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ЭтаКнига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Создание РЕЗЮМЕ 2024\Портфолио Аналитик данных 2024\"/>
    </mc:Choice>
  </mc:AlternateContent>
  <xr:revisionPtr revIDLastSave="0" documentId="13_ncr:1_{CA1A7CBC-A0FD-45CF-8A7D-9B7EDF67F43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Исходные данные" sheetId="16" r:id="rId1"/>
    <sheet name="Справочник по тт" sheetId="13" r:id="rId2"/>
    <sheet name="Расчёты" sheetId="22" r:id="rId3"/>
    <sheet name="1.1" sheetId="14" r:id="rId4"/>
    <sheet name="1.2" sheetId="20" r:id="rId5"/>
    <sheet name="1.3" sheetId="21" r:id="rId6"/>
    <sheet name="1.4" sheetId="18" r:id="rId7"/>
    <sheet name="1.5" sheetId="27" r:id="rId8"/>
  </sheets>
  <definedNames>
    <definedName name="_xlcn.WorksheetConnection_Исходныеданные2A1C244881" hidden="1">Расчёты!$A$1:$C$24488</definedName>
    <definedName name="_xlcn.WorksheetConnection_РасчётыA1D244881" hidden="1">Расчёты!$A$1:$D$24488</definedName>
    <definedName name="_xlnm._FilterDatabase" localSheetId="0" hidden="1">'Исходные данные'!$A$1:$D$24488</definedName>
    <definedName name="_xlnm._FilterDatabase" localSheetId="2" hidden="1">Расчёты!$A$1:$E$24488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Исходные данные (2)!$A$1:$C$24488"/>
          <x15:modelTable id="Диапазон 1" name="Диапазон 1" connection="WorksheetConnection_Расчёты!$A$1:$D$24488"/>
        </x15:modelTables>
        <x15:extLst>
          <ext xmlns:x16="http://schemas.microsoft.com/office/spreadsheetml/2014/11/main" uri="{9835A34E-60A6-4A7C-AAB8-D5F71C897F49}">
            <x16:modelTimeGroupings>
              <x16:modelTimeGrouping tableName="Диапазон" columnName="date_only" columnId="date_only">
                <x16:calculatedTimeColumn columnName="date_only (Год)" columnId="date_only (Год)" contentType="years" isSelected="1"/>
                <x16:calculatedTimeColumn columnName="date_only (Квартал)" columnId="date_only (Квартал)" contentType="quarters" isSelected="1"/>
                <x16:calculatedTimeColumn columnName="date_only (Индекс месяца)" columnId="date_only (Индекс месяца)" contentType="monthsindex" isSelected="1"/>
                <x16:calculatedTimeColumn columnName="date_only (Месяц)" columnId="date_only (Месяц)" contentType="months" isSelected="1"/>
              </x16:modelTimeGrouping>
              <x16:modelTimeGrouping tableName="Диапазон 1" columnName="date_only" columnId="date_only">
                <x16:calculatedTimeColumn columnName="date_only (Год)" columnId="date_only (Год)" contentType="years" isSelected="1"/>
                <x16:calculatedTimeColumn columnName="date_only (Квартал)" columnId="date_only (Квартал)" contentType="quarters" isSelected="1"/>
                <x16:calculatedTimeColumn columnName="date_only (Индекс месяца)" columnId="date_only (Индекс месяца)" contentType="monthsindex" isSelected="1"/>
                <x16:calculatedTimeColumn columnName="date_only (Месяц)" columnId="date_only (Месяц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7" i="27" l="1"/>
  <c r="E28" i="27"/>
  <c r="E29" i="27"/>
  <c r="E30" i="27"/>
  <c r="E31" i="27"/>
  <c r="E32" i="27"/>
  <c r="E33" i="27"/>
  <c r="E34" i="27"/>
  <c r="E35" i="27"/>
  <c r="E36" i="27"/>
  <c r="E37" i="27"/>
  <c r="F37" i="27"/>
  <c r="D27" i="27"/>
  <c r="D28" i="27"/>
  <c r="D29" i="27"/>
  <c r="D30" i="27"/>
  <c r="D31" i="27"/>
  <c r="D32" i="27"/>
  <c r="D33" i="27"/>
  <c r="D34" i="27"/>
  <c r="D35" i="27"/>
  <c r="D36" i="27"/>
  <c r="D37" i="27"/>
  <c r="F27" i="27"/>
  <c r="F28" i="27"/>
  <c r="F29" i="27"/>
  <c r="F31" i="27"/>
  <c r="F32" i="27"/>
  <c r="F33" i="27"/>
  <c r="F35" i="27"/>
  <c r="F36" i="27"/>
  <c r="C4" i="21"/>
  <c r="D4" i="21"/>
  <c r="E4" i="21"/>
  <c r="F4" i="21"/>
  <c r="G4" i="21"/>
  <c r="H4" i="21"/>
  <c r="I4" i="21"/>
  <c r="J4" i="21"/>
  <c r="K4" i="21"/>
  <c r="L4" i="21"/>
  <c r="M4" i="21"/>
  <c r="B4" i="21"/>
  <c r="C2" i="21"/>
  <c r="D2" i="21"/>
  <c r="E2" i="21"/>
  <c r="F2" i="21"/>
  <c r="G2" i="21"/>
  <c r="H2" i="21"/>
  <c r="I2" i="21"/>
  <c r="J2" i="21"/>
  <c r="K2" i="21"/>
  <c r="L2" i="21"/>
  <c r="M2" i="21"/>
  <c r="B2" i="21"/>
  <c r="B6" i="18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1432" i="22"/>
  <c r="D1433" i="22"/>
  <c r="D1434" i="22"/>
  <c r="D1435" i="22"/>
  <c r="D1436" i="22"/>
  <c r="D1437" i="22"/>
  <c r="D1438" i="22"/>
  <c r="D1439" i="22"/>
  <c r="D1440" i="22"/>
  <c r="D1441" i="22"/>
  <c r="D1442" i="22"/>
  <c r="D1443" i="22"/>
  <c r="D1444" i="22"/>
  <c r="D1445" i="22"/>
  <c r="D1446" i="22"/>
  <c r="D1447" i="22"/>
  <c r="D1448" i="22"/>
  <c r="D1449" i="22"/>
  <c r="D1450" i="22"/>
  <c r="D1451" i="22"/>
  <c r="D1452" i="22"/>
  <c r="D1453" i="22"/>
  <c r="D1454" i="22"/>
  <c r="D1455" i="22"/>
  <c r="D1456" i="22"/>
  <c r="D1457" i="22"/>
  <c r="D1458" i="22"/>
  <c r="D1459" i="22"/>
  <c r="D1460" i="22"/>
  <c r="D1461" i="22"/>
  <c r="D1462" i="22"/>
  <c r="D1463" i="22"/>
  <c r="D1464" i="22"/>
  <c r="D1465" i="22"/>
  <c r="D1466" i="22"/>
  <c r="D1467" i="22"/>
  <c r="D1468" i="22"/>
  <c r="D1469" i="22"/>
  <c r="D1470" i="22"/>
  <c r="D1471" i="22"/>
  <c r="D1472" i="22"/>
  <c r="D1473" i="22"/>
  <c r="D1474" i="22"/>
  <c r="D1475" i="22"/>
  <c r="D1476" i="22"/>
  <c r="D1477" i="22"/>
  <c r="D1478" i="22"/>
  <c r="D1479" i="22"/>
  <c r="D1480" i="22"/>
  <c r="D1481" i="22"/>
  <c r="D1482" i="22"/>
  <c r="D1483" i="22"/>
  <c r="D1484" i="22"/>
  <c r="D1485" i="22"/>
  <c r="D1486" i="22"/>
  <c r="D1487" i="22"/>
  <c r="D1488" i="22"/>
  <c r="D1489" i="22"/>
  <c r="D1490" i="22"/>
  <c r="D1491" i="22"/>
  <c r="D1492" i="22"/>
  <c r="D1493" i="22"/>
  <c r="D1494" i="22"/>
  <c r="D1495" i="22"/>
  <c r="D1496" i="22"/>
  <c r="D1497" i="22"/>
  <c r="D1498" i="22"/>
  <c r="D1499" i="22"/>
  <c r="D1500" i="22"/>
  <c r="D1501" i="22"/>
  <c r="D1502" i="22"/>
  <c r="D1503" i="22"/>
  <c r="D1504" i="22"/>
  <c r="D1505" i="22"/>
  <c r="D1506" i="22"/>
  <c r="D1507" i="22"/>
  <c r="D1508" i="22"/>
  <c r="D1509" i="22"/>
  <c r="D1510" i="22"/>
  <c r="D1511" i="22"/>
  <c r="D1512" i="22"/>
  <c r="D1513" i="22"/>
  <c r="D1514" i="22"/>
  <c r="D1515" i="22"/>
  <c r="D1516" i="22"/>
  <c r="D1517" i="22"/>
  <c r="D1518" i="22"/>
  <c r="D1519" i="22"/>
  <c r="D1520" i="22"/>
  <c r="D1521" i="22"/>
  <c r="D1522" i="22"/>
  <c r="D1523" i="22"/>
  <c r="D1524" i="22"/>
  <c r="D1525" i="22"/>
  <c r="D1526" i="22"/>
  <c r="D1527" i="22"/>
  <c r="D1528" i="22"/>
  <c r="D1529" i="22"/>
  <c r="D1530" i="22"/>
  <c r="D1531" i="22"/>
  <c r="D1532" i="22"/>
  <c r="D1533" i="22"/>
  <c r="D1534" i="22"/>
  <c r="D1535" i="22"/>
  <c r="D1536" i="22"/>
  <c r="D1537" i="22"/>
  <c r="D1538" i="22"/>
  <c r="D1539" i="22"/>
  <c r="D1540" i="22"/>
  <c r="D1541" i="22"/>
  <c r="D1542" i="22"/>
  <c r="D1543" i="22"/>
  <c r="D1544" i="22"/>
  <c r="D1545" i="22"/>
  <c r="D1546" i="22"/>
  <c r="D1547" i="22"/>
  <c r="D1548" i="22"/>
  <c r="D1549" i="22"/>
  <c r="D1550" i="22"/>
  <c r="D1551" i="22"/>
  <c r="D1552" i="22"/>
  <c r="D1553" i="22"/>
  <c r="D1554" i="22"/>
  <c r="D1555" i="22"/>
  <c r="D1556" i="22"/>
  <c r="D1557" i="22"/>
  <c r="D1558" i="22"/>
  <c r="D1559" i="22"/>
  <c r="D1560" i="22"/>
  <c r="D1561" i="22"/>
  <c r="D1562" i="22"/>
  <c r="D1563" i="22"/>
  <c r="D1564" i="22"/>
  <c r="D1565" i="22"/>
  <c r="D1566" i="22"/>
  <c r="D1567" i="22"/>
  <c r="D1568" i="22"/>
  <c r="D1569" i="22"/>
  <c r="D1570" i="22"/>
  <c r="D1571" i="22"/>
  <c r="D1572" i="22"/>
  <c r="D1573" i="22"/>
  <c r="D1574" i="22"/>
  <c r="D1575" i="22"/>
  <c r="D1576" i="22"/>
  <c r="D1577" i="22"/>
  <c r="D1578" i="22"/>
  <c r="D1579" i="22"/>
  <c r="D1580" i="22"/>
  <c r="D1581" i="22"/>
  <c r="D1582" i="22"/>
  <c r="D1583" i="22"/>
  <c r="D1584" i="22"/>
  <c r="D1585" i="22"/>
  <c r="D1586" i="22"/>
  <c r="D1587" i="22"/>
  <c r="D1588" i="22"/>
  <c r="D1589" i="22"/>
  <c r="D1590" i="22"/>
  <c r="D1591" i="22"/>
  <c r="D1592" i="22"/>
  <c r="D1593" i="22"/>
  <c r="D1594" i="22"/>
  <c r="D1595" i="22"/>
  <c r="D1596" i="22"/>
  <c r="D1597" i="22"/>
  <c r="D1598" i="22"/>
  <c r="D1599" i="22"/>
  <c r="D1600" i="22"/>
  <c r="D1601" i="22"/>
  <c r="D1602" i="22"/>
  <c r="D1603" i="22"/>
  <c r="D1604" i="22"/>
  <c r="D1605" i="22"/>
  <c r="D1606" i="22"/>
  <c r="D1607" i="22"/>
  <c r="D1608" i="22"/>
  <c r="D1609" i="22"/>
  <c r="D1610" i="22"/>
  <c r="D1611" i="22"/>
  <c r="D1612" i="22"/>
  <c r="D1613" i="22"/>
  <c r="D1614" i="22"/>
  <c r="D1615" i="22"/>
  <c r="D1616" i="22"/>
  <c r="D1617" i="22"/>
  <c r="D1618" i="22"/>
  <c r="D1619" i="22"/>
  <c r="D1620" i="22"/>
  <c r="D1621" i="22"/>
  <c r="D1622" i="22"/>
  <c r="D1623" i="22"/>
  <c r="D1624" i="22"/>
  <c r="D1625" i="22"/>
  <c r="D1626" i="22"/>
  <c r="D1627" i="22"/>
  <c r="D1628" i="22"/>
  <c r="D1629" i="22"/>
  <c r="D1630" i="22"/>
  <c r="D1631" i="22"/>
  <c r="D1632" i="22"/>
  <c r="D1633" i="22"/>
  <c r="D1634" i="22"/>
  <c r="D1635" i="22"/>
  <c r="D1636" i="22"/>
  <c r="D1637" i="22"/>
  <c r="D1638" i="22"/>
  <c r="D1639" i="22"/>
  <c r="D1640" i="22"/>
  <c r="D1641" i="22"/>
  <c r="D1642" i="22"/>
  <c r="D1643" i="22"/>
  <c r="D1644" i="22"/>
  <c r="D1645" i="22"/>
  <c r="D1646" i="22"/>
  <c r="D1647" i="22"/>
  <c r="D1648" i="22"/>
  <c r="D1649" i="22"/>
  <c r="D1650" i="22"/>
  <c r="D1651" i="22"/>
  <c r="D1652" i="22"/>
  <c r="D1653" i="22"/>
  <c r="D1654" i="22"/>
  <c r="D1655" i="22"/>
  <c r="D1656" i="22"/>
  <c r="D1657" i="22"/>
  <c r="D1658" i="22"/>
  <c r="D1659" i="22"/>
  <c r="D1660" i="22"/>
  <c r="D1661" i="22"/>
  <c r="D1662" i="22"/>
  <c r="D1663" i="22"/>
  <c r="D1664" i="22"/>
  <c r="D1665" i="22"/>
  <c r="D1666" i="22"/>
  <c r="D1667" i="22"/>
  <c r="D1668" i="22"/>
  <c r="D1669" i="22"/>
  <c r="D1670" i="22"/>
  <c r="D1671" i="22"/>
  <c r="D1672" i="22"/>
  <c r="D1673" i="22"/>
  <c r="D1674" i="22"/>
  <c r="D1675" i="22"/>
  <c r="D1676" i="22"/>
  <c r="D1677" i="22"/>
  <c r="D1678" i="22"/>
  <c r="D1679" i="22"/>
  <c r="D1680" i="22"/>
  <c r="D1681" i="22"/>
  <c r="D1682" i="22"/>
  <c r="D1683" i="22"/>
  <c r="D1684" i="22"/>
  <c r="D1685" i="22"/>
  <c r="D1686" i="22"/>
  <c r="D1687" i="22"/>
  <c r="D1688" i="22"/>
  <c r="D1689" i="22"/>
  <c r="D1690" i="22"/>
  <c r="D1691" i="22"/>
  <c r="D1692" i="22"/>
  <c r="D1693" i="22"/>
  <c r="D1694" i="22"/>
  <c r="D1695" i="22"/>
  <c r="D1696" i="22"/>
  <c r="D1697" i="22"/>
  <c r="D1698" i="22"/>
  <c r="D1699" i="22"/>
  <c r="D1700" i="22"/>
  <c r="D1701" i="22"/>
  <c r="D1702" i="22"/>
  <c r="D1703" i="22"/>
  <c r="D1704" i="22"/>
  <c r="D1705" i="22"/>
  <c r="D1706" i="22"/>
  <c r="D1707" i="22"/>
  <c r="D1708" i="22"/>
  <c r="D1709" i="22"/>
  <c r="D1710" i="22"/>
  <c r="D1711" i="22"/>
  <c r="D1712" i="22"/>
  <c r="D1713" i="22"/>
  <c r="D1714" i="22"/>
  <c r="D1715" i="22"/>
  <c r="D1716" i="22"/>
  <c r="D1717" i="22"/>
  <c r="D1718" i="22"/>
  <c r="D1719" i="22"/>
  <c r="D1720" i="22"/>
  <c r="D1721" i="22"/>
  <c r="D1722" i="22"/>
  <c r="D1723" i="22"/>
  <c r="D1724" i="22"/>
  <c r="D1725" i="22"/>
  <c r="D1726" i="22"/>
  <c r="D1727" i="22"/>
  <c r="D1728" i="22"/>
  <c r="D1729" i="22"/>
  <c r="D1730" i="22"/>
  <c r="D1731" i="22"/>
  <c r="D1732" i="22"/>
  <c r="D1733" i="22"/>
  <c r="D1734" i="22"/>
  <c r="D1735" i="22"/>
  <c r="D1736" i="22"/>
  <c r="D1737" i="22"/>
  <c r="D1738" i="22"/>
  <c r="D1739" i="22"/>
  <c r="D1740" i="22"/>
  <c r="D1741" i="22"/>
  <c r="D1742" i="22"/>
  <c r="D1743" i="22"/>
  <c r="D1744" i="22"/>
  <c r="D1745" i="22"/>
  <c r="D1746" i="22"/>
  <c r="D1747" i="22"/>
  <c r="D1748" i="22"/>
  <c r="D1749" i="22"/>
  <c r="D1750" i="22"/>
  <c r="D1751" i="22"/>
  <c r="D1752" i="22"/>
  <c r="D1753" i="22"/>
  <c r="D1754" i="22"/>
  <c r="D1755" i="22"/>
  <c r="D1756" i="22"/>
  <c r="D1757" i="22"/>
  <c r="D1758" i="22"/>
  <c r="D1759" i="22"/>
  <c r="D1760" i="22"/>
  <c r="D1761" i="22"/>
  <c r="D1762" i="22"/>
  <c r="D1763" i="22"/>
  <c r="D1764" i="22"/>
  <c r="D1765" i="22"/>
  <c r="D1766" i="22"/>
  <c r="D1767" i="22"/>
  <c r="D1768" i="22"/>
  <c r="D1769" i="22"/>
  <c r="D1770" i="22"/>
  <c r="D1771" i="22"/>
  <c r="D1772" i="22"/>
  <c r="D1773" i="22"/>
  <c r="D1774" i="22"/>
  <c r="D1775" i="22"/>
  <c r="D1776" i="22"/>
  <c r="D1777" i="22"/>
  <c r="D1778" i="22"/>
  <c r="D1779" i="22"/>
  <c r="D1780" i="22"/>
  <c r="D1781" i="22"/>
  <c r="D1782" i="22"/>
  <c r="D1783" i="22"/>
  <c r="D1784" i="22"/>
  <c r="D1785" i="22"/>
  <c r="D1786" i="22"/>
  <c r="D1787" i="22"/>
  <c r="D1788" i="22"/>
  <c r="D1789" i="22"/>
  <c r="D1790" i="22"/>
  <c r="D1791" i="22"/>
  <c r="D1792" i="22"/>
  <c r="D1793" i="22"/>
  <c r="D1794" i="22"/>
  <c r="D1795" i="22"/>
  <c r="D1796" i="22"/>
  <c r="D1797" i="22"/>
  <c r="D1798" i="22"/>
  <c r="D1799" i="22"/>
  <c r="D1800" i="22"/>
  <c r="D1801" i="22"/>
  <c r="D1802" i="22"/>
  <c r="D1803" i="22"/>
  <c r="D1804" i="22"/>
  <c r="D1805" i="22"/>
  <c r="D1806" i="22"/>
  <c r="D1807" i="22"/>
  <c r="D1808" i="22"/>
  <c r="D1809" i="22"/>
  <c r="D1810" i="22"/>
  <c r="D1811" i="22"/>
  <c r="D1812" i="22"/>
  <c r="D1813" i="22"/>
  <c r="D1814" i="22"/>
  <c r="D1815" i="22"/>
  <c r="D1816" i="22"/>
  <c r="D1817" i="22"/>
  <c r="D1818" i="22"/>
  <c r="D1819" i="22"/>
  <c r="D1820" i="22"/>
  <c r="D1821" i="22"/>
  <c r="D1822" i="22"/>
  <c r="D1823" i="22"/>
  <c r="D1824" i="22"/>
  <c r="D1825" i="22"/>
  <c r="D1826" i="22"/>
  <c r="D1827" i="22"/>
  <c r="D1828" i="22"/>
  <c r="D1829" i="22"/>
  <c r="D1830" i="22"/>
  <c r="D1831" i="22"/>
  <c r="D1832" i="22"/>
  <c r="D1833" i="22"/>
  <c r="D1834" i="22"/>
  <c r="D1835" i="22"/>
  <c r="D1836" i="22"/>
  <c r="D1837" i="22"/>
  <c r="D1838" i="22"/>
  <c r="D1839" i="22"/>
  <c r="D1840" i="22"/>
  <c r="D1841" i="22"/>
  <c r="D1842" i="22"/>
  <c r="D1843" i="22"/>
  <c r="D1844" i="22"/>
  <c r="D1845" i="22"/>
  <c r="D1846" i="22"/>
  <c r="D1847" i="22"/>
  <c r="D1848" i="22"/>
  <c r="D1849" i="22"/>
  <c r="D1850" i="22"/>
  <c r="D1851" i="22"/>
  <c r="D1852" i="22"/>
  <c r="D1853" i="22"/>
  <c r="D1854" i="22"/>
  <c r="D1855" i="22"/>
  <c r="D1856" i="22"/>
  <c r="D1857" i="22"/>
  <c r="D1858" i="22"/>
  <c r="D1859" i="22"/>
  <c r="D1860" i="22"/>
  <c r="D1861" i="22"/>
  <c r="D1862" i="22"/>
  <c r="D1863" i="22"/>
  <c r="D1864" i="22"/>
  <c r="D1865" i="22"/>
  <c r="D1866" i="22"/>
  <c r="D1867" i="22"/>
  <c r="D1868" i="22"/>
  <c r="D1869" i="22"/>
  <c r="D1870" i="22"/>
  <c r="D1871" i="22"/>
  <c r="D1872" i="22"/>
  <c r="D1873" i="22"/>
  <c r="D1874" i="22"/>
  <c r="D1875" i="22"/>
  <c r="D1876" i="22"/>
  <c r="D1877" i="22"/>
  <c r="D1878" i="22"/>
  <c r="D1879" i="22"/>
  <c r="D1880" i="22"/>
  <c r="D1881" i="22"/>
  <c r="D1882" i="22"/>
  <c r="D1883" i="22"/>
  <c r="D1884" i="22"/>
  <c r="D1885" i="22"/>
  <c r="D1886" i="22"/>
  <c r="D1887" i="22"/>
  <c r="D1888" i="22"/>
  <c r="D1889" i="22"/>
  <c r="D1890" i="22"/>
  <c r="D1891" i="22"/>
  <c r="D1892" i="22"/>
  <c r="D1893" i="22"/>
  <c r="D1894" i="22"/>
  <c r="D1895" i="22"/>
  <c r="D1896" i="22"/>
  <c r="D1897" i="22"/>
  <c r="D1898" i="22"/>
  <c r="D1899" i="22"/>
  <c r="D1900" i="22"/>
  <c r="D1901" i="22"/>
  <c r="D1902" i="22"/>
  <c r="D1903" i="22"/>
  <c r="D1904" i="22"/>
  <c r="D1905" i="22"/>
  <c r="D1906" i="22"/>
  <c r="D1907" i="22"/>
  <c r="D1908" i="22"/>
  <c r="D1909" i="22"/>
  <c r="D1910" i="22"/>
  <c r="D1911" i="22"/>
  <c r="D1912" i="22"/>
  <c r="D1913" i="22"/>
  <c r="D1914" i="22"/>
  <c r="D1915" i="22"/>
  <c r="D1916" i="22"/>
  <c r="D1917" i="22"/>
  <c r="D1918" i="22"/>
  <c r="D1919" i="22"/>
  <c r="D1920" i="22"/>
  <c r="D1921" i="22"/>
  <c r="D1922" i="22"/>
  <c r="D1923" i="22"/>
  <c r="D1924" i="22"/>
  <c r="D1925" i="22"/>
  <c r="D1926" i="22"/>
  <c r="D1927" i="22"/>
  <c r="D1928" i="22"/>
  <c r="D1929" i="22"/>
  <c r="D1930" i="22"/>
  <c r="D1931" i="22"/>
  <c r="D1932" i="22"/>
  <c r="D1933" i="22"/>
  <c r="D1934" i="22"/>
  <c r="D1935" i="22"/>
  <c r="D1936" i="22"/>
  <c r="D1937" i="22"/>
  <c r="D1938" i="22"/>
  <c r="D1939" i="22"/>
  <c r="D1940" i="22"/>
  <c r="D1941" i="22"/>
  <c r="D1942" i="22"/>
  <c r="D1943" i="22"/>
  <c r="D1944" i="22"/>
  <c r="D1945" i="22"/>
  <c r="D1946" i="22"/>
  <c r="D1947" i="22"/>
  <c r="D1948" i="22"/>
  <c r="D1949" i="22"/>
  <c r="D1950" i="22"/>
  <c r="D1951" i="22"/>
  <c r="D1952" i="22"/>
  <c r="D1953" i="22"/>
  <c r="D1954" i="22"/>
  <c r="D1955" i="22"/>
  <c r="D1956" i="22"/>
  <c r="D1957" i="22"/>
  <c r="D1958" i="22"/>
  <c r="D1959" i="22"/>
  <c r="D1960" i="22"/>
  <c r="D1961" i="22"/>
  <c r="D1962" i="22"/>
  <c r="D1963" i="22"/>
  <c r="D1964" i="22"/>
  <c r="D1965" i="22"/>
  <c r="D1966" i="22"/>
  <c r="D1967" i="22"/>
  <c r="D1968" i="22"/>
  <c r="D1969" i="22"/>
  <c r="D1970" i="22"/>
  <c r="D1971" i="22"/>
  <c r="D1972" i="22"/>
  <c r="D1973" i="22"/>
  <c r="D1974" i="22"/>
  <c r="D1975" i="22"/>
  <c r="D1976" i="22"/>
  <c r="D1977" i="22"/>
  <c r="D1978" i="22"/>
  <c r="D1979" i="22"/>
  <c r="D1980" i="22"/>
  <c r="D1981" i="22"/>
  <c r="D1982" i="22"/>
  <c r="D1983" i="22"/>
  <c r="D1984" i="22"/>
  <c r="D1985" i="22"/>
  <c r="D1986" i="22"/>
  <c r="D1987" i="22"/>
  <c r="D1988" i="22"/>
  <c r="D1989" i="22"/>
  <c r="D1990" i="22"/>
  <c r="D1991" i="22"/>
  <c r="D1992" i="22"/>
  <c r="D1993" i="22"/>
  <c r="D1994" i="22"/>
  <c r="D1995" i="22"/>
  <c r="D1996" i="22"/>
  <c r="D1997" i="22"/>
  <c r="D1998" i="22"/>
  <c r="D1999" i="22"/>
  <c r="D2000" i="22"/>
  <c r="D2001" i="22"/>
  <c r="D2002" i="22"/>
  <c r="D2003" i="22"/>
  <c r="D2004" i="22"/>
  <c r="D2005" i="22"/>
  <c r="D2006" i="22"/>
  <c r="D2007" i="22"/>
  <c r="D2008" i="22"/>
  <c r="D2009" i="22"/>
  <c r="D2010" i="22"/>
  <c r="D2011" i="22"/>
  <c r="D2012" i="22"/>
  <c r="D2013" i="22"/>
  <c r="D2014" i="22"/>
  <c r="D2015" i="22"/>
  <c r="D2016" i="22"/>
  <c r="D2017" i="22"/>
  <c r="D2018" i="22"/>
  <c r="D2019" i="22"/>
  <c r="D2020" i="22"/>
  <c r="D2021" i="22"/>
  <c r="D2022" i="22"/>
  <c r="D2023" i="22"/>
  <c r="D2024" i="22"/>
  <c r="D2025" i="22"/>
  <c r="D2026" i="22"/>
  <c r="D2027" i="22"/>
  <c r="D2028" i="22"/>
  <c r="D2029" i="22"/>
  <c r="D2030" i="22"/>
  <c r="D2031" i="22"/>
  <c r="D2032" i="22"/>
  <c r="D2033" i="22"/>
  <c r="D2034" i="22"/>
  <c r="D2035" i="22"/>
  <c r="D2036" i="22"/>
  <c r="D2037" i="22"/>
  <c r="D2038" i="22"/>
  <c r="D2039" i="22"/>
  <c r="D2040" i="22"/>
  <c r="D2041" i="22"/>
  <c r="D2042" i="22"/>
  <c r="D2043" i="22"/>
  <c r="D2044" i="22"/>
  <c r="D2045" i="22"/>
  <c r="D2046" i="22"/>
  <c r="D2047" i="22"/>
  <c r="D2048" i="22"/>
  <c r="D2049" i="22"/>
  <c r="D2050" i="22"/>
  <c r="D2051" i="22"/>
  <c r="D2052" i="22"/>
  <c r="D2053" i="22"/>
  <c r="D2054" i="22"/>
  <c r="D2055" i="22"/>
  <c r="D2056" i="22"/>
  <c r="D2057" i="22"/>
  <c r="D2058" i="22"/>
  <c r="D2059" i="22"/>
  <c r="D2060" i="22"/>
  <c r="D2061" i="22"/>
  <c r="D2062" i="22"/>
  <c r="D2063" i="22"/>
  <c r="D2064" i="22"/>
  <c r="D2065" i="22"/>
  <c r="D2066" i="22"/>
  <c r="D2067" i="22"/>
  <c r="D2068" i="22"/>
  <c r="D2069" i="22"/>
  <c r="D2070" i="22"/>
  <c r="D2071" i="22"/>
  <c r="D2072" i="22"/>
  <c r="D2073" i="22"/>
  <c r="D2074" i="22"/>
  <c r="D2075" i="22"/>
  <c r="D2076" i="22"/>
  <c r="D2077" i="22"/>
  <c r="D2078" i="22"/>
  <c r="D2079" i="22"/>
  <c r="D2080" i="22"/>
  <c r="D2081" i="22"/>
  <c r="D2082" i="22"/>
  <c r="D2083" i="22"/>
  <c r="D2084" i="22"/>
  <c r="D2085" i="22"/>
  <c r="D2086" i="22"/>
  <c r="D2087" i="22"/>
  <c r="D2088" i="22"/>
  <c r="D2089" i="22"/>
  <c r="D2090" i="22"/>
  <c r="D2091" i="22"/>
  <c r="D2092" i="22"/>
  <c r="D2093" i="22"/>
  <c r="D2094" i="22"/>
  <c r="D2095" i="22"/>
  <c r="D2096" i="22"/>
  <c r="D2097" i="22"/>
  <c r="D2098" i="22"/>
  <c r="D2099" i="22"/>
  <c r="D2100" i="22"/>
  <c r="D2101" i="22"/>
  <c r="D2102" i="22"/>
  <c r="D2103" i="22"/>
  <c r="D2104" i="22"/>
  <c r="D2105" i="22"/>
  <c r="D2106" i="22"/>
  <c r="D2107" i="22"/>
  <c r="D2108" i="22"/>
  <c r="D2109" i="22"/>
  <c r="D2110" i="22"/>
  <c r="D2111" i="22"/>
  <c r="D2112" i="22"/>
  <c r="D2113" i="22"/>
  <c r="D2114" i="22"/>
  <c r="D2115" i="22"/>
  <c r="D2116" i="22"/>
  <c r="D2117" i="22"/>
  <c r="D2118" i="22"/>
  <c r="D2119" i="22"/>
  <c r="D2120" i="22"/>
  <c r="D2121" i="22"/>
  <c r="D2122" i="22"/>
  <c r="D2123" i="22"/>
  <c r="D2124" i="22"/>
  <c r="D2125" i="22"/>
  <c r="D2126" i="22"/>
  <c r="D2127" i="22"/>
  <c r="D2128" i="22"/>
  <c r="D2129" i="22"/>
  <c r="D2130" i="22"/>
  <c r="D2131" i="22"/>
  <c r="D2132" i="22"/>
  <c r="D2133" i="22"/>
  <c r="D2134" i="22"/>
  <c r="D2135" i="22"/>
  <c r="D2136" i="22"/>
  <c r="D2137" i="22"/>
  <c r="D2138" i="22"/>
  <c r="D2139" i="22"/>
  <c r="D2140" i="22"/>
  <c r="D2141" i="22"/>
  <c r="D2142" i="22"/>
  <c r="D2143" i="22"/>
  <c r="D2144" i="22"/>
  <c r="D2145" i="22"/>
  <c r="D2146" i="22"/>
  <c r="D2147" i="22"/>
  <c r="D2148" i="22"/>
  <c r="D2149" i="22"/>
  <c r="D2150" i="22"/>
  <c r="D2151" i="22"/>
  <c r="D2152" i="22"/>
  <c r="D2153" i="22"/>
  <c r="D2154" i="22"/>
  <c r="D2155" i="22"/>
  <c r="D2156" i="22"/>
  <c r="D2157" i="22"/>
  <c r="D2158" i="22"/>
  <c r="D2159" i="22"/>
  <c r="D2160" i="22"/>
  <c r="D2161" i="22"/>
  <c r="D2162" i="22"/>
  <c r="D2163" i="22"/>
  <c r="D2164" i="22"/>
  <c r="D2165" i="22"/>
  <c r="D2166" i="22"/>
  <c r="D2167" i="22"/>
  <c r="D2168" i="22"/>
  <c r="D2169" i="22"/>
  <c r="D2170" i="22"/>
  <c r="D2171" i="22"/>
  <c r="D2172" i="22"/>
  <c r="D2173" i="22"/>
  <c r="D2174" i="22"/>
  <c r="D2175" i="22"/>
  <c r="D2176" i="22"/>
  <c r="D2177" i="22"/>
  <c r="D2178" i="22"/>
  <c r="D2179" i="22"/>
  <c r="D2180" i="22"/>
  <c r="D2181" i="22"/>
  <c r="D2182" i="22"/>
  <c r="D2183" i="22"/>
  <c r="D2184" i="22"/>
  <c r="D2185" i="22"/>
  <c r="D2186" i="22"/>
  <c r="D2187" i="22"/>
  <c r="D2188" i="22"/>
  <c r="D2189" i="22"/>
  <c r="D2190" i="22"/>
  <c r="D2191" i="22"/>
  <c r="D2192" i="22"/>
  <c r="D2193" i="22"/>
  <c r="D2194" i="22"/>
  <c r="D2195" i="22"/>
  <c r="D2196" i="22"/>
  <c r="D2197" i="22"/>
  <c r="D2198" i="22"/>
  <c r="D2199" i="22"/>
  <c r="D2200" i="22"/>
  <c r="D2201" i="22"/>
  <c r="D2202" i="22"/>
  <c r="D2203" i="22"/>
  <c r="D2204" i="22"/>
  <c r="D2205" i="22"/>
  <c r="D2206" i="22"/>
  <c r="D2207" i="22"/>
  <c r="D2208" i="22"/>
  <c r="D2209" i="22"/>
  <c r="D2210" i="22"/>
  <c r="D2211" i="22"/>
  <c r="D2212" i="22"/>
  <c r="D2213" i="22"/>
  <c r="D2214" i="22"/>
  <c r="D2215" i="22"/>
  <c r="D2216" i="22"/>
  <c r="D2217" i="22"/>
  <c r="D2218" i="22"/>
  <c r="D2219" i="22"/>
  <c r="D2220" i="22"/>
  <c r="D2221" i="22"/>
  <c r="D2222" i="22"/>
  <c r="D2223" i="22"/>
  <c r="D2224" i="22"/>
  <c r="D2225" i="22"/>
  <c r="D2226" i="22"/>
  <c r="D2227" i="22"/>
  <c r="D2228" i="22"/>
  <c r="D2229" i="22"/>
  <c r="D2230" i="22"/>
  <c r="D2231" i="22"/>
  <c r="D2232" i="22"/>
  <c r="D2233" i="22"/>
  <c r="D2234" i="22"/>
  <c r="D2235" i="22"/>
  <c r="D2236" i="22"/>
  <c r="D2237" i="22"/>
  <c r="D2238" i="22"/>
  <c r="D2239" i="22"/>
  <c r="D2240" i="22"/>
  <c r="D2241" i="22"/>
  <c r="D2242" i="22"/>
  <c r="D2243" i="22"/>
  <c r="D2244" i="22"/>
  <c r="D2245" i="22"/>
  <c r="D2246" i="22"/>
  <c r="D2247" i="22"/>
  <c r="D2248" i="22"/>
  <c r="D2249" i="22"/>
  <c r="D2250" i="22"/>
  <c r="D2251" i="22"/>
  <c r="D2252" i="22"/>
  <c r="D2253" i="22"/>
  <c r="D2254" i="22"/>
  <c r="D2255" i="22"/>
  <c r="D2256" i="22"/>
  <c r="D2257" i="22"/>
  <c r="D2258" i="22"/>
  <c r="D2259" i="22"/>
  <c r="D2260" i="22"/>
  <c r="D2261" i="22"/>
  <c r="D2262" i="22"/>
  <c r="D2263" i="22"/>
  <c r="D2264" i="22"/>
  <c r="D2265" i="22"/>
  <c r="D2266" i="22"/>
  <c r="D2267" i="22"/>
  <c r="D2268" i="22"/>
  <c r="D2269" i="22"/>
  <c r="D2270" i="22"/>
  <c r="D2271" i="22"/>
  <c r="D2272" i="22"/>
  <c r="D2273" i="22"/>
  <c r="D2274" i="22"/>
  <c r="D2275" i="22"/>
  <c r="D2276" i="22"/>
  <c r="D2277" i="22"/>
  <c r="D2278" i="22"/>
  <c r="D2279" i="22"/>
  <c r="D2280" i="22"/>
  <c r="D2281" i="22"/>
  <c r="D2282" i="22"/>
  <c r="D2283" i="22"/>
  <c r="D2284" i="22"/>
  <c r="D2285" i="22"/>
  <c r="D2286" i="22"/>
  <c r="D2287" i="22"/>
  <c r="D2288" i="22"/>
  <c r="D2289" i="22"/>
  <c r="D2290" i="22"/>
  <c r="D2291" i="22"/>
  <c r="D2292" i="22"/>
  <c r="D2293" i="22"/>
  <c r="D2294" i="22"/>
  <c r="D2295" i="22"/>
  <c r="D2296" i="22"/>
  <c r="D2297" i="22"/>
  <c r="D2298" i="22"/>
  <c r="D2299" i="22"/>
  <c r="D2300" i="22"/>
  <c r="D2301" i="22"/>
  <c r="D2302" i="22"/>
  <c r="D2303" i="22"/>
  <c r="D2304" i="22"/>
  <c r="D2305" i="22"/>
  <c r="D2306" i="22"/>
  <c r="D2307" i="22"/>
  <c r="D2308" i="22"/>
  <c r="D2309" i="22"/>
  <c r="D2310" i="22"/>
  <c r="D2311" i="22"/>
  <c r="D2312" i="22"/>
  <c r="D2313" i="22"/>
  <c r="D2314" i="22"/>
  <c r="D2315" i="22"/>
  <c r="D2316" i="22"/>
  <c r="D2317" i="22"/>
  <c r="D2318" i="22"/>
  <c r="D2319" i="22"/>
  <c r="D2320" i="22"/>
  <c r="D2321" i="22"/>
  <c r="D2322" i="22"/>
  <c r="D2323" i="22"/>
  <c r="D2324" i="22"/>
  <c r="D2325" i="22"/>
  <c r="D2326" i="22"/>
  <c r="D2327" i="22"/>
  <c r="D2328" i="22"/>
  <c r="D2329" i="22"/>
  <c r="D2330" i="22"/>
  <c r="D2331" i="22"/>
  <c r="D2332" i="22"/>
  <c r="D2333" i="22"/>
  <c r="D2334" i="22"/>
  <c r="D2335" i="22"/>
  <c r="D2336" i="22"/>
  <c r="D2337" i="22"/>
  <c r="D2338" i="22"/>
  <c r="D2339" i="22"/>
  <c r="D2340" i="22"/>
  <c r="D2341" i="22"/>
  <c r="D2342" i="22"/>
  <c r="D2343" i="22"/>
  <c r="D2344" i="22"/>
  <c r="D2345" i="22"/>
  <c r="D2346" i="22"/>
  <c r="D2347" i="22"/>
  <c r="D2348" i="22"/>
  <c r="D2349" i="22"/>
  <c r="D2350" i="22"/>
  <c r="D2351" i="22"/>
  <c r="D2352" i="22"/>
  <c r="D2353" i="22"/>
  <c r="D2354" i="22"/>
  <c r="D2355" i="22"/>
  <c r="D2356" i="22"/>
  <c r="D2357" i="22"/>
  <c r="D2358" i="22"/>
  <c r="D2359" i="22"/>
  <c r="D2360" i="22"/>
  <c r="D2361" i="22"/>
  <c r="D2362" i="22"/>
  <c r="D2363" i="22"/>
  <c r="D2364" i="22"/>
  <c r="D2365" i="22"/>
  <c r="D2366" i="22"/>
  <c r="D2367" i="22"/>
  <c r="D2368" i="22"/>
  <c r="D2369" i="22"/>
  <c r="D2370" i="22"/>
  <c r="D2371" i="22"/>
  <c r="D2372" i="22"/>
  <c r="D2373" i="22"/>
  <c r="D2374" i="22"/>
  <c r="D2375" i="22"/>
  <c r="D2376" i="22"/>
  <c r="D2377" i="22"/>
  <c r="D2378" i="22"/>
  <c r="D2379" i="22"/>
  <c r="D2380" i="22"/>
  <c r="D2381" i="22"/>
  <c r="D2382" i="22"/>
  <c r="D2383" i="22"/>
  <c r="D2384" i="22"/>
  <c r="D2385" i="22"/>
  <c r="D2386" i="22"/>
  <c r="D2387" i="22"/>
  <c r="D2388" i="22"/>
  <c r="D2389" i="22"/>
  <c r="D2390" i="22"/>
  <c r="D2391" i="22"/>
  <c r="D2392" i="22"/>
  <c r="D2393" i="22"/>
  <c r="D2394" i="22"/>
  <c r="D2395" i="22"/>
  <c r="D2396" i="22"/>
  <c r="D2397" i="22"/>
  <c r="D2398" i="22"/>
  <c r="D2399" i="22"/>
  <c r="D2400" i="22"/>
  <c r="D2401" i="22"/>
  <c r="D2402" i="22"/>
  <c r="D2403" i="22"/>
  <c r="D2404" i="22"/>
  <c r="D2405" i="22"/>
  <c r="D2406" i="22"/>
  <c r="D2407" i="22"/>
  <c r="D2408" i="22"/>
  <c r="D2409" i="22"/>
  <c r="D2410" i="22"/>
  <c r="D2411" i="22"/>
  <c r="D2412" i="22"/>
  <c r="D2413" i="22"/>
  <c r="D2414" i="22"/>
  <c r="D2415" i="22"/>
  <c r="D2416" i="22"/>
  <c r="D2417" i="22"/>
  <c r="D2418" i="22"/>
  <c r="D2419" i="22"/>
  <c r="D2420" i="22"/>
  <c r="D2421" i="22"/>
  <c r="D2422" i="22"/>
  <c r="D2423" i="22"/>
  <c r="D2424" i="22"/>
  <c r="D2425" i="22"/>
  <c r="D2426" i="22"/>
  <c r="D2427" i="22"/>
  <c r="D2428" i="22"/>
  <c r="D2429" i="22"/>
  <c r="D2430" i="22"/>
  <c r="D2431" i="22"/>
  <c r="D2432" i="22"/>
  <c r="D2433" i="22"/>
  <c r="D2434" i="22"/>
  <c r="D2435" i="22"/>
  <c r="D2436" i="22"/>
  <c r="D2437" i="22"/>
  <c r="D2438" i="22"/>
  <c r="D2439" i="22"/>
  <c r="D2440" i="22"/>
  <c r="D2441" i="22"/>
  <c r="D2442" i="22"/>
  <c r="D2443" i="22"/>
  <c r="D2444" i="22"/>
  <c r="D2445" i="22"/>
  <c r="D2446" i="22"/>
  <c r="D2447" i="22"/>
  <c r="D2448" i="22"/>
  <c r="D2449" i="22"/>
  <c r="D2450" i="22"/>
  <c r="D2451" i="22"/>
  <c r="D2452" i="22"/>
  <c r="D2453" i="22"/>
  <c r="D2454" i="22"/>
  <c r="D2455" i="22"/>
  <c r="D2456" i="22"/>
  <c r="D2457" i="22"/>
  <c r="D2458" i="22"/>
  <c r="D2459" i="22"/>
  <c r="D2460" i="22"/>
  <c r="D2461" i="22"/>
  <c r="D2462" i="22"/>
  <c r="D2463" i="22"/>
  <c r="D2464" i="22"/>
  <c r="D2465" i="22"/>
  <c r="D2466" i="22"/>
  <c r="D2467" i="22"/>
  <c r="D2468" i="22"/>
  <c r="D2469" i="22"/>
  <c r="D2470" i="22"/>
  <c r="D2471" i="22"/>
  <c r="D2472" i="22"/>
  <c r="D2473" i="22"/>
  <c r="D2474" i="22"/>
  <c r="D2475" i="22"/>
  <c r="D2476" i="22"/>
  <c r="D2477" i="22"/>
  <c r="D2478" i="22"/>
  <c r="D2479" i="22"/>
  <c r="D2480" i="22"/>
  <c r="D2481" i="22"/>
  <c r="D2482" i="22"/>
  <c r="D2483" i="22"/>
  <c r="D2484" i="22"/>
  <c r="D2485" i="22"/>
  <c r="D2486" i="22"/>
  <c r="D2487" i="22"/>
  <c r="D2488" i="22"/>
  <c r="D2489" i="22"/>
  <c r="D2490" i="22"/>
  <c r="D2491" i="22"/>
  <c r="D2492" i="22"/>
  <c r="D2493" i="22"/>
  <c r="D2494" i="22"/>
  <c r="D2495" i="22"/>
  <c r="D2496" i="22"/>
  <c r="D2497" i="22"/>
  <c r="D2498" i="22"/>
  <c r="D2499" i="22"/>
  <c r="D2500" i="22"/>
  <c r="D2501" i="22"/>
  <c r="D2502" i="22"/>
  <c r="D2503" i="22"/>
  <c r="D2504" i="22"/>
  <c r="D2505" i="22"/>
  <c r="D2506" i="22"/>
  <c r="D2507" i="22"/>
  <c r="D2508" i="22"/>
  <c r="D2509" i="22"/>
  <c r="D2510" i="22"/>
  <c r="D2511" i="22"/>
  <c r="D2512" i="22"/>
  <c r="D2513" i="22"/>
  <c r="D2514" i="22"/>
  <c r="D2515" i="22"/>
  <c r="D2516" i="22"/>
  <c r="D2517" i="22"/>
  <c r="D2518" i="22"/>
  <c r="D2519" i="22"/>
  <c r="D2520" i="22"/>
  <c r="D2521" i="22"/>
  <c r="D2522" i="22"/>
  <c r="D2523" i="22"/>
  <c r="D2524" i="22"/>
  <c r="D2525" i="22"/>
  <c r="D2526" i="22"/>
  <c r="D2527" i="22"/>
  <c r="D2528" i="22"/>
  <c r="D2529" i="22"/>
  <c r="D2530" i="22"/>
  <c r="D2531" i="22"/>
  <c r="D2532" i="22"/>
  <c r="D2533" i="22"/>
  <c r="D2534" i="22"/>
  <c r="D2535" i="22"/>
  <c r="D2536" i="22"/>
  <c r="D2537" i="22"/>
  <c r="D2538" i="22"/>
  <c r="D2539" i="22"/>
  <c r="D2540" i="22"/>
  <c r="D2541" i="22"/>
  <c r="D2542" i="22"/>
  <c r="D2543" i="22"/>
  <c r="D2544" i="22"/>
  <c r="D2545" i="22"/>
  <c r="D2546" i="22"/>
  <c r="D2547" i="22"/>
  <c r="D2548" i="22"/>
  <c r="D2549" i="22"/>
  <c r="D2550" i="22"/>
  <c r="D2551" i="22"/>
  <c r="D2552" i="22"/>
  <c r="D2553" i="22"/>
  <c r="D2554" i="22"/>
  <c r="D2555" i="22"/>
  <c r="D2556" i="22"/>
  <c r="D2557" i="22"/>
  <c r="D2558" i="22"/>
  <c r="D2559" i="22"/>
  <c r="D2560" i="22"/>
  <c r="D2561" i="22"/>
  <c r="D2562" i="22"/>
  <c r="D2563" i="22"/>
  <c r="D2564" i="22"/>
  <c r="D2565" i="22"/>
  <c r="D2566" i="22"/>
  <c r="D2567" i="22"/>
  <c r="D2568" i="22"/>
  <c r="D2569" i="22"/>
  <c r="D2570" i="22"/>
  <c r="D2571" i="22"/>
  <c r="D2572" i="22"/>
  <c r="D2573" i="22"/>
  <c r="D2574" i="22"/>
  <c r="D2575" i="22"/>
  <c r="D2576" i="22"/>
  <c r="D2577" i="22"/>
  <c r="D2578" i="22"/>
  <c r="D2579" i="22"/>
  <c r="D2580" i="22"/>
  <c r="D2581" i="22"/>
  <c r="D2582" i="22"/>
  <c r="D2583" i="22"/>
  <c r="D2584" i="22"/>
  <c r="D2585" i="22"/>
  <c r="D2586" i="22"/>
  <c r="D2587" i="22"/>
  <c r="D2588" i="22"/>
  <c r="D2589" i="22"/>
  <c r="D2590" i="22"/>
  <c r="D2591" i="22"/>
  <c r="D2592" i="22"/>
  <c r="D2593" i="22"/>
  <c r="D2594" i="22"/>
  <c r="D2595" i="22"/>
  <c r="D2596" i="22"/>
  <c r="D2597" i="22"/>
  <c r="D2598" i="22"/>
  <c r="D2599" i="22"/>
  <c r="D2600" i="22"/>
  <c r="D2601" i="22"/>
  <c r="D2602" i="22"/>
  <c r="D2603" i="22"/>
  <c r="D2604" i="22"/>
  <c r="D2605" i="22"/>
  <c r="D2606" i="22"/>
  <c r="D2607" i="22"/>
  <c r="D2608" i="22"/>
  <c r="D2609" i="22"/>
  <c r="D2610" i="22"/>
  <c r="D2611" i="22"/>
  <c r="D2612" i="22"/>
  <c r="D2613" i="22"/>
  <c r="D2614" i="22"/>
  <c r="D2615" i="22"/>
  <c r="D2616" i="22"/>
  <c r="D2617" i="22"/>
  <c r="D2618" i="22"/>
  <c r="D2619" i="22"/>
  <c r="D2620" i="22"/>
  <c r="D2621" i="22"/>
  <c r="D2622" i="22"/>
  <c r="D2623" i="22"/>
  <c r="D2624" i="22"/>
  <c r="D2625" i="22"/>
  <c r="D2626" i="22"/>
  <c r="D2627" i="22"/>
  <c r="D2628" i="22"/>
  <c r="D2629" i="22"/>
  <c r="D2630" i="22"/>
  <c r="D2631" i="22"/>
  <c r="D2632" i="22"/>
  <c r="D2633" i="22"/>
  <c r="D2634" i="22"/>
  <c r="D2635" i="22"/>
  <c r="D2636" i="22"/>
  <c r="D2637" i="22"/>
  <c r="D2638" i="22"/>
  <c r="D2639" i="22"/>
  <c r="D2640" i="22"/>
  <c r="D2641" i="22"/>
  <c r="D2642" i="22"/>
  <c r="D2643" i="22"/>
  <c r="D2644" i="22"/>
  <c r="D2645" i="22"/>
  <c r="D2646" i="22"/>
  <c r="D2647" i="22"/>
  <c r="D2648" i="22"/>
  <c r="D2649" i="22"/>
  <c r="D2650" i="22"/>
  <c r="D2651" i="22"/>
  <c r="D2652" i="22"/>
  <c r="D2653" i="22"/>
  <c r="D2654" i="22"/>
  <c r="D2655" i="22"/>
  <c r="D2656" i="22"/>
  <c r="D2657" i="22"/>
  <c r="D2658" i="22"/>
  <c r="D2659" i="22"/>
  <c r="D2660" i="22"/>
  <c r="D2661" i="22"/>
  <c r="D2662" i="22"/>
  <c r="D2663" i="22"/>
  <c r="D2664" i="22"/>
  <c r="D2665" i="22"/>
  <c r="D2666" i="22"/>
  <c r="D2667" i="22"/>
  <c r="D2668" i="22"/>
  <c r="D2669" i="22"/>
  <c r="D2670" i="22"/>
  <c r="D2671" i="22"/>
  <c r="D2672" i="22"/>
  <c r="D2673" i="22"/>
  <c r="D2674" i="22"/>
  <c r="D2675" i="22"/>
  <c r="D2676" i="22"/>
  <c r="D2677" i="22"/>
  <c r="D2678" i="22"/>
  <c r="D2679" i="22"/>
  <c r="D2680" i="22"/>
  <c r="D2681" i="22"/>
  <c r="D2682" i="22"/>
  <c r="D2683" i="22"/>
  <c r="D2684" i="22"/>
  <c r="D2685" i="22"/>
  <c r="D2686" i="22"/>
  <c r="D2687" i="22"/>
  <c r="D2688" i="22"/>
  <c r="D2689" i="22"/>
  <c r="D2690" i="22"/>
  <c r="D2691" i="22"/>
  <c r="D2692" i="22"/>
  <c r="D2693" i="22"/>
  <c r="D2694" i="22"/>
  <c r="D2695" i="22"/>
  <c r="D2696" i="22"/>
  <c r="D2697" i="22"/>
  <c r="D2698" i="22"/>
  <c r="D2699" i="22"/>
  <c r="D2700" i="22"/>
  <c r="D2701" i="22"/>
  <c r="D2702" i="22"/>
  <c r="D2703" i="22"/>
  <c r="D2704" i="22"/>
  <c r="D2705" i="22"/>
  <c r="D2706" i="22"/>
  <c r="D2707" i="22"/>
  <c r="D2708" i="22"/>
  <c r="D2709" i="22"/>
  <c r="D2710" i="22"/>
  <c r="D2711" i="22"/>
  <c r="D2712" i="22"/>
  <c r="D2713" i="22"/>
  <c r="D2714" i="22"/>
  <c r="D2715" i="22"/>
  <c r="D2716" i="22"/>
  <c r="D2717" i="22"/>
  <c r="D2718" i="22"/>
  <c r="D2719" i="22"/>
  <c r="D2720" i="22"/>
  <c r="D2721" i="22"/>
  <c r="D2722" i="22"/>
  <c r="D2723" i="22"/>
  <c r="D2724" i="22"/>
  <c r="D2725" i="22"/>
  <c r="D2726" i="22"/>
  <c r="D2727" i="22"/>
  <c r="D2728" i="22"/>
  <c r="D2729" i="22"/>
  <c r="D2730" i="22"/>
  <c r="D2731" i="22"/>
  <c r="D2732" i="22"/>
  <c r="D2733" i="22"/>
  <c r="D2734" i="22"/>
  <c r="D2735" i="22"/>
  <c r="D2736" i="22"/>
  <c r="D2737" i="22"/>
  <c r="D2738" i="22"/>
  <c r="D2739" i="22"/>
  <c r="D2740" i="22"/>
  <c r="D2741" i="22"/>
  <c r="D2742" i="22"/>
  <c r="D2743" i="22"/>
  <c r="D2744" i="22"/>
  <c r="D2745" i="22"/>
  <c r="D2746" i="22"/>
  <c r="D2747" i="22"/>
  <c r="D2748" i="22"/>
  <c r="D2749" i="22"/>
  <c r="D2750" i="22"/>
  <c r="D2751" i="22"/>
  <c r="D2752" i="22"/>
  <c r="D2753" i="22"/>
  <c r="D2754" i="22"/>
  <c r="D2755" i="22"/>
  <c r="D2756" i="22"/>
  <c r="D2757" i="22"/>
  <c r="D2758" i="22"/>
  <c r="D2759" i="22"/>
  <c r="D2760" i="22"/>
  <c r="D2761" i="22"/>
  <c r="D2762" i="22"/>
  <c r="D2763" i="22"/>
  <c r="D2764" i="22"/>
  <c r="D2765" i="22"/>
  <c r="D2766" i="22"/>
  <c r="D2767" i="22"/>
  <c r="D2768" i="22"/>
  <c r="D2769" i="22"/>
  <c r="D2770" i="22"/>
  <c r="D2771" i="22"/>
  <c r="D2772" i="22"/>
  <c r="D2773" i="22"/>
  <c r="D2774" i="22"/>
  <c r="D2775" i="22"/>
  <c r="D2776" i="22"/>
  <c r="D2777" i="22"/>
  <c r="D2778" i="22"/>
  <c r="D2779" i="22"/>
  <c r="D2780" i="22"/>
  <c r="D2781" i="22"/>
  <c r="D2782" i="22"/>
  <c r="D2783" i="22"/>
  <c r="D2784" i="22"/>
  <c r="D2785" i="22"/>
  <c r="D2786" i="22"/>
  <c r="D2787" i="22"/>
  <c r="D2788" i="22"/>
  <c r="D2789" i="22"/>
  <c r="D2790" i="22"/>
  <c r="D2791" i="22"/>
  <c r="D2792" i="22"/>
  <c r="D2793" i="22"/>
  <c r="D2794" i="22"/>
  <c r="D2795" i="22"/>
  <c r="D2796" i="22"/>
  <c r="D2797" i="22"/>
  <c r="D2798" i="22"/>
  <c r="D2799" i="22"/>
  <c r="D2800" i="22"/>
  <c r="D2801" i="22"/>
  <c r="D2802" i="22"/>
  <c r="D2803" i="22"/>
  <c r="D2804" i="22"/>
  <c r="D2805" i="22"/>
  <c r="D2806" i="22"/>
  <c r="D2807" i="22"/>
  <c r="D2808" i="22"/>
  <c r="D2809" i="22"/>
  <c r="D2810" i="22"/>
  <c r="D2811" i="22"/>
  <c r="D2812" i="22"/>
  <c r="D2813" i="22"/>
  <c r="D2814" i="22"/>
  <c r="D2815" i="22"/>
  <c r="D2816" i="22"/>
  <c r="D2817" i="22"/>
  <c r="D2818" i="22"/>
  <c r="D2819" i="22"/>
  <c r="D2820" i="22"/>
  <c r="D2821" i="22"/>
  <c r="D2822" i="22"/>
  <c r="D2823" i="22"/>
  <c r="D2824" i="22"/>
  <c r="D2825" i="22"/>
  <c r="D2826" i="22"/>
  <c r="D2827" i="22"/>
  <c r="D2828" i="22"/>
  <c r="D2829" i="22"/>
  <c r="D2830" i="22"/>
  <c r="D2831" i="22"/>
  <c r="D2832" i="22"/>
  <c r="D2833" i="22"/>
  <c r="D2834" i="22"/>
  <c r="D2835" i="22"/>
  <c r="D2836" i="22"/>
  <c r="D2837" i="22"/>
  <c r="D2838" i="22"/>
  <c r="D2839" i="22"/>
  <c r="D2840" i="22"/>
  <c r="D2841" i="22"/>
  <c r="D2842" i="22"/>
  <c r="D2843" i="22"/>
  <c r="D2844" i="22"/>
  <c r="D2845" i="22"/>
  <c r="D2846" i="22"/>
  <c r="D2847" i="22"/>
  <c r="D2848" i="22"/>
  <c r="D2849" i="22"/>
  <c r="D2850" i="22"/>
  <c r="D2851" i="22"/>
  <c r="D2852" i="22"/>
  <c r="D2853" i="22"/>
  <c r="D2854" i="22"/>
  <c r="D2855" i="22"/>
  <c r="D2856" i="22"/>
  <c r="D2857" i="22"/>
  <c r="D2858" i="22"/>
  <c r="D2859" i="22"/>
  <c r="D2860" i="22"/>
  <c r="D2861" i="22"/>
  <c r="D2862" i="22"/>
  <c r="D2863" i="22"/>
  <c r="D2864" i="22"/>
  <c r="D2865" i="22"/>
  <c r="D2866" i="22"/>
  <c r="D2867" i="22"/>
  <c r="D2868" i="22"/>
  <c r="D2869" i="22"/>
  <c r="D2870" i="22"/>
  <c r="D2871" i="22"/>
  <c r="D2872" i="22"/>
  <c r="D2873" i="22"/>
  <c r="D2874" i="22"/>
  <c r="D2875" i="22"/>
  <c r="D2876" i="22"/>
  <c r="D2877" i="22"/>
  <c r="D2878" i="22"/>
  <c r="D2879" i="22"/>
  <c r="D2880" i="22"/>
  <c r="D2881" i="22"/>
  <c r="D2882" i="22"/>
  <c r="D2883" i="22"/>
  <c r="D2884" i="22"/>
  <c r="D2885" i="22"/>
  <c r="D2886" i="22"/>
  <c r="D2887" i="22"/>
  <c r="D2888" i="22"/>
  <c r="D2889" i="22"/>
  <c r="D2890" i="22"/>
  <c r="D2891" i="22"/>
  <c r="D2892" i="22"/>
  <c r="D2893" i="22"/>
  <c r="D2894" i="22"/>
  <c r="D2895" i="22"/>
  <c r="D2896" i="22"/>
  <c r="D2897" i="22"/>
  <c r="D2898" i="22"/>
  <c r="D2899" i="22"/>
  <c r="D2900" i="22"/>
  <c r="D2901" i="22"/>
  <c r="D2902" i="22"/>
  <c r="D2903" i="22"/>
  <c r="D2904" i="22"/>
  <c r="D2905" i="22"/>
  <c r="D2906" i="22"/>
  <c r="D2907" i="22"/>
  <c r="D2908" i="22"/>
  <c r="D2909" i="22"/>
  <c r="D2910" i="22"/>
  <c r="D2911" i="22"/>
  <c r="D2912" i="22"/>
  <c r="D2913" i="22"/>
  <c r="D2914" i="22"/>
  <c r="D2915" i="22"/>
  <c r="D2916" i="22"/>
  <c r="D2917" i="22"/>
  <c r="D2918" i="22"/>
  <c r="D2919" i="22"/>
  <c r="D2920" i="22"/>
  <c r="D2921" i="22"/>
  <c r="D2922" i="22"/>
  <c r="D2923" i="22"/>
  <c r="D2924" i="22"/>
  <c r="D2925" i="22"/>
  <c r="D2926" i="22"/>
  <c r="D2927" i="22"/>
  <c r="D2928" i="22"/>
  <c r="D2929" i="22"/>
  <c r="D2930" i="22"/>
  <c r="D2931" i="22"/>
  <c r="D2932" i="22"/>
  <c r="D2933" i="22"/>
  <c r="D2934" i="22"/>
  <c r="D2935" i="22"/>
  <c r="D2936" i="22"/>
  <c r="D2937" i="22"/>
  <c r="D2938" i="22"/>
  <c r="D2939" i="22"/>
  <c r="D2940" i="22"/>
  <c r="D2941" i="22"/>
  <c r="D2942" i="22"/>
  <c r="D2943" i="22"/>
  <c r="D2944" i="22"/>
  <c r="D2945" i="22"/>
  <c r="D2946" i="22"/>
  <c r="D2947" i="22"/>
  <c r="D2948" i="22"/>
  <c r="D2949" i="22"/>
  <c r="D2950" i="22"/>
  <c r="D2951" i="22"/>
  <c r="D2952" i="22"/>
  <c r="D2953" i="22"/>
  <c r="D2954" i="22"/>
  <c r="D2955" i="22"/>
  <c r="D2956" i="22"/>
  <c r="D2957" i="22"/>
  <c r="D2958" i="22"/>
  <c r="D2959" i="22"/>
  <c r="D2960" i="22"/>
  <c r="D2961" i="22"/>
  <c r="D2962" i="22"/>
  <c r="D2963" i="22"/>
  <c r="D2964" i="22"/>
  <c r="D2965" i="22"/>
  <c r="D2966" i="22"/>
  <c r="D2967" i="22"/>
  <c r="D2968" i="22"/>
  <c r="D2969" i="22"/>
  <c r="D2970" i="22"/>
  <c r="D2971" i="22"/>
  <c r="D2972" i="22"/>
  <c r="D2973" i="22"/>
  <c r="D2974" i="22"/>
  <c r="D2975" i="22"/>
  <c r="D2976" i="22"/>
  <c r="D2977" i="22"/>
  <c r="D2978" i="22"/>
  <c r="D2979" i="22"/>
  <c r="D2980" i="22"/>
  <c r="D2981" i="22"/>
  <c r="D2982" i="22"/>
  <c r="D2983" i="22"/>
  <c r="D2984" i="22"/>
  <c r="D2985" i="22"/>
  <c r="D2986" i="22"/>
  <c r="D2987" i="22"/>
  <c r="D2988" i="22"/>
  <c r="D2989" i="22"/>
  <c r="D2990" i="22"/>
  <c r="D2991" i="22"/>
  <c r="D2992" i="22"/>
  <c r="D2993" i="22"/>
  <c r="D2994" i="22"/>
  <c r="D2995" i="22"/>
  <c r="D2996" i="22"/>
  <c r="D2997" i="22"/>
  <c r="D2998" i="22"/>
  <c r="D2999" i="22"/>
  <c r="D3000" i="22"/>
  <c r="D3001" i="22"/>
  <c r="D3002" i="22"/>
  <c r="D3003" i="22"/>
  <c r="D3004" i="22"/>
  <c r="D3005" i="22"/>
  <c r="D3006" i="22"/>
  <c r="D3007" i="22"/>
  <c r="D3008" i="22"/>
  <c r="D3009" i="22"/>
  <c r="D3010" i="22"/>
  <c r="D3011" i="22"/>
  <c r="D3012" i="22"/>
  <c r="D3013" i="22"/>
  <c r="D3014" i="22"/>
  <c r="D3015" i="22"/>
  <c r="D3016" i="22"/>
  <c r="D3017" i="22"/>
  <c r="D3018" i="22"/>
  <c r="D3019" i="22"/>
  <c r="D3020" i="22"/>
  <c r="D3021" i="22"/>
  <c r="D3022" i="22"/>
  <c r="D3023" i="22"/>
  <c r="D3024" i="22"/>
  <c r="D3025" i="22"/>
  <c r="D3026" i="22"/>
  <c r="D3027" i="22"/>
  <c r="D3028" i="22"/>
  <c r="D3029" i="22"/>
  <c r="D3030" i="22"/>
  <c r="D3031" i="22"/>
  <c r="D3032" i="22"/>
  <c r="D3033" i="22"/>
  <c r="D3034" i="22"/>
  <c r="D3035" i="22"/>
  <c r="D3036" i="22"/>
  <c r="D3037" i="22"/>
  <c r="D3038" i="22"/>
  <c r="D3039" i="22"/>
  <c r="D3040" i="22"/>
  <c r="D3041" i="22"/>
  <c r="D3042" i="22"/>
  <c r="D3043" i="22"/>
  <c r="D3044" i="22"/>
  <c r="D3045" i="22"/>
  <c r="D3046" i="22"/>
  <c r="D3047" i="22"/>
  <c r="D3048" i="22"/>
  <c r="D3049" i="22"/>
  <c r="D3050" i="22"/>
  <c r="D3051" i="22"/>
  <c r="D3052" i="22"/>
  <c r="D3053" i="22"/>
  <c r="D3054" i="22"/>
  <c r="D3055" i="22"/>
  <c r="D3056" i="22"/>
  <c r="D3057" i="22"/>
  <c r="D3058" i="22"/>
  <c r="D3059" i="22"/>
  <c r="D3060" i="22"/>
  <c r="D3061" i="22"/>
  <c r="D3062" i="22"/>
  <c r="D3063" i="22"/>
  <c r="D3064" i="22"/>
  <c r="D3065" i="22"/>
  <c r="D3066" i="22"/>
  <c r="D3067" i="22"/>
  <c r="D3068" i="22"/>
  <c r="D3069" i="22"/>
  <c r="D3070" i="22"/>
  <c r="D3071" i="22"/>
  <c r="D3072" i="22"/>
  <c r="D3073" i="22"/>
  <c r="D3074" i="22"/>
  <c r="D3075" i="22"/>
  <c r="D3076" i="22"/>
  <c r="D3077" i="22"/>
  <c r="D3078" i="22"/>
  <c r="D3079" i="22"/>
  <c r="D3080" i="22"/>
  <c r="D3081" i="22"/>
  <c r="D3082" i="22"/>
  <c r="D3083" i="22"/>
  <c r="D3084" i="22"/>
  <c r="D3085" i="22"/>
  <c r="D3086" i="22"/>
  <c r="D3087" i="22"/>
  <c r="D3088" i="22"/>
  <c r="D3089" i="22"/>
  <c r="D3090" i="22"/>
  <c r="D3091" i="22"/>
  <c r="D3092" i="22"/>
  <c r="D3093" i="22"/>
  <c r="D3094" i="22"/>
  <c r="D3095" i="22"/>
  <c r="D3096" i="22"/>
  <c r="D3097" i="22"/>
  <c r="D3098" i="22"/>
  <c r="D3099" i="22"/>
  <c r="D3100" i="22"/>
  <c r="D3101" i="22"/>
  <c r="D3102" i="22"/>
  <c r="D3103" i="22"/>
  <c r="D3104" i="22"/>
  <c r="D3105" i="22"/>
  <c r="D3106" i="22"/>
  <c r="D3107" i="22"/>
  <c r="D3108" i="22"/>
  <c r="D3109" i="22"/>
  <c r="D3110" i="22"/>
  <c r="D3111" i="22"/>
  <c r="D3112" i="22"/>
  <c r="D3113" i="22"/>
  <c r="D3114" i="22"/>
  <c r="D3115" i="22"/>
  <c r="D3116" i="22"/>
  <c r="D3117" i="22"/>
  <c r="D3118" i="22"/>
  <c r="D3119" i="22"/>
  <c r="D3120" i="22"/>
  <c r="D3121" i="22"/>
  <c r="D3122" i="22"/>
  <c r="D3123" i="22"/>
  <c r="D3124" i="22"/>
  <c r="D3125" i="22"/>
  <c r="D3126" i="22"/>
  <c r="D3127" i="22"/>
  <c r="D3128" i="22"/>
  <c r="D3129" i="22"/>
  <c r="D3130" i="22"/>
  <c r="D3131" i="22"/>
  <c r="D3132" i="22"/>
  <c r="D3133" i="22"/>
  <c r="D3134" i="22"/>
  <c r="D3135" i="22"/>
  <c r="D3136" i="22"/>
  <c r="D3137" i="22"/>
  <c r="D3138" i="22"/>
  <c r="D3139" i="22"/>
  <c r="D3140" i="22"/>
  <c r="D3141" i="22"/>
  <c r="D3142" i="22"/>
  <c r="D3143" i="22"/>
  <c r="D3144" i="22"/>
  <c r="D3145" i="22"/>
  <c r="D3146" i="22"/>
  <c r="D3147" i="22"/>
  <c r="D3148" i="22"/>
  <c r="D3149" i="22"/>
  <c r="D3150" i="22"/>
  <c r="D3151" i="22"/>
  <c r="D3152" i="22"/>
  <c r="D3153" i="22"/>
  <c r="D3154" i="22"/>
  <c r="D3155" i="22"/>
  <c r="D3156" i="22"/>
  <c r="D3157" i="22"/>
  <c r="D3158" i="22"/>
  <c r="D3159" i="22"/>
  <c r="D3160" i="22"/>
  <c r="D3161" i="22"/>
  <c r="D3162" i="22"/>
  <c r="D3163" i="22"/>
  <c r="D3164" i="22"/>
  <c r="D3165" i="22"/>
  <c r="D3166" i="22"/>
  <c r="D3167" i="22"/>
  <c r="D3168" i="22"/>
  <c r="D3169" i="22"/>
  <c r="D3170" i="22"/>
  <c r="D3171" i="22"/>
  <c r="D3172" i="22"/>
  <c r="D3173" i="22"/>
  <c r="D3174" i="22"/>
  <c r="D3175" i="22"/>
  <c r="D3176" i="22"/>
  <c r="D3177" i="22"/>
  <c r="D3178" i="22"/>
  <c r="D3179" i="22"/>
  <c r="D3180" i="22"/>
  <c r="D3181" i="22"/>
  <c r="D3182" i="22"/>
  <c r="D3183" i="22"/>
  <c r="D3184" i="22"/>
  <c r="D3185" i="22"/>
  <c r="D3186" i="22"/>
  <c r="D3187" i="22"/>
  <c r="D3188" i="22"/>
  <c r="D3189" i="22"/>
  <c r="D3190" i="22"/>
  <c r="D3191" i="22"/>
  <c r="D3192" i="22"/>
  <c r="D3193" i="22"/>
  <c r="D3194" i="22"/>
  <c r="D3195" i="22"/>
  <c r="D3196" i="22"/>
  <c r="D3197" i="22"/>
  <c r="D3198" i="22"/>
  <c r="D3199" i="22"/>
  <c r="D3200" i="22"/>
  <c r="D3201" i="22"/>
  <c r="D3202" i="22"/>
  <c r="D3203" i="22"/>
  <c r="D3204" i="22"/>
  <c r="D3205" i="22"/>
  <c r="D3206" i="22"/>
  <c r="D3207" i="22"/>
  <c r="D3208" i="22"/>
  <c r="D3209" i="22"/>
  <c r="D3210" i="22"/>
  <c r="D3211" i="22"/>
  <c r="D3212" i="22"/>
  <c r="D3213" i="22"/>
  <c r="D3214" i="22"/>
  <c r="D3215" i="22"/>
  <c r="D3216" i="22"/>
  <c r="D3217" i="22"/>
  <c r="D3218" i="22"/>
  <c r="D3219" i="22"/>
  <c r="D3220" i="22"/>
  <c r="D3221" i="22"/>
  <c r="D3222" i="22"/>
  <c r="D3223" i="22"/>
  <c r="D3224" i="22"/>
  <c r="D3225" i="22"/>
  <c r="D3226" i="22"/>
  <c r="D3227" i="22"/>
  <c r="D3228" i="22"/>
  <c r="D3229" i="22"/>
  <c r="D3230" i="22"/>
  <c r="D3231" i="22"/>
  <c r="D3232" i="22"/>
  <c r="D3233" i="22"/>
  <c r="D3234" i="22"/>
  <c r="D3235" i="22"/>
  <c r="D3236" i="22"/>
  <c r="D3237" i="22"/>
  <c r="D3238" i="22"/>
  <c r="D3239" i="22"/>
  <c r="D3240" i="22"/>
  <c r="D3241" i="22"/>
  <c r="D3242" i="22"/>
  <c r="D3243" i="22"/>
  <c r="D3244" i="22"/>
  <c r="D3245" i="22"/>
  <c r="D3246" i="22"/>
  <c r="D3247" i="22"/>
  <c r="D3248" i="22"/>
  <c r="D3249" i="22"/>
  <c r="D3250" i="22"/>
  <c r="D3251" i="22"/>
  <c r="D3252" i="22"/>
  <c r="D3253" i="22"/>
  <c r="D3254" i="22"/>
  <c r="D3255" i="22"/>
  <c r="D3256" i="22"/>
  <c r="D3257" i="22"/>
  <c r="D3258" i="22"/>
  <c r="D3259" i="22"/>
  <c r="D3260" i="22"/>
  <c r="D3261" i="22"/>
  <c r="D3262" i="22"/>
  <c r="D3263" i="22"/>
  <c r="D3264" i="22"/>
  <c r="D3265" i="22"/>
  <c r="D3266" i="22"/>
  <c r="D3267" i="22"/>
  <c r="D3268" i="22"/>
  <c r="D3269" i="22"/>
  <c r="D3270" i="22"/>
  <c r="D3271" i="22"/>
  <c r="D3272" i="22"/>
  <c r="D3273" i="22"/>
  <c r="D3274" i="22"/>
  <c r="D3275" i="22"/>
  <c r="D3276" i="22"/>
  <c r="D3277" i="22"/>
  <c r="D3278" i="22"/>
  <c r="D3279" i="22"/>
  <c r="D3280" i="22"/>
  <c r="D3281" i="22"/>
  <c r="D3282" i="22"/>
  <c r="D3283" i="22"/>
  <c r="D3284" i="22"/>
  <c r="D3285" i="22"/>
  <c r="D3286" i="22"/>
  <c r="D3287" i="22"/>
  <c r="D3288" i="22"/>
  <c r="D3289" i="22"/>
  <c r="D3290" i="22"/>
  <c r="D3291" i="22"/>
  <c r="D3292" i="22"/>
  <c r="D3293" i="22"/>
  <c r="D3294" i="22"/>
  <c r="D3295" i="22"/>
  <c r="D3296" i="22"/>
  <c r="D3297" i="22"/>
  <c r="D3298" i="22"/>
  <c r="D3299" i="22"/>
  <c r="D3300" i="22"/>
  <c r="D3301" i="22"/>
  <c r="D3302" i="22"/>
  <c r="D3303" i="22"/>
  <c r="D3304" i="22"/>
  <c r="D3305" i="22"/>
  <c r="D3306" i="22"/>
  <c r="D3307" i="22"/>
  <c r="D3308" i="22"/>
  <c r="D3309" i="22"/>
  <c r="D3310" i="22"/>
  <c r="D3311" i="22"/>
  <c r="D3312" i="22"/>
  <c r="D3313" i="22"/>
  <c r="D3314" i="22"/>
  <c r="D3315" i="22"/>
  <c r="D3316" i="22"/>
  <c r="D3317" i="22"/>
  <c r="D3318" i="22"/>
  <c r="D3319" i="22"/>
  <c r="D3320" i="22"/>
  <c r="D3321" i="22"/>
  <c r="D3322" i="22"/>
  <c r="D3323" i="22"/>
  <c r="D3324" i="22"/>
  <c r="D3325" i="22"/>
  <c r="D3326" i="22"/>
  <c r="D3327" i="22"/>
  <c r="D3328" i="22"/>
  <c r="D3329" i="22"/>
  <c r="D3330" i="22"/>
  <c r="D3331" i="22"/>
  <c r="D3332" i="22"/>
  <c r="D3333" i="22"/>
  <c r="D3334" i="22"/>
  <c r="D3335" i="22"/>
  <c r="D3336" i="22"/>
  <c r="D3337" i="22"/>
  <c r="D3338" i="22"/>
  <c r="D3339" i="22"/>
  <c r="D3340" i="22"/>
  <c r="D3341" i="22"/>
  <c r="D3342" i="22"/>
  <c r="D3343" i="22"/>
  <c r="D3344" i="22"/>
  <c r="D3345" i="22"/>
  <c r="D3346" i="22"/>
  <c r="D3347" i="22"/>
  <c r="D3348" i="22"/>
  <c r="D3349" i="22"/>
  <c r="D3350" i="22"/>
  <c r="D3351" i="22"/>
  <c r="D3352" i="22"/>
  <c r="D3353" i="22"/>
  <c r="D3354" i="22"/>
  <c r="D3355" i="22"/>
  <c r="D3356" i="22"/>
  <c r="D3357" i="22"/>
  <c r="D3358" i="22"/>
  <c r="D3359" i="22"/>
  <c r="D3360" i="22"/>
  <c r="D3361" i="22"/>
  <c r="D3362" i="22"/>
  <c r="D3363" i="22"/>
  <c r="D3364" i="22"/>
  <c r="D3365" i="22"/>
  <c r="D3366" i="22"/>
  <c r="D3367" i="22"/>
  <c r="D3368" i="22"/>
  <c r="D3369" i="22"/>
  <c r="D3370" i="22"/>
  <c r="D3371" i="22"/>
  <c r="D3372" i="22"/>
  <c r="D3373" i="22"/>
  <c r="D3374" i="22"/>
  <c r="D3375" i="22"/>
  <c r="D3376" i="22"/>
  <c r="D3377" i="22"/>
  <c r="D3378" i="22"/>
  <c r="D3379" i="22"/>
  <c r="D3380" i="22"/>
  <c r="D3381" i="22"/>
  <c r="D3382" i="22"/>
  <c r="D3383" i="22"/>
  <c r="D3384" i="22"/>
  <c r="D3385" i="22"/>
  <c r="D3386" i="22"/>
  <c r="D3387" i="22"/>
  <c r="D3388" i="22"/>
  <c r="D3389" i="22"/>
  <c r="D3390" i="22"/>
  <c r="D3391" i="22"/>
  <c r="D3392" i="22"/>
  <c r="D3393" i="22"/>
  <c r="D3394" i="22"/>
  <c r="D3395" i="22"/>
  <c r="D3396" i="22"/>
  <c r="D3397" i="22"/>
  <c r="D3398" i="22"/>
  <c r="D3399" i="22"/>
  <c r="D3400" i="22"/>
  <c r="D3401" i="22"/>
  <c r="D3402" i="22"/>
  <c r="D3403" i="22"/>
  <c r="D3404" i="22"/>
  <c r="D3405" i="22"/>
  <c r="D3406" i="22"/>
  <c r="D3407" i="22"/>
  <c r="D3408" i="22"/>
  <c r="D3409" i="22"/>
  <c r="D3410" i="22"/>
  <c r="D3411" i="22"/>
  <c r="D3412" i="22"/>
  <c r="D3413" i="22"/>
  <c r="D3414" i="22"/>
  <c r="D3415" i="22"/>
  <c r="D3416" i="22"/>
  <c r="D3417" i="22"/>
  <c r="D3418" i="22"/>
  <c r="D3419" i="22"/>
  <c r="D3420" i="22"/>
  <c r="D3421" i="22"/>
  <c r="D3422" i="22"/>
  <c r="D3423" i="22"/>
  <c r="D3424" i="22"/>
  <c r="D3425" i="22"/>
  <c r="D3426" i="22"/>
  <c r="D3427" i="22"/>
  <c r="D3428" i="22"/>
  <c r="D3429" i="22"/>
  <c r="D3430" i="22"/>
  <c r="D3431" i="22"/>
  <c r="D3432" i="22"/>
  <c r="D3433" i="22"/>
  <c r="D3434" i="22"/>
  <c r="D3435" i="22"/>
  <c r="D3436" i="22"/>
  <c r="D3437" i="22"/>
  <c r="D3438" i="22"/>
  <c r="D3439" i="22"/>
  <c r="D3440" i="22"/>
  <c r="D3441" i="22"/>
  <c r="D3442" i="22"/>
  <c r="D3443" i="22"/>
  <c r="D3444" i="22"/>
  <c r="D3445" i="22"/>
  <c r="D3446" i="22"/>
  <c r="D3447" i="22"/>
  <c r="D3448" i="22"/>
  <c r="D3449" i="22"/>
  <c r="D3450" i="22"/>
  <c r="D3451" i="22"/>
  <c r="D3452" i="22"/>
  <c r="D3453" i="22"/>
  <c r="D3454" i="22"/>
  <c r="D3455" i="22"/>
  <c r="D3456" i="22"/>
  <c r="D3457" i="22"/>
  <c r="D3458" i="22"/>
  <c r="D3459" i="22"/>
  <c r="D3460" i="22"/>
  <c r="D3461" i="22"/>
  <c r="D3462" i="22"/>
  <c r="D3463" i="22"/>
  <c r="D3464" i="22"/>
  <c r="D3465" i="22"/>
  <c r="D3466" i="22"/>
  <c r="D3467" i="22"/>
  <c r="D3468" i="22"/>
  <c r="D3469" i="22"/>
  <c r="D3470" i="22"/>
  <c r="D3471" i="22"/>
  <c r="D3472" i="22"/>
  <c r="D3473" i="22"/>
  <c r="D3474" i="22"/>
  <c r="D3475" i="22"/>
  <c r="D3476" i="22"/>
  <c r="D3477" i="22"/>
  <c r="D3478" i="22"/>
  <c r="D3479" i="22"/>
  <c r="D3480" i="22"/>
  <c r="D3481" i="22"/>
  <c r="D3482" i="22"/>
  <c r="D3483" i="22"/>
  <c r="D3484" i="22"/>
  <c r="D3485" i="22"/>
  <c r="D3486" i="22"/>
  <c r="D3487" i="22"/>
  <c r="D3488" i="22"/>
  <c r="D3489" i="22"/>
  <c r="D3490" i="22"/>
  <c r="D3491" i="22"/>
  <c r="D3492" i="22"/>
  <c r="D3493" i="22"/>
  <c r="D3494" i="22"/>
  <c r="D3495" i="22"/>
  <c r="D3496" i="22"/>
  <c r="D3497" i="22"/>
  <c r="D3498" i="22"/>
  <c r="D3499" i="22"/>
  <c r="D3500" i="22"/>
  <c r="D3501" i="22"/>
  <c r="D3502" i="22"/>
  <c r="D3503" i="22"/>
  <c r="D3504" i="22"/>
  <c r="D3505" i="22"/>
  <c r="D3506" i="22"/>
  <c r="D3507" i="22"/>
  <c r="D3508" i="22"/>
  <c r="D3509" i="22"/>
  <c r="D3510" i="22"/>
  <c r="D3511" i="22"/>
  <c r="D3512" i="22"/>
  <c r="D3513" i="22"/>
  <c r="D3514" i="22"/>
  <c r="D3515" i="22"/>
  <c r="D3516" i="22"/>
  <c r="D3517" i="22"/>
  <c r="D3518" i="22"/>
  <c r="D3519" i="22"/>
  <c r="D3520" i="22"/>
  <c r="D3521" i="22"/>
  <c r="D3522" i="22"/>
  <c r="D3523" i="22"/>
  <c r="D3524" i="22"/>
  <c r="D3525" i="22"/>
  <c r="D3526" i="22"/>
  <c r="D3527" i="22"/>
  <c r="D3528" i="22"/>
  <c r="D3529" i="22"/>
  <c r="D3530" i="22"/>
  <c r="D3531" i="22"/>
  <c r="D3532" i="22"/>
  <c r="D3533" i="22"/>
  <c r="D3534" i="22"/>
  <c r="D3535" i="22"/>
  <c r="D3536" i="22"/>
  <c r="D3537" i="22"/>
  <c r="D3538" i="22"/>
  <c r="D3539" i="22"/>
  <c r="D3540" i="22"/>
  <c r="D3541" i="22"/>
  <c r="D3542" i="22"/>
  <c r="D3543" i="22"/>
  <c r="D3544" i="22"/>
  <c r="D3545" i="22"/>
  <c r="D3546" i="22"/>
  <c r="D3547" i="22"/>
  <c r="D3548" i="22"/>
  <c r="D3549" i="22"/>
  <c r="D3550" i="22"/>
  <c r="D3551" i="22"/>
  <c r="D3552" i="22"/>
  <c r="D3553" i="22"/>
  <c r="D3554" i="22"/>
  <c r="D3555" i="22"/>
  <c r="D3556" i="22"/>
  <c r="D3557" i="22"/>
  <c r="D3558" i="22"/>
  <c r="D3559" i="22"/>
  <c r="D3560" i="22"/>
  <c r="D3561" i="22"/>
  <c r="D3562" i="22"/>
  <c r="D3563" i="22"/>
  <c r="D3564" i="22"/>
  <c r="D3565" i="22"/>
  <c r="D3566" i="22"/>
  <c r="D3567" i="22"/>
  <c r="D3568" i="22"/>
  <c r="D3569" i="22"/>
  <c r="D3570" i="22"/>
  <c r="D3571" i="22"/>
  <c r="D3572" i="22"/>
  <c r="D3573" i="22"/>
  <c r="D3574" i="22"/>
  <c r="D3575" i="22"/>
  <c r="D3576" i="22"/>
  <c r="D3577" i="22"/>
  <c r="D3578" i="22"/>
  <c r="D3579" i="22"/>
  <c r="D3580" i="22"/>
  <c r="D3581" i="22"/>
  <c r="D3582" i="22"/>
  <c r="D3583" i="22"/>
  <c r="D3584" i="22"/>
  <c r="D3585" i="22"/>
  <c r="D3586" i="22"/>
  <c r="D3587" i="22"/>
  <c r="D3588" i="22"/>
  <c r="D3589" i="22"/>
  <c r="D3590" i="22"/>
  <c r="D3591" i="22"/>
  <c r="D3592" i="22"/>
  <c r="D3593" i="22"/>
  <c r="D3594" i="22"/>
  <c r="D3595" i="22"/>
  <c r="D3596" i="22"/>
  <c r="D3597" i="22"/>
  <c r="D3598" i="22"/>
  <c r="D3599" i="22"/>
  <c r="D3600" i="22"/>
  <c r="D3601" i="22"/>
  <c r="D3602" i="22"/>
  <c r="D3603" i="22"/>
  <c r="D3604" i="22"/>
  <c r="D3605" i="22"/>
  <c r="D3606" i="22"/>
  <c r="D3607" i="22"/>
  <c r="D3608" i="22"/>
  <c r="D3609" i="22"/>
  <c r="D3610" i="22"/>
  <c r="D3611" i="22"/>
  <c r="D3612" i="22"/>
  <c r="D3613" i="22"/>
  <c r="D3614" i="22"/>
  <c r="D3615" i="22"/>
  <c r="D3616" i="22"/>
  <c r="D3617" i="22"/>
  <c r="D3618" i="22"/>
  <c r="D3619" i="22"/>
  <c r="D3620" i="22"/>
  <c r="D3621" i="22"/>
  <c r="D3622" i="22"/>
  <c r="D3623" i="22"/>
  <c r="D3624" i="22"/>
  <c r="D3625" i="22"/>
  <c r="D3626" i="22"/>
  <c r="D3627" i="22"/>
  <c r="D3628" i="22"/>
  <c r="D3629" i="22"/>
  <c r="D3630" i="22"/>
  <c r="D3631" i="22"/>
  <c r="D3632" i="22"/>
  <c r="D3633" i="22"/>
  <c r="D3634" i="22"/>
  <c r="D3635" i="22"/>
  <c r="D3636" i="22"/>
  <c r="D3637" i="22"/>
  <c r="D3638" i="22"/>
  <c r="D3639" i="22"/>
  <c r="D3640" i="22"/>
  <c r="D3641" i="22"/>
  <c r="D3642" i="22"/>
  <c r="D3643" i="22"/>
  <c r="D3644" i="22"/>
  <c r="D3645" i="22"/>
  <c r="D3646" i="22"/>
  <c r="D3647" i="22"/>
  <c r="D3648" i="22"/>
  <c r="D3649" i="22"/>
  <c r="D3650" i="22"/>
  <c r="D3651" i="22"/>
  <c r="D3652" i="22"/>
  <c r="D3653" i="22"/>
  <c r="D3654" i="22"/>
  <c r="D3655" i="22"/>
  <c r="D3656" i="22"/>
  <c r="D3657" i="22"/>
  <c r="D3658" i="22"/>
  <c r="D3659" i="22"/>
  <c r="D3660" i="22"/>
  <c r="D3661" i="22"/>
  <c r="D3662" i="22"/>
  <c r="D3663" i="22"/>
  <c r="D3664" i="22"/>
  <c r="D3665" i="22"/>
  <c r="D3666" i="22"/>
  <c r="D3667" i="22"/>
  <c r="D3668" i="22"/>
  <c r="D3669" i="22"/>
  <c r="D3670" i="22"/>
  <c r="D3671" i="22"/>
  <c r="D3672" i="22"/>
  <c r="D3673" i="22"/>
  <c r="D3674" i="22"/>
  <c r="D3675" i="22"/>
  <c r="D3676" i="22"/>
  <c r="D3677" i="22"/>
  <c r="D3678" i="22"/>
  <c r="D3679" i="22"/>
  <c r="D3680" i="22"/>
  <c r="D3681" i="22"/>
  <c r="D3682" i="22"/>
  <c r="D3683" i="22"/>
  <c r="D3684" i="22"/>
  <c r="D3685" i="22"/>
  <c r="D3686" i="22"/>
  <c r="D3687" i="22"/>
  <c r="D3688" i="22"/>
  <c r="D3689" i="22"/>
  <c r="D3690" i="22"/>
  <c r="D3691" i="22"/>
  <c r="D3692" i="22"/>
  <c r="D3693" i="22"/>
  <c r="D3694" i="22"/>
  <c r="D3695" i="22"/>
  <c r="D3696" i="22"/>
  <c r="D3697" i="22"/>
  <c r="D3698" i="22"/>
  <c r="D3699" i="22"/>
  <c r="D3700" i="22"/>
  <c r="D3701" i="22"/>
  <c r="D3702" i="22"/>
  <c r="D3703" i="22"/>
  <c r="D3704" i="22"/>
  <c r="D3705" i="22"/>
  <c r="D3706" i="22"/>
  <c r="D3707" i="22"/>
  <c r="D3708" i="22"/>
  <c r="D3709" i="22"/>
  <c r="D3710" i="22"/>
  <c r="D3711" i="22"/>
  <c r="D3712" i="22"/>
  <c r="D3713" i="22"/>
  <c r="D3714" i="22"/>
  <c r="D3715" i="22"/>
  <c r="D3716" i="22"/>
  <c r="D3717" i="22"/>
  <c r="D3718" i="22"/>
  <c r="D3719" i="22"/>
  <c r="D3720" i="22"/>
  <c r="D3721" i="22"/>
  <c r="D3722" i="22"/>
  <c r="D3723" i="22"/>
  <c r="D3724" i="22"/>
  <c r="D3725" i="22"/>
  <c r="D3726" i="22"/>
  <c r="D3727" i="22"/>
  <c r="D3728" i="22"/>
  <c r="D3729" i="22"/>
  <c r="D3730" i="22"/>
  <c r="D3731" i="22"/>
  <c r="D3732" i="22"/>
  <c r="D3733" i="22"/>
  <c r="D3734" i="22"/>
  <c r="D3735" i="22"/>
  <c r="D3736" i="22"/>
  <c r="D3737" i="22"/>
  <c r="D3738" i="22"/>
  <c r="D3739" i="22"/>
  <c r="D3740" i="22"/>
  <c r="D3741" i="22"/>
  <c r="D3742" i="22"/>
  <c r="D3743" i="22"/>
  <c r="D3744" i="22"/>
  <c r="D3745" i="22"/>
  <c r="D3746" i="22"/>
  <c r="D3747" i="22"/>
  <c r="D3748" i="22"/>
  <c r="D3749" i="22"/>
  <c r="D3750" i="22"/>
  <c r="D3751" i="22"/>
  <c r="D3752" i="22"/>
  <c r="D3753" i="22"/>
  <c r="D3754" i="22"/>
  <c r="D3755" i="22"/>
  <c r="D3756" i="22"/>
  <c r="D3757" i="22"/>
  <c r="D3758" i="22"/>
  <c r="D3759" i="22"/>
  <c r="D3760" i="22"/>
  <c r="D3761" i="22"/>
  <c r="D3762" i="22"/>
  <c r="D3763" i="22"/>
  <c r="D3764" i="22"/>
  <c r="D3765" i="22"/>
  <c r="D3766" i="22"/>
  <c r="D3767" i="22"/>
  <c r="D3768" i="22"/>
  <c r="D3769" i="22"/>
  <c r="D3770" i="22"/>
  <c r="D3771" i="22"/>
  <c r="D3772" i="22"/>
  <c r="D3773" i="22"/>
  <c r="D3774" i="22"/>
  <c r="D3775" i="22"/>
  <c r="D3776" i="22"/>
  <c r="D3777" i="22"/>
  <c r="D3778" i="22"/>
  <c r="D3779" i="22"/>
  <c r="D3780" i="22"/>
  <c r="D3781" i="22"/>
  <c r="D3782" i="22"/>
  <c r="D3783" i="22"/>
  <c r="D3784" i="22"/>
  <c r="D3785" i="22"/>
  <c r="D3786" i="22"/>
  <c r="D3787" i="22"/>
  <c r="D3788" i="22"/>
  <c r="D3789" i="22"/>
  <c r="D3790" i="22"/>
  <c r="D3791" i="22"/>
  <c r="D3792" i="22"/>
  <c r="D3793" i="22"/>
  <c r="D3794" i="22"/>
  <c r="D3795" i="22"/>
  <c r="D3796" i="22"/>
  <c r="D3797" i="22"/>
  <c r="D3798" i="22"/>
  <c r="D3799" i="22"/>
  <c r="D3800" i="22"/>
  <c r="D3801" i="22"/>
  <c r="D3802" i="22"/>
  <c r="D3803" i="22"/>
  <c r="D3804" i="22"/>
  <c r="D3805" i="22"/>
  <c r="D3806" i="22"/>
  <c r="D3807" i="22"/>
  <c r="D3808" i="22"/>
  <c r="D3809" i="22"/>
  <c r="D3810" i="22"/>
  <c r="D3811" i="22"/>
  <c r="D3812" i="22"/>
  <c r="D3813" i="22"/>
  <c r="D3814" i="22"/>
  <c r="D3815" i="22"/>
  <c r="D3816" i="22"/>
  <c r="D3817" i="22"/>
  <c r="D3818" i="22"/>
  <c r="D3819" i="22"/>
  <c r="D3820" i="22"/>
  <c r="D3821" i="22"/>
  <c r="D3822" i="22"/>
  <c r="D3823" i="22"/>
  <c r="D3824" i="22"/>
  <c r="D3825" i="22"/>
  <c r="D3826" i="22"/>
  <c r="D3827" i="22"/>
  <c r="D3828" i="22"/>
  <c r="D3829" i="22"/>
  <c r="D3830" i="22"/>
  <c r="D3831" i="22"/>
  <c r="D3832" i="22"/>
  <c r="D3833" i="22"/>
  <c r="D3834" i="22"/>
  <c r="D3835" i="22"/>
  <c r="D3836" i="22"/>
  <c r="D3837" i="22"/>
  <c r="D3838" i="22"/>
  <c r="D3839" i="22"/>
  <c r="D3840" i="22"/>
  <c r="D3841" i="22"/>
  <c r="D3842" i="22"/>
  <c r="D3843" i="22"/>
  <c r="D3844" i="22"/>
  <c r="D3845" i="22"/>
  <c r="D3846" i="22"/>
  <c r="D3847" i="22"/>
  <c r="D3848" i="22"/>
  <c r="D3849" i="22"/>
  <c r="D3850" i="22"/>
  <c r="D3851" i="22"/>
  <c r="D3852" i="22"/>
  <c r="D3853" i="22"/>
  <c r="D3854" i="22"/>
  <c r="D3855" i="22"/>
  <c r="D3856" i="22"/>
  <c r="D3857" i="22"/>
  <c r="D3858" i="22"/>
  <c r="D3859" i="22"/>
  <c r="D3860" i="22"/>
  <c r="D3861" i="22"/>
  <c r="D3862" i="22"/>
  <c r="D3863" i="22"/>
  <c r="D3864" i="22"/>
  <c r="D3865" i="22"/>
  <c r="D3866" i="22"/>
  <c r="D3867" i="22"/>
  <c r="D3868" i="22"/>
  <c r="D3869" i="22"/>
  <c r="D3870" i="22"/>
  <c r="D3871" i="22"/>
  <c r="D3872" i="22"/>
  <c r="D3873" i="22"/>
  <c r="D3874" i="22"/>
  <c r="D3875" i="22"/>
  <c r="D3876" i="22"/>
  <c r="D3877" i="22"/>
  <c r="D3878" i="22"/>
  <c r="D3879" i="22"/>
  <c r="D3880" i="22"/>
  <c r="D3881" i="22"/>
  <c r="D3882" i="22"/>
  <c r="D3883" i="22"/>
  <c r="D3884" i="22"/>
  <c r="D3885" i="22"/>
  <c r="D3886" i="22"/>
  <c r="D3887" i="22"/>
  <c r="D3888" i="22"/>
  <c r="D3889" i="22"/>
  <c r="D3890" i="22"/>
  <c r="D3891" i="22"/>
  <c r="D3892" i="22"/>
  <c r="D3893" i="22"/>
  <c r="D3894" i="22"/>
  <c r="D3895" i="22"/>
  <c r="D3896" i="22"/>
  <c r="D3897" i="22"/>
  <c r="D3898" i="22"/>
  <c r="D3899" i="22"/>
  <c r="D3900" i="22"/>
  <c r="D3901" i="22"/>
  <c r="D3902" i="22"/>
  <c r="D3903" i="22"/>
  <c r="D3904" i="22"/>
  <c r="D3905" i="22"/>
  <c r="D3906" i="22"/>
  <c r="D3907" i="22"/>
  <c r="D3908" i="22"/>
  <c r="D3909" i="22"/>
  <c r="D3910" i="22"/>
  <c r="D3911" i="22"/>
  <c r="D3912" i="22"/>
  <c r="D3913" i="22"/>
  <c r="D3914" i="22"/>
  <c r="D3915" i="22"/>
  <c r="D3916" i="22"/>
  <c r="D3917" i="22"/>
  <c r="D3918" i="22"/>
  <c r="D3919" i="22"/>
  <c r="D3920" i="22"/>
  <c r="D3921" i="22"/>
  <c r="D3922" i="22"/>
  <c r="D3923" i="22"/>
  <c r="D3924" i="22"/>
  <c r="D3925" i="22"/>
  <c r="D3926" i="22"/>
  <c r="D3927" i="22"/>
  <c r="D3928" i="22"/>
  <c r="D3929" i="22"/>
  <c r="D3930" i="22"/>
  <c r="D3931" i="22"/>
  <c r="D3932" i="22"/>
  <c r="D3933" i="22"/>
  <c r="D3934" i="22"/>
  <c r="D3935" i="22"/>
  <c r="D3936" i="22"/>
  <c r="D3937" i="22"/>
  <c r="D3938" i="22"/>
  <c r="D3939" i="22"/>
  <c r="D3940" i="22"/>
  <c r="D3941" i="22"/>
  <c r="D3942" i="22"/>
  <c r="D3943" i="22"/>
  <c r="D3944" i="22"/>
  <c r="D3945" i="22"/>
  <c r="D3946" i="22"/>
  <c r="D3947" i="22"/>
  <c r="D3948" i="22"/>
  <c r="D3949" i="22"/>
  <c r="D3950" i="22"/>
  <c r="D3951" i="22"/>
  <c r="D3952" i="22"/>
  <c r="D3953" i="22"/>
  <c r="D3954" i="22"/>
  <c r="D3955" i="22"/>
  <c r="D3956" i="22"/>
  <c r="D3957" i="22"/>
  <c r="D3958" i="22"/>
  <c r="D3959" i="22"/>
  <c r="D3960" i="22"/>
  <c r="D3961" i="22"/>
  <c r="D3962" i="22"/>
  <c r="D3963" i="22"/>
  <c r="D3964" i="22"/>
  <c r="D3965" i="22"/>
  <c r="D3966" i="22"/>
  <c r="D3967" i="22"/>
  <c r="D3968" i="22"/>
  <c r="D3969" i="22"/>
  <c r="D3970" i="22"/>
  <c r="D3971" i="22"/>
  <c r="D3972" i="22"/>
  <c r="D3973" i="22"/>
  <c r="D3974" i="22"/>
  <c r="D3975" i="22"/>
  <c r="D3976" i="22"/>
  <c r="D3977" i="22"/>
  <c r="D3978" i="22"/>
  <c r="D3979" i="22"/>
  <c r="D3980" i="22"/>
  <c r="D3981" i="22"/>
  <c r="D3982" i="22"/>
  <c r="D3983" i="22"/>
  <c r="D3984" i="22"/>
  <c r="D3985" i="22"/>
  <c r="D3986" i="22"/>
  <c r="D3987" i="22"/>
  <c r="D3988" i="22"/>
  <c r="D3989" i="22"/>
  <c r="D3990" i="22"/>
  <c r="D3991" i="22"/>
  <c r="D3992" i="22"/>
  <c r="D3993" i="22"/>
  <c r="D3994" i="22"/>
  <c r="D3995" i="22"/>
  <c r="D3996" i="22"/>
  <c r="D3997" i="22"/>
  <c r="D3998" i="22"/>
  <c r="D3999" i="22"/>
  <c r="D4000" i="22"/>
  <c r="D4001" i="22"/>
  <c r="D4002" i="22"/>
  <c r="D4003" i="22"/>
  <c r="D4004" i="22"/>
  <c r="D4005" i="22"/>
  <c r="D4006" i="22"/>
  <c r="D4007" i="22"/>
  <c r="D4008" i="22"/>
  <c r="D4009" i="22"/>
  <c r="D4010" i="22"/>
  <c r="D4011" i="22"/>
  <c r="D4012" i="22"/>
  <c r="D4013" i="22"/>
  <c r="D4014" i="22"/>
  <c r="D4015" i="22"/>
  <c r="D4016" i="22"/>
  <c r="D4017" i="22"/>
  <c r="D4018" i="22"/>
  <c r="D4019" i="22"/>
  <c r="D4020" i="22"/>
  <c r="D4021" i="22"/>
  <c r="D4022" i="22"/>
  <c r="D4023" i="22"/>
  <c r="D4024" i="22"/>
  <c r="D4025" i="22"/>
  <c r="D4026" i="22"/>
  <c r="D4027" i="22"/>
  <c r="D4028" i="22"/>
  <c r="D4029" i="22"/>
  <c r="D4030" i="22"/>
  <c r="D4031" i="22"/>
  <c r="D4032" i="22"/>
  <c r="D4033" i="22"/>
  <c r="D4034" i="22"/>
  <c r="D4035" i="22"/>
  <c r="D4036" i="22"/>
  <c r="D4037" i="22"/>
  <c r="D4038" i="22"/>
  <c r="D4039" i="22"/>
  <c r="D4040" i="22"/>
  <c r="D4041" i="22"/>
  <c r="D4042" i="22"/>
  <c r="D4043" i="22"/>
  <c r="D4044" i="22"/>
  <c r="D4045" i="22"/>
  <c r="D4046" i="22"/>
  <c r="D4047" i="22"/>
  <c r="D4048" i="22"/>
  <c r="D4049" i="22"/>
  <c r="D4050" i="22"/>
  <c r="D4051" i="22"/>
  <c r="D4052" i="22"/>
  <c r="D4053" i="22"/>
  <c r="D4054" i="22"/>
  <c r="D4055" i="22"/>
  <c r="D4056" i="22"/>
  <c r="D4057" i="22"/>
  <c r="D4058" i="22"/>
  <c r="D4059" i="22"/>
  <c r="D4060" i="22"/>
  <c r="D4061" i="22"/>
  <c r="D4062" i="22"/>
  <c r="D4063" i="22"/>
  <c r="D4064" i="22"/>
  <c r="D4065" i="22"/>
  <c r="D4066" i="22"/>
  <c r="D4067" i="22"/>
  <c r="D4068" i="22"/>
  <c r="D4069" i="22"/>
  <c r="D4070" i="22"/>
  <c r="D4071" i="22"/>
  <c r="D4072" i="22"/>
  <c r="D4073" i="22"/>
  <c r="D4074" i="22"/>
  <c r="D4075" i="22"/>
  <c r="D4076" i="22"/>
  <c r="D4077" i="22"/>
  <c r="D4078" i="22"/>
  <c r="D4079" i="22"/>
  <c r="D4080" i="22"/>
  <c r="D4081" i="22"/>
  <c r="D4082" i="22"/>
  <c r="D4083" i="22"/>
  <c r="D4084" i="22"/>
  <c r="D4085" i="22"/>
  <c r="D4086" i="22"/>
  <c r="D4087" i="22"/>
  <c r="D4088" i="22"/>
  <c r="D4089" i="22"/>
  <c r="D4090" i="22"/>
  <c r="D4091" i="22"/>
  <c r="D4092" i="22"/>
  <c r="D4093" i="22"/>
  <c r="D4094" i="22"/>
  <c r="D4095" i="22"/>
  <c r="D4096" i="22"/>
  <c r="D4097" i="22"/>
  <c r="D4098" i="22"/>
  <c r="D4099" i="22"/>
  <c r="D4100" i="22"/>
  <c r="D4101" i="22"/>
  <c r="D4102" i="22"/>
  <c r="D4103" i="22"/>
  <c r="D4104" i="22"/>
  <c r="D4105" i="22"/>
  <c r="D4106" i="22"/>
  <c r="D4107" i="22"/>
  <c r="D4108" i="22"/>
  <c r="D4109" i="22"/>
  <c r="D4110" i="22"/>
  <c r="D4111" i="22"/>
  <c r="D4112" i="22"/>
  <c r="D4113" i="22"/>
  <c r="D4114" i="22"/>
  <c r="D4115" i="22"/>
  <c r="D4116" i="22"/>
  <c r="D4117" i="22"/>
  <c r="D4118" i="22"/>
  <c r="D4119" i="22"/>
  <c r="D4120" i="22"/>
  <c r="D4121" i="22"/>
  <c r="D4122" i="22"/>
  <c r="D4123" i="22"/>
  <c r="D4124" i="22"/>
  <c r="D4125" i="22"/>
  <c r="D4126" i="22"/>
  <c r="D4127" i="22"/>
  <c r="D4128" i="22"/>
  <c r="D4129" i="22"/>
  <c r="D4130" i="22"/>
  <c r="D4131" i="22"/>
  <c r="D4132" i="22"/>
  <c r="D4133" i="22"/>
  <c r="D4134" i="22"/>
  <c r="D4135" i="22"/>
  <c r="D4136" i="22"/>
  <c r="D4137" i="22"/>
  <c r="D4138" i="22"/>
  <c r="D4139" i="22"/>
  <c r="D4140" i="22"/>
  <c r="D4141" i="22"/>
  <c r="D4142" i="22"/>
  <c r="D4143" i="22"/>
  <c r="D4144" i="22"/>
  <c r="D4145" i="22"/>
  <c r="D4146" i="22"/>
  <c r="D4147" i="22"/>
  <c r="D4148" i="22"/>
  <c r="D4149" i="22"/>
  <c r="D4150" i="22"/>
  <c r="D4151" i="22"/>
  <c r="D4152" i="22"/>
  <c r="D4153" i="22"/>
  <c r="D4154" i="22"/>
  <c r="D4155" i="22"/>
  <c r="D4156" i="22"/>
  <c r="D4157" i="22"/>
  <c r="D4158" i="22"/>
  <c r="D4159" i="22"/>
  <c r="D4160" i="22"/>
  <c r="D4161" i="22"/>
  <c r="D4162" i="22"/>
  <c r="D4163" i="22"/>
  <c r="D4164" i="22"/>
  <c r="D4165" i="22"/>
  <c r="D4166" i="22"/>
  <c r="D4167" i="22"/>
  <c r="D4168" i="22"/>
  <c r="D4169" i="22"/>
  <c r="D4170" i="22"/>
  <c r="D4171" i="22"/>
  <c r="D4172" i="22"/>
  <c r="D4173" i="22"/>
  <c r="D4174" i="22"/>
  <c r="D4175" i="22"/>
  <c r="D4176" i="22"/>
  <c r="D4177" i="22"/>
  <c r="D4178" i="22"/>
  <c r="D4179" i="22"/>
  <c r="D4180" i="22"/>
  <c r="D4181" i="22"/>
  <c r="D4182" i="22"/>
  <c r="D4183" i="22"/>
  <c r="D4184" i="22"/>
  <c r="D4185" i="22"/>
  <c r="D4186" i="22"/>
  <c r="D4187" i="22"/>
  <c r="D4188" i="22"/>
  <c r="D4189" i="22"/>
  <c r="D4190" i="22"/>
  <c r="D4191" i="22"/>
  <c r="D4192" i="22"/>
  <c r="D4193" i="22"/>
  <c r="D4194" i="22"/>
  <c r="D4195" i="22"/>
  <c r="D4196" i="22"/>
  <c r="D4197" i="22"/>
  <c r="D4198" i="22"/>
  <c r="D4199" i="22"/>
  <c r="D4200" i="22"/>
  <c r="D4201" i="22"/>
  <c r="D4202" i="22"/>
  <c r="D4203" i="22"/>
  <c r="D4204" i="22"/>
  <c r="D4205" i="22"/>
  <c r="D4206" i="22"/>
  <c r="D4207" i="22"/>
  <c r="D4208" i="22"/>
  <c r="D4209" i="22"/>
  <c r="D4210" i="22"/>
  <c r="D4211" i="22"/>
  <c r="D4212" i="22"/>
  <c r="D4213" i="22"/>
  <c r="D4214" i="22"/>
  <c r="D4215" i="22"/>
  <c r="D4216" i="22"/>
  <c r="D4217" i="22"/>
  <c r="D4218" i="22"/>
  <c r="D4219" i="22"/>
  <c r="D4220" i="22"/>
  <c r="D4221" i="22"/>
  <c r="D4222" i="22"/>
  <c r="D4223" i="22"/>
  <c r="D4224" i="22"/>
  <c r="D4225" i="22"/>
  <c r="D4226" i="22"/>
  <c r="D4227" i="22"/>
  <c r="D4228" i="22"/>
  <c r="D4229" i="22"/>
  <c r="D4230" i="22"/>
  <c r="D4231" i="22"/>
  <c r="D4232" i="22"/>
  <c r="D4233" i="22"/>
  <c r="D4234" i="22"/>
  <c r="D4235" i="22"/>
  <c r="D4236" i="22"/>
  <c r="D4237" i="22"/>
  <c r="D4238" i="22"/>
  <c r="D4239" i="22"/>
  <c r="D4240" i="22"/>
  <c r="D4241" i="22"/>
  <c r="D4242" i="22"/>
  <c r="D4243" i="22"/>
  <c r="D4244" i="22"/>
  <c r="D4245" i="22"/>
  <c r="D4246" i="22"/>
  <c r="D4247" i="22"/>
  <c r="D4248" i="22"/>
  <c r="D4249" i="22"/>
  <c r="D4250" i="22"/>
  <c r="D4251" i="22"/>
  <c r="D4252" i="22"/>
  <c r="D4253" i="22"/>
  <c r="D4254" i="22"/>
  <c r="D4255" i="22"/>
  <c r="D4256" i="22"/>
  <c r="D4257" i="22"/>
  <c r="D4258" i="22"/>
  <c r="D4259" i="22"/>
  <c r="D4260" i="22"/>
  <c r="D4261" i="22"/>
  <c r="D4262" i="22"/>
  <c r="D4263" i="22"/>
  <c r="D4264" i="22"/>
  <c r="D4265" i="22"/>
  <c r="D4266" i="22"/>
  <c r="D4267" i="22"/>
  <c r="D4268" i="22"/>
  <c r="D4269" i="22"/>
  <c r="D4270" i="22"/>
  <c r="D4271" i="22"/>
  <c r="D4272" i="22"/>
  <c r="D4273" i="22"/>
  <c r="D4274" i="22"/>
  <c r="D4275" i="22"/>
  <c r="D4276" i="22"/>
  <c r="D4277" i="22"/>
  <c r="D4278" i="22"/>
  <c r="D4279" i="22"/>
  <c r="D4280" i="22"/>
  <c r="D4281" i="22"/>
  <c r="D4282" i="22"/>
  <c r="D4283" i="22"/>
  <c r="D4284" i="22"/>
  <c r="D4285" i="22"/>
  <c r="D4286" i="22"/>
  <c r="D4287" i="22"/>
  <c r="D4288" i="22"/>
  <c r="D4289" i="22"/>
  <c r="D4290" i="22"/>
  <c r="D4291" i="22"/>
  <c r="D4292" i="22"/>
  <c r="D4293" i="22"/>
  <c r="D4294" i="22"/>
  <c r="D4295" i="22"/>
  <c r="D4296" i="22"/>
  <c r="D4297" i="22"/>
  <c r="D4298" i="22"/>
  <c r="D4299" i="22"/>
  <c r="D4300" i="22"/>
  <c r="D4301" i="22"/>
  <c r="D4302" i="22"/>
  <c r="D4303" i="22"/>
  <c r="D4304" i="22"/>
  <c r="D4305" i="22"/>
  <c r="D4306" i="22"/>
  <c r="D4307" i="22"/>
  <c r="D4308" i="22"/>
  <c r="D4309" i="22"/>
  <c r="D4310" i="22"/>
  <c r="D4311" i="22"/>
  <c r="D4312" i="22"/>
  <c r="D4313" i="22"/>
  <c r="D4314" i="22"/>
  <c r="D4315" i="22"/>
  <c r="D4316" i="22"/>
  <c r="D4317" i="22"/>
  <c r="D4318" i="22"/>
  <c r="D4319" i="22"/>
  <c r="D4320" i="22"/>
  <c r="D4321" i="22"/>
  <c r="D4322" i="22"/>
  <c r="D4323" i="22"/>
  <c r="D4324" i="22"/>
  <c r="D4325" i="22"/>
  <c r="D4326" i="22"/>
  <c r="D4327" i="22"/>
  <c r="D4328" i="22"/>
  <c r="D4329" i="22"/>
  <c r="D4330" i="22"/>
  <c r="D4331" i="22"/>
  <c r="D4332" i="22"/>
  <c r="D4333" i="22"/>
  <c r="D4334" i="22"/>
  <c r="D4335" i="22"/>
  <c r="D4336" i="22"/>
  <c r="D4337" i="22"/>
  <c r="D4338" i="22"/>
  <c r="D4339" i="22"/>
  <c r="D4340" i="22"/>
  <c r="D4341" i="22"/>
  <c r="D4342" i="22"/>
  <c r="D4343" i="22"/>
  <c r="D4344" i="22"/>
  <c r="D4345" i="22"/>
  <c r="D4346" i="22"/>
  <c r="D4347" i="22"/>
  <c r="D4348" i="22"/>
  <c r="D4349" i="22"/>
  <c r="D4350" i="22"/>
  <c r="D4351" i="22"/>
  <c r="D4352" i="22"/>
  <c r="D4353" i="22"/>
  <c r="D4354" i="22"/>
  <c r="D4355" i="22"/>
  <c r="D4356" i="22"/>
  <c r="D4357" i="22"/>
  <c r="D4358" i="22"/>
  <c r="D4359" i="22"/>
  <c r="D4360" i="22"/>
  <c r="D4361" i="22"/>
  <c r="D4362" i="22"/>
  <c r="D4363" i="22"/>
  <c r="D4364" i="22"/>
  <c r="D4365" i="22"/>
  <c r="D4366" i="22"/>
  <c r="D4367" i="22"/>
  <c r="D4368" i="22"/>
  <c r="D4369" i="22"/>
  <c r="D4370" i="22"/>
  <c r="D4371" i="22"/>
  <c r="D4372" i="22"/>
  <c r="D4373" i="22"/>
  <c r="D4374" i="22"/>
  <c r="D4375" i="22"/>
  <c r="D4376" i="22"/>
  <c r="D4377" i="22"/>
  <c r="D4378" i="22"/>
  <c r="D4379" i="22"/>
  <c r="D4380" i="22"/>
  <c r="D4381" i="22"/>
  <c r="D4382" i="22"/>
  <c r="D4383" i="22"/>
  <c r="D4384" i="22"/>
  <c r="D4385" i="22"/>
  <c r="D4386" i="22"/>
  <c r="D4387" i="22"/>
  <c r="D4388" i="22"/>
  <c r="D4389" i="22"/>
  <c r="D4390" i="22"/>
  <c r="D4391" i="22"/>
  <c r="D4392" i="22"/>
  <c r="D4393" i="22"/>
  <c r="D4394" i="22"/>
  <c r="D4395" i="22"/>
  <c r="D4396" i="22"/>
  <c r="D4397" i="22"/>
  <c r="D4398" i="22"/>
  <c r="D4399" i="22"/>
  <c r="D4400" i="22"/>
  <c r="D4401" i="22"/>
  <c r="D4402" i="22"/>
  <c r="D4403" i="22"/>
  <c r="D4404" i="22"/>
  <c r="D4405" i="22"/>
  <c r="D4406" i="22"/>
  <c r="D4407" i="22"/>
  <c r="D4408" i="22"/>
  <c r="D4409" i="22"/>
  <c r="D4410" i="22"/>
  <c r="D4411" i="22"/>
  <c r="D4412" i="22"/>
  <c r="D4413" i="22"/>
  <c r="D4414" i="22"/>
  <c r="D4415" i="22"/>
  <c r="D4416" i="22"/>
  <c r="D4417" i="22"/>
  <c r="D4418" i="22"/>
  <c r="D4419" i="22"/>
  <c r="D4420" i="22"/>
  <c r="D4421" i="22"/>
  <c r="D4422" i="22"/>
  <c r="D4423" i="22"/>
  <c r="D4424" i="22"/>
  <c r="D4425" i="22"/>
  <c r="D4426" i="22"/>
  <c r="D4427" i="22"/>
  <c r="D4428" i="22"/>
  <c r="D4429" i="22"/>
  <c r="D4430" i="22"/>
  <c r="D4431" i="22"/>
  <c r="D4432" i="22"/>
  <c r="D4433" i="22"/>
  <c r="D4434" i="22"/>
  <c r="D4435" i="22"/>
  <c r="D4436" i="22"/>
  <c r="D4437" i="22"/>
  <c r="D4438" i="22"/>
  <c r="D4439" i="22"/>
  <c r="D4440" i="22"/>
  <c r="D4441" i="22"/>
  <c r="D4442" i="22"/>
  <c r="D4443" i="22"/>
  <c r="D4444" i="22"/>
  <c r="D4445" i="22"/>
  <c r="D4446" i="22"/>
  <c r="D4447" i="22"/>
  <c r="D4448" i="22"/>
  <c r="D4449" i="22"/>
  <c r="D4450" i="22"/>
  <c r="D4451" i="22"/>
  <c r="D4452" i="22"/>
  <c r="D4453" i="22"/>
  <c r="D4454" i="22"/>
  <c r="D4455" i="22"/>
  <c r="D4456" i="22"/>
  <c r="D4457" i="22"/>
  <c r="D4458" i="22"/>
  <c r="D4459" i="22"/>
  <c r="D4460" i="22"/>
  <c r="D4461" i="22"/>
  <c r="D4462" i="22"/>
  <c r="D4463" i="22"/>
  <c r="D4464" i="22"/>
  <c r="D4465" i="22"/>
  <c r="D4466" i="22"/>
  <c r="D4467" i="22"/>
  <c r="D4468" i="22"/>
  <c r="D4469" i="22"/>
  <c r="D4470" i="22"/>
  <c r="D4471" i="22"/>
  <c r="D4472" i="22"/>
  <c r="D4473" i="22"/>
  <c r="D4474" i="22"/>
  <c r="D4475" i="22"/>
  <c r="D4476" i="22"/>
  <c r="D4477" i="22"/>
  <c r="D4478" i="22"/>
  <c r="D4479" i="22"/>
  <c r="D4480" i="22"/>
  <c r="D4481" i="22"/>
  <c r="D4482" i="22"/>
  <c r="D4483" i="22"/>
  <c r="D4484" i="22"/>
  <c r="D4485" i="22"/>
  <c r="D4486" i="22"/>
  <c r="D4487" i="22"/>
  <c r="D4488" i="22"/>
  <c r="D4489" i="22"/>
  <c r="D4490" i="22"/>
  <c r="D4491" i="22"/>
  <c r="D4492" i="22"/>
  <c r="D4493" i="22"/>
  <c r="D4494" i="22"/>
  <c r="D4495" i="22"/>
  <c r="D4496" i="22"/>
  <c r="D4497" i="22"/>
  <c r="D4498" i="22"/>
  <c r="D4499" i="22"/>
  <c r="D4500" i="22"/>
  <c r="D4501" i="22"/>
  <c r="D4502" i="22"/>
  <c r="D4503" i="22"/>
  <c r="D4504" i="22"/>
  <c r="D4505" i="22"/>
  <c r="D4506" i="22"/>
  <c r="D4507" i="22"/>
  <c r="D4508" i="22"/>
  <c r="D4509" i="22"/>
  <c r="D4510" i="22"/>
  <c r="D4511" i="22"/>
  <c r="D4512" i="22"/>
  <c r="D4513" i="22"/>
  <c r="D4514" i="22"/>
  <c r="D4515" i="22"/>
  <c r="D4516" i="22"/>
  <c r="D4517" i="22"/>
  <c r="D4518" i="22"/>
  <c r="D4519" i="22"/>
  <c r="D4520" i="22"/>
  <c r="D4521" i="22"/>
  <c r="D4522" i="22"/>
  <c r="D4523" i="22"/>
  <c r="D4524" i="22"/>
  <c r="D4525" i="22"/>
  <c r="D4526" i="22"/>
  <c r="D4527" i="22"/>
  <c r="D4528" i="22"/>
  <c r="D4529" i="22"/>
  <c r="D4530" i="22"/>
  <c r="D4531" i="22"/>
  <c r="D4532" i="22"/>
  <c r="D4533" i="22"/>
  <c r="D4534" i="22"/>
  <c r="D4535" i="22"/>
  <c r="D4536" i="22"/>
  <c r="D4537" i="22"/>
  <c r="D4538" i="22"/>
  <c r="D4539" i="22"/>
  <c r="D4540" i="22"/>
  <c r="D4541" i="22"/>
  <c r="D4542" i="22"/>
  <c r="D4543" i="22"/>
  <c r="D4544" i="22"/>
  <c r="D4545" i="22"/>
  <c r="D4546" i="22"/>
  <c r="D4547" i="22"/>
  <c r="D4548" i="22"/>
  <c r="D4549" i="22"/>
  <c r="D4550" i="22"/>
  <c r="D4551" i="22"/>
  <c r="D4552" i="22"/>
  <c r="D4553" i="22"/>
  <c r="D4554" i="22"/>
  <c r="D4555" i="22"/>
  <c r="D4556" i="22"/>
  <c r="D4557" i="22"/>
  <c r="D4558" i="22"/>
  <c r="D4559" i="22"/>
  <c r="D4560" i="22"/>
  <c r="D4561" i="22"/>
  <c r="D4562" i="22"/>
  <c r="D4563" i="22"/>
  <c r="D4564" i="22"/>
  <c r="D4565" i="22"/>
  <c r="D4566" i="22"/>
  <c r="D4567" i="22"/>
  <c r="D4568" i="22"/>
  <c r="D4569" i="22"/>
  <c r="D4570" i="22"/>
  <c r="D4571" i="22"/>
  <c r="D4572" i="22"/>
  <c r="D4573" i="22"/>
  <c r="D4574" i="22"/>
  <c r="D4575" i="22"/>
  <c r="D4576" i="22"/>
  <c r="D4577" i="22"/>
  <c r="D4578" i="22"/>
  <c r="D4579" i="22"/>
  <c r="D4580" i="22"/>
  <c r="D4581" i="22"/>
  <c r="D4582" i="22"/>
  <c r="D4583" i="22"/>
  <c r="D4584" i="22"/>
  <c r="D4585" i="22"/>
  <c r="D4586" i="22"/>
  <c r="D4587" i="22"/>
  <c r="D4588" i="22"/>
  <c r="D4589" i="22"/>
  <c r="D4590" i="22"/>
  <c r="D4591" i="22"/>
  <c r="D4592" i="22"/>
  <c r="D4593" i="22"/>
  <c r="D4594" i="22"/>
  <c r="D4595" i="22"/>
  <c r="D4596" i="22"/>
  <c r="D4597" i="22"/>
  <c r="D4598" i="22"/>
  <c r="D4599" i="22"/>
  <c r="D4600" i="22"/>
  <c r="D4601" i="22"/>
  <c r="D4602" i="22"/>
  <c r="D4603" i="22"/>
  <c r="D4604" i="22"/>
  <c r="D4605" i="22"/>
  <c r="D4606" i="22"/>
  <c r="D4607" i="22"/>
  <c r="D4608" i="22"/>
  <c r="D4609" i="22"/>
  <c r="D4610" i="22"/>
  <c r="D4611" i="22"/>
  <c r="D4612" i="22"/>
  <c r="D4613" i="22"/>
  <c r="D4614" i="22"/>
  <c r="D4615" i="22"/>
  <c r="D4616" i="22"/>
  <c r="D4617" i="22"/>
  <c r="D4618" i="22"/>
  <c r="D4619" i="22"/>
  <c r="D4620" i="22"/>
  <c r="D4621" i="22"/>
  <c r="D4622" i="22"/>
  <c r="D4623" i="22"/>
  <c r="D4624" i="22"/>
  <c r="D4625" i="22"/>
  <c r="D4626" i="22"/>
  <c r="D4627" i="22"/>
  <c r="D4628" i="22"/>
  <c r="D4629" i="22"/>
  <c r="D4630" i="22"/>
  <c r="D4631" i="22"/>
  <c r="D4632" i="22"/>
  <c r="D4633" i="22"/>
  <c r="D4634" i="22"/>
  <c r="D4635" i="22"/>
  <c r="D4636" i="22"/>
  <c r="D4637" i="22"/>
  <c r="D4638" i="22"/>
  <c r="D4639" i="22"/>
  <c r="D4640" i="22"/>
  <c r="D4641" i="22"/>
  <c r="D4642" i="22"/>
  <c r="D4643" i="22"/>
  <c r="D4644" i="22"/>
  <c r="D4645" i="22"/>
  <c r="D4646" i="22"/>
  <c r="D4647" i="22"/>
  <c r="D4648" i="22"/>
  <c r="D4649" i="22"/>
  <c r="D4650" i="22"/>
  <c r="D4651" i="22"/>
  <c r="D4652" i="22"/>
  <c r="D4653" i="22"/>
  <c r="D4654" i="22"/>
  <c r="D4655" i="22"/>
  <c r="D4656" i="22"/>
  <c r="D4657" i="22"/>
  <c r="D4658" i="22"/>
  <c r="D4659" i="22"/>
  <c r="D4660" i="22"/>
  <c r="D4661" i="22"/>
  <c r="D4662" i="22"/>
  <c r="D4663" i="22"/>
  <c r="D4664" i="22"/>
  <c r="D4665" i="22"/>
  <c r="D4666" i="22"/>
  <c r="D4667" i="22"/>
  <c r="D4668" i="22"/>
  <c r="D4669" i="22"/>
  <c r="D4670" i="22"/>
  <c r="D4671" i="22"/>
  <c r="D4672" i="22"/>
  <c r="D4673" i="22"/>
  <c r="D4674" i="22"/>
  <c r="D4675" i="22"/>
  <c r="D4676" i="22"/>
  <c r="D4677" i="22"/>
  <c r="D4678" i="22"/>
  <c r="D4679" i="22"/>
  <c r="D4680" i="22"/>
  <c r="D4681" i="22"/>
  <c r="D4682" i="22"/>
  <c r="D4683" i="22"/>
  <c r="D4684" i="22"/>
  <c r="D4685" i="22"/>
  <c r="D4686" i="22"/>
  <c r="D4687" i="22"/>
  <c r="D4688" i="22"/>
  <c r="D4689" i="22"/>
  <c r="D4690" i="22"/>
  <c r="D4691" i="22"/>
  <c r="D4692" i="22"/>
  <c r="D4693" i="22"/>
  <c r="D4694" i="22"/>
  <c r="D4695" i="22"/>
  <c r="D4696" i="22"/>
  <c r="D4697" i="22"/>
  <c r="D4698" i="22"/>
  <c r="D4699" i="22"/>
  <c r="D4700" i="22"/>
  <c r="D4701" i="22"/>
  <c r="D4702" i="22"/>
  <c r="D4703" i="22"/>
  <c r="D4704" i="22"/>
  <c r="D4705" i="22"/>
  <c r="D4706" i="22"/>
  <c r="D4707" i="22"/>
  <c r="D4708" i="22"/>
  <c r="D4709" i="22"/>
  <c r="D4710" i="22"/>
  <c r="D4711" i="22"/>
  <c r="D4712" i="22"/>
  <c r="D4713" i="22"/>
  <c r="D4714" i="22"/>
  <c r="D4715" i="22"/>
  <c r="D4716" i="22"/>
  <c r="D4717" i="22"/>
  <c r="D4718" i="22"/>
  <c r="D4719" i="22"/>
  <c r="D4720" i="22"/>
  <c r="D4721" i="22"/>
  <c r="D4722" i="22"/>
  <c r="D4723" i="22"/>
  <c r="D4724" i="22"/>
  <c r="D4725" i="22"/>
  <c r="D4726" i="22"/>
  <c r="D4727" i="22"/>
  <c r="D4728" i="22"/>
  <c r="D4729" i="22"/>
  <c r="D4730" i="22"/>
  <c r="D4731" i="22"/>
  <c r="D4732" i="22"/>
  <c r="D4733" i="22"/>
  <c r="D4734" i="22"/>
  <c r="D4735" i="22"/>
  <c r="D4736" i="22"/>
  <c r="D4737" i="22"/>
  <c r="D4738" i="22"/>
  <c r="D4739" i="22"/>
  <c r="D4740" i="22"/>
  <c r="D4741" i="22"/>
  <c r="D4742" i="22"/>
  <c r="D4743" i="22"/>
  <c r="D4744" i="22"/>
  <c r="D4745" i="22"/>
  <c r="D4746" i="22"/>
  <c r="D4747" i="22"/>
  <c r="D4748" i="22"/>
  <c r="D4749" i="22"/>
  <c r="D4750" i="22"/>
  <c r="D4751" i="22"/>
  <c r="D4752" i="22"/>
  <c r="D4753" i="22"/>
  <c r="D4754" i="22"/>
  <c r="D4755" i="22"/>
  <c r="D4756" i="22"/>
  <c r="D4757" i="22"/>
  <c r="D4758" i="22"/>
  <c r="D4759" i="22"/>
  <c r="D4760" i="22"/>
  <c r="D4761" i="22"/>
  <c r="D4762" i="22"/>
  <c r="D4763" i="22"/>
  <c r="D4764" i="22"/>
  <c r="D4765" i="22"/>
  <c r="D4766" i="22"/>
  <c r="D4767" i="22"/>
  <c r="D4768" i="22"/>
  <c r="D4769" i="22"/>
  <c r="D4770" i="22"/>
  <c r="D4771" i="22"/>
  <c r="D4772" i="22"/>
  <c r="D4773" i="22"/>
  <c r="D4774" i="22"/>
  <c r="D4775" i="22"/>
  <c r="D4776" i="22"/>
  <c r="D4777" i="22"/>
  <c r="D4778" i="22"/>
  <c r="D4779" i="22"/>
  <c r="D4780" i="22"/>
  <c r="D4781" i="22"/>
  <c r="D4782" i="22"/>
  <c r="D4783" i="22"/>
  <c r="D4784" i="22"/>
  <c r="D4785" i="22"/>
  <c r="D4786" i="22"/>
  <c r="D4787" i="22"/>
  <c r="D4788" i="22"/>
  <c r="D4789" i="22"/>
  <c r="D4790" i="22"/>
  <c r="D4791" i="22"/>
  <c r="D4792" i="22"/>
  <c r="D4793" i="22"/>
  <c r="D4794" i="22"/>
  <c r="D4795" i="22"/>
  <c r="D4796" i="22"/>
  <c r="D4797" i="22"/>
  <c r="D4798" i="22"/>
  <c r="D4799" i="22"/>
  <c r="D4800" i="22"/>
  <c r="D4801" i="22"/>
  <c r="D4802" i="22"/>
  <c r="D4803" i="22"/>
  <c r="D4804" i="22"/>
  <c r="D4805" i="22"/>
  <c r="D4806" i="22"/>
  <c r="D4807" i="22"/>
  <c r="D4808" i="22"/>
  <c r="D4809" i="22"/>
  <c r="D4810" i="22"/>
  <c r="D4811" i="22"/>
  <c r="D4812" i="22"/>
  <c r="D4813" i="22"/>
  <c r="D4814" i="22"/>
  <c r="D4815" i="22"/>
  <c r="D4816" i="22"/>
  <c r="D4817" i="22"/>
  <c r="D4818" i="22"/>
  <c r="D4819" i="22"/>
  <c r="D4820" i="22"/>
  <c r="D4821" i="22"/>
  <c r="D4822" i="22"/>
  <c r="D4823" i="22"/>
  <c r="D4824" i="22"/>
  <c r="D4825" i="22"/>
  <c r="D4826" i="22"/>
  <c r="D4827" i="22"/>
  <c r="D4828" i="22"/>
  <c r="D4829" i="22"/>
  <c r="D4830" i="22"/>
  <c r="D4831" i="22"/>
  <c r="D4832" i="22"/>
  <c r="D4833" i="22"/>
  <c r="D4834" i="22"/>
  <c r="D4835" i="22"/>
  <c r="D4836" i="22"/>
  <c r="D4837" i="22"/>
  <c r="D4838" i="22"/>
  <c r="D4839" i="22"/>
  <c r="D4840" i="22"/>
  <c r="D4841" i="22"/>
  <c r="D4842" i="22"/>
  <c r="D4843" i="22"/>
  <c r="D4844" i="22"/>
  <c r="D4845" i="22"/>
  <c r="D4846" i="22"/>
  <c r="D4847" i="22"/>
  <c r="D4848" i="22"/>
  <c r="D4849" i="22"/>
  <c r="D4850" i="22"/>
  <c r="D4851" i="22"/>
  <c r="D4852" i="22"/>
  <c r="D4853" i="22"/>
  <c r="D4854" i="22"/>
  <c r="D4855" i="22"/>
  <c r="D4856" i="22"/>
  <c r="D4857" i="22"/>
  <c r="D4858" i="22"/>
  <c r="D4859" i="22"/>
  <c r="D4860" i="22"/>
  <c r="D4861" i="22"/>
  <c r="D4862" i="22"/>
  <c r="D4863" i="22"/>
  <c r="D4864" i="22"/>
  <c r="D4865" i="22"/>
  <c r="D4866" i="22"/>
  <c r="D4867" i="22"/>
  <c r="D4868" i="22"/>
  <c r="D4869" i="22"/>
  <c r="D4870" i="22"/>
  <c r="D4871" i="22"/>
  <c r="D4872" i="22"/>
  <c r="D4873" i="22"/>
  <c r="D4874" i="22"/>
  <c r="D4875" i="22"/>
  <c r="D4876" i="22"/>
  <c r="D4877" i="22"/>
  <c r="D4878" i="22"/>
  <c r="D4879" i="22"/>
  <c r="D4880" i="22"/>
  <c r="D4881" i="22"/>
  <c r="D4882" i="22"/>
  <c r="D4883" i="22"/>
  <c r="D4884" i="22"/>
  <c r="D4885" i="22"/>
  <c r="D4886" i="22"/>
  <c r="D4887" i="22"/>
  <c r="D4888" i="22"/>
  <c r="D4889" i="22"/>
  <c r="D4890" i="22"/>
  <c r="D4891" i="22"/>
  <c r="D4892" i="22"/>
  <c r="D4893" i="22"/>
  <c r="D4894" i="22"/>
  <c r="D4895" i="22"/>
  <c r="D4896" i="22"/>
  <c r="D4897" i="22"/>
  <c r="D4898" i="22"/>
  <c r="D4899" i="22"/>
  <c r="D4900" i="22"/>
  <c r="D4901" i="22"/>
  <c r="D4902" i="22"/>
  <c r="D4903" i="22"/>
  <c r="D4904" i="22"/>
  <c r="D4905" i="22"/>
  <c r="D4906" i="22"/>
  <c r="D4907" i="22"/>
  <c r="D4908" i="22"/>
  <c r="D4909" i="22"/>
  <c r="D4910" i="22"/>
  <c r="D4911" i="22"/>
  <c r="D4912" i="22"/>
  <c r="D4913" i="22"/>
  <c r="D4914" i="22"/>
  <c r="D4915" i="22"/>
  <c r="D4916" i="22"/>
  <c r="D4917" i="22"/>
  <c r="D4918" i="22"/>
  <c r="D4919" i="22"/>
  <c r="D4920" i="22"/>
  <c r="D4921" i="22"/>
  <c r="D4922" i="22"/>
  <c r="D4923" i="22"/>
  <c r="D4924" i="22"/>
  <c r="D4925" i="22"/>
  <c r="D4926" i="22"/>
  <c r="D4927" i="22"/>
  <c r="D4928" i="22"/>
  <c r="D4929" i="22"/>
  <c r="D4930" i="22"/>
  <c r="D4931" i="22"/>
  <c r="D4932" i="22"/>
  <c r="D4933" i="22"/>
  <c r="D4934" i="22"/>
  <c r="D4935" i="22"/>
  <c r="D4936" i="22"/>
  <c r="D4937" i="22"/>
  <c r="D4938" i="22"/>
  <c r="D4939" i="22"/>
  <c r="D4940" i="22"/>
  <c r="D4941" i="22"/>
  <c r="D4942" i="22"/>
  <c r="D4943" i="22"/>
  <c r="D4944" i="22"/>
  <c r="D4945" i="22"/>
  <c r="D4946" i="22"/>
  <c r="D4947" i="22"/>
  <c r="D4948" i="22"/>
  <c r="D4949" i="22"/>
  <c r="D4950" i="22"/>
  <c r="D4951" i="22"/>
  <c r="D4952" i="22"/>
  <c r="D4953" i="22"/>
  <c r="D4954" i="22"/>
  <c r="D4955" i="22"/>
  <c r="D4956" i="22"/>
  <c r="D4957" i="22"/>
  <c r="D4958" i="22"/>
  <c r="D4959" i="22"/>
  <c r="D4960" i="22"/>
  <c r="D4961" i="22"/>
  <c r="D4962" i="22"/>
  <c r="D4963" i="22"/>
  <c r="D4964" i="22"/>
  <c r="D4965" i="22"/>
  <c r="D4966" i="22"/>
  <c r="D4967" i="22"/>
  <c r="D4968" i="22"/>
  <c r="D4969" i="22"/>
  <c r="D4970" i="22"/>
  <c r="D4971" i="22"/>
  <c r="D4972" i="22"/>
  <c r="D4973" i="22"/>
  <c r="D4974" i="22"/>
  <c r="D4975" i="22"/>
  <c r="D4976" i="22"/>
  <c r="D4977" i="22"/>
  <c r="D4978" i="22"/>
  <c r="D4979" i="22"/>
  <c r="D4980" i="22"/>
  <c r="D4981" i="22"/>
  <c r="D4982" i="22"/>
  <c r="D4983" i="22"/>
  <c r="D4984" i="22"/>
  <c r="D4985" i="22"/>
  <c r="D4986" i="22"/>
  <c r="D4987" i="22"/>
  <c r="D4988" i="22"/>
  <c r="D4989" i="22"/>
  <c r="D4990" i="22"/>
  <c r="D4991" i="22"/>
  <c r="D4992" i="22"/>
  <c r="D4993" i="22"/>
  <c r="D4994" i="22"/>
  <c r="D4995" i="22"/>
  <c r="D4996" i="22"/>
  <c r="D4997" i="22"/>
  <c r="D4998" i="22"/>
  <c r="D4999" i="22"/>
  <c r="D5000" i="22"/>
  <c r="D5001" i="22"/>
  <c r="D5002" i="22"/>
  <c r="D5003" i="22"/>
  <c r="D5004" i="22"/>
  <c r="D5005" i="22"/>
  <c r="D5006" i="22"/>
  <c r="D5007" i="22"/>
  <c r="D5008" i="22"/>
  <c r="D5009" i="22"/>
  <c r="D5010" i="22"/>
  <c r="D5011" i="22"/>
  <c r="D5012" i="22"/>
  <c r="D5013" i="22"/>
  <c r="D5014" i="22"/>
  <c r="D5015" i="22"/>
  <c r="D5016" i="22"/>
  <c r="D5017" i="22"/>
  <c r="D5018" i="22"/>
  <c r="D5019" i="22"/>
  <c r="D5020" i="22"/>
  <c r="D5021" i="22"/>
  <c r="D5022" i="22"/>
  <c r="D5023" i="22"/>
  <c r="D5024" i="22"/>
  <c r="D5025" i="22"/>
  <c r="D5026" i="22"/>
  <c r="D5027" i="22"/>
  <c r="D5028" i="22"/>
  <c r="D5029" i="22"/>
  <c r="D5030" i="22"/>
  <c r="D5031" i="22"/>
  <c r="D5032" i="22"/>
  <c r="D5033" i="22"/>
  <c r="D5034" i="22"/>
  <c r="D5035" i="22"/>
  <c r="D5036" i="22"/>
  <c r="D5037" i="22"/>
  <c r="D5038" i="22"/>
  <c r="D5039" i="22"/>
  <c r="D5040" i="22"/>
  <c r="D5041" i="22"/>
  <c r="D5042" i="22"/>
  <c r="D5043" i="22"/>
  <c r="D5044" i="22"/>
  <c r="D5045" i="22"/>
  <c r="D5046" i="22"/>
  <c r="D5047" i="22"/>
  <c r="D5048" i="22"/>
  <c r="D5049" i="22"/>
  <c r="D5050" i="22"/>
  <c r="D5051" i="22"/>
  <c r="D5052" i="22"/>
  <c r="D5053" i="22"/>
  <c r="D5054" i="22"/>
  <c r="D5055" i="22"/>
  <c r="D5056" i="22"/>
  <c r="D5057" i="22"/>
  <c r="D5058" i="22"/>
  <c r="D5059" i="22"/>
  <c r="D5060" i="22"/>
  <c r="D5061" i="22"/>
  <c r="D5062" i="22"/>
  <c r="D5063" i="22"/>
  <c r="D5064" i="22"/>
  <c r="D5065" i="22"/>
  <c r="D5066" i="22"/>
  <c r="D5067" i="22"/>
  <c r="D5068" i="22"/>
  <c r="D5069" i="22"/>
  <c r="D5070" i="22"/>
  <c r="D5071" i="22"/>
  <c r="D5072" i="22"/>
  <c r="D5073" i="22"/>
  <c r="D5074" i="22"/>
  <c r="D5075" i="22"/>
  <c r="D5076" i="22"/>
  <c r="D5077" i="22"/>
  <c r="D5078" i="22"/>
  <c r="D5079" i="22"/>
  <c r="D5080" i="22"/>
  <c r="D5081" i="22"/>
  <c r="D5082" i="22"/>
  <c r="D5083" i="22"/>
  <c r="D5084" i="22"/>
  <c r="D5085" i="22"/>
  <c r="D5086" i="22"/>
  <c r="D5087" i="22"/>
  <c r="D5088" i="22"/>
  <c r="D5089" i="22"/>
  <c r="D5090" i="22"/>
  <c r="D5091" i="22"/>
  <c r="D5092" i="22"/>
  <c r="D5093" i="22"/>
  <c r="D5094" i="22"/>
  <c r="D5095" i="22"/>
  <c r="D5096" i="22"/>
  <c r="D5097" i="22"/>
  <c r="D5098" i="22"/>
  <c r="D5099" i="22"/>
  <c r="D5100" i="22"/>
  <c r="D5101" i="22"/>
  <c r="D5102" i="22"/>
  <c r="D5103" i="22"/>
  <c r="D5104" i="22"/>
  <c r="D5105" i="22"/>
  <c r="D5106" i="22"/>
  <c r="D5107" i="22"/>
  <c r="D5108" i="22"/>
  <c r="D5109" i="22"/>
  <c r="D5110" i="22"/>
  <c r="D5111" i="22"/>
  <c r="D5112" i="22"/>
  <c r="D5113" i="22"/>
  <c r="D5114" i="22"/>
  <c r="D5115" i="22"/>
  <c r="D5116" i="22"/>
  <c r="D5117" i="22"/>
  <c r="D5118" i="22"/>
  <c r="D5119" i="22"/>
  <c r="D5120" i="22"/>
  <c r="D5121" i="22"/>
  <c r="D5122" i="22"/>
  <c r="D5123" i="22"/>
  <c r="D5124" i="22"/>
  <c r="D5125" i="22"/>
  <c r="D5126" i="22"/>
  <c r="D5127" i="22"/>
  <c r="D5128" i="22"/>
  <c r="D5129" i="22"/>
  <c r="D5130" i="22"/>
  <c r="D5131" i="22"/>
  <c r="D5132" i="22"/>
  <c r="D5133" i="22"/>
  <c r="D5134" i="22"/>
  <c r="D5135" i="22"/>
  <c r="D5136" i="22"/>
  <c r="D5137" i="22"/>
  <c r="D5138" i="22"/>
  <c r="D5139" i="22"/>
  <c r="D5140" i="22"/>
  <c r="D5141" i="22"/>
  <c r="D5142" i="22"/>
  <c r="D5143" i="22"/>
  <c r="D5144" i="22"/>
  <c r="D5145" i="22"/>
  <c r="D5146" i="22"/>
  <c r="D5147" i="22"/>
  <c r="D5148" i="22"/>
  <c r="D5149" i="22"/>
  <c r="D5150" i="22"/>
  <c r="D5151" i="22"/>
  <c r="D5152" i="22"/>
  <c r="D5153" i="22"/>
  <c r="D5154" i="22"/>
  <c r="D5155" i="22"/>
  <c r="D5156" i="22"/>
  <c r="D5157" i="22"/>
  <c r="D5158" i="22"/>
  <c r="D5159" i="22"/>
  <c r="D5160" i="22"/>
  <c r="D5161" i="22"/>
  <c r="D5162" i="22"/>
  <c r="D5163" i="22"/>
  <c r="D5164" i="22"/>
  <c r="D5165" i="22"/>
  <c r="D5166" i="22"/>
  <c r="D5167" i="22"/>
  <c r="D5168" i="22"/>
  <c r="D5169" i="22"/>
  <c r="D5170" i="22"/>
  <c r="D5171" i="22"/>
  <c r="D5172" i="22"/>
  <c r="D5173" i="22"/>
  <c r="D5174" i="22"/>
  <c r="D5175" i="22"/>
  <c r="D5176" i="22"/>
  <c r="D5177" i="22"/>
  <c r="D5178" i="22"/>
  <c r="D5179" i="22"/>
  <c r="D5180" i="22"/>
  <c r="D5181" i="22"/>
  <c r="D5182" i="22"/>
  <c r="D5183" i="22"/>
  <c r="D5184" i="22"/>
  <c r="D5185" i="22"/>
  <c r="D5186" i="22"/>
  <c r="D5187" i="22"/>
  <c r="D5188" i="22"/>
  <c r="D5189" i="22"/>
  <c r="D5190" i="22"/>
  <c r="D5191" i="22"/>
  <c r="D5192" i="22"/>
  <c r="D5193" i="22"/>
  <c r="D5194" i="22"/>
  <c r="D5195" i="22"/>
  <c r="D5196" i="22"/>
  <c r="D5197" i="22"/>
  <c r="D5198" i="22"/>
  <c r="D5199" i="22"/>
  <c r="D5200" i="22"/>
  <c r="D5201" i="22"/>
  <c r="D5202" i="22"/>
  <c r="D5203" i="22"/>
  <c r="D5204" i="22"/>
  <c r="D5205" i="22"/>
  <c r="D5206" i="22"/>
  <c r="D5207" i="22"/>
  <c r="D5208" i="22"/>
  <c r="D5209" i="22"/>
  <c r="D5210" i="22"/>
  <c r="D5211" i="22"/>
  <c r="D5212" i="22"/>
  <c r="D5213" i="22"/>
  <c r="D5214" i="22"/>
  <c r="D5215" i="22"/>
  <c r="D5216" i="22"/>
  <c r="D5217" i="22"/>
  <c r="D5218" i="22"/>
  <c r="D5219" i="22"/>
  <c r="D5220" i="22"/>
  <c r="D5221" i="22"/>
  <c r="D5222" i="22"/>
  <c r="D5223" i="22"/>
  <c r="D5224" i="22"/>
  <c r="D5225" i="22"/>
  <c r="D5226" i="22"/>
  <c r="D5227" i="22"/>
  <c r="D5228" i="22"/>
  <c r="D5229" i="22"/>
  <c r="D5230" i="22"/>
  <c r="D5231" i="22"/>
  <c r="D5232" i="22"/>
  <c r="D5233" i="22"/>
  <c r="D5234" i="22"/>
  <c r="D5235" i="22"/>
  <c r="D5236" i="22"/>
  <c r="D5237" i="22"/>
  <c r="D5238" i="22"/>
  <c r="D5239" i="22"/>
  <c r="D5240" i="22"/>
  <c r="D5241" i="22"/>
  <c r="D5242" i="22"/>
  <c r="D5243" i="22"/>
  <c r="D5244" i="22"/>
  <c r="D5245" i="22"/>
  <c r="D5246" i="22"/>
  <c r="D5247" i="22"/>
  <c r="D5248" i="22"/>
  <c r="D5249" i="22"/>
  <c r="D5250" i="22"/>
  <c r="D5251" i="22"/>
  <c r="D5252" i="22"/>
  <c r="D5253" i="22"/>
  <c r="D5254" i="22"/>
  <c r="D5255" i="22"/>
  <c r="D5256" i="22"/>
  <c r="D5257" i="22"/>
  <c r="D5258" i="22"/>
  <c r="D5259" i="22"/>
  <c r="D5260" i="22"/>
  <c r="D5261" i="22"/>
  <c r="D5262" i="22"/>
  <c r="D5263" i="22"/>
  <c r="D5264" i="22"/>
  <c r="D5265" i="22"/>
  <c r="D5266" i="22"/>
  <c r="D5267" i="22"/>
  <c r="D5268" i="22"/>
  <c r="D5269" i="22"/>
  <c r="D5270" i="22"/>
  <c r="D5271" i="22"/>
  <c r="D5272" i="22"/>
  <c r="D5273" i="22"/>
  <c r="D5274" i="22"/>
  <c r="D5275" i="22"/>
  <c r="D5276" i="22"/>
  <c r="D5277" i="22"/>
  <c r="D5278" i="22"/>
  <c r="D5279" i="22"/>
  <c r="D5280" i="22"/>
  <c r="D5281" i="22"/>
  <c r="D5282" i="22"/>
  <c r="D5283" i="22"/>
  <c r="D5284" i="22"/>
  <c r="D5285" i="22"/>
  <c r="D5286" i="22"/>
  <c r="D5287" i="22"/>
  <c r="D5288" i="22"/>
  <c r="D5289" i="22"/>
  <c r="D5290" i="22"/>
  <c r="D5291" i="22"/>
  <c r="D5292" i="22"/>
  <c r="D5293" i="22"/>
  <c r="D5294" i="22"/>
  <c r="D5295" i="22"/>
  <c r="D5296" i="22"/>
  <c r="D5297" i="22"/>
  <c r="D5298" i="22"/>
  <c r="D5299" i="22"/>
  <c r="D5300" i="22"/>
  <c r="D5301" i="22"/>
  <c r="D5302" i="22"/>
  <c r="D5303" i="22"/>
  <c r="D5304" i="22"/>
  <c r="D5305" i="22"/>
  <c r="D5306" i="22"/>
  <c r="D5307" i="22"/>
  <c r="D5308" i="22"/>
  <c r="D5309" i="22"/>
  <c r="D5310" i="22"/>
  <c r="D5311" i="22"/>
  <c r="D5312" i="22"/>
  <c r="D5313" i="22"/>
  <c r="D5314" i="22"/>
  <c r="D5315" i="22"/>
  <c r="D5316" i="22"/>
  <c r="D5317" i="22"/>
  <c r="D5318" i="22"/>
  <c r="D5319" i="22"/>
  <c r="D5320" i="22"/>
  <c r="D5321" i="22"/>
  <c r="D5322" i="22"/>
  <c r="D5323" i="22"/>
  <c r="D5324" i="22"/>
  <c r="D5325" i="22"/>
  <c r="D5326" i="22"/>
  <c r="D5327" i="22"/>
  <c r="D5328" i="22"/>
  <c r="D5329" i="22"/>
  <c r="D5330" i="22"/>
  <c r="D5331" i="22"/>
  <c r="D5332" i="22"/>
  <c r="D5333" i="22"/>
  <c r="D5334" i="22"/>
  <c r="D5335" i="22"/>
  <c r="D5336" i="22"/>
  <c r="D5337" i="22"/>
  <c r="D5338" i="22"/>
  <c r="D5339" i="22"/>
  <c r="D5340" i="22"/>
  <c r="D5341" i="22"/>
  <c r="D5342" i="22"/>
  <c r="D5343" i="22"/>
  <c r="D5344" i="22"/>
  <c r="D5345" i="22"/>
  <c r="D5346" i="22"/>
  <c r="D5347" i="22"/>
  <c r="D5348" i="22"/>
  <c r="D5349" i="22"/>
  <c r="D5350" i="22"/>
  <c r="D5351" i="22"/>
  <c r="D5352" i="22"/>
  <c r="D5353" i="22"/>
  <c r="D5354" i="22"/>
  <c r="D5355" i="22"/>
  <c r="D5356" i="22"/>
  <c r="D5357" i="22"/>
  <c r="D5358" i="22"/>
  <c r="D5359" i="22"/>
  <c r="D5360" i="22"/>
  <c r="D5361" i="22"/>
  <c r="D5362" i="22"/>
  <c r="D5363" i="22"/>
  <c r="D5364" i="22"/>
  <c r="D5365" i="22"/>
  <c r="D5366" i="22"/>
  <c r="D5367" i="22"/>
  <c r="D5368" i="22"/>
  <c r="D5369" i="22"/>
  <c r="D5370" i="22"/>
  <c r="D5371" i="22"/>
  <c r="D5372" i="22"/>
  <c r="D5373" i="22"/>
  <c r="D5374" i="22"/>
  <c r="D5375" i="22"/>
  <c r="D5376" i="22"/>
  <c r="D5377" i="22"/>
  <c r="D5378" i="22"/>
  <c r="D5379" i="22"/>
  <c r="D5380" i="22"/>
  <c r="D5381" i="22"/>
  <c r="D5382" i="22"/>
  <c r="D5383" i="22"/>
  <c r="D5384" i="22"/>
  <c r="D5385" i="22"/>
  <c r="D5386" i="22"/>
  <c r="D5387" i="22"/>
  <c r="D5388" i="22"/>
  <c r="D5389" i="22"/>
  <c r="D5390" i="22"/>
  <c r="D5391" i="22"/>
  <c r="D5392" i="22"/>
  <c r="D5393" i="22"/>
  <c r="D5394" i="22"/>
  <c r="D5395" i="22"/>
  <c r="D5396" i="22"/>
  <c r="D5397" i="22"/>
  <c r="D5398" i="22"/>
  <c r="D5399" i="22"/>
  <c r="D5400" i="22"/>
  <c r="D5401" i="22"/>
  <c r="D5402" i="22"/>
  <c r="D5403" i="22"/>
  <c r="D5404" i="22"/>
  <c r="D5405" i="22"/>
  <c r="D5406" i="22"/>
  <c r="D5407" i="22"/>
  <c r="D5408" i="22"/>
  <c r="D5409" i="22"/>
  <c r="D5410" i="22"/>
  <c r="D5411" i="22"/>
  <c r="D5412" i="22"/>
  <c r="D5413" i="22"/>
  <c r="D5414" i="22"/>
  <c r="D5415" i="22"/>
  <c r="D5416" i="22"/>
  <c r="D5417" i="22"/>
  <c r="D5418" i="22"/>
  <c r="D5419" i="22"/>
  <c r="D5420" i="22"/>
  <c r="D5421" i="22"/>
  <c r="D5422" i="22"/>
  <c r="D5423" i="22"/>
  <c r="D5424" i="22"/>
  <c r="D5425" i="22"/>
  <c r="D5426" i="22"/>
  <c r="D5427" i="22"/>
  <c r="D5428" i="22"/>
  <c r="D5429" i="22"/>
  <c r="D5430" i="22"/>
  <c r="D5431" i="22"/>
  <c r="D5432" i="22"/>
  <c r="D5433" i="22"/>
  <c r="D5434" i="22"/>
  <c r="D5435" i="22"/>
  <c r="D5436" i="22"/>
  <c r="D5437" i="22"/>
  <c r="D5438" i="22"/>
  <c r="D5439" i="22"/>
  <c r="D5440" i="22"/>
  <c r="D5441" i="22"/>
  <c r="D5442" i="22"/>
  <c r="D5443" i="22"/>
  <c r="D5444" i="22"/>
  <c r="D5445" i="22"/>
  <c r="D5446" i="22"/>
  <c r="D5447" i="22"/>
  <c r="D5448" i="22"/>
  <c r="D5449" i="22"/>
  <c r="D5450" i="22"/>
  <c r="D5451" i="22"/>
  <c r="D5452" i="22"/>
  <c r="D5453" i="22"/>
  <c r="D5454" i="22"/>
  <c r="D5455" i="22"/>
  <c r="D5456" i="22"/>
  <c r="D5457" i="22"/>
  <c r="D5458" i="22"/>
  <c r="D5459" i="22"/>
  <c r="D5460" i="22"/>
  <c r="D5461" i="22"/>
  <c r="D5462" i="22"/>
  <c r="D5463" i="22"/>
  <c r="D5464" i="22"/>
  <c r="D5465" i="22"/>
  <c r="D5466" i="22"/>
  <c r="D5467" i="22"/>
  <c r="D5468" i="22"/>
  <c r="D5469" i="22"/>
  <c r="D5470" i="22"/>
  <c r="D5471" i="22"/>
  <c r="D5472" i="22"/>
  <c r="D5473" i="22"/>
  <c r="D5474" i="22"/>
  <c r="D5475" i="22"/>
  <c r="D5476" i="22"/>
  <c r="D5477" i="22"/>
  <c r="D5478" i="22"/>
  <c r="D5479" i="22"/>
  <c r="D5480" i="22"/>
  <c r="D5481" i="22"/>
  <c r="D5482" i="22"/>
  <c r="D5483" i="22"/>
  <c r="D5484" i="22"/>
  <c r="D5485" i="22"/>
  <c r="D5486" i="22"/>
  <c r="D5487" i="22"/>
  <c r="D5488" i="22"/>
  <c r="D5489" i="22"/>
  <c r="D5490" i="22"/>
  <c r="D5491" i="22"/>
  <c r="D5492" i="22"/>
  <c r="D5493" i="22"/>
  <c r="D5494" i="22"/>
  <c r="D5495" i="22"/>
  <c r="D5496" i="22"/>
  <c r="D5497" i="22"/>
  <c r="D5498" i="22"/>
  <c r="D5499" i="22"/>
  <c r="D5500" i="22"/>
  <c r="D5501" i="22"/>
  <c r="D5502" i="22"/>
  <c r="D5503" i="22"/>
  <c r="D5504" i="22"/>
  <c r="D5505" i="22"/>
  <c r="D5506" i="22"/>
  <c r="D5507" i="22"/>
  <c r="D5508" i="22"/>
  <c r="D5509" i="22"/>
  <c r="D5510" i="22"/>
  <c r="D5511" i="22"/>
  <c r="D5512" i="22"/>
  <c r="D5513" i="22"/>
  <c r="D5514" i="22"/>
  <c r="D5515" i="22"/>
  <c r="D5516" i="22"/>
  <c r="D5517" i="22"/>
  <c r="D5518" i="22"/>
  <c r="D5519" i="22"/>
  <c r="D5520" i="22"/>
  <c r="D5521" i="22"/>
  <c r="D5522" i="22"/>
  <c r="D5523" i="22"/>
  <c r="D5524" i="22"/>
  <c r="D5525" i="22"/>
  <c r="D5526" i="22"/>
  <c r="D5527" i="22"/>
  <c r="D5528" i="22"/>
  <c r="D5529" i="22"/>
  <c r="D5530" i="22"/>
  <c r="D5531" i="22"/>
  <c r="D5532" i="22"/>
  <c r="D5533" i="22"/>
  <c r="D5534" i="22"/>
  <c r="D5535" i="22"/>
  <c r="D5536" i="22"/>
  <c r="D5537" i="22"/>
  <c r="D5538" i="22"/>
  <c r="D5539" i="22"/>
  <c r="D5540" i="22"/>
  <c r="D5541" i="22"/>
  <c r="D5542" i="22"/>
  <c r="D5543" i="22"/>
  <c r="D5544" i="22"/>
  <c r="D5545" i="22"/>
  <c r="D5546" i="22"/>
  <c r="D5547" i="22"/>
  <c r="D5548" i="22"/>
  <c r="D5549" i="22"/>
  <c r="D5550" i="22"/>
  <c r="D5551" i="22"/>
  <c r="D5552" i="22"/>
  <c r="D5553" i="22"/>
  <c r="D5554" i="22"/>
  <c r="D5555" i="22"/>
  <c r="D5556" i="22"/>
  <c r="D5557" i="22"/>
  <c r="D5558" i="22"/>
  <c r="D5559" i="22"/>
  <c r="D5560" i="22"/>
  <c r="D5561" i="22"/>
  <c r="D5562" i="22"/>
  <c r="D5563" i="22"/>
  <c r="D5564" i="22"/>
  <c r="D5565" i="22"/>
  <c r="D5566" i="22"/>
  <c r="D5567" i="22"/>
  <c r="D5568" i="22"/>
  <c r="D5569" i="22"/>
  <c r="D5570" i="22"/>
  <c r="D5571" i="22"/>
  <c r="D5572" i="22"/>
  <c r="D5573" i="22"/>
  <c r="D5574" i="22"/>
  <c r="D5575" i="22"/>
  <c r="D5576" i="22"/>
  <c r="D5577" i="22"/>
  <c r="D5578" i="22"/>
  <c r="D5579" i="22"/>
  <c r="D5580" i="22"/>
  <c r="D5581" i="22"/>
  <c r="D5582" i="22"/>
  <c r="D5583" i="22"/>
  <c r="D5584" i="22"/>
  <c r="D5585" i="22"/>
  <c r="D5586" i="22"/>
  <c r="D5587" i="22"/>
  <c r="D5588" i="22"/>
  <c r="D5589" i="22"/>
  <c r="D5590" i="22"/>
  <c r="D5591" i="22"/>
  <c r="D5592" i="22"/>
  <c r="D5593" i="22"/>
  <c r="D5594" i="22"/>
  <c r="D5595" i="22"/>
  <c r="D5596" i="22"/>
  <c r="D5597" i="22"/>
  <c r="D5598" i="22"/>
  <c r="D5599" i="22"/>
  <c r="D5600" i="22"/>
  <c r="D5601" i="22"/>
  <c r="D5602" i="22"/>
  <c r="D5603" i="22"/>
  <c r="D5604" i="22"/>
  <c r="D5605" i="22"/>
  <c r="D5606" i="22"/>
  <c r="D5607" i="22"/>
  <c r="D5608" i="22"/>
  <c r="D5609" i="22"/>
  <c r="D5610" i="22"/>
  <c r="D5611" i="22"/>
  <c r="D5612" i="22"/>
  <c r="D5613" i="22"/>
  <c r="D5614" i="22"/>
  <c r="D5615" i="22"/>
  <c r="D5616" i="22"/>
  <c r="D5617" i="22"/>
  <c r="D5618" i="22"/>
  <c r="D5619" i="22"/>
  <c r="D5620" i="22"/>
  <c r="D5621" i="22"/>
  <c r="D5622" i="22"/>
  <c r="D5623" i="22"/>
  <c r="D5624" i="22"/>
  <c r="D5625" i="22"/>
  <c r="D5626" i="22"/>
  <c r="D5627" i="22"/>
  <c r="D5628" i="22"/>
  <c r="D5629" i="22"/>
  <c r="D5630" i="22"/>
  <c r="D5631" i="22"/>
  <c r="D5632" i="22"/>
  <c r="D5633" i="22"/>
  <c r="D5634" i="22"/>
  <c r="D5635" i="22"/>
  <c r="D5636" i="22"/>
  <c r="D5637" i="22"/>
  <c r="D5638" i="22"/>
  <c r="D5639" i="22"/>
  <c r="D5640" i="22"/>
  <c r="D5641" i="22"/>
  <c r="D5642" i="22"/>
  <c r="D5643" i="22"/>
  <c r="D5644" i="22"/>
  <c r="D5645" i="22"/>
  <c r="D5646" i="22"/>
  <c r="D5647" i="22"/>
  <c r="D5648" i="22"/>
  <c r="D5649" i="22"/>
  <c r="D5650" i="22"/>
  <c r="D5651" i="22"/>
  <c r="D5652" i="22"/>
  <c r="D5653" i="22"/>
  <c r="D5654" i="22"/>
  <c r="D5655" i="22"/>
  <c r="D5656" i="22"/>
  <c r="D5657" i="22"/>
  <c r="D5658" i="22"/>
  <c r="D5659" i="22"/>
  <c r="D5660" i="22"/>
  <c r="D5661" i="22"/>
  <c r="D5662" i="22"/>
  <c r="D5663" i="22"/>
  <c r="D5664" i="22"/>
  <c r="D5665" i="22"/>
  <c r="D5666" i="22"/>
  <c r="D5667" i="22"/>
  <c r="D5668" i="22"/>
  <c r="D5669" i="22"/>
  <c r="D5670" i="22"/>
  <c r="D5671" i="22"/>
  <c r="D5672" i="22"/>
  <c r="D5673" i="22"/>
  <c r="D5674" i="22"/>
  <c r="D5675" i="22"/>
  <c r="D5676" i="22"/>
  <c r="D5677" i="22"/>
  <c r="D5678" i="22"/>
  <c r="D5679" i="22"/>
  <c r="D5680" i="22"/>
  <c r="D5681" i="22"/>
  <c r="D5682" i="22"/>
  <c r="D5683" i="22"/>
  <c r="D5684" i="22"/>
  <c r="D5685" i="22"/>
  <c r="D5686" i="22"/>
  <c r="D5687" i="22"/>
  <c r="D5688" i="22"/>
  <c r="D5689" i="22"/>
  <c r="D5690" i="22"/>
  <c r="D5691" i="22"/>
  <c r="D5692" i="22"/>
  <c r="D5693" i="22"/>
  <c r="D5694" i="22"/>
  <c r="D5695" i="22"/>
  <c r="D5696" i="22"/>
  <c r="D5697" i="22"/>
  <c r="D5698" i="22"/>
  <c r="D5699" i="22"/>
  <c r="D5700" i="22"/>
  <c r="D5701" i="22"/>
  <c r="D5702" i="22"/>
  <c r="D5703" i="22"/>
  <c r="D5704" i="22"/>
  <c r="D5705" i="22"/>
  <c r="D5706" i="22"/>
  <c r="D5707" i="22"/>
  <c r="D5708" i="22"/>
  <c r="D5709" i="22"/>
  <c r="D5710" i="22"/>
  <c r="D5711" i="22"/>
  <c r="D5712" i="22"/>
  <c r="D5713" i="22"/>
  <c r="D5714" i="22"/>
  <c r="D5715" i="22"/>
  <c r="D5716" i="22"/>
  <c r="D5717" i="22"/>
  <c r="D5718" i="22"/>
  <c r="D5719" i="22"/>
  <c r="D5720" i="22"/>
  <c r="D5721" i="22"/>
  <c r="D5722" i="22"/>
  <c r="D5723" i="22"/>
  <c r="D5724" i="22"/>
  <c r="D5725" i="22"/>
  <c r="D5726" i="22"/>
  <c r="D5727" i="22"/>
  <c r="D5728" i="22"/>
  <c r="D5729" i="22"/>
  <c r="D5730" i="22"/>
  <c r="D5731" i="22"/>
  <c r="D5732" i="22"/>
  <c r="D5733" i="22"/>
  <c r="D5734" i="22"/>
  <c r="D5735" i="22"/>
  <c r="D5736" i="22"/>
  <c r="D5737" i="22"/>
  <c r="D5738" i="22"/>
  <c r="D5739" i="22"/>
  <c r="D5740" i="22"/>
  <c r="D5741" i="22"/>
  <c r="D5742" i="22"/>
  <c r="D5743" i="22"/>
  <c r="D5744" i="22"/>
  <c r="D5745" i="22"/>
  <c r="D5746" i="22"/>
  <c r="D5747" i="22"/>
  <c r="D5748" i="22"/>
  <c r="D5749" i="22"/>
  <c r="D5750" i="22"/>
  <c r="D5751" i="22"/>
  <c r="D5752" i="22"/>
  <c r="D5753" i="22"/>
  <c r="D5754" i="22"/>
  <c r="D5755" i="22"/>
  <c r="D5756" i="22"/>
  <c r="D5757" i="22"/>
  <c r="D5758" i="22"/>
  <c r="D5759" i="22"/>
  <c r="D5760" i="22"/>
  <c r="D5761" i="22"/>
  <c r="D5762" i="22"/>
  <c r="D5763" i="22"/>
  <c r="D5764" i="22"/>
  <c r="D5765" i="22"/>
  <c r="D5766" i="22"/>
  <c r="D5767" i="22"/>
  <c r="D5768" i="22"/>
  <c r="D5769" i="22"/>
  <c r="D5770" i="22"/>
  <c r="D5771" i="22"/>
  <c r="D5772" i="22"/>
  <c r="D5773" i="22"/>
  <c r="D5774" i="22"/>
  <c r="D5775" i="22"/>
  <c r="D5776" i="22"/>
  <c r="D5777" i="22"/>
  <c r="D5778" i="22"/>
  <c r="D5779" i="22"/>
  <c r="D5780" i="22"/>
  <c r="D5781" i="22"/>
  <c r="D5782" i="22"/>
  <c r="D5783" i="22"/>
  <c r="D5784" i="22"/>
  <c r="D5785" i="22"/>
  <c r="D5786" i="22"/>
  <c r="D5787" i="22"/>
  <c r="D5788" i="22"/>
  <c r="D5789" i="22"/>
  <c r="D5790" i="22"/>
  <c r="D5791" i="22"/>
  <c r="D5792" i="22"/>
  <c r="D5793" i="22"/>
  <c r="D5794" i="22"/>
  <c r="D5795" i="22"/>
  <c r="D5796" i="22"/>
  <c r="D5797" i="22"/>
  <c r="D5798" i="22"/>
  <c r="D5799" i="22"/>
  <c r="D5800" i="22"/>
  <c r="D5801" i="22"/>
  <c r="D5802" i="22"/>
  <c r="D5803" i="22"/>
  <c r="D5804" i="22"/>
  <c r="D5805" i="22"/>
  <c r="D5806" i="22"/>
  <c r="D5807" i="22"/>
  <c r="D5808" i="22"/>
  <c r="D5809" i="22"/>
  <c r="D5810" i="22"/>
  <c r="D5811" i="22"/>
  <c r="D5812" i="22"/>
  <c r="D5813" i="22"/>
  <c r="D5814" i="22"/>
  <c r="D5815" i="22"/>
  <c r="D5816" i="22"/>
  <c r="D5817" i="22"/>
  <c r="D5818" i="22"/>
  <c r="D5819" i="22"/>
  <c r="D5820" i="22"/>
  <c r="D5821" i="22"/>
  <c r="D5822" i="22"/>
  <c r="D5823" i="22"/>
  <c r="D5824" i="22"/>
  <c r="D5825" i="22"/>
  <c r="D5826" i="22"/>
  <c r="D5827" i="22"/>
  <c r="D5828" i="22"/>
  <c r="D5829" i="22"/>
  <c r="D5830" i="22"/>
  <c r="D5831" i="22"/>
  <c r="D5832" i="22"/>
  <c r="D5833" i="22"/>
  <c r="D5834" i="22"/>
  <c r="D5835" i="22"/>
  <c r="D5836" i="22"/>
  <c r="D5837" i="22"/>
  <c r="D5838" i="22"/>
  <c r="D5839" i="22"/>
  <c r="D5840" i="22"/>
  <c r="D5841" i="22"/>
  <c r="D5842" i="22"/>
  <c r="D5843" i="22"/>
  <c r="D5844" i="22"/>
  <c r="D5845" i="22"/>
  <c r="D5846" i="22"/>
  <c r="D5847" i="22"/>
  <c r="D5848" i="22"/>
  <c r="D5849" i="22"/>
  <c r="D5850" i="22"/>
  <c r="D5851" i="22"/>
  <c r="D5852" i="22"/>
  <c r="D5853" i="22"/>
  <c r="D5854" i="22"/>
  <c r="D5855" i="22"/>
  <c r="D5856" i="22"/>
  <c r="D5857" i="22"/>
  <c r="D5858" i="22"/>
  <c r="D5859" i="22"/>
  <c r="D5860" i="22"/>
  <c r="D5861" i="22"/>
  <c r="D5862" i="22"/>
  <c r="D5863" i="22"/>
  <c r="D5864" i="22"/>
  <c r="D5865" i="22"/>
  <c r="D5866" i="22"/>
  <c r="D5867" i="22"/>
  <c r="D5868" i="22"/>
  <c r="D5869" i="22"/>
  <c r="D5870" i="22"/>
  <c r="D5871" i="22"/>
  <c r="D5872" i="22"/>
  <c r="D5873" i="22"/>
  <c r="D5874" i="22"/>
  <c r="D5875" i="22"/>
  <c r="D5876" i="22"/>
  <c r="D5877" i="22"/>
  <c r="D5878" i="22"/>
  <c r="D5879" i="22"/>
  <c r="D5880" i="22"/>
  <c r="D5881" i="22"/>
  <c r="D5882" i="22"/>
  <c r="D5883" i="22"/>
  <c r="D5884" i="22"/>
  <c r="D5885" i="22"/>
  <c r="D5886" i="22"/>
  <c r="D5887" i="22"/>
  <c r="D5888" i="22"/>
  <c r="D5889" i="22"/>
  <c r="D5890" i="22"/>
  <c r="D5891" i="22"/>
  <c r="D5892" i="22"/>
  <c r="D5893" i="22"/>
  <c r="D5894" i="22"/>
  <c r="D5895" i="22"/>
  <c r="D5896" i="22"/>
  <c r="D5897" i="22"/>
  <c r="D5898" i="22"/>
  <c r="D5899" i="22"/>
  <c r="D5900" i="22"/>
  <c r="D5901" i="22"/>
  <c r="D5902" i="22"/>
  <c r="D5903" i="22"/>
  <c r="D5904" i="22"/>
  <c r="D5905" i="22"/>
  <c r="D5906" i="22"/>
  <c r="D5907" i="22"/>
  <c r="D5908" i="22"/>
  <c r="D5909" i="22"/>
  <c r="D5910" i="22"/>
  <c r="D5911" i="22"/>
  <c r="D5912" i="22"/>
  <c r="D5913" i="22"/>
  <c r="D5914" i="22"/>
  <c r="D5915" i="22"/>
  <c r="D5916" i="22"/>
  <c r="D5917" i="22"/>
  <c r="D5918" i="22"/>
  <c r="D5919" i="22"/>
  <c r="D5920" i="22"/>
  <c r="D5921" i="22"/>
  <c r="D5922" i="22"/>
  <c r="D5923" i="22"/>
  <c r="D5924" i="22"/>
  <c r="D5925" i="22"/>
  <c r="D5926" i="22"/>
  <c r="D5927" i="22"/>
  <c r="D5928" i="22"/>
  <c r="D5929" i="22"/>
  <c r="D5930" i="22"/>
  <c r="D5931" i="22"/>
  <c r="D5932" i="22"/>
  <c r="D5933" i="22"/>
  <c r="D5934" i="22"/>
  <c r="D5935" i="22"/>
  <c r="D5936" i="22"/>
  <c r="D5937" i="22"/>
  <c r="D5938" i="22"/>
  <c r="D5939" i="22"/>
  <c r="D5940" i="22"/>
  <c r="D5941" i="22"/>
  <c r="D5942" i="22"/>
  <c r="D5943" i="22"/>
  <c r="D5944" i="22"/>
  <c r="D5945" i="22"/>
  <c r="D5946" i="22"/>
  <c r="D5947" i="22"/>
  <c r="D5948" i="22"/>
  <c r="D5949" i="22"/>
  <c r="D5950" i="22"/>
  <c r="D5951" i="22"/>
  <c r="D5952" i="22"/>
  <c r="D5953" i="22"/>
  <c r="D5954" i="22"/>
  <c r="D5955" i="22"/>
  <c r="D5956" i="22"/>
  <c r="D5957" i="22"/>
  <c r="D5958" i="22"/>
  <c r="D5959" i="22"/>
  <c r="D5960" i="22"/>
  <c r="D5961" i="22"/>
  <c r="D5962" i="22"/>
  <c r="D5963" i="22"/>
  <c r="D5964" i="22"/>
  <c r="D5965" i="22"/>
  <c r="D5966" i="22"/>
  <c r="D5967" i="22"/>
  <c r="D5968" i="22"/>
  <c r="D5969" i="22"/>
  <c r="D5970" i="22"/>
  <c r="D5971" i="22"/>
  <c r="D5972" i="22"/>
  <c r="D5973" i="22"/>
  <c r="D5974" i="22"/>
  <c r="D5975" i="22"/>
  <c r="D5976" i="22"/>
  <c r="D5977" i="22"/>
  <c r="D5978" i="22"/>
  <c r="D5979" i="22"/>
  <c r="D5980" i="22"/>
  <c r="D5981" i="22"/>
  <c r="D5982" i="22"/>
  <c r="D5983" i="22"/>
  <c r="D5984" i="22"/>
  <c r="D5985" i="22"/>
  <c r="D5986" i="22"/>
  <c r="D5987" i="22"/>
  <c r="D5988" i="22"/>
  <c r="D5989" i="22"/>
  <c r="D5990" i="22"/>
  <c r="D5991" i="22"/>
  <c r="D5992" i="22"/>
  <c r="D5993" i="22"/>
  <c r="D5994" i="22"/>
  <c r="D5995" i="22"/>
  <c r="D5996" i="22"/>
  <c r="D5997" i="22"/>
  <c r="D5998" i="22"/>
  <c r="D5999" i="22"/>
  <c r="D6000" i="22"/>
  <c r="D6001" i="22"/>
  <c r="D6002" i="22"/>
  <c r="D6003" i="22"/>
  <c r="D6004" i="22"/>
  <c r="D6005" i="22"/>
  <c r="D6006" i="22"/>
  <c r="D6007" i="22"/>
  <c r="D6008" i="22"/>
  <c r="D6009" i="22"/>
  <c r="D6010" i="22"/>
  <c r="D6011" i="22"/>
  <c r="D6012" i="22"/>
  <c r="D6013" i="22"/>
  <c r="D6014" i="22"/>
  <c r="D6015" i="22"/>
  <c r="D6016" i="22"/>
  <c r="D6017" i="22"/>
  <c r="D6018" i="22"/>
  <c r="D6019" i="22"/>
  <c r="D6020" i="22"/>
  <c r="D6021" i="22"/>
  <c r="D6022" i="22"/>
  <c r="D6023" i="22"/>
  <c r="D6024" i="22"/>
  <c r="D6025" i="22"/>
  <c r="D6026" i="22"/>
  <c r="D6027" i="22"/>
  <c r="D6028" i="22"/>
  <c r="D6029" i="22"/>
  <c r="D6030" i="22"/>
  <c r="D6031" i="22"/>
  <c r="D6032" i="22"/>
  <c r="D6033" i="22"/>
  <c r="D6034" i="22"/>
  <c r="D6035" i="22"/>
  <c r="D6036" i="22"/>
  <c r="D6037" i="22"/>
  <c r="D6038" i="22"/>
  <c r="D6039" i="22"/>
  <c r="D6040" i="22"/>
  <c r="D6041" i="22"/>
  <c r="D6042" i="22"/>
  <c r="D6043" i="22"/>
  <c r="D6044" i="22"/>
  <c r="D6045" i="22"/>
  <c r="D6046" i="22"/>
  <c r="D6047" i="22"/>
  <c r="D6048" i="22"/>
  <c r="D6049" i="22"/>
  <c r="D6050" i="22"/>
  <c r="D6051" i="22"/>
  <c r="D6052" i="22"/>
  <c r="D6053" i="22"/>
  <c r="D6054" i="22"/>
  <c r="D6055" i="22"/>
  <c r="D6056" i="22"/>
  <c r="D6057" i="22"/>
  <c r="D6058" i="22"/>
  <c r="D6059" i="22"/>
  <c r="D6060" i="22"/>
  <c r="D6061" i="22"/>
  <c r="D6062" i="22"/>
  <c r="D6063" i="22"/>
  <c r="D6064" i="22"/>
  <c r="D6065" i="22"/>
  <c r="D6066" i="22"/>
  <c r="D6067" i="22"/>
  <c r="D6068" i="22"/>
  <c r="D6069" i="22"/>
  <c r="D6070" i="22"/>
  <c r="D6071" i="22"/>
  <c r="D6072" i="22"/>
  <c r="D6073" i="22"/>
  <c r="D6074" i="22"/>
  <c r="D6075" i="22"/>
  <c r="D6076" i="22"/>
  <c r="D6077" i="22"/>
  <c r="D6078" i="22"/>
  <c r="D6079" i="22"/>
  <c r="D6080" i="22"/>
  <c r="D6081" i="22"/>
  <c r="D6082" i="22"/>
  <c r="D6083" i="22"/>
  <c r="D6084" i="22"/>
  <c r="D6085" i="22"/>
  <c r="D6086" i="22"/>
  <c r="D6087" i="22"/>
  <c r="D6088" i="22"/>
  <c r="D6089" i="22"/>
  <c r="D6090" i="22"/>
  <c r="D6091" i="22"/>
  <c r="D6092" i="22"/>
  <c r="D6093" i="22"/>
  <c r="D6094" i="22"/>
  <c r="D6095" i="22"/>
  <c r="D6096" i="22"/>
  <c r="D6097" i="22"/>
  <c r="D6098" i="22"/>
  <c r="D6099" i="22"/>
  <c r="D6100" i="22"/>
  <c r="D6101" i="22"/>
  <c r="D6102" i="22"/>
  <c r="D6103" i="22"/>
  <c r="D6104" i="22"/>
  <c r="D6105" i="22"/>
  <c r="D6106" i="22"/>
  <c r="D6107" i="22"/>
  <c r="D6108" i="22"/>
  <c r="D6109" i="22"/>
  <c r="D6110" i="22"/>
  <c r="D6111" i="22"/>
  <c r="D6112" i="22"/>
  <c r="D6113" i="22"/>
  <c r="D6114" i="22"/>
  <c r="D6115" i="22"/>
  <c r="D6116" i="22"/>
  <c r="D6117" i="22"/>
  <c r="D6118" i="22"/>
  <c r="D6119" i="22"/>
  <c r="D6120" i="22"/>
  <c r="D6121" i="22"/>
  <c r="D6122" i="22"/>
  <c r="D6123" i="22"/>
  <c r="D6124" i="22"/>
  <c r="D6125" i="22"/>
  <c r="D6126" i="22"/>
  <c r="D6127" i="22"/>
  <c r="D6128" i="22"/>
  <c r="D6129" i="22"/>
  <c r="D6130" i="22"/>
  <c r="D6131" i="22"/>
  <c r="D6132" i="22"/>
  <c r="D6133" i="22"/>
  <c r="D6134" i="22"/>
  <c r="D6135" i="22"/>
  <c r="D6136" i="22"/>
  <c r="D6137" i="22"/>
  <c r="D6138" i="22"/>
  <c r="D6139" i="22"/>
  <c r="D6140" i="22"/>
  <c r="D6141" i="22"/>
  <c r="D6142" i="22"/>
  <c r="D6143" i="22"/>
  <c r="D6144" i="22"/>
  <c r="D6145" i="22"/>
  <c r="D6146" i="22"/>
  <c r="D6147" i="22"/>
  <c r="D6148" i="22"/>
  <c r="D6149" i="22"/>
  <c r="D6150" i="22"/>
  <c r="D6151" i="22"/>
  <c r="D6152" i="22"/>
  <c r="D6153" i="22"/>
  <c r="D6154" i="22"/>
  <c r="D6155" i="22"/>
  <c r="D6156" i="22"/>
  <c r="D6157" i="22"/>
  <c r="D6158" i="22"/>
  <c r="D6159" i="22"/>
  <c r="D6160" i="22"/>
  <c r="D6161" i="22"/>
  <c r="D6162" i="22"/>
  <c r="D6163" i="22"/>
  <c r="D6164" i="22"/>
  <c r="D6165" i="22"/>
  <c r="D6166" i="22"/>
  <c r="D6167" i="22"/>
  <c r="D6168" i="22"/>
  <c r="D6169" i="22"/>
  <c r="D6170" i="22"/>
  <c r="D6171" i="22"/>
  <c r="D6172" i="22"/>
  <c r="D6173" i="22"/>
  <c r="D6174" i="22"/>
  <c r="D6175" i="22"/>
  <c r="D6176" i="22"/>
  <c r="D6177" i="22"/>
  <c r="D6178" i="22"/>
  <c r="D6179" i="22"/>
  <c r="D6180" i="22"/>
  <c r="D6181" i="22"/>
  <c r="D6182" i="22"/>
  <c r="D6183" i="22"/>
  <c r="D6184" i="22"/>
  <c r="D6185" i="22"/>
  <c r="D6186" i="22"/>
  <c r="D6187" i="22"/>
  <c r="D6188" i="22"/>
  <c r="D6189" i="22"/>
  <c r="D6190" i="22"/>
  <c r="D6191" i="22"/>
  <c r="D6192" i="22"/>
  <c r="D6193" i="22"/>
  <c r="D6194" i="22"/>
  <c r="D6195" i="22"/>
  <c r="D6196" i="22"/>
  <c r="D6197" i="22"/>
  <c r="D6198" i="22"/>
  <c r="D6199" i="22"/>
  <c r="D6200" i="22"/>
  <c r="D6201" i="22"/>
  <c r="D6202" i="22"/>
  <c r="D6203" i="22"/>
  <c r="D6204" i="22"/>
  <c r="D6205" i="22"/>
  <c r="D6206" i="22"/>
  <c r="D6207" i="22"/>
  <c r="D6208" i="22"/>
  <c r="D6209" i="22"/>
  <c r="D6210" i="22"/>
  <c r="D6211" i="22"/>
  <c r="D6212" i="22"/>
  <c r="D6213" i="22"/>
  <c r="D6214" i="22"/>
  <c r="D6215" i="22"/>
  <c r="D6216" i="22"/>
  <c r="D6217" i="22"/>
  <c r="D6218" i="22"/>
  <c r="D6219" i="22"/>
  <c r="D6220" i="22"/>
  <c r="D6221" i="22"/>
  <c r="D6222" i="22"/>
  <c r="D6223" i="22"/>
  <c r="D6224" i="22"/>
  <c r="D6225" i="22"/>
  <c r="D6226" i="22"/>
  <c r="D6227" i="22"/>
  <c r="D6228" i="22"/>
  <c r="D6229" i="22"/>
  <c r="D6230" i="22"/>
  <c r="D6231" i="22"/>
  <c r="D6232" i="22"/>
  <c r="D6233" i="22"/>
  <c r="D6234" i="22"/>
  <c r="D6235" i="22"/>
  <c r="D6236" i="22"/>
  <c r="D6237" i="22"/>
  <c r="D6238" i="22"/>
  <c r="D6239" i="22"/>
  <c r="D6240" i="22"/>
  <c r="D6241" i="22"/>
  <c r="D6242" i="22"/>
  <c r="D6243" i="22"/>
  <c r="D6244" i="22"/>
  <c r="D6245" i="22"/>
  <c r="D6246" i="22"/>
  <c r="D6247" i="22"/>
  <c r="D6248" i="22"/>
  <c r="D6249" i="22"/>
  <c r="D6250" i="22"/>
  <c r="D6251" i="22"/>
  <c r="D6252" i="22"/>
  <c r="D6253" i="22"/>
  <c r="D6254" i="22"/>
  <c r="D6255" i="22"/>
  <c r="D6256" i="22"/>
  <c r="D6257" i="22"/>
  <c r="D6258" i="22"/>
  <c r="D6259" i="22"/>
  <c r="D6260" i="22"/>
  <c r="D6261" i="22"/>
  <c r="D6262" i="22"/>
  <c r="D6263" i="22"/>
  <c r="D6264" i="22"/>
  <c r="D6265" i="22"/>
  <c r="D6266" i="22"/>
  <c r="D6267" i="22"/>
  <c r="D6268" i="22"/>
  <c r="D6269" i="22"/>
  <c r="D6270" i="22"/>
  <c r="D6271" i="22"/>
  <c r="D6272" i="22"/>
  <c r="D6273" i="22"/>
  <c r="D6274" i="22"/>
  <c r="D6275" i="22"/>
  <c r="D6276" i="22"/>
  <c r="D6277" i="22"/>
  <c r="D6278" i="22"/>
  <c r="D6279" i="22"/>
  <c r="D6280" i="22"/>
  <c r="D6281" i="22"/>
  <c r="D6282" i="22"/>
  <c r="D6283" i="22"/>
  <c r="D6284" i="22"/>
  <c r="D6285" i="22"/>
  <c r="D6286" i="22"/>
  <c r="D6287" i="22"/>
  <c r="D6288" i="22"/>
  <c r="D6289" i="22"/>
  <c r="D6290" i="22"/>
  <c r="D6291" i="22"/>
  <c r="D6292" i="22"/>
  <c r="D6293" i="22"/>
  <c r="D6294" i="22"/>
  <c r="D6295" i="22"/>
  <c r="D6296" i="22"/>
  <c r="D6297" i="22"/>
  <c r="D6298" i="22"/>
  <c r="D6299" i="22"/>
  <c r="D6300" i="22"/>
  <c r="D6301" i="22"/>
  <c r="D6302" i="22"/>
  <c r="D6303" i="22"/>
  <c r="D6304" i="22"/>
  <c r="D6305" i="22"/>
  <c r="D6306" i="22"/>
  <c r="D6307" i="22"/>
  <c r="D6308" i="22"/>
  <c r="D6309" i="22"/>
  <c r="D6310" i="22"/>
  <c r="D6311" i="22"/>
  <c r="D6312" i="22"/>
  <c r="D6313" i="22"/>
  <c r="D6314" i="22"/>
  <c r="D6315" i="22"/>
  <c r="D6316" i="22"/>
  <c r="D6317" i="22"/>
  <c r="D6318" i="22"/>
  <c r="D6319" i="22"/>
  <c r="D6320" i="22"/>
  <c r="D6321" i="22"/>
  <c r="D6322" i="22"/>
  <c r="D6323" i="22"/>
  <c r="D6324" i="22"/>
  <c r="D6325" i="22"/>
  <c r="D6326" i="22"/>
  <c r="D6327" i="22"/>
  <c r="D6328" i="22"/>
  <c r="D6329" i="22"/>
  <c r="D6330" i="22"/>
  <c r="D6331" i="22"/>
  <c r="D6332" i="22"/>
  <c r="D6333" i="22"/>
  <c r="D6334" i="22"/>
  <c r="D6335" i="22"/>
  <c r="D6336" i="22"/>
  <c r="D6337" i="22"/>
  <c r="D6338" i="22"/>
  <c r="D6339" i="22"/>
  <c r="D6340" i="22"/>
  <c r="D6341" i="22"/>
  <c r="D6342" i="22"/>
  <c r="D6343" i="22"/>
  <c r="D6344" i="22"/>
  <c r="D6345" i="22"/>
  <c r="D6346" i="22"/>
  <c r="D6347" i="22"/>
  <c r="D6348" i="22"/>
  <c r="D6349" i="22"/>
  <c r="D6350" i="22"/>
  <c r="D6351" i="22"/>
  <c r="D6352" i="22"/>
  <c r="D6353" i="22"/>
  <c r="D6354" i="22"/>
  <c r="D6355" i="22"/>
  <c r="D6356" i="22"/>
  <c r="D6357" i="22"/>
  <c r="D6358" i="22"/>
  <c r="D6359" i="22"/>
  <c r="D6360" i="22"/>
  <c r="D6361" i="22"/>
  <c r="D6362" i="22"/>
  <c r="D6363" i="22"/>
  <c r="D6364" i="22"/>
  <c r="D6365" i="22"/>
  <c r="D6366" i="22"/>
  <c r="D6367" i="22"/>
  <c r="D6368" i="22"/>
  <c r="D6369" i="22"/>
  <c r="D6370" i="22"/>
  <c r="D6371" i="22"/>
  <c r="D6372" i="22"/>
  <c r="D6373" i="22"/>
  <c r="D6374" i="22"/>
  <c r="D6375" i="22"/>
  <c r="D6376" i="22"/>
  <c r="D6377" i="22"/>
  <c r="D6378" i="22"/>
  <c r="D6379" i="22"/>
  <c r="D6380" i="22"/>
  <c r="D6381" i="22"/>
  <c r="D6382" i="22"/>
  <c r="D6383" i="22"/>
  <c r="D6384" i="22"/>
  <c r="D6385" i="22"/>
  <c r="D6386" i="22"/>
  <c r="D6387" i="22"/>
  <c r="D6388" i="22"/>
  <c r="D6389" i="22"/>
  <c r="D6390" i="22"/>
  <c r="D6391" i="22"/>
  <c r="D6392" i="22"/>
  <c r="D6393" i="22"/>
  <c r="D6394" i="22"/>
  <c r="D6395" i="22"/>
  <c r="D6396" i="22"/>
  <c r="D6397" i="22"/>
  <c r="D6398" i="22"/>
  <c r="D6399" i="22"/>
  <c r="D6400" i="22"/>
  <c r="D6401" i="22"/>
  <c r="D6402" i="22"/>
  <c r="D6403" i="22"/>
  <c r="D6404" i="22"/>
  <c r="D6405" i="22"/>
  <c r="D6406" i="22"/>
  <c r="D6407" i="22"/>
  <c r="D6408" i="22"/>
  <c r="D6409" i="22"/>
  <c r="D6410" i="22"/>
  <c r="D6411" i="22"/>
  <c r="D6412" i="22"/>
  <c r="D6413" i="22"/>
  <c r="D6414" i="22"/>
  <c r="D6415" i="22"/>
  <c r="D6416" i="22"/>
  <c r="D6417" i="22"/>
  <c r="D6418" i="22"/>
  <c r="D6419" i="22"/>
  <c r="D6420" i="22"/>
  <c r="D6421" i="22"/>
  <c r="D6422" i="22"/>
  <c r="D6423" i="22"/>
  <c r="D6424" i="22"/>
  <c r="D6425" i="22"/>
  <c r="D6426" i="22"/>
  <c r="D6427" i="22"/>
  <c r="D6428" i="22"/>
  <c r="D6429" i="22"/>
  <c r="D6430" i="22"/>
  <c r="D6431" i="22"/>
  <c r="D6432" i="22"/>
  <c r="D6433" i="22"/>
  <c r="D6434" i="22"/>
  <c r="D6435" i="22"/>
  <c r="D6436" i="22"/>
  <c r="D6437" i="22"/>
  <c r="D6438" i="22"/>
  <c r="D6439" i="22"/>
  <c r="D6440" i="22"/>
  <c r="D6441" i="22"/>
  <c r="D6442" i="22"/>
  <c r="D6443" i="22"/>
  <c r="D6444" i="22"/>
  <c r="D6445" i="22"/>
  <c r="D6446" i="22"/>
  <c r="D6447" i="22"/>
  <c r="D6448" i="22"/>
  <c r="D6449" i="22"/>
  <c r="D6450" i="22"/>
  <c r="D6451" i="22"/>
  <c r="D6452" i="22"/>
  <c r="D6453" i="22"/>
  <c r="D6454" i="22"/>
  <c r="D6455" i="22"/>
  <c r="D6456" i="22"/>
  <c r="D6457" i="22"/>
  <c r="D6458" i="22"/>
  <c r="D6459" i="22"/>
  <c r="D6460" i="22"/>
  <c r="D6461" i="22"/>
  <c r="D6462" i="22"/>
  <c r="D6463" i="22"/>
  <c r="D6464" i="22"/>
  <c r="D6465" i="22"/>
  <c r="D6466" i="22"/>
  <c r="D6467" i="22"/>
  <c r="D6468" i="22"/>
  <c r="D6469" i="22"/>
  <c r="D6470" i="22"/>
  <c r="D6471" i="22"/>
  <c r="D6472" i="22"/>
  <c r="D6473" i="22"/>
  <c r="D6474" i="22"/>
  <c r="D6475" i="22"/>
  <c r="D6476" i="22"/>
  <c r="D6477" i="22"/>
  <c r="D6478" i="22"/>
  <c r="D6479" i="22"/>
  <c r="D6480" i="22"/>
  <c r="D6481" i="22"/>
  <c r="D6482" i="22"/>
  <c r="D6483" i="22"/>
  <c r="D6484" i="22"/>
  <c r="D6485" i="22"/>
  <c r="D6486" i="22"/>
  <c r="D6487" i="22"/>
  <c r="D6488" i="22"/>
  <c r="D6489" i="22"/>
  <c r="D6490" i="22"/>
  <c r="D6491" i="22"/>
  <c r="D6492" i="22"/>
  <c r="D6493" i="22"/>
  <c r="D6494" i="22"/>
  <c r="D6495" i="22"/>
  <c r="D6496" i="22"/>
  <c r="D6497" i="22"/>
  <c r="D6498" i="22"/>
  <c r="D6499" i="22"/>
  <c r="D6500" i="22"/>
  <c r="D6501" i="22"/>
  <c r="D6502" i="22"/>
  <c r="D6503" i="22"/>
  <c r="D6504" i="22"/>
  <c r="D6505" i="22"/>
  <c r="D6506" i="22"/>
  <c r="D6507" i="22"/>
  <c r="D6508" i="22"/>
  <c r="D6509" i="22"/>
  <c r="D6510" i="22"/>
  <c r="D6511" i="22"/>
  <c r="D6512" i="22"/>
  <c r="D6513" i="22"/>
  <c r="D6514" i="22"/>
  <c r="D6515" i="22"/>
  <c r="D6516" i="22"/>
  <c r="D6517" i="22"/>
  <c r="D6518" i="22"/>
  <c r="D6519" i="22"/>
  <c r="D6520" i="22"/>
  <c r="D6521" i="22"/>
  <c r="D6522" i="22"/>
  <c r="D6523" i="22"/>
  <c r="D6524" i="22"/>
  <c r="D6525" i="22"/>
  <c r="D6526" i="22"/>
  <c r="D6527" i="22"/>
  <c r="D6528" i="22"/>
  <c r="D6529" i="22"/>
  <c r="D6530" i="22"/>
  <c r="D6531" i="22"/>
  <c r="D6532" i="22"/>
  <c r="D6533" i="22"/>
  <c r="D6534" i="22"/>
  <c r="D6535" i="22"/>
  <c r="D6536" i="22"/>
  <c r="D6537" i="22"/>
  <c r="D6538" i="22"/>
  <c r="D6539" i="22"/>
  <c r="D6540" i="22"/>
  <c r="D6541" i="22"/>
  <c r="D6542" i="22"/>
  <c r="D6543" i="22"/>
  <c r="D6544" i="22"/>
  <c r="D6545" i="22"/>
  <c r="D6546" i="22"/>
  <c r="D6547" i="22"/>
  <c r="D6548" i="22"/>
  <c r="D6549" i="22"/>
  <c r="D6550" i="22"/>
  <c r="D6551" i="22"/>
  <c r="D6552" i="22"/>
  <c r="D6553" i="22"/>
  <c r="D6554" i="22"/>
  <c r="D6555" i="22"/>
  <c r="D6556" i="22"/>
  <c r="D6557" i="22"/>
  <c r="D6558" i="22"/>
  <c r="D6559" i="22"/>
  <c r="D6560" i="22"/>
  <c r="D6561" i="22"/>
  <c r="D6562" i="22"/>
  <c r="D6563" i="22"/>
  <c r="D6564" i="22"/>
  <c r="D6565" i="22"/>
  <c r="D6566" i="22"/>
  <c r="D6567" i="22"/>
  <c r="D6568" i="22"/>
  <c r="D6569" i="22"/>
  <c r="D6570" i="22"/>
  <c r="D6571" i="22"/>
  <c r="D6572" i="22"/>
  <c r="D6573" i="22"/>
  <c r="D6574" i="22"/>
  <c r="D6575" i="22"/>
  <c r="D6576" i="22"/>
  <c r="D6577" i="22"/>
  <c r="D6578" i="22"/>
  <c r="D6579" i="22"/>
  <c r="D6580" i="22"/>
  <c r="D6581" i="22"/>
  <c r="D6582" i="22"/>
  <c r="D6583" i="22"/>
  <c r="D6584" i="22"/>
  <c r="D6585" i="22"/>
  <c r="D6586" i="22"/>
  <c r="D6587" i="22"/>
  <c r="D6588" i="22"/>
  <c r="D6589" i="22"/>
  <c r="D6590" i="22"/>
  <c r="D6591" i="22"/>
  <c r="D6592" i="22"/>
  <c r="D6593" i="22"/>
  <c r="D6594" i="22"/>
  <c r="D6595" i="22"/>
  <c r="D6596" i="22"/>
  <c r="D6597" i="22"/>
  <c r="D6598" i="22"/>
  <c r="D6599" i="22"/>
  <c r="D6600" i="22"/>
  <c r="D6601" i="22"/>
  <c r="D6602" i="22"/>
  <c r="D6603" i="22"/>
  <c r="D6604" i="22"/>
  <c r="D6605" i="22"/>
  <c r="D6606" i="22"/>
  <c r="D6607" i="22"/>
  <c r="D6608" i="22"/>
  <c r="D6609" i="22"/>
  <c r="D6610" i="22"/>
  <c r="D6611" i="22"/>
  <c r="D6612" i="22"/>
  <c r="D6613" i="22"/>
  <c r="D6614" i="22"/>
  <c r="D6615" i="22"/>
  <c r="D6616" i="22"/>
  <c r="D6617" i="22"/>
  <c r="D6618" i="22"/>
  <c r="D6619" i="22"/>
  <c r="D6620" i="22"/>
  <c r="D6621" i="22"/>
  <c r="D6622" i="22"/>
  <c r="D6623" i="22"/>
  <c r="D6624" i="22"/>
  <c r="D6625" i="22"/>
  <c r="D6626" i="22"/>
  <c r="D6627" i="22"/>
  <c r="D6628" i="22"/>
  <c r="D6629" i="22"/>
  <c r="D6630" i="22"/>
  <c r="D6631" i="22"/>
  <c r="D6632" i="22"/>
  <c r="D6633" i="22"/>
  <c r="D6634" i="22"/>
  <c r="D6635" i="22"/>
  <c r="D6636" i="22"/>
  <c r="D6637" i="22"/>
  <c r="D6638" i="22"/>
  <c r="D6639" i="22"/>
  <c r="D6640" i="22"/>
  <c r="D6641" i="22"/>
  <c r="D6642" i="22"/>
  <c r="D6643" i="22"/>
  <c r="D6644" i="22"/>
  <c r="D6645" i="22"/>
  <c r="D6646" i="22"/>
  <c r="D6647" i="22"/>
  <c r="D6648" i="22"/>
  <c r="D6649" i="22"/>
  <c r="D6650" i="22"/>
  <c r="D6651" i="22"/>
  <c r="D6652" i="22"/>
  <c r="D6653" i="22"/>
  <c r="D6654" i="22"/>
  <c r="D6655" i="22"/>
  <c r="D6656" i="22"/>
  <c r="D6657" i="22"/>
  <c r="D6658" i="22"/>
  <c r="D6659" i="22"/>
  <c r="D6660" i="22"/>
  <c r="D6661" i="22"/>
  <c r="D6662" i="22"/>
  <c r="D6663" i="22"/>
  <c r="D6664" i="22"/>
  <c r="D6665" i="22"/>
  <c r="D6666" i="22"/>
  <c r="D6667" i="22"/>
  <c r="D6668" i="22"/>
  <c r="D6669" i="22"/>
  <c r="D6670" i="22"/>
  <c r="D6671" i="22"/>
  <c r="D6672" i="22"/>
  <c r="D6673" i="22"/>
  <c r="D6674" i="22"/>
  <c r="D6675" i="22"/>
  <c r="D6676" i="22"/>
  <c r="D6677" i="22"/>
  <c r="D6678" i="22"/>
  <c r="D6679" i="22"/>
  <c r="D6680" i="22"/>
  <c r="D6681" i="22"/>
  <c r="D6682" i="22"/>
  <c r="D6683" i="22"/>
  <c r="D6684" i="22"/>
  <c r="D6685" i="22"/>
  <c r="D6686" i="22"/>
  <c r="D6687" i="22"/>
  <c r="D6688" i="22"/>
  <c r="D6689" i="22"/>
  <c r="D6690" i="22"/>
  <c r="D6691" i="22"/>
  <c r="D6692" i="22"/>
  <c r="D6693" i="22"/>
  <c r="D6694" i="22"/>
  <c r="D6695" i="22"/>
  <c r="D6696" i="22"/>
  <c r="D6697" i="22"/>
  <c r="D6698" i="22"/>
  <c r="D6699" i="22"/>
  <c r="D6700" i="22"/>
  <c r="D6701" i="22"/>
  <c r="D6702" i="22"/>
  <c r="D6703" i="22"/>
  <c r="D6704" i="22"/>
  <c r="D6705" i="22"/>
  <c r="D6706" i="22"/>
  <c r="D6707" i="22"/>
  <c r="D6708" i="22"/>
  <c r="D6709" i="22"/>
  <c r="D6710" i="22"/>
  <c r="D6711" i="22"/>
  <c r="D6712" i="22"/>
  <c r="D6713" i="22"/>
  <c r="D6714" i="22"/>
  <c r="D6715" i="22"/>
  <c r="D6716" i="22"/>
  <c r="D6717" i="22"/>
  <c r="D6718" i="22"/>
  <c r="D6719" i="22"/>
  <c r="D6720" i="22"/>
  <c r="D6721" i="22"/>
  <c r="D6722" i="22"/>
  <c r="D6723" i="22"/>
  <c r="D6724" i="22"/>
  <c r="D6725" i="22"/>
  <c r="D6726" i="22"/>
  <c r="D6727" i="22"/>
  <c r="D6728" i="22"/>
  <c r="D6729" i="22"/>
  <c r="D6730" i="22"/>
  <c r="D6731" i="22"/>
  <c r="D6732" i="22"/>
  <c r="D6733" i="22"/>
  <c r="D6734" i="22"/>
  <c r="D6735" i="22"/>
  <c r="D6736" i="22"/>
  <c r="D6737" i="22"/>
  <c r="D6738" i="22"/>
  <c r="D6739" i="22"/>
  <c r="D6740" i="22"/>
  <c r="D6741" i="22"/>
  <c r="D6742" i="22"/>
  <c r="D6743" i="22"/>
  <c r="D6744" i="22"/>
  <c r="D6745" i="22"/>
  <c r="D6746" i="22"/>
  <c r="D6747" i="22"/>
  <c r="D6748" i="22"/>
  <c r="D6749" i="22"/>
  <c r="D6750" i="22"/>
  <c r="D6751" i="22"/>
  <c r="D6752" i="22"/>
  <c r="D6753" i="22"/>
  <c r="D6754" i="22"/>
  <c r="D6755" i="22"/>
  <c r="D6756" i="22"/>
  <c r="D6757" i="22"/>
  <c r="D6758" i="22"/>
  <c r="D6759" i="22"/>
  <c r="D6760" i="22"/>
  <c r="D6761" i="22"/>
  <c r="D6762" i="22"/>
  <c r="D6763" i="22"/>
  <c r="D6764" i="22"/>
  <c r="D6765" i="22"/>
  <c r="D6766" i="22"/>
  <c r="D6767" i="22"/>
  <c r="D6768" i="22"/>
  <c r="D6769" i="22"/>
  <c r="D6770" i="22"/>
  <c r="D6771" i="22"/>
  <c r="D6772" i="22"/>
  <c r="D6773" i="22"/>
  <c r="D6774" i="22"/>
  <c r="D6775" i="22"/>
  <c r="D6776" i="22"/>
  <c r="D6777" i="22"/>
  <c r="D6778" i="22"/>
  <c r="D6779" i="22"/>
  <c r="D6780" i="22"/>
  <c r="D6781" i="22"/>
  <c r="D6782" i="22"/>
  <c r="D6783" i="22"/>
  <c r="D6784" i="22"/>
  <c r="D6785" i="22"/>
  <c r="D6786" i="22"/>
  <c r="D6787" i="22"/>
  <c r="D6788" i="22"/>
  <c r="D6789" i="22"/>
  <c r="D6790" i="22"/>
  <c r="D6791" i="22"/>
  <c r="D6792" i="22"/>
  <c r="D6793" i="22"/>
  <c r="D6794" i="22"/>
  <c r="D6795" i="22"/>
  <c r="D6796" i="22"/>
  <c r="D6797" i="22"/>
  <c r="D6798" i="22"/>
  <c r="D6799" i="22"/>
  <c r="D6800" i="22"/>
  <c r="D6801" i="22"/>
  <c r="D6802" i="22"/>
  <c r="D6803" i="22"/>
  <c r="D6804" i="22"/>
  <c r="D6805" i="22"/>
  <c r="D6806" i="22"/>
  <c r="D6807" i="22"/>
  <c r="D6808" i="22"/>
  <c r="D6809" i="22"/>
  <c r="D6810" i="22"/>
  <c r="D6811" i="22"/>
  <c r="D6812" i="22"/>
  <c r="D6813" i="22"/>
  <c r="D6814" i="22"/>
  <c r="D6815" i="22"/>
  <c r="D6816" i="22"/>
  <c r="D6817" i="22"/>
  <c r="D6818" i="22"/>
  <c r="D6819" i="22"/>
  <c r="D6820" i="22"/>
  <c r="D6821" i="22"/>
  <c r="D6822" i="22"/>
  <c r="D6823" i="22"/>
  <c r="D6824" i="22"/>
  <c r="D6825" i="22"/>
  <c r="D6826" i="22"/>
  <c r="D6827" i="22"/>
  <c r="D6828" i="22"/>
  <c r="D6829" i="22"/>
  <c r="D6830" i="22"/>
  <c r="D6831" i="22"/>
  <c r="D6832" i="22"/>
  <c r="D6833" i="22"/>
  <c r="D6834" i="22"/>
  <c r="D6835" i="22"/>
  <c r="D6836" i="22"/>
  <c r="D6837" i="22"/>
  <c r="D6838" i="22"/>
  <c r="D6839" i="22"/>
  <c r="D6840" i="22"/>
  <c r="D6841" i="22"/>
  <c r="D6842" i="22"/>
  <c r="D6843" i="22"/>
  <c r="D6844" i="22"/>
  <c r="D6845" i="22"/>
  <c r="D6846" i="22"/>
  <c r="D6847" i="22"/>
  <c r="D6848" i="22"/>
  <c r="D6849" i="22"/>
  <c r="D6850" i="22"/>
  <c r="D6851" i="22"/>
  <c r="D6852" i="22"/>
  <c r="D6853" i="22"/>
  <c r="D6854" i="22"/>
  <c r="D6855" i="22"/>
  <c r="D6856" i="22"/>
  <c r="D6857" i="22"/>
  <c r="D6858" i="22"/>
  <c r="D6859" i="22"/>
  <c r="D6860" i="22"/>
  <c r="D6861" i="22"/>
  <c r="D6862" i="22"/>
  <c r="D6863" i="22"/>
  <c r="D6864" i="22"/>
  <c r="D6865" i="22"/>
  <c r="D6866" i="22"/>
  <c r="D6867" i="22"/>
  <c r="D6868" i="22"/>
  <c r="D6869" i="22"/>
  <c r="D6870" i="22"/>
  <c r="D6871" i="22"/>
  <c r="D6872" i="22"/>
  <c r="D6873" i="22"/>
  <c r="D6874" i="22"/>
  <c r="D6875" i="22"/>
  <c r="D6876" i="22"/>
  <c r="D6877" i="22"/>
  <c r="D6878" i="22"/>
  <c r="D6879" i="22"/>
  <c r="D6880" i="22"/>
  <c r="D6881" i="22"/>
  <c r="D6882" i="22"/>
  <c r="D6883" i="22"/>
  <c r="D6884" i="22"/>
  <c r="D6885" i="22"/>
  <c r="D6886" i="22"/>
  <c r="D6887" i="22"/>
  <c r="D6888" i="22"/>
  <c r="D6889" i="22"/>
  <c r="D6890" i="22"/>
  <c r="D6891" i="22"/>
  <c r="D6892" i="22"/>
  <c r="D6893" i="22"/>
  <c r="D6894" i="22"/>
  <c r="D6895" i="22"/>
  <c r="D6896" i="22"/>
  <c r="D6897" i="22"/>
  <c r="D6898" i="22"/>
  <c r="D6899" i="22"/>
  <c r="D6900" i="22"/>
  <c r="D6901" i="22"/>
  <c r="D6902" i="22"/>
  <c r="D6903" i="22"/>
  <c r="D6904" i="22"/>
  <c r="D6905" i="22"/>
  <c r="D6906" i="22"/>
  <c r="D6907" i="22"/>
  <c r="D6908" i="22"/>
  <c r="D6909" i="22"/>
  <c r="D6910" i="22"/>
  <c r="D6911" i="22"/>
  <c r="D6912" i="22"/>
  <c r="D6913" i="22"/>
  <c r="D6914" i="22"/>
  <c r="D6915" i="22"/>
  <c r="D6916" i="22"/>
  <c r="D6917" i="22"/>
  <c r="D6918" i="22"/>
  <c r="D6919" i="22"/>
  <c r="D6920" i="22"/>
  <c r="D6921" i="22"/>
  <c r="D6922" i="22"/>
  <c r="D6923" i="22"/>
  <c r="D6924" i="22"/>
  <c r="D6925" i="22"/>
  <c r="D6926" i="22"/>
  <c r="D6927" i="22"/>
  <c r="D6928" i="22"/>
  <c r="D6929" i="22"/>
  <c r="D6930" i="22"/>
  <c r="D6931" i="22"/>
  <c r="D6932" i="22"/>
  <c r="D6933" i="22"/>
  <c r="D6934" i="22"/>
  <c r="D6935" i="22"/>
  <c r="D6936" i="22"/>
  <c r="D6937" i="22"/>
  <c r="D6938" i="22"/>
  <c r="D6939" i="22"/>
  <c r="D6940" i="22"/>
  <c r="D6941" i="22"/>
  <c r="D6942" i="22"/>
  <c r="D6943" i="22"/>
  <c r="D6944" i="22"/>
  <c r="D6945" i="22"/>
  <c r="D6946" i="22"/>
  <c r="D6947" i="22"/>
  <c r="D6948" i="22"/>
  <c r="D6949" i="22"/>
  <c r="D6950" i="22"/>
  <c r="D6951" i="22"/>
  <c r="D6952" i="22"/>
  <c r="D6953" i="22"/>
  <c r="D6954" i="22"/>
  <c r="D6955" i="22"/>
  <c r="D6956" i="22"/>
  <c r="D6957" i="22"/>
  <c r="D6958" i="22"/>
  <c r="D6959" i="22"/>
  <c r="D6960" i="22"/>
  <c r="D6961" i="22"/>
  <c r="D6962" i="22"/>
  <c r="D6963" i="22"/>
  <c r="D6964" i="22"/>
  <c r="D6965" i="22"/>
  <c r="D6966" i="22"/>
  <c r="D6967" i="22"/>
  <c r="D6968" i="22"/>
  <c r="D6969" i="22"/>
  <c r="D6970" i="22"/>
  <c r="D6971" i="22"/>
  <c r="D6972" i="22"/>
  <c r="D6973" i="22"/>
  <c r="D6974" i="22"/>
  <c r="D6975" i="22"/>
  <c r="D6976" i="22"/>
  <c r="D6977" i="22"/>
  <c r="D6978" i="22"/>
  <c r="D6979" i="22"/>
  <c r="D6980" i="22"/>
  <c r="D6981" i="22"/>
  <c r="D6982" i="22"/>
  <c r="D6983" i="22"/>
  <c r="D6984" i="22"/>
  <c r="D6985" i="22"/>
  <c r="D6986" i="22"/>
  <c r="D6987" i="22"/>
  <c r="D6988" i="22"/>
  <c r="D6989" i="22"/>
  <c r="D6990" i="22"/>
  <c r="D6991" i="22"/>
  <c r="D6992" i="22"/>
  <c r="D6993" i="22"/>
  <c r="D6994" i="22"/>
  <c r="D6995" i="22"/>
  <c r="D6996" i="22"/>
  <c r="D6997" i="22"/>
  <c r="D6998" i="22"/>
  <c r="D6999" i="22"/>
  <c r="D7000" i="22"/>
  <c r="D7001" i="22"/>
  <c r="D7002" i="22"/>
  <c r="D7003" i="22"/>
  <c r="D7004" i="22"/>
  <c r="D7005" i="22"/>
  <c r="D7006" i="22"/>
  <c r="D7007" i="22"/>
  <c r="D7008" i="22"/>
  <c r="D7009" i="22"/>
  <c r="D7010" i="22"/>
  <c r="D7011" i="22"/>
  <c r="D7012" i="22"/>
  <c r="D7013" i="22"/>
  <c r="D7014" i="22"/>
  <c r="D7015" i="22"/>
  <c r="D7016" i="22"/>
  <c r="D7017" i="22"/>
  <c r="D7018" i="22"/>
  <c r="D7019" i="22"/>
  <c r="D7020" i="22"/>
  <c r="D7021" i="22"/>
  <c r="D7022" i="22"/>
  <c r="D7023" i="22"/>
  <c r="D7024" i="22"/>
  <c r="D7025" i="22"/>
  <c r="D7026" i="22"/>
  <c r="D7027" i="22"/>
  <c r="D7028" i="22"/>
  <c r="D7029" i="22"/>
  <c r="D7030" i="22"/>
  <c r="D7031" i="22"/>
  <c r="D7032" i="22"/>
  <c r="D7033" i="22"/>
  <c r="D7034" i="22"/>
  <c r="D7035" i="22"/>
  <c r="D7036" i="22"/>
  <c r="D7037" i="22"/>
  <c r="D7038" i="22"/>
  <c r="D7039" i="22"/>
  <c r="D7040" i="22"/>
  <c r="D7041" i="22"/>
  <c r="D7042" i="22"/>
  <c r="D7043" i="22"/>
  <c r="D7044" i="22"/>
  <c r="D7045" i="22"/>
  <c r="D7046" i="22"/>
  <c r="D7047" i="22"/>
  <c r="D7048" i="22"/>
  <c r="D7049" i="22"/>
  <c r="D7050" i="22"/>
  <c r="D7051" i="22"/>
  <c r="D7052" i="22"/>
  <c r="D7053" i="22"/>
  <c r="D7054" i="22"/>
  <c r="D7055" i="22"/>
  <c r="D7056" i="22"/>
  <c r="D7057" i="22"/>
  <c r="D7058" i="22"/>
  <c r="D7059" i="22"/>
  <c r="D7060" i="22"/>
  <c r="D7061" i="22"/>
  <c r="D7062" i="22"/>
  <c r="D7063" i="22"/>
  <c r="D7064" i="22"/>
  <c r="D7065" i="22"/>
  <c r="D7066" i="22"/>
  <c r="D7067" i="22"/>
  <c r="D7068" i="22"/>
  <c r="D7069" i="22"/>
  <c r="D7070" i="22"/>
  <c r="D7071" i="22"/>
  <c r="D7072" i="22"/>
  <c r="D7073" i="22"/>
  <c r="D7074" i="22"/>
  <c r="D7075" i="22"/>
  <c r="D7076" i="22"/>
  <c r="D7077" i="22"/>
  <c r="D7078" i="22"/>
  <c r="D7079" i="22"/>
  <c r="D7080" i="22"/>
  <c r="D7081" i="22"/>
  <c r="D7082" i="22"/>
  <c r="D7083" i="22"/>
  <c r="D7084" i="22"/>
  <c r="D7085" i="22"/>
  <c r="D7086" i="22"/>
  <c r="D7087" i="22"/>
  <c r="D7088" i="22"/>
  <c r="D7089" i="22"/>
  <c r="D7090" i="22"/>
  <c r="D7091" i="22"/>
  <c r="D7092" i="22"/>
  <c r="D7093" i="22"/>
  <c r="D7094" i="22"/>
  <c r="D7095" i="22"/>
  <c r="D7096" i="22"/>
  <c r="D7097" i="22"/>
  <c r="D7098" i="22"/>
  <c r="D7099" i="22"/>
  <c r="D7100" i="22"/>
  <c r="D7101" i="22"/>
  <c r="D7102" i="22"/>
  <c r="D7103" i="22"/>
  <c r="D7104" i="22"/>
  <c r="D7105" i="22"/>
  <c r="D7106" i="22"/>
  <c r="D7107" i="22"/>
  <c r="D7108" i="22"/>
  <c r="D7109" i="22"/>
  <c r="D7110" i="22"/>
  <c r="D7111" i="22"/>
  <c r="D7112" i="22"/>
  <c r="D7113" i="22"/>
  <c r="D7114" i="22"/>
  <c r="D7115" i="22"/>
  <c r="D7116" i="22"/>
  <c r="D7117" i="22"/>
  <c r="D7118" i="22"/>
  <c r="D7119" i="22"/>
  <c r="D7120" i="22"/>
  <c r="D7121" i="22"/>
  <c r="D7122" i="22"/>
  <c r="D7123" i="22"/>
  <c r="D7124" i="22"/>
  <c r="D7125" i="22"/>
  <c r="D7126" i="22"/>
  <c r="D7127" i="22"/>
  <c r="D7128" i="22"/>
  <c r="D7129" i="22"/>
  <c r="D7130" i="22"/>
  <c r="D7131" i="22"/>
  <c r="D7132" i="22"/>
  <c r="D7133" i="22"/>
  <c r="D7134" i="22"/>
  <c r="D7135" i="22"/>
  <c r="D7136" i="22"/>
  <c r="D7137" i="22"/>
  <c r="D7138" i="22"/>
  <c r="D7139" i="22"/>
  <c r="D7140" i="22"/>
  <c r="D7141" i="22"/>
  <c r="D7142" i="22"/>
  <c r="D7143" i="22"/>
  <c r="D7144" i="22"/>
  <c r="D7145" i="22"/>
  <c r="D7146" i="22"/>
  <c r="D7147" i="22"/>
  <c r="D7148" i="22"/>
  <c r="D7149" i="22"/>
  <c r="D7150" i="22"/>
  <c r="D7151" i="22"/>
  <c r="D7152" i="22"/>
  <c r="D7153" i="22"/>
  <c r="D7154" i="22"/>
  <c r="D7155" i="22"/>
  <c r="D7156" i="22"/>
  <c r="D7157" i="22"/>
  <c r="D7158" i="22"/>
  <c r="D7159" i="22"/>
  <c r="D7160" i="22"/>
  <c r="D7161" i="22"/>
  <c r="D7162" i="22"/>
  <c r="D7163" i="22"/>
  <c r="D7164" i="22"/>
  <c r="D7165" i="22"/>
  <c r="D7166" i="22"/>
  <c r="D7167" i="22"/>
  <c r="D7168" i="22"/>
  <c r="D7169" i="22"/>
  <c r="D7170" i="22"/>
  <c r="D7171" i="22"/>
  <c r="D7172" i="22"/>
  <c r="D7173" i="22"/>
  <c r="D7174" i="22"/>
  <c r="D7175" i="22"/>
  <c r="D7176" i="22"/>
  <c r="D7177" i="22"/>
  <c r="D7178" i="22"/>
  <c r="D7179" i="22"/>
  <c r="D7180" i="22"/>
  <c r="D7181" i="22"/>
  <c r="D7182" i="22"/>
  <c r="D7183" i="22"/>
  <c r="D7184" i="22"/>
  <c r="D7185" i="22"/>
  <c r="D7186" i="22"/>
  <c r="D7187" i="22"/>
  <c r="D7188" i="22"/>
  <c r="D7189" i="22"/>
  <c r="D7190" i="22"/>
  <c r="D7191" i="22"/>
  <c r="D7192" i="22"/>
  <c r="D7193" i="22"/>
  <c r="D7194" i="22"/>
  <c r="D7195" i="22"/>
  <c r="D7196" i="22"/>
  <c r="D7197" i="22"/>
  <c r="D7198" i="22"/>
  <c r="D7199" i="22"/>
  <c r="D7200" i="22"/>
  <c r="D7201" i="22"/>
  <c r="D7202" i="22"/>
  <c r="D7203" i="22"/>
  <c r="D7204" i="22"/>
  <c r="D7205" i="22"/>
  <c r="D7206" i="22"/>
  <c r="D7207" i="22"/>
  <c r="D7208" i="22"/>
  <c r="D7209" i="22"/>
  <c r="D7210" i="22"/>
  <c r="D7211" i="22"/>
  <c r="D7212" i="22"/>
  <c r="D7213" i="22"/>
  <c r="D7214" i="22"/>
  <c r="D7215" i="22"/>
  <c r="D7216" i="22"/>
  <c r="D7217" i="22"/>
  <c r="D7218" i="22"/>
  <c r="D7219" i="22"/>
  <c r="D7220" i="22"/>
  <c r="D7221" i="22"/>
  <c r="D7222" i="22"/>
  <c r="D7223" i="22"/>
  <c r="D7224" i="22"/>
  <c r="D7225" i="22"/>
  <c r="D7226" i="22"/>
  <c r="D7227" i="22"/>
  <c r="D7228" i="22"/>
  <c r="D7229" i="22"/>
  <c r="D7230" i="22"/>
  <c r="D7231" i="22"/>
  <c r="D7232" i="22"/>
  <c r="D7233" i="22"/>
  <c r="D7234" i="22"/>
  <c r="D7235" i="22"/>
  <c r="D7236" i="22"/>
  <c r="D7237" i="22"/>
  <c r="D7238" i="22"/>
  <c r="D7239" i="22"/>
  <c r="D7240" i="22"/>
  <c r="D7241" i="22"/>
  <c r="D7242" i="22"/>
  <c r="D7243" i="22"/>
  <c r="D7244" i="22"/>
  <c r="D7245" i="22"/>
  <c r="D7246" i="22"/>
  <c r="D7247" i="22"/>
  <c r="D7248" i="22"/>
  <c r="D7249" i="22"/>
  <c r="D7250" i="22"/>
  <c r="D7251" i="22"/>
  <c r="D7252" i="22"/>
  <c r="D7253" i="22"/>
  <c r="D7254" i="22"/>
  <c r="D7255" i="22"/>
  <c r="D7256" i="22"/>
  <c r="D7257" i="22"/>
  <c r="D7258" i="22"/>
  <c r="D7259" i="22"/>
  <c r="D7260" i="22"/>
  <c r="D7261" i="22"/>
  <c r="D7262" i="22"/>
  <c r="D7263" i="22"/>
  <c r="D7264" i="22"/>
  <c r="D7265" i="22"/>
  <c r="D7266" i="22"/>
  <c r="D7267" i="22"/>
  <c r="D7268" i="22"/>
  <c r="D7269" i="22"/>
  <c r="D7270" i="22"/>
  <c r="D7271" i="22"/>
  <c r="D7272" i="22"/>
  <c r="D7273" i="22"/>
  <c r="D7274" i="22"/>
  <c r="D7275" i="22"/>
  <c r="D7276" i="22"/>
  <c r="D7277" i="22"/>
  <c r="D7278" i="22"/>
  <c r="D7279" i="22"/>
  <c r="D7280" i="22"/>
  <c r="D7281" i="22"/>
  <c r="D7282" i="22"/>
  <c r="D7283" i="22"/>
  <c r="D7284" i="22"/>
  <c r="D7285" i="22"/>
  <c r="D7286" i="22"/>
  <c r="D7287" i="22"/>
  <c r="D7288" i="22"/>
  <c r="D7289" i="22"/>
  <c r="D7290" i="22"/>
  <c r="D7291" i="22"/>
  <c r="D7292" i="22"/>
  <c r="D7293" i="22"/>
  <c r="D7294" i="22"/>
  <c r="D7295" i="22"/>
  <c r="D7296" i="22"/>
  <c r="D7297" i="22"/>
  <c r="D7298" i="22"/>
  <c r="D7299" i="22"/>
  <c r="D7300" i="22"/>
  <c r="D7301" i="22"/>
  <c r="D7302" i="22"/>
  <c r="D7303" i="22"/>
  <c r="D7304" i="22"/>
  <c r="D7305" i="22"/>
  <c r="D7306" i="22"/>
  <c r="D7307" i="22"/>
  <c r="D7308" i="22"/>
  <c r="D7309" i="22"/>
  <c r="D7310" i="22"/>
  <c r="D7311" i="22"/>
  <c r="D7312" i="22"/>
  <c r="D7313" i="22"/>
  <c r="D7314" i="22"/>
  <c r="D7315" i="22"/>
  <c r="D7316" i="22"/>
  <c r="D7317" i="22"/>
  <c r="D7318" i="22"/>
  <c r="D7319" i="22"/>
  <c r="D7320" i="22"/>
  <c r="D7321" i="22"/>
  <c r="D7322" i="22"/>
  <c r="D7323" i="22"/>
  <c r="D7324" i="22"/>
  <c r="D7325" i="22"/>
  <c r="D7326" i="22"/>
  <c r="D7327" i="22"/>
  <c r="D7328" i="22"/>
  <c r="D7329" i="22"/>
  <c r="D7330" i="22"/>
  <c r="D7331" i="22"/>
  <c r="D7332" i="22"/>
  <c r="D7333" i="22"/>
  <c r="D7334" i="22"/>
  <c r="D7335" i="22"/>
  <c r="D7336" i="22"/>
  <c r="D7337" i="22"/>
  <c r="D7338" i="22"/>
  <c r="D7339" i="22"/>
  <c r="D7340" i="22"/>
  <c r="D7341" i="22"/>
  <c r="D7342" i="22"/>
  <c r="D7343" i="22"/>
  <c r="D7344" i="22"/>
  <c r="D7345" i="22"/>
  <c r="D7346" i="22"/>
  <c r="D7347" i="22"/>
  <c r="D7348" i="22"/>
  <c r="D7349" i="22"/>
  <c r="D7350" i="22"/>
  <c r="D7351" i="22"/>
  <c r="D7352" i="22"/>
  <c r="D7353" i="22"/>
  <c r="D7354" i="22"/>
  <c r="D7355" i="22"/>
  <c r="D7356" i="22"/>
  <c r="D7357" i="22"/>
  <c r="D7358" i="22"/>
  <c r="D7359" i="22"/>
  <c r="D7360" i="22"/>
  <c r="D7361" i="22"/>
  <c r="D7362" i="22"/>
  <c r="D7363" i="22"/>
  <c r="D7364" i="22"/>
  <c r="D7365" i="22"/>
  <c r="D7366" i="22"/>
  <c r="D7367" i="22"/>
  <c r="D7368" i="22"/>
  <c r="D7369" i="22"/>
  <c r="D7370" i="22"/>
  <c r="D7371" i="22"/>
  <c r="D7372" i="22"/>
  <c r="D7373" i="22"/>
  <c r="D7374" i="22"/>
  <c r="D7375" i="22"/>
  <c r="D7376" i="22"/>
  <c r="D7377" i="22"/>
  <c r="D7378" i="22"/>
  <c r="D7379" i="22"/>
  <c r="D7380" i="22"/>
  <c r="D7381" i="22"/>
  <c r="D7382" i="22"/>
  <c r="D7383" i="22"/>
  <c r="D7384" i="22"/>
  <c r="D7385" i="22"/>
  <c r="D7386" i="22"/>
  <c r="D7387" i="22"/>
  <c r="D7388" i="22"/>
  <c r="D7389" i="22"/>
  <c r="D7390" i="22"/>
  <c r="D7391" i="22"/>
  <c r="D7392" i="22"/>
  <c r="D7393" i="22"/>
  <c r="D7394" i="22"/>
  <c r="D7395" i="22"/>
  <c r="D7396" i="22"/>
  <c r="D7397" i="22"/>
  <c r="D7398" i="22"/>
  <c r="D7399" i="22"/>
  <c r="D7400" i="22"/>
  <c r="D7401" i="22"/>
  <c r="D7402" i="22"/>
  <c r="D7403" i="22"/>
  <c r="D7404" i="22"/>
  <c r="D7405" i="22"/>
  <c r="D7406" i="22"/>
  <c r="D7407" i="22"/>
  <c r="D7408" i="22"/>
  <c r="D7409" i="22"/>
  <c r="D7410" i="22"/>
  <c r="D7411" i="22"/>
  <c r="D7412" i="22"/>
  <c r="D7413" i="22"/>
  <c r="D7414" i="22"/>
  <c r="D7415" i="22"/>
  <c r="D7416" i="22"/>
  <c r="D7417" i="22"/>
  <c r="D7418" i="22"/>
  <c r="D7419" i="22"/>
  <c r="D7420" i="22"/>
  <c r="D7421" i="22"/>
  <c r="D7422" i="22"/>
  <c r="D7423" i="22"/>
  <c r="D7424" i="22"/>
  <c r="D7425" i="22"/>
  <c r="D7426" i="22"/>
  <c r="D7427" i="22"/>
  <c r="D7428" i="22"/>
  <c r="D7429" i="22"/>
  <c r="D7430" i="22"/>
  <c r="D7431" i="22"/>
  <c r="D7432" i="22"/>
  <c r="D7433" i="22"/>
  <c r="D7434" i="22"/>
  <c r="D7435" i="22"/>
  <c r="D7436" i="22"/>
  <c r="D7437" i="22"/>
  <c r="D7438" i="22"/>
  <c r="D7439" i="22"/>
  <c r="D7440" i="22"/>
  <c r="D7441" i="22"/>
  <c r="D7442" i="22"/>
  <c r="D7443" i="22"/>
  <c r="D7444" i="22"/>
  <c r="D7445" i="22"/>
  <c r="D7446" i="22"/>
  <c r="D7447" i="22"/>
  <c r="D7448" i="22"/>
  <c r="D7449" i="22"/>
  <c r="D7450" i="22"/>
  <c r="D7451" i="22"/>
  <c r="D7452" i="22"/>
  <c r="D7453" i="22"/>
  <c r="D7454" i="22"/>
  <c r="D7455" i="22"/>
  <c r="D7456" i="22"/>
  <c r="D7457" i="22"/>
  <c r="D7458" i="22"/>
  <c r="D7459" i="22"/>
  <c r="D7460" i="22"/>
  <c r="D7461" i="22"/>
  <c r="D7462" i="22"/>
  <c r="D7463" i="22"/>
  <c r="D7464" i="22"/>
  <c r="D7465" i="22"/>
  <c r="D7466" i="22"/>
  <c r="D7467" i="22"/>
  <c r="D7468" i="22"/>
  <c r="D7469" i="22"/>
  <c r="D7470" i="22"/>
  <c r="D7471" i="22"/>
  <c r="D7472" i="22"/>
  <c r="D7473" i="22"/>
  <c r="D7474" i="22"/>
  <c r="D7475" i="22"/>
  <c r="D7476" i="22"/>
  <c r="D7477" i="22"/>
  <c r="D7478" i="22"/>
  <c r="D7479" i="22"/>
  <c r="D7480" i="22"/>
  <c r="D7481" i="22"/>
  <c r="D7482" i="22"/>
  <c r="D7483" i="22"/>
  <c r="D7484" i="22"/>
  <c r="D7485" i="22"/>
  <c r="D7486" i="22"/>
  <c r="D7487" i="22"/>
  <c r="D7488" i="22"/>
  <c r="D7489" i="22"/>
  <c r="D7490" i="22"/>
  <c r="D7491" i="22"/>
  <c r="D7492" i="22"/>
  <c r="D7493" i="22"/>
  <c r="D7494" i="22"/>
  <c r="D7495" i="22"/>
  <c r="D7496" i="22"/>
  <c r="D7497" i="22"/>
  <c r="D7498" i="22"/>
  <c r="D7499" i="22"/>
  <c r="D7500" i="22"/>
  <c r="D7501" i="22"/>
  <c r="D7502" i="22"/>
  <c r="D7503" i="22"/>
  <c r="D7504" i="22"/>
  <c r="D7505" i="22"/>
  <c r="D7506" i="22"/>
  <c r="D7507" i="22"/>
  <c r="D7508" i="22"/>
  <c r="D7509" i="22"/>
  <c r="D7510" i="22"/>
  <c r="D7511" i="22"/>
  <c r="D7512" i="22"/>
  <c r="D7513" i="22"/>
  <c r="D7514" i="22"/>
  <c r="D7515" i="22"/>
  <c r="D7516" i="22"/>
  <c r="D7517" i="22"/>
  <c r="D7518" i="22"/>
  <c r="D7519" i="22"/>
  <c r="D7520" i="22"/>
  <c r="D7521" i="22"/>
  <c r="D7522" i="22"/>
  <c r="D7523" i="22"/>
  <c r="D7524" i="22"/>
  <c r="D7525" i="22"/>
  <c r="D7526" i="22"/>
  <c r="D7527" i="22"/>
  <c r="D7528" i="22"/>
  <c r="D7529" i="22"/>
  <c r="D7530" i="22"/>
  <c r="D7531" i="22"/>
  <c r="D7532" i="22"/>
  <c r="D7533" i="22"/>
  <c r="D7534" i="22"/>
  <c r="D7535" i="22"/>
  <c r="D7536" i="22"/>
  <c r="D7537" i="22"/>
  <c r="D7538" i="22"/>
  <c r="D7539" i="22"/>
  <c r="D7540" i="22"/>
  <c r="D7541" i="22"/>
  <c r="D7542" i="22"/>
  <c r="D7543" i="22"/>
  <c r="D7544" i="22"/>
  <c r="D7545" i="22"/>
  <c r="D7546" i="22"/>
  <c r="D7547" i="22"/>
  <c r="D7548" i="22"/>
  <c r="D7549" i="22"/>
  <c r="D7550" i="22"/>
  <c r="D7551" i="22"/>
  <c r="D7552" i="22"/>
  <c r="D7553" i="22"/>
  <c r="D7554" i="22"/>
  <c r="D7555" i="22"/>
  <c r="D7556" i="22"/>
  <c r="D7557" i="22"/>
  <c r="D7558" i="22"/>
  <c r="D7559" i="22"/>
  <c r="D7560" i="22"/>
  <c r="D7561" i="22"/>
  <c r="D7562" i="22"/>
  <c r="D7563" i="22"/>
  <c r="D7564" i="22"/>
  <c r="D7565" i="22"/>
  <c r="D7566" i="22"/>
  <c r="D7567" i="22"/>
  <c r="D7568" i="22"/>
  <c r="D7569" i="22"/>
  <c r="D7570" i="22"/>
  <c r="D7571" i="22"/>
  <c r="D7572" i="22"/>
  <c r="D7573" i="22"/>
  <c r="D7574" i="22"/>
  <c r="D7575" i="22"/>
  <c r="D7576" i="22"/>
  <c r="D7577" i="22"/>
  <c r="D7578" i="22"/>
  <c r="D7579" i="22"/>
  <c r="D7580" i="22"/>
  <c r="D7581" i="22"/>
  <c r="D7582" i="22"/>
  <c r="D7583" i="22"/>
  <c r="D7584" i="22"/>
  <c r="D7585" i="22"/>
  <c r="D7586" i="22"/>
  <c r="D7587" i="22"/>
  <c r="D7588" i="22"/>
  <c r="D7589" i="22"/>
  <c r="D7590" i="22"/>
  <c r="D7591" i="22"/>
  <c r="D7592" i="22"/>
  <c r="D7593" i="22"/>
  <c r="D7594" i="22"/>
  <c r="D7595" i="22"/>
  <c r="D7596" i="22"/>
  <c r="D7597" i="22"/>
  <c r="D7598" i="22"/>
  <c r="D7599" i="22"/>
  <c r="D7600" i="22"/>
  <c r="D7601" i="22"/>
  <c r="D7602" i="22"/>
  <c r="D7603" i="22"/>
  <c r="D7604" i="22"/>
  <c r="D7605" i="22"/>
  <c r="D7606" i="22"/>
  <c r="D7607" i="22"/>
  <c r="D7608" i="22"/>
  <c r="D7609" i="22"/>
  <c r="D7610" i="22"/>
  <c r="D7611" i="22"/>
  <c r="D7612" i="22"/>
  <c r="D7613" i="22"/>
  <c r="D7614" i="22"/>
  <c r="D7615" i="22"/>
  <c r="D7616" i="22"/>
  <c r="D7617" i="22"/>
  <c r="D7618" i="22"/>
  <c r="D7619" i="22"/>
  <c r="D7620" i="22"/>
  <c r="D7621" i="22"/>
  <c r="D7622" i="22"/>
  <c r="D7623" i="22"/>
  <c r="D7624" i="22"/>
  <c r="D7625" i="22"/>
  <c r="D7626" i="22"/>
  <c r="D7627" i="22"/>
  <c r="D7628" i="22"/>
  <c r="D7629" i="22"/>
  <c r="D7630" i="22"/>
  <c r="D7631" i="22"/>
  <c r="D7632" i="22"/>
  <c r="D7633" i="22"/>
  <c r="D7634" i="22"/>
  <c r="D7635" i="22"/>
  <c r="D7636" i="22"/>
  <c r="D7637" i="22"/>
  <c r="D7638" i="22"/>
  <c r="D7639" i="22"/>
  <c r="D7640" i="22"/>
  <c r="D7641" i="22"/>
  <c r="D7642" i="22"/>
  <c r="D7643" i="22"/>
  <c r="D7644" i="22"/>
  <c r="D7645" i="22"/>
  <c r="D7646" i="22"/>
  <c r="D7647" i="22"/>
  <c r="D7648" i="22"/>
  <c r="D7649" i="22"/>
  <c r="D7650" i="22"/>
  <c r="D7651" i="22"/>
  <c r="D7652" i="22"/>
  <c r="D7653" i="22"/>
  <c r="D7654" i="22"/>
  <c r="D7655" i="22"/>
  <c r="D7656" i="22"/>
  <c r="D7657" i="22"/>
  <c r="D7658" i="22"/>
  <c r="D7659" i="22"/>
  <c r="D7660" i="22"/>
  <c r="D7661" i="22"/>
  <c r="D7662" i="22"/>
  <c r="D7663" i="22"/>
  <c r="D7664" i="22"/>
  <c r="D7665" i="22"/>
  <c r="D7666" i="22"/>
  <c r="D7667" i="22"/>
  <c r="D7668" i="22"/>
  <c r="D7669" i="22"/>
  <c r="D7670" i="22"/>
  <c r="D7671" i="22"/>
  <c r="D7672" i="22"/>
  <c r="D7673" i="22"/>
  <c r="D7674" i="22"/>
  <c r="D7675" i="22"/>
  <c r="D7676" i="22"/>
  <c r="D7677" i="22"/>
  <c r="D7678" i="22"/>
  <c r="D7679" i="22"/>
  <c r="D7680" i="22"/>
  <c r="D7681" i="22"/>
  <c r="D7682" i="22"/>
  <c r="D7683" i="22"/>
  <c r="D7684" i="22"/>
  <c r="D7685" i="22"/>
  <c r="D7686" i="22"/>
  <c r="D7687" i="22"/>
  <c r="D7688" i="22"/>
  <c r="D7689" i="22"/>
  <c r="D7690" i="22"/>
  <c r="D7691" i="22"/>
  <c r="D7692" i="22"/>
  <c r="D7693" i="22"/>
  <c r="D7694" i="22"/>
  <c r="D7695" i="22"/>
  <c r="D7696" i="22"/>
  <c r="D7697" i="22"/>
  <c r="D7698" i="22"/>
  <c r="D7699" i="22"/>
  <c r="D7700" i="22"/>
  <c r="D7701" i="22"/>
  <c r="D7702" i="22"/>
  <c r="D7703" i="22"/>
  <c r="D7704" i="22"/>
  <c r="D7705" i="22"/>
  <c r="D7706" i="22"/>
  <c r="D7707" i="22"/>
  <c r="D7708" i="22"/>
  <c r="D7709" i="22"/>
  <c r="D7710" i="22"/>
  <c r="D7711" i="22"/>
  <c r="D7712" i="22"/>
  <c r="D7713" i="22"/>
  <c r="D7714" i="22"/>
  <c r="D7715" i="22"/>
  <c r="D7716" i="22"/>
  <c r="D7717" i="22"/>
  <c r="D7718" i="22"/>
  <c r="D7719" i="22"/>
  <c r="D7720" i="22"/>
  <c r="D7721" i="22"/>
  <c r="D7722" i="22"/>
  <c r="D7723" i="22"/>
  <c r="D7724" i="22"/>
  <c r="D7725" i="22"/>
  <c r="D7726" i="22"/>
  <c r="D7727" i="22"/>
  <c r="D7728" i="22"/>
  <c r="D7729" i="22"/>
  <c r="D7730" i="22"/>
  <c r="D7731" i="22"/>
  <c r="D7732" i="22"/>
  <c r="D7733" i="22"/>
  <c r="D7734" i="22"/>
  <c r="D7735" i="22"/>
  <c r="D7736" i="22"/>
  <c r="D7737" i="22"/>
  <c r="D7738" i="22"/>
  <c r="D7739" i="22"/>
  <c r="D7740" i="22"/>
  <c r="D7741" i="22"/>
  <c r="D7742" i="22"/>
  <c r="D7743" i="22"/>
  <c r="D7744" i="22"/>
  <c r="D7745" i="22"/>
  <c r="D7746" i="22"/>
  <c r="D7747" i="22"/>
  <c r="D7748" i="22"/>
  <c r="D7749" i="22"/>
  <c r="D7750" i="22"/>
  <c r="D7751" i="22"/>
  <c r="D7752" i="22"/>
  <c r="D7753" i="22"/>
  <c r="D7754" i="22"/>
  <c r="D7755" i="22"/>
  <c r="D7756" i="22"/>
  <c r="D7757" i="22"/>
  <c r="D7758" i="22"/>
  <c r="D7759" i="22"/>
  <c r="D7760" i="22"/>
  <c r="D7761" i="22"/>
  <c r="D7762" i="22"/>
  <c r="D7763" i="22"/>
  <c r="D7764" i="22"/>
  <c r="D7765" i="22"/>
  <c r="D7766" i="22"/>
  <c r="D7767" i="22"/>
  <c r="D7768" i="22"/>
  <c r="D7769" i="22"/>
  <c r="D7770" i="22"/>
  <c r="D7771" i="22"/>
  <c r="D7772" i="22"/>
  <c r="D7773" i="22"/>
  <c r="D7774" i="22"/>
  <c r="D7775" i="22"/>
  <c r="D7776" i="22"/>
  <c r="D7777" i="22"/>
  <c r="D7778" i="22"/>
  <c r="D7779" i="22"/>
  <c r="D7780" i="22"/>
  <c r="D7781" i="22"/>
  <c r="D7782" i="22"/>
  <c r="D7783" i="22"/>
  <c r="D7784" i="22"/>
  <c r="D7785" i="22"/>
  <c r="D7786" i="22"/>
  <c r="D7787" i="22"/>
  <c r="D7788" i="22"/>
  <c r="D7789" i="22"/>
  <c r="D7790" i="22"/>
  <c r="D7791" i="22"/>
  <c r="D7792" i="22"/>
  <c r="D7793" i="22"/>
  <c r="D7794" i="22"/>
  <c r="D7795" i="22"/>
  <c r="D7796" i="22"/>
  <c r="D7797" i="22"/>
  <c r="D7798" i="22"/>
  <c r="D7799" i="22"/>
  <c r="D7800" i="22"/>
  <c r="D7801" i="22"/>
  <c r="D7802" i="22"/>
  <c r="D7803" i="22"/>
  <c r="D7804" i="22"/>
  <c r="D7805" i="22"/>
  <c r="D7806" i="22"/>
  <c r="D7807" i="22"/>
  <c r="D7808" i="22"/>
  <c r="D7809" i="22"/>
  <c r="D7810" i="22"/>
  <c r="D7811" i="22"/>
  <c r="D7812" i="22"/>
  <c r="D7813" i="22"/>
  <c r="D7814" i="22"/>
  <c r="D7815" i="22"/>
  <c r="D7816" i="22"/>
  <c r="D7817" i="22"/>
  <c r="D7818" i="22"/>
  <c r="D7819" i="22"/>
  <c r="D7820" i="22"/>
  <c r="D7821" i="22"/>
  <c r="D7822" i="22"/>
  <c r="D7823" i="22"/>
  <c r="D7824" i="22"/>
  <c r="D7825" i="22"/>
  <c r="D7826" i="22"/>
  <c r="D7827" i="22"/>
  <c r="D7828" i="22"/>
  <c r="D7829" i="22"/>
  <c r="D7830" i="22"/>
  <c r="D7831" i="22"/>
  <c r="D7832" i="22"/>
  <c r="D7833" i="22"/>
  <c r="D7834" i="22"/>
  <c r="D7835" i="22"/>
  <c r="D7836" i="22"/>
  <c r="D7837" i="22"/>
  <c r="D7838" i="22"/>
  <c r="D7839" i="22"/>
  <c r="D7840" i="22"/>
  <c r="D7841" i="22"/>
  <c r="D7842" i="22"/>
  <c r="D7843" i="22"/>
  <c r="D7844" i="22"/>
  <c r="D7845" i="22"/>
  <c r="D7846" i="22"/>
  <c r="D7847" i="22"/>
  <c r="D7848" i="22"/>
  <c r="D7849" i="22"/>
  <c r="D7850" i="22"/>
  <c r="D7851" i="22"/>
  <c r="D7852" i="22"/>
  <c r="D7853" i="22"/>
  <c r="D7854" i="22"/>
  <c r="D7855" i="22"/>
  <c r="D7856" i="22"/>
  <c r="D7857" i="22"/>
  <c r="D7858" i="22"/>
  <c r="D7859" i="22"/>
  <c r="D7860" i="22"/>
  <c r="D7861" i="22"/>
  <c r="D7862" i="22"/>
  <c r="D7863" i="22"/>
  <c r="D7864" i="22"/>
  <c r="D7865" i="22"/>
  <c r="D7866" i="22"/>
  <c r="D7867" i="22"/>
  <c r="D7868" i="22"/>
  <c r="D7869" i="22"/>
  <c r="D7870" i="22"/>
  <c r="D7871" i="22"/>
  <c r="D7872" i="22"/>
  <c r="D7873" i="22"/>
  <c r="D7874" i="22"/>
  <c r="D7875" i="22"/>
  <c r="D7876" i="22"/>
  <c r="D7877" i="22"/>
  <c r="D7878" i="22"/>
  <c r="D7879" i="22"/>
  <c r="D7880" i="22"/>
  <c r="D7881" i="22"/>
  <c r="D7882" i="22"/>
  <c r="D7883" i="22"/>
  <c r="D7884" i="22"/>
  <c r="D7885" i="22"/>
  <c r="D7886" i="22"/>
  <c r="D7887" i="22"/>
  <c r="D7888" i="22"/>
  <c r="D7889" i="22"/>
  <c r="D7890" i="22"/>
  <c r="D7891" i="22"/>
  <c r="D7892" i="22"/>
  <c r="D7893" i="22"/>
  <c r="D7894" i="22"/>
  <c r="D7895" i="22"/>
  <c r="D7896" i="22"/>
  <c r="D7897" i="22"/>
  <c r="D7898" i="22"/>
  <c r="D7899" i="22"/>
  <c r="D7900" i="22"/>
  <c r="D7901" i="22"/>
  <c r="D7902" i="22"/>
  <c r="D7903" i="22"/>
  <c r="D7904" i="22"/>
  <c r="D7905" i="22"/>
  <c r="D7906" i="22"/>
  <c r="D7907" i="22"/>
  <c r="D7908" i="22"/>
  <c r="D7909" i="22"/>
  <c r="D7910" i="22"/>
  <c r="D7911" i="22"/>
  <c r="D7912" i="22"/>
  <c r="D7913" i="22"/>
  <c r="D7914" i="22"/>
  <c r="D7915" i="22"/>
  <c r="D7916" i="22"/>
  <c r="D7917" i="22"/>
  <c r="D7918" i="22"/>
  <c r="D7919" i="22"/>
  <c r="D7920" i="22"/>
  <c r="D7921" i="22"/>
  <c r="D7922" i="22"/>
  <c r="D7923" i="22"/>
  <c r="D7924" i="22"/>
  <c r="D7925" i="22"/>
  <c r="D7926" i="22"/>
  <c r="D7927" i="22"/>
  <c r="D7928" i="22"/>
  <c r="D7929" i="22"/>
  <c r="D7930" i="22"/>
  <c r="D7931" i="22"/>
  <c r="D7932" i="22"/>
  <c r="D7933" i="22"/>
  <c r="D7934" i="22"/>
  <c r="D7935" i="22"/>
  <c r="D7936" i="22"/>
  <c r="D7937" i="22"/>
  <c r="D7938" i="22"/>
  <c r="D7939" i="22"/>
  <c r="D7940" i="22"/>
  <c r="D7941" i="22"/>
  <c r="D7942" i="22"/>
  <c r="D7943" i="22"/>
  <c r="D7944" i="22"/>
  <c r="D7945" i="22"/>
  <c r="D7946" i="22"/>
  <c r="D7947" i="22"/>
  <c r="D7948" i="22"/>
  <c r="D7949" i="22"/>
  <c r="D7950" i="22"/>
  <c r="D7951" i="22"/>
  <c r="D7952" i="22"/>
  <c r="D7953" i="22"/>
  <c r="D7954" i="22"/>
  <c r="D7955" i="22"/>
  <c r="D7956" i="22"/>
  <c r="D7957" i="22"/>
  <c r="D7958" i="22"/>
  <c r="D7959" i="22"/>
  <c r="D7960" i="22"/>
  <c r="D7961" i="22"/>
  <c r="D7962" i="22"/>
  <c r="D7963" i="22"/>
  <c r="D7964" i="22"/>
  <c r="D7965" i="22"/>
  <c r="D7966" i="22"/>
  <c r="D7967" i="22"/>
  <c r="D7968" i="22"/>
  <c r="D7969" i="22"/>
  <c r="D7970" i="22"/>
  <c r="D7971" i="22"/>
  <c r="D7972" i="22"/>
  <c r="D7973" i="22"/>
  <c r="D7974" i="22"/>
  <c r="D7975" i="22"/>
  <c r="D7976" i="22"/>
  <c r="D7977" i="22"/>
  <c r="D7978" i="22"/>
  <c r="D7979" i="22"/>
  <c r="D7980" i="22"/>
  <c r="D7981" i="22"/>
  <c r="D7982" i="22"/>
  <c r="D7983" i="22"/>
  <c r="D7984" i="22"/>
  <c r="D7985" i="22"/>
  <c r="D7986" i="22"/>
  <c r="D7987" i="22"/>
  <c r="D7988" i="22"/>
  <c r="D7989" i="22"/>
  <c r="D7990" i="22"/>
  <c r="D7991" i="22"/>
  <c r="D7992" i="22"/>
  <c r="D7993" i="22"/>
  <c r="D7994" i="22"/>
  <c r="D7995" i="22"/>
  <c r="D7996" i="22"/>
  <c r="D7997" i="22"/>
  <c r="D7998" i="22"/>
  <c r="D7999" i="22"/>
  <c r="D8000" i="22"/>
  <c r="D8001" i="22"/>
  <c r="D8002" i="22"/>
  <c r="D8003" i="22"/>
  <c r="D8004" i="22"/>
  <c r="D8005" i="22"/>
  <c r="D8006" i="22"/>
  <c r="D8007" i="22"/>
  <c r="D8008" i="22"/>
  <c r="D8009" i="22"/>
  <c r="D8010" i="22"/>
  <c r="D8011" i="22"/>
  <c r="D8012" i="22"/>
  <c r="D8013" i="22"/>
  <c r="D8014" i="22"/>
  <c r="D8015" i="22"/>
  <c r="D8016" i="22"/>
  <c r="D8017" i="22"/>
  <c r="D8018" i="22"/>
  <c r="D8019" i="22"/>
  <c r="D8020" i="22"/>
  <c r="D8021" i="22"/>
  <c r="D8022" i="22"/>
  <c r="D8023" i="22"/>
  <c r="D8024" i="22"/>
  <c r="D8025" i="22"/>
  <c r="D8026" i="22"/>
  <c r="D8027" i="22"/>
  <c r="D8028" i="22"/>
  <c r="D8029" i="22"/>
  <c r="D8030" i="22"/>
  <c r="D8031" i="22"/>
  <c r="D8032" i="22"/>
  <c r="D8033" i="22"/>
  <c r="D8034" i="22"/>
  <c r="D8035" i="22"/>
  <c r="D8036" i="22"/>
  <c r="D8037" i="22"/>
  <c r="D8038" i="22"/>
  <c r="D8039" i="22"/>
  <c r="D8040" i="22"/>
  <c r="D8041" i="22"/>
  <c r="D8042" i="22"/>
  <c r="D8043" i="22"/>
  <c r="D8044" i="22"/>
  <c r="D8045" i="22"/>
  <c r="D8046" i="22"/>
  <c r="D8047" i="22"/>
  <c r="D8048" i="22"/>
  <c r="D8049" i="22"/>
  <c r="D8050" i="22"/>
  <c r="D8051" i="22"/>
  <c r="D8052" i="22"/>
  <c r="D8053" i="22"/>
  <c r="D8054" i="22"/>
  <c r="D8055" i="22"/>
  <c r="D8056" i="22"/>
  <c r="D8057" i="22"/>
  <c r="D8058" i="22"/>
  <c r="D8059" i="22"/>
  <c r="D8060" i="22"/>
  <c r="D8061" i="22"/>
  <c r="D8062" i="22"/>
  <c r="D8063" i="22"/>
  <c r="D8064" i="22"/>
  <c r="D8065" i="22"/>
  <c r="D8066" i="22"/>
  <c r="D8067" i="22"/>
  <c r="D8068" i="22"/>
  <c r="D8069" i="22"/>
  <c r="D8070" i="22"/>
  <c r="D8071" i="22"/>
  <c r="D8072" i="22"/>
  <c r="D8073" i="22"/>
  <c r="D8074" i="22"/>
  <c r="D8075" i="22"/>
  <c r="D8076" i="22"/>
  <c r="D8077" i="22"/>
  <c r="D8078" i="22"/>
  <c r="D8079" i="22"/>
  <c r="D8080" i="22"/>
  <c r="D8081" i="22"/>
  <c r="D8082" i="22"/>
  <c r="D8083" i="22"/>
  <c r="D8084" i="22"/>
  <c r="D8085" i="22"/>
  <c r="D8086" i="22"/>
  <c r="D8087" i="22"/>
  <c r="D8088" i="22"/>
  <c r="D8089" i="22"/>
  <c r="D8090" i="22"/>
  <c r="D8091" i="22"/>
  <c r="D8092" i="22"/>
  <c r="D8093" i="22"/>
  <c r="D8094" i="22"/>
  <c r="D8095" i="22"/>
  <c r="D8096" i="22"/>
  <c r="D8097" i="22"/>
  <c r="D8098" i="22"/>
  <c r="D8099" i="22"/>
  <c r="D8100" i="22"/>
  <c r="D8101" i="22"/>
  <c r="D8102" i="22"/>
  <c r="D8103" i="22"/>
  <c r="D8104" i="22"/>
  <c r="D8105" i="22"/>
  <c r="D8106" i="22"/>
  <c r="D8107" i="22"/>
  <c r="D8108" i="22"/>
  <c r="D8109" i="22"/>
  <c r="D8110" i="22"/>
  <c r="D8111" i="22"/>
  <c r="D8112" i="22"/>
  <c r="D8113" i="22"/>
  <c r="D8114" i="22"/>
  <c r="D8115" i="22"/>
  <c r="D8116" i="22"/>
  <c r="D8117" i="22"/>
  <c r="D8118" i="22"/>
  <c r="D8119" i="22"/>
  <c r="D8120" i="22"/>
  <c r="D8121" i="22"/>
  <c r="D8122" i="22"/>
  <c r="D8123" i="22"/>
  <c r="D8124" i="22"/>
  <c r="D8125" i="22"/>
  <c r="D8126" i="22"/>
  <c r="D8127" i="22"/>
  <c r="D8128" i="22"/>
  <c r="D8129" i="22"/>
  <c r="D8130" i="22"/>
  <c r="D8131" i="22"/>
  <c r="D8132" i="22"/>
  <c r="D8133" i="22"/>
  <c r="D8134" i="22"/>
  <c r="D8135" i="22"/>
  <c r="D8136" i="22"/>
  <c r="D8137" i="22"/>
  <c r="D8138" i="22"/>
  <c r="D8139" i="22"/>
  <c r="D8140" i="22"/>
  <c r="D8141" i="22"/>
  <c r="D8142" i="22"/>
  <c r="D8143" i="22"/>
  <c r="D8144" i="22"/>
  <c r="D8145" i="22"/>
  <c r="D8146" i="22"/>
  <c r="D8147" i="22"/>
  <c r="D8148" i="22"/>
  <c r="D8149" i="22"/>
  <c r="D8150" i="22"/>
  <c r="D8151" i="22"/>
  <c r="D8152" i="22"/>
  <c r="D8153" i="22"/>
  <c r="D8154" i="22"/>
  <c r="D8155" i="22"/>
  <c r="D8156" i="22"/>
  <c r="D8157" i="22"/>
  <c r="D8158" i="22"/>
  <c r="D8159" i="22"/>
  <c r="D8160" i="22"/>
  <c r="D8161" i="22"/>
  <c r="D8162" i="22"/>
  <c r="D8163" i="22"/>
  <c r="D8164" i="22"/>
  <c r="D8165" i="22"/>
  <c r="D8166" i="22"/>
  <c r="D8167" i="22"/>
  <c r="D8168" i="22"/>
  <c r="D8169" i="22"/>
  <c r="D8170" i="22"/>
  <c r="D8171" i="22"/>
  <c r="D8172" i="22"/>
  <c r="D8173" i="22"/>
  <c r="D8174" i="22"/>
  <c r="D8175" i="22"/>
  <c r="D8176" i="22"/>
  <c r="D8177" i="22"/>
  <c r="D8178" i="22"/>
  <c r="D8179" i="22"/>
  <c r="D8180" i="22"/>
  <c r="D8181" i="22"/>
  <c r="D8182" i="22"/>
  <c r="D8183" i="22"/>
  <c r="D8184" i="22"/>
  <c r="D8185" i="22"/>
  <c r="D8186" i="22"/>
  <c r="D8187" i="22"/>
  <c r="D8188" i="22"/>
  <c r="D8189" i="22"/>
  <c r="D8190" i="22"/>
  <c r="D8191" i="22"/>
  <c r="D8192" i="22"/>
  <c r="D8193" i="22"/>
  <c r="D8194" i="22"/>
  <c r="D8195" i="22"/>
  <c r="D8196" i="22"/>
  <c r="D8197" i="22"/>
  <c r="D8198" i="22"/>
  <c r="D8199" i="22"/>
  <c r="D8200" i="22"/>
  <c r="D8201" i="22"/>
  <c r="D8202" i="22"/>
  <c r="D8203" i="22"/>
  <c r="D8204" i="22"/>
  <c r="D8205" i="22"/>
  <c r="D8206" i="22"/>
  <c r="D8207" i="22"/>
  <c r="D8208" i="22"/>
  <c r="D8209" i="22"/>
  <c r="D8210" i="22"/>
  <c r="D8211" i="22"/>
  <c r="D8212" i="22"/>
  <c r="D8213" i="22"/>
  <c r="D8214" i="22"/>
  <c r="D8215" i="22"/>
  <c r="D8216" i="22"/>
  <c r="D8217" i="22"/>
  <c r="D8218" i="22"/>
  <c r="D8219" i="22"/>
  <c r="D8220" i="22"/>
  <c r="D8221" i="22"/>
  <c r="D8222" i="22"/>
  <c r="D8223" i="22"/>
  <c r="D8224" i="22"/>
  <c r="D8225" i="22"/>
  <c r="D8226" i="22"/>
  <c r="D8227" i="22"/>
  <c r="D8228" i="22"/>
  <c r="D8229" i="22"/>
  <c r="D8230" i="22"/>
  <c r="D8231" i="22"/>
  <c r="D8232" i="22"/>
  <c r="D8233" i="22"/>
  <c r="D8234" i="22"/>
  <c r="D8235" i="22"/>
  <c r="D8236" i="22"/>
  <c r="D8237" i="22"/>
  <c r="D8238" i="22"/>
  <c r="D8239" i="22"/>
  <c r="D8240" i="22"/>
  <c r="D8241" i="22"/>
  <c r="D8242" i="22"/>
  <c r="D8243" i="22"/>
  <c r="D8244" i="22"/>
  <c r="D8245" i="22"/>
  <c r="D8246" i="22"/>
  <c r="D8247" i="22"/>
  <c r="D8248" i="22"/>
  <c r="D8249" i="22"/>
  <c r="D8250" i="22"/>
  <c r="D8251" i="22"/>
  <c r="D8252" i="22"/>
  <c r="D8253" i="22"/>
  <c r="D8254" i="22"/>
  <c r="D8255" i="22"/>
  <c r="D8256" i="22"/>
  <c r="D8257" i="22"/>
  <c r="D8258" i="22"/>
  <c r="D8259" i="22"/>
  <c r="D8260" i="22"/>
  <c r="D8261" i="22"/>
  <c r="D8262" i="22"/>
  <c r="D8263" i="22"/>
  <c r="D8264" i="22"/>
  <c r="D8265" i="22"/>
  <c r="D8266" i="22"/>
  <c r="D8267" i="22"/>
  <c r="D8268" i="22"/>
  <c r="D8269" i="22"/>
  <c r="D8270" i="22"/>
  <c r="D8271" i="22"/>
  <c r="D8272" i="22"/>
  <c r="D8273" i="22"/>
  <c r="D8274" i="22"/>
  <c r="D8275" i="22"/>
  <c r="D8276" i="22"/>
  <c r="D8277" i="22"/>
  <c r="D8278" i="22"/>
  <c r="D8279" i="22"/>
  <c r="D8280" i="22"/>
  <c r="D8281" i="22"/>
  <c r="D8282" i="22"/>
  <c r="D8283" i="22"/>
  <c r="D8284" i="22"/>
  <c r="D8285" i="22"/>
  <c r="D8286" i="22"/>
  <c r="D8287" i="22"/>
  <c r="D8288" i="22"/>
  <c r="D8289" i="22"/>
  <c r="D8290" i="22"/>
  <c r="D8291" i="22"/>
  <c r="D8292" i="22"/>
  <c r="D8293" i="22"/>
  <c r="D8294" i="22"/>
  <c r="D8295" i="22"/>
  <c r="D8296" i="22"/>
  <c r="D8297" i="22"/>
  <c r="D8298" i="22"/>
  <c r="D8299" i="22"/>
  <c r="D8300" i="22"/>
  <c r="D8301" i="22"/>
  <c r="D8302" i="22"/>
  <c r="D8303" i="22"/>
  <c r="D8304" i="22"/>
  <c r="D8305" i="22"/>
  <c r="D8306" i="22"/>
  <c r="D8307" i="22"/>
  <c r="D8308" i="22"/>
  <c r="D8309" i="22"/>
  <c r="D8310" i="22"/>
  <c r="D8311" i="22"/>
  <c r="D8312" i="22"/>
  <c r="D8313" i="22"/>
  <c r="D8314" i="22"/>
  <c r="D8315" i="22"/>
  <c r="D8316" i="22"/>
  <c r="D8317" i="22"/>
  <c r="D8318" i="22"/>
  <c r="D8319" i="22"/>
  <c r="D8320" i="22"/>
  <c r="D8321" i="22"/>
  <c r="D8322" i="22"/>
  <c r="D8323" i="22"/>
  <c r="D8324" i="22"/>
  <c r="D8325" i="22"/>
  <c r="D8326" i="22"/>
  <c r="D8327" i="22"/>
  <c r="D8328" i="22"/>
  <c r="D8329" i="22"/>
  <c r="D8330" i="22"/>
  <c r="D8331" i="22"/>
  <c r="D8332" i="22"/>
  <c r="D8333" i="22"/>
  <c r="D8334" i="22"/>
  <c r="D8335" i="22"/>
  <c r="D8336" i="22"/>
  <c r="D8337" i="22"/>
  <c r="D8338" i="22"/>
  <c r="D8339" i="22"/>
  <c r="D8340" i="22"/>
  <c r="D8341" i="22"/>
  <c r="D8342" i="22"/>
  <c r="D8343" i="22"/>
  <c r="D8344" i="22"/>
  <c r="D8345" i="22"/>
  <c r="D8346" i="22"/>
  <c r="D8347" i="22"/>
  <c r="D8348" i="22"/>
  <c r="D8349" i="22"/>
  <c r="D8350" i="22"/>
  <c r="D8351" i="22"/>
  <c r="D8352" i="22"/>
  <c r="D8353" i="22"/>
  <c r="D8354" i="22"/>
  <c r="D8355" i="22"/>
  <c r="D8356" i="22"/>
  <c r="D8357" i="22"/>
  <c r="D8358" i="22"/>
  <c r="D8359" i="22"/>
  <c r="D8360" i="22"/>
  <c r="D8361" i="22"/>
  <c r="D8362" i="22"/>
  <c r="D8363" i="22"/>
  <c r="D8364" i="22"/>
  <c r="D8365" i="22"/>
  <c r="D8366" i="22"/>
  <c r="D8367" i="22"/>
  <c r="D8368" i="22"/>
  <c r="D8369" i="22"/>
  <c r="D8370" i="22"/>
  <c r="D8371" i="22"/>
  <c r="D8372" i="22"/>
  <c r="D8373" i="22"/>
  <c r="D8374" i="22"/>
  <c r="D8375" i="22"/>
  <c r="D8376" i="22"/>
  <c r="D8377" i="22"/>
  <c r="D8378" i="22"/>
  <c r="D8379" i="22"/>
  <c r="D8380" i="22"/>
  <c r="D8381" i="22"/>
  <c r="D8382" i="22"/>
  <c r="D8383" i="22"/>
  <c r="D8384" i="22"/>
  <c r="D8385" i="22"/>
  <c r="D8386" i="22"/>
  <c r="D8387" i="22"/>
  <c r="D8388" i="22"/>
  <c r="D8389" i="22"/>
  <c r="D8390" i="22"/>
  <c r="D8391" i="22"/>
  <c r="D8392" i="22"/>
  <c r="D8393" i="22"/>
  <c r="D8394" i="22"/>
  <c r="D8395" i="22"/>
  <c r="D8396" i="22"/>
  <c r="D8397" i="22"/>
  <c r="D8398" i="22"/>
  <c r="D8399" i="22"/>
  <c r="D8400" i="22"/>
  <c r="D8401" i="22"/>
  <c r="D8402" i="22"/>
  <c r="D8403" i="22"/>
  <c r="D8404" i="22"/>
  <c r="D8405" i="22"/>
  <c r="D8406" i="22"/>
  <c r="D8407" i="22"/>
  <c r="D8408" i="22"/>
  <c r="D8409" i="22"/>
  <c r="D8410" i="22"/>
  <c r="D8411" i="22"/>
  <c r="D8412" i="22"/>
  <c r="D8413" i="22"/>
  <c r="D8414" i="22"/>
  <c r="D8415" i="22"/>
  <c r="D8416" i="22"/>
  <c r="D8417" i="22"/>
  <c r="D8418" i="22"/>
  <c r="D8419" i="22"/>
  <c r="D8420" i="22"/>
  <c r="D8421" i="22"/>
  <c r="D8422" i="22"/>
  <c r="D8423" i="22"/>
  <c r="D8424" i="22"/>
  <c r="D8425" i="22"/>
  <c r="D8426" i="22"/>
  <c r="D8427" i="22"/>
  <c r="D8428" i="22"/>
  <c r="D8429" i="22"/>
  <c r="D8430" i="22"/>
  <c r="D8431" i="22"/>
  <c r="D8432" i="22"/>
  <c r="D8433" i="22"/>
  <c r="D8434" i="22"/>
  <c r="D8435" i="22"/>
  <c r="D8436" i="22"/>
  <c r="D8437" i="22"/>
  <c r="D8438" i="22"/>
  <c r="D8439" i="22"/>
  <c r="D8440" i="22"/>
  <c r="D8441" i="22"/>
  <c r="D8442" i="22"/>
  <c r="D8443" i="22"/>
  <c r="D8444" i="22"/>
  <c r="D8445" i="22"/>
  <c r="D8446" i="22"/>
  <c r="D8447" i="22"/>
  <c r="D8448" i="22"/>
  <c r="D8449" i="22"/>
  <c r="D8450" i="22"/>
  <c r="D8451" i="22"/>
  <c r="D8452" i="22"/>
  <c r="D8453" i="22"/>
  <c r="D8454" i="22"/>
  <c r="D8455" i="22"/>
  <c r="D8456" i="22"/>
  <c r="D8457" i="22"/>
  <c r="D8458" i="22"/>
  <c r="D8459" i="22"/>
  <c r="D8460" i="22"/>
  <c r="D8461" i="22"/>
  <c r="D8462" i="22"/>
  <c r="D8463" i="22"/>
  <c r="D8464" i="22"/>
  <c r="D8465" i="22"/>
  <c r="D8466" i="22"/>
  <c r="D8467" i="22"/>
  <c r="D8468" i="22"/>
  <c r="D8469" i="22"/>
  <c r="D8470" i="22"/>
  <c r="D8471" i="22"/>
  <c r="D8472" i="22"/>
  <c r="D8473" i="22"/>
  <c r="D8474" i="22"/>
  <c r="D8475" i="22"/>
  <c r="D8476" i="22"/>
  <c r="D8477" i="22"/>
  <c r="D8478" i="22"/>
  <c r="D8479" i="22"/>
  <c r="D8480" i="22"/>
  <c r="D8481" i="22"/>
  <c r="D8482" i="22"/>
  <c r="D8483" i="22"/>
  <c r="D8484" i="22"/>
  <c r="D8485" i="22"/>
  <c r="D8486" i="22"/>
  <c r="D8487" i="22"/>
  <c r="D8488" i="22"/>
  <c r="D8489" i="22"/>
  <c r="D8490" i="22"/>
  <c r="D8491" i="22"/>
  <c r="D8492" i="22"/>
  <c r="D8493" i="22"/>
  <c r="D8494" i="22"/>
  <c r="D8495" i="22"/>
  <c r="D8496" i="22"/>
  <c r="D8497" i="22"/>
  <c r="D8498" i="22"/>
  <c r="D8499" i="22"/>
  <c r="D8500" i="22"/>
  <c r="D8501" i="22"/>
  <c r="D8502" i="22"/>
  <c r="D8503" i="22"/>
  <c r="D8504" i="22"/>
  <c r="D8505" i="22"/>
  <c r="D8506" i="22"/>
  <c r="D8507" i="22"/>
  <c r="D8508" i="22"/>
  <c r="D8509" i="22"/>
  <c r="D8510" i="22"/>
  <c r="D8511" i="22"/>
  <c r="D8512" i="22"/>
  <c r="D8513" i="22"/>
  <c r="D8514" i="22"/>
  <c r="D8515" i="22"/>
  <c r="D8516" i="22"/>
  <c r="D8517" i="22"/>
  <c r="D8518" i="22"/>
  <c r="D8519" i="22"/>
  <c r="D8520" i="22"/>
  <c r="D8521" i="22"/>
  <c r="D8522" i="22"/>
  <c r="D8523" i="22"/>
  <c r="D8524" i="22"/>
  <c r="D8525" i="22"/>
  <c r="D8526" i="22"/>
  <c r="D8527" i="22"/>
  <c r="D8528" i="22"/>
  <c r="D8529" i="22"/>
  <c r="D8530" i="22"/>
  <c r="D8531" i="22"/>
  <c r="D8532" i="22"/>
  <c r="D8533" i="22"/>
  <c r="D8534" i="22"/>
  <c r="D8535" i="22"/>
  <c r="D8536" i="22"/>
  <c r="D8537" i="22"/>
  <c r="D8538" i="22"/>
  <c r="D8539" i="22"/>
  <c r="D8540" i="22"/>
  <c r="D8541" i="22"/>
  <c r="D8542" i="22"/>
  <c r="D8543" i="22"/>
  <c r="D8544" i="22"/>
  <c r="D8545" i="22"/>
  <c r="D8546" i="22"/>
  <c r="D8547" i="22"/>
  <c r="D8548" i="22"/>
  <c r="D8549" i="22"/>
  <c r="D8550" i="22"/>
  <c r="D8551" i="22"/>
  <c r="D8552" i="22"/>
  <c r="D8553" i="22"/>
  <c r="D8554" i="22"/>
  <c r="D8555" i="22"/>
  <c r="D8556" i="22"/>
  <c r="D8557" i="22"/>
  <c r="D8558" i="22"/>
  <c r="D8559" i="22"/>
  <c r="D8560" i="22"/>
  <c r="D8561" i="22"/>
  <c r="D8562" i="22"/>
  <c r="D8563" i="22"/>
  <c r="D8564" i="22"/>
  <c r="D8565" i="22"/>
  <c r="D8566" i="22"/>
  <c r="D8567" i="22"/>
  <c r="D8568" i="22"/>
  <c r="D8569" i="22"/>
  <c r="D8570" i="22"/>
  <c r="D8571" i="22"/>
  <c r="D8572" i="22"/>
  <c r="D8573" i="22"/>
  <c r="D8574" i="22"/>
  <c r="D8575" i="22"/>
  <c r="D8576" i="22"/>
  <c r="D8577" i="22"/>
  <c r="D8578" i="22"/>
  <c r="D8579" i="22"/>
  <c r="D8580" i="22"/>
  <c r="D8581" i="22"/>
  <c r="D8582" i="22"/>
  <c r="D8583" i="22"/>
  <c r="D8584" i="22"/>
  <c r="D8585" i="22"/>
  <c r="D8586" i="22"/>
  <c r="D8587" i="22"/>
  <c r="D8588" i="22"/>
  <c r="D8589" i="22"/>
  <c r="D8590" i="22"/>
  <c r="D8591" i="22"/>
  <c r="D8592" i="22"/>
  <c r="D8593" i="22"/>
  <c r="D8594" i="22"/>
  <c r="D8595" i="22"/>
  <c r="D8596" i="22"/>
  <c r="D8597" i="22"/>
  <c r="D8598" i="22"/>
  <c r="D8599" i="22"/>
  <c r="D8600" i="22"/>
  <c r="D8601" i="22"/>
  <c r="D8602" i="22"/>
  <c r="D8603" i="22"/>
  <c r="D8604" i="22"/>
  <c r="D8605" i="22"/>
  <c r="D8606" i="22"/>
  <c r="D8607" i="22"/>
  <c r="D8608" i="22"/>
  <c r="D8609" i="22"/>
  <c r="D8610" i="22"/>
  <c r="D8611" i="22"/>
  <c r="D8612" i="22"/>
  <c r="D8613" i="22"/>
  <c r="D8614" i="22"/>
  <c r="D8615" i="22"/>
  <c r="D8616" i="22"/>
  <c r="D8617" i="22"/>
  <c r="D8618" i="22"/>
  <c r="D8619" i="22"/>
  <c r="D8620" i="22"/>
  <c r="D8621" i="22"/>
  <c r="D8622" i="22"/>
  <c r="D8623" i="22"/>
  <c r="D8624" i="22"/>
  <c r="D8625" i="22"/>
  <c r="D8626" i="22"/>
  <c r="D8627" i="22"/>
  <c r="D8628" i="22"/>
  <c r="D8629" i="22"/>
  <c r="D8630" i="22"/>
  <c r="D8631" i="22"/>
  <c r="D8632" i="22"/>
  <c r="D8633" i="22"/>
  <c r="D8634" i="22"/>
  <c r="D8635" i="22"/>
  <c r="D8636" i="22"/>
  <c r="D8637" i="22"/>
  <c r="D8638" i="22"/>
  <c r="D8639" i="22"/>
  <c r="D8640" i="22"/>
  <c r="D8641" i="22"/>
  <c r="D8642" i="22"/>
  <c r="D8643" i="22"/>
  <c r="D8644" i="22"/>
  <c r="D8645" i="22"/>
  <c r="D8646" i="22"/>
  <c r="D8647" i="22"/>
  <c r="D8648" i="22"/>
  <c r="D8649" i="22"/>
  <c r="D8650" i="22"/>
  <c r="D8651" i="22"/>
  <c r="D8652" i="22"/>
  <c r="D8653" i="22"/>
  <c r="D8654" i="22"/>
  <c r="D8655" i="22"/>
  <c r="D8656" i="22"/>
  <c r="D8657" i="22"/>
  <c r="D8658" i="22"/>
  <c r="D8659" i="22"/>
  <c r="D8660" i="22"/>
  <c r="D8661" i="22"/>
  <c r="D8662" i="22"/>
  <c r="D8663" i="22"/>
  <c r="D8664" i="22"/>
  <c r="D8665" i="22"/>
  <c r="D8666" i="22"/>
  <c r="D8667" i="22"/>
  <c r="D8668" i="22"/>
  <c r="D8669" i="22"/>
  <c r="D8670" i="22"/>
  <c r="D8671" i="22"/>
  <c r="D8672" i="22"/>
  <c r="D8673" i="22"/>
  <c r="D8674" i="22"/>
  <c r="D8675" i="22"/>
  <c r="D8676" i="22"/>
  <c r="D8677" i="22"/>
  <c r="D8678" i="22"/>
  <c r="D8679" i="22"/>
  <c r="D8680" i="22"/>
  <c r="D8681" i="22"/>
  <c r="D8682" i="22"/>
  <c r="D8683" i="22"/>
  <c r="D8684" i="22"/>
  <c r="D8685" i="22"/>
  <c r="D8686" i="22"/>
  <c r="D8687" i="22"/>
  <c r="D8688" i="22"/>
  <c r="D8689" i="22"/>
  <c r="D8690" i="22"/>
  <c r="D8691" i="22"/>
  <c r="D8692" i="22"/>
  <c r="D8693" i="22"/>
  <c r="D8694" i="22"/>
  <c r="D8695" i="22"/>
  <c r="D8696" i="22"/>
  <c r="D8697" i="22"/>
  <c r="D8698" i="22"/>
  <c r="D8699" i="22"/>
  <c r="D8700" i="22"/>
  <c r="D8701" i="22"/>
  <c r="D8702" i="22"/>
  <c r="D8703" i="22"/>
  <c r="D8704" i="22"/>
  <c r="D8705" i="22"/>
  <c r="D8706" i="22"/>
  <c r="D8707" i="22"/>
  <c r="D8708" i="22"/>
  <c r="D8709" i="22"/>
  <c r="D8710" i="22"/>
  <c r="D8711" i="22"/>
  <c r="D8712" i="22"/>
  <c r="D8713" i="22"/>
  <c r="D8714" i="22"/>
  <c r="D8715" i="22"/>
  <c r="D8716" i="22"/>
  <c r="D8717" i="22"/>
  <c r="D8718" i="22"/>
  <c r="D8719" i="22"/>
  <c r="D8720" i="22"/>
  <c r="D8721" i="22"/>
  <c r="D8722" i="22"/>
  <c r="D8723" i="22"/>
  <c r="D8724" i="22"/>
  <c r="D8725" i="22"/>
  <c r="D8726" i="22"/>
  <c r="D8727" i="22"/>
  <c r="D8728" i="22"/>
  <c r="D8729" i="22"/>
  <c r="D8730" i="22"/>
  <c r="D8731" i="22"/>
  <c r="D8732" i="22"/>
  <c r="D8733" i="22"/>
  <c r="D8734" i="22"/>
  <c r="D8735" i="22"/>
  <c r="D8736" i="22"/>
  <c r="D8737" i="22"/>
  <c r="D8738" i="22"/>
  <c r="D8739" i="22"/>
  <c r="D8740" i="22"/>
  <c r="D8741" i="22"/>
  <c r="D8742" i="22"/>
  <c r="D8743" i="22"/>
  <c r="D8744" i="22"/>
  <c r="D8745" i="22"/>
  <c r="D8746" i="22"/>
  <c r="D8747" i="22"/>
  <c r="D8748" i="22"/>
  <c r="D8749" i="22"/>
  <c r="D8750" i="22"/>
  <c r="D8751" i="22"/>
  <c r="D8752" i="22"/>
  <c r="D8753" i="22"/>
  <c r="D8754" i="22"/>
  <c r="D8755" i="22"/>
  <c r="D8756" i="22"/>
  <c r="D8757" i="22"/>
  <c r="D8758" i="22"/>
  <c r="D8759" i="22"/>
  <c r="D8760" i="22"/>
  <c r="D8761" i="22"/>
  <c r="D8762" i="22"/>
  <c r="D8763" i="22"/>
  <c r="D8764" i="22"/>
  <c r="D8765" i="22"/>
  <c r="D8766" i="22"/>
  <c r="D8767" i="22"/>
  <c r="D8768" i="22"/>
  <c r="D8769" i="22"/>
  <c r="D8770" i="22"/>
  <c r="D8771" i="22"/>
  <c r="D8772" i="22"/>
  <c r="D8773" i="22"/>
  <c r="D8774" i="22"/>
  <c r="D8775" i="22"/>
  <c r="D8776" i="22"/>
  <c r="D8777" i="22"/>
  <c r="D8778" i="22"/>
  <c r="D8779" i="22"/>
  <c r="D8780" i="22"/>
  <c r="D8781" i="22"/>
  <c r="D8782" i="22"/>
  <c r="D8783" i="22"/>
  <c r="D8784" i="22"/>
  <c r="D8785" i="22"/>
  <c r="D8786" i="22"/>
  <c r="D8787" i="22"/>
  <c r="D8788" i="22"/>
  <c r="D8789" i="22"/>
  <c r="D8790" i="22"/>
  <c r="D8791" i="22"/>
  <c r="D8792" i="22"/>
  <c r="D8793" i="22"/>
  <c r="D8794" i="22"/>
  <c r="D8795" i="22"/>
  <c r="D8796" i="22"/>
  <c r="D8797" i="22"/>
  <c r="D8798" i="22"/>
  <c r="D8799" i="22"/>
  <c r="D8800" i="22"/>
  <c r="D8801" i="22"/>
  <c r="D8802" i="22"/>
  <c r="D8803" i="22"/>
  <c r="D8804" i="22"/>
  <c r="D8805" i="22"/>
  <c r="D8806" i="22"/>
  <c r="D8807" i="22"/>
  <c r="D8808" i="22"/>
  <c r="D8809" i="22"/>
  <c r="D8810" i="22"/>
  <c r="D8811" i="22"/>
  <c r="D8812" i="22"/>
  <c r="D8813" i="22"/>
  <c r="D8814" i="22"/>
  <c r="D8815" i="22"/>
  <c r="D8816" i="22"/>
  <c r="D8817" i="22"/>
  <c r="D8818" i="22"/>
  <c r="D8819" i="22"/>
  <c r="D8820" i="22"/>
  <c r="D8821" i="22"/>
  <c r="D8822" i="22"/>
  <c r="D8823" i="22"/>
  <c r="D8824" i="22"/>
  <c r="D8825" i="22"/>
  <c r="D8826" i="22"/>
  <c r="D8827" i="22"/>
  <c r="D8828" i="22"/>
  <c r="D8829" i="22"/>
  <c r="D8830" i="22"/>
  <c r="D8831" i="22"/>
  <c r="D8832" i="22"/>
  <c r="D8833" i="22"/>
  <c r="D8834" i="22"/>
  <c r="D8835" i="22"/>
  <c r="D8836" i="22"/>
  <c r="D8837" i="22"/>
  <c r="D8838" i="22"/>
  <c r="D8839" i="22"/>
  <c r="D8840" i="22"/>
  <c r="D8841" i="22"/>
  <c r="D8842" i="22"/>
  <c r="D8843" i="22"/>
  <c r="D8844" i="22"/>
  <c r="D8845" i="22"/>
  <c r="D8846" i="22"/>
  <c r="D8847" i="22"/>
  <c r="D8848" i="22"/>
  <c r="D8849" i="22"/>
  <c r="D8850" i="22"/>
  <c r="D8851" i="22"/>
  <c r="D8852" i="22"/>
  <c r="D8853" i="22"/>
  <c r="D8854" i="22"/>
  <c r="D8855" i="22"/>
  <c r="D8856" i="22"/>
  <c r="D8857" i="22"/>
  <c r="D8858" i="22"/>
  <c r="D8859" i="22"/>
  <c r="D8860" i="22"/>
  <c r="D8861" i="22"/>
  <c r="D8862" i="22"/>
  <c r="D8863" i="22"/>
  <c r="D8864" i="22"/>
  <c r="D8865" i="22"/>
  <c r="D8866" i="22"/>
  <c r="D8867" i="22"/>
  <c r="D8868" i="22"/>
  <c r="D8869" i="22"/>
  <c r="D8870" i="22"/>
  <c r="D8871" i="22"/>
  <c r="D8872" i="22"/>
  <c r="D8873" i="22"/>
  <c r="D8874" i="22"/>
  <c r="D8875" i="22"/>
  <c r="D8876" i="22"/>
  <c r="D8877" i="22"/>
  <c r="D8878" i="22"/>
  <c r="D8879" i="22"/>
  <c r="D8880" i="22"/>
  <c r="D8881" i="22"/>
  <c r="D8882" i="22"/>
  <c r="D8883" i="22"/>
  <c r="D8884" i="22"/>
  <c r="D8885" i="22"/>
  <c r="D8886" i="22"/>
  <c r="D8887" i="22"/>
  <c r="D8888" i="22"/>
  <c r="D8889" i="22"/>
  <c r="D8890" i="22"/>
  <c r="D8891" i="22"/>
  <c r="D8892" i="22"/>
  <c r="D8893" i="22"/>
  <c r="D8894" i="22"/>
  <c r="D8895" i="22"/>
  <c r="D8896" i="22"/>
  <c r="D8897" i="22"/>
  <c r="D8898" i="22"/>
  <c r="D8899" i="22"/>
  <c r="D8900" i="22"/>
  <c r="D8901" i="22"/>
  <c r="D8902" i="22"/>
  <c r="D8903" i="22"/>
  <c r="D8904" i="22"/>
  <c r="D8905" i="22"/>
  <c r="D8906" i="22"/>
  <c r="D8907" i="22"/>
  <c r="D8908" i="22"/>
  <c r="D8909" i="22"/>
  <c r="D8910" i="22"/>
  <c r="D8911" i="22"/>
  <c r="D8912" i="22"/>
  <c r="D8913" i="22"/>
  <c r="D8914" i="22"/>
  <c r="D8915" i="22"/>
  <c r="D8916" i="22"/>
  <c r="D8917" i="22"/>
  <c r="D8918" i="22"/>
  <c r="D8919" i="22"/>
  <c r="D8920" i="22"/>
  <c r="D8921" i="22"/>
  <c r="D8922" i="22"/>
  <c r="D8923" i="22"/>
  <c r="D8924" i="22"/>
  <c r="D8925" i="22"/>
  <c r="D8926" i="22"/>
  <c r="D8927" i="22"/>
  <c r="D8928" i="22"/>
  <c r="D8929" i="22"/>
  <c r="D8930" i="22"/>
  <c r="D8931" i="22"/>
  <c r="D8932" i="22"/>
  <c r="D8933" i="22"/>
  <c r="D8934" i="22"/>
  <c r="D8935" i="22"/>
  <c r="D8936" i="22"/>
  <c r="D8937" i="22"/>
  <c r="D8938" i="22"/>
  <c r="D8939" i="22"/>
  <c r="D8940" i="22"/>
  <c r="D8941" i="22"/>
  <c r="D8942" i="22"/>
  <c r="D8943" i="22"/>
  <c r="D8944" i="22"/>
  <c r="D8945" i="22"/>
  <c r="D8946" i="22"/>
  <c r="D8947" i="22"/>
  <c r="D8948" i="22"/>
  <c r="D8949" i="22"/>
  <c r="D8950" i="22"/>
  <c r="D8951" i="22"/>
  <c r="D8952" i="22"/>
  <c r="D8953" i="22"/>
  <c r="D8954" i="22"/>
  <c r="D8955" i="22"/>
  <c r="D8956" i="22"/>
  <c r="D8957" i="22"/>
  <c r="D8958" i="22"/>
  <c r="D8959" i="22"/>
  <c r="D8960" i="22"/>
  <c r="D8961" i="22"/>
  <c r="D8962" i="22"/>
  <c r="D8963" i="22"/>
  <c r="D8964" i="22"/>
  <c r="D8965" i="22"/>
  <c r="D8966" i="22"/>
  <c r="D8967" i="22"/>
  <c r="D8968" i="22"/>
  <c r="D8969" i="22"/>
  <c r="D8970" i="22"/>
  <c r="D8971" i="22"/>
  <c r="D8972" i="22"/>
  <c r="D8973" i="22"/>
  <c r="D8974" i="22"/>
  <c r="D8975" i="22"/>
  <c r="D8976" i="22"/>
  <c r="D8977" i="22"/>
  <c r="D8978" i="22"/>
  <c r="D8979" i="22"/>
  <c r="D8980" i="22"/>
  <c r="D8981" i="22"/>
  <c r="D8982" i="22"/>
  <c r="D8983" i="22"/>
  <c r="D8984" i="22"/>
  <c r="D8985" i="22"/>
  <c r="D8986" i="22"/>
  <c r="D8987" i="22"/>
  <c r="D8988" i="22"/>
  <c r="D8989" i="22"/>
  <c r="D8990" i="22"/>
  <c r="D8991" i="22"/>
  <c r="D8992" i="22"/>
  <c r="D8993" i="22"/>
  <c r="D8994" i="22"/>
  <c r="D8995" i="22"/>
  <c r="D8996" i="22"/>
  <c r="D8997" i="22"/>
  <c r="D8998" i="22"/>
  <c r="D8999" i="22"/>
  <c r="D9000" i="22"/>
  <c r="D9001" i="22"/>
  <c r="D9002" i="22"/>
  <c r="D9003" i="22"/>
  <c r="D9004" i="22"/>
  <c r="D9005" i="22"/>
  <c r="D9006" i="22"/>
  <c r="D9007" i="22"/>
  <c r="D9008" i="22"/>
  <c r="D9009" i="22"/>
  <c r="D9010" i="22"/>
  <c r="D9011" i="22"/>
  <c r="D9012" i="22"/>
  <c r="D9013" i="22"/>
  <c r="D9014" i="22"/>
  <c r="D9015" i="22"/>
  <c r="D9016" i="22"/>
  <c r="D9017" i="22"/>
  <c r="D9018" i="22"/>
  <c r="D9019" i="22"/>
  <c r="D9020" i="22"/>
  <c r="D9021" i="22"/>
  <c r="D9022" i="22"/>
  <c r="D9023" i="22"/>
  <c r="D9024" i="22"/>
  <c r="D9025" i="22"/>
  <c r="D9026" i="22"/>
  <c r="D9027" i="22"/>
  <c r="D9028" i="22"/>
  <c r="D9029" i="22"/>
  <c r="D9030" i="22"/>
  <c r="D9031" i="22"/>
  <c r="D9032" i="22"/>
  <c r="D9033" i="22"/>
  <c r="D9034" i="22"/>
  <c r="D9035" i="22"/>
  <c r="D9036" i="22"/>
  <c r="D9037" i="22"/>
  <c r="D9038" i="22"/>
  <c r="D9039" i="22"/>
  <c r="D9040" i="22"/>
  <c r="D9041" i="22"/>
  <c r="D9042" i="22"/>
  <c r="D9043" i="22"/>
  <c r="D9044" i="22"/>
  <c r="D9045" i="22"/>
  <c r="D9046" i="22"/>
  <c r="D9047" i="22"/>
  <c r="D9048" i="22"/>
  <c r="D9049" i="22"/>
  <c r="D9050" i="22"/>
  <c r="D9051" i="22"/>
  <c r="D9052" i="22"/>
  <c r="D9053" i="22"/>
  <c r="D9054" i="22"/>
  <c r="D9055" i="22"/>
  <c r="D9056" i="22"/>
  <c r="D9057" i="22"/>
  <c r="D9058" i="22"/>
  <c r="D9059" i="22"/>
  <c r="D9060" i="22"/>
  <c r="D9061" i="22"/>
  <c r="D9062" i="22"/>
  <c r="D9063" i="22"/>
  <c r="D9064" i="22"/>
  <c r="D9065" i="22"/>
  <c r="D9066" i="22"/>
  <c r="D9067" i="22"/>
  <c r="D9068" i="22"/>
  <c r="D9069" i="22"/>
  <c r="D9070" i="22"/>
  <c r="D9071" i="22"/>
  <c r="D9072" i="22"/>
  <c r="D9073" i="22"/>
  <c r="D9074" i="22"/>
  <c r="D9075" i="22"/>
  <c r="D9076" i="22"/>
  <c r="D9077" i="22"/>
  <c r="D9078" i="22"/>
  <c r="D9079" i="22"/>
  <c r="D9080" i="22"/>
  <c r="D9081" i="22"/>
  <c r="D9082" i="22"/>
  <c r="D9083" i="22"/>
  <c r="D9084" i="22"/>
  <c r="D9085" i="22"/>
  <c r="D9086" i="22"/>
  <c r="D9087" i="22"/>
  <c r="D9088" i="22"/>
  <c r="D9089" i="22"/>
  <c r="D9090" i="22"/>
  <c r="D9091" i="22"/>
  <c r="D9092" i="22"/>
  <c r="D9093" i="22"/>
  <c r="D9094" i="22"/>
  <c r="D9095" i="22"/>
  <c r="D9096" i="22"/>
  <c r="D9097" i="22"/>
  <c r="D9098" i="22"/>
  <c r="D9099" i="22"/>
  <c r="D9100" i="22"/>
  <c r="D9101" i="22"/>
  <c r="D9102" i="22"/>
  <c r="D9103" i="22"/>
  <c r="D9104" i="22"/>
  <c r="D9105" i="22"/>
  <c r="D9106" i="22"/>
  <c r="D9107" i="22"/>
  <c r="D9108" i="22"/>
  <c r="D9109" i="22"/>
  <c r="D9110" i="22"/>
  <c r="D9111" i="22"/>
  <c r="D9112" i="22"/>
  <c r="D9113" i="22"/>
  <c r="D9114" i="22"/>
  <c r="D9115" i="22"/>
  <c r="D9116" i="22"/>
  <c r="D9117" i="22"/>
  <c r="D9118" i="22"/>
  <c r="D9119" i="22"/>
  <c r="D9120" i="22"/>
  <c r="D9121" i="22"/>
  <c r="D9122" i="22"/>
  <c r="D9123" i="22"/>
  <c r="D9124" i="22"/>
  <c r="D9125" i="22"/>
  <c r="D9126" i="22"/>
  <c r="D9127" i="22"/>
  <c r="D9128" i="22"/>
  <c r="D9129" i="22"/>
  <c r="D9130" i="22"/>
  <c r="D9131" i="22"/>
  <c r="D9132" i="22"/>
  <c r="D9133" i="22"/>
  <c r="D9134" i="22"/>
  <c r="D9135" i="22"/>
  <c r="D9136" i="22"/>
  <c r="D9137" i="22"/>
  <c r="D9138" i="22"/>
  <c r="D9139" i="22"/>
  <c r="D9140" i="22"/>
  <c r="D9141" i="22"/>
  <c r="D9142" i="22"/>
  <c r="D9143" i="22"/>
  <c r="D9144" i="22"/>
  <c r="D9145" i="22"/>
  <c r="D9146" i="22"/>
  <c r="D9147" i="22"/>
  <c r="D9148" i="22"/>
  <c r="D9149" i="22"/>
  <c r="D9150" i="22"/>
  <c r="D9151" i="22"/>
  <c r="D9152" i="22"/>
  <c r="D9153" i="22"/>
  <c r="D9154" i="22"/>
  <c r="D9155" i="22"/>
  <c r="D9156" i="22"/>
  <c r="D9157" i="22"/>
  <c r="D9158" i="22"/>
  <c r="D9159" i="22"/>
  <c r="D9160" i="22"/>
  <c r="D9161" i="22"/>
  <c r="D9162" i="22"/>
  <c r="D9163" i="22"/>
  <c r="D9164" i="22"/>
  <c r="D9165" i="22"/>
  <c r="D9166" i="22"/>
  <c r="D9167" i="22"/>
  <c r="D9168" i="22"/>
  <c r="D9169" i="22"/>
  <c r="D9170" i="22"/>
  <c r="D9171" i="22"/>
  <c r="D9172" i="22"/>
  <c r="D9173" i="22"/>
  <c r="D9174" i="22"/>
  <c r="D9175" i="22"/>
  <c r="D9176" i="22"/>
  <c r="D9177" i="22"/>
  <c r="D9178" i="22"/>
  <c r="D9179" i="22"/>
  <c r="D9180" i="22"/>
  <c r="D9181" i="22"/>
  <c r="D9182" i="22"/>
  <c r="D9183" i="22"/>
  <c r="D9184" i="22"/>
  <c r="D9185" i="22"/>
  <c r="D9186" i="22"/>
  <c r="D9187" i="22"/>
  <c r="D9188" i="22"/>
  <c r="D9189" i="22"/>
  <c r="D9190" i="22"/>
  <c r="D9191" i="22"/>
  <c r="D9192" i="22"/>
  <c r="D9193" i="22"/>
  <c r="D9194" i="22"/>
  <c r="D9195" i="22"/>
  <c r="D9196" i="22"/>
  <c r="D9197" i="22"/>
  <c r="D9198" i="22"/>
  <c r="D9199" i="22"/>
  <c r="D9200" i="22"/>
  <c r="D9201" i="22"/>
  <c r="D9202" i="22"/>
  <c r="D9203" i="22"/>
  <c r="D9204" i="22"/>
  <c r="D9205" i="22"/>
  <c r="D9206" i="22"/>
  <c r="D9207" i="22"/>
  <c r="D9208" i="22"/>
  <c r="D9209" i="22"/>
  <c r="D9210" i="22"/>
  <c r="D9211" i="22"/>
  <c r="D9212" i="22"/>
  <c r="D9213" i="22"/>
  <c r="D9214" i="22"/>
  <c r="D9215" i="22"/>
  <c r="D9216" i="22"/>
  <c r="D9217" i="22"/>
  <c r="D9218" i="22"/>
  <c r="D9219" i="22"/>
  <c r="D9220" i="22"/>
  <c r="D9221" i="22"/>
  <c r="D9222" i="22"/>
  <c r="D9223" i="22"/>
  <c r="D9224" i="22"/>
  <c r="D9225" i="22"/>
  <c r="D9226" i="22"/>
  <c r="D9227" i="22"/>
  <c r="D9228" i="22"/>
  <c r="D9229" i="22"/>
  <c r="D9230" i="22"/>
  <c r="D9231" i="22"/>
  <c r="D9232" i="22"/>
  <c r="D9233" i="22"/>
  <c r="D9234" i="22"/>
  <c r="D9235" i="22"/>
  <c r="D9236" i="22"/>
  <c r="D9237" i="22"/>
  <c r="D9238" i="22"/>
  <c r="D9239" i="22"/>
  <c r="D9240" i="22"/>
  <c r="D9241" i="22"/>
  <c r="D9242" i="22"/>
  <c r="D9243" i="22"/>
  <c r="D9244" i="22"/>
  <c r="D9245" i="22"/>
  <c r="D9246" i="22"/>
  <c r="D9247" i="22"/>
  <c r="D9248" i="22"/>
  <c r="D9249" i="22"/>
  <c r="D9250" i="22"/>
  <c r="D9251" i="22"/>
  <c r="D9252" i="22"/>
  <c r="D9253" i="22"/>
  <c r="D9254" i="22"/>
  <c r="D9255" i="22"/>
  <c r="D9256" i="22"/>
  <c r="D9257" i="22"/>
  <c r="D9258" i="22"/>
  <c r="D9259" i="22"/>
  <c r="D9260" i="22"/>
  <c r="D9261" i="22"/>
  <c r="D9262" i="22"/>
  <c r="D9263" i="22"/>
  <c r="D9264" i="22"/>
  <c r="D9265" i="22"/>
  <c r="D9266" i="22"/>
  <c r="D9267" i="22"/>
  <c r="D9268" i="22"/>
  <c r="D9269" i="22"/>
  <c r="D9270" i="22"/>
  <c r="D9271" i="22"/>
  <c r="D9272" i="22"/>
  <c r="D9273" i="22"/>
  <c r="D9274" i="22"/>
  <c r="D9275" i="22"/>
  <c r="D9276" i="22"/>
  <c r="D9277" i="22"/>
  <c r="D9278" i="22"/>
  <c r="D9279" i="22"/>
  <c r="D9280" i="22"/>
  <c r="D9281" i="22"/>
  <c r="D9282" i="22"/>
  <c r="D9283" i="22"/>
  <c r="D9284" i="22"/>
  <c r="D9285" i="22"/>
  <c r="D9286" i="22"/>
  <c r="D9287" i="22"/>
  <c r="D9288" i="22"/>
  <c r="D9289" i="22"/>
  <c r="D9290" i="22"/>
  <c r="D9291" i="22"/>
  <c r="D9292" i="22"/>
  <c r="D9293" i="22"/>
  <c r="D9294" i="22"/>
  <c r="D9295" i="22"/>
  <c r="D9296" i="22"/>
  <c r="D9297" i="22"/>
  <c r="D9298" i="22"/>
  <c r="D9299" i="22"/>
  <c r="D9300" i="22"/>
  <c r="D9301" i="22"/>
  <c r="D9302" i="22"/>
  <c r="D9303" i="22"/>
  <c r="D9304" i="22"/>
  <c r="D9305" i="22"/>
  <c r="D9306" i="22"/>
  <c r="D9307" i="22"/>
  <c r="D9308" i="22"/>
  <c r="D9309" i="22"/>
  <c r="D9310" i="22"/>
  <c r="D9311" i="22"/>
  <c r="D9312" i="22"/>
  <c r="D9313" i="22"/>
  <c r="D9314" i="22"/>
  <c r="D9315" i="22"/>
  <c r="D9316" i="22"/>
  <c r="D9317" i="22"/>
  <c r="D9318" i="22"/>
  <c r="D9319" i="22"/>
  <c r="D9320" i="22"/>
  <c r="D9321" i="22"/>
  <c r="D9322" i="22"/>
  <c r="D9323" i="22"/>
  <c r="D9324" i="22"/>
  <c r="D9325" i="22"/>
  <c r="D9326" i="22"/>
  <c r="D9327" i="22"/>
  <c r="D9328" i="22"/>
  <c r="D9329" i="22"/>
  <c r="D9330" i="22"/>
  <c r="D9331" i="22"/>
  <c r="D9332" i="22"/>
  <c r="D9333" i="22"/>
  <c r="D9334" i="22"/>
  <c r="D9335" i="22"/>
  <c r="D9336" i="22"/>
  <c r="D9337" i="22"/>
  <c r="D9338" i="22"/>
  <c r="D9339" i="22"/>
  <c r="D9340" i="22"/>
  <c r="D9341" i="22"/>
  <c r="D9342" i="22"/>
  <c r="D9343" i="22"/>
  <c r="D9344" i="22"/>
  <c r="D9345" i="22"/>
  <c r="D9346" i="22"/>
  <c r="D9347" i="22"/>
  <c r="D9348" i="22"/>
  <c r="D9349" i="22"/>
  <c r="D9350" i="22"/>
  <c r="D9351" i="22"/>
  <c r="D9352" i="22"/>
  <c r="D9353" i="22"/>
  <c r="D9354" i="22"/>
  <c r="D9355" i="22"/>
  <c r="D9356" i="22"/>
  <c r="D9357" i="22"/>
  <c r="D9358" i="22"/>
  <c r="D9359" i="22"/>
  <c r="D9360" i="22"/>
  <c r="D9361" i="22"/>
  <c r="D9362" i="22"/>
  <c r="D9363" i="22"/>
  <c r="D9364" i="22"/>
  <c r="D9365" i="22"/>
  <c r="D9366" i="22"/>
  <c r="D9367" i="22"/>
  <c r="D9368" i="22"/>
  <c r="D9369" i="22"/>
  <c r="D9370" i="22"/>
  <c r="D9371" i="22"/>
  <c r="D9372" i="22"/>
  <c r="D9373" i="22"/>
  <c r="D9374" i="22"/>
  <c r="D9375" i="22"/>
  <c r="D9376" i="22"/>
  <c r="D9377" i="22"/>
  <c r="D9378" i="22"/>
  <c r="D9379" i="22"/>
  <c r="D9380" i="22"/>
  <c r="D9381" i="22"/>
  <c r="D9382" i="22"/>
  <c r="D9383" i="22"/>
  <c r="D9384" i="22"/>
  <c r="D9385" i="22"/>
  <c r="D9386" i="22"/>
  <c r="D9387" i="22"/>
  <c r="D9388" i="22"/>
  <c r="D9389" i="22"/>
  <c r="D9390" i="22"/>
  <c r="D9391" i="22"/>
  <c r="D9392" i="22"/>
  <c r="D9393" i="22"/>
  <c r="D9394" i="22"/>
  <c r="D9395" i="22"/>
  <c r="D9396" i="22"/>
  <c r="D9397" i="22"/>
  <c r="D9398" i="22"/>
  <c r="D9399" i="22"/>
  <c r="D9400" i="22"/>
  <c r="D9401" i="22"/>
  <c r="D9402" i="22"/>
  <c r="D9403" i="22"/>
  <c r="D9404" i="22"/>
  <c r="D9405" i="22"/>
  <c r="D9406" i="22"/>
  <c r="D9407" i="22"/>
  <c r="D9408" i="22"/>
  <c r="D9409" i="22"/>
  <c r="D9410" i="22"/>
  <c r="D9411" i="22"/>
  <c r="D9412" i="22"/>
  <c r="D9413" i="22"/>
  <c r="D9414" i="22"/>
  <c r="D9415" i="22"/>
  <c r="D9416" i="22"/>
  <c r="D9417" i="22"/>
  <c r="D9418" i="22"/>
  <c r="D9419" i="22"/>
  <c r="D9420" i="22"/>
  <c r="D9421" i="22"/>
  <c r="D9422" i="22"/>
  <c r="D9423" i="22"/>
  <c r="D9424" i="22"/>
  <c r="D9425" i="22"/>
  <c r="D9426" i="22"/>
  <c r="D9427" i="22"/>
  <c r="D9428" i="22"/>
  <c r="D9429" i="22"/>
  <c r="D9430" i="22"/>
  <c r="D9431" i="22"/>
  <c r="D9432" i="22"/>
  <c r="D9433" i="22"/>
  <c r="D9434" i="22"/>
  <c r="D9435" i="22"/>
  <c r="D9436" i="22"/>
  <c r="D9437" i="22"/>
  <c r="D9438" i="22"/>
  <c r="D9439" i="22"/>
  <c r="D9440" i="22"/>
  <c r="D9441" i="22"/>
  <c r="D9442" i="22"/>
  <c r="D9443" i="22"/>
  <c r="D9444" i="22"/>
  <c r="D9445" i="22"/>
  <c r="D9446" i="22"/>
  <c r="D9447" i="22"/>
  <c r="D9448" i="22"/>
  <c r="D9449" i="22"/>
  <c r="D9450" i="22"/>
  <c r="D9451" i="22"/>
  <c r="D9452" i="22"/>
  <c r="D9453" i="22"/>
  <c r="D9454" i="22"/>
  <c r="D9455" i="22"/>
  <c r="D9456" i="22"/>
  <c r="D9457" i="22"/>
  <c r="D9458" i="22"/>
  <c r="D9459" i="22"/>
  <c r="D9460" i="22"/>
  <c r="D9461" i="22"/>
  <c r="D9462" i="22"/>
  <c r="D9463" i="22"/>
  <c r="D9464" i="22"/>
  <c r="D9465" i="22"/>
  <c r="D9466" i="22"/>
  <c r="D9467" i="22"/>
  <c r="D9468" i="22"/>
  <c r="D9469" i="22"/>
  <c r="D9470" i="22"/>
  <c r="D9471" i="22"/>
  <c r="D9472" i="22"/>
  <c r="D9473" i="22"/>
  <c r="D9474" i="22"/>
  <c r="D9475" i="22"/>
  <c r="D9476" i="22"/>
  <c r="D9477" i="22"/>
  <c r="D9478" i="22"/>
  <c r="D9479" i="22"/>
  <c r="D9480" i="22"/>
  <c r="D9481" i="22"/>
  <c r="D9482" i="22"/>
  <c r="D9483" i="22"/>
  <c r="D9484" i="22"/>
  <c r="D9485" i="22"/>
  <c r="D9486" i="22"/>
  <c r="D9487" i="22"/>
  <c r="D9488" i="22"/>
  <c r="D9489" i="22"/>
  <c r="D9490" i="22"/>
  <c r="D9491" i="22"/>
  <c r="D9492" i="22"/>
  <c r="D9493" i="22"/>
  <c r="D9494" i="22"/>
  <c r="D9495" i="22"/>
  <c r="D9496" i="22"/>
  <c r="D9497" i="22"/>
  <c r="D9498" i="22"/>
  <c r="D9499" i="22"/>
  <c r="D9500" i="22"/>
  <c r="D9501" i="22"/>
  <c r="D9502" i="22"/>
  <c r="D9503" i="22"/>
  <c r="D9504" i="22"/>
  <c r="D9505" i="22"/>
  <c r="D9506" i="22"/>
  <c r="D9507" i="22"/>
  <c r="D9508" i="22"/>
  <c r="D9509" i="22"/>
  <c r="D9510" i="22"/>
  <c r="D9511" i="22"/>
  <c r="D9512" i="22"/>
  <c r="D9513" i="22"/>
  <c r="D9514" i="22"/>
  <c r="D9515" i="22"/>
  <c r="D9516" i="22"/>
  <c r="D9517" i="22"/>
  <c r="D9518" i="22"/>
  <c r="D9519" i="22"/>
  <c r="D9520" i="22"/>
  <c r="D9521" i="22"/>
  <c r="D9522" i="22"/>
  <c r="D9523" i="22"/>
  <c r="D9524" i="22"/>
  <c r="D9525" i="22"/>
  <c r="D9526" i="22"/>
  <c r="D9527" i="22"/>
  <c r="D9528" i="22"/>
  <c r="D9529" i="22"/>
  <c r="D9530" i="22"/>
  <c r="D9531" i="22"/>
  <c r="D9532" i="22"/>
  <c r="D9533" i="22"/>
  <c r="D9534" i="22"/>
  <c r="D9535" i="22"/>
  <c r="D9536" i="22"/>
  <c r="D9537" i="22"/>
  <c r="D9538" i="22"/>
  <c r="D9539" i="22"/>
  <c r="D9540" i="22"/>
  <c r="D9541" i="22"/>
  <c r="D9542" i="22"/>
  <c r="D9543" i="22"/>
  <c r="D9544" i="22"/>
  <c r="D9545" i="22"/>
  <c r="D9546" i="22"/>
  <c r="D9547" i="22"/>
  <c r="D9548" i="22"/>
  <c r="D9549" i="22"/>
  <c r="D9550" i="22"/>
  <c r="D9551" i="22"/>
  <c r="D9552" i="22"/>
  <c r="D9553" i="22"/>
  <c r="D9554" i="22"/>
  <c r="D9555" i="22"/>
  <c r="D9556" i="22"/>
  <c r="D9557" i="22"/>
  <c r="D9558" i="22"/>
  <c r="D9559" i="22"/>
  <c r="D9560" i="22"/>
  <c r="D9561" i="22"/>
  <c r="D9562" i="22"/>
  <c r="D9563" i="22"/>
  <c r="D9564" i="22"/>
  <c r="D9565" i="22"/>
  <c r="D9566" i="22"/>
  <c r="D9567" i="22"/>
  <c r="D9568" i="22"/>
  <c r="D9569" i="22"/>
  <c r="D9570" i="22"/>
  <c r="D9571" i="22"/>
  <c r="D9572" i="22"/>
  <c r="D9573" i="22"/>
  <c r="D9574" i="22"/>
  <c r="D9575" i="22"/>
  <c r="D9576" i="22"/>
  <c r="D9577" i="22"/>
  <c r="D9578" i="22"/>
  <c r="D9579" i="22"/>
  <c r="D9580" i="22"/>
  <c r="D9581" i="22"/>
  <c r="D9582" i="22"/>
  <c r="D9583" i="22"/>
  <c r="D9584" i="22"/>
  <c r="D9585" i="22"/>
  <c r="D9586" i="22"/>
  <c r="D9587" i="22"/>
  <c r="D9588" i="22"/>
  <c r="D9589" i="22"/>
  <c r="D9590" i="22"/>
  <c r="D9591" i="22"/>
  <c r="D9592" i="22"/>
  <c r="D9593" i="22"/>
  <c r="D9594" i="22"/>
  <c r="D9595" i="22"/>
  <c r="D9596" i="22"/>
  <c r="D9597" i="22"/>
  <c r="D9598" i="22"/>
  <c r="D9599" i="22"/>
  <c r="D9600" i="22"/>
  <c r="D9601" i="22"/>
  <c r="D9602" i="22"/>
  <c r="D9603" i="22"/>
  <c r="D9604" i="22"/>
  <c r="D9605" i="22"/>
  <c r="D9606" i="22"/>
  <c r="D9607" i="22"/>
  <c r="D9608" i="22"/>
  <c r="D9609" i="22"/>
  <c r="D9610" i="22"/>
  <c r="D9611" i="22"/>
  <c r="D9612" i="22"/>
  <c r="D9613" i="22"/>
  <c r="D9614" i="22"/>
  <c r="D9615" i="22"/>
  <c r="D9616" i="22"/>
  <c r="D9617" i="22"/>
  <c r="D9618" i="22"/>
  <c r="D9619" i="22"/>
  <c r="D9620" i="22"/>
  <c r="D9621" i="22"/>
  <c r="D9622" i="22"/>
  <c r="D9623" i="22"/>
  <c r="D9624" i="22"/>
  <c r="D9625" i="22"/>
  <c r="D9626" i="22"/>
  <c r="D9627" i="22"/>
  <c r="D9628" i="22"/>
  <c r="D9629" i="22"/>
  <c r="D9630" i="22"/>
  <c r="D9631" i="22"/>
  <c r="D9632" i="22"/>
  <c r="D9633" i="22"/>
  <c r="D9634" i="22"/>
  <c r="D9635" i="22"/>
  <c r="D9636" i="22"/>
  <c r="D9637" i="22"/>
  <c r="D9638" i="22"/>
  <c r="D9639" i="22"/>
  <c r="D9640" i="22"/>
  <c r="D9641" i="22"/>
  <c r="D9642" i="22"/>
  <c r="D9643" i="22"/>
  <c r="D9644" i="22"/>
  <c r="D9645" i="22"/>
  <c r="D9646" i="22"/>
  <c r="D9647" i="22"/>
  <c r="D9648" i="22"/>
  <c r="D9649" i="22"/>
  <c r="D9650" i="22"/>
  <c r="D9651" i="22"/>
  <c r="D9652" i="22"/>
  <c r="D9653" i="22"/>
  <c r="D9654" i="22"/>
  <c r="D9655" i="22"/>
  <c r="D9656" i="22"/>
  <c r="D9657" i="22"/>
  <c r="D9658" i="22"/>
  <c r="D9659" i="22"/>
  <c r="D9660" i="22"/>
  <c r="D9661" i="22"/>
  <c r="D9662" i="22"/>
  <c r="D9663" i="22"/>
  <c r="D9664" i="22"/>
  <c r="D9665" i="22"/>
  <c r="D9666" i="22"/>
  <c r="D9667" i="22"/>
  <c r="D9668" i="22"/>
  <c r="D9669" i="22"/>
  <c r="D9670" i="22"/>
  <c r="D9671" i="22"/>
  <c r="D9672" i="22"/>
  <c r="D9673" i="22"/>
  <c r="D9674" i="22"/>
  <c r="D9675" i="22"/>
  <c r="D9676" i="22"/>
  <c r="D9677" i="22"/>
  <c r="D9678" i="22"/>
  <c r="D9679" i="22"/>
  <c r="D9680" i="22"/>
  <c r="D9681" i="22"/>
  <c r="D9682" i="22"/>
  <c r="D9683" i="22"/>
  <c r="D9684" i="22"/>
  <c r="D9685" i="22"/>
  <c r="D9686" i="22"/>
  <c r="D9687" i="22"/>
  <c r="D9688" i="22"/>
  <c r="D9689" i="22"/>
  <c r="D9690" i="22"/>
  <c r="D9691" i="22"/>
  <c r="D9692" i="22"/>
  <c r="D9693" i="22"/>
  <c r="D9694" i="22"/>
  <c r="D9695" i="22"/>
  <c r="D9696" i="22"/>
  <c r="D9697" i="22"/>
  <c r="D9698" i="22"/>
  <c r="D9699" i="22"/>
  <c r="D9700" i="22"/>
  <c r="D9701" i="22"/>
  <c r="D9702" i="22"/>
  <c r="D9703" i="22"/>
  <c r="D9704" i="22"/>
  <c r="D9705" i="22"/>
  <c r="D9706" i="22"/>
  <c r="D9707" i="22"/>
  <c r="D9708" i="22"/>
  <c r="D9709" i="22"/>
  <c r="D9710" i="22"/>
  <c r="D9711" i="22"/>
  <c r="D9712" i="22"/>
  <c r="D9713" i="22"/>
  <c r="D9714" i="22"/>
  <c r="D9715" i="22"/>
  <c r="D9716" i="22"/>
  <c r="D9717" i="22"/>
  <c r="D9718" i="22"/>
  <c r="D9719" i="22"/>
  <c r="D9720" i="22"/>
  <c r="D9721" i="22"/>
  <c r="D9722" i="22"/>
  <c r="D9723" i="22"/>
  <c r="D9724" i="22"/>
  <c r="D9725" i="22"/>
  <c r="D9726" i="22"/>
  <c r="D9727" i="22"/>
  <c r="D9728" i="22"/>
  <c r="D9729" i="22"/>
  <c r="D9730" i="22"/>
  <c r="D9731" i="22"/>
  <c r="D9732" i="22"/>
  <c r="D9733" i="22"/>
  <c r="D9734" i="22"/>
  <c r="D9735" i="22"/>
  <c r="D9736" i="22"/>
  <c r="D9737" i="22"/>
  <c r="D9738" i="22"/>
  <c r="D9739" i="22"/>
  <c r="D9740" i="22"/>
  <c r="D9741" i="22"/>
  <c r="D9742" i="22"/>
  <c r="D9743" i="22"/>
  <c r="D9744" i="22"/>
  <c r="D9745" i="22"/>
  <c r="D9746" i="22"/>
  <c r="D9747" i="22"/>
  <c r="D9748" i="22"/>
  <c r="D9749" i="22"/>
  <c r="D9750" i="22"/>
  <c r="D9751" i="22"/>
  <c r="D9752" i="22"/>
  <c r="D9753" i="22"/>
  <c r="D9754" i="22"/>
  <c r="D9755" i="22"/>
  <c r="D9756" i="22"/>
  <c r="D9757" i="22"/>
  <c r="D9758" i="22"/>
  <c r="D9759" i="22"/>
  <c r="D9760" i="22"/>
  <c r="D9761" i="22"/>
  <c r="D9762" i="22"/>
  <c r="D9763" i="22"/>
  <c r="D9764" i="22"/>
  <c r="D9765" i="22"/>
  <c r="D9766" i="22"/>
  <c r="D9767" i="22"/>
  <c r="D9768" i="22"/>
  <c r="D9769" i="22"/>
  <c r="D9770" i="22"/>
  <c r="D9771" i="22"/>
  <c r="D9772" i="22"/>
  <c r="D9773" i="22"/>
  <c r="D9774" i="22"/>
  <c r="D9775" i="22"/>
  <c r="D9776" i="22"/>
  <c r="D9777" i="22"/>
  <c r="D9778" i="22"/>
  <c r="D9779" i="22"/>
  <c r="D9780" i="22"/>
  <c r="D9781" i="22"/>
  <c r="D9782" i="22"/>
  <c r="D9783" i="22"/>
  <c r="D9784" i="22"/>
  <c r="D9785" i="22"/>
  <c r="D9786" i="22"/>
  <c r="D9787" i="22"/>
  <c r="D9788" i="22"/>
  <c r="D9789" i="22"/>
  <c r="D9790" i="22"/>
  <c r="D9791" i="22"/>
  <c r="D9792" i="22"/>
  <c r="D9793" i="22"/>
  <c r="D9794" i="22"/>
  <c r="D9795" i="22"/>
  <c r="D9796" i="22"/>
  <c r="D9797" i="22"/>
  <c r="D9798" i="22"/>
  <c r="D9799" i="22"/>
  <c r="D9800" i="22"/>
  <c r="D9801" i="22"/>
  <c r="D9802" i="22"/>
  <c r="D9803" i="22"/>
  <c r="D9804" i="22"/>
  <c r="D9805" i="22"/>
  <c r="D9806" i="22"/>
  <c r="D9807" i="22"/>
  <c r="D9808" i="22"/>
  <c r="D9809" i="22"/>
  <c r="D9810" i="22"/>
  <c r="D9811" i="22"/>
  <c r="D9812" i="22"/>
  <c r="D9813" i="22"/>
  <c r="D9814" i="22"/>
  <c r="D9815" i="22"/>
  <c r="D9816" i="22"/>
  <c r="D9817" i="22"/>
  <c r="D9818" i="22"/>
  <c r="D9819" i="22"/>
  <c r="D9820" i="22"/>
  <c r="D9821" i="22"/>
  <c r="D9822" i="22"/>
  <c r="D9823" i="22"/>
  <c r="D9824" i="22"/>
  <c r="D9825" i="22"/>
  <c r="D9826" i="22"/>
  <c r="D9827" i="22"/>
  <c r="D9828" i="22"/>
  <c r="D9829" i="22"/>
  <c r="D9830" i="22"/>
  <c r="D9831" i="22"/>
  <c r="D9832" i="22"/>
  <c r="D9833" i="22"/>
  <c r="D9834" i="22"/>
  <c r="D9835" i="22"/>
  <c r="D9836" i="22"/>
  <c r="D9837" i="22"/>
  <c r="D9838" i="22"/>
  <c r="D9839" i="22"/>
  <c r="D9840" i="22"/>
  <c r="D9841" i="22"/>
  <c r="D9842" i="22"/>
  <c r="D9843" i="22"/>
  <c r="D9844" i="22"/>
  <c r="D9845" i="22"/>
  <c r="D9846" i="22"/>
  <c r="D9847" i="22"/>
  <c r="D9848" i="22"/>
  <c r="D9849" i="22"/>
  <c r="D9850" i="22"/>
  <c r="D9851" i="22"/>
  <c r="D9852" i="22"/>
  <c r="D9853" i="22"/>
  <c r="D9854" i="22"/>
  <c r="D9855" i="22"/>
  <c r="D9856" i="22"/>
  <c r="D9857" i="22"/>
  <c r="D9858" i="22"/>
  <c r="D9859" i="22"/>
  <c r="D9860" i="22"/>
  <c r="D9861" i="22"/>
  <c r="D9862" i="22"/>
  <c r="D9863" i="22"/>
  <c r="D9864" i="22"/>
  <c r="D9865" i="22"/>
  <c r="D9866" i="22"/>
  <c r="D9867" i="22"/>
  <c r="D9868" i="22"/>
  <c r="D9869" i="22"/>
  <c r="D9870" i="22"/>
  <c r="D9871" i="22"/>
  <c r="D9872" i="22"/>
  <c r="D9873" i="22"/>
  <c r="D9874" i="22"/>
  <c r="D9875" i="22"/>
  <c r="D9876" i="22"/>
  <c r="D9877" i="22"/>
  <c r="D9878" i="22"/>
  <c r="D9879" i="22"/>
  <c r="D9880" i="22"/>
  <c r="D9881" i="22"/>
  <c r="D9882" i="22"/>
  <c r="D9883" i="22"/>
  <c r="D9884" i="22"/>
  <c r="D9885" i="22"/>
  <c r="D9886" i="22"/>
  <c r="D9887" i="22"/>
  <c r="D9888" i="22"/>
  <c r="D9889" i="22"/>
  <c r="D9890" i="22"/>
  <c r="D9891" i="22"/>
  <c r="D9892" i="22"/>
  <c r="D9893" i="22"/>
  <c r="D9894" i="22"/>
  <c r="D9895" i="22"/>
  <c r="D9896" i="22"/>
  <c r="D9897" i="22"/>
  <c r="D9898" i="22"/>
  <c r="D9899" i="22"/>
  <c r="D9900" i="22"/>
  <c r="D9901" i="22"/>
  <c r="D9902" i="22"/>
  <c r="D9903" i="22"/>
  <c r="D9904" i="22"/>
  <c r="D9905" i="22"/>
  <c r="D9906" i="22"/>
  <c r="D9907" i="22"/>
  <c r="D9908" i="22"/>
  <c r="D9909" i="22"/>
  <c r="D9910" i="22"/>
  <c r="D9911" i="22"/>
  <c r="D9912" i="22"/>
  <c r="D9913" i="22"/>
  <c r="D9914" i="22"/>
  <c r="D9915" i="22"/>
  <c r="D9916" i="22"/>
  <c r="D9917" i="22"/>
  <c r="D9918" i="22"/>
  <c r="D9919" i="22"/>
  <c r="D9920" i="22"/>
  <c r="D9921" i="22"/>
  <c r="D9922" i="22"/>
  <c r="D9923" i="22"/>
  <c r="D9924" i="22"/>
  <c r="D9925" i="22"/>
  <c r="D9926" i="22"/>
  <c r="D9927" i="22"/>
  <c r="D9928" i="22"/>
  <c r="D9929" i="22"/>
  <c r="D9930" i="22"/>
  <c r="D9931" i="22"/>
  <c r="D9932" i="22"/>
  <c r="D9933" i="22"/>
  <c r="D9934" i="22"/>
  <c r="D9935" i="22"/>
  <c r="D9936" i="22"/>
  <c r="D9937" i="22"/>
  <c r="D9938" i="22"/>
  <c r="D9939" i="22"/>
  <c r="D9940" i="22"/>
  <c r="D9941" i="22"/>
  <c r="D9942" i="22"/>
  <c r="D9943" i="22"/>
  <c r="D9944" i="22"/>
  <c r="D9945" i="22"/>
  <c r="D9946" i="22"/>
  <c r="D9947" i="22"/>
  <c r="D9948" i="22"/>
  <c r="D9949" i="22"/>
  <c r="D9950" i="22"/>
  <c r="D9951" i="22"/>
  <c r="D9952" i="22"/>
  <c r="D9953" i="22"/>
  <c r="D9954" i="22"/>
  <c r="D9955" i="22"/>
  <c r="D9956" i="22"/>
  <c r="D9957" i="22"/>
  <c r="D9958" i="22"/>
  <c r="D9959" i="22"/>
  <c r="D9960" i="22"/>
  <c r="D9961" i="22"/>
  <c r="D9962" i="22"/>
  <c r="D9963" i="22"/>
  <c r="D9964" i="22"/>
  <c r="D9965" i="22"/>
  <c r="D9966" i="22"/>
  <c r="D9967" i="22"/>
  <c r="D9968" i="22"/>
  <c r="D9969" i="22"/>
  <c r="D9970" i="22"/>
  <c r="D9971" i="22"/>
  <c r="D9972" i="22"/>
  <c r="D9973" i="22"/>
  <c r="D9974" i="22"/>
  <c r="D9975" i="22"/>
  <c r="D9976" i="22"/>
  <c r="D9977" i="22"/>
  <c r="D9978" i="22"/>
  <c r="D9979" i="22"/>
  <c r="D9980" i="22"/>
  <c r="D9981" i="22"/>
  <c r="D9982" i="22"/>
  <c r="D9983" i="22"/>
  <c r="D9984" i="22"/>
  <c r="D9985" i="22"/>
  <c r="D9986" i="22"/>
  <c r="D9987" i="22"/>
  <c r="D9988" i="22"/>
  <c r="D9989" i="22"/>
  <c r="D9990" i="22"/>
  <c r="D9991" i="22"/>
  <c r="D9992" i="22"/>
  <c r="D9993" i="22"/>
  <c r="D9994" i="22"/>
  <c r="D9995" i="22"/>
  <c r="D9996" i="22"/>
  <c r="D9997" i="22"/>
  <c r="D9998" i="22"/>
  <c r="D9999" i="22"/>
  <c r="D10000" i="22"/>
  <c r="D10001" i="22"/>
  <c r="D10002" i="22"/>
  <c r="D10003" i="22"/>
  <c r="D10004" i="22"/>
  <c r="D10005" i="22"/>
  <c r="D10006" i="22"/>
  <c r="D10007" i="22"/>
  <c r="D10008" i="22"/>
  <c r="D10009" i="22"/>
  <c r="D10010" i="22"/>
  <c r="D10011" i="22"/>
  <c r="D10012" i="22"/>
  <c r="D10013" i="22"/>
  <c r="D10014" i="22"/>
  <c r="D10015" i="22"/>
  <c r="D10016" i="22"/>
  <c r="D10017" i="22"/>
  <c r="D10018" i="22"/>
  <c r="D10019" i="22"/>
  <c r="D10020" i="22"/>
  <c r="D10021" i="22"/>
  <c r="D10022" i="22"/>
  <c r="D10023" i="22"/>
  <c r="D10024" i="22"/>
  <c r="D10025" i="22"/>
  <c r="D10026" i="22"/>
  <c r="D10027" i="22"/>
  <c r="D10028" i="22"/>
  <c r="D10029" i="22"/>
  <c r="D10030" i="22"/>
  <c r="D10031" i="22"/>
  <c r="D10032" i="22"/>
  <c r="D10033" i="22"/>
  <c r="D10034" i="22"/>
  <c r="D10035" i="22"/>
  <c r="D10036" i="22"/>
  <c r="D10037" i="22"/>
  <c r="D10038" i="22"/>
  <c r="D10039" i="22"/>
  <c r="D10040" i="22"/>
  <c r="D10041" i="22"/>
  <c r="D10042" i="22"/>
  <c r="D10043" i="22"/>
  <c r="D10044" i="22"/>
  <c r="D10045" i="22"/>
  <c r="D10046" i="22"/>
  <c r="D10047" i="22"/>
  <c r="D10048" i="22"/>
  <c r="D10049" i="22"/>
  <c r="D10050" i="22"/>
  <c r="D10051" i="22"/>
  <c r="D10052" i="22"/>
  <c r="D10053" i="22"/>
  <c r="D10054" i="22"/>
  <c r="D10055" i="22"/>
  <c r="D10056" i="22"/>
  <c r="D10057" i="22"/>
  <c r="D10058" i="22"/>
  <c r="D10059" i="22"/>
  <c r="D10060" i="22"/>
  <c r="D10061" i="22"/>
  <c r="D10062" i="22"/>
  <c r="D10063" i="22"/>
  <c r="D10064" i="22"/>
  <c r="D10065" i="22"/>
  <c r="D10066" i="22"/>
  <c r="D10067" i="22"/>
  <c r="D10068" i="22"/>
  <c r="D10069" i="22"/>
  <c r="D10070" i="22"/>
  <c r="D10071" i="22"/>
  <c r="D10072" i="22"/>
  <c r="D10073" i="22"/>
  <c r="D10074" i="22"/>
  <c r="D10075" i="22"/>
  <c r="D10076" i="22"/>
  <c r="D10077" i="22"/>
  <c r="D10078" i="22"/>
  <c r="D10079" i="22"/>
  <c r="D10080" i="22"/>
  <c r="D10081" i="22"/>
  <c r="D10082" i="22"/>
  <c r="D10083" i="22"/>
  <c r="D10084" i="22"/>
  <c r="D10085" i="22"/>
  <c r="D10086" i="22"/>
  <c r="D10087" i="22"/>
  <c r="D10088" i="22"/>
  <c r="D10089" i="22"/>
  <c r="D10090" i="22"/>
  <c r="D10091" i="22"/>
  <c r="D10092" i="22"/>
  <c r="D10093" i="22"/>
  <c r="D10094" i="22"/>
  <c r="D10095" i="22"/>
  <c r="D10096" i="22"/>
  <c r="D10097" i="22"/>
  <c r="D10098" i="22"/>
  <c r="D10099" i="22"/>
  <c r="D10100" i="22"/>
  <c r="D10101" i="22"/>
  <c r="D10102" i="22"/>
  <c r="D10103" i="22"/>
  <c r="D10104" i="22"/>
  <c r="D10105" i="22"/>
  <c r="D10106" i="22"/>
  <c r="D10107" i="22"/>
  <c r="D10108" i="22"/>
  <c r="D10109" i="22"/>
  <c r="D10110" i="22"/>
  <c r="D10111" i="22"/>
  <c r="D10112" i="22"/>
  <c r="D10113" i="22"/>
  <c r="D10114" i="22"/>
  <c r="D10115" i="22"/>
  <c r="D10116" i="22"/>
  <c r="D10117" i="22"/>
  <c r="D10118" i="22"/>
  <c r="D10119" i="22"/>
  <c r="D10120" i="22"/>
  <c r="D10121" i="22"/>
  <c r="D10122" i="22"/>
  <c r="D10123" i="22"/>
  <c r="D10124" i="22"/>
  <c r="D10125" i="22"/>
  <c r="D10126" i="22"/>
  <c r="D10127" i="22"/>
  <c r="D10128" i="22"/>
  <c r="D10129" i="22"/>
  <c r="D10130" i="22"/>
  <c r="D10131" i="22"/>
  <c r="D10132" i="22"/>
  <c r="D10133" i="22"/>
  <c r="D10134" i="22"/>
  <c r="D10135" i="22"/>
  <c r="D10136" i="22"/>
  <c r="D10137" i="22"/>
  <c r="D10138" i="22"/>
  <c r="D10139" i="22"/>
  <c r="D10140" i="22"/>
  <c r="D10141" i="22"/>
  <c r="D10142" i="22"/>
  <c r="D10143" i="22"/>
  <c r="D10144" i="22"/>
  <c r="D10145" i="22"/>
  <c r="D10146" i="22"/>
  <c r="D10147" i="22"/>
  <c r="D10148" i="22"/>
  <c r="D10149" i="22"/>
  <c r="D10150" i="22"/>
  <c r="D10151" i="22"/>
  <c r="D10152" i="22"/>
  <c r="D10153" i="22"/>
  <c r="D10154" i="22"/>
  <c r="D10155" i="22"/>
  <c r="D10156" i="22"/>
  <c r="D10157" i="22"/>
  <c r="D10158" i="22"/>
  <c r="D10159" i="22"/>
  <c r="D10160" i="22"/>
  <c r="D10161" i="22"/>
  <c r="D10162" i="22"/>
  <c r="D10163" i="22"/>
  <c r="D10164" i="22"/>
  <c r="D10165" i="22"/>
  <c r="D10166" i="22"/>
  <c r="D10167" i="22"/>
  <c r="D10168" i="22"/>
  <c r="D10169" i="22"/>
  <c r="D10170" i="22"/>
  <c r="D10171" i="22"/>
  <c r="D10172" i="22"/>
  <c r="D10173" i="22"/>
  <c r="D10174" i="22"/>
  <c r="D10175" i="22"/>
  <c r="D10176" i="22"/>
  <c r="D10177" i="22"/>
  <c r="D10178" i="22"/>
  <c r="D10179" i="22"/>
  <c r="D10180" i="22"/>
  <c r="D10181" i="22"/>
  <c r="D10182" i="22"/>
  <c r="D10183" i="22"/>
  <c r="D10184" i="22"/>
  <c r="D10185" i="22"/>
  <c r="D10186" i="22"/>
  <c r="D10187" i="22"/>
  <c r="D10188" i="22"/>
  <c r="D10189" i="22"/>
  <c r="D10190" i="22"/>
  <c r="D10191" i="22"/>
  <c r="D10192" i="22"/>
  <c r="D10193" i="22"/>
  <c r="D10194" i="22"/>
  <c r="D10195" i="22"/>
  <c r="D10196" i="22"/>
  <c r="D10197" i="22"/>
  <c r="D10198" i="22"/>
  <c r="D10199" i="22"/>
  <c r="D10200" i="22"/>
  <c r="D10201" i="22"/>
  <c r="D10202" i="22"/>
  <c r="D10203" i="22"/>
  <c r="D10204" i="22"/>
  <c r="D10205" i="22"/>
  <c r="D10206" i="22"/>
  <c r="D10207" i="22"/>
  <c r="D10208" i="22"/>
  <c r="D10209" i="22"/>
  <c r="D10210" i="22"/>
  <c r="D10211" i="22"/>
  <c r="D10212" i="22"/>
  <c r="D10213" i="22"/>
  <c r="D10214" i="22"/>
  <c r="D10215" i="22"/>
  <c r="D10216" i="22"/>
  <c r="D10217" i="22"/>
  <c r="D10218" i="22"/>
  <c r="D10219" i="22"/>
  <c r="D10220" i="22"/>
  <c r="D10221" i="22"/>
  <c r="D10222" i="22"/>
  <c r="D10223" i="22"/>
  <c r="D10224" i="22"/>
  <c r="D10225" i="22"/>
  <c r="D10226" i="22"/>
  <c r="D10227" i="22"/>
  <c r="D10228" i="22"/>
  <c r="D10229" i="22"/>
  <c r="D10230" i="22"/>
  <c r="D10231" i="22"/>
  <c r="D10232" i="22"/>
  <c r="D10233" i="22"/>
  <c r="D10234" i="22"/>
  <c r="D10235" i="22"/>
  <c r="D10236" i="22"/>
  <c r="D10237" i="22"/>
  <c r="D10238" i="22"/>
  <c r="D10239" i="22"/>
  <c r="D10240" i="22"/>
  <c r="D10241" i="22"/>
  <c r="D10242" i="22"/>
  <c r="D10243" i="22"/>
  <c r="D10244" i="22"/>
  <c r="D10245" i="22"/>
  <c r="D10246" i="22"/>
  <c r="D10247" i="22"/>
  <c r="D10248" i="22"/>
  <c r="D10249" i="22"/>
  <c r="D10250" i="22"/>
  <c r="D10251" i="22"/>
  <c r="D10252" i="22"/>
  <c r="D10253" i="22"/>
  <c r="D10254" i="22"/>
  <c r="D10255" i="22"/>
  <c r="D10256" i="22"/>
  <c r="D10257" i="22"/>
  <c r="D10258" i="22"/>
  <c r="D10259" i="22"/>
  <c r="D10260" i="22"/>
  <c r="D10261" i="22"/>
  <c r="D10262" i="22"/>
  <c r="D10263" i="22"/>
  <c r="D10264" i="22"/>
  <c r="D10265" i="22"/>
  <c r="D10266" i="22"/>
  <c r="D10267" i="22"/>
  <c r="D10268" i="22"/>
  <c r="D10269" i="22"/>
  <c r="D10270" i="22"/>
  <c r="D10271" i="22"/>
  <c r="D10272" i="22"/>
  <c r="D10273" i="22"/>
  <c r="D10274" i="22"/>
  <c r="D10275" i="22"/>
  <c r="D10276" i="22"/>
  <c r="D10277" i="22"/>
  <c r="D10278" i="22"/>
  <c r="D10279" i="22"/>
  <c r="D10280" i="22"/>
  <c r="D10281" i="22"/>
  <c r="D10282" i="22"/>
  <c r="D10283" i="22"/>
  <c r="D10284" i="22"/>
  <c r="D10285" i="22"/>
  <c r="D10286" i="22"/>
  <c r="D10287" i="22"/>
  <c r="D10288" i="22"/>
  <c r="D10289" i="22"/>
  <c r="D10290" i="22"/>
  <c r="D10291" i="22"/>
  <c r="D10292" i="22"/>
  <c r="D10293" i="22"/>
  <c r="D10294" i="22"/>
  <c r="D10295" i="22"/>
  <c r="D10296" i="22"/>
  <c r="D10297" i="22"/>
  <c r="D10298" i="22"/>
  <c r="D10299" i="22"/>
  <c r="D10300" i="22"/>
  <c r="D10301" i="22"/>
  <c r="D10302" i="22"/>
  <c r="D10303" i="22"/>
  <c r="D10304" i="22"/>
  <c r="D10305" i="22"/>
  <c r="D10306" i="22"/>
  <c r="D10307" i="22"/>
  <c r="D10308" i="22"/>
  <c r="D10309" i="22"/>
  <c r="D10310" i="22"/>
  <c r="D10311" i="22"/>
  <c r="D10312" i="22"/>
  <c r="D10313" i="22"/>
  <c r="D10314" i="22"/>
  <c r="D10315" i="22"/>
  <c r="D10316" i="22"/>
  <c r="D10317" i="22"/>
  <c r="D10318" i="22"/>
  <c r="D10319" i="22"/>
  <c r="D10320" i="22"/>
  <c r="D10321" i="22"/>
  <c r="D10322" i="22"/>
  <c r="D10323" i="22"/>
  <c r="D10324" i="22"/>
  <c r="D10325" i="22"/>
  <c r="D10326" i="22"/>
  <c r="D10327" i="22"/>
  <c r="D10328" i="22"/>
  <c r="D10329" i="22"/>
  <c r="D10330" i="22"/>
  <c r="D10331" i="22"/>
  <c r="D10332" i="22"/>
  <c r="D10333" i="22"/>
  <c r="D10334" i="22"/>
  <c r="D10335" i="22"/>
  <c r="D10336" i="22"/>
  <c r="D10337" i="22"/>
  <c r="D10338" i="22"/>
  <c r="D10339" i="22"/>
  <c r="D10340" i="22"/>
  <c r="D10341" i="22"/>
  <c r="D10342" i="22"/>
  <c r="D10343" i="22"/>
  <c r="D10344" i="22"/>
  <c r="D10345" i="22"/>
  <c r="D10346" i="22"/>
  <c r="D10347" i="22"/>
  <c r="D10348" i="22"/>
  <c r="D10349" i="22"/>
  <c r="D10350" i="22"/>
  <c r="D10351" i="22"/>
  <c r="D10352" i="22"/>
  <c r="D10353" i="22"/>
  <c r="D10354" i="22"/>
  <c r="D10355" i="22"/>
  <c r="D10356" i="22"/>
  <c r="D10357" i="22"/>
  <c r="D10358" i="22"/>
  <c r="D10359" i="22"/>
  <c r="D10360" i="22"/>
  <c r="D10361" i="22"/>
  <c r="D10362" i="22"/>
  <c r="D10363" i="22"/>
  <c r="D10364" i="22"/>
  <c r="D10365" i="22"/>
  <c r="D10366" i="22"/>
  <c r="D10367" i="22"/>
  <c r="D10368" i="22"/>
  <c r="D10369" i="22"/>
  <c r="D10370" i="22"/>
  <c r="D10371" i="22"/>
  <c r="D10372" i="22"/>
  <c r="D10373" i="22"/>
  <c r="D10374" i="22"/>
  <c r="D10375" i="22"/>
  <c r="D10376" i="22"/>
  <c r="D10377" i="22"/>
  <c r="D10378" i="22"/>
  <c r="D10379" i="22"/>
  <c r="D10380" i="22"/>
  <c r="D10381" i="22"/>
  <c r="D10382" i="22"/>
  <c r="D10383" i="22"/>
  <c r="D10384" i="22"/>
  <c r="D10385" i="22"/>
  <c r="D10386" i="22"/>
  <c r="D10387" i="22"/>
  <c r="D10388" i="22"/>
  <c r="D10389" i="22"/>
  <c r="D10390" i="22"/>
  <c r="D10391" i="22"/>
  <c r="D10392" i="22"/>
  <c r="D10393" i="22"/>
  <c r="D10394" i="22"/>
  <c r="D10395" i="22"/>
  <c r="D10396" i="22"/>
  <c r="D10397" i="22"/>
  <c r="D10398" i="22"/>
  <c r="D10399" i="22"/>
  <c r="D10400" i="22"/>
  <c r="D10401" i="22"/>
  <c r="D10402" i="22"/>
  <c r="D10403" i="22"/>
  <c r="D10404" i="22"/>
  <c r="D10405" i="22"/>
  <c r="D10406" i="22"/>
  <c r="D10407" i="22"/>
  <c r="D10408" i="22"/>
  <c r="D10409" i="22"/>
  <c r="D10410" i="22"/>
  <c r="D10411" i="22"/>
  <c r="D10412" i="22"/>
  <c r="D10413" i="22"/>
  <c r="D10414" i="22"/>
  <c r="D10415" i="22"/>
  <c r="D10416" i="22"/>
  <c r="D10417" i="22"/>
  <c r="D10418" i="22"/>
  <c r="D10419" i="22"/>
  <c r="D10420" i="22"/>
  <c r="D10421" i="22"/>
  <c r="D10422" i="22"/>
  <c r="D10423" i="22"/>
  <c r="D10424" i="22"/>
  <c r="D10425" i="22"/>
  <c r="D10426" i="22"/>
  <c r="D10427" i="22"/>
  <c r="D10428" i="22"/>
  <c r="D10429" i="22"/>
  <c r="D10430" i="22"/>
  <c r="D10431" i="22"/>
  <c r="D10432" i="22"/>
  <c r="D10433" i="22"/>
  <c r="D10434" i="22"/>
  <c r="D10435" i="22"/>
  <c r="D10436" i="22"/>
  <c r="D10437" i="22"/>
  <c r="D10438" i="22"/>
  <c r="D10439" i="22"/>
  <c r="D10440" i="22"/>
  <c r="D10441" i="22"/>
  <c r="D10442" i="22"/>
  <c r="D10443" i="22"/>
  <c r="D10444" i="22"/>
  <c r="D10445" i="22"/>
  <c r="D10446" i="22"/>
  <c r="D10447" i="22"/>
  <c r="D10448" i="22"/>
  <c r="D10449" i="22"/>
  <c r="D10450" i="22"/>
  <c r="D10451" i="22"/>
  <c r="D10452" i="22"/>
  <c r="D10453" i="22"/>
  <c r="D10454" i="22"/>
  <c r="D10455" i="22"/>
  <c r="D10456" i="22"/>
  <c r="D10457" i="22"/>
  <c r="D10458" i="22"/>
  <c r="D10459" i="22"/>
  <c r="D10460" i="22"/>
  <c r="D10461" i="22"/>
  <c r="D10462" i="22"/>
  <c r="D10463" i="22"/>
  <c r="D10464" i="22"/>
  <c r="D10465" i="22"/>
  <c r="D10466" i="22"/>
  <c r="D10467" i="22"/>
  <c r="D10468" i="22"/>
  <c r="D10469" i="22"/>
  <c r="D10470" i="22"/>
  <c r="D10471" i="22"/>
  <c r="D10472" i="22"/>
  <c r="D10473" i="22"/>
  <c r="D10474" i="22"/>
  <c r="D10475" i="22"/>
  <c r="D10476" i="22"/>
  <c r="D10477" i="22"/>
  <c r="D10478" i="22"/>
  <c r="D10479" i="22"/>
  <c r="D10480" i="22"/>
  <c r="D10481" i="22"/>
  <c r="D10482" i="22"/>
  <c r="D10483" i="22"/>
  <c r="D10484" i="22"/>
  <c r="D10485" i="22"/>
  <c r="D10486" i="22"/>
  <c r="D10487" i="22"/>
  <c r="D10488" i="22"/>
  <c r="D10489" i="22"/>
  <c r="D10490" i="22"/>
  <c r="D10491" i="22"/>
  <c r="D10492" i="22"/>
  <c r="D10493" i="22"/>
  <c r="D10494" i="22"/>
  <c r="D10495" i="22"/>
  <c r="D10496" i="22"/>
  <c r="D10497" i="22"/>
  <c r="D10498" i="22"/>
  <c r="D10499" i="22"/>
  <c r="D10500" i="22"/>
  <c r="D10501" i="22"/>
  <c r="D10502" i="22"/>
  <c r="D10503" i="22"/>
  <c r="D10504" i="22"/>
  <c r="D10505" i="22"/>
  <c r="D10506" i="22"/>
  <c r="D10507" i="22"/>
  <c r="D10508" i="22"/>
  <c r="D10509" i="22"/>
  <c r="D10510" i="22"/>
  <c r="D10511" i="22"/>
  <c r="D10512" i="22"/>
  <c r="D10513" i="22"/>
  <c r="D10514" i="22"/>
  <c r="D10515" i="22"/>
  <c r="D10516" i="22"/>
  <c r="D10517" i="22"/>
  <c r="D10518" i="22"/>
  <c r="D10519" i="22"/>
  <c r="D10520" i="22"/>
  <c r="D10521" i="22"/>
  <c r="D10522" i="22"/>
  <c r="D10523" i="22"/>
  <c r="D10524" i="22"/>
  <c r="D10525" i="22"/>
  <c r="D10526" i="22"/>
  <c r="D10527" i="22"/>
  <c r="D10528" i="22"/>
  <c r="D10529" i="22"/>
  <c r="D10530" i="22"/>
  <c r="D10531" i="22"/>
  <c r="D10532" i="22"/>
  <c r="D10533" i="22"/>
  <c r="D10534" i="22"/>
  <c r="D10535" i="22"/>
  <c r="D10536" i="22"/>
  <c r="D10537" i="22"/>
  <c r="D10538" i="22"/>
  <c r="D10539" i="22"/>
  <c r="D10540" i="22"/>
  <c r="D10541" i="22"/>
  <c r="D10542" i="22"/>
  <c r="D10543" i="22"/>
  <c r="D10544" i="22"/>
  <c r="D10545" i="22"/>
  <c r="D10546" i="22"/>
  <c r="D10547" i="22"/>
  <c r="D10548" i="22"/>
  <c r="D10549" i="22"/>
  <c r="D10550" i="22"/>
  <c r="D10551" i="22"/>
  <c r="D10552" i="22"/>
  <c r="D10553" i="22"/>
  <c r="D10554" i="22"/>
  <c r="D10555" i="22"/>
  <c r="D10556" i="22"/>
  <c r="D10557" i="22"/>
  <c r="D10558" i="22"/>
  <c r="D10559" i="22"/>
  <c r="D10560" i="22"/>
  <c r="D10561" i="22"/>
  <c r="D10562" i="22"/>
  <c r="D10563" i="22"/>
  <c r="D10564" i="22"/>
  <c r="D10565" i="22"/>
  <c r="D10566" i="22"/>
  <c r="D10567" i="22"/>
  <c r="D10568" i="22"/>
  <c r="D10569" i="22"/>
  <c r="D10570" i="22"/>
  <c r="D10571" i="22"/>
  <c r="D10572" i="22"/>
  <c r="D10573" i="22"/>
  <c r="D10574" i="22"/>
  <c r="D10575" i="22"/>
  <c r="D10576" i="22"/>
  <c r="D10577" i="22"/>
  <c r="D10578" i="22"/>
  <c r="D10579" i="22"/>
  <c r="D10580" i="22"/>
  <c r="D10581" i="22"/>
  <c r="D10582" i="22"/>
  <c r="D10583" i="22"/>
  <c r="D10584" i="22"/>
  <c r="D10585" i="22"/>
  <c r="D10586" i="22"/>
  <c r="D10587" i="22"/>
  <c r="D10588" i="22"/>
  <c r="D10589" i="22"/>
  <c r="D10590" i="22"/>
  <c r="D10591" i="22"/>
  <c r="D10592" i="22"/>
  <c r="D10593" i="22"/>
  <c r="D10594" i="22"/>
  <c r="D10595" i="22"/>
  <c r="D10596" i="22"/>
  <c r="D10597" i="22"/>
  <c r="D10598" i="22"/>
  <c r="D10599" i="22"/>
  <c r="D10600" i="22"/>
  <c r="D10601" i="22"/>
  <c r="D10602" i="22"/>
  <c r="D10603" i="22"/>
  <c r="D10604" i="22"/>
  <c r="D10605" i="22"/>
  <c r="D10606" i="22"/>
  <c r="D10607" i="22"/>
  <c r="D10608" i="22"/>
  <c r="D10609" i="22"/>
  <c r="D10610" i="22"/>
  <c r="D10611" i="22"/>
  <c r="D10612" i="22"/>
  <c r="D10613" i="22"/>
  <c r="D10614" i="22"/>
  <c r="D10615" i="22"/>
  <c r="D10616" i="22"/>
  <c r="D10617" i="22"/>
  <c r="D10618" i="22"/>
  <c r="D10619" i="22"/>
  <c r="D10620" i="22"/>
  <c r="D10621" i="22"/>
  <c r="D10622" i="22"/>
  <c r="D10623" i="22"/>
  <c r="D10624" i="22"/>
  <c r="D10625" i="22"/>
  <c r="D10626" i="22"/>
  <c r="D10627" i="22"/>
  <c r="D10628" i="22"/>
  <c r="D10629" i="22"/>
  <c r="D10630" i="22"/>
  <c r="D10631" i="22"/>
  <c r="D10632" i="22"/>
  <c r="D10633" i="22"/>
  <c r="D10634" i="22"/>
  <c r="D10635" i="22"/>
  <c r="D10636" i="22"/>
  <c r="D10637" i="22"/>
  <c r="D10638" i="22"/>
  <c r="D10639" i="22"/>
  <c r="D10640" i="22"/>
  <c r="D10641" i="22"/>
  <c r="D10642" i="22"/>
  <c r="D10643" i="22"/>
  <c r="D10644" i="22"/>
  <c r="D10645" i="22"/>
  <c r="D10646" i="22"/>
  <c r="D10647" i="22"/>
  <c r="D10648" i="22"/>
  <c r="D10649" i="22"/>
  <c r="D10650" i="22"/>
  <c r="D10651" i="22"/>
  <c r="D10652" i="22"/>
  <c r="D10653" i="22"/>
  <c r="D10654" i="22"/>
  <c r="D10655" i="22"/>
  <c r="D10656" i="22"/>
  <c r="D10657" i="22"/>
  <c r="D10658" i="22"/>
  <c r="D10659" i="22"/>
  <c r="D10660" i="22"/>
  <c r="D10661" i="22"/>
  <c r="D10662" i="22"/>
  <c r="D10663" i="22"/>
  <c r="D10664" i="22"/>
  <c r="D10665" i="22"/>
  <c r="D10666" i="22"/>
  <c r="D10667" i="22"/>
  <c r="D10668" i="22"/>
  <c r="D10669" i="22"/>
  <c r="D10670" i="22"/>
  <c r="D10671" i="22"/>
  <c r="D10672" i="22"/>
  <c r="D10673" i="22"/>
  <c r="D10674" i="22"/>
  <c r="D10675" i="22"/>
  <c r="D10676" i="22"/>
  <c r="D10677" i="22"/>
  <c r="D10678" i="22"/>
  <c r="D10679" i="22"/>
  <c r="D10680" i="22"/>
  <c r="D10681" i="22"/>
  <c r="D10682" i="22"/>
  <c r="D10683" i="22"/>
  <c r="D10684" i="22"/>
  <c r="D10685" i="22"/>
  <c r="D10686" i="22"/>
  <c r="D10687" i="22"/>
  <c r="D10688" i="22"/>
  <c r="D10689" i="22"/>
  <c r="D10690" i="22"/>
  <c r="D10691" i="22"/>
  <c r="D10692" i="22"/>
  <c r="D10693" i="22"/>
  <c r="D10694" i="22"/>
  <c r="D10695" i="22"/>
  <c r="D10696" i="22"/>
  <c r="D10697" i="22"/>
  <c r="D10698" i="22"/>
  <c r="D10699" i="22"/>
  <c r="D10700" i="22"/>
  <c r="D10701" i="22"/>
  <c r="D10702" i="22"/>
  <c r="D10703" i="22"/>
  <c r="D10704" i="22"/>
  <c r="D10705" i="22"/>
  <c r="D10706" i="22"/>
  <c r="D10707" i="22"/>
  <c r="D10708" i="22"/>
  <c r="D10709" i="22"/>
  <c r="D10710" i="22"/>
  <c r="D10711" i="22"/>
  <c r="D10712" i="22"/>
  <c r="D10713" i="22"/>
  <c r="D10714" i="22"/>
  <c r="D10715" i="22"/>
  <c r="D10716" i="22"/>
  <c r="D10717" i="22"/>
  <c r="D10718" i="22"/>
  <c r="D10719" i="22"/>
  <c r="D10720" i="22"/>
  <c r="D10721" i="22"/>
  <c r="D10722" i="22"/>
  <c r="D10723" i="22"/>
  <c r="D10724" i="22"/>
  <c r="D10725" i="22"/>
  <c r="D10726" i="22"/>
  <c r="D10727" i="22"/>
  <c r="D10728" i="22"/>
  <c r="D10729" i="22"/>
  <c r="D10730" i="22"/>
  <c r="D10731" i="22"/>
  <c r="D10732" i="22"/>
  <c r="D10733" i="22"/>
  <c r="D10734" i="22"/>
  <c r="D10735" i="22"/>
  <c r="D10736" i="22"/>
  <c r="D10737" i="22"/>
  <c r="D10738" i="22"/>
  <c r="D10739" i="22"/>
  <c r="D10740" i="22"/>
  <c r="D10741" i="22"/>
  <c r="D10742" i="22"/>
  <c r="D10743" i="22"/>
  <c r="D10744" i="22"/>
  <c r="D10745" i="22"/>
  <c r="D10746" i="22"/>
  <c r="D10747" i="22"/>
  <c r="D10748" i="22"/>
  <c r="D10749" i="22"/>
  <c r="D10750" i="22"/>
  <c r="D10751" i="22"/>
  <c r="D10752" i="22"/>
  <c r="D10753" i="22"/>
  <c r="D10754" i="22"/>
  <c r="D10755" i="22"/>
  <c r="D10756" i="22"/>
  <c r="D10757" i="22"/>
  <c r="D10758" i="22"/>
  <c r="D10759" i="22"/>
  <c r="D10760" i="22"/>
  <c r="D10761" i="22"/>
  <c r="D10762" i="22"/>
  <c r="D10763" i="22"/>
  <c r="D10764" i="22"/>
  <c r="D10765" i="22"/>
  <c r="D10766" i="22"/>
  <c r="D10767" i="22"/>
  <c r="D10768" i="22"/>
  <c r="D10769" i="22"/>
  <c r="D10770" i="22"/>
  <c r="D10771" i="22"/>
  <c r="D10772" i="22"/>
  <c r="D10773" i="22"/>
  <c r="D10774" i="22"/>
  <c r="D10775" i="22"/>
  <c r="D10776" i="22"/>
  <c r="D10777" i="22"/>
  <c r="D10778" i="22"/>
  <c r="D10779" i="22"/>
  <c r="D10780" i="22"/>
  <c r="D10781" i="22"/>
  <c r="D10782" i="22"/>
  <c r="D10783" i="22"/>
  <c r="D10784" i="22"/>
  <c r="D10785" i="22"/>
  <c r="D10786" i="22"/>
  <c r="D10787" i="22"/>
  <c r="D10788" i="22"/>
  <c r="D10789" i="22"/>
  <c r="D10790" i="22"/>
  <c r="D10791" i="22"/>
  <c r="D10792" i="22"/>
  <c r="D10793" i="22"/>
  <c r="D10794" i="22"/>
  <c r="D10795" i="22"/>
  <c r="D10796" i="22"/>
  <c r="D10797" i="22"/>
  <c r="D10798" i="22"/>
  <c r="D10799" i="22"/>
  <c r="D10800" i="22"/>
  <c r="D10801" i="22"/>
  <c r="D10802" i="22"/>
  <c r="D10803" i="22"/>
  <c r="D10804" i="22"/>
  <c r="D10805" i="22"/>
  <c r="D10806" i="22"/>
  <c r="D10807" i="22"/>
  <c r="D10808" i="22"/>
  <c r="D10809" i="22"/>
  <c r="D10810" i="22"/>
  <c r="D10811" i="22"/>
  <c r="D10812" i="22"/>
  <c r="D10813" i="22"/>
  <c r="D10814" i="22"/>
  <c r="D10815" i="22"/>
  <c r="D10816" i="22"/>
  <c r="D10817" i="22"/>
  <c r="D10818" i="22"/>
  <c r="D10819" i="22"/>
  <c r="D10820" i="22"/>
  <c r="D10821" i="22"/>
  <c r="D10822" i="22"/>
  <c r="D10823" i="22"/>
  <c r="D10824" i="22"/>
  <c r="D10825" i="22"/>
  <c r="D10826" i="22"/>
  <c r="D10827" i="22"/>
  <c r="D10828" i="22"/>
  <c r="D10829" i="22"/>
  <c r="D10830" i="22"/>
  <c r="D10831" i="22"/>
  <c r="D10832" i="22"/>
  <c r="D10833" i="22"/>
  <c r="D10834" i="22"/>
  <c r="D10835" i="22"/>
  <c r="D10836" i="22"/>
  <c r="D10837" i="22"/>
  <c r="D10838" i="22"/>
  <c r="D10839" i="22"/>
  <c r="D10840" i="22"/>
  <c r="D10841" i="22"/>
  <c r="D10842" i="22"/>
  <c r="D10843" i="22"/>
  <c r="D10844" i="22"/>
  <c r="D10845" i="22"/>
  <c r="D10846" i="22"/>
  <c r="D10847" i="22"/>
  <c r="D10848" i="22"/>
  <c r="D10849" i="22"/>
  <c r="D10850" i="22"/>
  <c r="D10851" i="22"/>
  <c r="D10852" i="22"/>
  <c r="D10853" i="22"/>
  <c r="D10854" i="22"/>
  <c r="D10855" i="22"/>
  <c r="D10856" i="22"/>
  <c r="D10857" i="22"/>
  <c r="D10858" i="22"/>
  <c r="D10859" i="22"/>
  <c r="D10860" i="22"/>
  <c r="D10861" i="22"/>
  <c r="D10862" i="22"/>
  <c r="D10863" i="22"/>
  <c r="D10864" i="22"/>
  <c r="D10865" i="22"/>
  <c r="D10866" i="22"/>
  <c r="D10867" i="22"/>
  <c r="D10868" i="22"/>
  <c r="D10869" i="22"/>
  <c r="D10870" i="22"/>
  <c r="D10871" i="22"/>
  <c r="D10872" i="22"/>
  <c r="D10873" i="22"/>
  <c r="D10874" i="22"/>
  <c r="D10875" i="22"/>
  <c r="D10876" i="22"/>
  <c r="D10877" i="22"/>
  <c r="D10878" i="22"/>
  <c r="D10879" i="22"/>
  <c r="D10880" i="22"/>
  <c r="D10881" i="22"/>
  <c r="D10882" i="22"/>
  <c r="D10883" i="22"/>
  <c r="D10884" i="22"/>
  <c r="D10885" i="22"/>
  <c r="D10886" i="22"/>
  <c r="D10887" i="22"/>
  <c r="D10888" i="22"/>
  <c r="D10889" i="22"/>
  <c r="D10890" i="22"/>
  <c r="D10891" i="22"/>
  <c r="D10892" i="22"/>
  <c r="D10893" i="22"/>
  <c r="D10894" i="22"/>
  <c r="D10895" i="22"/>
  <c r="D10896" i="22"/>
  <c r="D10897" i="22"/>
  <c r="D10898" i="22"/>
  <c r="D10899" i="22"/>
  <c r="D10900" i="22"/>
  <c r="D10901" i="22"/>
  <c r="D10902" i="22"/>
  <c r="D10903" i="22"/>
  <c r="D10904" i="22"/>
  <c r="D10905" i="22"/>
  <c r="D10906" i="22"/>
  <c r="D10907" i="22"/>
  <c r="D10908" i="22"/>
  <c r="D10909" i="22"/>
  <c r="D10910" i="22"/>
  <c r="D10911" i="22"/>
  <c r="D10912" i="22"/>
  <c r="D10913" i="22"/>
  <c r="D10914" i="22"/>
  <c r="D10915" i="22"/>
  <c r="D10916" i="22"/>
  <c r="D10917" i="22"/>
  <c r="D10918" i="22"/>
  <c r="D10919" i="22"/>
  <c r="D10920" i="22"/>
  <c r="D10921" i="22"/>
  <c r="D10922" i="22"/>
  <c r="D10923" i="22"/>
  <c r="D10924" i="22"/>
  <c r="D10925" i="22"/>
  <c r="D10926" i="22"/>
  <c r="D10927" i="22"/>
  <c r="D10928" i="22"/>
  <c r="D10929" i="22"/>
  <c r="D10930" i="22"/>
  <c r="D10931" i="22"/>
  <c r="D10932" i="22"/>
  <c r="D10933" i="22"/>
  <c r="D10934" i="22"/>
  <c r="D10935" i="22"/>
  <c r="D10936" i="22"/>
  <c r="D10937" i="22"/>
  <c r="D10938" i="22"/>
  <c r="D10939" i="22"/>
  <c r="D10940" i="22"/>
  <c r="D10941" i="22"/>
  <c r="D10942" i="22"/>
  <c r="D10943" i="22"/>
  <c r="D10944" i="22"/>
  <c r="D10945" i="22"/>
  <c r="D10946" i="22"/>
  <c r="D10947" i="22"/>
  <c r="D10948" i="22"/>
  <c r="D10949" i="22"/>
  <c r="D10950" i="22"/>
  <c r="D10951" i="22"/>
  <c r="D10952" i="22"/>
  <c r="D10953" i="22"/>
  <c r="D10954" i="22"/>
  <c r="D10955" i="22"/>
  <c r="D10956" i="22"/>
  <c r="D10957" i="22"/>
  <c r="D10958" i="22"/>
  <c r="D10959" i="22"/>
  <c r="D10960" i="22"/>
  <c r="D10961" i="22"/>
  <c r="D10962" i="22"/>
  <c r="D10963" i="22"/>
  <c r="D10964" i="22"/>
  <c r="D10965" i="22"/>
  <c r="D10966" i="22"/>
  <c r="D10967" i="22"/>
  <c r="D10968" i="22"/>
  <c r="D10969" i="22"/>
  <c r="D10970" i="22"/>
  <c r="D10971" i="22"/>
  <c r="D10972" i="22"/>
  <c r="D10973" i="22"/>
  <c r="D10974" i="22"/>
  <c r="D10975" i="22"/>
  <c r="D10976" i="22"/>
  <c r="D10977" i="22"/>
  <c r="D10978" i="22"/>
  <c r="D10979" i="22"/>
  <c r="D10980" i="22"/>
  <c r="D10981" i="22"/>
  <c r="D10982" i="22"/>
  <c r="D10983" i="22"/>
  <c r="D10984" i="22"/>
  <c r="D10985" i="22"/>
  <c r="D10986" i="22"/>
  <c r="D10987" i="22"/>
  <c r="D10988" i="22"/>
  <c r="D10989" i="22"/>
  <c r="D10990" i="22"/>
  <c r="D10991" i="22"/>
  <c r="D10992" i="22"/>
  <c r="D10993" i="22"/>
  <c r="D10994" i="22"/>
  <c r="D10995" i="22"/>
  <c r="D10996" i="22"/>
  <c r="D10997" i="22"/>
  <c r="D10998" i="22"/>
  <c r="D10999" i="22"/>
  <c r="D11000" i="22"/>
  <c r="D11001" i="22"/>
  <c r="D11002" i="22"/>
  <c r="D11003" i="22"/>
  <c r="D11004" i="22"/>
  <c r="D11005" i="22"/>
  <c r="D11006" i="22"/>
  <c r="D11007" i="22"/>
  <c r="D11008" i="22"/>
  <c r="D11009" i="22"/>
  <c r="D11010" i="22"/>
  <c r="D11011" i="22"/>
  <c r="D11012" i="22"/>
  <c r="D11013" i="22"/>
  <c r="D11014" i="22"/>
  <c r="D11015" i="22"/>
  <c r="D11016" i="22"/>
  <c r="D11017" i="22"/>
  <c r="D11018" i="22"/>
  <c r="D11019" i="22"/>
  <c r="D11020" i="22"/>
  <c r="D11021" i="22"/>
  <c r="D11022" i="22"/>
  <c r="D11023" i="22"/>
  <c r="D11024" i="22"/>
  <c r="D11025" i="22"/>
  <c r="D11026" i="22"/>
  <c r="D11027" i="22"/>
  <c r="D11028" i="22"/>
  <c r="D11029" i="22"/>
  <c r="D11030" i="22"/>
  <c r="D11031" i="22"/>
  <c r="D11032" i="22"/>
  <c r="D11033" i="22"/>
  <c r="D11034" i="22"/>
  <c r="D11035" i="22"/>
  <c r="D11036" i="22"/>
  <c r="D11037" i="22"/>
  <c r="D11038" i="22"/>
  <c r="D11039" i="22"/>
  <c r="D11040" i="22"/>
  <c r="D11041" i="22"/>
  <c r="D11042" i="22"/>
  <c r="D11043" i="22"/>
  <c r="D11044" i="22"/>
  <c r="D11045" i="22"/>
  <c r="D11046" i="22"/>
  <c r="D11047" i="22"/>
  <c r="D11048" i="22"/>
  <c r="D11049" i="22"/>
  <c r="D11050" i="22"/>
  <c r="D11051" i="22"/>
  <c r="D11052" i="22"/>
  <c r="D11053" i="22"/>
  <c r="D11054" i="22"/>
  <c r="D11055" i="22"/>
  <c r="D11056" i="22"/>
  <c r="D11057" i="22"/>
  <c r="D11058" i="22"/>
  <c r="D11059" i="22"/>
  <c r="D11060" i="22"/>
  <c r="D11061" i="22"/>
  <c r="D11062" i="22"/>
  <c r="D11063" i="22"/>
  <c r="D11064" i="22"/>
  <c r="D11065" i="22"/>
  <c r="D11066" i="22"/>
  <c r="D11067" i="22"/>
  <c r="D11068" i="22"/>
  <c r="D11069" i="22"/>
  <c r="D11070" i="22"/>
  <c r="D11071" i="22"/>
  <c r="D11072" i="22"/>
  <c r="D11073" i="22"/>
  <c r="D11074" i="22"/>
  <c r="D11075" i="22"/>
  <c r="D11076" i="22"/>
  <c r="D11077" i="22"/>
  <c r="D11078" i="22"/>
  <c r="D11079" i="22"/>
  <c r="D11080" i="22"/>
  <c r="D11081" i="22"/>
  <c r="D11082" i="22"/>
  <c r="D11083" i="22"/>
  <c r="D11084" i="22"/>
  <c r="D11085" i="22"/>
  <c r="D11086" i="22"/>
  <c r="D11087" i="22"/>
  <c r="D11088" i="22"/>
  <c r="D11089" i="22"/>
  <c r="D11090" i="22"/>
  <c r="D11091" i="22"/>
  <c r="D11092" i="22"/>
  <c r="D11093" i="22"/>
  <c r="D11094" i="22"/>
  <c r="D11095" i="22"/>
  <c r="D11096" i="22"/>
  <c r="D11097" i="22"/>
  <c r="D11098" i="22"/>
  <c r="D11099" i="22"/>
  <c r="D11100" i="22"/>
  <c r="D11101" i="22"/>
  <c r="D11102" i="22"/>
  <c r="D11103" i="22"/>
  <c r="D11104" i="22"/>
  <c r="D11105" i="22"/>
  <c r="D11106" i="22"/>
  <c r="D11107" i="22"/>
  <c r="D11108" i="22"/>
  <c r="D11109" i="22"/>
  <c r="D11110" i="22"/>
  <c r="D11111" i="22"/>
  <c r="D11112" i="22"/>
  <c r="D11113" i="22"/>
  <c r="D11114" i="22"/>
  <c r="D11115" i="22"/>
  <c r="D11116" i="22"/>
  <c r="D11117" i="22"/>
  <c r="D11118" i="22"/>
  <c r="D11119" i="22"/>
  <c r="D11120" i="22"/>
  <c r="D11121" i="22"/>
  <c r="D11122" i="22"/>
  <c r="D11123" i="22"/>
  <c r="D11124" i="22"/>
  <c r="D11125" i="22"/>
  <c r="D11126" i="22"/>
  <c r="D11127" i="22"/>
  <c r="D11128" i="22"/>
  <c r="D11129" i="22"/>
  <c r="D11130" i="22"/>
  <c r="D11131" i="22"/>
  <c r="D11132" i="22"/>
  <c r="D11133" i="22"/>
  <c r="D11134" i="22"/>
  <c r="D11135" i="22"/>
  <c r="D11136" i="22"/>
  <c r="D11137" i="22"/>
  <c r="D11138" i="22"/>
  <c r="D11139" i="22"/>
  <c r="D11140" i="22"/>
  <c r="D11141" i="22"/>
  <c r="D11142" i="22"/>
  <c r="D11143" i="22"/>
  <c r="D11144" i="22"/>
  <c r="D11145" i="22"/>
  <c r="D11146" i="22"/>
  <c r="D11147" i="22"/>
  <c r="D11148" i="22"/>
  <c r="D11149" i="22"/>
  <c r="D11150" i="22"/>
  <c r="D11151" i="22"/>
  <c r="D11152" i="22"/>
  <c r="D11153" i="22"/>
  <c r="D11154" i="22"/>
  <c r="D11155" i="22"/>
  <c r="D11156" i="22"/>
  <c r="D11157" i="22"/>
  <c r="D11158" i="22"/>
  <c r="D11159" i="22"/>
  <c r="D11160" i="22"/>
  <c r="D11161" i="22"/>
  <c r="D11162" i="22"/>
  <c r="D11163" i="22"/>
  <c r="D11164" i="22"/>
  <c r="D11165" i="22"/>
  <c r="D11166" i="22"/>
  <c r="D11167" i="22"/>
  <c r="D11168" i="22"/>
  <c r="D11169" i="22"/>
  <c r="D11170" i="22"/>
  <c r="D11171" i="22"/>
  <c r="D11172" i="22"/>
  <c r="D11173" i="22"/>
  <c r="D11174" i="22"/>
  <c r="D11175" i="22"/>
  <c r="D11176" i="22"/>
  <c r="D11177" i="22"/>
  <c r="D11178" i="22"/>
  <c r="D11179" i="22"/>
  <c r="D11180" i="22"/>
  <c r="D11181" i="22"/>
  <c r="D11182" i="22"/>
  <c r="D11183" i="22"/>
  <c r="D11184" i="22"/>
  <c r="D11185" i="22"/>
  <c r="D11186" i="22"/>
  <c r="D11187" i="22"/>
  <c r="D11188" i="22"/>
  <c r="D11189" i="22"/>
  <c r="D11190" i="22"/>
  <c r="D11191" i="22"/>
  <c r="D11192" i="22"/>
  <c r="D11193" i="22"/>
  <c r="D11194" i="22"/>
  <c r="D11195" i="22"/>
  <c r="D11196" i="22"/>
  <c r="D11197" i="22"/>
  <c r="D11198" i="22"/>
  <c r="D11199" i="22"/>
  <c r="D11200" i="22"/>
  <c r="D11201" i="22"/>
  <c r="D11202" i="22"/>
  <c r="D11203" i="22"/>
  <c r="D11204" i="22"/>
  <c r="D11205" i="22"/>
  <c r="D11206" i="22"/>
  <c r="D11207" i="22"/>
  <c r="D11208" i="22"/>
  <c r="D11209" i="22"/>
  <c r="D11210" i="22"/>
  <c r="D11211" i="22"/>
  <c r="D11212" i="22"/>
  <c r="D11213" i="22"/>
  <c r="D11214" i="22"/>
  <c r="D11215" i="22"/>
  <c r="D11216" i="22"/>
  <c r="D11217" i="22"/>
  <c r="D11218" i="22"/>
  <c r="D11219" i="22"/>
  <c r="D11220" i="22"/>
  <c r="D11221" i="22"/>
  <c r="D11222" i="22"/>
  <c r="D11223" i="22"/>
  <c r="D11224" i="22"/>
  <c r="D11225" i="22"/>
  <c r="D11226" i="22"/>
  <c r="D11227" i="22"/>
  <c r="D11228" i="22"/>
  <c r="D11229" i="22"/>
  <c r="D11230" i="22"/>
  <c r="D11231" i="22"/>
  <c r="D11232" i="22"/>
  <c r="D11233" i="22"/>
  <c r="D11234" i="22"/>
  <c r="D11235" i="22"/>
  <c r="D11236" i="22"/>
  <c r="D11237" i="22"/>
  <c r="D11238" i="22"/>
  <c r="D11239" i="22"/>
  <c r="D11240" i="22"/>
  <c r="D11241" i="22"/>
  <c r="D11242" i="22"/>
  <c r="D11243" i="22"/>
  <c r="D11244" i="22"/>
  <c r="D11245" i="22"/>
  <c r="D11246" i="22"/>
  <c r="D11247" i="22"/>
  <c r="D11248" i="22"/>
  <c r="D11249" i="22"/>
  <c r="D11250" i="22"/>
  <c r="D11251" i="22"/>
  <c r="D11252" i="22"/>
  <c r="D11253" i="22"/>
  <c r="D11254" i="22"/>
  <c r="D11255" i="22"/>
  <c r="D11256" i="22"/>
  <c r="D11257" i="22"/>
  <c r="D11258" i="22"/>
  <c r="D11259" i="22"/>
  <c r="D11260" i="22"/>
  <c r="D11261" i="22"/>
  <c r="D11262" i="22"/>
  <c r="D11263" i="22"/>
  <c r="D11264" i="22"/>
  <c r="D11265" i="22"/>
  <c r="D11266" i="22"/>
  <c r="D11267" i="22"/>
  <c r="D11268" i="22"/>
  <c r="D11269" i="22"/>
  <c r="D11270" i="22"/>
  <c r="D11271" i="22"/>
  <c r="D11272" i="22"/>
  <c r="D11273" i="22"/>
  <c r="D11274" i="22"/>
  <c r="D11275" i="22"/>
  <c r="D11276" i="22"/>
  <c r="D11277" i="22"/>
  <c r="D11278" i="22"/>
  <c r="D11279" i="22"/>
  <c r="D11280" i="22"/>
  <c r="D11281" i="22"/>
  <c r="D11282" i="22"/>
  <c r="D11283" i="22"/>
  <c r="D11284" i="22"/>
  <c r="D11285" i="22"/>
  <c r="D11286" i="22"/>
  <c r="D11287" i="22"/>
  <c r="D11288" i="22"/>
  <c r="D11289" i="22"/>
  <c r="D11290" i="22"/>
  <c r="D11291" i="22"/>
  <c r="D11292" i="22"/>
  <c r="D11293" i="22"/>
  <c r="D11294" i="22"/>
  <c r="D11295" i="22"/>
  <c r="D11296" i="22"/>
  <c r="D11297" i="22"/>
  <c r="D11298" i="22"/>
  <c r="D11299" i="22"/>
  <c r="D11300" i="22"/>
  <c r="D11301" i="22"/>
  <c r="D11302" i="22"/>
  <c r="D11303" i="22"/>
  <c r="D11304" i="22"/>
  <c r="D11305" i="22"/>
  <c r="D11306" i="22"/>
  <c r="D11307" i="22"/>
  <c r="D11308" i="22"/>
  <c r="D11309" i="22"/>
  <c r="D11310" i="22"/>
  <c r="D11311" i="22"/>
  <c r="D11312" i="22"/>
  <c r="D11313" i="22"/>
  <c r="D11314" i="22"/>
  <c r="D11315" i="22"/>
  <c r="D11316" i="22"/>
  <c r="D11317" i="22"/>
  <c r="D11318" i="22"/>
  <c r="D11319" i="22"/>
  <c r="D11320" i="22"/>
  <c r="D11321" i="22"/>
  <c r="D11322" i="22"/>
  <c r="D11323" i="22"/>
  <c r="D11324" i="22"/>
  <c r="D11325" i="22"/>
  <c r="D11326" i="22"/>
  <c r="D11327" i="22"/>
  <c r="D11328" i="22"/>
  <c r="D11329" i="22"/>
  <c r="D11330" i="22"/>
  <c r="D11331" i="22"/>
  <c r="D11332" i="22"/>
  <c r="D11333" i="22"/>
  <c r="D11334" i="22"/>
  <c r="D11335" i="22"/>
  <c r="D11336" i="22"/>
  <c r="D11337" i="22"/>
  <c r="D11338" i="22"/>
  <c r="D11339" i="22"/>
  <c r="D11340" i="22"/>
  <c r="D11341" i="22"/>
  <c r="D11342" i="22"/>
  <c r="D11343" i="22"/>
  <c r="D11344" i="22"/>
  <c r="D11345" i="22"/>
  <c r="D11346" i="22"/>
  <c r="D11347" i="22"/>
  <c r="D11348" i="22"/>
  <c r="D11349" i="22"/>
  <c r="D11350" i="22"/>
  <c r="D11351" i="22"/>
  <c r="D11352" i="22"/>
  <c r="D11353" i="22"/>
  <c r="D11354" i="22"/>
  <c r="D11355" i="22"/>
  <c r="D11356" i="22"/>
  <c r="D11357" i="22"/>
  <c r="D11358" i="22"/>
  <c r="D11359" i="22"/>
  <c r="D11360" i="22"/>
  <c r="D11361" i="22"/>
  <c r="D11362" i="22"/>
  <c r="D11363" i="22"/>
  <c r="D11364" i="22"/>
  <c r="D11365" i="22"/>
  <c r="D11366" i="22"/>
  <c r="D11367" i="22"/>
  <c r="D11368" i="22"/>
  <c r="D11369" i="22"/>
  <c r="D11370" i="22"/>
  <c r="D11371" i="22"/>
  <c r="D11372" i="22"/>
  <c r="D11373" i="22"/>
  <c r="D11374" i="22"/>
  <c r="D11375" i="22"/>
  <c r="D11376" i="22"/>
  <c r="D11377" i="22"/>
  <c r="D11378" i="22"/>
  <c r="D11379" i="22"/>
  <c r="D11380" i="22"/>
  <c r="D11381" i="22"/>
  <c r="D11382" i="22"/>
  <c r="D11383" i="22"/>
  <c r="D11384" i="22"/>
  <c r="D11385" i="22"/>
  <c r="D11386" i="22"/>
  <c r="D11387" i="22"/>
  <c r="D11388" i="22"/>
  <c r="D11389" i="22"/>
  <c r="D11390" i="22"/>
  <c r="D11391" i="22"/>
  <c r="D11392" i="22"/>
  <c r="D11393" i="22"/>
  <c r="D11394" i="22"/>
  <c r="D11395" i="22"/>
  <c r="D11396" i="22"/>
  <c r="D11397" i="22"/>
  <c r="D11398" i="22"/>
  <c r="D11399" i="22"/>
  <c r="D11400" i="22"/>
  <c r="D11401" i="22"/>
  <c r="D11402" i="22"/>
  <c r="D11403" i="22"/>
  <c r="D11404" i="22"/>
  <c r="D11405" i="22"/>
  <c r="D11406" i="22"/>
  <c r="D11407" i="22"/>
  <c r="D11408" i="22"/>
  <c r="D11409" i="22"/>
  <c r="D11410" i="22"/>
  <c r="D11411" i="22"/>
  <c r="D11412" i="22"/>
  <c r="D11413" i="22"/>
  <c r="D11414" i="22"/>
  <c r="D11415" i="22"/>
  <c r="D11416" i="22"/>
  <c r="D11417" i="22"/>
  <c r="D11418" i="22"/>
  <c r="D11419" i="22"/>
  <c r="D11420" i="22"/>
  <c r="D11421" i="22"/>
  <c r="D11422" i="22"/>
  <c r="D11423" i="22"/>
  <c r="D11424" i="22"/>
  <c r="D11425" i="22"/>
  <c r="D11426" i="22"/>
  <c r="D11427" i="22"/>
  <c r="D11428" i="22"/>
  <c r="D11429" i="22"/>
  <c r="D11430" i="22"/>
  <c r="D11431" i="22"/>
  <c r="D11432" i="22"/>
  <c r="D11433" i="22"/>
  <c r="D11434" i="22"/>
  <c r="D11435" i="22"/>
  <c r="D11436" i="22"/>
  <c r="D11437" i="22"/>
  <c r="D11438" i="22"/>
  <c r="D11439" i="22"/>
  <c r="D11440" i="22"/>
  <c r="D11441" i="22"/>
  <c r="D11442" i="22"/>
  <c r="D11443" i="22"/>
  <c r="D11444" i="22"/>
  <c r="D11445" i="22"/>
  <c r="D11446" i="22"/>
  <c r="D11447" i="22"/>
  <c r="D11448" i="22"/>
  <c r="D11449" i="22"/>
  <c r="D11450" i="22"/>
  <c r="D11451" i="22"/>
  <c r="D11452" i="22"/>
  <c r="D11453" i="22"/>
  <c r="D11454" i="22"/>
  <c r="D11455" i="22"/>
  <c r="D11456" i="22"/>
  <c r="D11457" i="22"/>
  <c r="D11458" i="22"/>
  <c r="D11459" i="22"/>
  <c r="D11460" i="22"/>
  <c r="D11461" i="22"/>
  <c r="D11462" i="22"/>
  <c r="D11463" i="22"/>
  <c r="D11464" i="22"/>
  <c r="D11465" i="22"/>
  <c r="D11466" i="22"/>
  <c r="D11467" i="22"/>
  <c r="D11468" i="22"/>
  <c r="D11469" i="22"/>
  <c r="D11470" i="22"/>
  <c r="D11471" i="22"/>
  <c r="D11472" i="22"/>
  <c r="D11473" i="22"/>
  <c r="D11474" i="22"/>
  <c r="D11475" i="22"/>
  <c r="D11476" i="22"/>
  <c r="D11477" i="22"/>
  <c r="D11478" i="22"/>
  <c r="D11479" i="22"/>
  <c r="D11480" i="22"/>
  <c r="D11481" i="22"/>
  <c r="D11482" i="22"/>
  <c r="D11483" i="22"/>
  <c r="D11484" i="22"/>
  <c r="D11485" i="22"/>
  <c r="D11486" i="22"/>
  <c r="D11487" i="22"/>
  <c r="D11488" i="22"/>
  <c r="D11489" i="22"/>
  <c r="D11490" i="22"/>
  <c r="D11491" i="22"/>
  <c r="D11492" i="22"/>
  <c r="D11493" i="22"/>
  <c r="D11494" i="22"/>
  <c r="D11495" i="22"/>
  <c r="D11496" i="22"/>
  <c r="D11497" i="22"/>
  <c r="D11498" i="22"/>
  <c r="D11499" i="22"/>
  <c r="D11500" i="22"/>
  <c r="D11501" i="22"/>
  <c r="D11502" i="22"/>
  <c r="D11503" i="22"/>
  <c r="D11504" i="22"/>
  <c r="D11505" i="22"/>
  <c r="D11506" i="22"/>
  <c r="D11507" i="22"/>
  <c r="D11508" i="22"/>
  <c r="D11509" i="22"/>
  <c r="D11510" i="22"/>
  <c r="D11511" i="22"/>
  <c r="D11512" i="22"/>
  <c r="D11513" i="22"/>
  <c r="D11514" i="22"/>
  <c r="D11515" i="22"/>
  <c r="D11516" i="22"/>
  <c r="D11517" i="22"/>
  <c r="D11518" i="22"/>
  <c r="D11519" i="22"/>
  <c r="D11520" i="22"/>
  <c r="D11521" i="22"/>
  <c r="D11522" i="22"/>
  <c r="D11523" i="22"/>
  <c r="D11524" i="22"/>
  <c r="D11525" i="22"/>
  <c r="D11526" i="22"/>
  <c r="D11527" i="22"/>
  <c r="D11528" i="22"/>
  <c r="D11529" i="22"/>
  <c r="D11530" i="22"/>
  <c r="D11531" i="22"/>
  <c r="D11532" i="22"/>
  <c r="D11533" i="22"/>
  <c r="D11534" i="22"/>
  <c r="D11535" i="22"/>
  <c r="D11536" i="22"/>
  <c r="D11537" i="22"/>
  <c r="D11538" i="22"/>
  <c r="D11539" i="22"/>
  <c r="D11540" i="22"/>
  <c r="D11541" i="22"/>
  <c r="D11542" i="22"/>
  <c r="D11543" i="22"/>
  <c r="D11544" i="22"/>
  <c r="D11545" i="22"/>
  <c r="D11546" i="22"/>
  <c r="D11547" i="22"/>
  <c r="D11548" i="22"/>
  <c r="D11549" i="22"/>
  <c r="D11550" i="22"/>
  <c r="D11551" i="22"/>
  <c r="D11552" i="22"/>
  <c r="D11553" i="22"/>
  <c r="D11554" i="22"/>
  <c r="D11555" i="22"/>
  <c r="D11556" i="22"/>
  <c r="D11557" i="22"/>
  <c r="D11558" i="22"/>
  <c r="D11559" i="22"/>
  <c r="D11560" i="22"/>
  <c r="D11561" i="22"/>
  <c r="D11562" i="22"/>
  <c r="D11563" i="22"/>
  <c r="D11564" i="22"/>
  <c r="D11565" i="22"/>
  <c r="D11566" i="22"/>
  <c r="D11567" i="22"/>
  <c r="D11568" i="22"/>
  <c r="D11569" i="22"/>
  <c r="D11570" i="22"/>
  <c r="D11571" i="22"/>
  <c r="D11572" i="22"/>
  <c r="D11573" i="22"/>
  <c r="D11574" i="22"/>
  <c r="D11575" i="22"/>
  <c r="D11576" i="22"/>
  <c r="D11577" i="22"/>
  <c r="D11578" i="22"/>
  <c r="D11579" i="22"/>
  <c r="D11580" i="22"/>
  <c r="D11581" i="22"/>
  <c r="D11582" i="22"/>
  <c r="D11583" i="22"/>
  <c r="D11584" i="22"/>
  <c r="D11585" i="22"/>
  <c r="D11586" i="22"/>
  <c r="D11587" i="22"/>
  <c r="D11588" i="22"/>
  <c r="D11589" i="22"/>
  <c r="D11590" i="22"/>
  <c r="D11591" i="22"/>
  <c r="D11592" i="22"/>
  <c r="D11593" i="22"/>
  <c r="D11594" i="22"/>
  <c r="D11595" i="22"/>
  <c r="D11596" i="22"/>
  <c r="D11597" i="22"/>
  <c r="D11598" i="22"/>
  <c r="D11599" i="22"/>
  <c r="D11600" i="22"/>
  <c r="D11601" i="22"/>
  <c r="D11602" i="22"/>
  <c r="D11603" i="22"/>
  <c r="D11604" i="22"/>
  <c r="D11605" i="22"/>
  <c r="D11606" i="22"/>
  <c r="D11607" i="22"/>
  <c r="D11608" i="22"/>
  <c r="D11609" i="22"/>
  <c r="D11610" i="22"/>
  <c r="D11611" i="22"/>
  <c r="D11612" i="22"/>
  <c r="D11613" i="22"/>
  <c r="D11614" i="22"/>
  <c r="D11615" i="22"/>
  <c r="D11616" i="22"/>
  <c r="D11617" i="22"/>
  <c r="D11618" i="22"/>
  <c r="D11619" i="22"/>
  <c r="D11620" i="22"/>
  <c r="D11621" i="22"/>
  <c r="D11622" i="22"/>
  <c r="D11623" i="22"/>
  <c r="D11624" i="22"/>
  <c r="D11625" i="22"/>
  <c r="D11626" i="22"/>
  <c r="D11627" i="22"/>
  <c r="D11628" i="22"/>
  <c r="D11629" i="22"/>
  <c r="D11630" i="22"/>
  <c r="D11631" i="22"/>
  <c r="D11632" i="22"/>
  <c r="D11633" i="22"/>
  <c r="D11634" i="22"/>
  <c r="D11635" i="22"/>
  <c r="D11636" i="22"/>
  <c r="D11637" i="22"/>
  <c r="D11638" i="22"/>
  <c r="D11639" i="22"/>
  <c r="D11640" i="22"/>
  <c r="D11641" i="22"/>
  <c r="D11642" i="22"/>
  <c r="D11643" i="22"/>
  <c r="D11644" i="22"/>
  <c r="D11645" i="22"/>
  <c r="D11646" i="22"/>
  <c r="D11647" i="22"/>
  <c r="D11648" i="22"/>
  <c r="D11649" i="22"/>
  <c r="D11650" i="22"/>
  <c r="D11651" i="22"/>
  <c r="D11652" i="22"/>
  <c r="D11653" i="22"/>
  <c r="D11654" i="22"/>
  <c r="D11655" i="22"/>
  <c r="D11656" i="22"/>
  <c r="D11657" i="22"/>
  <c r="D11658" i="22"/>
  <c r="D11659" i="22"/>
  <c r="D11660" i="22"/>
  <c r="D11661" i="22"/>
  <c r="D11662" i="22"/>
  <c r="D11663" i="22"/>
  <c r="D11664" i="22"/>
  <c r="D11665" i="22"/>
  <c r="D11666" i="22"/>
  <c r="D11667" i="22"/>
  <c r="D11668" i="22"/>
  <c r="D11669" i="22"/>
  <c r="D11670" i="22"/>
  <c r="D11671" i="22"/>
  <c r="D11672" i="22"/>
  <c r="D11673" i="22"/>
  <c r="D11674" i="22"/>
  <c r="D11675" i="22"/>
  <c r="D11676" i="22"/>
  <c r="D11677" i="22"/>
  <c r="D11678" i="22"/>
  <c r="D11679" i="22"/>
  <c r="D11680" i="22"/>
  <c r="D11681" i="22"/>
  <c r="D11682" i="22"/>
  <c r="D11683" i="22"/>
  <c r="D11684" i="22"/>
  <c r="D11685" i="22"/>
  <c r="D11686" i="22"/>
  <c r="D11687" i="22"/>
  <c r="D11688" i="22"/>
  <c r="D11689" i="22"/>
  <c r="D11690" i="22"/>
  <c r="D11691" i="22"/>
  <c r="D11692" i="22"/>
  <c r="D11693" i="22"/>
  <c r="D11694" i="22"/>
  <c r="D11695" i="22"/>
  <c r="D11696" i="22"/>
  <c r="D11697" i="22"/>
  <c r="D11698" i="22"/>
  <c r="D11699" i="22"/>
  <c r="D11700" i="22"/>
  <c r="D11701" i="22"/>
  <c r="D11702" i="22"/>
  <c r="D11703" i="22"/>
  <c r="D11704" i="22"/>
  <c r="D11705" i="22"/>
  <c r="D11706" i="22"/>
  <c r="D11707" i="22"/>
  <c r="D11708" i="22"/>
  <c r="D11709" i="22"/>
  <c r="D11710" i="22"/>
  <c r="D11711" i="22"/>
  <c r="D11712" i="22"/>
  <c r="D11713" i="22"/>
  <c r="D11714" i="22"/>
  <c r="D11715" i="22"/>
  <c r="D11716" i="22"/>
  <c r="D11717" i="22"/>
  <c r="D11718" i="22"/>
  <c r="D11719" i="22"/>
  <c r="D11720" i="22"/>
  <c r="D11721" i="22"/>
  <c r="D11722" i="22"/>
  <c r="D11723" i="22"/>
  <c r="D11724" i="22"/>
  <c r="D11725" i="22"/>
  <c r="D11726" i="22"/>
  <c r="D11727" i="22"/>
  <c r="D11728" i="22"/>
  <c r="D11729" i="22"/>
  <c r="D11730" i="22"/>
  <c r="D11731" i="22"/>
  <c r="D11732" i="22"/>
  <c r="D11733" i="22"/>
  <c r="D11734" i="22"/>
  <c r="D11735" i="22"/>
  <c r="D11736" i="22"/>
  <c r="D11737" i="22"/>
  <c r="D11738" i="22"/>
  <c r="D11739" i="22"/>
  <c r="D11740" i="22"/>
  <c r="D11741" i="22"/>
  <c r="D11742" i="22"/>
  <c r="D11743" i="22"/>
  <c r="D11744" i="22"/>
  <c r="D11745" i="22"/>
  <c r="D11746" i="22"/>
  <c r="D11747" i="22"/>
  <c r="D11748" i="22"/>
  <c r="D11749" i="22"/>
  <c r="D11750" i="22"/>
  <c r="D11751" i="22"/>
  <c r="D11752" i="22"/>
  <c r="D11753" i="22"/>
  <c r="D11754" i="22"/>
  <c r="D11755" i="22"/>
  <c r="D11756" i="22"/>
  <c r="D11757" i="22"/>
  <c r="D11758" i="22"/>
  <c r="D11759" i="22"/>
  <c r="D11760" i="22"/>
  <c r="D11761" i="22"/>
  <c r="D11762" i="22"/>
  <c r="D11763" i="22"/>
  <c r="D11764" i="22"/>
  <c r="D11765" i="22"/>
  <c r="D11766" i="22"/>
  <c r="D11767" i="22"/>
  <c r="D11768" i="22"/>
  <c r="D11769" i="22"/>
  <c r="D11770" i="22"/>
  <c r="D11771" i="22"/>
  <c r="D11772" i="22"/>
  <c r="D11773" i="22"/>
  <c r="D11774" i="22"/>
  <c r="D11775" i="22"/>
  <c r="D11776" i="22"/>
  <c r="D11777" i="22"/>
  <c r="D11778" i="22"/>
  <c r="D11779" i="22"/>
  <c r="D11780" i="22"/>
  <c r="D11781" i="22"/>
  <c r="D11782" i="22"/>
  <c r="D11783" i="22"/>
  <c r="D11784" i="22"/>
  <c r="D11785" i="22"/>
  <c r="D11786" i="22"/>
  <c r="D11787" i="22"/>
  <c r="D11788" i="22"/>
  <c r="D11789" i="22"/>
  <c r="D11790" i="22"/>
  <c r="D11791" i="22"/>
  <c r="D11792" i="22"/>
  <c r="D11793" i="22"/>
  <c r="D11794" i="22"/>
  <c r="D11795" i="22"/>
  <c r="D11796" i="22"/>
  <c r="D11797" i="22"/>
  <c r="D11798" i="22"/>
  <c r="D11799" i="22"/>
  <c r="D11800" i="22"/>
  <c r="D11801" i="22"/>
  <c r="D11802" i="22"/>
  <c r="D11803" i="22"/>
  <c r="D11804" i="22"/>
  <c r="D11805" i="22"/>
  <c r="D11806" i="22"/>
  <c r="D11807" i="22"/>
  <c r="D11808" i="22"/>
  <c r="D11809" i="22"/>
  <c r="D11810" i="22"/>
  <c r="D11811" i="22"/>
  <c r="D11812" i="22"/>
  <c r="D11813" i="22"/>
  <c r="D11814" i="22"/>
  <c r="D11815" i="22"/>
  <c r="D11816" i="22"/>
  <c r="D11817" i="22"/>
  <c r="D11818" i="22"/>
  <c r="D11819" i="22"/>
  <c r="D11820" i="22"/>
  <c r="D11821" i="22"/>
  <c r="D11822" i="22"/>
  <c r="D11823" i="22"/>
  <c r="D11824" i="22"/>
  <c r="D11825" i="22"/>
  <c r="D11826" i="22"/>
  <c r="D11827" i="22"/>
  <c r="D11828" i="22"/>
  <c r="D11829" i="22"/>
  <c r="D11830" i="22"/>
  <c r="D11831" i="22"/>
  <c r="D11832" i="22"/>
  <c r="D11833" i="22"/>
  <c r="D11834" i="22"/>
  <c r="D11835" i="22"/>
  <c r="D11836" i="22"/>
  <c r="D11837" i="22"/>
  <c r="D11838" i="22"/>
  <c r="D11839" i="22"/>
  <c r="D11840" i="22"/>
  <c r="D11841" i="22"/>
  <c r="D11842" i="22"/>
  <c r="D11843" i="22"/>
  <c r="D11844" i="22"/>
  <c r="D11845" i="22"/>
  <c r="D11846" i="22"/>
  <c r="D11847" i="22"/>
  <c r="D11848" i="22"/>
  <c r="D11849" i="22"/>
  <c r="D11850" i="22"/>
  <c r="D11851" i="22"/>
  <c r="D11852" i="22"/>
  <c r="D11853" i="22"/>
  <c r="D11854" i="22"/>
  <c r="D11855" i="22"/>
  <c r="D11856" i="22"/>
  <c r="D11857" i="22"/>
  <c r="D11858" i="22"/>
  <c r="D11859" i="22"/>
  <c r="D11860" i="22"/>
  <c r="D11861" i="22"/>
  <c r="D11862" i="22"/>
  <c r="D11863" i="22"/>
  <c r="D11864" i="22"/>
  <c r="D11865" i="22"/>
  <c r="D11866" i="22"/>
  <c r="D11867" i="22"/>
  <c r="D11868" i="22"/>
  <c r="D11869" i="22"/>
  <c r="D11870" i="22"/>
  <c r="D11871" i="22"/>
  <c r="D11872" i="22"/>
  <c r="D11873" i="22"/>
  <c r="D11874" i="22"/>
  <c r="D11875" i="22"/>
  <c r="D11876" i="22"/>
  <c r="D11877" i="22"/>
  <c r="D11878" i="22"/>
  <c r="D11879" i="22"/>
  <c r="D11880" i="22"/>
  <c r="D11881" i="22"/>
  <c r="D11882" i="22"/>
  <c r="D11883" i="22"/>
  <c r="D11884" i="22"/>
  <c r="D11885" i="22"/>
  <c r="D11886" i="22"/>
  <c r="D11887" i="22"/>
  <c r="D11888" i="22"/>
  <c r="D11889" i="22"/>
  <c r="D11890" i="22"/>
  <c r="D11891" i="22"/>
  <c r="D11892" i="22"/>
  <c r="D11893" i="22"/>
  <c r="D11894" i="22"/>
  <c r="D11895" i="22"/>
  <c r="D11896" i="22"/>
  <c r="D11897" i="22"/>
  <c r="D11898" i="22"/>
  <c r="D11899" i="22"/>
  <c r="D11900" i="22"/>
  <c r="D11901" i="22"/>
  <c r="D11902" i="22"/>
  <c r="D11903" i="22"/>
  <c r="D11904" i="22"/>
  <c r="D11905" i="22"/>
  <c r="D11906" i="22"/>
  <c r="D11907" i="22"/>
  <c r="D11908" i="22"/>
  <c r="D11909" i="22"/>
  <c r="D11910" i="22"/>
  <c r="D11911" i="22"/>
  <c r="D11912" i="22"/>
  <c r="D11913" i="22"/>
  <c r="D11914" i="22"/>
  <c r="D11915" i="22"/>
  <c r="D11916" i="22"/>
  <c r="D11917" i="22"/>
  <c r="D11918" i="22"/>
  <c r="D11919" i="22"/>
  <c r="D11920" i="22"/>
  <c r="D11921" i="22"/>
  <c r="D11922" i="22"/>
  <c r="D11923" i="22"/>
  <c r="D11924" i="22"/>
  <c r="D11925" i="22"/>
  <c r="D11926" i="22"/>
  <c r="D11927" i="22"/>
  <c r="D11928" i="22"/>
  <c r="D11929" i="22"/>
  <c r="D11930" i="22"/>
  <c r="D11931" i="22"/>
  <c r="D11932" i="22"/>
  <c r="D11933" i="22"/>
  <c r="D11934" i="22"/>
  <c r="D11935" i="22"/>
  <c r="D11936" i="22"/>
  <c r="D11937" i="22"/>
  <c r="D11938" i="22"/>
  <c r="D11939" i="22"/>
  <c r="D11940" i="22"/>
  <c r="D11941" i="22"/>
  <c r="D11942" i="22"/>
  <c r="D11943" i="22"/>
  <c r="D11944" i="22"/>
  <c r="D11945" i="22"/>
  <c r="D11946" i="22"/>
  <c r="D11947" i="22"/>
  <c r="D11948" i="22"/>
  <c r="D11949" i="22"/>
  <c r="D11950" i="22"/>
  <c r="D11951" i="22"/>
  <c r="D11952" i="22"/>
  <c r="D11953" i="22"/>
  <c r="D11954" i="22"/>
  <c r="D11955" i="22"/>
  <c r="D11956" i="22"/>
  <c r="D11957" i="22"/>
  <c r="D11958" i="22"/>
  <c r="D11959" i="22"/>
  <c r="D11960" i="22"/>
  <c r="D11961" i="22"/>
  <c r="D11962" i="22"/>
  <c r="D11963" i="22"/>
  <c r="D11964" i="22"/>
  <c r="D11965" i="22"/>
  <c r="D11966" i="22"/>
  <c r="D11967" i="22"/>
  <c r="D11968" i="22"/>
  <c r="D11969" i="22"/>
  <c r="D11970" i="22"/>
  <c r="D11971" i="22"/>
  <c r="D11972" i="22"/>
  <c r="D11973" i="22"/>
  <c r="D11974" i="22"/>
  <c r="D11975" i="22"/>
  <c r="D11976" i="22"/>
  <c r="D11977" i="22"/>
  <c r="D11978" i="22"/>
  <c r="D11979" i="22"/>
  <c r="D11980" i="22"/>
  <c r="D11981" i="22"/>
  <c r="D11982" i="22"/>
  <c r="D11983" i="22"/>
  <c r="D11984" i="22"/>
  <c r="D11985" i="22"/>
  <c r="D11986" i="22"/>
  <c r="D11987" i="22"/>
  <c r="D11988" i="22"/>
  <c r="D11989" i="22"/>
  <c r="D11990" i="22"/>
  <c r="D11991" i="22"/>
  <c r="D11992" i="22"/>
  <c r="D11993" i="22"/>
  <c r="D11994" i="22"/>
  <c r="D11995" i="22"/>
  <c r="D11996" i="22"/>
  <c r="D11997" i="22"/>
  <c r="D11998" i="22"/>
  <c r="D11999" i="22"/>
  <c r="D12000" i="22"/>
  <c r="D12001" i="22"/>
  <c r="D12002" i="22"/>
  <c r="D12003" i="22"/>
  <c r="D12004" i="22"/>
  <c r="D12005" i="22"/>
  <c r="D12006" i="22"/>
  <c r="D12007" i="22"/>
  <c r="D12008" i="22"/>
  <c r="D12009" i="22"/>
  <c r="D12010" i="22"/>
  <c r="D12011" i="22"/>
  <c r="D12012" i="22"/>
  <c r="D12013" i="22"/>
  <c r="D12014" i="22"/>
  <c r="D12015" i="22"/>
  <c r="D12016" i="22"/>
  <c r="D12017" i="22"/>
  <c r="D12018" i="22"/>
  <c r="D12019" i="22"/>
  <c r="D12020" i="22"/>
  <c r="D12021" i="22"/>
  <c r="D12022" i="22"/>
  <c r="D12023" i="22"/>
  <c r="D12024" i="22"/>
  <c r="D12025" i="22"/>
  <c r="D12026" i="22"/>
  <c r="D12027" i="22"/>
  <c r="D12028" i="22"/>
  <c r="D12029" i="22"/>
  <c r="D12030" i="22"/>
  <c r="D12031" i="22"/>
  <c r="D12032" i="22"/>
  <c r="D12033" i="22"/>
  <c r="D12034" i="22"/>
  <c r="D12035" i="22"/>
  <c r="D12036" i="22"/>
  <c r="D12037" i="22"/>
  <c r="D12038" i="22"/>
  <c r="D12039" i="22"/>
  <c r="D12040" i="22"/>
  <c r="D12041" i="22"/>
  <c r="D12042" i="22"/>
  <c r="D12043" i="22"/>
  <c r="D12044" i="22"/>
  <c r="D12045" i="22"/>
  <c r="D12046" i="22"/>
  <c r="D12047" i="22"/>
  <c r="D12048" i="22"/>
  <c r="D12049" i="22"/>
  <c r="D12050" i="22"/>
  <c r="D12051" i="22"/>
  <c r="D12052" i="22"/>
  <c r="D12053" i="22"/>
  <c r="D12054" i="22"/>
  <c r="D12055" i="22"/>
  <c r="D12056" i="22"/>
  <c r="D12057" i="22"/>
  <c r="D12058" i="22"/>
  <c r="D12059" i="22"/>
  <c r="D12060" i="22"/>
  <c r="D12061" i="22"/>
  <c r="D12062" i="22"/>
  <c r="D12063" i="22"/>
  <c r="D12064" i="22"/>
  <c r="D12065" i="22"/>
  <c r="D12066" i="22"/>
  <c r="D12067" i="22"/>
  <c r="D12068" i="22"/>
  <c r="D12069" i="22"/>
  <c r="D12070" i="22"/>
  <c r="D12071" i="22"/>
  <c r="D12072" i="22"/>
  <c r="D12073" i="22"/>
  <c r="D12074" i="22"/>
  <c r="D12075" i="22"/>
  <c r="D12076" i="22"/>
  <c r="D12077" i="22"/>
  <c r="D12078" i="22"/>
  <c r="D12079" i="22"/>
  <c r="D12080" i="22"/>
  <c r="D12081" i="22"/>
  <c r="D12082" i="22"/>
  <c r="D12083" i="22"/>
  <c r="D12084" i="22"/>
  <c r="D12085" i="22"/>
  <c r="D12086" i="22"/>
  <c r="D12087" i="22"/>
  <c r="D12088" i="22"/>
  <c r="D12089" i="22"/>
  <c r="D12090" i="22"/>
  <c r="D12091" i="22"/>
  <c r="D12092" i="22"/>
  <c r="D12093" i="22"/>
  <c r="D12094" i="22"/>
  <c r="D12095" i="22"/>
  <c r="D12096" i="22"/>
  <c r="D12097" i="22"/>
  <c r="D12098" i="22"/>
  <c r="D12099" i="22"/>
  <c r="D12100" i="22"/>
  <c r="D12101" i="22"/>
  <c r="D12102" i="22"/>
  <c r="D12103" i="22"/>
  <c r="D12104" i="22"/>
  <c r="D12105" i="22"/>
  <c r="D12106" i="22"/>
  <c r="D12107" i="22"/>
  <c r="D12108" i="22"/>
  <c r="D12109" i="22"/>
  <c r="D12110" i="22"/>
  <c r="D12111" i="22"/>
  <c r="D12112" i="22"/>
  <c r="D12113" i="22"/>
  <c r="D12114" i="22"/>
  <c r="D12115" i="22"/>
  <c r="D12116" i="22"/>
  <c r="D12117" i="22"/>
  <c r="D12118" i="22"/>
  <c r="D12119" i="22"/>
  <c r="D12120" i="22"/>
  <c r="D12121" i="22"/>
  <c r="D12122" i="22"/>
  <c r="D12123" i="22"/>
  <c r="D12124" i="22"/>
  <c r="D12125" i="22"/>
  <c r="D12126" i="22"/>
  <c r="D12127" i="22"/>
  <c r="D12128" i="22"/>
  <c r="D12129" i="22"/>
  <c r="D12130" i="22"/>
  <c r="D12131" i="22"/>
  <c r="D12132" i="22"/>
  <c r="D12133" i="22"/>
  <c r="D12134" i="22"/>
  <c r="D12135" i="22"/>
  <c r="D12136" i="22"/>
  <c r="D12137" i="22"/>
  <c r="D12138" i="22"/>
  <c r="D12139" i="22"/>
  <c r="D12140" i="22"/>
  <c r="D12141" i="22"/>
  <c r="D12142" i="22"/>
  <c r="D12143" i="22"/>
  <c r="D12144" i="22"/>
  <c r="D12145" i="22"/>
  <c r="D12146" i="22"/>
  <c r="D12147" i="22"/>
  <c r="D12148" i="22"/>
  <c r="D12149" i="22"/>
  <c r="D12150" i="22"/>
  <c r="D12151" i="22"/>
  <c r="D12152" i="22"/>
  <c r="D12153" i="22"/>
  <c r="D12154" i="22"/>
  <c r="D12155" i="22"/>
  <c r="D12156" i="22"/>
  <c r="D12157" i="22"/>
  <c r="D12158" i="22"/>
  <c r="D12159" i="22"/>
  <c r="D12160" i="22"/>
  <c r="D12161" i="22"/>
  <c r="D12162" i="22"/>
  <c r="D12163" i="22"/>
  <c r="D12164" i="22"/>
  <c r="D12165" i="22"/>
  <c r="D12166" i="22"/>
  <c r="D12167" i="22"/>
  <c r="D12168" i="22"/>
  <c r="D12169" i="22"/>
  <c r="D12170" i="22"/>
  <c r="D12171" i="22"/>
  <c r="D12172" i="22"/>
  <c r="D12173" i="22"/>
  <c r="D12174" i="22"/>
  <c r="D12175" i="22"/>
  <c r="D12176" i="22"/>
  <c r="D12177" i="22"/>
  <c r="D12178" i="22"/>
  <c r="D12179" i="22"/>
  <c r="D12180" i="22"/>
  <c r="D12181" i="22"/>
  <c r="D12182" i="22"/>
  <c r="D12183" i="22"/>
  <c r="D12184" i="22"/>
  <c r="D12185" i="22"/>
  <c r="D12186" i="22"/>
  <c r="D12187" i="22"/>
  <c r="D12188" i="22"/>
  <c r="D12189" i="22"/>
  <c r="D12190" i="22"/>
  <c r="D12191" i="22"/>
  <c r="D12192" i="22"/>
  <c r="D12193" i="22"/>
  <c r="D12194" i="22"/>
  <c r="D12195" i="22"/>
  <c r="D12196" i="22"/>
  <c r="D12197" i="22"/>
  <c r="D12198" i="22"/>
  <c r="D12199" i="22"/>
  <c r="D12200" i="22"/>
  <c r="D12201" i="22"/>
  <c r="D12202" i="22"/>
  <c r="D12203" i="22"/>
  <c r="D12204" i="22"/>
  <c r="D12205" i="22"/>
  <c r="D12206" i="22"/>
  <c r="D12207" i="22"/>
  <c r="D12208" i="22"/>
  <c r="D12209" i="22"/>
  <c r="D12210" i="22"/>
  <c r="D12211" i="22"/>
  <c r="D12212" i="22"/>
  <c r="D12213" i="22"/>
  <c r="D12214" i="22"/>
  <c r="D12215" i="22"/>
  <c r="D12216" i="22"/>
  <c r="D12217" i="22"/>
  <c r="D12218" i="22"/>
  <c r="D12219" i="22"/>
  <c r="D12220" i="22"/>
  <c r="D12221" i="22"/>
  <c r="D12222" i="22"/>
  <c r="D12223" i="22"/>
  <c r="D12224" i="22"/>
  <c r="D12225" i="22"/>
  <c r="D12226" i="22"/>
  <c r="D12227" i="22"/>
  <c r="D12228" i="22"/>
  <c r="D12229" i="22"/>
  <c r="D12230" i="22"/>
  <c r="D12231" i="22"/>
  <c r="D12232" i="22"/>
  <c r="D12233" i="22"/>
  <c r="D12234" i="22"/>
  <c r="D12235" i="22"/>
  <c r="D12236" i="22"/>
  <c r="D12237" i="22"/>
  <c r="D12238" i="22"/>
  <c r="D12239" i="22"/>
  <c r="D12240" i="22"/>
  <c r="D12241" i="22"/>
  <c r="D12242" i="22"/>
  <c r="D12243" i="22"/>
  <c r="D12244" i="22"/>
  <c r="D12245" i="22"/>
  <c r="D12246" i="22"/>
  <c r="D12247" i="22"/>
  <c r="D12248" i="22"/>
  <c r="D12249" i="22"/>
  <c r="D12250" i="22"/>
  <c r="D12251" i="22"/>
  <c r="D12252" i="22"/>
  <c r="D12253" i="22"/>
  <c r="D12254" i="22"/>
  <c r="D12255" i="22"/>
  <c r="D12256" i="22"/>
  <c r="D12257" i="22"/>
  <c r="D12258" i="22"/>
  <c r="D12259" i="22"/>
  <c r="D12260" i="22"/>
  <c r="D12261" i="22"/>
  <c r="D12262" i="22"/>
  <c r="D12263" i="22"/>
  <c r="D12264" i="22"/>
  <c r="D12265" i="22"/>
  <c r="D12266" i="22"/>
  <c r="D12267" i="22"/>
  <c r="D12268" i="22"/>
  <c r="D12269" i="22"/>
  <c r="D12270" i="22"/>
  <c r="D12271" i="22"/>
  <c r="D12272" i="22"/>
  <c r="D12273" i="22"/>
  <c r="D12274" i="22"/>
  <c r="D12275" i="22"/>
  <c r="D12276" i="22"/>
  <c r="D12277" i="22"/>
  <c r="D12278" i="22"/>
  <c r="D12279" i="22"/>
  <c r="D12280" i="22"/>
  <c r="D12281" i="22"/>
  <c r="D12282" i="22"/>
  <c r="D12283" i="22"/>
  <c r="D12284" i="22"/>
  <c r="D12285" i="22"/>
  <c r="D12286" i="22"/>
  <c r="D12287" i="22"/>
  <c r="D12288" i="22"/>
  <c r="D12289" i="22"/>
  <c r="D12290" i="22"/>
  <c r="D12291" i="22"/>
  <c r="D12292" i="22"/>
  <c r="D12293" i="22"/>
  <c r="D12294" i="22"/>
  <c r="D12295" i="22"/>
  <c r="D12296" i="22"/>
  <c r="D12297" i="22"/>
  <c r="D12298" i="22"/>
  <c r="D12299" i="22"/>
  <c r="D12300" i="22"/>
  <c r="D12301" i="22"/>
  <c r="D12302" i="22"/>
  <c r="D12303" i="22"/>
  <c r="D12304" i="22"/>
  <c r="D12305" i="22"/>
  <c r="D12306" i="22"/>
  <c r="D12307" i="22"/>
  <c r="D12308" i="22"/>
  <c r="D12309" i="22"/>
  <c r="D12310" i="22"/>
  <c r="D12311" i="22"/>
  <c r="D12312" i="22"/>
  <c r="D12313" i="22"/>
  <c r="D12314" i="22"/>
  <c r="D12315" i="22"/>
  <c r="D12316" i="22"/>
  <c r="D12317" i="22"/>
  <c r="D12318" i="22"/>
  <c r="D12319" i="22"/>
  <c r="D12320" i="22"/>
  <c r="D12321" i="22"/>
  <c r="D12322" i="22"/>
  <c r="D12323" i="22"/>
  <c r="D12324" i="22"/>
  <c r="D12325" i="22"/>
  <c r="D12326" i="22"/>
  <c r="D12327" i="22"/>
  <c r="D12328" i="22"/>
  <c r="D12329" i="22"/>
  <c r="D12330" i="22"/>
  <c r="D12331" i="22"/>
  <c r="D12332" i="22"/>
  <c r="D12333" i="22"/>
  <c r="D12334" i="22"/>
  <c r="D12335" i="22"/>
  <c r="D12336" i="22"/>
  <c r="D12337" i="22"/>
  <c r="D12338" i="22"/>
  <c r="D12339" i="22"/>
  <c r="D12340" i="22"/>
  <c r="D12341" i="22"/>
  <c r="D12342" i="22"/>
  <c r="D12343" i="22"/>
  <c r="D12344" i="22"/>
  <c r="D12345" i="22"/>
  <c r="D12346" i="22"/>
  <c r="D12347" i="22"/>
  <c r="D12348" i="22"/>
  <c r="D12349" i="22"/>
  <c r="D12350" i="22"/>
  <c r="D12351" i="22"/>
  <c r="D12352" i="22"/>
  <c r="D12353" i="22"/>
  <c r="D12354" i="22"/>
  <c r="D12355" i="22"/>
  <c r="D12356" i="22"/>
  <c r="D12357" i="22"/>
  <c r="D12358" i="22"/>
  <c r="D12359" i="22"/>
  <c r="D12360" i="22"/>
  <c r="D12361" i="22"/>
  <c r="D12362" i="22"/>
  <c r="D12363" i="22"/>
  <c r="D12364" i="22"/>
  <c r="D12365" i="22"/>
  <c r="D12366" i="22"/>
  <c r="D12367" i="22"/>
  <c r="D12368" i="22"/>
  <c r="D12369" i="22"/>
  <c r="D12370" i="22"/>
  <c r="D12371" i="22"/>
  <c r="D12372" i="22"/>
  <c r="D12373" i="22"/>
  <c r="D12374" i="22"/>
  <c r="D12375" i="22"/>
  <c r="D12376" i="22"/>
  <c r="D12377" i="22"/>
  <c r="D12378" i="22"/>
  <c r="D12379" i="22"/>
  <c r="D12380" i="22"/>
  <c r="D12381" i="22"/>
  <c r="D12382" i="22"/>
  <c r="D12383" i="22"/>
  <c r="D12384" i="22"/>
  <c r="D12385" i="22"/>
  <c r="D12386" i="22"/>
  <c r="D12387" i="22"/>
  <c r="D12388" i="22"/>
  <c r="D12389" i="22"/>
  <c r="D12390" i="22"/>
  <c r="D12391" i="22"/>
  <c r="D12392" i="22"/>
  <c r="D12393" i="22"/>
  <c r="D12394" i="22"/>
  <c r="D12395" i="22"/>
  <c r="D12396" i="22"/>
  <c r="D12397" i="22"/>
  <c r="D12398" i="22"/>
  <c r="D12399" i="22"/>
  <c r="D12400" i="22"/>
  <c r="D12401" i="22"/>
  <c r="D12402" i="22"/>
  <c r="D12403" i="22"/>
  <c r="D12404" i="22"/>
  <c r="D12405" i="22"/>
  <c r="D12406" i="22"/>
  <c r="D12407" i="22"/>
  <c r="D12408" i="22"/>
  <c r="D12409" i="22"/>
  <c r="D12410" i="22"/>
  <c r="D12411" i="22"/>
  <c r="D12412" i="22"/>
  <c r="D12413" i="22"/>
  <c r="D12414" i="22"/>
  <c r="D12415" i="22"/>
  <c r="D12416" i="22"/>
  <c r="D12417" i="22"/>
  <c r="D12418" i="22"/>
  <c r="D12419" i="22"/>
  <c r="D12420" i="22"/>
  <c r="D12421" i="22"/>
  <c r="D12422" i="22"/>
  <c r="D12423" i="22"/>
  <c r="D12424" i="22"/>
  <c r="D12425" i="22"/>
  <c r="D12426" i="22"/>
  <c r="D12427" i="22"/>
  <c r="D12428" i="22"/>
  <c r="D12429" i="22"/>
  <c r="D12430" i="22"/>
  <c r="D12431" i="22"/>
  <c r="D12432" i="22"/>
  <c r="D12433" i="22"/>
  <c r="D12434" i="22"/>
  <c r="D12435" i="22"/>
  <c r="D12436" i="22"/>
  <c r="D12437" i="22"/>
  <c r="D12438" i="22"/>
  <c r="D12439" i="22"/>
  <c r="D12440" i="22"/>
  <c r="D12441" i="22"/>
  <c r="D12442" i="22"/>
  <c r="D12443" i="22"/>
  <c r="D12444" i="22"/>
  <c r="D12445" i="22"/>
  <c r="D12446" i="22"/>
  <c r="D12447" i="22"/>
  <c r="D12448" i="22"/>
  <c r="D12449" i="22"/>
  <c r="D12450" i="22"/>
  <c r="D12451" i="22"/>
  <c r="D12452" i="22"/>
  <c r="D12453" i="22"/>
  <c r="D12454" i="22"/>
  <c r="D12455" i="22"/>
  <c r="D12456" i="22"/>
  <c r="D12457" i="22"/>
  <c r="D12458" i="22"/>
  <c r="D12459" i="22"/>
  <c r="D12460" i="22"/>
  <c r="D12461" i="22"/>
  <c r="D12462" i="22"/>
  <c r="D12463" i="22"/>
  <c r="D12464" i="22"/>
  <c r="D12465" i="22"/>
  <c r="D12466" i="22"/>
  <c r="D12467" i="22"/>
  <c r="D12468" i="22"/>
  <c r="D12469" i="22"/>
  <c r="D12470" i="22"/>
  <c r="D12471" i="22"/>
  <c r="D12472" i="22"/>
  <c r="D12473" i="22"/>
  <c r="D12474" i="22"/>
  <c r="D12475" i="22"/>
  <c r="D12476" i="22"/>
  <c r="D12477" i="22"/>
  <c r="D12478" i="22"/>
  <c r="D12479" i="22"/>
  <c r="D12480" i="22"/>
  <c r="D12481" i="22"/>
  <c r="D12482" i="22"/>
  <c r="D12483" i="22"/>
  <c r="D12484" i="22"/>
  <c r="D12485" i="22"/>
  <c r="D12486" i="22"/>
  <c r="D12487" i="22"/>
  <c r="D12488" i="22"/>
  <c r="D12489" i="22"/>
  <c r="D12490" i="22"/>
  <c r="D12491" i="22"/>
  <c r="D12492" i="22"/>
  <c r="D12493" i="22"/>
  <c r="D12494" i="22"/>
  <c r="D12495" i="22"/>
  <c r="D12496" i="22"/>
  <c r="D12497" i="22"/>
  <c r="D12498" i="22"/>
  <c r="D12499" i="22"/>
  <c r="D12500" i="22"/>
  <c r="D12501" i="22"/>
  <c r="D12502" i="22"/>
  <c r="D12503" i="22"/>
  <c r="D12504" i="22"/>
  <c r="D12505" i="22"/>
  <c r="D12506" i="22"/>
  <c r="D12507" i="22"/>
  <c r="D12508" i="22"/>
  <c r="D12509" i="22"/>
  <c r="D12510" i="22"/>
  <c r="D12511" i="22"/>
  <c r="D12512" i="22"/>
  <c r="D12513" i="22"/>
  <c r="D12514" i="22"/>
  <c r="D12515" i="22"/>
  <c r="D12516" i="22"/>
  <c r="D12517" i="22"/>
  <c r="D12518" i="22"/>
  <c r="D12519" i="22"/>
  <c r="D12520" i="22"/>
  <c r="D12521" i="22"/>
  <c r="D12522" i="22"/>
  <c r="D12523" i="22"/>
  <c r="D12524" i="22"/>
  <c r="D12525" i="22"/>
  <c r="D12526" i="22"/>
  <c r="D12527" i="22"/>
  <c r="D12528" i="22"/>
  <c r="D12529" i="22"/>
  <c r="D12530" i="22"/>
  <c r="D12531" i="22"/>
  <c r="D12532" i="22"/>
  <c r="D12533" i="22"/>
  <c r="D12534" i="22"/>
  <c r="D12535" i="22"/>
  <c r="D12536" i="22"/>
  <c r="D12537" i="22"/>
  <c r="D12538" i="22"/>
  <c r="D12539" i="22"/>
  <c r="D12540" i="22"/>
  <c r="D12541" i="22"/>
  <c r="D12542" i="22"/>
  <c r="D12543" i="22"/>
  <c r="D12544" i="22"/>
  <c r="D12545" i="22"/>
  <c r="D12546" i="22"/>
  <c r="D12547" i="22"/>
  <c r="D12548" i="22"/>
  <c r="D12549" i="22"/>
  <c r="D12550" i="22"/>
  <c r="D12551" i="22"/>
  <c r="D12552" i="22"/>
  <c r="D12553" i="22"/>
  <c r="D12554" i="22"/>
  <c r="D12555" i="22"/>
  <c r="D12556" i="22"/>
  <c r="D12557" i="22"/>
  <c r="D12558" i="22"/>
  <c r="D12559" i="22"/>
  <c r="D12560" i="22"/>
  <c r="D12561" i="22"/>
  <c r="D12562" i="22"/>
  <c r="D12563" i="22"/>
  <c r="D12564" i="22"/>
  <c r="D12565" i="22"/>
  <c r="D12566" i="22"/>
  <c r="D12567" i="22"/>
  <c r="D12568" i="22"/>
  <c r="D12569" i="22"/>
  <c r="D12570" i="22"/>
  <c r="D12571" i="22"/>
  <c r="D12572" i="22"/>
  <c r="D12573" i="22"/>
  <c r="D12574" i="22"/>
  <c r="D12575" i="22"/>
  <c r="D12576" i="22"/>
  <c r="D12577" i="22"/>
  <c r="D12578" i="22"/>
  <c r="D12579" i="22"/>
  <c r="D12580" i="22"/>
  <c r="D12581" i="22"/>
  <c r="D12582" i="22"/>
  <c r="D12583" i="22"/>
  <c r="D12584" i="22"/>
  <c r="D12585" i="22"/>
  <c r="D12586" i="22"/>
  <c r="D12587" i="22"/>
  <c r="D12588" i="22"/>
  <c r="D12589" i="22"/>
  <c r="D12590" i="22"/>
  <c r="D12591" i="22"/>
  <c r="D12592" i="22"/>
  <c r="D12593" i="22"/>
  <c r="D12594" i="22"/>
  <c r="D12595" i="22"/>
  <c r="D12596" i="22"/>
  <c r="D12597" i="22"/>
  <c r="D12598" i="22"/>
  <c r="D12599" i="22"/>
  <c r="D12600" i="22"/>
  <c r="D12601" i="22"/>
  <c r="D12602" i="22"/>
  <c r="D12603" i="22"/>
  <c r="D12604" i="22"/>
  <c r="D12605" i="22"/>
  <c r="D12606" i="22"/>
  <c r="D12607" i="22"/>
  <c r="D12608" i="22"/>
  <c r="D12609" i="22"/>
  <c r="D12610" i="22"/>
  <c r="D12611" i="22"/>
  <c r="D12612" i="22"/>
  <c r="D12613" i="22"/>
  <c r="D12614" i="22"/>
  <c r="D12615" i="22"/>
  <c r="D12616" i="22"/>
  <c r="D12617" i="22"/>
  <c r="D12618" i="22"/>
  <c r="D12619" i="22"/>
  <c r="D12620" i="22"/>
  <c r="D12621" i="22"/>
  <c r="D12622" i="22"/>
  <c r="D12623" i="22"/>
  <c r="D12624" i="22"/>
  <c r="D12625" i="22"/>
  <c r="D12626" i="22"/>
  <c r="D12627" i="22"/>
  <c r="D12628" i="22"/>
  <c r="D12629" i="22"/>
  <c r="D12630" i="22"/>
  <c r="D12631" i="22"/>
  <c r="D12632" i="22"/>
  <c r="D12633" i="22"/>
  <c r="D12634" i="22"/>
  <c r="D12635" i="22"/>
  <c r="D12636" i="22"/>
  <c r="D12637" i="22"/>
  <c r="D12638" i="22"/>
  <c r="D12639" i="22"/>
  <c r="D12640" i="22"/>
  <c r="D12641" i="22"/>
  <c r="D12642" i="22"/>
  <c r="D12643" i="22"/>
  <c r="D12644" i="22"/>
  <c r="D12645" i="22"/>
  <c r="D12646" i="22"/>
  <c r="D12647" i="22"/>
  <c r="D12648" i="22"/>
  <c r="D12649" i="22"/>
  <c r="D12650" i="22"/>
  <c r="D12651" i="22"/>
  <c r="D12652" i="22"/>
  <c r="D12653" i="22"/>
  <c r="D12654" i="22"/>
  <c r="D12655" i="22"/>
  <c r="D12656" i="22"/>
  <c r="D12657" i="22"/>
  <c r="D12658" i="22"/>
  <c r="D12659" i="22"/>
  <c r="D12660" i="22"/>
  <c r="D12661" i="22"/>
  <c r="D12662" i="22"/>
  <c r="D12663" i="22"/>
  <c r="D12664" i="22"/>
  <c r="D12665" i="22"/>
  <c r="D12666" i="22"/>
  <c r="D12667" i="22"/>
  <c r="D12668" i="22"/>
  <c r="D12669" i="22"/>
  <c r="D12670" i="22"/>
  <c r="D12671" i="22"/>
  <c r="D12672" i="22"/>
  <c r="D12673" i="22"/>
  <c r="D12674" i="22"/>
  <c r="D12675" i="22"/>
  <c r="D12676" i="22"/>
  <c r="D12677" i="22"/>
  <c r="D12678" i="22"/>
  <c r="D12679" i="22"/>
  <c r="D12680" i="22"/>
  <c r="D12681" i="22"/>
  <c r="D12682" i="22"/>
  <c r="D12683" i="22"/>
  <c r="D12684" i="22"/>
  <c r="D12685" i="22"/>
  <c r="D12686" i="22"/>
  <c r="D12687" i="22"/>
  <c r="D12688" i="22"/>
  <c r="D12689" i="22"/>
  <c r="D12690" i="22"/>
  <c r="D12691" i="22"/>
  <c r="D12692" i="22"/>
  <c r="D12693" i="22"/>
  <c r="D12694" i="22"/>
  <c r="D12695" i="22"/>
  <c r="D12696" i="22"/>
  <c r="D12697" i="22"/>
  <c r="D12698" i="22"/>
  <c r="D12699" i="22"/>
  <c r="D12700" i="22"/>
  <c r="D12701" i="22"/>
  <c r="D12702" i="22"/>
  <c r="D12703" i="22"/>
  <c r="D12704" i="22"/>
  <c r="D12705" i="22"/>
  <c r="D12706" i="22"/>
  <c r="D12707" i="22"/>
  <c r="D12708" i="22"/>
  <c r="D12709" i="22"/>
  <c r="D12710" i="22"/>
  <c r="D12711" i="22"/>
  <c r="D12712" i="22"/>
  <c r="D12713" i="22"/>
  <c r="D12714" i="22"/>
  <c r="D12715" i="22"/>
  <c r="D12716" i="22"/>
  <c r="D12717" i="22"/>
  <c r="D12718" i="22"/>
  <c r="D12719" i="22"/>
  <c r="D12720" i="22"/>
  <c r="D12721" i="22"/>
  <c r="D12722" i="22"/>
  <c r="D12723" i="22"/>
  <c r="D12724" i="22"/>
  <c r="D12725" i="22"/>
  <c r="D12726" i="22"/>
  <c r="D12727" i="22"/>
  <c r="D12728" i="22"/>
  <c r="D12729" i="22"/>
  <c r="D12730" i="22"/>
  <c r="D12731" i="22"/>
  <c r="D12732" i="22"/>
  <c r="D12733" i="22"/>
  <c r="D12734" i="22"/>
  <c r="D12735" i="22"/>
  <c r="D12736" i="22"/>
  <c r="D12737" i="22"/>
  <c r="D12738" i="22"/>
  <c r="D12739" i="22"/>
  <c r="D12740" i="22"/>
  <c r="D12741" i="22"/>
  <c r="D12742" i="22"/>
  <c r="D12743" i="22"/>
  <c r="D12744" i="22"/>
  <c r="D12745" i="22"/>
  <c r="D12746" i="22"/>
  <c r="D12747" i="22"/>
  <c r="D12748" i="22"/>
  <c r="D12749" i="22"/>
  <c r="D12750" i="22"/>
  <c r="D12751" i="22"/>
  <c r="D12752" i="22"/>
  <c r="D12753" i="22"/>
  <c r="D12754" i="22"/>
  <c r="D12755" i="22"/>
  <c r="D12756" i="22"/>
  <c r="D12757" i="22"/>
  <c r="D12758" i="22"/>
  <c r="D12759" i="22"/>
  <c r="D12760" i="22"/>
  <c r="D12761" i="22"/>
  <c r="D12762" i="22"/>
  <c r="D12763" i="22"/>
  <c r="D12764" i="22"/>
  <c r="D12765" i="22"/>
  <c r="D12766" i="22"/>
  <c r="D12767" i="22"/>
  <c r="D12768" i="22"/>
  <c r="D12769" i="22"/>
  <c r="D12770" i="22"/>
  <c r="D12771" i="22"/>
  <c r="D12772" i="22"/>
  <c r="D12773" i="22"/>
  <c r="D12774" i="22"/>
  <c r="D12775" i="22"/>
  <c r="D12776" i="22"/>
  <c r="D12777" i="22"/>
  <c r="D12778" i="22"/>
  <c r="D12779" i="22"/>
  <c r="D12780" i="22"/>
  <c r="D12781" i="22"/>
  <c r="D12782" i="22"/>
  <c r="D12783" i="22"/>
  <c r="D12784" i="22"/>
  <c r="D12785" i="22"/>
  <c r="D12786" i="22"/>
  <c r="D12787" i="22"/>
  <c r="D12788" i="22"/>
  <c r="D12789" i="22"/>
  <c r="D12790" i="22"/>
  <c r="D12791" i="22"/>
  <c r="D12792" i="22"/>
  <c r="D12793" i="22"/>
  <c r="D12794" i="22"/>
  <c r="D12795" i="22"/>
  <c r="D12796" i="22"/>
  <c r="D12797" i="22"/>
  <c r="D12798" i="22"/>
  <c r="D12799" i="22"/>
  <c r="D12800" i="22"/>
  <c r="D12801" i="22"/>
  <c r="D12802" i="22"/>
  <c r="D12803" i="22"/>
  <c r="D12804" i="22"/>
  <c r="D12805" i="22"/>
  <c r="D12806" i="22"/>
  <c r="D12807" i="22"/>
  <c r="D12808" i="22"/>
  <c r="D12809" i="22"/>
  <c r="D12810" i="22"/>
  <c r="D12811" i="22"/>
  <c r="D12812" i="22"/>
  <c r="D12813" i="22"/>
  <c r="D12814" i="22"/>
  <c r="D12815" i="22"/>
  <c r="D12816" i="22"/>
  <c r="D12817" i="22"/>
  <c r="D12818" i="22"/>
  <c r="D12819" i="22"/>
  <c r="D12820" i="22"/>
  <c r="D12821" i="22"/>
  <c r="D12822" i="22"/>
  <c r="D12823" i="22"/>
  <c r="D12824" i="22"/>
  <c r="D12825" i="22"/>
  <c r="D12826" i="22"/>
  <c r="D12827" i="22"/>
  <c r="D12828" i="22"/>
  <c r="D12829" i="22"/>
  <c r="D12830" i="22"/>
  <c r="D12831" i="22"/>
  <c r="D12832" i="22"/>
  <c r="D12833" i="22"/>
  <c r="D12834" i="22"/>
  <c r="D12835" i="22"/>
  <c r="D12836" i="22"/>
  <c r="D12837" i="22"/>
  <c r="D12838" i="22"/>
  <c r="D12839" i="22"/>
  <c r="D12840" i="22"/>
  <c r="D12841" i="22"/>
  <c r="D12842" i="22"/>
  <c r="D12843" i="22"/>
  <c r="D12844" i="22"/>
  <c r="D12845" i="22"/>
  <c r="D12846" i="22"/>
  <c r="D12847" i="22"/>
  <c r="D12848" i="22"/>
  <c r="D12849" i="22"/>
  <c r="D12850" i="22"/>
  <c r="D12851" i="22"/>
  <c r="D12852" i="22"/>
  <c r="D12853" i="22"/>
  <c r="D12854" i="22"/>
  <c r="D12855" i="22"/>
  <c r="D12856" i="22"/>
  <c r="D12857" i="22"/>
  <c r="D12858" i="22"/>
  <c r="D12859" i="22"/>
  <c r="D12860" i="22"/>
  <c r="D12861" i="22"/>
  <c r="D12862" i="22"/>
  <c r="D12863" i="22"/>
  <c r="D12864" i="22"/>
  <c r="D12865" i="22"/>
  <c r="D12866" i="22"/>
  <c r="D12867" i="22"/>
  <c r="D12868" i="22"/>
  <c r="D12869" i="22"/>
  <c r="D12870" i="22"/>
  <c r="D12871" i="22"/>
  <c r="D12872" i="22"/>
  <c r="D12873" i="22"/>
  <c r="D12874" i="22"/>
  <c r="D12875" i="22"/>
  <c r="D12876" i="22"/>
  <c r="D12877" i="22"/>
  <c r="D12878" i="22"/>
  <c r="D12879" i="22"/>
  <c r="D12880" i="22"/>
  <c r="D12881" i="22"/>
  <c r="D12882" i="22"/>
  <c r="D12883" i="22"/>
  <c r="D12884" i="22"/>
  <c r="D12885" i="22"/>
  <c r="D12886" i="22"/>
  <c r="D12887" i="22"/>
  <c r="D12888" i="22"/>
  <c r="D12889" i="22"/>
  <c r="D12890" i="22"/>
  <c r="D12891" i="22"/>
  <c r="D12892" i="22"/>
  <c r="D12893" i="22"/>
  <c r="D12894" i="22"/>
  <c r="D12895" i="22"/>
  <c r="D12896" i="22"/>
  <c r="D12897" i="22"/>
  <c r="D12898" i="22"/>
  <c r="D12899" i="22"/>
  <c r="D12900" i="22"/>
  <c r="D12901" i="22"/>
  <c r="D12902" i="22"/>
  <c r="D12903" i="22"/>
  <c r="D12904" i="22"/>
  <c r="D12905" i="22"/>
  <c r="D12906" i="22"/>
  <c r="D12907" i="22"/>
  <c r="D12908" i="22"/>
  <c r="D12909" i="22"/>
  <c r="D12910" i="22"/>
  <c r="D12911" i="22"/>
  <c r="D12912" i="22"/>
  <c r="D12913" i="22"/>
  <c r="D12914" i="22"/>
  <c r="D12915" i="22"/>
  <c r="D12916" i="22"/>
  <c r="D12917" i="22"/>
  <c r="D12918" i="22"/>
  <c r="D12919" i="22"/>
  <c r="D12920" i="22"/>
  <c r="D12921" i="22"/>
  <c r="D12922" i="22"/>
  <c r="D12923" i="22"/>
  <c r="D12924" i="22"/>
  <c r="D12925" i="22"/>
  <c r="D12926" i="22"/>
  <c r="D12927" i="22"/>
  <c r="D12928" i="22"/>
  <c r="D12929" i="22"/>
  <c r="D12930" i="22"/>
  <c r="D12931" i="22"/>
  <c r="D12932" i="22"/>
  <c r="D12933" i="22"/>
  <c r="D12934" i="22"/>
  <c r="D12935" i="22"/>
  <c r="D12936" i="22"/>
  <c r="D12937" i="22"/>
  <c r="D12938" i="22"/>
  <c r="D12939" i="22"/>
  <c r="D12940" i="22"/>
  <c r="D12941" i="22"/>
  <c r="D12942" i="22"/>
  <c r="D12943" i="22"/>
  <c r="D12944" i="22"/>
  <c r="D12945" i="22"/>
  <c r="D12946" i="22"/>
  <c r="D12947" i="22"/>
  <c r="D12948" i="22"/>
  <c r="D12949" i="22"/>
  <c r="D12950" i="22"/>
  <c r="D12951" i="22"/>
  <c r="D12952" i="22"/>
  <c r="D12953" i="22"/>
  <c r="D12954" i="22"/>
  <c r="D12955" i="22"/>
  <c r="D12956" i="22"/>
  <c r="D12957" i="22"/>
  <c r="D12958" i="22"/>
  <c r="D12959" i="22"/>
  <c r="D12960" i="22"/>
  <c r="D12961" i="22"/>
  <c r="D12962" i="22"/>
  <c r="D12963" i="22"/>
  <c r="D12964" i="22"/>
  <c r="D12965" i="22"/>
  <c r="D12966" i="22"/>
  <c r="D12967" i="22"/>
  <c r="D12968" i="22"/>
  <c r="D12969" i="22"/>
  <c r="D12970" i="22"/>
  <c r="D12971" i="22"/>
  <c r="D12972" i="22"/>
  <c r="D12973" i="22"/>
  <c r="D12974" i="22"/>
  <c r="D12975" i="22"/>
  <c r="D12976" i="22"/>
  <c r="D12977" i="22"/>
  <c r="D12978" i="22"/>
  <c r="D12979" i="22"/>
  <c r="D12980" i="22"/>
  <c r="D12981" i="22"/>
  <c r="D12982" i="22"/>
  <c r="D12983" i="22"/>
  <c r="D12984" i="22"/>
  <c r="D12985" i="22"/>
  <c r="D12986" i="22"/>
  <c r="D12987" i="22"/>
  <c r="D12988" i="22"/>
  <c r="D12989" i="22"/>
  <c r="D12990" i="22"/>
  <c r="D12991" i="22"/>
  <c r="D12992" i="22"/>
  <c r="D12993" i="22"/>
  <c r="D12994" i="22"/>
  <c r="D12995" i="22"/>
  <c r="D12996" i="22"/>
  <c r="D12997" i="22"/>
  <c r="D12998" i="22"/>
  <c r="D12999" i="22"/>
  <c r="D13000" i="22"/>
  <c r="D13001" i="22"/>
  <c r="D13002" i="22"/>
  <c r="D13003" i="22"/>
  <c r="D13004" i="22"/>
  <c r="D13005" i="22"/>
  <c r="D13006" i="22"/>
  <c r="D13007" i="22"/>
  <c r="D13008" i="22"/>
  <c r="D13009" i="22"/>
  <c r="D13010" i="22"/>
  <c r="D13011" i="22"/>
  <c r="D13012" i="22"/>
  <c r="D13013" i="22"/>
  <c r="D13014" i="22"/>
  <c r="D13015" i="22"/>
  <c r="D13016" i="22"/>
  <c r="D13017" i="22"/>
  <c r="D13018" i="22"/>
  <c r="D13019" i="22"/>
  <c r="D13020" i="22"/>
  <c r="D13021" i="22"/>
  <c r="D13022" i="22"/>
  <c r="D13023" i="22"/>
  <c r="D13024" i="22"/>
  <c r="D13025" i="22"/>
  <c r="D13026" i="22"/>
  <c r="D13027" i="22"/>
  <c r="D13028" i="22"/>
  <c r="D13029" i="22"/>
  <c r="D13030" i="22"/>
  <c r="D13031" i="22"/>
  <c r="D13032" i="22"/>
  <c r="D13033" i="22"/>
  <c r="D13034" i="22"/>
  <c r="D13035" i="22"/>
  <c r="D13036" i="22"/>
  <c r="D13037" i="22"/>
  <c r="D13038" i="22"/>
  <c r="D13039" i="22"/>
  <c r="D13040" i="22"/>
  <c r="D13041" i="22"/>
  <c r="D13042" i="22"/>
  <c r="D13043" i="22"/>
  <c r="D13044" i="22"/>
  <c r="D13045" i="22"/>
  <c r="D13046" i="22"/>
  <c r="D13047" i="22"/>
  <c r="D13048" i="22"/>
  <c r="D13049" i="22"/>
  <c r="D13050" i="22"/>
  <c r="D13051" i="22"/>
  <c r="D13052" i="22"/>
  <c r="D13053" i="22"/>
  <c r="D13054" i="22"/>
  <c r="D13055" i="22"/>
  <c r="D13056" i="22"/>
  <c r="D13057" i="22"/>
  <c r="D13058" i="22"/>
  <c r="D13059" i="22"/>
  <c r="D13060" i="22"/>
  <c r="D13061" i="22"/>
  <c r="D13062" i="22"/>
  <c r="D13063" i="22"/>
  <c r="D13064" i="22"/>
  <c r="D13065" i="22"/>
  <c r="D13066" i="22"/>
  <c r="D13067" i="22"/>
  <c r="D13068" i="22"/>
  <c r="D13069" i="22"/>
  <c r="D13070" i="22"/>
  <c r="D13071" i="22"/>
  <c r="D13072" i="22"/>
  <c r="D13073" i="22"/>
  <c r="D13074" i="22"/>
  <c r="D13075" i="22"/>
  <c r="D13076" i="22"/>
  <c r="D13077" i="22"/>
  <c r="D13078" i="22"/>
  <c r="D13079" i="22"/>
  <c r="D13080" i="22"/>
  <c r="D13081" i="22"/>
  <c r="D13082" i="22"/>
  <c r="D13083" i="22"/>
  <c r="D13084" i="22"/>
  <c r="D13085" i="22"/>
  <c r="D13086" i="22"/>
  <c r="D13087" i="22"/>
  <c r="D13088" i="22"/>
  <c r="D13089" i="22"/>
  <c r="D13090" i="22"/>
  <c r="D13091" i="22"/>
  <c r="D13092" i="22"/>
  <c r="D13093" i="22"/>
  <c r="D13094" i="22"/>
  <c r="D13095" i="22"/>
  <c r="D13096" i="22"/>
  <c r="D13097" i="22"/>
  <c r="D13098" i="22"/>
  <c r="D13099" i="22"/>
  <c r="D13100" i="22"/>
  <c r="D13101" i="22"/>
  <c r="D13102" i="22"/>
  <c r="D13103" i="22"/>
  <c r="D13104" i="22"/>
  <c r="D13105" i="22"/>
  <c r="D13106" i="22"/>
  <c r="D13107" i="22"/>
  <c r="D13108" i="22"/>
  <c r="D13109" i="22"/>
  <c r="D13110" i="22"/>
  <c r="D13111" i="22"/>
  <c r="D13112" i="22"/>
  <c r="D13113" i="22"/>
  <c r="D13114" i="22"/>
  <c r="D13115" i="22"/>
  <c r="D13116" i="22"/>
  <c r="D13117" i="22"/>
  <c r="D13118" i="22"/>
  <c r="D13119" i="22"/>
  <c r="D13120" i="22"/>
  <c r="D13121" i="22"/>
  <c r="D13122" i="22"/>
  <c r="D13123" i="22"/>
  <c r="D13124" i="22"/>
  <c r="D13125" i="22"/>
  <c r="D13126" i="22"/>
  <c r="D13127" i="22"/>
  <c r="D13128" i="22"/>
  <c r="D13129" i="22"/>
  <c r="D13130" i="22"/>
  <c r="D13131" i="22"/>
  <c r="D13132" i="22"/>
  <c r="D13133" i="22"/>
  <c r="D13134" i="22"/>
  <c r="D13135" i="22"/>
  <c r="D13136" i="22"/>
  <c r="D13137" i="22"/>
  <c r="D13138" i="22"/>
  <c r="D13139" i="22"/>
  <c r="D13140" i="22"/>
  <c r="D13141" i="22"/>
  <c r="D13142" i="22"/>
  <c r="D13143" i="22"/>
  <c r="D13144" i="22"/>
  <c r="D13145" i="22"/>
  <c r="D13146" i="22"/>
  <c r="D13147" i="22"/>
  <c r="D13148" i="22"/>
  <c r="D13149" i="22"/>
  <c r="D13150" i="22"/>
  <c r="D13151" i="22"/>
  <c r="D13152" i="22"/>
  <c r="D13153" i="22"/>
  <c r="D13154" i="22"/>
  <c r="D13155" i="22"/>
  <c r="D13156" i="22"/>
  <c r="D13157" i="22"/>
  <c r="D13158" i="22"/>
  <c r="D13159" i="22"/>
  <c r="D13160" i="22"/>
  <c r="D13161" i="22"/>
  <c r="D13162" i="22"/>
  <c r="D13163" i="22"/>
  <c r="D13164" i="22"/>
  <c r="D13165" i="22"/>
  <c r="D13166" i="22"/>
  <c r="D13167" i="22"/>
  <c r="D13168" i="22"/>
  <c r="D13169" i="22"/>
  <c r="D13170" i="22"/>
  <c r="D13171" i="22"/>
  <c r="D13172" i="22"/>
  <c r="D13173" i="22"/>
  <c r="D13174" i="22"/>
  <c r="D13175" i="22"/>
  <c r="D13176" i="22"/>
  <c r="D13177" i="22"/>
  <c r="D13178" i="22"/>
  <c r="D13179" i="22"/>
  <c r="D13180" i="22"/>
  <c r="D13181" i="22"/>
  <c r="D13182" i="22"/>
  <c r="D13183" i="22"/>
  <c r="D13184" i="22"/>
  <c r="D13185" i="22"/>
  <c r="D13186" i="22"/>
  <c r="D13187" i="22"/>
  <c r="D13188" i="22"/>
  <c r="D13189" i="22"/>
  <c r="D13190" i="22"/>
  <c r="D13191" i="22"/>
  <c r="D13192" i="22"/>
  <c r="D13193" i="22"/>
  <c r="D13194" i="22"/>
  <c r="D13195" i="22"/>
  <c r="D13196" i="22"/>
  <c r="D13197" i="22"/>
  <c r="D13198" i="22"/>
  <c r="D13199" i="22"/>
  <c r="D13200" i="22"/>
  <c r="D13201" i="22"/>
  <c r="D13202" i="22"/>
  <c r="D13203" i="22"/>
  <c r="D13204" i="22"/>
  <c r="D13205" i="22"/>
  <c r="D13206" i="22"/>
  <c r="D13207" i="22"/>
  <c r="D13208" i="22"/>
  <c r="D13209" i="22"/>
  <c r="D13210" i="22"/>
  <c r="D13211" i="22"/>
  <c r="D13212" i="22"/>
  <c r="D13213" i="22"/>
  <c r="D13214" i="22"/>
  <c r="D13215" i="22"/>
  <c r="D13216" i="22"/>
  <c r="D13217" i="22"/>
  <c r="D13218" i="22"/>
  <c r="D13219" i="22"/>
  <c r="D13220" i="22"/>
  <c r="D13221" i="22"/>
  <c r="D13222" i="22"/>
  <c r="D13223" i="22"/>
  <c r="D13224" i="22"/>
  <c r="D13225" i="22"/>
  <c r="D13226" i="22"/>
  <c r="D13227" i="22"/>
  <c r="D13228" i="22"/>
  <c r="D13229" i="22"/>
  <c r="D13230" i="22"/>
  <c r="D13231" i="22"/>
  <c r="D13232" i="22"/>
  <c r="D13233" i="22"/>
  <c r="D13234" i="22"/>
  <c r="D13235" i="22"/>
  <c r="D13236" i="22"/>
  <c r="D13237" i="22"/>
  <c r="D13238" i="22"/>
  <c r="D13239" i="22"/>
  <c r="D13240" i="22"/>
  <c r="D13241" i="22"/>
  <c r="D13242" i="22"/>
  <c r="D13243" i="22"/>
  <c r="D13244" i="22"/>
  <c r="D13245" i="22"/>
  <c r="D13246" i="22"/>
  <c r="D13247" i="22"/>
  <c r="D13248" i="22"/>
  <c r="D13249" i="22"/>
  <c r="D13250" i="22"/>
  <c r="D13251" i="22"/>
  <c r="D13252" i="22"/>
  <c r="D13253" i="22"/>
  <c r="D13254" i="22"/>
  <c r="D13255" i="22"/>
  <c r="D13256" i="22"/>
  <c r="D13257" i="22"/>
  <c r="D13258" i="22"/>
  <c r="D13259" i="22"/>
  <c r="D13260" i="22"/>
  <c r="D13261" i="22"/>
  <c r="D13262" i="22"/>
  <c r="D13263" i="22"/>
  <c r="D13264" i="22"/>
  <c r="D13265" i="22"/>
  <c r="D13266" i="22"/>
  <c r="D13267" i="22"/>
  <c r="D13268" i="22"/>
  <c r="D13269" i="22"/>
  <c r="D13270" i="22"/>
  <c r="D13271" i="22"/>
  <c r="D13272" i="22"/>
  <c r="D13273" i="22"/>
  <c r="D13274" i="22"/>
  <c r="D13275" i="22"/>
  <c r="D13276" i="22"/>
  <c r="D13277" i="22"/>
  <c r="D13278" i="22"/>
  <c r="D13279" i="22"/>
  <c r="D13280" i="22"/>
  <c r="D13281" i="22"/>
  <c r="D13282" i="22"/>
  <c r="D13283" i="22"/>
  <c r="D13284" i="22"/>
  <c r="D13285" i="22"/>
  <c r="D13286" i="22"/>
  <c r="D13287" i="22"/>
  <c r="D13288" i="22"/>
  <c r="D13289" i="22"/>
  <c r="D13290" i="22"/>
  <c r="D13291" i="22"/>
  <c r="D13292" i="22"/>
  <c r="D13293" i="22"/>
  <c r="D13294" i="22"/>
  <c r="D13295" i="22"/>
  <c r="D13296" i="22"/>
  <c r="D13297" i="22"/>
  <c r="D13298" i="22"/>
  <c r="D13299" i="22"/>
  <c r="D13300" i="22"/>
  <c r="D13301" i="22"/>
  <c r="D13302" i="22"/>
  <c r="D13303" i="22"/>
  <c r="D13304" i="22"/>
  <c r="D13305" i="22"/>
  <c r="D13306" i="22"/>
  <c r="D13307" i="22"/>
  <c r="D13308" i="22"/>
  <c r="D13309" i="22"/>
  <c r="D13310" i="22"/>
  <c r="D13311" i="22"/>
  <c r="D13312" i="22"/>
  <c r="D13313" i="22"/>
  <c r="D13314" i="22"/>
  <c r="D13315" i="22"/>
  <c r="D13316" i="22"/>
  <c r="D13317" i="22"/>
  <c r="D13318" i="22"/>
  <c r="D13319" i="22"/>
  <c r="D13320" i="22"/>
  <c r="D13321" i="22"/>
  <c r="D13322" i="22"/>
  <c r="D13323" i="22"/>
  <c r="D13324" i="22"/>
  <c r="D13325" i="22"/>
  <c r="D13326" i="22"/>
  <c r="D13327" i="22"/>
  <c r="D13328" i="22"/>
  <c r="D13329" i="22"/>
  <c r="D13330" i="22"/>
  <c r="D13331" i="22"/>
  <c r="D13332" i="22"/>
  <c r="D13333" i="22"/>
  <c r="D13334" i="22"/>
  <c r="D13335" i="22"/>
  <c r="D13336" i="22"/>
  <c r="D13337" i="22"/>
  <c r="D13338" i="22"/>
  <c r="D13339" i="22"/>
  <c r="D13340" i="22"/>
  <c r="D13341" i="22"/>
  <c r="D13342" i="22"/>
  <c r="D13343" i="22"/>
  <c r="D13344" i="22"/>
  <c r="D13345" i="22"/>
  <c r="D13346" i="22"/>
  <c r="D13347" i="22"/>
  <c r="D13348" i="22"/>
  <c r="D13349" i="22"/>
  <c r="D13350" i="22"/>
  <c r="D13351" i="22"/>
  <c r="D13352" i="22"/>
  <c r="D13353" i="22"/>
  <c r="D13354" i="22"/>
  <c r="D13355" i="22"/>
  <c r="D13356" i="22"/>
  <c r="D13357" i="22"/>
  <c r="D13358" i="22"/>
  <c r="D13359" i="22"/>
  <c r="D13360" i="22"/>
  <c r="D13361" i="22"/>
  <c r="D13362" i="22"/>
  <c r="D13363" i="22"/>
  <c r="D13364" i="22"/>
  <c r="D13365" i="22"/>
  <c r="D13366" i="22"/>
  <c r="D13367" i="22"/>
  <c r="D13368" i="22"/>
  <c r="D13369" i="22"/>
  <c r="D13370" i="22"/>
  <c r="D13371" i="22"/>
  <c r="D13372" i="22"/>
  <c r="D13373" i="22"/>
  <c r="D13374" i="22"/>
  <c r="D13375" i="22"/>
  <c r="D13376" i="22"/>
  <c r="D13377" i="22"/>
  <c r="D13378" i="22"/>
  <c r="D13379" i="22"/>
  <c r="D13380" i="22"/>
  <c r="D13381" i="22"/>
  <c r="D13382" i="22"/>
  <c r="D13383" i="22"/>
  <c r="D13384" i="22"/>
  <c r="D13385" i="22"/>
  <c r="D13386" i="22"/>
  <c r="D13387" i="22"/>
  <c r="D13388" i="22"/>
  <c r="D13389" i="22"/>
  <c r="D13390" i="22"/>
  <c r="D13391" i="22"/>
  <c r="D13392" i="22"/>
  <c r="D13393" i="22"/>
  <c r="D13394" i="22"/>
  <c r="D13395" i="22"/>
  <c r="D13396" i="22"/>
  <c r="D13397" i="22"/>
  <c r="D13398" i="22"/>
  <c r="D13399" i="22"/>
  <c r="D13400" i="22"/>
  <c r="D13401" i="22"/>
  <c r="D13402" i="22"/>
  <c r="D13403" i="22"/>
  <c r="D13404" i="22"/>
  <c r="D13405" i="22"/>
  <c r="D13406" i="22"/>
  <c r="D13407" i="22"/>
  <c r="D13408" i="22"/>
  <c r="D13409" i="22"/>
  <c r="D13410" i="22"/>
  <c r="D13411" i="22"/>
  <c r="D13412" i="22"/>
  <c r="D13413" i="22"/>
  <c r="D13414" i="22"/>
  <c r="D13415" i="22"/>
  <c r="D13416" i="22"/>
  <c r="D13417" i="22"/>
  <c r="D13418" i="22"/>
  <c r="D13419" i="22"/>
  <c r="D13420" i="22"/>
  <c r="D13421" i="22"/>
  <c r="D13422" i="22"/>
  <c r="D13423" i="22"/>
  <c r="D13424" i="22"/>
  <c r="D13425" i="22"/>
  <c r="D13426" i="22"/>
  <c r="D13427" i="22"/>
  <c r="D13428" i="22"/>
  <c r="D13429" i="22"/>
  <c r="D13430" i="22"/>
  <c r="D13431" i="22"/>
  <c r="D13432" i="22"/>
  <c r="D13433" i="22"/>
  <c r="D13434" i="22"/>
  <c r="D13435" i="22"/>
  <c r="D13436" i="22"/>
  <c r="D13437" i="22"/>
  <c r="D13438" i="22"/>
  <c r="D13439" i="22"/>
  <c r="D13440" i="22"/>
  <c r="D13441" i="22"/>
  <c r="D13442" i="22"/>
  <c r="D13443" i="22"/>
  <c r="D13444" i="22"/>
  <c r="D13445" i="22"/>
  <c r="D13446" i="22"/>
  <c r="D13447" i="22"/>
  <c r="D13448" i="22"/>
  <c r="D13449" i="22"/>
  <c r="D13450" i="22"/>
  <c r="D13451" i="22"/>
  <c r="D13452" i="22"/>
  <c r="D13453" i="22"/>
  <c r="D13454" i="22"/>
  <c r="D13455" i="22"/>
  <c r="D13456" i="22"/>
  <c r="D13457" i="22"/>
  <c r="D13458" i="22"/>
  <c r="D13459" i="22"/>
  <c r="D13460" i="22"/>
  <c r="D13461" i="22"/>
  <c r="D13462" i="22"/>
  <c r="D13463" i="22"/>
  <c r="D13464" i="22"/>
  <c r="D13465" i="22"/>
  <c r="D13466" i="22"/>
  <c r="D13467" i="22"/>
  <c r="D13468" i="22"/>
  <c r="D13469" i="22"/>
  <c r="D13470" i="22"/>
  <c r="D13471" i="22"/>
  <c r="D13472" i="22"/>
  <c r="D13473" i="22"/>
  <c r="D13474" i="22"/>
  <c r="D13475" i="22"/>
  <c r="D13476" i="22"/>
  <c r="D13477" i="22"/>
  <c r="D13478" i="22"/>
  <c r="D13479" i="22"/>
  <c r="D13480" i="22"/>
  <c r="D13481" i="22"/>
  <c r="D13482" i="22"/>
  <c r="D13483" i="22"/>
  <c r="D13484" i="22"/>
  <c r="D13485" i="22"/>
  <c r="D13486" i="22"/>
  <c r="D13487" i="22"/>
  <c r="D13488" i="22"/>
  <c r="D13489" i="22"/>
  <c r="D13490" i="22"/>
  <c r="D13491" i="22"/>
  <c r="D13492" i="22"/>
  <c r="D13493" i="22"/>
  <c r="D13494" i="22"/>
  <c r="D13495" i="22"/>
  <c r="D13496" i="22"/>
  <c r="D13497" i="22"/>
  <c r="D13498" i="22"/>
  <c r="D13499" i="22"/>
  <c r="D13500" i="22"/>
  <c r="D13501" i="22"/>
  <c r="D13502" i="22"/>
  <c r="D13503" i="22"/>
  <c r="D13504" i="22"/>
  <c r="D13505" i="22"/>
  <c r="D13506" i="22"/>
  <c r="D13507" i="22"/>
  <c r="D13508" i="22"/>
  <c r="D13509" i="22"/>
  <c r="D13510" i="22"/>
  <c r="D13511" i="22"/>
  <c r="D13512" i="22"/>
  <c r="D13513" i="22"/>
  <c r="D13514" i="22"/>
  <c r="D13515" i="22"/>
  <c r="D13516" i="22"/>
  <c r="D13517" i="22"/>
  <c r="D13518" i="22"/>
  <c r="D13519" i="22"/>
  <c r="D13520" i="22"/>
  <c r="D13521" i="22"/>
  <c r="D13522" i="22"/>
  <c r="D13523" i="22"/>
  <c r="D13524" i="22"/>
  <c r="D13525" i="22"/>
  <c r="D13526" i="22"/>
  <c r="D13527" i="22"/>
  <c r="D13528" i="22"/>
  <c r="D13529" i="22"/>
  <c r="D13530" i="22"/>
  <c r="D13531" i="22"/>
  <c r="D13532" i="22"/>
  <c r="D13533" i="22"/>
  <c r="D13534" i="22"/>
  <c r="D13535" i="22"/>
  <c r="D13536" i="22"/>
  <c r="D13537" i="22"/>
  <c r="D13538" i="22"/>
  <c r="D13539" i="22"/>
  <c r="D13540" i="22"/>
  <c r="D13541" i="22"/>
  <c r="D13542" i="22"/>
  <c r="D13543" i="22"/>
  <c r="D13544" i="22"/>
  <c r="D13545" i="22"/>
  <c r="D13546" i="22"/>
  <c r="D13547" i="22"/>
  <c r="D13548" i="22"/>
  <c r="D13549" i="22"/>
  <c r="D13550" i="22"/>
  <c r="D13551" i="22"/>
  <c r="D13552" i="22"/>
  <c r="D13553" i="22"/>
  <c r="D13554" i="22"/>
  <c r="D13555" i="22"/>
  <c r="D13556" i="22"/>
  <c r="D13557" i="22"/>
  <c r="D13558" i="22"/>
  <c r="D13559" i="22"/>
  <c r="D13560" i="22"/>
  <c r="D13561" i="22"/>
  <c r="D13562" i="22"/>
  <c r="D13563" i="22"/>
  <c r="D13564" i="22"/>
  <c r="D13565" i="22"/>
  <c r="D13566" i="22"/>
  <c r="D13567" i="22"/>
  <c r="D13568" i="22"/>
  <c r="D13569" i="22"/>
  <c r="D13570" i="22"/>
  <c r="D13571" i="22"/>
  <c r="D13572" i="22"/>
  <c r="D13573" i="22"/>
  <c r="D13574" i="22"/>
  <c r="D13575" i="22"/>
  <c r="D13576" i="22"/>
  <c r="D13577" i="22"/>
  <c r="D13578" i="22"/>
  <c r="D13579" i="22"/>
  <c r="D13580" i="22"/>
  <c r="D13581" i="22"/>
  <c r="D13582" i="22"/>
  <c r="D13583" i="22"/>
  <c r="D13584" i="22"/>
  <c r="D13585" i="22"/>
  <c r="D13586" i="22"/>
  <c r="D13587" i="22"/>
  <c r="D13588" i="22"/>
  <c r="D13589" i="22"/>
  <c r="D13590" i="22"/>
  <c r="D13591" i="22"/>
  <c r="D13592" i="22"/>
  <c r="D13593" i="22"/>
  <c r="D13594" i="22"/>
  <c r="D13595" i="22"/>
  <c r="D13596" i="22"/>
  <c r="D13597" i="22"/>
  <c r="D13598" i="22"/>
  <c r="D13599" i="22"/>
  <c r="D13600" i="22"/>
  <c r="D13601" i="22"/>
  <c r="D13602" i="22"/>
  <c r="D13603" i="22"/>
  <c r="D13604" i="22"/>
  <c r="D13605" i="22"/>
  <c r="D13606" i="22"/>
  <c r="D13607" i="22"/>
  <c r="D13608" i="22"/>
  <c r="D13609" i="22"/>
  <c r="D13610" i="22"/>
  <c r="D13611" i="22"/>
  <c r="D13612" i="22"/>
  <c r="D13613" i="22"/>
  <c r="D13614" i="22"/>
  <c r="D13615" i="22"/>
  <c r="D13616" i="22"/>
  <c r="D13617" i="22"/>
  <c r="D13618" i="22"/>
  <c r="D13619" i="22"/>
  <c r="D13620" i="22"/>
  <c r="D13621" i="22"/>
  <c r="D13622" i="22"/>
  <c r="D13623" i="22"/>
  <c r="D13624" i="22"/>
  <c r="D13625" i="22"/>
  <c r="D13626" i="22"/>
  <c r="D13627" i="22"/>
  <c r="D13628" i="22"/>
  <c r="D13629" i="22"/>
  <c r="D13630" i="22"/>
  <c r="D13631" i="22"/>
  <c r="D13632" i="22"/>
  <c r="D13633" i="22"/>
  <c r="D13634" i="22"/>
  <c r="D13635" i="22"/>
  <c r="D13636" i="22"/>
  <c r="D13637" i="22"/>
  <c r="D13638" i="22"/>
  <c r="D13639" i="22"/>
  <c r="D13640" i="22"/>
  <c r="D13641" i="22"/>
  <c r="D13642" i="22"/>
  <c r="D13643" i="22"/>
  <c r="D13644" i="22"/>
  <c r="D13645" i="22"/>
  <c r="D13646" i="22"/>
  <c r="D13647" i="22"/>
  <c r="D13648" i="22"/>
  <c r="D13649" i="22"/>
  <c r="D13650" i="22"/>
  <c r="D13651" i="22"/>
  <c r="D13652" i="22"/>
  <c r="D13653" i="22"/>
  <c r="D13654" i="22"/>
  <c r="D13655" i="22"/>
  <c r="D13656" i="22"/>
  <c r="D13657" i="22"/>
  <c r="D13658" i="22"/>
  <c r="D13659" i="22"/>
  <c r="D13660" i="22"/>
  <c r="D13661" i="22"/>
  <c r="D13662" i="22"/>
  <c r="D13663" i="22"/>
  <c r="D13664" i="22"/>
  <c r="D13665" i="22"/>
  <c r="D13666" i="22"/>
  <c r="D13667" i="22"/>
  <c r="D13668" i="22"/>
  <c r="D13669" i="22"/>
  <c r="D13670" i="22"/>
  <c r="D13671" i="22"/>
  <c r="D13672" i="22"/>
  <c r="D13673" i="22"/>
  <c r="D13674" i="22"/>
  <c r="D13675" i="22"/>
  <c r="D13676" i="22"/>
  <c r="D13677" i="22"/>
  <c r="D13678" i="22"/>
  <c r="D13679" i="22"/>
  <c r="D13680" i="22"/>
  <c r="D13681" i="22"/>
  <c r="D13682" i="22"/>
  <c r="D13683" i="22"/>
  <c r="D13684" i="22"/>
  <c r="D13685" i="22"/>
  <c r="D13686" i="22"/>
  <c r="D13687" i="22"/>
  <c r="D13688" i="22"/>
  <c r="D13689" i="22"/>
  <c r="D13690" i="22"/>
  <c r="D13691" i="22"/>
  <c r="D13692" i="22"/>
  <c r="D13693" i="22"/>
  <c r="D13694" i="22"/>
  <c r="D13695" i="22"/>
  <c r="D13696" i="22"/>
  <c r="D13697" i="22"/>
  <c r="D13698" i="22"/>
  <c r="D13699" i="22"/>
  <c r="D13700" i="22"/>
  <c r="D13701" i="22"/>
  <c r="D13702" i="22"/>
  <c r="D13703" i="22"/>
  <c r="D13704" i="22"/>
  <c r="D13705" i="22"/>
  <c r="D13706" i="22"/>
  <c r="D13707" i="22"/>
  <c r="D13708" i="22"/>
  <c r="D13709" i="22"/>
  <c r="D13710" i="22"/>
  <c r="D13711" i="22"/>
  <c r="D13712" i="22"/>
  <c r="D13713" i="22"/>
  <c r="D13714" i="22"/>
  <c r="D13715" i="22"/>
  <c r="D13716" i="22"/>
  <c r="D13717" i="22"/>
  <c r="D13718" i="22"/>
  <c r="D13719" i="22"/>
  <c r="D13720" i="22"/>
  <c r="D13721" i="22"/>
  <c r="D13722" i="22"/>
  <c r="D13723" i="22"/>
  <c r="D13724" i="22"/>
  <c r="D13725" i="22"/>
  <c r="D13726" i="22"/>
  <c r="D13727" i="22"/>
  <c r="D13728" i="22"/>
  <c r="D13729" i="22"/>
  <c r="D13730" i="22"/>
  <c r="D13731" i="22"/>
  <c r="D13732" i="22"/>
  <c r="D13733" i="22"/>
  <c r="D13734" i="22"/>
  <c r="D13735" i="22"/>
  <c r="D13736" i="22"/>
  <c r="D13737" i="22"/>
  <c r="D13738" i="22"/>
  <c r="D13739" i="22"/>
  <c r="D13740" i="22"/>
  <c r="D13741" i="22"/>
  <c r="D13742" i="22"/>
  <c r="D13743" i="22"/>
  <c r="D13744" i="22"/>
  <c r="D13745" i="22"/>
  <c r="D13746" i="22"/>
  <c r="D13747" i="22"/>
  <c r="D13748" i="22"/>
  <c r="D13749" i="22"/>
  <c r="D13750" i="22"/>
  <c r="D13751" i="22"/>
  <c r="D13752" i="22"/>
  <c r="D13753" i="22"/>
  <c r="D13754" i="22"/>
  <c r="D13755" i="22"/>
  <c r="D13756" i="22"/>
  <c r="D13757" i="22"/>
  <c r="D13758" i="22"/>
  <c r="D13759" i="22"/>
  <c r="D13760" i="22"/>
  <c r="D13761" i="22"/>
  <c r="D13762" i="22"/>
  <c r="D13763" i="22"/>
  <c r="D13764" i="22"/>
  <c r="D13765" i="22"/>
  <c r="D13766" i="22"/>
  <c r="D13767" i="22"/>
  <c r="D13768" i="22"/>
  <c r="D13769" i="22"/>
  <c r="D13770" i="22"/>
  <c r="D13771" i="22"/>
  <c r="D13772" i="22"/>
  <c r="D13773" i="22"/>
  <c r="D13774" i="22"/>
  <c r="D13775" i="22"/>
  <c r="D13776" i="22"/>
  <c r="D13777" i="22"/>
  <c r="D13778" i="22"/>
  <c r="D13779" i="22"/>
  <c r="D13780" i="22"/>
  <c r="D13781" i="22"/>
  <c r="D13782" i="22"/>
  <c r="D13783" i="22"/>
  <c r="D13784" i="22"/>
  <c r="D13785" i="22"/>
  <c r="D13786" i="22"/>
  <c r="D13787" i="22"/>
  <c r="D13788" i="22"/>
  <c r="D13789" i="22"/>
  <c r="D13790" i="22"/>
  <c r="D13791" i="22"/>
  <c r="D13792" i="22"/>
  <c r="D13793" i="22"/>
  <c r="D13794" i="22"/>
  <c r="D13795" i="22"/>
  <c r="D13796" i="22"/>
  <c r="D13797" i="22"/>
  <c r="D13798" i="22"/>
  <c r="D13799" i="22"/>
  <c r="D13800" i="22"/>
  <c r="D13801" i="22"/>
  <c r="D13802" i="22"/>
  <c r="D13803" i="22"/>
  <c r="D13804" i="22"/>
  <c r="D13805" i="22"/>
  <c r="D13806" i="22"/>
  <c r="D13807" i="22"/>
  <c r="D13808" i="22"/>
  <c r="D13809" i="22"/>
  <c r="D13810" i="22"/>
  <c r="D13811" i="22"/>
  <c r="D13812" i="22"/>
  <c r="D13813" i="22"/>
  <c r="D13814" i="22"/>
  <c r="D13815" i="22"/>
  <c r="D13816" i="22"/>
  <c r="D13817" i="22"/>
  <c r="D13818" i="22"/>
  <c r="D13819" i="22"/>
  <c r="D13820" i="22"/>
  <c r="D13821" i="22"/>
  <c r="D13822" i="22"/>
  <c r="D13823" i="22"/>
  <c r="D13824" i="22"/>
  <c r="D13825" i="22"/>
  <c r="D13826" i="22"/>
  <c r="D13827" i="22"/>
  <c r="D13828" i="22"/>
  <c r="D13829" i="22"/>
  <c r="D13830" i="22"/>
  <c r="D13831" i="22"/>
  <c r="D13832" i="22"/>
  <c r="D13833" i="22"/>
  <c r="D13834" i="22"/>
  <c r="D13835" i="22"/>
  <c r="D13836" i="22"/>
  <c r="D13837" i="22"/>
  <c r="D13838" i="22"/>
  <c r="D13839" i="22"/>
  <c r="D13840" i="22"/>
  <c r="D13841" i="22"/>
  <c r="D13842" i="22"/>
  <c r="D13843" i="22"/>
  <c r="D13844" i="22"/>
  <c r="D13845" i="22"/>
  <c r="D13846" i="22"/>
  <c r="D13847" i="22"/>
  <c r="D13848" i="22"/>
  <c r="D13849" i="22"/>
  <c r="D13850" i="22"/>
  <c r="D13851" i="22"/>
  <c r="D13852" i="22"/>
  <c r="D13853" i="22"/>
  <c r="D13854" i="22"/>
  <c r="D13855" i="22"/>
  <c r="D13856" i="22"/>
  <c r="D13857" i="22"/>
  <c r="D13858" i="22"/>
  <c r="D13859" i="22"/>
  <c r="D13860" i="22"/>
  <c r="D13861" i="22"/>
  <c r="D13862" i="22"/>
  <c r="D13863" i="22"/>
  <c r="D13864" i="22"/>
  <c r="D13865" i="22"/>
  <c r="D13866" i="22"/>
  <c r="D13867" i="22"/>
  <c r="D13868" i="22"/>
  <c r="D13869" i="22"/>
  <c r="D13870" i="22"/>
  <c r="D13871" i="22"/>
  <c r="D13872" i="22"/>
  <c r="D13873" i="22"/>
  <c r="D13874" i="22"/>
  <c r="D13875" i="22"/>
  <c r="D13876" i="22"/>
  <c r="D13877" i="22"/>
  <c r="D13878" i="22"/>
  <c r="D13879" i="22"/>
  <c r="D13880" i="22"/>
  <c r="D13881" i="22"/>
  <c r="D13882" i="22"/>
  <c r="D13883" i="22"/>
  <c r="D13884" i="22"/>
  <c r="D13885" i="22"/>
  <c r="D13886" i="22"/>
  <c r="D13887" i="22"/>
  <c r="D13888" i="22"/>
  <c r="D13889" i="22"/>
  <c r="D13890" i="22"/>
  <c r="D13891" i="22"/>
  <c r="D13892" i="22"/>
  <c r="D13893" i="22"/>
  <c r="D13894" i="22"/>
  <c r="D13895" i="22"/>
  <c r="D13896" i="22"/>
  <c r="D13897" i="22"/>
  <c r="D13898" i="22"/>
  <c r="D13899" i="22"/>
  <c r="D13900" i="22"/>
  <c r="D13901" i="22"/>
  <c r="D13902" i="22"/>
  <c r="D13903" i="22"/>
  <c r="D13904" i="22"/>
  <c r="D13905" i="22"/>
  <c r="D13906" i="22"/>
  <c r="D13907" i="22"/>
  <c r="D13908" i="22"/>
  <c r="D13909" i="22"/>
  <c r="D13910" i="22"/>
  <c r="D13911" i="22"/>
  <c r="D13912" i="22"/>
  <c r="D13913" i="22"/>
  <c r="D13914" i="22"/>
  <c r="D13915" i="22"/>
  <c r="D13916" i="22"/>
  <c r="D13917" i="22"/>
  <c r="D13918" i="22"/>
  <c r="D13919" i="22"/>
  <c r="D13920" i="22"/>
  <c r="D13921" i="22"/>
  <c r="D13922" i="22"/>
  <c r="D13923" i="22"/>
  <c r="D13924" i="22"/>
  <c r="D13925" i="22"/>
  <c r="D13926" i="22"/>
  <c r="D13927" i="22"/>
  <c r="D13928" i="22"/>
  <c r="D13929" i="22"/>
  <c r="D13930" i="22"/>
  <c r="D13931" i="22"/>
  <c r="D13932" i="22"/>
  <c r="D13933" i="22"/>
  <c r="D13934" i="22"/>
  <c r="D13935" i="22"/>
  <c r="D13936" i="22"/>
  <c r="D13937" i="22"/>
  <c r="D13938" i="22"/>
  <c r="D13939" i="22"/>
  <c r="D13940" i="22"/>
  <c r="D13941" i="22"/>
  <c r="D13942" i="22"/>
  <c r="D13943" i="22"/>
  <c r="D13944" i="22"/>
  <c r="D13945" i="22"/>
  <c r="D13946" i="22"/>
  <c r="D13947" i="22"/>
  <c r="D13948" i="22"/>
  <c r="D13949" i="22"/>
  <c r="D13950" i="22"/>
  <c r="D13951" i="22"/>
  <c r="D13952" i="22"/>
  <c r="D13953" i="22"/>
  <c r="D13954" i="22"/>
  <c r="D13955" i="22"/>
  <c r="D13956" i="22"/>
  <c r="D13957" i="22"/>
  <c r="D13958" i="22"/>
  <c r="D13959" i="22"/>
  <c r="D13960" i="22"/>
  <c r="D13961" i="22"/>
  <c r="D13962" i="22"/>
  <c r="D13963" i="22"/>
  <c r="D13964" i="22"/>
  <c r="D13965" i="22"/>
  <c r="D13966" i="22"/>
  <c r="D13967" i="22"/>
  <c r="D13968" i="22"/>
  <c r="D13969" i="22"/>
  <c r="D13970" i="22"/>
  <c r="D13971" i="22"/>
  <c r="D13972" i="22"/>
  <c r="D13973" i="22"/>
  <c r="D13974" i="22"/>
  <c r="D13975" i="22"/>
  <c r="D13976" i="22"/>
  <c r="D13977" i="22"/>
  <c r="D13978" i="22"/>
  <c r="D13979" i="22"/>
  <c r="D13980" i="22"/>
  <c r="D13981" i="22"/>
  <c r="D13982" i="22"/>
  <c r="D13983" i="22"/>
  <c r="D13984" i="22"/>
  <c r="D13985" i="22"/>
  <c r="D13986" i="22"/>
  <c r="D13987" i="22"/>
  <c r="D13988" i="22"/>
  <c r="D13989" i="22"/>
  <c r="D13990" i="22"/>
  <c r="D13991" i="22"/>
  <c r="D13992" i="22"/>
  <c r="D13993" i="22"/>
  <c r="D13994" i="22"/>
  <c r="D13995" i="22"/>
  <c r="D13996" i="22"/>
  <c r="D13997" i="22"/>
  <c r="D13998" i="22"/>
  <c r="D13999" i="22"/>
  <c r="D14000" i="22"/>
  <c r="D14001" i="22"/>
  <c r="D14002" i="22"/>
  <c r="D14003" i="22"/>
  <c r="D14004" i="22"/>
  <c r="D14005" i="22"/>
  <c r="D14006" i="22"/>
  <c r="D14007" i="22"/>
  <c r="D14008" i="22"/>
  <c r="D14009" i="22"/>
  <c r="D14010" i="22"/>
  <c r="D14011" i="22"/>
  <c r="D14012" i="22"/>
  <c r="D14013" i="22"/>
  <c r="D14014" i="22"/>
  <c r="D14015" i="22"/>
  <c r="D14016" i="22"/>
  <c r="D14017" i="22"/>
  <c r="D14018" i="22"/>
  <c r="D14019" i="22"/>
  <c r="D14020" i="22"/>
  <c r="D14021" i="22"/>
  <c r="D14022" i="22"/>
  <c r="D14023" i="22"/>
  <c r="D14024" i="22"/>
  <c r="D14025" i="22"/>
  <c r="D14026" i="22"/>
  <c r="D14027" i="22"/>
  <c r="D14028" i="22"/>
  <c r="D14029" i="22"/>
  <c r="D14030" i="22"/>
  <c r="D14031" i="22"/>
  <c r="D14032" i="22"/>
  <c r="D14033" i="22"/>
  <c r="D14034" i="22"/>
  <c r="D14035" i="22"/>
  <c r="D14036" i="22"/>
  <c r="D14037" i="22"/>
  <c r="D14038" i="22"/>
  <c r="D14039" i="22"/>
  <c r="D14040" i="22"/>
  <c r="D14041" i="22"/>
  <c r="D14042" i="22"/>
  <c r="D14043" i="22"/>
  <c r="D14044" i="22"/>
  <c r="D14045" i="22"/>
  <c r="D14046" i="22"/>
  <c r="D14047" i="22"/>
  <c r="D14048" i="22"/>
  <c r="D14049" i="22"/>
  <c r="D14050" i="22"/>
  <c r="D14051" i="22"/>
  <c r="D14052" i="22"/>
  <c r="D14053" i="22"/>
  <c r="D14054" i="22"/>
  <c r="D14055" i="22"/>
  <c r="D14056" i="22"/>
  <c r="D14057" i="22"/>
  <c r="D14058" i="22"/>
  <c r="D14059" i="22"/>
  <c r="D14060" i="22"/>
  <c r="D14061" i="22"/>
  <c r="D14062" i="22"/>
  <c r="D14063" i="22"/>
  <c r="D14064" i="22"/>
  <c r="D14065" i="22"/>
  <c r="D14066" i="22"/>
  <c r="D14067" i="22"/>
  <c r="D14068" i="22"/>
  <c r="D14069" i="22"/>
  <c r="D14070" i="22"/>
  <c r="D14071" i="22"/>
  <c r="D14072" i="22"/>
  <c r="D14073" i="22"/>
  <c r="D14074" i="22"/>
  <c r="D14075" i="22"/>
  <c r="D14076" i="22"/>
  <c r="D14077" i="22"/>
  <c r="D14078" i="22"/>
  <c r="D14079" i="22"/>
  <c r="D14080" i="22"/>
  <c r="D14081" i="22"/>
  <c r="D14082" i="22"/>
  <c r="D14083" i="22"/>
  <c r="D14084" i="22"/>
  <c r="D14085" i="22"/>
  <c r="D14086" i="22"/>
  <c r="D14087" i="22"/>
  <c r="D14088" i="22"/>
  <c r="D14089" i="22"/>
  <c r="D14090" i="22"/>
  <c r="D14091" i="22"/>
  <c r="D14092" i="22"/>
  <c r="D14093" i="22"/>
  <c r="D14094" i="22"/>
  <c r="D14095" i="22"/>
  <c r="D14096" i="22"/>
  <c r="D14097" i="22"/>
  <c r="D14098" i="22"/>
  <c r="D14099" i="22"/>
  <c r="D14100" i="22"/>
  <c r="D14101" i="22"/>
  <c r="D14102" i="22"/>
  <c r="D14103" i="22"/>
  <c r="D14104" i="22"/>
  <c r="D14105" i="22"/>
  <c r="D14106" i="22"/>
  <c r="D14107" i="22"/>
  <c r="D14108" i="22"/>
  <c r="D14109" i="22"/>
  <c r="D14110" i="22"/>
  <c r="D14111" i="22"/>
  <c r="D14112" i="22"/>
  <c r="D14113" i="22"/>
  <c r="D14114" i="22"/>
  <c r="D14115" i="22"/>
  <c r="D14116" i="22"/>
  <c r="D14117" i="22"/>
  <c r="D14118" i="22"/>
  <c r="D14119" i="22"/>
  <c r="D14120" i="22"/>
  <c r="D14121" i="22"/>
  <c r="D14122" i="22"/>
  <c r="D14123" i="22"/>
  <c r="D14124" i="22"/>
  <c r="D14125" i="22"/>
  <c r="D14126" i="22"/>
  <c r="D14127" i="22"/>
  <c r="D14128" i="22"/>
  <c r="D14129" i="22"/>
  <c r="D14130" i="22"/>
  <c r="D14131" i="22"/>
  <c r="D14132" i="22"/>
  <c r="D14133" i="22"/>
  <c r="D14134" i="22"/>
  <c r="D14135" i="22"/>
  <c r="D14136" i="22"/>
  <c r="D14137" i="22"/>
  <c r="D14138" i="22"/>
  <c r="D14139" i="22"/>
  <c r="D14140" i="22"/>
  <c r="D14141" i="22"/>
  <c r="D14142" i="22"/>
  <c r="D14143" i="22"/>
  <c r="D14144" i="22"/>
  <c r="D14145" i="22"/>
  <c r="D14146" i="22"/>
  <c r="D14147" i="22"/>
  <c r="D14148" i="22"/>
  <c r="D14149" i="22"/>
  <c r="D14150" i="22"/>
  <c r="D14151" i="22"/>
  <c r="D14152" i="22"/>
  <c r="D14153" i="22"/>
  <c r="D14154" i="22"/>
  <c r="D14155" i="22"/>
  <c r="D14156" i="22"/>
  <c r="D14157" i="22"/>
  <c r="D14158" i="22"/>
  <c r="D14159" i="22"/>
  <c r="D14160" i="22"/>
  <c r="D14161" i="22"/>
  <c r="D14162" i="22"/>
  <c r="D14163" i="22"/>
  <c r="D14164" i="22"/>
  <c r="D14165" i="22"/>
  <c r="D14166" i="22"/>
  <c r="D14167" i="22"/>
  <c r="D14168" i="22"/>
  <c r="D14169" i="22"/>
  <c r="D14170" i="22"/>
  <c r="D14171" i="22"/>
  <c r="D14172" i="22"/>
  <c r="D14173" i="22"/>
  <c r="D14174" i="22"/>
  <c r="D14175" i="22"/>
  <c r="D14176" i="22"/>
  <c r="D14177" i="22"/>
  <c r="D14178" i="22"/>
  <c r="D14179" i="22"/>
  <c r="D14180" i="22"/>
  <c r="D14181" i="22"/>
  <c r="D14182" i="22"/>
  <c r="D14183" i="22"/>
  <c r="D14184" i="22"/>
  <c r="D14185" i="22"/>
  <c r="D14186" i="22"/>
  <c r="D14187" i="22"/>
  <c r="D14188" i="22"/>
  <c r="D14189" i="22"/>
  <c r="D14190" i="22"/>
  <c r="D14191" i="22"/>
  <c r="D14192" i="22"/>
  <c r="D14193" i="22"/>
  <c r="D14194" i="22"/>
  <c r="D14195" i="22"/>
  <c r="D14196" i="22"/>
  <c r="D14197" i="22"/>
  <c r="D14198" i="22"/>
  <c r="D14199" i="22"/>
  <c r="D14200" i="22"/>
  <c r="D14201" i="22"/>
  <c r="D14202" i="22"/>
  <c r="D14203" i="22"/>
  <c r="D14204" i="22"/>
  <c r="D14205" i="22"/>
  <c r="D14206" i="22"/>
  <c r="D14207" i="22"/>
  <c r="D14208" i="22"/>
  <c r="D14209" i="22"/>
  <c r="D14210" i="22"/>
  <c r="D14211" i="22"/>
  <c r="D14212" i="22"/>
  <c r="D14213" i="22"/>
  <c r="D14214" i="22"/>
  <c r="D14215" i="22"/>
  <c r="D14216" i="22"/>
  <c r="D14217" i="22"/>
  <c r="D14218" i="22"/>
  <c r="D14219" i="22"/>
  <c r="D14220" i="22"/>
  <c r="D14221" i="22"/>
  <c r="D14222" i="22"/>
  <c r="D14223" i="22"/>
  <c r="D14224" i="22"/>
  <c r="D14225" i="22"/>
  <c r="D14226" i="22"/>
  <c r="D14227" i="22"/>
  <c r="D14228" i="22"/>
  <c r="D14229" i="22"/>
  <c r="D14230" i="22"/>
  <c r="D14231" i="22"/>
  <c r="D14232" i="22"/>
  <c r="D14233" i="22"/>
  <c r="D14234" i="22"/>
  <c r="D14235" i="22"/>
  <c r="D14236" i="22"/>
  <c r="D14237" i="22"/>
  <c r="D14238" i="22"/>
  <c r="D14239" i="22"/>
  <c r="D14240" i="22"/>
  <c r="D14241" i="22"/>
  <c r="D14242" i="22"/>
  <c r="D14243" i="22"/>
  <c r="D14244" i="22"/>
  <c r="D14245" i="22"/>
  <c r="D14246" i="22"/>
  <c r="D14247" i="22"/>
  <c r="D14248" i="22"/>
  <c r="D14249" i="22"/>
  <c r="D14250" i="22"/>
  <c r="D14251" i="22"/>
  <c r="D14252" i="22"/>
  <c r="D14253" i="22"/>
  <c r="D14254" i="22"/>
  <c r="D14255" i="22"/>
  <c r="D14256" i="22"/>
  <c r="D14257" i="22"/>
  <c r="D14258" i="22"/>
  <c r="D14259" i="22"/>
  <c r="D14260" i="22"/>
  <c r="D14261" i="22"/>
  <c r="D14262" i="22"/>
  <c r="D14263" i="22"/>
  <c r="D14264" i="22"/>
  <c r="D14265" i="22"/>
  <c r="D14266" i="22"/>
  <c r="D14267" i="22"/>
  <c r="D14268" i="22"/>
  <c r="D14269" i="22"/>
  <c r="D14270" i="22"/>
  <c r="D14271" i="22"/>
  <c r="D14272" i="22"/>
  <c r="D14273" i="22"/>
  <c r="D14274" i="22"/>
  <c r="D14275" i="22"/>
  <c r="D14276" i="22"/>
  <c r="D14277" i="22"/>
  <c r="D14278" i="22"/>
  <c r="D14279" i="22"/>
  <c r="D14280" i="22"/>
  <c r="D14281" i="22"/>
  <c r="D14282" i="22"/>
  <c r="D14283" i="22"/>
  <c r="D14284" i="22"/>
  <c r="D14285" i="22"/>
  <c r="D14286" i="22"/>
  <c r="D14287" i="22"/>
  <c r="D14288" i="22"/>
  <c r="D14289" i="22"/>
  <c r="D14290" i="22"/>
  <c r="D14291" i="22"/>
  <c r="D14292" i="22"/>
  <c r="D14293" i="22"/>
  <c r="D14294" i="22"/>
  <c r="D14295" i="22"/>
  <c r="D14296" i="22"/>
  <c r="D14297" i="22"/>
  <c r="D14298" i="22"/>
  <c r="D14299" i="22"/>
  <c r="D14300" i="22"/>
  <c r="D14301" i="22"/>
  <c r="D14302" i="22"/>
  <c r="D14303" i="22"/>
  <c r="D14304" i="22"/>
  <c r="D14305" i="22"/>
  <c r="D14306" i="22"/>
  <c r="D14307" i="22"/>
  <c r="D14308" i="22"/>
  <c r="D14309" i="22"/>
  <c r="D14310" i="22"/>
  <c r="D14311" i="22"/>
  <c r="D14312" i="22"/>
  <c r="D14313" i="22"/>
  <c r="D14314" i="22"/>
  <c r="D14315" i="22"/>
  <c r="D14316" i="22"/>
  <c r="D14317" i="22"/>
  <c r="D14318" i="22"/>
  <c r="D14319" i="22"/>
  <c r="D14320" i="22"/>
  <c r="D14321" i="22"/>
  <c r="D14322" i="22"/>
  <c r="D14323" i="22"/>
  <c r="D14324" i="22"/>
  <c r="D14325" i="22"/>
  <c r="D14326" i="22"/>
  <c r="D14327" i="22"/>
  <c r="D14328" i="22"/>
  <c r="D14329" i="22"/>
  <c r="D14330" i="22"/>
  <c r="D14331" i="22"/>
  <c r="D14332" i="22"/>
  <c r="D14333" i="22"/>
  <c r="D14334" i="22"/>
  <c r="D14335" i="22"/>
  <c r="D14336" i="22"/>
  <c r="D14337" i="22"/>
  <c r="D14338" i="22"/>
  <c r="D14339" i="22"/>
  <c r="D14340" i="22"/>
  <c r="D14341" i="22"/>
  <c r="D14342" i="22"/>
  <c r="D14343" i="22"/>
  <c r="D14344" i="22"/>
  <c r="D14345" i="22"/>
  <c r="D14346" i="22"/>
  <c r="D14347" i="22"/>
  <c r="D14348" i="22"/>
  <c r="D14349" i="22"/>
  <c r="D14350" i="22"/>
  <c r="D14351" i="22"/>
  <c r="D14352" i="22"/>
  <c r="D14353" i="22"/>
  <c r="D14354" i="22"/>
  <c r="D14355" i="22"/>
  <c r="D14356" i="22"/>
  <c r="D14357" i="22"/>
  <c r="D14358" i="22"/>
  <c r="D14359" i="22"/>
  <c r="D14360" i="22"/>
  <c r="D14361" i="22"/>
  <c r="D14362" i="22"/>
  <c r="D14363" i="22"/>
  <c r="D14364" i="22"/>
  <c r="D14365" i="22"/>
  <c r="D14366" i="22"/>
  <c r="D14367" i="22"/>
  <c r="D14368" i="22"/>
  <c r="D14369" i="22"/>
  <c r="D14370" i="22"/>
  <c r="D14371" i="22"/>
  <c r="D14372" i="22"/>
  <c r="D14373" i="22"/>
  <c r="D14374" i="22"/>
  <c r="D14375" i="22"/>
  <c r="D14376" i="22"/>
  <c r="D14377" i="22"/>
  <c r="D14378" i="22"/>
  <c r="D14379" i="22"/>
  <c r="D14380" i="22"/>
  <c r="D14381" i="22"/>
  <c r="D14382" i="22"/>
  <c r="D14383" i="22"/>
  <c r="D14384" i="22"/>
  <c r="D14385" i="22"/>
  <c r="D14386" i="22"/>
  <c r="D14387" i="22"/>
  <c r="D14388" i="22"/>
  <c r="D14389" i="22"/>
  <c r="D14390" i="22"/>
  <c r="D14391" i="22"/>
  <c r="D14392" i="22"/>
  <c r="D14393" i="22"/>
  <c r="D14394" i="22"/>
  <c r="D14395" i="22"/>
  <c r="D14396" i="22"/>
  <c r="D14397" i="22"/>
  <c r="D14398" i="22"/>
  <c r="D14399" i="22"/>
  <c r="D14400" i="22"/>
  <c r="D14401" i="22"/>
  <c r="D14402" i="22"/>
  <c r="D14403" i="22"/>
  <c r="D14404" i="22"/>
  <c r="D14405" i="22"/>
  <c r="D14406" i="22"/>
  <c r="D14407" i="22"/>
  <c r="D14408" i="22"/>
  <c r="D14409" i="22"/>
  <c r="D14410" i="22"/>
  <c r="D14411" i="22"/>
  <c r="D14412" i="22"/>
  <c r="D14413" i="22"/>
  <c r="D14414" i="22"/>
  <c r="D14415" i="22"/>
  <c r="D14416" i="22"/>
  <c r="D14417" i="22"/>
  <c r="D14418" i="22"/>
  <c r="D14419" i="22"/>
  <c r="D14420" i="22"/>
  <c r="D14421" i="22"/>
  <c r="D14422" i="22"/>
  <c r="D14423" i="22"/>
  <c r="D14424" i="22"/>
  <c r="D14425" i="22"/>
  <c r="D14426" i="22"/>
  <c r="D14427" i="22"/>
  <c r="D14428" i="22"/>
  <c r="D14429" i="22"/>
  <c r="D14430" i="22"/>
  <c r="D14431" i="22"/>
  <c r="D14432" i="22"/>
  <c r="D14433" i="22"/>
  <c r="D14434" i="22"/>
  <c r="D14435" i="22"/>
  <c r="D14436" i="22"/>
  <c r="D14437" i="22"/>
  <c r="D14438" i="22"/>
  <c r="D14439" i="22"/>
  <c r="D14440" i="22"/>
  <c r="D14441" i="22"/>
  <c r="D14442" i="22"/>
  <c r="D14443" i="22"/>
  <c r="D14444" i="22"/>
  <c r="D14445" i="22"/>
  <c r="D14446" i="22"/>
  <c r="D14447" i="22"/>
  <c r="D14448" i="22"/>
  <c r="D14449" i="22"/>
  <c r="D14450" i="22"/>
  <c r="D14451" i="22"/>
  <c r="D14452" i="22"/>
  <c r="D14453" i="22"/>
  <c r="D14454" i="22"/>
  <c r="D14455" i="22"/>
  <c r="D14456" i="22"/>
  <c r="D14457" i="22"/>
  <c r="D14458" i="22"/>
  <c r="D14459" i="22"/>
  <c r="D14460" i="22"/>
  <c r="D14461" i="22"/>
  <c r="D14462" i="22"/>
  <c r="D14463" i="22"/>
  <c r="D14464" i="22"/>
  <c r="D14465" i="22"/>
  <c r="D14466" i="22"/>
  <c r="D14467" i="22"/>
  <c r="D14468" i="22"/>
  <c r="D14469" i="22"/>
  <c r="D14470" i="22"/>
  <c r="D14471" i="22"/>
  <c r="D14472" i="22"/>
  <c r="D14473" i="22"/>
  <c r="D14474" i="22"/>
  <c r="D14475" i="22"/>
  <c r="D14476" i="22"/>
  <c r="D14477" i="22"/>
  <c r="D14478" i="22"/>
  <c r="D14479" i="22"/>
  <c r="D14480" i="22"/>
  <c r="D14481" i="22"/>
  <c r="D14482" i="22"/>
  <c r="D14483" i="22"/>
  <c r="D14484" i="22"/>
  <c r="D14485" i="22"/>
  <c r="D14486" i="22"/>
  <c r="D14487" i="22"/>
  <c r="D14488" i="22"/>
  <c r="D14489" i="22"/>
  <c r="D14490" i="22"/>
  <c r="D14491" i="22"/>
  <c r="D14492" i="22"/>
  <c r="D14493" i="22"/>
  <c r="D14494" i="22"/>
  <c r="D14495" i="22"/>
  <c r="D14496" i="22"/>
  <c r="D14497" i="22"/>
  <c r="D14498" i="22"/>
  <c r="D14499" i="22"/>
  <c r="D14500" i="22"/>
  <c r="D14501" i="22"/>
  <c r="D14502" i="22"/>
  <c r="D14503" i="22"/>
  <c r="D14504" i="22"/>
  <c r="D14505" i="22"/>
  <c r="D14506" i="22"/>
  <c r="D14507" i="22"/>
  <c r="D14508" i="22"/>
  <c r="D14509" i="22"/>
  <c r="D14510" i="22"/>
  <c r="D14511" i="22"/>
  <c r="D14512" i="22"/>
  <c r="D14513" i="22"/>
  <c r="D14514" i="22"/>
  <c r="D14515" i="22"/>
  <c r="D14516" i="22"/>
  <c r="D14517" i="22"/>
  <c r="D14518" i="22"/>
  <c r="D14519" i="22"/>
  <c r="D14520" i="22"/>
  <c r="D14521" i="22"/>
  <c r="D14522" i="22"/>
  <c r="D14523" i="22"/>
  <c r="D14524" i="22"/>
  <c r="D14525" i="22"/>
  <c r="D14526" i="22"/>
  <c r="D14527" i="22"/>
  <c r="D14528" i="22"/>
  <c r="D14529" i="22"/>
  <c r="D14530" i="22"/>
  <c r="D14531" i="22"/>
  <c r="D14532" i="22"/>
  <c r="D14533" i="22"/>
  <c r="D14534" i="22"/>
  <c r="D14535" i="22"/>
  <c r="D14536" i="22"/>
  <c r="D14537" i="22"/>
  <c r="D14538" i="22"/>
  <c r="D14539" i="22"/>
  <c r="D14540" i="22"/>
  <c r="D14541" i="22"/>
  <c r="D14542" i="22"/>
  <c r="D14543" i="22"/>
  <c r="D14544" i="22"/>
  <c r="D14545" i="22"/>
  <c r="D14546" i="22"/>
  <c r="D14547" i="22"/>
  <c r="D14548" i="22"/>
  <c r="D14549" i="22"/>
  <c r="D14550" i="22"/>
  <c r="D14551" i="22"/>
  <c r="D14552" i="22"/>
  <c r="D14553" i="22"/>
  <c r="D14554" i="22"/>
  <c r="D14555" i="22"/>
  <c r="D14556" i="22"/>
  <c r="D14557" i="22"/>
  <c r="D14558" i="22"/>
  <c r="D14559" i="22"/>
  <c r="D14560" i="22"/>
  <c r="D14561" i="22"/>
  <c r="D14562" i="22"/>
  <c r="D14563" i="22"/>
  <c r="D14564" i="22"/>
  <c r="D14565" i="22"/>
  <c r="D14566" i="22"/>
  <c r="D14567" i="22"/>
  <c r="D14568" i="22"/>
  <c r="D14569" i="22"/>
  <c r="D14570" i="22"/>
  <c r="D14571" i="22"/>
  <c r="D14572" i="22"/>
  <c r="D14573" i="22"/>
  <c r="D14574" i="22"/>
  <c r="D14575" i="22"/>
  <c r="D14576" i="22"/>
  <c r="D14577" i="22"/>
  <c r="D14578" i="22"/>
  <c r="D14579" i="22"/>
  <c r="D14580" i="22"/>
  <c r="D14581" i="22"/>
  <c r="D14582" i="22"/>
  <c r="D14583" i="22"/>
  <c r="D14584" i="22"/>
  <c r="D14585" i="22"/>
  <c r="D14586" i="22"/>
  <c r="D14587" i="22"/>
  <c r="D14588" i="22"/>
  <c r="D14589" i="22"/>
  <c r="D14590" i="22"/>
  <c r="D14591" i="22"/>
  <c r="D14592" i="22"/>
  <c r="D14593" i="22"/>
  <c r="D14594" i="22"/>
  <c r="D14595" i="22"/>
  <c r="D14596" i="22"/>
  <c r="D14597" i="22"/>
  <c r="D14598" i="22"/>
  <c r="D14599" i="22"/>
  <c r="D14600" i="22"/>
  <c r="D14601" i="22"/>
  <c r="D14602" i="22"/>
  <c r="D14603" i="22"/>
  <c r="D14604" i="22"/>
  <c r="D14605" i="22"/>
  <c r="D14606" i="22"/>
  <c r="D14607" i="22"/>
  <c r="D14608" i="22"/>
  <c r="D14609" i="22"/>
  <c r="D14610" i="22"/>
  <c r="D14611" i="22"/>
  <c r="D14612" i="22"/>
  <c r="D14613" i="22"/>
  <c r="D14614" i="22"/>
  <c r="D14615" i="22"/>
  <c r="D14616" i="22"/>
  <c r="D14617" i="22"/>
  <c r="D14618" i="22"/>
  <c r="D14619" i="22"/>
  <c r="D14620" i="22"/>
  <c r="D14621" i="22"/>
  <c r="D14622" i="22"/>
  <c r="D14623" i="22"/>
  <c r="D14624" i="22"/>
  <c r="D14625" i="22"/>
  <c r="D14626" i="22"/>
  <c r="D14627" i="22"/>
  <c r="D14628" i="22"/>
  <c r="D14629" i="22"/>
  <c r="D14630" i="22"/>
  <c r="D14631" i="22"/>
  <c r="D14632" i="22"/>
  <c r="D14633" i="22"/>
  <c r="D14634" i="22"/>
  <c r="D14635" i="22"/>
  <c r="D14636" i="22"/>
  <c r="D14637" i="22"/>
  <c r="D14638" i="22"/>
  <c r="D14639" i="22"/>
  <c r="D14640" i="22"/>
  <c r="D14641" i="22"/>
  <c r="D14642" i="22"/>
  <c r="D14643" i="22"/>
  <c r="D14644" i="22"/>
  <c r="D14645" i="22"/>
  <c r="D14646" i="22"/>
  <c r="D14647" i="22"/>
  <c r="D14648" i="22"/>
  <c r="D14649" i="22"/>
  <c r="D14650" i="22"/>
  <c r="D14651" i="22"/>
  <c r="D14652" i="22"/>
  <c r="D14653" i="22"/>
  <c r="D14654" i="22"/>
  <c r="D14655" i="22"/>
  <c r="D14656" i="22"/>
  <c r="D14657" i="22"/>
  <c r="D14658" i="22"/>
  <c r="D14659" i="22"/>
  <c r="D14660" i="22"/>
  <c r="D14661" i="22"/>
  <c r="D14662" i="22"/>
  <c r="D14663" i="22"/>
  <c r="D14664" i="22"/>
  <c r="D14665" i="22"/>
  <c r="D14666" i="22"/>
  <c r="D14667" i="22"/>
  <c r="D14668" i="22"/>
  <c r="D14669" i="22"/>
  <c r="D14670" i="22"/>
  <c r="D14671" i="22"/>
  <c r="D14672" i="22"/>
  <c r="D14673" i="22"/>
  <c r="D14674" i="22"/>
  <c r="D14675" i="22"/>
  <c r="D14676" i="22"/>
  <c r="D14677" i="22"/>
  <c r="D14678" i="22"/>
  <c r="D14679" i="22"/>
  <c r="D14680" i="22"/>
  <c r="D14681" i="22"/>
  <c r="D14682" i="22"/>
  <c r="D14683" i="22"/>
  <c r="D14684" i="22"/>
  <c r="D14685" i="22"/>
  <c r="D14686" i="22"/>
  <c r="D14687" i="22"/>
  <c r="D14688" i="22"/>
  <c r="D14689" i="22"/>
  <c r="D14690" i="22"/>
  <c r="D14691" i="22"/>
  <c r="D14692" i="22"/>
  <c r="D14693" i="22"/>
  <c r="D14694" i="22"/>
  <c r="D14695" i="22"/>
  <c r="D14696" i="22"/>
  <c r="D14697" i="22"/>
  <c r="D14698" i="22"/>
  <c r="D14699" i="22"/>
  <c r="D14700" i="22"/>
  <c r="D14701" i="22"/>
  <c r="D14702" i="22"/>
  <c r="D14703" i="22"/>
  <c r="D14704" i="22"/>
  <c r="D14705" i="22"/>
  <c r="D14706" i="22"/>
  <c r="D14707" i="22"/>
  <c r="D14708" i="22"/>
  <c r="D14709" i="22"/>
  <c r="D14710" i="22"/>
  <c r="D14711" i="22"/>
  <c r="D14712" i="22"/>
  <c r="D14713" i="22"/>
  <c r="D14714" i="22"/>
  <c r="D14715" i="22"/>
  <c r="D14716" i="22"/>
  <c r="D14717" i="22"/>
  <c r="D14718" i="22"/>
  <c r="D14719" i="22"/>
  <c r="D14720" i="22"/>
  <c r="D14721" i="22"/>
  <c r="D14722" i="22"/>
  <c r="D14723" i="22"/>
  <c r="D14724" i="22"/>
  <c r="D14725" i="22"/>
  <c r="D14726" i="22"/>
  <c r="D14727" i="22"/>
  <c r="D14728" i="22"/>
  <c r="D14729" i="22"/>
  <c r="D14730" i="22"/>
  <c r="D14731" i="22"/>
  <c r="D14732" i="22"/>
  <c r="D14733" i="22"/>
  <c r="D14734" i="22"/>
  <c r="D14735" i="22"/>
  <c r="D14736" i="22"/>
  <c r="D14737" i="22"/>
  <c r="D14738" i="22"/>
  <c r="D14739" i="22"/>
  <c r="D14740" i="22"/>
  <c r="D14741" i="22"/>
  <c r="D14742" i="22"/>
  <c r="D14743" i="22"/>
  <c r="D14744" i="22"/>
  <c r="D14745" i="22"/>
  <c r="D14746" i="22"/>
  <c r="D14747" i="22"/>
  <c r="D14748" i="22"/>
  <c r="D14749" i="22"/>
  <c r="D14750" i="22"/>
  <c r="D14751" i="22"/>
  <c r="D14752" i="22"/>
  <c r="D14753" i="22"/>
  <c r="D14754" i="22"/>
  <c r="D14755" i="22"/>
  <c r="D14756" i="22"/>
  <c r="D14757" i="22"/>
  <c r="D14758" i="22"/>
  <c r="D14759" i="22"/>
  <c r="D14760" i="22"/>
  <c r="D14761" i="22"/>
  <c r="D14762" i="22"/>
  <c r="D14763" i="22"/>
  <c r="D14764" i="22"/>
  <c r="D14765" i="22"/>
  <c r="D14766" i="22"/>
  <c r="D14767" i="22"/>
  <c r="D14768" i="22"/>
  <c r="D14769" i="22"/>
  <c r="D14770" i="22"/>
  <c r="D14771" i="22"/>
  <c r="D14772" i="22"/>
  <c r="D14773" i="22"/>
  <c r="D14774" i="22"/>
  <c r="D14775" i="22"/>
  <c r="D14776" i="22"/>
  <c r="D14777" i="22"/>
  <c r="D14778" i="22"/>
  <c r="D14779" i="22"/>
  <c r="D14780" i="22"/>
  <c r="D14781" i="22"/>
  <c r="D14782" i="22"/>
  <c r="D14783" i="22"/>
  <c r="D14784" i="22"/>
  <c r="D14785" i="22"/>
  <c r="D14786" i="22"/>
  <c r="D14787" i="22"/>
  <c r="D14788" i="22"/>
  <c r="D14789" i="22"/>
  <c r="D14790" i="22"/>
  <c r="D14791" i="22"/>
  <c r="D14792" i="22"/>
  <c r="D14793" i="22"/>
  <c r="D14794" i="22"/>
  <c r="D14795" i="22"/>
  <c r="D14796" i="22"/>
  <c r="D14797" i="22"/>
  <c r="D14798" i="22"/>
  <c r="D14799" i="22"/>
  <c r="D14800" i="22"/>
  <c r="D14801" i="22"/>
  <c r="D14802" i="22"/>
  <c r="D14803" i="22"/>
  <c r="D14804" i="22"/>
  <c r="D14805" i="22"/>
  <c r="D14806" i="22"/>
  <c r="D14807" i="22"/>
  <c r="D14808" i="22"/>
  <c r="D14809" i="22"/>
  <c r="D14810" i="22"/>
  <c r="D14811" i="22"/>
  <c r="D14812" i="22"/>
  <c r="D14813" i="22"/>
  <c r="D14814" i="22"/>
  <c r="D14815" i="22"/>
  <c r="D14816" i="22"/>
  <c r="D14817" i="22"/>
  <c r="D14818" i="22"/>
  <c r="D14819" i="22"/>
  <c r="D14820" i="22"/>
  <c r="D14821" i="22"/>
  <c r="D14822" i="22"/>
  <c r="D14823" i="22"/>
  <c r="D14824" i="22"/>
  <c r="D14825" i="22"/>
  <c r="D14826" i="22"/>
  <c r="D14827" i="22"/>
  <c r="D14828" i="22"/>
  <c r="D14829" i="22"/>
  <c r="D14830" i="22"/>
  <c r="D14831" i="22"/>
  <c r="D14832" i="22"/>
  <c r="D14833" i="22"/>
  <c r="D14834" i="22"/>
  <c r="D14835" i="22"/>
  <c r="D14836" i="22"/>
  <c r="D14837" i="22"/>
  <c r="D14838" i="22"/>
  <c r="D14839" i="22"/>
  <c r="D14840" i="22"/>
  <c r="D14841" i="22"/>
  <c r="D14842" i="22"/>
  <c r="D14843" i="22"/>
  <c r="D14844" i="22"/>
  <c r="D14845" i="22"/>
  <c r="D14846" i="22"/>
  <c r="D14847" i="22"/>
  <c r="D14848" i="22"/>
  <c r="D14849" i="22"/>
  <c r="D14850" i="22"/>
  <c r="D14851" i="22"/>
  <c r="D14852" i="22"/>
  <c r="D14853" i="22"/>
  <c r="D14854" i="22"/>
  <c r="D14855" i="22"/>
  <c r="D14856" i="22"/>
  <c r="D14857" i="22"/>
  <c r="D14858" i="22"/>
  <c r="D14859" i="22"/>
  <c r="D14860" i="22"/>
  <c r="D14861" i="22"/>
  <c r="D14862" i="22"/>
  <c r="D14863" i="22"/>
  <c r="D14864" i="22"/>
  <c r="D14865" i="22"/>
  <c r="D14866" i="22"/>
  <c r="D14867" i="22"/>
  <c r="D14868" i="22"/>
  <c r="D14869" i="22"/>
  <c r="D14870" i="22"/>
  <c r="D14871" i="22"/>
  <c r="D14872" i="22"/>
  <c r="D14873" i="22"/>
  <c r="D14874" i="22"/>
  <c r="D14875" i="22"/>
  <c r="D14876" i="22"/>
  <c r="D14877" i="22"/>
  <c r="D14878" i="22"/>
  <c r="D14879" i="22"/>
  <c r="D14880" i="22"/>
  <c r="D14881" i="22"/>
  <c r="D14882" i="22"/>
  <c r="D14883" i="22"/>
  <c r="D14884" i="22"/>
  <c r="D14885" i="22"/>
  <c r="D14886" i="22"/>
  <c r="D14887" i="22"/>
  <c r="D14888" i="22"/>
  <c r="D14889" i="22"/>
  <c r="D14890" i="22"/>
  <c r="D14891" i="22"/>
  <c r="D14892" i="22"/>
  <c r="D14893" i="22"/>
  <c r="D14894" i="22"/>
  <c r="D14895" i="22"/>
  <c r="D14896" i="22"/>
  <c r="D14897" i="22"/>
  <c r="D14898" i="22"/>
  <c r="D14899" i="22"/>
  <c r="D14900" i="22"/>
  <c r="D14901" i="22"/>
  <c r="D14902" i="22"/>
  <c r="D14903" i="22"/>
  <c r="D14904" i="22"/>
  <c r="D14905" i="22"/>
  <c r="D14906" i="22"/>
  <c r="D14907" i="22"/>
  <c r="D14908" i="22"/>
  <c r="D14909" i="22"/>
  <c r="D14910" i="22"/>
  <c r="D14911" i="22"/>
  <c r="D14912" i="22"/>
  <c r="D14913" i="22"/>
  <c r="D14914" i="22"/>
  <c r="D14915" i="22"/>
  <c r="D14916" i="22"/>
  <c r="D14917" i="22"/>
  <c r="D14918" i="22"/>
  <c r="D14919" i="22"/>
  <c r="D14920" i="22"/>
  <c r="D14921" i="22"/>
  <c r="D14922" i="22"/>
  <c r="D14923" i="22"/>
  <c r="D14924" i="22"/>
  <c r="D14925" i="22"/>
  <c r="D14926" i="22"/>
  <c r="D14927" i="22"/>
  <c r="D14928" i="22"/>
  <c r="D14929" i="22"/>
  <c r="D14930" i="22"/>
  <c r="D14931" i="22"/>
  <c r="D14932" i="22"/>
  <c r="D14933" i="22"/>
  <c r="D14934" i="22"/>
  <c r="D14935" i="22"/>
  <c r="D14936" i="22"/>
  <c r="D14937" i="22"/>
  <c r="D14938" i="22"/>
  <c r="D14939" i="22"/>
  <c r="D14940" i="22"/>
  <c r="D14941" i="22"/>
  <c r="D14942" i="22"/>
  <c r="D14943" i="22"/>
  <c r="D14944" i="22"/>
  <c r="D14945" i="22"/>
  <c r="D14946" i="22"/>
  <c r="D14947" i="22"/>
  <c r="D14948" i="22"/>
  <c r="D14949" i="22"/>
  <c r="D14950" i="22"/>
  <c r="D14951" i="22"/>
  <c r="D14952" i="22"/>
  <c r="D14953" i="22"/>
  <c r="D14954" i="22"/>
  <c r="D14955" i="22"/>
  <c r="D14956" i="22"/>
  <c r="D14957" i="22"/>
  <c r="D14958" i="22"/>
  <c r="D14959" i="22"/>
  <c r="D14960" i="22"/>
  <c r="D14961" i="22"/>
  <c r="D14962" i="22"/>
  <c r="D14963" i="22"/>
  <c r="D14964" i="22"/>
  <c r="D14965" i="22"/>
  <c r="D14966" i="22"/>
  <c r="D14967" i="22"/>
  <c r="D14968" i="22"/>
  <c r="D14969" i="22"/>
  <c r="D14970" i="22"/>
  <c r="D14971" i="22"/>
  <c r="D14972" i="22"/>
  <c r="D14973" i="22"/>
  <c r="D14974" i="22"/>
  <c r="D14975" i="22"/>
  <c r="D14976" i="22"/>
  <c r="D14977" i="22"/>
  <c r="D14978" i="22"/>
  <c r="D14979" i="22"/>
  <c r="D14980" i="22"/>
  <c r="D14981" i="22"/>
  <c r="D14982" i="22"/>
  <c r="D14983" i="22"/>
  <c r="D14984" i="22"/>
  <c r="D14985" i="22"/>
  <c r="D14986" i="22"/>
  <c r="D14987" i="22"/>
  <c r="D14988" i="22"/>
  <c r="D14989" i="22"/>
  <c r="D14990" i="22"/>
  <c r="D14991" i="22"/>
  <c r="D14992" i="22"/>
  <c r="D14993" i="22"/>
  <c r="D14994" i="22"/>
  <c r="D14995" i="22"/>
  <c r="D14996" i="22"/>
  <c r="D14997" i="22"/>
  <c r="D14998" i="22"/>
  <c r="D14999" i="22"/>
  <c r="D15000" i="22"/>
  <c r="D15001" i="22"/>
  <c r="D15002" i="22"/>
  <c r="D15003" i="22"/>
  <c r="D15004" i="22"/>
  <c r="D15005" i="22"/>
  <c r="D15006" i="22"/>
  <c r="D15007" i="22"/>
  <c r="D15008" i="22"/>
  <c r="D15009" i="22"/>
  <c r="D15010" i="22"/>
  <c r="D15011" i="22"/>
  <c r="D15012" i="22"/>
  <c r="D15013" i="22"/>
  <c r="D15014" i="22"/>
  <c r="D15015" i="22"/>
  <c r="D15016" i="22"/>
  <c r="D15017" i="22"/>
  <c r="D15018" i="22"/>
  <c r="D15019" i="22"/>
  <c r="D15020" i="22"/>
  <c r="D15021" i="22"/>
  <c r="D15022" i="22"/>
  <c r="D15023" i="22"/>
  <c r="D15024" i="22"/>
  <c r="D15025" i="22"/>
  <c r="D15026" i="22"/>
  <c r="D15027" i="22"/>
  <c r="D15028" i="22"/>
  <c r="D15029" i="22"/>
  <c r="D15030" i="22"/>
  <c r="D15031" i="22"/>
  <c r="D15032" i="22"/>
  <c r="D15033" i="22"/>
  <c r="D15034" i="22"/>
  <c r="D15035" i="22"/>
  <c r="D15036" i="22"/>
  <c r="D15037" i="22"/>
  <c r="D15038" i="22"/>
  <c r="D15039" i="22"/>
  <c r="D15040" i="22"/>
  <c r="D15041" i="22"/>
  <c r="D15042" i="22"/>
  <c r="D15043" i="22"/>
  <c r="D15044" i="22"/>
  <c r="D15045" i="22"/>
  <c r="D15046" i="22"/>
  <c r="D15047" i="22"/>
  <c r="D15048" i="22"/>
  <c r="D15049" i="22"/>
  <c r="D15050" i="22"/>
  <c r="D15051" i="22"/>
  <c r="D15052" i="22"/>
  <c r="D15053" i="22"/>
  <c r="D15054" i="22"/>
  <c r="D15055" i="22"/>
  <c r="D15056" i="22"/>
  <c r="D15057" i="22"/>
  <c r="D15058" i="22"/>
  <c r="D15059" i="22"/>
  <c r="D15060" i="22"/>
  <c r="D15061" i="22"/>
  <c r="D15062" i="22"/>
  <c r="D15063" i="22"/>
  <c r="D15064" i="22"/>
  <c r="D15065" i="22"/>
  <c r="D15066" i="22"/>
  <c r="D15067" i="22"/>
  <c r="D15068" i="22"/>
  <c r="D15069" i="22"/>
  <c r="D15070" i="22"/>
  <c r="D15071" i="22"/>
  <c r="D15072" i="22"/>
  <c r="D15073" i="22"/>
  <c r="D15074" i="22"/>
  <c r="D15075" i="22"/>
  <c r="D15076" i="22"/>
  <c r="D15077" i="22"/>
  <c r="D15078" i="22"/>
  <c r="D15079" i="22"/>
  <c r="D15080" i="22"/>
  <c r="D15081" i="22"/>
  <c r="D15082" i="22"/>
  <c r="D15083" i="22"/>
  <c r="D15084" i="22"/>
  <c r="D15085" i="22"/>
  <c r="D15086" i="22"/>
  <c r="D15087" i="22"/>
  <c r="D15088" i="22"/>
  <c r="D15089" i="22"/>
  <c r="D15090" i="22"/>
  <c r="D15091" i="22"/>
  <c r="D15092" i="22"/>
  <c r="D15093" i="22"/>
  <c r="D15094" i="22"/>
  <c r="D15095" i="22"/>
  <c r="D15096" i="22"/>
  <c r="D15097" i="22"/>
  <c r="D15098" i="22"/>
  <c r="D15099" i="22"/>
  <c r="D15100" i="22"/>
  <c r="D15101" i="22"/>
  <c r="D15102" i="22"/>
  <c r="D15103" i="22"/>
  <c r="D15104" i="22"/>
  <c r="D15105" i="22"/>
  <c r="D15106" i="22"/>
  <c r="D15107" i="22"/>
  <c r="D15108" i="22"/>
  <c r="D15109" i="22"/>
  <c r="D15110" i="22"/>
  <c r="D15111" i="22"/>
  <c r="D15112" i="22"/>
  <c r="D15113" i="22"/>
  <c r="D15114" i="22"/>
  <c r="D15115" i="22"/>
  <c r="D15116" i="22"/>
  <c r="D15117" i="22"/>
  <c r="D15118" i="22"/>
  <c r="D15119" i="22"/>
  <c r="D15120" i="22"/>
  <c r="D15121" i="22"/>
  <c r="D15122" i="22"/>
  <c r="D15123" i="22"/>
  <c r="D15124" i="22"/>
  <c r="D15125" i="22"/>
  <c r="D15126" i="22"/>
  <c r="D15127" i="22"/>
  <c r="D15128" i="22"/>
  <c r="D15129" i="22"/>
  <c r="D15130" i="22"/>
  <c r="D15131" i="22"/>
  <c r="D15132" i="22"/>
  <c r="D15133" i="22"/>
  <c r="D15134" i="22"/>
  <c r="D15135" i="22"/>
  <c r="D15136" i="22"/>
  <c r="D15137" i="22"/>
  <c r="D15138" i="22"/>
  <c r="D15139" i="22"/>
  <c r="D15140" i="22"/>
  <c r="D15141" i="22"/>
  <c r="D15142" i="22"/>
  <c r="D15143" i="22"/>
  <c r="D15144" i="22"/>
  <c r="D15145" i="22"/>
  <c r="D15146" i="22"/>
  <c r="D15147" i="22"/>
  <c r="D15148" i="22"/>
  <c r="D15149" i="22"/>
  <c r="D15150" i="22"/>
  <c r="D15151" i="22"/>
  <c r="D15152" i="22"/>
  <c r="D15153" i="22"/>
  <c r="D15154" i="22"/>
  <c r="D15155" i="22"/>
  <c r="D15156" i="22"/>
  <c r="D15157" i="22"/>
  <c r="D15158" i="22"/>
  <c r="D15159" i="22"/>
  <c r="D15160" i="22"/>
  <c r="D15161" i="22"/>
  <c r="D15162" i="22"/>
  <c r="D15163" i="22"/>
  <c r="D15164" i="22"/>
  <c r="D15165" i="22"/>
  <c r="D15166" i="22"/>
  <c r="D15167" i="22"/>
  <c r="D15168" i="22"/>
  <c r="D15169" i="22"/>
  <c r="D15170" i="22"/>
  <c r="D15171" i="22"/>
  <c r="D15172" i="22"/>
  <c r="D15173" i="22"/>
  <c r="D15174" i="22"/>
  <c r="D15175" i="22"/>
  <c r="D15176" i="22"/>
  <c r="D15177" i="22"/>
  <c r="D15178" i="22"/>
  <c r="D15179" i="22"/>
  <c r="D15180" i="22"/>
  <c r="D15181" i="22"/>
  <c r="D15182" i="22"/>
  <c r="D15183" i="22"/>
  <c r="D15184" i="22"/>
  <c r="D15185" i="22"/>
  <c r="D15186" i="22"/>
  <c r="D15187" i="22"/>
  <c r="D15188" i="22"/>
  <c r="D15189" i="22"/>
  <c r="D15190" i="22"/>
  <c r="D15191" i="22"/>
  <c r="D15192" i="22"/>
  <c r="D15193" i="22"/>
  <c r="D15194" i="22"/>
  <c r="D15195" i="22"/>
  <c r="D15196" i="22"/>
  <c r="D15197" i="22"/>
  <c r="D15198" i="22"/>
  <c r="D15199" i="22"/>
  <c r="D15200" i="22"/>
  <c r="D15201" i="22"/>
  <c r="D15202" i="22"/>
  <c r="D15203" i="22"/>
  <c r="D15204" i="22"/>
  <c r="D15205" i="22"/>
  <c r="D15206" i="22"/>
  <c r="D15207" i="22"/>
  <c r="D15208" i="22"/>
  <c r="D15209" i="22"/>
  <c r="D15210" i="22"/>
  <c r="D15211" i="22"/>
  <c r="D15212" i="22"/>
  <c r="D15213" i="22"/>
  <c r="D15214" i="22"/>
  <c r="D15215" i="22"/>
  <c r="D15216" i="22"/>
  <c r="D15217" i="22"/>
  <c r="D15218" i="22"/>
  <c r="D15219" i="22"/>
  <c r="D15220" i="22"/>
  <c r="D15221" i="22"/>
  <c r="D15222" i="22"/>
  <c r="D15223" i="22"/>
  <c r="D15224" i="22"/>
  <c r="D15225" i="22"/>
  <c r="D15226" i="22"/>
  <c r="D15227" i="22"/>
  <c r="D15228" i="22"/>
  <c r="D15229" i="22"/>
  <c r="D15230" i="22"/>
  <c r="D15231" i="22"/>
  <c r="D15232" i="22"/>
  <c r="D15233" i="22"/>
  <c r="D15234" i="22"/>
  <c r="D15235" i="22"/>
  <c r="D15236" i="22"/>
  <c r="D15237" i="22"/>
  <c r="D15238" i="22"/>
  <c r="D15239" i="22"/>
  <c r="D15240" i="22"/>
  <c r="D15241" i="22"/>
  <c r="D15242" i="22"/>
  <c r="D15243" i="22"/>
  <c r="D15244" i="22"/>
  <c r="D15245" i="22"/>
  <c r="D15246" i="22"/>
  <c r="D15247" i="22"/>
  <c r="D15248" i="22"/>
  <c r="D15249" i="22"/>
  <c r="D15250" i="22"/>
  <c r="D15251" i="22"/>
  <c r="D15252" i="22"/>
  <c r="D15253" i="22"/>
  <c r="D15254" i="22"/>
  <c r="D15255" i="22"/>
  <c r="D15256" i="22"/>
  <c r="D15257" i="22"/>
  <c r="D15258" i="22"/>
  <c r="D15259" i="22"/>
  <c r="D15260" i="22"/>
  <c r="D15261" i="22"/>
  <c r="D15262" i="22"/>
  <c r="D15263" i="22"/>
  <c r="D15264" i="22"/>
  <c r="D15265" i="22"/>
  <c r="D15266" i="22"/>
  <c r="D15267" i="22"/>
  <c r="D15268" i="22"/>
  <c r="D15269" i="22"/>
  <c r="D15270" i="22"/>
  <c r="D15271" i="22"/>
  <c r="D15272" i="22"/>
  <c r="D15273" i="22"/>
  <c r="D15274" i="22"/>
  <c r="D15275" i="22"/>
  <c r="D15276" i="22"/>
  <c r="D15277" i="22"/>
  <c r="D15278" i="22"/>
  <c r="D15279" i="22"/>
  <c r="D15280" i="22"/>
  <c r="D15281" i="22"/>
  <c r="D15282" i="22"/>
  <c r="D15283" i="22"/>
  <c r="D15284" i="22"/>
  <c r="D15285" i="22"/>
  <c r="D15286" i="22"/>
  <c r="D15287" i="22"/>
  <c r="D15288" i="22"/>
  <c r="D15289" i="22"/>
  <c r="D15290" i="22"/>
  <c r="D15291" i="22"/>
  <c r="D15292" i="22"/>
  <c r="D15293" i="22"/>
  <c r="D15294" i="22"/>
  <c r="D15295" i="22"/>
  <c r="D15296" i="22"/>
  <c r="D15297" i="22"/>
  <c r="D15298" i="22"/>
  <c r="D15299" i="22"/>
  <c r="D15300" i="22"/>
  <c r="D15301" i="22"/>
  <c r="D15302" i="22"/>
  <c r="D15303" i="22"/>
  <c r="D15304" i="22"/>
  <c r="D15305" i="22"/>
  <c r="D15306" i="22"/>
  <c r="D15307" i="22"/>
  <c r="D15308" i="22"/>
  <c r="D15309" i="22"/>
  <c r="D15310" i="22"/>
  <c r="D15311" i="22"/>
  <c r="D15312" i="22"/>
  <c r="D15313" i="22"/>
  <c r="D15314" i="22"/>
  <c r="D15315" i="22"/>
  <c r="D15316" i="22"/>
  <c r="D15317" i="22"/>
  <c r="D15318" i="22"/>
  <c r="D15319" i="22"/>
  <c r="D15320" i="22"/>
  <c r="D15321" i="22"/>
  <c r="D15322" i="22"/>
  <c r="D15323" i="22"/>
  <c r="D15324" i="22"/>
  <c r="D15325" i="22"/>
  <c r="D15326" i="22"/>
  <c r="D15327" i="22"/>
  <c r="D15328" i="22"/>
  <c r="D15329" i="22"/>
  <c r="D15330" i="22"/>
  <c r="D15331" i="22"/>
  <c r="D15332" i="22"/>
  <c r="D15333" i="22"/>
  <c r="D15334" i="22"/>
  <c r="D15335" i="22"/>
  <c r="D15336" i="22"/>
  <c r="D15337" i="22"/>
  <c r="D15338" i="22"/>
  <c r="D15339" i="22"/>
  <c r="D15340" i="22"/>
  <c r="D15341" i="22"/>
  <c r="D15342" i="22"/>
  <c r="D15343" i="22"/>
  <c r="D15344" i="22"/>
  <c r="D15345" i="22"/>
  <c r="D15346" i="22"/>
  <c r="D15347" i="22"/>
  <c r="D15348" i="22"/>
  <c r="D15349" i="22"/>
  <c r="D15350" i="22"/>
  <c r="D15351" i="22"/>
  <c r="D15352" i="22"/>
  <c r="D15353" i="22"/>
  <c r="D15354" i="22"/>
  <c r="D15355" i="22"/>
  <c r="D15356" i="22"/>
  <c r="D15357" i="22"/>
  <c r="D15358" i="22"/>
  <c r="D15359" i="22"/>
  <c r="D15360" i="22"/>
  <c r="D15361" i="22"/>
  <c r="D15362" i="22"/>
  <c r="D15363" i="22"/>
  <c r="D15364" i="22"/>
  <c r="D15365" i="22"/>
  <c r="D15366" i="22"/>
  <c r="D15367" i="22"/>
  <c r="D15368" i="22"/>
  <c r="D15369" i="22"/>
  <c r="D15370" i="22"/>
  <c r="D15371" i="22"/>
  <c r="D15372" i="22"/>
  <c r="D15373" i="22"/>
  <c r="D15374" i="22"/>
  <c r="D15375" i="22"/>
  <c r="D15376" i="22"/>
  <c r="D15377" i="22"/>
  <c r="D15378" i="22"/>
  <c r="D15379" i="22"/>
  <c r="D15380" i="22"/>
  <c r="D15381" i="22"/>
  <c r="D15382" i="22"/>
  <c r="D15383" i="22"/>
  <c r="D15384" i="22"/>
  <c r="D15385" i="22"/>
  <c r="D15386" i="22"/>
  <c r="D15387" i="22"/>
  <c r="D15388" i="22"/>
  <c r="D15389" i="22"/>
  <c r="D15390" i="22"/>
  <c r="D15391" i="22"/>
  <c r="D15392" i="22"/>
  <c r="D15393" i="22"/>
  <c r="D15394" i="22"/>
  <c r="D15395" i="22"/>
  <c r="D15396" i="22"/>
  <c r="D15397" i="22"/>
  <c r="D15398" i="22"/>
  <c r="D15399" i="22"/>
  <c r="D15400" i="22"/>
  <c r="D15401" i="22"/>
  <c r="D15402" i="22"/>
  <c r="D15403" i="22"/>
  <c r="D15404" i="22"/>
  <c r="D15405" i="22"/>
  <c r="D15406" i="22"/>
  <c r="D15407" i="22"/>
  <c r="D15408" i="22"/>
  <c r="D15409" i="22"/>
  <c r="D15410" i="22"/>
  <c r="D15411" i="22"/>
  <c r="D15412" i="22"/>
  <c r="D15413" i="22"/>
  <c r="D15414" i="22"/>
  <c r="D15415" i="22"/>
  <c r="D15416" i="22"/>
  <c r="D15417" i="22"/>
  <c r="D15418" i="22"/>
  <c r="D15419" i="22"/>
  <c r="D15420" i="22"/>
  <c r="D15421" i="22"/>
  <c r="D15422" i="22"/>
  <c r="D15423" i="22"/>
  <c r="D15424" i="22"/>
  <c r="D15425" i="22"/>
  <c r="D15426" i="22"/>
  <c r="D15427" i="22"/>
  <c r="D15428" i="22"/>
  <c r="D15429" i="22"/>
  <c r="D15430" i="22"/>
  <c r="D15431" i="22"/>
  <c r="D15432" i="22"/>
  <c r="D15433" i="22"/>
  <c r="D15434" i="22"/>
  <c r="D15435" i="22"/>
  <c r="D15436" i="22"/>
  <c r="D15437" i="22"/>
  <c r="D15438" i="22"/>
  <c r="D15439" i="22"/>
  <c r="D15440" i="22"/>
  <c r="D15441" i="22"/>
  <c r="D15442" i="22"/>
  <c r="D15443" i="22"/>
  <c r="D15444" i="22"/>
  <c r="D15445" i="22"/>
  <c r="D15446" i="22"/>
  <c r="D15447" i="22"/>
  <c r="D15448" i="22"/>
  <c r="D15449" i="22"/>
  <c r="D15450" i="22"/>
  <c r="D15451" i="22"/>
  <c r="D15452" i="22"/>
  <c r="D15453" i="22"/>
  <c r="D15454" i="22"/>
  <c r="D15455" i="22"/>
  <c r="D15456" i="22"/>
  <c r="D15457" i="22"/>
  <c r="D15458" i="22"/>
  <c r="D15459" i="22"/>
  <c r="D15460" i="22"/>
  <c r="D15461" i="22"/>
  <c r="D15462" i="22"/>
  <c r="D15463" i="22"/>
  <c r="D15464" i="22"/>
  <c r="D15465" i="22"/>
  <c r="D15466" i="22"/>
  <c r="D15467" i="22"/>
  <c r="D15468" i="22"/>
  <c r="D15469" i="22"/>
  <c r="D15470" i="22"/>
  <c r="D15471" i="22"/>
  <c r="D15472" i="22"/>
  <c r="D15473" i="22"/>
  <c r="D15474" i="22"/>
  <c r="D15475" i="22"/>
  <c r="D15476" i="22"/>
  <c r="D15477" i="22"/>
  <c r="D15478" i="22"/>
  <c r="D15479" i="22"/>
  <c r="D15480" i="22"/>
  <c r="D15481" i="22"/>
  <c r="D15482" i="22"/>
  <c r="D15483" i="22"/>
  <c r="D15484" i="22"/>
  <c r="D15485" i="22"/>
  <c r="D15486" i="22"/>
  <c r="D15487" i="22"/>
  <c r="D15488" i="22"/>
  <c r="D15489" i="22"/>
  <c r="D15490" i="22"/>
  <c r="D15491" i="22"/>
  <c r="D15492" i="22"/>
  <c r="D15493" i="22"/>
  <c r="D15494" i="22"/>
  <c r="D15495" i="22"/>
  <c r="D15496" i="22"/>
  <c r="D15497" i="22"/>
  <c r="D15498" i="22"/>
  <c r="D15499" i="22"/>
  <c r="D15500" i="22"/>
  <c r="D15501" i="22"/>
  <c r="D15502" i="22"/>
  <c r="D15503" i="22"/>
  <c r="D15504" i="22"/>
  <c r="D15505" i="22"/>
  <c r="D15506" i="22"/>
  <c r="D15507" i="22"/>
  <c r="D15508" i="22"/>
  <c r="D15509" i="22"/>
  <c r="D15510" i="22"/>
  <c r="D15511" i="22"/>
  <c r="D15512" i="22"/>
  <c r="D15513" i="22"/>
  <c r="D15514" i="22"/>
  <c r="D15515" i="22"/>
  <c r="D15516" i="22"/>
  <c r="D15517" i="22"/>
  <c r="D15518" i="22"/>
  <c r="D15519" i="22"/>
  <c r="D15520" i="22"/>
  <c r="D15521" i="22"/>
  <c r="D15522" i="22"/>
  <c r="D15523" i="22"/>
  <c r="D15524" i="22"/>
  <c r="D15525" i="22"/>
  <c r="D15526" i="22"/>
  <c r="D15527" i="22"/>
  <c r="D15528" i="22"/>
  <c r="D15529" i="22"/>
  <c r="D15530" i="22"/>
  <c r="D15531" i="22"/>
  <c r="D15532" i="22"/>
  <c r="D15533" i="22"/>
  <c r="D15534" i="22"/>
  <c r="D15535" i="22"/>
  <c r="D15536" i="22"/>
  <c r="D15537" i="22"/>
  <c r="D15538" i="22"/>
  <c r="D15539" i="22"/>
  <c r="D15540" i="22"/>
  <c r="D15541" i="22"/>
  <c r="D15542" i="22"/>
  <c r="D15543" i="22"/>
  <c r="D15544" i="22"/>
  <c r="D15545" i="22"/>
  <c r="D15546" i="22"/>
  <c r="D15547" i="22"/>
  <c r="D15548" i="22"/>
  <c r="D15549" i="22"/>
  <c r="D15550" i="22"/>
  <c r="D15551" i="22"/>
  <c r="D15552" i="22"/>
  <c r="D15553" i="22"/>
  <c r="D15554" i="22"/>
  <c r="D15555" i="22"/>
  <c r="D15556" i="22"/>
  <c r="D15557" i="22"/>
  <c r="D15558" i="22"/>
  <c r="D15559" i="22"/>
  <c r="D15560" i="22"/>
  <c r="D15561" i="22"/>
  <c r="D15562" i="22"/>
  <c r="D15563" i="22"/>
  <c r="D15564" i="22"/>
  <c r="D15565" i="22"/>
  <c r="D15566" i="22"/>
  <c r="D15567" i="22"/>
  <c r="D15568" i="22"/>
  <c r="D15569" i="22"/>
  <c r="D15570" i="22"/>
  <c r="D15571" i="22"/>
  <c r="D15572" i="22"/>
  <c r="D15573" i="22"/>
  <c r="D15574" i="22"/>
  <c r="D15575" i="22"/>
  <c r="D15576" i="22"/>
  <c r="D15577" i="22"/>
  <c r="D15578" i="22"/>
  <c r="D15579" i="22"/>
  <c r="D15580" i="22"/>
  <c r="D15581" i="22"/>
  <c r="D15582" i="22"/>
  <c r="D15583" i="22"/>
  <c r="D15584" i="22"/>
  <c r="D15585" i="22"/>
  <c r="D15586" i="22"/>
  <c r="D15587" i="22"/>
  <c r="D15588" i="22"/>
  <c r="D15589" i="22"/>
  <c r="D15590" i="22"/>
  <c r="D15591" i="22"/>
  <c r="D15592" i="22"/>
  <c r="D15593" i="22"/>
  <c r="D15594" i="22"/>
  <c r="D15595" i="22"/>
  <c r="D15596" i="22"/>
  <c r="D15597" i="22"/>
  <c r="D15598" i="22"/>
  <c r="D15599" i="22"/>
  <c r="D15600" i="22"/>
  <c r="D15601" i="22"/>
  <c r="D15602" i="22"/>
  <c r="D15603" i="22"/>
  <c r="D15604" i="22"/>
  <c r="D15605" i="22"/>
  <c r="D15606" i="22"/>
  <c r="D15607" i="22"/>
  <c r="D15608" i="22"/>
  <c r="D15609" i="22"/>
  <c r="D15610" i="22"/>
  <c r="D15611" i="22"/>
  <c r="D15612" i="22"/>
  <c r="D15613" i="22"/>
  <c r="D15614" i="22"/>
  <c r="D15615" i="22"/>
  <c r="D15616" i="22"/>
  <c r="D15617" i="22"/>
  <c r="D15618" i="22"/>
  <c r="D15619" i="22"/>
  <c r="D15620" i="22"/>
  <c r="D15621" i="22"/>
  <c r="D15622" i="22"/>
  <c r="D15623" i="22"/>
  <c r="D15624" i="22"/>
  <c r="D15625" i="22"/>
  <c r="D15626" i="22"/>
  <c r="D15627" i="22"/>
  <c r="D15628" i="22"/>
  <c r="D15629" i="22"/>
  <c r="D15630" i="22"/>
  <c r="D15631" i="22"/>
  <c r="D15632" i="22"/>
  <c r="D15633" i="22"/>
  <c r="D15634" i="22"/>
  <c r="D15635" i="22"/>
  <c r="D15636" i="22"/>
  <c r="D15637" i="22"/>
  <c r="D15638" i="22"/>
  <c r="D15639" i="22"/>
  <c r="D15640" i="22"/>
  <c r="D15641" i="22"/>
  <c r="D15642" i="22"/>
  <c r="D15643" i="22"/>
  <c r="D15644" i="22"/>
  <c r="D15645" i="22"/>
  <c r="D15646" i="22"/>
  <c r="D15647" i="22"/>
  <c r="D15648" i="22"/>
  <c r="D15649" i="22"/>
  <c r="D15650" i="22"/>
  <c r="D15651" i="22"/>
  <c r="D15652" i="22"/>
  <c r="D15653" i="22"/>
  <c r="D15654" i="22"/>
  <c r="D15655" i="22"/>
  <c r="D15656" i="22"/>
  <c r="D15657" i="22"/>
  <c r="D15658" i="22"/>
  <c r="D15659" i="22"/>
  <c r="D15660" i="22"/>
  <c r="D15661" i="22"/>
  <c r="D15662" i="22"/>
  <c r="D15663" i="22"/>
  <c r="D15664" i="22"/>
  <c r="D15665" i="22"/>
  <c r="D15666" i="22"/>
  <c r="D15667" i="22"/>
  <c r="D15668" i="22"/>
  <c r="D15669" i="22"/>
  <c r="D15670" i="22"/>
  <c r="D15671" i="22"/>
  <c r="D15672" i="22"/>
  <c r="D15673" i="22"/>
  <c r="D15674" i="22"/>
  <c r="D15675" i="22"/>
  <c r="D15676" i="22"/>
  <c r="D15677" i="22"/>
  <c r="D15678" i="22"/>
  <c r="D15679" i="22"/>
  <c r="D15680" i="22"/>
  <c r="D15681" i="22"/>
  <c r="D15682" i="22"/>
  <c r="D15683" i="22"/>
  <c r="D15684" i="22"/>
  <c r="D15685" i="22"/>
  <c r="D15686" i="22"/>
  <c r="D15687" i="22"/>
  <c r="D15688" i="22"/>
  <c r="D15689" i="22"/>
  <c r="D15690" i="22"/>
  <c r="D15691" i="22"/>
  <c r="D15692" i="22"/>
  <c r="D15693" i="22"/>
  <c r="D15694" i="22"/>
  <c r="D15695" i="22"/>
  <c r="D15696" i="22"/>
  <c r="D15697" i="22"/>
  <c r="D15698" i="22"/>
  <c r="D15699" i="22"/>
  <c r="D15700" i="22"/>
  <c r="D15701" i="22"/>
  <c r="D15702" i="22"/>
  <c r="D15703" i="22"/>
  <c r="D15704" i="22"/>
  <c r="D15705" i="22"/>
  <c r="D15706" i="22"/>
  <c r="D15707" i="22"/>
  <c r="D15708" i="22"/>
  <c r="D15709" i="22"/>
  <c r="D15710" i="22"/>
  <c r="D15711" i="22"/>
  <c r="D15712" i="22"/>
  <c r="D15713" i="22"/>
  <c r="D15714" i="22"/>
  <c r="D15715" i="22"/>
  <c r="D15716" i="22"/>
  <c r="D15717" i="22"/>
  <c r="D15718" i="22"/>
  <c r="D15719" i="22"/>
  <c r="D15720" i="22"/>
  <c r="D15721" i="22"/>
  <c r="D15722" i="22"/>
  <c r="D15723" i="22"/>
  <c r="D15724" i="22"/>
  <c r="D15725" i="22"/>
  <c r="D15726" i="22"/>
  <c r="D15727" i="22"/>
  <c r="D15728" i="22"/>
  <c r="D15729" i="22"/>
  <c r="D15730" i="22"/>
  <c r="D15731" i="22"/>
  <c r="D15732" i="22"/>
  <c r="D15733" i="22"/>
  <c r="D15734" i="22"/>
  <c r="D15735" i="22"/>
  <c r="D15736" i="22"/>
  <c r="D15737" i="22"/>
  <c r="D15738" i="22"/>
  <c r="D15739" i="22"/>
  <c r="D15740" i="22"/>
  <c r="D15741" i="22"/>
  <c r="D15742" i="22"/>
  <c r="D15743" i="22"/>
  <c r="D15744" i="22"/>
  <c r="D15745" i="22"/>
  <c r="D15746" i="22"/>
  <c r="D15747" i="22"/>
  <c r="D15748" i="22"/>
  <c r="D15749" i="22"/>
  <c r="D15750" i="22"/>
  <c r="D15751" i="22"/>
  <c r="D15752" i="22"/>
  <c r="D15753" i="22"/>
  <c r="D15754" i="22"/>
  <c r="D15755" i="22"/>
  <c r="D15756" i="22"/>
  <c r="D15757" i="22"/>
  <c r="D15758" i="22"/>
  <c r="D15759" i="22"/>
  <c r="D15760" i="22"/>
  <c r="D15761" i="22"/>
  <c r="D15762" i="22"/>
  <c r="D15763" i="22"/>
  <c r="D15764" i="22"/>
  <c r="D15765" i="22"/>
  <c r="D15766" i="22"/>
  <c r="D15767" i="22"/>
  <c r="D15768" i="22"/>
  <c r="D15769" i="22"/>
  <c r="D15770" i="22"/>
  <c r="D15771" i="22"/>
  <c r="D15772" i="22"/>
  <c r="D15773" i="22"/>
  <c r="D15774" i="22"/>
  <c r="D15775" i="22"/>
  <c r="D15776" i="22"/>
  <c r="D15777" i="22"/>
  <c r="D15778" i="22"/>
  <c r="D15779" i="22"/>
  <c r="D15780" i="22"/>
  <c r="D15781" i="22"/>
  <c r="D15782" i="22"/>
  <c r="D15783" i="22"/>
  <c r="D15784" i="22"/>
  <c r="D15785" i="22"/>
  <c r="D15786" i="22"/>
  <c r="D15787" i="22"/>
  <c r="D15788" i="22"/>
  <c r="D15789" i="22"/>
  <c r="D15790" i="22"/>
  <c r="D15791" i="22"/>
  <c r="D15792" i="22"/>
  <c r="D15793" i="22"/>
  <c r="D15794" i="22"/>
  <c r="D15795" i="22"/>
  <c r="D15796" i="22"/>
  <c r="D15797" i="22"/>
  <c r="D15798" i="22"/>
  <c r="D15799" i="22"/>
  <c r="D15800" i="22"/>
  <c r="D15801" i="22"/>
  <c r="D15802" i="22"/>
  <c r="D15803" i="22"/>
  <c r="D15804" i="22"/>
  <c r="D15805" i="22"/>
  <c r="D15806" i="22"/>
  <c r="D15807" i="22"/>
  <c r="D15808" i="22"/>
  <c r="D15809" i="22"/>
  <c r="D15810" i="22"/>
  <c r="D15811" i="22"/>
  <c r="D15812" i="22"/>
  <c r="D15813" i="22"/>
  <c r="D15814" i="22"/>
  <c r="D15815" i="22"/>
  <c r="D15816" i="22"/>
  <c r="D15817" i="22"/>
  <c r="D15818" i="22"/>
  <c r="D15819" i="22"/>
  <c r="D15820" i="22"/>
  <c r="D15821" i="22"/>
  <c r="D15822" i="22"/>
  <c r="D15823" i="22"/>
  <c r="D15824" i="22"/>
  <c r="D15825" i="22"/>
  <c r="D15826" i="22"/>
  <c r="D15827" i="22"/>
  <c r="D15828" i="22"/>
  <c r="D15829" i="22"/>
  <c r="D15830" i="22"/>
  <c r="D15831" i="22"/>
  <c r="D15832" i="22"/>
  <c r="D15833" i="22"/>
  <c r="D15834" i="22"/>
  <c r="D15835" i="22"/>
  <c r="D15836" i="22"/>
  <c r="D15837" i="22"/>
  <c r="D15838" i="22"/>
  <c r="D15839" i="22"/>
  <c r="D15840" i="22"/>
  <c r="D15841" i="22"/>
  <c r="D15842" i="22"/>
  <c r="D15843" i="22"/>
  <c r="D15844" i="22"/>
  <c r="D15845" i="22"/>
  <c r="D15846" i="22"/>
  <c r="D15847" i="22"/>
  <c r="D15848" i="22"/>
  <c r="D15849" i="22"/>
  <c r="D15850" i="22"/>
  <c r="D15851" i="22"/>
  <c r="D15852" i="22"/>
  <c r="D15853" i="22"/>
  <c r="D15854" i="22"/>
  <c r="D15855" i="22"/>
  <c r="D15856" i="22"/>
  <c r="D15857" i="22"/>
  <c r="D15858" i="22"/>
  <c r="D15859" i="22"/>
  <c r="D15860" i="22"/>
  <c r="D15861" i="22"/>
  <c r="D15862" i="22"/>
  <c r="D15863" i="22"/>
  <c r="D15864" i="22"/>
  <c r="D15865" i="22"/>
  <c r="D15866" i="22"/>
  <c r="D15867" i="22"/>
  <c r="D15868" i="22"/>
  <c r="D15869" i="22"/>
  <c r="D15870" i="22"/>
  <c r="D15871" i="22"/>
  <c r="D15872" i="22"/>
  <c r="D15873" i="22"/>
  <c r="D15874" i="22"/>
  <c r="D15875" i="22"/>
  <c r="D15876" i="22"/>
  <c r="D15877" i="22"/>
  <c r="D15878" i="22"/>
  <c r="D15879" i="22"/>
  <c r="D15880" i="22"/>
  <c r="D15881" i="22"/>
  <c r="D15882" i="22"/>
  <c r="D15883" i="22"/>
  <c r="D15884" i="22"/>
  <c r="D15885" i="22"/>
  <c r="D15886" i="22"/>
  <c r="D15887" i="22"/>
  <c r="D15888" i="22"/>
  <c r="D15889" i="22"/>
  <c r="D15890" i="22"/>
  <c r="D15891" i="22"/>
  <c r="D15892" i="22"/>
  <c r="D15893" i="22"/>
  <c r="D15894" i="22"/>
  <c r="D15895" i="22"/>
  <c r="D15896" i="22"/>
  <c r="D15897" i="22"/>
  <c r="D15898" i="22"/>
  <c r="D15899" i="22"/>
  <c r="D15900" i="22"/>
  <c r="D15901" i="22"/>
  <c r="D15902" i="22"/>
  <c r="D15903" i="22"/>
  <c r="D15904" i="22"/>
  <c r="D15905" i="22"/>
  <c r="D15906" i="22"/>
  <c r="D15907" i="22"/>
  <c r="D15908" i="22"/>
  <c r="D15909" i="22"/>
  <c r="D15910" i="22"/>
  <c r="D15911" i="22"/>
  <c r="D15912" i="22"/>
  <c r="D15913" i="22"/>
  <c r="D15914" i="22"/>
  <c r="D15915" i="22"/>
  <c r="D15916" i="22"/>
  <c r="D15917" i="22"/>
  <c r="D15918" i="22"/>
  <c r="D15919" i="22"/>
  <c r="D15920" i="22"/>
  <c r="D15921" i="22"/>
  <c r="D15922" i="22"/>
  <c r="D15923" i="22"/>
  <c r="D15924" i="22"/>
  <c r="D15925" i="22"/>
  <c r="D15926" i="22"/>
  <c r="D15927" i="22"/>
  <c r="D15928" i="22"/>
  <c r="D15929" i="22"/>
  <c r="D15930" i="22"/>
  <c r="D15931" i="22"/>
  <c r="D15932" i="22"/>
  <c r="D15933" i="22"/>
  <c r="D15934" i="22"/>
  <c r="D15935" i="22"/>
  <c r="D15936" i="22"/>
  <c r="D15937" i="22"/>
  <c r="D15938" i="22"/>
  <c r="D15939" i="22"/>
  <c r="D15940" i="22"/>
  <c r="D15941" i="22"/>
  <c r="D15942" i="22"/>
  <c r="D15943" i="22"/>
  <c r="D15944" i="22"/>
  <c r="D15945" i="22"/>
  <c r="D15946" i="22"/>
  <c r="D15947" i="22"/>
  <c r="D15948" i="22"/>
  <c r="D15949" i="22"/>
  <c r="D15950" i="22"/>
  <c r="D15951" i="22"/>
  <c r="D15952" i="22"/>
  <c r="D15953" i="22"/>
  <c r="D15954" i="22"/>
  <c r="D15955" i="22"/>
  <c r="D15956" i="22"/>
  <c r="D15957" i="22"/>
  <c r="D15958" i="22"/>
  <c r="D15959" i="22"/>
  <c r="D15960" i="22"/>
  <c r="D15961" i="22"/>
  <c r="D15962" i="22"/>
  <c r="D15963" i="22"/>
  <c r="D15964" i="22"/>
  <c r="D15965" i="22"/>
  <c r="D15966" i="22"/>
  <c r="D15967" i="22"/>
  <c r="D15968" i="22"/>
  <c r="D15969" i="22"/>
  <c r="D15970" i="22"/>
  <c r="D15971" i="22"/>
  <c r="D15972" i="22"/>
  <c r="D15973" i="22"/>
  <c r="D15974" i="22"/>
  <c r="D15975" i="22"/>
  <c r="D15976" i="22"/>
  <c r="D15977" i="22"/>
  <c r="D15978" i="22"/>
  <c r="D15979" i="22"/>
  <c r="D15980" i="22"/>
  <c r="D15981" i="22"/>
  <c r="D15982" i="22"/>
  <c r="D15983" i="22"/>
  <c r="D15984" i="22"/>
  <c r="D15985" i="22"/>
  <c r="D15986" i="22"/>
  <c r="D15987" i="22"/>
  <c r="D15988" i="22"/>
  <c r="D15989" i="22"/>
  <c r="D15990" i="22"/>
  <c r="D15991" i="22"/>
  <c r="D15992" i="22"/>
  <c r="D15993" i="22"/>
  <c r="D15994" i="22"/>
  <c r="D15995" i="22"/>
  <c r="D15996" i="22"/>
  <c r="D15997" i="22"/>
  <c r="D15998" i="22"/>
  <c r="D15999" i="22"/>
  <c r="D16000" i="22"/>
  <c r="D16001" i="22"/>
  <c r="D16002" i="22"/>
  <c r="D16003" i="22"/>
  <c r="D16004" i="22"/>
  <c r="D16005" i="22"/>
  <c r="D16006" i="22"/>
  <c r="D16007" i="22"/>
  <c r="D16008" i="22"/>
  <c r="D16009" i="22"/>
  <c r="D16010" i="22"/>
  <c r="D16011" i="22"/>
  <c r="D16012" i="22"/>
  <c r="D16013" i="22"/>
  <c r="D16014" i="22"/>
  <c r="D16015" i="22"/>
  <c r="D16016" i="22"/>
  <c r="D16017" i="22"/>
  <c r="D16018" i="22"/>
  <c r="D16019" i="22"/>
  <c r="D16020" i="22"/>
  <c r="D16021" i="22"/>
  <c r="D16022" i="22"/>
  <c r="D16023" i="22"/>
  <c r="D16024" i="22"/>
  <c r="D16025" i="22"/>
  <c r="D16026" i="22"/>
  <c r="D16027" i="22"/>
  <c r="D16028" i="22"/>
  <c r="D16029" i="22"/>
  <c r="D16030" i="22"/>
  <c r="D16031" i="22"/>
  <c r="D16032" i="22"/>
  <c r="D16033" i="22"/>
  <c r="D16034" i="22"/>
  <c r="D16035" i="22"/>
  <c r="D16036" i="22"/>
  <c r="D16037" i="22"/>
  <c r="D16038" i="22"/>
  <c r="D16039" i="22"/>
  <c r="D16040" i="22"/>
  <c r="D16041" i="22"/>
  <c r="D16042" i="22"/>
  <c r="D16043" i="22"/>
  <c r="D16044" i="22"/>
  <c r="D16045" i="22"/>
  <c r="D16046" i="22"/>
  <c r="D16047" i="22"/>
  <c r="D16048" i="22"/>
  <c r="D16049" i="22"/>
  <c r="D16050" i="22"/>
  <c r="D16051" i="22"/>
  <c r="D16052" i="22"/>
  <c r="D16053" i="22"/>
  <c r="D16054" i="22"/>
  <c r="D16055" i="22"/>
  <c r="D16056" i="22"/>
  <c r="D16057" i="22"/>
  <c r="D16058" i="22"/>
  <c r="D16059" i="22"/>
  <c r="D16060" i="22"/>
  <c r="D16061" i="22"/>
  <c r="D16062" i="22"/>
  <c r="D16063" i="22"/>
  <c r="D16064" i="22"/>
  <c r="D16065" i="22"/>
  <c r="D16066" i="22"/>
  <c r="D16067" i="22"/>
  <c r="D16068" i="22"/>
  <c r="D16069" i="22"/>
  <c r="D16070" i="22"/>
  <c r="D16071" i="22"/>
  <c r="D16072" i="22"/>
  <c r="D16073" i="22"/>
  <c r="D16074" i="22"/>
  <c r="D16075" i="22"/>
  <c r="D16076" i="22"/>
  <c r="D16077" i="22"/>
  <c r="D16078" i="22"/>
  <c r="D16079" i="22"/>
  <c r="D16080" i="22"/>
  <c r="D16081" i="22"/>
  <c r="D16082" i="22"/>
  <c r="D16083" i="22"/>
  <c r="D16084" i="22"/>
  <c r="D16085" i="22"/>
  <c r="D16086" i="22"/>
  <c r="D16087" i="22"/>
  <c r="D16088" i="22"/>
  <c r="D16089" i="22"/>
  <c r="D16090" i="22"/>
  <c r="D16091" i="22"/>
  <c r="D16092" i="22"/>
  <c r="D16093" i="22"/>
  <c r="D16094" i="22"/>
  <c r="D16095" i="22"/>
  <c r="D16096" i="22"/>
  <c r="D16097" i="22"/>
  <c r="D16098" i="22"/>
  <c r="D16099" i="22"/>
  <c r="D16100" i="22"/>
  <c r="D16101" i="22"/>
  <c r="D16102" i="22"/>
  <c r="D16103" i="22"/>
  <c r="D16104" i="22"/>
  <c r="D16105" i="22"/>
  <c r="D16106" i="22"/>
  <c r="D16107" i="22"/>
  <c r="D16108" i="22"/>
  <c r="D16109" i="22"/>
  <c r="D16110" i="22"/>
  <c r="D16111" i="22"/>
  <c r="D16112" i="22"/>
  <c r="D16113" i="22"/>
  <c r="D16114" i="22"/>
  <c r="D16115" i="22"/>
  <c r="D16116" i="22"/>
  <c r="D16117" i="22"/>
  <c r="D16118" i="22"/>
  <c r="D16119" i="22"/>
  <c r="D16120" i="22"/>
  <c r="D16121" i="22"/>
  <c r="D16122" i="22"/>
  <c r="D16123" i="22"/>
  <c r="D16124" i="22"/>
  <c r="D16125" i="22"/>
  <c r="D16126" i="22"/>
  <c r="D16127" i="22"/>
  <c r="D16128" i="22"/>
  <c r="D16129" i="22"/>
  <c r="D16130" i="22"/>
  <c r="D16131" i="22"/>
  <c r="D16132" i="22"/>
  <c r="D16133" i="22"/>
  <c r="D16134" i="22"/>
  <c r="D16135" i="22"/>
  <c r="D16136" i="22"/>
  <c r="D16137" i="22"/>
  <c r="D16138" i="22"/>
  <c r="D16139" i="22"/>
  <c r="D16140" i="22"/>
  <c r="D16141" i="22"/>
  <c r="D16142" i="22"/>
  <c r="D16143" i="22"/>
  <c r="D16144" i="22"/>
  <c r="D16145" i="22"/>
  <c r="D16146" i="22"/>
  <c r="D16147" i="22"/>
  <c r="D16148" i="22"/>
  <c r="D16149" i="22"/>
  <c r="D16150" i="22"/>
  <c r="D16151" i="22"/>
  <c r="D16152" i="22"/>
  <c r="D16153" i="22"/>
  <c r="D16154" i="22"/>
  <c r="D16155" i="22"/>
  <c r="D16156" i="22"/>
  <c r="D16157" i="22"/>
  <c r="D16158" i="22"/>
  <c r="D16159" i="22"/>
  <c r="D16160" i="22"/>
  <c r="D16161" i="22"/>
  <c r="D16162" i="22"/>
  <c r="D16163" i="22"/>
  <c r="D16164" i="22"/>
  <c r="D16165" i="22"/>
  <c r="D16166" i="22"/>
  <c r="D16167" i="22"/>
  <c r="D16168" i="22"/>
  <c r="D16169" i="22"/>
  <c r="D16170" i="22"/>
  <c r="D16171" i="22"/>
  <c r="D16172" i="22"/>
  <c r="D16173" i="22"/>
  <c r="D16174" i="22"/>
  <c r="D16175" i="22"/>
  <c r="D16176" i="22"/>
  <c r="D16177" i="22"/>
  <c r="D16178" i="22"/>
  <c r="D16179" i="22"/>
  <c r="D16180" i="22"/>
  <c r="D16181" i="22"/>
  <c r="D16182" i="22"/>
  <c r="D16183" i="22"/>
  <c r="D16184" i="22"/>
  <c r="D16185" i="22"/>
  <c r="D16186" i="22"/>
  <c r="D16187" i="22"/>
  <c r="D16188" i="22"/>
  <c r="D16189" i="22"/>
  <c r="D16190" i="22"/>
  <c r="D16191" i="22"/>
  <c r="D16192" i="22"/>
  <c r="D16193" i="22"/>
  <c r="D16194" i="22"/>
  <c r="D16195" i="22"/>
  <c r="D16196" i="22"/>
  <c r="D16197" i="22"/>
  <c r="D16198" i="22"/>
  <c r="D16199" i="22"/>
  <c r="D16200" i="22"/>
  <c r="D16201" i="22"/>
  <c r="D16202" i="22"/>
  <c r="D16203" i="22"/>
  <c r="D16204" i="22"/>
  <c r="D16205" i="22"/>
  <c r="D16206" i="22"/>
  <c r="D16207" i="22"/>
  <c r="D16208" i="22"/>
  <c r="D16209" i="22"/>
  <c r="D16210" i="22"/>
  <c r="D16211" i="22"/>
  <c r="D16212" i="22"/>
  <c r="D16213" i="22"/>
  <c r="D16214" i="22"/>
  <c r="D16215" i="22"/>
  <c r="D16216" i="22"/>
  <c r="D16217" i="22"/>
  <c r="D16218" i="22"/>
  <c r="D16219" i="22"/>
  <c r="D16220" i="22"/>
  <c r="D16221" i="22"/>
  <c r="D16222" i="22"/>
  <c r="D16223" i="22"/>
  <c r="D16224" i="22"/>
  <c r="D16225" i="22"/>
  <c r="D16226" i="22"/>
  <c r="D16227" i="22"/>
  <c r="D16228" i="22"/>
  <c r="D16229" i="22"/>
  <c r="D16230" i="22"/>
  <c r="D16231" i="22"/>
  <c r="D16232" i="22"/>
  <c r="D16233" i="22"/>
  <c r="D16234" i="22"/>
  <c r="D16235" i="22"/>
  <c r="D16236" i="22"/>
  <c r="D16237" i="22"/>
  <c r="D16238" i="22"/>
  <c r="D16239" i="22"/>
  <c r="D16240" i="22"/>
  <c r="D16241" i="22"/>
  <c r="D16242" i="22"/>
  <c r="D16243" i="22"/>
  <c r="D16244" i="22"/>
  <c r="D16245" i="22"/>
  <c r="D16246" i="22"/>
  <c r="D16247" i="22"/>
  <c r="D16248" i="22"/>
  <c r="D16249" i="22"/>
  <c r="D16250" i="22"/>
  <c r="D16251" i="22"/>
  <c r="D16252" i="22"/>
  <c r="D16253" i="22"/>
  <c r="D16254" i="22"/>
  <c r="D16255" i="22"/>
  <c r="D16256" i="22"/>
  <c r="D16257" i="22"/>
  <c r="D16258" i="22"/>
  <c r="D16259" i="22"/>
  <c r="D16260" i="22"/>
  <c r="D16261" i="22"/>
  <c r="D16262" i="22"/>
  <c r="D16263" i="22"/>
  <c r="D16264" i="22"/>
  <c r="D16265" i="22"/>
  <c r="D16266" i="22"/>
  <c r="D16267" i="22"/>
  <c r="D16268" i="22"/>
  <c r="D16269" i="22"/>
  <c r="D16270" i="22"/>
  <c r="D16271" i="22"/>
  <c r="D16272" i="22"/>
  <c r="D16273" i="22"/>
  <c r="D16274" i="22"/>
  <c r="D16275" i="22"/>
  <c r="D16276" i="22"/>
  <c r="D16277" i="22"/>
  <c r="D16278" i="22"/>
  <c r="D16279" i="22"/>
  <c r="D16280" i="22"/>
  <c r="D16281" i="22"/>
  <c r="D16282" i="22"/>
  <c r="D16283" i="22"/>
  <c r="D16284" i="22"/>
  <c r="D16285" i="22"/>
  <c r="D16286" i="22"/>
  <c r="D16287" i="22"/>
  <c r="D16288" i="22"/>
  <c r="D16289" i="22"/>
  <c r="D16290" i="22"/>
  <c r="D16291" i="22"/>
  <c r="D16292" i="22"/>
  <c r="D16293" i="22"/>
  <c r="D16294" i="22"/>
  <c r="D16295" i="22"/>
  <c r="D16296" i="22"/>
  <c r="D16297" i="22"/>
  <c r="D16298" i="22"/>
  <c r="D16299" i="22"/>
  <c r="D16300" i="22"/>
  <c r="D16301" i="22"/>
  <c r="D16302" i="22"/>
  <c r="D16303" i="22"/>
  <c r="D16304" i="22"/>
  <c r="D16305" i="22"/>
  <c r="D16306" i="22"/>
  <c r="D16307" i="22"/>
  <c r="D16308" i="22"/>
  <c r="D16309" i="22"/>
  <c r="D16310" i="22"/>
  <c r="D16311" i="22"/>
  <c r="D16312" i="22"/>
  <c r="D16313" i="22"/>
  <c r="D16314" i="22"/>
  <c r="D16315" i="22"/>
  <c r="D16316" i="22"/>
  <c r="D16317" i="22"/>
  <c r="D16318" i="22"/>
  <c r="D16319" i="22"/>
  <c r="D16320" i="22"/>
  <c r="D16321" i="22"/>
  <c r="D16322" i="22"/>
  <c r="D16323" i="22"/>
  <c r="D16324" i="22"/>
  <c r="D16325" i="22"/>
  <c r="D16326" i="22"/>
  <c r="D16327" i="22"/>
  <c r="D16328" i="22"/>
  <c r="D16329" i="22"/>
  <c r="D16330" i="22"/>
  <c r="D16331" i="22"/>
  <c r="D16332" i="22"/>
  <c r="D16333" i="22"/>
  <c r="D16334" i="22"/>
  <c r="D16335" i="22"/>
  <c r="D16336" i="22"/>
  <c r="D16337" i="22"/>
  <c r="D16338" i="22"/>
  <c r="D16339" i="22"/>
  <c r="D16340" i="22"/>
  <c r="D16341" i="22"/>
  <c r="D16342" i="22"/>
  <c r="D16343" i="22"/>
  <c r="D16344" i="22"/>
  <c r="D16345" i="22"/>
  <c r="D16346" i="22"/>
  <c r="D16347" i="22"/>
  <c r="D16348" i="22"/>
  <c r="D16349" i="22"/>
  <c r="D16350" i="22"/>
  <c r="D16351" i="22"/>
  <c r="D16352" i="22"/>
  <c r="D16353" i="22"/>
  <c r="D16354" i="22"/>
  <c r="D16355" i="22"/>
  <c r="D16356" i="22"/>
  <c r="D16357" i="22"/>
  <c r="D16358" i="22"/>
  <c r="D16359" i="22"/>
  <c r="D16360" i="22"/>
  <c r="D16361" i="22"/>
  <c r="D16362" i="22"/>
  <c r="D16363" i="22"/>
  <c r="D16364" i="22"/>
  <c r="D16365" i="22"/>
  <c r="D16366" i="22"/>
  <c r="D16367" i="22"/>
  <c r="D16368" i="22"/>
  <c r="D16369" i="22"/>
  <c r="D16370" i="22"/>
  <c r="D16371" i="22"/>
  <c r="D16372" i="22"/>
  <c r="D16373" i="22"/>
  <c r="D16374" i="22"/>
  <c r="D16375" i="22"/>
  <c r="D16376" i="22"/>
  <c r="D16377" i="22"/>
  <c r="D16378" i="22"/>
  <c r="D16379" i="22"/>
  <c r="D16380" i="22"/>
  <c r="D16381" i="22"/>
  <c r="D16382" i="22"/>
  <c r="D16383" i="22"/>
  <c r="D16384" i="22"/>
  <c r="D16385" i="22"/>
  <c r="D16386" i="22"/>
  <c r="D16387" i="22"/>
  <c r="D16388" i="22"/>
  <c r="D16389" i="22"/>
  <c r="D16390" i="22"/>
  <c r="D16391" i="22"/>
  <c r="D16392" i="22"/>
  <c r="D16393" i="22"/>
  <c r="D16394" i="22"/>
  <c r="D16395" i="22"/>
  <c r="D16396" i="22"/>
  <c r="D16397" i="22"/>
  <c r="D16398" i="22"/>
  <c r="D16399" i="22"/>
  <c r="D16400" i="22"/>
  <c r="D16401" i="22"/>
  <c r="D16402" i="22"/>
  <c r="D16403" i="22"/>
  <c r="D16404" i="22"/>
  <c r="D16405" i="22"/>
  <c r="D16406" i="22"/>
  <c r="D16407" i="22"/>
  <c r="D16408" i="22"/>
  <c r="D16409" i="22"/>
  <c r="D16410" i="22"/>
  <c r="D16411" i="22"/>
  <c r="D16412" i="22"/>
  <c r="D16413" i="22"/>
  <c r="D16414" i="22"/>
  <c r="D16415" i="22"/>
  <c r="D16416" i="22"/>
  <c r="D16417" i="22"/>
  <c r="D16418" i="22"/>
  <c r="D16419" i="22"/>
  <c r="D16420" i="22"/>
  <c r="D16421" i="22"/>
  <c r="D16422" i="22"/>
  <c r="D16423" i="22"/>
  <c r="D16424" i="22"/>
  <c r="D16425" i="22"/>
  <c r="D16426" i="22"/>
  <c r="D16427" i="22"/>
  <c r="D16428" i="22"/>
  <c r="D16429" i="22"/>
  <c r="D16430" i="22"/>
  <c r="D16431" i="22"/>
  <c r="D16432" i="22"/>
  <c r="D16433" i="22"/>
  <c r="D16434" i="22"/>
  <c r="D16435" i="22"/>
  <c r="D16436" i="22"/>
  <c r="D16437" i="22"/>
  <c r="D16438" i="22"/>
  <c r="D16439" i="22"/>
  <c r="D16440" i="22"/>
  <c r="D16441" i="22"/>
  <c r="D16442" i="22"/>
  <c r="D16443" i="22"/>
  <c r="D16444" i="22"/>
  <c r="D16445" i="22"/>
  <c r="D16446" i="22"/>
  <c r="D16447" i="22"/>
  <c r="D16448" i="22"/>
  <c r="D16449" i="22"/>
  <c r="D16450" i="22"/>
  <c r="D16451" i="22"/>
  <c r="D16452" i="22"/>
  <c r="D16453" i="22"/>
  <c r="D16454" i="22"/>
  <c r="D16455" i="22"/>
  <c r="D16456" i="22"/>
  <c r="D16457" i="22"/>
  <c r="D16458" i="22"/>
  <c r="D16459" i="22"/>
  <c r="D16460" i="22"/>
  <c r="D16461" i="22"/>
  <c r="D16462" i="22"/>
  <c r="D16463" i="22"/>
  <c r="D16464" i="22"/>
  <c r="D16465" i="22"/>
  <c r="D16466" i="22"/>
  <c r="D16467" i="22"/>
  <c r="D16468" i="22"/>
  <c r="D16469" i="22"/>
  <c r="D16470" i="22"/>
  <c r="D16471" i="22"/>
  <c r="D16472" i="22"/>
  <c r="D16473" i="22"/>
  <c r="D16474" i="22"/>
  <c r="D16475" i="22"/>
  <c r="D16476" i="22"/>
  <c r="D16477" i="22"/>
  <c r="D16478" i="22"/>
  <c r="D16479" i="22"/>
  <c r="D16480" i="22"/>
  <c r="D16481" i="22"/>
  <c r="D16482" i="22"/>
  <c r="D16483" i="22"/>
  <c r="D16484" i="22"/>
  <c r="D16485" i="22"/>
  <c r="D16486" i="22"/>
  <c r="D16487" i="22"/>
  <c r="D16488" i="22"/>
  <c r="D16489" i="22"/>
  <c r="D16490" i="22"/>
  <c r="D16491" i="22"/>
  <c r="D16492" i="22"/>
  <c r="D16493" i="22"/>
  <c r="D16494" i="22"/>
  <c r="D16495" i="22"/>
  <c r="D16496" i="22"/>
  <c r="D16497" i="22"/>
  <c r="D16498" i="22"/>
  <c r="D16499" i="22"/>
  <c r="D16500" i="22"/>
  <c r="D16501" i="22"/>
  <c r="D16502" i="22"/>
  <c r="D16503" i="22"/>
  <c r="D16504" i="22"/>
  <c r="D16505" i="22"/>
  <c r="D16506" i="22"/>
  <c r="D16507" i="22"/>
  <c r="D16508" i="22"/>
  <c r="D16509" i="22"/>
  <c r="D16510" i="22"/>
  <c r="D16511" i="22"/>
  <c r="D16512" i="22"/>
  <c r="D16513" i="22"/>
  <c r="D16514" i="22"/>
  <c r="D16515" i="22"/>
  <c r="D16516" i="22"/>
  <c r="D16517" i="22"/>
  <c r="D16518" i="22"/>
  <c r="D16519" i="22"/>
  <c r="D16520" i="22"/>
  <c r="D16521" i="22"/>
  <c r="D16522" i="22"/>
  <c r="D16523" i="22"/>
  <c r="D16524" i="22"/>
  <c r="D16525" i="22"/>
  <c r="D16526" i="22"/>
  <c r="D16527" i="22"/>
  <c r="D16528" i="22"/>
  <c r="D16529" i="22"/>
  <c r="D16530" i="22"/>
  <c r="D16531" i="22"/>
  <c r="D16532" i="22"/>
  <c r="D16533" i="22"/>
  <c r="D16534" i="22"/>
  <c r="D16535" i="22"/>
  <c r="D16536" i="22"/>
  <c r="D16537" i="22"/>
  <c r="D16538" i="22"/>
  <c r="D16539" i="22"/>
  <c r="D16540" i="22"/>
  <c r="D16541" i="22"/>
  <c r="D16542" i="22"/>
  <c r="D16543" i="22"/>
  <c r="D16544" i="22"/>
  <c r="D16545" i="22"/>
  <c r="D16546" i="22"/>
  <c r="D16547" i="22"/>
  <c r="D16548" i="22"/>
  <c r="D16549" i="22"/>
  <c r="D16550" i="22"/>
  <c r="D16551" i="22"/>
  <c r="D16552" i="22"/>
  <c r="D16553" i="22"/>
  <c r="D16554" i="22"/>
  <c r="D16555" i="22"/>
  <c r="D16556" i="22"/>
  <c r="D16557" i="22"/>
  <c r="D16558" i="22"/>
  <c r="D16559" i="22"/>
  <c r="D16560" i="22"/>
  <c r="D16561" i="22"/>
  <c r="D16562" i="22"/>
  <c r="D16563" i="22"/>
  <c r="D16564" i="22"/>
  <c r="D16565" i="22"/>
  <c r="D16566" i="22"/>
  <c r="D16567" i="22"/>
  <c r="D16568" i="22"/>
  <c r="D16569" i="22"/>
  <c r="D16570" i="22"/>
  <c r="D16571" i="22"/>
  <c r="D16572" i="22"/>
  <c r="D16573" i="22"/>
  <c r="D16574" i="22"/>
  <c r="D16575" i="22"/>
  <c r="D16576" i="22"/>
  <c r="D16577" i="22"/>
  <c r="D16578" i="22"/>
  <c r="D16579" i="22"/>
  <c r="D16580" i="22"/>
  <c r="D16581" i="22"/>
  <c r="D16582" i="22"/>
  <c r="D16583" i="22"/>
  <c r="D16584" i="22"/>
  <c r="D16585" i="22"/>
  <c r="D16586" i="22"/>
  <c r="D16587" i="22"/>
  <c r="D16588" i="22"/>
  <c r="D16589" i="22"/>
  <c r="D16590" i="22"/>
  <c r="D16591" i="22"/>
  <c r="D16592" i="22"/>
  <c r="D16593" i="22"/>
  <c r="D16594" i="22"/>
  <c r="D16595" i="22"/>
  <c r="D16596" i="22"/>
  <c r="D16597" i="22"/>
  <c r="D16598" i="22"/>
  <c r="D16599" i="22"/>
  <c r="D16600" i="22"/>
  <c r="D16601" i="22"/>
  <c r="D16602" i="22"/>
  <c r="D16603" i="22"/>
  <c r="D16604" i="22"/>
  <c r="D16605" i="22"/>
  <c r="D16606" i="22"/>
  <c r="D16607" i="22"/>
  <c r="D16608" i="22"/>
  <c r="D16609" i="22"/>
  <c r="D16610" i="22"/>
  <c r="D16611" i="22"/>
  <c r="D16612" i="22"/>
  <c r="D16613" i="22"/>
  <c r="D16614" i="22"/>
  <c r="D16615" i="22"/>
  <c r="D16616" i="22"/>
  <c r="D16617" i="22"/>
  <c r="D16618" i="22"/>
  <c r="D16619" i="22"/>
  <c r="D16620" i="22"/>
  <c r="D16621" i="22"/>
  <c r="D16622" i="22"/>
  <c r="D16623" i="22"/>
  <c r="D16624" i="22"/>
  <c r="D16625" i="22"/>
  <c r="D16626" i="22"/>
  <c r="D16627" i="22"/>
  <c r="D16628" i="22"/>
  <c r="D16629" i="22"/>
  <c r="D16630" i="22"/>
  <c r="D16631" i="22"/>
  <c r="D16632" i="22"/>
  <c r="D16633" i="22"/>
  <c r="D16634" i="22"/>
  <c r="D16635" i="22"/>
  <c r="D16636" i="22"/>
  <c r="D16637" i="22"/>
  <c r="D16638" i="22"/>
  <c r="D16639" i="22"/>
  <c r="D16640" i="22"/>
  <c r="D16641" i="22"/>
  <c r="D16642" i="22"/>
  <c r="D16643" i="22"/>
  <c r="D16644" i="22"/>
  <c r="D16645" i="22"/>
  <c r="D16646" i="22"/>
  <c r="D16647" i="22"/>
  <c r="D16648" i="22"/>
  <c r="D16649" i="22"/>
  <c r="D16650" i="22"/>
  <c r="D16651" i="22"/>
  <c r="D16652" i="22"/>
  <c r="D16653" i="22"/>
  <c r="D16654" i="22"/>
  <c r="D16655" i="22"/>
  <c r="D16656" i="22"/>
  <c r="D16657" i="22"/>
  <c r="D16658" i="22"/>
  <c r="D16659" i="22"/>
  <c r="D16660" i="22"/>
  <c r="D16661" i="22"/>
  <c r="D16662" i="22"/>
  <c r="D16663" i="22"/>
  <c r="D16664" i="22"/>
  <c r="D16665" i="22"/>
  <c r="D16666" i="22"/>
  <c r="D16667" i="22"/>
  <c r="D16668" i="22"/>
  <c r="D16669" i="22"/>
  <c r="D16670" i="22"/>
  <c r="D16671" i="22"/>
  <c r="D16672" i="22"/>
  <c r="D16673" i="22"/>
  <c r="D16674" i="22"/>
  <c r="D16675" i="22"/>
  <c r="D16676" i="22"/>
  <c r="D16677" i="22"/>
  <c r="D16678" i="22"/>
  <c r="D16679" i="22"/>
  <c r="D16680" i="22"/>
  <c r="D16681" i="22"/>
  <c r="D16682" i="22"/>
  <c r="D16683" i="22"/>
  <c r="D16684" i="22"/>
  <c r="D16685" i="22"/>
  <c r="D16686" i="22"/>
  <c r="D16687" i="22"/>
  <c r="D16688" i="22"/>
  <c r="D16689" i="22"/>
  <c r="D16690" i="22"/>
  <c r="D16691" i="22"/>
  <c r="D16692" i="22"/>
  <c r="D16693" i="22"/>
  <c r="D16694" i="22"/>
  <c r="D16695" i="22"/>
  <c r="D16696" i="22"/>
  <c r="D16697" i="22"/>
  <c r="D16698" i="22"/>
  <c r="D16699" i="22"/>
  <c r="D16700" i="22"/>
  <c r="D16701" i="22"/>
  <c r="D16702" i="22"/>
  <c r="D16703" i="22"/>
  <c r="D16704" i="22"/>
  <c r="D16705" i="22"/>
  <c r="D16706" i="22"/>
  <c r="D16707" i="22"/>
  <c r="D16708" i="22"/>
  <c r="D16709" i="22"/>
  <c r="D16710" i="22"/>
  <c r="D16711" i="22"/>
  <c r="D16712" i="22"/>
  <c r="D16713" i="22"/>
  <c r="D16714" i="22"/>
  <c r="D16715" i="22"/>
  <c r="D16716" i="22"/>
  <c r="D16717" i="22"/>
  <c r="D16718" i="22"/>
  <c r="D16719" i="22"/>
  <c r="D16720" i="22"/>
  <c r="D16721" i="22"/>
  <c r="D16722" i="22"/>
  <c r="D16723" i="22"/>
  <c r="D16724" i="22"/>
  <c r="D16725" i="22"/>
  <c r="D16726" i="22"/>
  <c r="D16727" i="22"/>
  <c r="D16728" i="22"/>
  <c r="D16729" i="22"/>
  <c r="D16730" i="22"/>
  <c r="D16731" i="22"/>
  <c r="D16732" i="22"/>
  <c r="D16733" i="22"/>
  <c r="D16734" i="22"/>
  <c r="D16735" i="22"/>
  <c r="D16736" i="22"/>
  <c r="D16737" i="22"/>
  <c r="D16738" i="22"/>
  <c r="D16739" i="22"/>
  <c r="D16740" i="22"/>
  <c r="D16741" i="22"/>
  <c r="D16742" i="22"/>
  <c r="D16743" i="22"/>
  <c r="D16744" i="22"/>
  <c r="D16745" i="22"/>
  <c r="D16746" i="22"/>
  <c r="D16747" i="22"/>
  <c r="D16748" i="22"/>
  <c r="D16749" i="22"/>
  <c r="D16750" i="22"/>
  <c r="D16751" i="22"/>
  <c r="D16752" i="22"/>
  <c r="D16753" i="22"/>
  <c r="D16754" i="22"/>
  <c r="D16755" i="22"/>
  <c r="D16756" i="22"/>
  <c r="D16757" i="22"/>
  <c r="D16758" i="22"/>
  <c r="D16759" i="22"/>
  <c r="D16760" i="22"/>
  <c r="D16761" i="22"/>
  <c r="D16762" i="22"/>
  <c r="D16763" i="22"/>
  <c r="D16764" i="22"/>
  <c r="D16765" i="22"/>
  <c r="D16766" i="22"/>
  <c r="D16767" i="22"/>
  <c r="D16768" i="22"/>
  <c r="D16769" i="22"/>
  <c r="D16770" i="22"/>
  <c r="D16771" i="22"/>
  <c r="D16772" i="22"/>
  <c r="D16773" i="22"/>
  <c r="D16774" i="22"/>
  <c r="D16775" i="22"/>
  <c r="D16776" i="22"/>
  <c r="D16777" i="22"/>
  <c r="D16778" i="22"/>
  <c r="D16779" i="22"/>
  <c r="D16780" i="22"/>
  <c r="D16781" i="22"/>
  <c r="D16782" i="22"/>
  <c r="D16783" i="22"/>
  <c r="D16784" i="22"/>
  <c r="D16785" i="22"/>
  <c r="D16786" i="22"/>
  <c r="D16787" i="22"/>
  <c r="D16788" i="22"/>
  <c r="D16789" i="22"/>
  <c r="D16790" i="22"/>
  <c r="D16791" i="22"/>
  <c r="D16792" i="22"/>
  <c r="D16793" i="22"/>
  <c r="D16794" i="22"/>
  <c r="D16795" i="22"/>
  <c r="D16796" i="22"/>
  <c r="D16797" i="22"/>
  <c r="D16798" i="22"/>
  <c r="D16799" i="22"/>
  <c r="D16800" i="22"/>
  <c r="D16801" i="22"/>
  <c r="D16802" i="22"/>
  <c r="D16803" i="22"/>
  <c r="D16804" i="22"/>
  <c r="D16805" i="22"/>
  <c r="D16806" i="22"/>
  <c r="D16807" i="22"/>
  <c r="D16808" i="22"/>
  <c r="D16809" i="22"/>
  <c r="D16810" i="22"/>
  <c r="D16811" i="22"/>
  <c r="D16812" i="22"/>
  <c r="D16813" i="22"/>
  <c r="D16814" i="22"/>
  <c r="D16815" i="22"/>
  <c r="D16816" i="22"/>
  <c r="D16817" i="22"/>
  <c r="D16818" i="22"/>
  <c r="D16819" i="22"/>
  <c r="D16820" i="22"/>
  <c r="D16821" i="22"/>
  <c r="D16822" i="22"/>
  <c r="D16823" i="22"/>
  <c r="D16824" i="22"/>
  <c r="D16825" i="22"/>
  <c r="D16826" i="22"/>
  <c r="D16827" i="22"/>
  <c r="D16828" i="22"/>
  <c r="D16829" i="22"/>
  <c r="D16830" i="22"/>
  <c r="D16831" i="22"/>
  <c r="D16832" i="22"/>
  <c r="D16833" i="22"/>
  <c r="D16834" i="22"/>
  <c r="D16835" i="22"/>
  <c r="D16836" i="22"/>
  <c r="D16837" i="22"/>
  <c r="D16838" i="22"/>
  <c r="D16839" i="22"/>
  <c r="D16840" i="22"/>
  <c r="D16841" i="22"/>
  <c r="D16842" i="22"/>
  <c r="D16843" i="22"/>
  <c r="D16844" i="22"/>
  <c r="D16845" i="22"/>
  <c r="D16846" i="22"/>
  <c r="D16847" i="22"/>
  <c r="D16848" i="22"/>
  <c r="D16849" i="22"/>
  <c r="D16850" i="22"/>
  <c r="D16851" i="22"/>
  <c r="D16852" i="22"/>
  <c r="D16853" i="22"/>
  <c r="D16854" i="22"/>
  <c r="D16855" i="22"/>
  <c r="D16856" i="22"/>
  <c r="D16857" i="22"/>
  <c r="D16858" i="22"/>
  <c r="D16859" i="22"/>
  <c r="D16860" i="22"/>
  <c r="D16861" i="22"/>
  <c r="D16862" i="22"/>
  <c r="D16863" i="22"/>
  <c r="D16864" i="22"/>
  <c r="D16865" i="22"/>
  <c r="D16866" i="22"/>
  <c r="D16867" i="22"/>
  <c r="D16868" i="22"/>
  <c r="D16869" i="22"/>
  <c r="D16870" i="22"/>
  <c r="D16871" i="22"/>
  <c r="D16872" i="22"/>
  <c r="D16873" i="22"/>
  <c r="D16874" i="22"/>
  <c r="D16875" i="22"/>
  <c r="D16876" i="22"/>
  <c r="D16877" i="22"/>
  <c r="D16878" i="22"/>
  <c r="D16879" i="22"/>
  <c r="D16880" i="22"/>
  <c r="D16881" i="22"/>
  <c r="D16882" i="22"/>
  <c r="D16883" i="22"/>
  <c r="D16884" i="22"/>
  <c r="D16885" i="22"/>
  <c r="D16886" i="22"/>
  <c r="D16887" i="22"/>
  <c r="D16888" i="22"/>
  <c r="D16889" i="22"/>
  <c r="D16890" i="22"/>
  <c r="D16891" i="22"/>
  <c r="D16892" i="22"/>
  <c r="D16893" i="22"/>
  <c r="D16894" i="22"/>
  <c r="D16895" i="22"/>
  <c r="D16896" i="22"/>
  <c r="D16897" i="22"/>
  <c r="D16898" i="22"/>
  <c r="D16899" i="22"/>
  <c r="D16900" i="22"/>
  <c r="D16901" i="22"/>
  <c r="D16902" i="22"/>
  <c r="D16903" i="22"/>
  <c r="D16904" i="22"/>
  <c r="D16905" i="22"/>
  <c r="D16906" i="22"/>
  <c r="D16907" i="22"/>
  <c r="D16908" i="22"/>
  <c r="D16909" i="22"/>
  <c r="D16910" i="22"/>
  <c r="D16911" i="22"/>
  <c r="D16912" i="22"/>
  <c r="D16913" i="22"/>
  <c r="D16914" i="22"/>
  <c r="D16915" i="22"/>
  <c r="D16916" i="22"/>
  <c r="D16917" i="22"/>
  <c r="D16918" i="22"/>
  <c r="D16919" i="22"/>
  <c r="D16920" i="22"/>
  <c r="D16921" i="22"/>
  <c r="D16922" i="22"/>
  <c r="D16923" i="22"/>
  <c r="D16924" i="22"/>
  <c r="D16925" i="22"/>
  <c r="D16926" i="22"/>
  <c r="D16927" i="22"/>
  <c r="D16928" i="22"/>
  <c r="D16929" i="22"/>
  <c r="D16930" i="22"/>
  <c r="D16931" i="22"/>
  <c r="D16932" i="22"/>
  <c r="D16933" i="22"/>
  <c r="D16934" i="22"/>
  <c r="D16935" i="22"/>
  <c r="D16936" i="22"/>
  <c r="D16937" i="22"/>
  <c r="D16938" i="22"/>
  <c r="D16939" i="22"/>
  <c r="D16940" i="22"/>
  <c r="D16941" i="22"/>
  <c r="D16942" i="22"/>
  <c r="D16943" i="22"/>
  <c r="D16944" i="22"/>
  <c r="D16945" i="22"/>
  <c r="D16946" i="22"/>
  <c r="D16947" i="22"/>
  <c r="D16948" i="22"/>
  <c r="D16949" i="22"/>
  <c r="D16950" i="22"/>
  <c r="D16951" i="22"/>
  <c r="D16952" i="22"/>
  <c r="D16953" i="22"/>
  <c r="D16954" i="22"/>
  <c r="D16955" i="22"/>
  <c r="D16956" i="22"/>
  <c r="D16957" i="22"/>
  <c r="D16958" i="22"/>
  <c r="D16959" i="22"/>
  <c r="D16960" i="22"/>
  <c r="D16961" i="22"/>
  <c r="D16962" i="22"/>
  <c r="D16963" i="22"/>
  <c r="D16964" i="22"/>
  <c r="D16965" i="22"/>
  <c r="D16966" i="22"/>
  <c r="D16967" i="22"/>
  <c r="D16968" i="22"/>
  <c r="D16969" i="22"/>
  <c r="D16970" i="22"/>
  <c r="D16971" i="22"/>
  <c r="D16972" i="22"/>
  <c r="D16973" i="22"/>
  <c r="D16974" i="22"/>
  <c r="D16975" i="22"/>
  <c r="D16976" i="22"/>
  <c r="D16977" i="22"/>
  <c r="D16978" i="22"/>
  <c r="D16979" i="22"/>
  <c r="D16980" i="22"/>
  <c r="D16981" i="22"/>
  <c r="D16982" i="22"/>
  <c r="D16983" i="22"/>
  <c r="D16984" i="22"/>
  <c r="D16985" i="22"/>
  <c r="D16986" i="22"/>
  <c r="D16987" i="22"/>
  <c r="D16988" i="22"/>
  <c r="D16989" i="22"/>
  <c r="D16990" i="22"/>
  <c r="D16991" i="22"/>
  <c r="D16992" i="22"/>
  <c r="D16993" i="22"/>
  <c r="D16994" i="22"/>
  <c r="D16995" i="22"/>
  <c r="D16996" i="22"/>
  <c r="D16997" i="22"/>
  <c r="D16998" i="22"/>
  <c r="D16999" i="22"/>
  <c r="D17000" i="22"/>
  <c r="D17001" i="22"/>
  <c r="D17002" i="22"/>
  <c r="D17003" i="22"/>
  <c r="D17004" i="22"/>
  <c r="D17005" i="22"/>
  <c r="D17006" i="22"/>
  <c r="D17007" i="22"/>
  <c r="D17008" i="22"/>
  <c r="D17009" i="22"/>
  <c r="D17010" i="22"/>
  <c r="D17011" i="22"/>
  <c r="D17012" i="22"/>
  <c r="D17013" i="22"/>
  <c r="D17014" i="22"/>
  <c r="D17015" i="22"/>
  <c r="D17016" i="22"/>
  <c r="D17017" i="22"/>
  <c r="D17018" i="22"/>
  <c r="D17019" i="22"/>
  <c r="D17020" i="22"/>
  <c r="D17021" i="22"/>
  <c r="D17022" i="22"/>
  <c r="D17023" i="22"/>
  <c r="D17024" i="22"/>
  <c r="D17025" i="22"/>
  <c r="D17026" i="22"/>
  <c r="D17027" i="22"/>
  <c r="D17028" i="22"/>
  <c r="D17029" i="22"/>
  <c r="D17030" i="22"/>
  <c r="D17031" i="22"/>
  <c r="D17032" i="22"/>
  <c r="D17033" i="22"/>
  <c r="D17034" i="22"/>
  <c r="D17035" i="22"/>
  <c r="D17036" i="22"/>
  <c r="D17037" i="22"/>
  <c r="D17038" i="22"/>
  <c r="D17039" i="22"/>
  <c r="D17040" i="22"/>
  <c r="D17041" i="22"/>
  <c r="D17042" i="22"/>
  <c r="D17043" i="22"/>
  <c r="D17044" i="22"/>
  <c r="D17045" i="22"/>
  <c r="D17046" i="22"/>
  <c r="D17047" i="22"/>
  <c r="D17048" i="22"/>
  <c r="D17049" i="22"/>
  <c r="D17050" i="22"/>
  <c r="D17051" i="22"/>
  <c r="D17052" i="22"/>
  <c r="D17053" i="22"/>
  <c r="D17054" i="22"/>
  <c r="D17055" i="22"/>
  <c r="D17056" i="22"/>
  <c r="D17057" i="22"/>
  <c r="D17058" i="22"/>
  <c r="D17059" i="22"/>
  <c r="D17060" i="22"/>
  <c r="D17061" i="22"/>
  <c r="D17062" i="22"/>
  <c r="D17063" i="22"/>
  <c r="D17064" i="22"/>
  <c r="D17065" i="22"/>
  <c r="D17066" i="22"/>
  <c r="D17067" i="22"/>
  <c r="D17068" i="22"/>
  <c r="D17069" i="22"/>
  <c r="D17070" i="22"/>
  <c r="D17071" i="22"/>
  <c r="D17072" i="22"/>
  <c r="D17073" i="22"/>
  <c r="D17074" i="22"/>
  <c r="D17075" i="22"/>
  <c r="D17076" i="22"/>
  <c r="D17077" i="22"/>
  <c r="D17078" i="22"/>
  <c r="D17079" i="22"/>
  <c r="D17080" i="22"/>
  <c r="D17081" i="22"/>
  <c r="D17082" i="22"/>
  <c r="D17083" i="22"/>
  <c r="D17084" i="22"/>
  <c r="D17085" i="22"/>
  <c r="D17086" i="22"/>
  <c r="D17087" i="22"/>
  <c r="D17088" i="22"/>
  <c r="D17089" i="22"/>
  <c r="D17090" i="22"/>
  <c r="D17091" i="22"/>
  <c r="D17092" i="22"/>
  <c r="D17093" i="22"/>
  <c r="D17094" i="22"/>
  <c r="D17095" i="22"/>
  <c r="D17096" i="22"/>
  <c r="D17097" i="22"/>
  <c r="D17098" i="22"/>
  <c r="D17099" i="22"/>
  <c r="D17100" i="22"/>
  <c r="D17101" i="22"/>
  <c r="D17102" i="22"/>
  <c r="D17103" i="22"/>
  <c r="D17104" i="22"/>
  <c r="D17105" i="22"/>
  <c r="D17106" i="22"/>
  <c r="D17107" i="22"/>
  <c r="D17108" i="22"/>
  <c r="D17109" i="22"/>
  <c r="D17110" i="22"/>
  <c r="D17111" i="22"/>
  <c r="D17112" i="22"/>
  <c r="D17113" i="22"/>
  <c r="D17114" i="22"/>
  <c r="D17115" i="22"/>
  <c r="D17116" i="22"/>
  <c r="D17117" i="22"/>
  <c r="D17118" i="22"/>
  <c r="D17119" i="22"/>
  <c r="D17120" i="22"/>
  <c r="D17121" i="22"/>
  <c r="D17122" i="22"/>
  <c r="D17123" i="22"/>
  <c r="D17124" i="22"/>
  <c r="D17125" i="22"/>
  <c r="D17126" i="22"/>
  <c r="D17127" i="22"/>
  <c r="D17128" i="22"/>
  <c r="D17129" i="22"/>
  <c r="D17130" i="22"/>
  <c r="D17131" i="22"/>
  <c r="D17132" i="22"/>
  <c r="D17133" i="22"/>
  <c r="D17134" i="22"/>
  <c r="D17135" i="22"/>
  <c r="D17136" i="22"/>
  <c r="D17137" i="22"/>
  <c r="D17138" i="22"/>
  <c r="D17139" i="22"/>
  <c r="D17140" i="22"/>
  <c r="D17141" i="22"/>
  <c r="D17142" i="22"/>
  <c r="D17143" i="22"/>
  <c r="D17144" i="22"/>
  <c r="D17145" i="22"/>
  <c r="D17146" i="22"/>
  <c r="D17147" i="22"/>
  <c r="D17148" i="22"/>
  <c r="D17149" i="22"/>
  <c r="D17150" i="22"/>
  <c r="D17151" i="22"/>
  <c r="D17152" i="22"/>
  <c r="D17153" i="22"/>
  <c r="D17154" i="22"/>
  <c r="D17155" i="22"/>
  <c r="D17156" i="22"/>
  <c r="D17157" i="22"/>
  <c r="D17158" i="22"/>
  <c r="D17159" i="22"/>
  <c r="D17160" i="22"/>
  <c r="D17161" i="22"/>
  <c r="D17162" i="22"/>
  <c r="D17163" i="22"/>
  <c r="D17164" i="22"/>
  <c r="D17165" i="22"/>
  <c r="D17166" i="22"/>
  <c r="D17167" i="22"/>
  <c r="D17168" i="22"/>
  <c r="D17169" i="22"/>
  <c r="D17170" i="22"/>
  <c r="D17171" i="22"/>
  <c r="D17172" i="22"/>
  <c r="D17173" i="22"/>
  <c r="D17174" i="22"/>
  <c r="D17175" i="22"/>
  <c r="D17176" i="22"/>
  <c r="D17177" i="22"/>
  <c r="D17178" i="22"/>
  <c r="D17179" i="22"/>
  <c r="D17180" i="22"/>
  <c r="D17181" i="22"/>
  <c r="D17182" i="22"/>
  <c r="D17183" i="22"/>
  <c r="D17184" i="22"/>
  <c r="D17185" i="22"/>
  <c r="D17186" i="22"/>
  <c r="D17187" i="22"/>
  <c r="D17188" i="22"/>
  <c r="D17189" i="22"/>
  <c r="D17190" i="22"/>
  <c r="D17191" i="22"/>
  <c r="D17192" i="22"/>
  <c r="D17193" i="22"/>
  <c r="D17194" i="22"/>
  <c r="D17195" i="22"/>
  <c r="D17196" i="22"/>
  <c r="D17197" i="22"/>
  <c r="D17198" i="22"/>
  <c r="D17199" i="22"/>
  <c r="D17200" i="22"/>
  <c r="D17201" i="22"/>
  <c r="D17202" i="22"/>
  <c r="D17203" i="22"/>
  <c r="D17204" i="22"/>
  <c r="D17205" i="22"/>
  <c r="D17206" i="22"/>
  <c r="D17207" i="22"/>
  <c r="D17208" i="22"/>
  <c r="D17209" i="22"/>
  <c r="D17210" i="22"/>
  <c r="D17211" i="22"/>
  <c r="D17212" i="22"/>
  <c r="D17213" i="22"/>
  <c r="D17214" i="22"/>
  <c r="D17215" i="22"/>
  <c r="D17216" i="22"/>
  <c r="D17217" i="22"/>
  <c r="D17218" i="22"/>
  <c r="D17219" i="22"/>
  <c r="D17220" i="22"/>
  <c r="D17221" i="22"/>
  <c r="D17222" i="22"/>
  <c r="D17223" i="22"/>
  <c r="D17224" i="22"/>
  <c r="D17225" i="22"/>
  <c r="D17226" i="22"/>
  <c r="D17227" i="22"/>
  <c r="D17228" i="22"/>
  <c r="D17229" i="22"/>
  <c r="D17230" i="22"/>
  <c r="D17231" i="22"/>
  <c r="D17232" i="22"/>
  <c r="D17233" i="22"/>
  <c r="D17234" i="22"/>
  <c r="D17235" i="22"/>
  <c r="D17236" i="22"/>
  <c r="D17237" i="22"/>
  <c r="D17238" i="22"/>
  <c r="D17239" i="22"/>
  <c r="D17240" i="22"/>
  <c r="D17241" i="22"/>
  <c r="D17242" i="22"/>
  <c r="D17243" i="22"/>
  <c r="D17244" i="22"/>
  <c r="D17245" i="22"/>
  <c r="D17246" i="22"/>
  <c r="D17247" i="22"/>
  <c r="D17248" i="22"/>
  <c r="D17249" i="22"/>
  <c r="D17250" i="22"/>
  <c r="D17251" i="22"/>
  <c r="D17252" i="22"/>
  <c r="D17253" i="22"/>
  <c r="D17254" i="22"/>
  <c r="D17255" i="22"/>
  <c r="D17256" i="22"/>
  <c r="D17257" i="22"/>
  <c r="D17258" i="22"/>
  <c r="D17259" i="22"/>
  <c r="D17260" i="22"/>
  <c r="D17261" i="22"/>
  <c r="D17262" i="22"/>
  <c r="D17263" i="22"/>
  <c r="D17264" i="22"/>
  <c r="D17265" i="22"/>
  <c r="D17266" i="22"/>
  <c r="D17267" i="22"/>
  <c r="D17268" i="22"/>
  <c r="D17269" i="22"/>
  <c r="D17270" i="22"/>
  <c r="D17271" i="22"/>
  <c r="D17272" i="22"/>
  <c r="D17273" i="22"/>
  <c r="D17274" i="22"/>
  <c r="D17275" i="22"/>
  <c r="D17276" i="22"/>
  <c r="D17277" i="22"/>
  <c r="D17278" i="22"/>
  <c r="D17279" i="22"/>
  <c r="D17280" i="22"/>
  <c r="D17281" i="22"/>
  <c r="D17282" i="22"/>
  <c r="D17283" i="22"/>
  <c r="D17284" i="22"/>
  <c r="D17285" i="22"/>
  <c r="D17286" i="22"/>
  <c r="D17287" i="22"/>
  <c r="D17288" i="22"/>
  <c r="D17289" i="22"/>
  <c r="D17290" i="22"/>
  <c r="D17291" i="22"/>
  <c r="D17292" i="22"/>
  <c r="D17293" i="22"/>
  <c r="D17294" i="22"/>
  <c r="D17295" i="22"/>
  <c r="D17296" i="22"/>
  <c r="D17297" i="22"/>
  <c r="D17298" i="22"/>
  <c r="D17299" i="22"/>
  <c r="D17300" i="22"/>
  <c r="D17301" i="22"/>
  <c r="D17302" i="22"/>
  <c r="D17303" i="22"/>
  <c r="D17304" i="22"/>
  <c r="D17305" i="22"/>
  <c r="D17306" i="22"/>
  <c r="D17307" i="22"/>
  <c r="D17308" i="22"/>
  <c r="D17309" i="22"/>
  <c r="D17310" i="22"/>
  <c r="D17311" i="22"/>
  <c r="D17312" i="22"/>
  <c r="D17313" i="22"/>
  <c r="D17314" i="22"/>
  <c r="D17315" i="22"/>
  <c r="D17316" i="22"/>
  <c r="D17317" i="22"/>
  <c r="D17318" i="22"/>
  <c r="D17319" i="22"/>
  <c r="D17320" i="22"/>
  <c r="D17321" i="22"/>
  <c r="D17322" i="22"/>
  <c r="D17323" i="22"/>
  <c r="D17324" i="22"/>
  <c r="D17325" i="22"/>
  <c r="D17326" i="22"/>
  <c r="D17327" i="22"/>
  <c r="D17328" i="22"/>
  <c r="D17329" i="22"/>
  <c r="D17330" i="22"/>
  <c r="D17331" i="22"/>
  <c r="D17332" i="22"/>
  <c r="D17333" i="22"/>
  <c r="D17334" i="22"/>
  <c r="D17335" i="22"/>
  <c r="D17336" i="22"/>
  <c r="D17337" i="22"/>
  <c r="D17338" i="22"/>
  <c r="D17339" i="22"/>
  <c r="D17340" i="22"/>
  <c r="D17341" i="22"/>
  <c r="D17342" i="22"/>
  <c r="D17343" i="22"/>
  <c r="D17344" i="22"/>
  <c r="D17345" i="22"/>
  <c r="D17346" i="22"/>
  <c r="D17347" i="22"/>
  <c r="D17348" i="22"/>
  <c r="D17349" i="22"/>
  <c r="D17350" i="22"/>
  <c r="D17351" i="22"/>
  <c r="D17352" i="22"/>
  <c r="D17353" i="22"/>
  <c r="D17354" i="22"/>
  <c r="D17355" i="22"/>
  <c r="D17356" i="22"/>
  <c r="D17357" i="22"/>
  <c r="D17358" i="22"/>
  <c r="D17359" i="22"/>
  <c r="D17360" i="22"/>
  <c r="D17361" i="22"/>
  <c r="D17362" i="22"/>
  <c r="D17363" i="22"/>
  <c r="D17364" i="22"/>
  <c r="D17365" i="22"/>
  <c r="D17366" i="22"/>
  <c r="D17367" i="22"/>
  <c r="D17368" i="22"/>
  <c r="D17369" i="22"/>
  <c r="D17370" i="22"/>
  <c r="D17371" i="22"/>
  <c r="D17372" i="22"/>
  <c r="D17373" i="22"/>
  <c r="D17374" i="22"/>
  <c r="D17375" i="22"/>
  <c r="D17376" i="22"/>
  <c r="D17377" i="22"/>
  <c r="D17378" i="22"/>
  <c r="D17379" i="22"/>
  <c r="D17380" i="22"/>
  <c r="D17381" i="22"/>
  <c r="D17382" i="22"/>
  <c r="D17383" i="22"/>
  <c r="D17384" i="22"/>
  <c r="D17385" i="22"/>
  <c r="D17386" i="22"/>
  <c r="D17387" i="22"/>
  <c r="D17388" i="22"/>
  <c r="D17389" i="22"/>
  <c r="D17390" i="22"/>
  <c r="D17391" i="22"/>
  <c r="D17392" i="22"/>
  <c r="D17393" i="22"/>
  <c r="D17394" i="22"/>
  <c r="D17395" i="22"/>
  <c r="D17396" i="22"/>
  <c r="D17397" i="22"/>
  <c r="D17398" i="22"/>
  <c r="D17399" i="22"/>
  <c r="D17400" i="22"/>
  <c r="D17401" i="22"/>
  <c r="D17402" i="22"/>
  <c r="D17403" i="22"/>
  <c r="D17404" i="22"/>
  <c r="D17405" i="22"/>
  <c r="D17406" i="22"/>
  <c r="D17407" i="22"/>
  <c r="D17408" i="22"/>
  <c r="D17409" i="22"/>
  <c r="D17410" i="22"/>
  <c r="D17411" i="22"/>
  <c r="D17412" i="22"/>
  <c r="D17413" i="22"/>
  <c r="D17414" i="22"/>
  <c r="D17415" i="22"/>
  <c r="D17416" i="22"/>
  <c r="D17417" i="22"/>
  <c r="D17418" i="22"/>
  <c r="D17419" i="22"/>
  <c r="D17420" i="22"/>
  <c r="D17421" i="22"/>
  <c r="D17422" i="22"/>
  <c r="D17423" i="22"/>
  <c r="D17424" i="22"/>
  <c r="D17425" i="22"/>
  <c r="D17426" i="22"/>
  <c r="D17427" i="22"/>
  <c r="D17428" i="22"/>
  <c r="D17429" i="22"/>
  <c r="D17430" i="22"/>
  <c r="D17431" i="22"/>
  <c r="D17432" i="22"/>
  <c r="D17433" i="22"/>
  <c r="D17434" i="22"/>
  <c r="D17435" i="22"/>
  <c r="D17436" i="22"/>
  <c r="D17437" i="22"/>
  <c r="D17438" i="22"/>
  <c r="D17439" i="22"/>
  <c r="D17440" i="22"/>
  <c r="D17441" i="22"/>
  <c r="D17442" i="22"/>
  <c r="D17443" i="22"/>
  <c r="D17444" i="22"/>
  <c r="D17445" i="22"/>
  <c r="D17446" i="22"/>
  <c r="D17447" i="22"/>
  <c r="D17448" i="22"/>
  <c r="D17449" i="22"/>
  <c r="D17450" i="22"/>
  <c r="D17451" i="22"/>
  <c r="D17452" i="22"/>
  <c r="D17453" i="22"/>
  <c r="D17454" i="22"/>
  <c r="D17455" i="22"/>
  <c r="D17456" i="22"/>
  <c r="D17457" i="22"/>
  <c r="D17458" i="22"/>
  <c r="D17459" i="22"/>
  <c r="D17460" i="22"/>
  <c r="D17461" i="22"/>
  <c r="D17462" i="22"/>
  <c r="D17463" i="22"/>
  <c r="D17464" i="22"/>
  <c r="D17465" i="22"/>
  <c r="D17466" i="22"/>
  <c r="D17467" i="22"/>
  <c r="D17468" i="22"/>
  <c r="D17469" i="22"/>
  <c r="D17470" i="22"/>
  <c r="D17471" i="22"/>
  <c r="D17472" i="22"/>
  <c r="D17473" i="22"/>
  <c r="D17474" i="22"/>
  <c r="D17475" i="22"/>
  <c r="D17476" i="22"/>
  <c r="D17477" i="22"/>
  <c r="D17478" i="22"/>
  <c r="D17479" i="22"/>
  <c r="D17480" i="22"/>
  <c r="D17481" i="22"/>
  <c r="D17482" i="22"/>
  <c r="D17483" i="22"/>
  <c r="D17484" i="22"/>
  <c r="D17485" i="22"/>
  <c r="D17486" i="22"/>
  <c r="D17487" i="22"/>
  <c r="D17488" i="22"/>
  <c r="D17489" i="22"/>
  <c r="D17490" i="22"/>
  <c r="D17491" i="22"/>
  <c r="D17492" i="22"/>
  <c r="D17493" i="22"/>
  <c r="D17494" i="22"/>
  <c r="D17495" i="22"/>
  <c r="D17496" i="22"/>
  <c r="D17497" i="22"/>
  <c r="D17498" i="22"/>
  <c r="D17499" i="22"/>
  <c r="D17500" i="22"/>
  <c r="D17501" i="22"/>
  <c r="D17502" i="22"/>
  <c r="D17503" i="22"/>
  <c r="D17504" i="22"/>
  <c r="D17505" i="22"/>
  <c r="D17506" i="22"/>
  <c r="D17507" i="22"/>
  <c r="D17508" i="22"/>
  <c r="D17509" i="22"/>
  <c r="D17510" i="22"/>
  <c r="D17511" i="22"/>
  <c r="D17512" i="22"/>
  <c r="D17513" i="22"/>
  <c r="D17514" i="22"/>
  <c r="D17515" i="22"/>
  <c r="D17516" i="22"/>
  <c r="D17517" i="22"/>
  <c r="D17518" i="22"/>
  <c r="D17519" i="22"/>
  <c r="D17520" i="22"/>
  <c r="D17521" i="22"/>
  <c r="D17522" i="22"/>
  <c r="D17523" i="22"/>
  <c r="D17524" i="22"/>
  <c r="D17525" i="22"/>
  <c r="D17526" i="22"/>
  <c r="D17527" i="22"/>
  <c r="D17528" i="22"/>
  <c r="D17529" i="22"/>
  <c r="D17530" i="22"/>
  <c r="D17531" i="22"/>
  <c r="D17532" i="22"/>
  <c r="D17533" i="22"/>
  <c r="D17534" i="22"/>
  <c r="D17535" i="22"/>
  <c r="D17536" i="22"/>
  <c r="D17537" i="22"/>
  <c r="D17538" i="22"/>
  <c r="D17539" i="22"/>
  <c r="D17540" i="22"/>
  <c r="D17541" i="22"/>
  <c r="D17542" i="22"/>
  <c r="D17543" i="22"/>
  <c r="D17544" i="22"/>
  <c r="D17545" i="22"/>
  <c r="D17546" i="22"/>
  <c r="D17547" i="22"/>
  <c r="D17548" i="22"/>
  <c r="D17549" i="22"/>
  <c r="D17550" i="22"/>
  <c r="D17551" i="22"/>
  <c r="D17552" i="22"/>
  <c r="D17553" i="22"/>
  <c r="D17554" i="22"/>
  <c r="D17555" i="22"/>
  <c r="D17556" i="22"/>
  <c r="D17557" i="22"/>
  <c r="D17558" i="22"/>
  <c r="D17559" i="22"/>
  <c r="D17560" i="22"/>
  <c r="D17561" i="22"/>
  <c r="D17562" i="22"/>
  <c r="D17563" i="22"/>
  <c r="D17564" i="22"/>
  <c r="D17565" i="22"/>
  <c r="D17566" i="22"/>
  <c r="D17567" i="22"/>
  <c r="D17568" i="22"/>
  <c r="D17569" i="22"/>
  <c r="D17570" i="22"/>
  <c r="D17571" i="22"/>
  <c r="D17572" i="22"/>
  <c r="D17573" i="22"/>
  <c r="D17574" i="22"/>
  <c r="D17575" i="22"/>
  <c r="D17576" i="22"/>
  <c r="D17577" i="22"/>
  <c r="D17578" i="22"/>
  <c r="D17579" i="22"/>
  <c r="D17580" i="22"/>
  <c r="D17581" i="22"/>
  <c r="D17582" i="22"/>
  <c r="D17583" i="22"/>
  <c r="D17584" i="22"/>
  <c r="D17585" i="22"/>
  <c r="D17586" i="22"/>
  <c r="D17587" i="22"/>
  <c r="D17588" i="22"/>
  <c r="D17589" i="22"/>
  <c r="D17590" i="22"/>
  <c r="D17591" i="22"/>
  <c r="D17592" i="22"/>
  <c r="D17593" i="22"/>
  <c r="D17594" i="22"/>
  <c r="D17595" i="22"/>
  <c r="D17596" i="22"/>
  <c r="D17597" i="22"/>
  <c r="D17598" i="22"/>
  <c r="D17599" i="22"/>
  <c r="D17600" i="22"/>
  <c r="D17601" i="22"/>
  <c r="D17602" i="22"/>
  <c r="D17603" i="22"/>
  <c r="D17604" i="22"/>
  <c r="D17605" i="22"/>
  <c r="D17606" i="22"/>
  <c r="D17607" i="22"/>
  <c r="D17608" i="22"/>
  <c r="D17609" i="22"/>
  <c r="D17610" i="22"/>
  <c r="D17611" i="22"/>
  <c r="D17612" i="22"/>
  <c r="D17613" i="22"/>
  <c r="D17614" i="22"/>
  <c r="D17615" i="22"/>
  <c r="D17616" i="22"/>
  <c r="D17617" i="22"/>
  <c r="D17618" i="22"/>
  <c r="D17619" i="22"/>
  <c r="D17620" i="22"/>
  <c r="D17621" i="22"/>
  <c r="D17622" i="22"/>
  <c r="D17623" i="22"/>
  <c r="D17624" i="22"/>
  <c r="D17625" i="22"/>
  <c r="D17626" i="22"/>
  <c r="D17627" i="22"/>
  <c r="D17628" i="22"/>
  <c r="D17629" i="22"/>
  <c r="D17630" i="22"/>
  <c r="D17631" i="22"/>
  <c r="D17632" i="22"/>
  <c r="D17633" i="22"/>
  <c r="D17634" i="22"/>
  <c r="D17635" i="22"/>
  <c r="D17636" i="22"/>
  <c r="D17637" i="22"/>
  <c r="D17638" i="22"/>
  <c r="D17639" i="22"/>
  <c r="D17640" i="22"/>
  <c r="D17641" i="22"/>
  <c r="D17642" i="22"/>
  <c r="D17643" i="22"/>
  <c r="D17644" i="22"/>
  <c r="D17645" i="22"/>
  <c r="D17646" i="22"/>
  <c r="D17647" i="22"/>
  <c r="D17648" i="22"/>
  <c r="D17649" i="22"/>
  <c r="D17650" i="22"/>
  <c r="D17651" i="22"/>
  <c r="D17652" i="22"/>
  <c r="D17653" i="22"/>
  <c r="D17654" i="22"/>
  <c r="D17655" i="22"/>
  <c r="D17656" i="22"/>
  <c r="D17657" i="22"/>
  <c r="D17658" i="22"/>
  <c r="D17659" i="22"/>
  <c r="D17660" i="22"/>
  <c r="D17661" i="22"/>
  <c r="D17662" i="22"/>
  <c r="D17663" i="22"/>
  <c r="D17664" i="22"/>
  <c r="D17665" i="22"/>
  <c r="D17666" i="22"/>
  <c r="D17667" i="22"/>
  <c r="D17668" i="22"/>
  <c r="D17669" i="22"/>
  <c r="D17670" i="22"/>
  <c r="D17671" i="22"/>
  <c r="D17672" i="22"/>
  <c r="D17673" i="22"/>
  <c r="D17674" i="22"/>
  <c r="D17675" i="22"/>
  <c r="D17676" i="22"/>
  <c r="D17677" i="22"/>
  <c r="D17678" i="22"/>
  <c r="D17679" i="22"/>
  <c r="D17680" i="22"/>
  <c r="D17681" i="22"/>
  <c r="D17682" i="22"/>
  <c r="D17683" i="22"/>
  <c r="D17684" i="22"/>
  <c r="D17685" i="22"/>
  <c r="D17686" i="22"/>
  <c r="D17687" i="22"/>
  <c r="D17688" i="22"/>
  <c r="D17689" i="22"/>
  <c r="D17690" i="22"/>
  <c r="D17691" i="22"/>
  <c r="D17692" i="22"/>
  <c r="D17693" i="22"/>
  <c r="D17694" i="22"/>
  <c r="D17695" i="22"/>
  <c r="D17696" i="22"/>
  <c r="D17697" i="22"/>
  <c r="D17698" i="22"/>
  <c r="D17699" i="22"/>
  <c r="D17700" i="22"/>
  <c r="D17701" i="22"/>
  <c r="D17702" i="22"/>
  <c r="D17703" i="22"/>
  <c r="D17704" i="22"/>
  <c r="D17705" i="22"/>
  <c r="D17706" i="22"/>
  <c r="D17707" i="22"/>
  <c r="D17708" i="22"/>
  <c r="D17709" i="22"/>
  <c r="D17710" i="22"/>
  <c r="D17711" i="22"/>
  <c r="D17712" i="22"/>
  <c r="D17713" i="22"/>
  <c r="D17714" i="22"/>
  <c r="D17715" i="22"/>
  <c r="D17716" i="22"/>
  <c r="D17717" i="22"/>
  <c r="D17718" i="22"/>
  <c r="D17719" i="22"/>
  <c r="D17720" i="22"/>
  <c r="D17721" i="22"/>
  <c r="D17722" i="22"/>
  <c r="D17723" i="22"/>
  <c r="D17724" i="22"/>
  <c r="D17725" i="22"/>
  <c r="D17726" i="22"/>
  <c r="D17727" i="22"/>
  <c r="D17728" i="22"/>
  <c r="D17729" i="22"/>
  <c r="D17730" i="22"/>
  <c r="D17731" i="22"/>
  <c r="D17732" i="22"/>
  <c r="D17733" i="22"/>
  <c r="D17734" i="22"/>
  <c r="D17735" i="22"/>
  <c r="D17736" i="22"/>
  <c r="D17737" i="22"/>
  <c r="D17738" i="22"/>
  <c r="D17739" i="22"/>
  <c r="D17740" i="22"/>
  <c r="D17741" i="22"/>
  <c r="D17742" i="22"/>
  <c r="D17743" i="22"/>
  <c r="D17744" i="22"/>
  <c r="D17745" i="22"/>
  <c r="D17746" i="22"/>
  <c r="D17747" i="22"/>
  <c r="D17748" i="22"/>
  <c r="D17749" i="22"/>
  <c r="D17750" i="22"/>
  <c r="D17751" i="22"/>
  <c r="D17752" i="22"/>
  <c r="D17753" i="22"/>
  <c r="D17754" i="22"/>
  <c r="D17755" i="22"/>
  <c r="D17756" i="22"/>
  <c r="D17757" i="22"/>
  <c r="D17758" i="22"/>
  <c r="D17759" i="22"/>
  <c r="D17760" i="22"/>
  <c r="D17761" i="22"/>
  <c r="D17762" i="22"/>
  <c r="D17763" i="22"/>
  <c r="D17764" i="22"/>
  <c r="D17765" i="22"/>
  <c r="D17766" i="22"/>
  <c r="D17767" i="22"/>
  <c r="D17768" i="22"/>
  <c r="D17769" i="22"/>
  <c r="D17770" i="22"/>
  <c r="D17771" i="22"/>
  <c r="D17772" i="22"/>
  <c r="D17773" i="22"/>
  <c r="D17774" i="22"/>
  <c r="D17775" i="22"/>
  <c r="D17776" i="22"/>
  <c r="D17777" i="22"/>
  <c r="D17778" i="22"/>
  <c r="D17779" i="22"/>
  <c r="D17780" i="22"/>
  <c r="D17781" i="22"/>
  <c r="D17782" i="22"/>
  <c r="D17783" i="22"/>
  <c r="D17784" i="22"/>
  <c r="D17785" i="22"/>
  <c r="D17786" i="22"/>
  <c r="D17787" i="22"/>
  <c r="D17788" i="22"/>
  <c r="D17789" i="22"/>
  <c r="D17790" i="22"/>
  <c r="D17791" i="22"/>
  <c r="D17792" i="22"/>
  <c r="D17793" i="22"/>
  <c r="D17794" i="22"/>
  <c r="D17795" i="22"/>
  <c r="D17796" i="22"/>
  <c r="D17797" i="22"/>
  <c r="D17798" i="22"/>
  <c r="D17799" i="22"/>
  <c r="D17800" i="22"/>
  <c r="D17801" i="22"/>
  <c r="D17802" i="22"/>
  <c r="D17803" i="22"/>
  <c r="D17804" i="22"/>
  <c r="D17805" i="22"/>
  <c r="D17806" i="22"/>
  <c r="D17807" i="22"/>
  <c r="D17808" i="22"/>
  <c r="D17809" i="22"/>
  <c r="D17810" i="22"/>
  <c r="D17811" i="22"/>
  <c r="D17812" i="22"/>
  <c r="D17813" i="22"/>
  <c r="D17814" i="22"/>
  <c r="D17815" i="22"/>
  <c r="D17816" i="22"/>
  <c r="D17817" i="22"/>
  <c r="D17818" i="22"/>
  <c r="D17819" i="22"/>
  <c r="D17820" i="22"/>
  <c r="D17821" i="22"/>
  <c r="D17822" i="22"/>
  <c r="D17823" i="22"/>
  <c r="D17824" i="22"/>
  <c r="D17825" i="22"/>
  <c r="D17826" i="22"/>
  <c r="D17827" i="22"/>
  <c r="D17828" i="22"/>
  <c r="D17829" i="22"/>
  <c r="D17830" i="22"/>
  <c r="D17831" i="22"/>
  <c r="D17832" i="22"/>
  <c r="D17833" i="22"/>
  <c r="D17834" i="22"/>
  <c r="D17835" i="22"/>
  <c r="D17836" i="22"/>
  <c r="D17837" i="22"/>
  <c r="D17838" i="22"/>
  <c r="D17839" i="22"/>
  <c r="D17840" i="22"/>
  <c r="D17841" i="22"/>
  <c r="D17842" i="22"/>
  <c r="D17843" i="22"/>
  <c r="D17844" i="22"/>
  <c r="D17845" i="22"/>
  <c r="D17846" i="22"/>
  <c r="D17847" i="22"/>
  <c r="D17848" i="22"/>
  <c r="D17849" i="22"/>
  <c r="D17850" i="22"/>
  <c r="D17851" i="22"/>
  <c r="D17852" i="22"/>
  <c r="D17853" i="22"/>
  <c r="D17854" i="22"/>
  <c r="D17855" i="22"/>
  <c r="D17856" i="22"/>
  <c r="D17857" i="22"/>
  <c r="D17858" i="22"/>
  <c r="D17859" i="22"/>
  <c r="D17860" i="22"/>
  <c r="D17861" i="22"/>
  <c r="D17862" i="22"/>
  <c r="D17863" i="22"/>
  <c r="D17864" i="22"/>
  <c r="D17865" i="22"/>
  <c r="D17866" i="22"/>
  <c r="D17867" i="22"/>
  <c r="D17868" i="22"/>
  <c r="D17869" i="22"/>
  <c r="D17870" i="22"/>
  <c r="D17871" i="22"/>
  <c r="D17872" i="22"/>
  <c r="D17873" i="22"/>
  <c r="D17874" i="22"/>
  <c r="D17875" i="22"/>
  <c r="D17876" i="22"/>
  <c r="D17877" i="22"/>
  <c r="D17878" i="22"/>
  <c r="D17879" i="22"/>
  <c r="D17880" i="22"/>
  <c r="D17881" i="22"/>
  <c r="D17882" i="22"/>
  <c r="D17883" i="22"/>
  <c r="D17884" i="22"/>
  <c r="D17885" i="22"/>
  <c r="D17886" i="22"/>
  <c r="D17887" i="22"/>
  <c r="D17888" i="22"/>
  <c r="D17889" i="22"/>
  <c r="D17890" i="22"/>
  <c r="D17891" i="22"/>
  <c r="D17892" i="22"/>
  <c r="D17893" i="22"/>
  <c r="D17894" i="22"/>
  <c r="D17895" i="22"/>
  <c r="D17896" i="22"/>
  <c r="D17897" i="22"/>
  <c r="D17898" i="22"/>
  <c r="D17899" i="22"/>
  <c r="D17900" i="22"/>
  <c r="D17901" i="22"/>
  <c r="D17902" i="22"/>
  <c r="D17903" i="22"/>
  <c r="D17904" i="22"/>
  <c r="D17905" i="22"/>
  <c r="D17906" i="22"/>
  <c r="D17907" i="22"/>
  <c r="D17908" i="22"/>
  <c r="D17909" i="22"/>
  <c r="D17910" i="22"/>
  <c r="D17911" i="22"/>
  <c r="D17912" i="22"/>
  <c r="D17913" i="22"/>
  <c r="D17914" i="22"/>
  <c r="D17915" i="22"/>
  <c r="D17916" i="22"/>
  <c r="D17917" i="22"/>
  <c r="D17918" i="22"/>
  <c r="D17919" i="22"/>
  <c r="D17920" i="22"/>
  <c r="D17921" i="22"/>
  <c r="D17922" i="22"/>
  <c r="D17923" i="22"/>
  <c r="D17924" i="22"/>
  <c r="D17925" i="22"/>
  <c r="D17926" i="22"/>
  <c r="D17927" i="22"/>
  <c r="D17928" i="22"/>
  <c r="D17929" i="22"/>
  <c r="D17930" i="22"/>
  <c r="D17931" i="22"/>
  <c r="D17932" i="22"/>
  <c r="D17933" i="22"/>
  <c r="D17934" i="22"/>
  <c r="D17935" i="22"/>
  <c r="D17936" i="22"/>
  <c r="D17937" i="22"/>
  <c r="D17938" i="22"/>
  <c r="D17939" i="22"/>
  <c r="D17940" i="22"/>
  <c r="D17941" i="22"/>
  <c r="D17942" i="22"/>
  <c r="D17943" i="22"/>
  <c r="D17944" i="22"/>
  <c r="D17945" i="22"/>
  <c r="D17946" i="22"/>
  <c r="D17947" i="22"/>
  <c r="D17948" i="22"/>
  <c r="D17949" i="22"/>
  <c r="D17950" i="22"/>
  <c r="D17951" i="22"/>
  <c r="D17952" i="22"/>
  <c r="D17953" i="22"/>
  <c r="D17954" i="22"/>
  <c r="D17955" i="22"/>
  <c r="D17956" i="22"/>
  <c r="D17957" i="22"/>
  <c r="D17958" i="22"/>
  <c r="D17959" i="22"/>
  <c r="D17960" i="22"/>
  <c r="D17961" i="22"/>
  <c r="D17962" i="22"/>
  <c r="D17963" i="22"/>
  <c r="D17964" i="22"/>
  <c r="D17965" i="22"/>
  <c r="D17966" i="22"/>
  <c r="D17967" i="22"/>
  <c r="D17968" i="22"/>
  <c r="D17969" i="22"/>
  <c r="D17970" i="22"/>
  <c r="D17971" i="22"/>
  <c r="D17972" i="22"/>
  <c r="D17973" i="22"/>
  <c r="D17974" i="22"/>
  <c r="D17975" i="22"/>
  <c r="D17976" i="22"/>
  <c r="D17977" i="22"/>
  <c r="D17978" i="22"/>
  <c r="D17979" i="22"/>
  <c r="D17980" i="22"/>
  <c r="D17981" i="22"/>
  <c r="D17982" i="22"/>
  <c r="D17983" i="22"/>
  <c r="D17984" i="22"/>
  <c r="D17985" i="22"/>
  <c r="D17986" i="22"/>
  <c r="D17987" i="22"/>
  <c r="D17988" i="22"/>
  <c r="D17989" i="22"/>
  <c r="D17990" i="22"/>
  <c r="D17991" i="22"/>
  <c r="D17992" i="22"/>
  <c r="D17993" i="22"/>
  <c r="D17994" i="22"/>
  <c r="D17995" i="22"/>
  <c r="D17996" i="22"/>
  <c r="D17997" i="22"/>
  <c r="D17998" i="22"/>
  <c r="D17999" i="22"/>
  <c r="D18000" i="22"/>
  <c r="D18001" i="22"/>
  <c r="D18002" i="22"/>
  <c r="D18003" i="22"/>
  <c r="D18004" i="22"/>
  <c r="D18005" i="22"/>
  <c r="D18006" i="22"/>
  <c r="D18007" i="22"/>
  <c r="D18008" i="22"/>
  <c r="D18009" i="22"/>
  <c r="D18010" i="22"/>
  <c r="D18011" i="22"/>
  <c r="D18012" i="22"/>
  <c r="D18013" i="22"/>
  <c r="D18014" i="22"/>
  <c r="D18015" i="22"/>
  <c r="D18016" i="22"/>
  <c r="D18017" i="22"/>
  <c r="D18018" i="22"/>
  <c r="D18019" i="22"/>
  <c r="D18020" i="22"/>
  <c r="D18021" i="22"/>
  <c r="D18022" i="22"/>
  <c r="D18023" i="22"/>
  <c r="D18024" i="22"/>
  <c r="D18025" i="22"/>
  <c r="D18026" i="22"/>
  <c r="D18027" i="22"/>
  <c r="D18028" i="22"/>
  <c r="D18029" i="22"/>
  <c r="D18030" i="22"/>
  <c r="D18031" i="22"/>
  <c r="D18032" i="22"/>
  <c r="D18033" i="22"/>
  <c r="D18034" i="22"/>
  <c r="D18035" i="22"/>
  <c r="D18036" i="22"/>
  <c r="D18037" i="22"/>
  <c r="D18038" i="22"/>
  <c r="D18039" i="22"/>
  <c r="D18040" i="22"/>
  <c r="D18041" i="22"/>
  <c r="D18042" i="22"/>
  <c r="D18043" i="22"/>
  <c r="D18044" i="22"/>
  <c r="D18045" i="22"/>
  <c r="D18046" i="22"/>
  <c r="D18047" i="22"/>
  <c r="D18048" i="22"/>
  <c r="D18049" i="22"/>
  <c r="D18050" i="22"/>
  <c r="D18051" i="22"/>
  <c r="D18052" i="22"/>
  <c r="D18053" i="22"/>
  <c r="D18054" i="22"/>
  <c r="D18055" i="22"/>
  <c r="D18056" i="22"/>
  <c r="D18057" i="22"/>
  <c r="D18058" i="22"/>
  <c r="D18059" i="22"/>
  <c r="D18060" i="22"/>
  <c r="D18061" i="22"/>
  <c r="D18062" i="22"/>
  <c r="D18063" i="22"/>
  <c r="D18064" i="22"/>
  <c r="D18065" i="22"/>
  <c r="D18066" i="22"/>
  <c r="D18067" i="22"/>
  <c r="D18068" i="22"/>
  <c r="D18069" i="22"/>
  <c r="D18070" i="22"/>
  <c r="D18071" i="22"/>
  <c r="D18072" i="22"/>
  <c r="D18073" i="22"/>
  <c r="D18074" i="22"/>
  <c r="D18075" i="22"/>
  <c r="D18076" i="22"/>
  <c r="D18077" i="22"/>
  <c r="D18078" i="22"/>
  <c r="D18079" i="22"/>
  <c r="D18080" i="22"/>
  <c r="D18081" i="22"/>
  <c r="D18082" i="22"/>
  <c r="D18083" i="22"/>
  <c r="D18084" i="22"/>
  <c r="D18085" i="22"/>
  <c r="D18086" i="22"/>
  <c r="D18087" i="22"/>
  <c r="D18088" i="22"/>
  <c r="D18089" i="22"/>
  <c r="D18090" i="22"/>
  <c r="D18091" i="22"/>
  <c r="D18092" i="22"/>
  <c r="D18093" i="22"/>
  <c r="D18094" i="22"/>
  <c r="D18095" i="22"/>
  <c r="D18096" i="22"/>
  <c r="D18097" i="22"/>
  <c r="D18098" i="22"/>
  <c r="D18099" i="22"/>
  <c r="D18100" i="22"/>
  <c r="D18101" i="22"/>
  <c r="D18102" i="22"/>
  <c r="D18103" i="22"/>
  <c r="D18104" i="22"/>
  <c r="D18105" i="22"/>
  <c r="D18106" i="22"/>
  <c r="D18107" i="22"/>
  <c r="D18108" i="22"/>
  <c r="D18109" i="22"/>
  <c r="D18110" i="22"/>
  <c r="D18111" i="22"/>
  <c r="D18112" i="22"/>
  <c r="D18113" i="22"/>
  <c r="D18114" i="22"/>
  <c r="D18115" i="22"/>
  <c r="D18116" i="22"/>
  <c r="D18117" i="22"/>
  <c r="D18118" i="22"/>
  <c r="D18119" i="22"/>
  <c r="D18120" i="22"/>
  <c r="D18121" i="22"/>
  <c r="D18122" i="22"/>
  <c r="D18123" i="22"/>
  <c r="D18124" i="22"/>
  <c r="D18125" i="22"/>
  <c r="D18126" i="22"/>
  <c r="D18127" i="22"/>
  <c r="D18128" i="22"/>
  <c r="D18129" i="22"/>
  <c r="D18130" i="22"/>
  <c r="D18131" i="22"/>
  <c r="D18132" i="22"/>
  <c r="D18133" i="22"/>
  <c r="D18134" i="22"/>
  <c r="D18135" i="22"/>
  <c r="D18136" i="22"/>
  <c r="D18137" i="22"/>
  <c r="D18138" i="22"/>
  <c r="D18139" i="22"/>
  <c r="D18140" i="22"/>
  <c r="D18141" i="22"/>
  <c r="D18142" i="22"/>
  <c r="D18143" i="22"/>
  <c r="D18144" i="22"/>
  <c r="D18145" i="22"/>
  <c r="D18146" i="22"/>
  <c r="D18147" i="22"/>
  <c r="D18148" i="22"/>
  <c r="D18149" i="22"/>
  <c r="D18150" i="22"/>
  <c r="D18151" i="22"/>
  <c r="D18152" i="22"/>
  <c r="D18153" i="22"/>
  <c r="D18154" i="22"/>
  <c r="D18155" i="22"/>
  <c r="D18156" i="22"/>
  <c r="D18157" i="22"/>
  <c r="D18158" i="22"/>
  <c r="D18159" i="22"/>
  <c r="D18160" i="22"/>
  <c r="D18161" i="22"/>
  <c r="D18162" i="22"/>
  <c r="D18163" i="22"/>
  <c r="D18164" i="22"/>
  <c r="D18165" i="22"/>
  <c r="D18166" i="22"/>
  <c r="D18167" i="22"/>
  <c r="D18168" i="22"/>
  <c r="D18169" i="22"/>
  <c r="D18170" i="22"/>
  <c r="D18171" i="22"/>
  <c r="D18172" i="22"/>
  <c r="D18173" i="22"/>
  <c r="D18174" i="22"/>
  <c r="D18175" i="22"/>
  <c r="D18176" i="22"/>
  <c r="D18177" i="22"/>
  <c r="D18178" i="22"/>
  <c r="D18179" i="22"/>
  <c r="D18180" i="22"/>
  <c r="D18181" i="22"/>
  <c r="D18182" i="22"/>
  <c r="D18183" i="22"/>
  <c r="D18184" i="22"/>
  <c r="D18185" i="22"/>
  <c r="D18186" i="22"/>
  <c r="D18187" i="22"/>
  <c r="D18188" i="22"/>
  <c r="D18189" i="22"/>
  <c r="D18190" i="22"/>
  <c r="D18191" i="22"/>
  <c r="D18192" i="22"/>
  <c r="D18193" i="22"/>
  <c r="D18194" i="22"/>
  <c r="D18195" i="22"/>
  <c r="D18196" i="22"/>
  <c r="D18197" i="22"/>
  <c r="D18198" i="22"/>
  <c r="D18199" i="22"/>
  <c r="D18200" i="22"/>
  <c r="D18201" i="22"/>
  <c r="D18202" i="22"/>
  <c r="D18203" i="22"/>
  <c r="D18204" i="22"/>
  <c r="D18205" i="22"/>
  <c r="D18206" i="22"/>
  <c r="D18207" i="22"/>
  <c r="D18208" i="22"/>
  <c r="D18209" i="22"/>
  <c r="D18210" i="22"/>
  <c r="D18211" i="22"/>
  <c r="D18212" i="22"/>
  <c r="D18213" i="22"/>
  <c r="D18214" i="22"/>
  <c r="D18215" i="22"/>
  <c r="D18216" i="22"/>
  <c r="D18217" i="22"/>
  <c r="D18218" i="22"/>
  <c r="D18219" i="22"/>
  <c r="D18220" i="22"/>
  <c r="D18221" i="22"/>
  <c r="D18222" i="22"/>
  <c r="D18223" i="22"/>
  <c r="D18224" i="22"/>
  <c r="D18225" i="22"/>
  <c r="D18226" i="22"/>
  <c r="D18227" i="22"/>
  <c r="D18228" i="22"/>
  <c r="D18229" i="22"/>
  <c r="D18230" i="22"/>
  <c r="D18231" i="22"/>
  <c r="D18232" i="22"/>
  <c r="D18233" i="22"/>
  <c r="D18234" i="22"/>
  <c r="D18235" i="22"/>
  <c r="D18236" i="22"/>
  <c r="D18237" i="22"/>
  <c r="D18238" i="22"/>
  <c r="D18239" i="22"/>
  <c r="D18240" i="22"/>
  <c r="D18241" i="22"/>
  <c r="D18242" i="22"/>
  <c r="D18243" i="22"/>
  <c r="D18244" i="22"/>
  <c r="D18245" i="22"/>
  <c r="D18246" i="22"/>
  <c r="D18247" i="22"/>
  <c r="D18248" i="22"/>
  <c r="D18249" i="22"/>
  <c r="D18250" i="22"/>
  <c r="D18251" i="22"/>
  <c r="D18252" i="22"/>
  <c r="D18253" i="22"/>
  <c r="D18254" i="22"/>
  <c r="D18255" i="22"/>
  <c r="D18256" i="22"/>
  <c r="D18257" i="22"/>
  <c r="D18258" i="22"/>
  <c r="D18259" i="22"/>
  <c r="D18260" i="22"/>
  <c r="D18261" i="22"/>
  <c r="D18262" i="22"/>
  <c r="D18263" i="22"/>
  <c r="D18264" i="22"/>
  <c r="D18265" i="22"/>
  <c r="D18266" i="22"/>
  <c r="D18267" i="22"/>
  <c r="D18268" i="22"/>
  <c r="D18269" i="22"/>
  <c r="D18270" i="22"/>
  <c r="D18271" i="22"/>
  <c r="D18272" i="22"/>
  <c r="D18273" i="22"/>
  <c r="D18274" i="22"/>
  <c r="D18275" i="22"/>
  <c r="D18276" i="22"/>
  <c r="D18277" i="22"/>
  <c r="D18278" i="22"/>
  <c r="D18279" i="22"/>
  <c r="D18280" i="22"/>
  <c r="D18281" i="22"/>
  <c r="D18282" i="22"/>
  <c r="D18283" i="22"/>
  <c r="D18284" i="22"/>
  <c r="D18285" i="22"/>
  <c r="D18286" i="22"/>
  <c r="D18287" i="22"/>
  <c r="D18288" i="22"/>
  <c r="D18289" i="22"/>
  <c r="D18290" i="22"/>
  <c r="D18291" i="22"/>
  <c r="D18292" i="22"/>
  <c r="D18293" i="22"/>
  <c r="D18294" i="22"/>
  <c r="D18295" i="22"/>
  <c r="D18296" i="22"/>
  <c r="D18297" i="22"/>
  <c r="D18298" i="22"/>
  <c r="D18299" i="22"/>
  <c r="D18300" i="22"/>
  <c r="D18301" i="22"/>
  <c r="D18302" i="22"/>
  <c r="D18303" i="22"/>
  <c r="D18304" i="22"/>
  <c r="D18305" i="22"/>
  <c r="D18306" i="22"/>
  <c r="D18307" i="22"/>
  <c r="D18308" i="22"/>
  <c r="D18309" i="22"/>
  <c r="D18310" i="22"/>
  <c r="D18311" i="22"/>
  <c r="D18312" i="22"/>
  <c r="D18313" i="22"/>
  <c r="D18314" i="22"/>
  <c r="D18315" i="22"/>
  <c r="D18316" i="22"/>
  <c r="D18317" i="22"/>
  <c r="D18318" i="22"/>
  <c r="D18319" i="22"/>
  <c r="D18320" i="22"/>
  <c r="D18321" i="22"/>
  <c r="D18322" i="22"/>
  <c r="D18323" i="22"/>
  <c r="D18324" i="22"/>
  <c r="D18325" i="22"/>
  <c r="D18326" i="22"/>
  <c r="D18327" i="22"/>
  <c r="D18328" i="22"/>
  <c r="D18329" i="22"/>
  <c r="D18330" i="22"/>
  <c r="D18331" i="22"/>
  <c r="D18332" i="22"/>
  <c r="D18333" i="22"/>
  <c r="D18334" i="22"/>
  <c r="D18335" i="22"/>
  <c r="D18336" i="22"/>
  <c r="D18337" i="22"/>
  <c r="D18338" i="22"/>
  <c r="D18339" i="22"/>
  <c r="D18340" i="22"/>
  <c r="D18341" i="22"/>
  <c r="D18342" i="22"/>
  <c r="D18343" i="22"/>
  <c r="D18344" i="22"/>
  <c r="D18345" i="22"/>
  <c r="D18346" i="22"/>
  <c r="D18347" i="22"/>
  <c r="D18348" i="22"/>
  <c r="D18349" i="22"/>
  <c r="D18350" i="22"/>
  <c r="D18351" i="22"/>
  <c r="D18352" i="22"/>
  <c r="D18353" i="22"/>
  <c r="D18354" i="22"/>
  <c r="D18355" i="22"/>
  <c r="D18356" i="22"/>
  <c r="D18357" i="22"/>
  <c r="D18358" i="22"/>
  <c r="D18359" i="22"/>
  <c r="D18360" i="22"/>
  <c r="D18361" i="22"/>
  <c r="D18362" i="22"/>
  <c r="D18363" i="22"/>
  <c r="D18364" i="22"/>
  <c r="D18365" i="22"/>
  <c r="D18366" i="22"/>
  <c r="D18367" i="22"/>
  <c r="D18368" i="22"/>
  <c r="D18369" i="22"/>
  <c r="D18370" i="22"/>
  <c r="D18371" i="22"/>
  <c r="D18372" i="22"/>
  <c r="D18373" i="22"/>
  <c r="D18374" i="22"/>
  <c r="D18375" i="22"/>
  <c r="D18376" i="22"/>
  <c r="D18377" i="22"/>
  <c r="D18378" i="22"/>
  <c r="D18379" i="22"/>
  <c r="D18380" i="22"/>
  <c r="D18381" i="22"/>
  <c r="D18382" i="22"/>
  <c r="D18383" i="22"/>
  <c r="D18384" i="22"/>
  <c r="D18385" i="22"/>
  <c r="D18386" i="22"/>
  <c r="D18387" i="22"/>
  <c r="D18388" i="22"/>
  <c r="D18389" i="22"/>
  <c r="D18390" i="22"/>
  <c r="D18391" i="22"/>
  <c r="D18392" i="22"/>
  <c r="D18393" i="22"/>
  <c r="D18394" i="22"/>
  <c r="D18395" i="22"/>
  <c r="D18396" i="22"/>
  <c r="D18397" i="22"/>
  <c r="D18398" i="22"/>
  <c r="D18399" i="22"/>
  <c r="D18400" i="22"/>
  <c r="D18401" i="22"/>
  <c r="D18402" i="22"/>
  <c r="D18403" i="22"/>
  <c r="D18404" i="22"/>
  <c r="D18405" i="22"/>
  <c r="D18406" i="22"/>
  <c r="D18407" i="22"/>
  <c r="D18408" i="22"/>
  <c r="D18409" i="22"/>
  <c r="D18410" i="22"/>
  <c r="D18411" i="22"/>
  <c r="D18412" i="22"/>
  <c r="D18413" i="22"/>
  <c r="D18414" i="22"/>
  <c r="D18415" i="22"/>
  <c r="D18416" i="22"/>
  <c r="D18417" i="22"/>
  <c r="D18418" i="22"/>
  <c r="D18419" i="22"/>
  <c r="D18420" i="22"/>
  <c r="D18421" i="22"/>
  <c r="D18422" i="22"/>
  <c r="D18423" i="22"/>
  <c r="D18424" i="22"/>
  <c r="D18425" i="22"/>
  <c r="D18426" i="22"/>
  <c r="D18427" i="22"/>
  <c r="D18428" i="22"/>
  <c r="D18429" i="22"/>
  <c r="D18430" i="22"/>
  <c r="D18431" i="22"/>
  <c r="D18432" i="22"/>
  <c r="D18433" i="22"/>
  <c r="D18434" i="22"/>
  <c r="D18435" i="22"/>
  <c r="D18436" i="22"/>
  <c r="D18437" i="22"/>
  <c r="D18438" i="22"/>
  <c r="D18439" i="22"/>
  <c r="D18440" i="22"/>
  <c r="D18441" i="22"/>
  <c r="D18442" i="22"/>
  <c r="D18443" i="22"/>
  <c r="D18444" i="22"/>
  <c r="D18445" i="22"/>
  <c r="D18446" i="22"/>
  <c r="D18447" i="22"/>
  <c r="D18448" i="22"/>
  <c r="D18449" i="22"/>
  <c r="D18450" i="22"/>
  <c r="D18451" i="22"/>
  <c r="D18452" i="22"/>
  <c r="D18453" i="22"/>
  <c r="D18454" i="22"/>
  <c r="D18455" i="22"/>
  <c r="D18456" i="22"/>
  <c r="D18457" i="22"/>
  <c r="D18458" i="22"/>
  <c r="D18459" i="22"/>
  <c r="D18460" i="22"/>
  <c r="D18461" i="22"/>
  <c r="D18462" i="22"/>
  <c r="D18463" i="22"/>
  <c r="D18464" i="22"/>
  <c r="D18465" i="22"/>
  <c r="D18466" i="22"/>
  <c r="D18467" i="22"/>
  <c r="D18468" i="22"/>
  <c r="D18469" i="22"/>
  <c r="D18470" i="22"/>
  <c r="D18471" i="22"/>
  <c r="D18472" i="22"/>
  <c r="D18473" i="22"/>
  <c r="D18474" i="22"/>
  <c r="D18475" i="22"/>
  <c r="D18476" i="22"/>
  <c r="D18477" i="22"/>
  <c r="D18478" i="22"/>
  <c r="D18479" i="22"/>
  <c r="D18480" i="22"/>
  <c r="D18481" i="22"/>
  <c r="D18482" i="22"/>
  <c r="D18483" i="22"/>
  <c r="D18484" i="22"/>
  <c r="D18485" i="22"/>
  <c r="D18486" i="22"/>
  <c r="D18487" i="22"/>
  <c r="D18488" i="22"/>
  <c r="D18489" i="22"/>
  <c r="D18490" i="22"/>
  <c r="D18491" i="22"/>
  <c r="D18492" i="22"/>
  <c r="D18493" i="22"/>
  <c r="D18494" i="22"/>
  <c r="D18495" i="22"/>
  <c r="D18496" i="22"/>
  <c r="D18497" i="22"/>
  <c r="D18498" i="22"/>
  <c r="D18499" i="22"/>
  <c r="D18500" i="22"/>
  <c r="D18501" i="22"/>
  <c r="D18502" i="22"/>
  <c r="D18503" i="22"/>
  <c r="D18504" i="22"/>
  <c r="D18505" i="22"/>
  <c r="D18506" i="22"/>
  <c r="D18507" i="22"/>
  <c r="D18508" i="22"/>
  <c r="D18509" i="22"/>
  <c r="D18510" i="22"/>
  <c r="D18511" i="22"/>
  <c r="D18512" i="22"/>
  <c r="D18513" i="22"/>
  <c r="D18514" i="22"/>
  <c r="D18515" i="22"/>
  <c r="D18516" i="22"/>
  <c r="D18517" i="22"/>
  <c r="D18518" i="22"/>
  <c r="D18519" i="22"/>
  <c r="D18520" i="22"/>
  <c r="D18521" i="22"/>
  <c r="D18522" i="22"/>
  <c r="D18523" i="22"/>
  <c r="D18524" i="22"/>
  <c r="D18525" i="22"/>
  <c r="D18526" i="22"/>
  <c r="D18527" i="22"/>
  <c r="D18528" i="22"/>
  <c r="D18529" i="22"/>
  <c r="D18530" i="22"/>
  <c r="D18531" i="22"/>
  <c r="D18532" i="22"/>
  <c r="D18533" i="22"/>
  <c r="D18534" i="22"/>
  <c r="D18535" i="22"/>
  <c r="D18536" i="22"/>
  <c r="D18537" i="22"/>
  <c r="D18538" i="22"/>
  <c r="D18539" i="22"/>
  <c r="D18540" i="22"/>
  <c r="D18541" i="22"/>
  <c r="D18542" i="22"/>
  <c r="D18543" i="22"/>
  <c r="D18544" i="22"/>
  <c r="D18545" i="22"/>
  <c r="D18546" i="22"/>
  <c r="D18547" i="22"/>
  <c r="D18548" i="22"/>
  <c r="D18549" i="22"/>
  <c r="D18550" i="22"/>
  <c r="D18551" i="22"/>
  <c r="D18552" i="22"/>
  <c r="D18553" i="22"/>
  <c r="D18554" i="22"/>
  <c r="D18555" i="22"/>
  <c r="D18556" i="22"/>
  <c r="D18557" i="22"/>
  <c r="D18558" i="22"/>
  <c r="D18559" i="22"/>
  <c r="D18560" i="22"/>
  <c r="D18561" i="22"/>
  <c r="D18562" i="22"/>
  <c r="D18563" i="22"/>
  <c r="D18564" i="22"/>
  <c r="D18565" i="22"/>
  <c r="D18566" i="22"/>
  <c r="D18567" i="22"/>
  <c r="D18568" i="22"/>
  <c r="D18569" i="22"/>
  <c r="D18570" i="22"/>
  <c r="D18571" i="22"/>
  <c r="D18572" i="22"/>
  <c r="D18573" i="22"/>
  <c r="D18574" i="22"/>
  <c r="D18575" i="22"/>
  <c r="D18576" i="22"/>
  <c r="D18577" i="22"/>
  <c r="D18578" i="22"/>
  <c r="D18579" i="22"/>
  <c r="D18580" i="22"/>
  <c r="D18581" i="22"/>
  <c r="D18582" i="22"/>
  <c r="D18583" i="22"/>
  <c r="D18584" i="22"/>
  <c r="D18585" i="22"/>
  <c r="D18586" i="22"/>
  <c r="D18587" i="22"/>
  <c r="D18588" i="22"/>
  <c r="D18589" i="22"/>
  <c r="D18590" i="22"/>
  <c r="D18591" i="22"/>
  <c r="D18592" i="22"/>
  <c r="D18593" i="22"/>
  <c r="D18594" i="22"/>
  <c r="D18595" i="22"/>
  <c r="D18596" i="22"/>
  <c r="D18597" i="22"/>
  <c r="D18598" i="22"/>
  <c r="D18599" i="22"/>
  <c r="D18600" i="22"/>
  <c r="D18601" i="22"/>
  <c r="D18602" i="22"/>
  <c r="D18603" i="22"/>
  <c r="D18604" i="22"/>
  <c r="D18605" i="22"/>
  <c r="D18606" i="22"/>
  <c r="D18607" i="22"/>
  <c r="D18608" i="22"/>
  <c r="D18609" i="22"/>
  <c r="D18610" i="22"/>
  <c r="D18611" i="22"/>
  <c r="D18612" i="22"/>
  <c r="D18613" i="22"/>
  <c r="D18614" i="22"/>
  <c r="D18615" i="22"/>
  <c r="D18616" i="22"/>
  <c r="D18617" i="22"/>
  <c r="D18618" i="22"/>
  <c r="D18619" i="22"/>
  <c r="D18620" i="22"/>
  <c r="D18621" i="22"/>
  <c r="D18622" i="22"/>
  <c r="D18623" i="22"/>
  <c r="D18624" i="22"/>
  <c r="D18625" i="22"/>
  <c r="D18626" i="22"/>
  <c r="D18627" i="22"/>
  <c r="D18628" i="22"/>
  <c r="D18629" i="22"/>
  <c r="D18630" i="22"/>
  <c r="D18631" i="22"/>
  <c r="D18632" i="22"/>
  <c r="D18633" i="22"/>
  <c r="D18634" i="22"/>
  <c r="D18635" i="22"/>
  <c r="D18636" i="22"/>
  <c r="D18637" i="22"/>
  <c r="D18638" i="22"/>
  <c r="D18639" i="22"/>
  <c r="D18640" i="22"/>
  <c r="D18641" i="22"/>
  <c r="D18642" i="22"/>
  <c r="D18643" i="22"/>
  <c r="D18644" i="22"/>
  <c r="D18645" i="22"/>
  <c r="D18646" i="22"/>
  <c r="D18647" i="22"/>
  <c r="D18648" i="22"/>
  <c r="D18649" i="22"/>
  <c r="D18650" i="22"/>
  <c r="D18651" i="22"/>
  <c r="D18652" i="22"/>
  <c r="D18653" i="22"/>
  <c r="D18654" i="22"/>
  <c r="D18655" i="22"/>
  <c r="D18656" i="22"/>
  <c r="D18657" i="22"/>
  <c r="D18658" i="22"/>
  <c r="D18659" i="22"/>
  <c r="D18660" i="22"/>
  <c r="D18661" i="22"/>
  <c r="D18662" i="22"/>
  <c r="D18663" i="22"/>
  <c r="D18664" i="22"/>
  <c r="D18665" i="22"/>
  <c r="D18666" i="22"/>
  <c r="D18667" i="22"/>
  <c r="D18668" i="22"/>
  <c r="D18669" i="22"/>
  <c r="D18670" i="22"/>
  <c r="D18671" i="22"/>
  <c r="D18672" i="22"/>
  <c r="D18673" i="22"/>
  <c r="D18674" i="22"/>
  <c r="D18675" i="22"/>
  <c r="D18676" i="22"/>
  <c r="D18677" i="22"/>
  <c r="D18678" i="22"/>
  <c r="D18679" i="22"/>
  <c r="D18680" i="22"/>
  <c r="D18681" i="22"/>
  <c r="D18682" i="22"/>
  <c r="D18683" i="22"/>
  <c r="D18684" i="22"/>
  <c r="D18685" i="22"/>
  <c r="D18686" i="22"/>
  <c r="D18687" i="22"/>
  <c r="D18688" i="22"/>
  <c r="D18689" i="22"/>
  <c r="D18690" i="22"/>
  <c r="D18691" i="22"/>
  <c r="D18692" i="22"/>
  <c r="D18693" i="22"/>
  <c r="D18694" i="22"/>
  <c r="D18695" i="22"/>
  <c r="D18696" i="22"/>
  <c r="D18697" i="22"/>
  <c r="D18698" i="22"/>
  <c r="D18699" i="22"/>
  <c r="D18700" i="22"/>
  <c r="D18701" i="22"/>
  <c r="D18702" i="22"/>
  <c r="D18703" i="22"/>
  <c r="D18704" i="22"/>
  <c r="D18705" i="22"/>
  <c r="D18706" i="22"/>
  <c r="D18707" i="22"/>
  <c r="D18708" i="22"/>
  <c r="D18709" i="22"/>
  <c r="D18710" i="22"/>
  <c r="D18711" i="22"/>
  <c r="D18712" i="22"/>
  <c r="D18713" i="22"/>
  <c r="D18714" i="22"/>
  <c r="D18715" i="22"/>
  <c r="D18716" i="22"/>
  <c r="D18717" i="22"/>
  <c r="D18718" i="22"/>
  <c r="D18719" i="22"/>
  <c r="D18720" i="22"/>
  <c r="D18721" i="22"/>
  <c r="D18722" i="22"/>
  <c r="D18723" i="22"/>
  <c r="D18724" i="22"/>
  <c r="D18725" i="22"/>
  <c r="D18726" i="22"/>
  <c r="D18727" i="22"/>
  <c r="D18728" i="22"/>
  <c r="D18729" i="22"/>
  <c r="D18730" i="22"/>
  <c r="D18731" i="22"/>
  <c r="D18732" i="22"/>
  <c r="D18733" i="22"/>
  <c r="D18734" i="22"/>
  <c r="D18735" i="22"/>
  <c r="D18736" i="22"/>
  <c r="D18737" i="22"/>
  <c r="D18738" i="22"/>
  <c r="D18739" i="22"/>
  <c r="D18740" i="22"/>
  <c r="D18741" i="22"/>
  <c r="D18742" i="22"/>
  <c r="D18743" i="22"/>
  <c r="D18744" i="22"/>
  <c r="D18745" i="22"/>
  <c r="D18746" i="22"/>
  <c r="D18747" i="22"/>
  <c r="D18748" i="22"/>
  <c r="D18749" i="22"/>
  <c r="D18750" i="22"/>
  <c r="D18751" i="22"/>
  <c r="D18752" i="22"/>
  <c r="D18753" i="22"/>
  <c r="D18754" i="22"/>
  <c r="D18755" i="22"/>
  <c r="D18756" i="22"/>
  <c r="D18757" i="22"/>
  <c r="D18758" i="22"/>
  <c r="D18759" i="22"/>
  <c r="D18760" i="22"/>
  <c r="D18761" i="22"/>
  <c r="D18762" i="22"/>
  <c r="D18763" i="22"/>
  <c r="D18764" i="22"/>
  <c r="D18765" i="22"/>
  <c r="D18766" i="22"/>
  <c r="D18767" i="22"/>
  <c r="D18768" i="22"/>
  <c r="D18769" i="22"/>
  <c r="D18770" i="22"/>
  <c r="D18771" i="22"/>
  <c r="D18772" i="22"/>
  <c r="D18773" i="22"/>
  <c r="D18774" i="22"/>
  <c r="D18775" i="22"/>
  <c r="D18776" i="22"/>
  <c r="D18777" i="22"/>
  <c r="D18778" i="22"/>
  <c r="D18779" i="22"/>
  <c r="D18780" i="22"/>
  <c r="D18781" i="22"/>
  <c r="D18782" i="22"/>
  <c r="D18783" i="22"/>
  <c r="D18784" i="22"/>
  <c r="D18785" i="22"/>
  <c r="D18786" i="22"/>
  <c r="D18787" i="22"/>
  <c r="D18788" i="22"/>
  <c r="D18789" i="22"/>
  <c r="D18790" i="22"/>
  <c r="D18791" i="22"/>
  <c r="D18792" i="22"/>
  <c r="D18793" i="22"/>
  <c r="D18794" i="22"/>
  <c r="D18795" i="22"/>
  <c r="D18796" i="22"/>
  <c r="D18797" i="22"/>
  <c r="D18798" i="22"/>
  <c r="D18799" i="22"/>
  <c r="D18800" i="22"/>
  <c r="D18801" i="22"/>
  <c r="D18802" i="22"/>
  <c r="D18803" i="22"/>
  <c r="D18804" i="22"/>
  <c r="D18805" i="22"/>
  <c r="D18806" i="22"/>
  <c r="D18807" i="22"/>
  <c r="D18808" i="22"/>
  <c r="D18809" i="22"/>
  <c r="D18810" i="22"/>
  <c r="D18811" i="22"/>
  <c r="D18812" i="22"/>
  <c r="D18813" i="22"/>
  <c r="D18814" i="22"/>
  <c r="D18815" i="22"/>
  <c r="D18816" i="22"/>
  <c r="D18817" i="22"/>
  <c r="D18818" i="22"/>
  <c r="D18819" i="22"/>
  <c r="D18820" i="22"/>
  <c r="D18821" i="22"/>
  <c r="D18822" i="22"/>
  <c r="D18823" i="22"/>
  <c r="D18824" i="22"/>
  <c r="D18825" i="22"/>
  <c r="D18826" i="22"/>
  <c r="D18827" i="22"/>
  <c r="D18828" i="22"/>
  <c r="D18829" i="22"/>
  <c r="D18830" i="22"/>
  <c r="D18831" i="22"/>
  <c r="D18832" i="22"/>
  <c r="D18833" i="22"/>
  <c r="D18834" i="22"/>
  <c r="D18835" i="22"/>
  <c r="D18836" i="22"/>
  <c r="D18837" i="22"/>
  <c r="D18838" i="22"/>
  <c r="D18839" i="22"/>
  <c r="D18840" i="22"/>
  <c r="D18841" i="22"/>
  <c r="D18842" i="22"/>
  <c r="D18843" i="22"/>
  <c r="D18844" i="22"/>
  <c r="D18845" i="22"/>
  <c r="D18846" i="22"/>
  <c r="D18847" i="22"/>
  <c r="D18848" i="22"/>
  <c r="D18849" i="22"/>
  <c r="D18850" i="22"/>
  <c r="D18851" i="22"/>
  <c r="D18852" i="22"/>
  <c r="D18853" i="22"/>
  <c r="D18854" i="22"/>
  <c r="D18855" i="22"/>
  <c r="D18856" i="22"/>
  <c r="D18857" i="22"/>
  <c r="D18858" i="22"/>
  <c r="D18859" i="22"/>
  <c r="D18860" i="22"/>
  <c r="D18861" i="22"/>
  <c r="D18862" i="22"/>
  <c r="D18863" i="22"/>
  <c r="D18864" i="22"/>
  <c r="D18865" i="22"/>
  <c r="D18866" i="22"/>
  <c r="D18867" i="22"/>
  <c r="D18868" i="22"/>
  <c r="D18869" i="22"/>
  <c r="D18870" i="22"/>
  <c r="D18871" i="22"/>
  <c r="D18872" i="22"/>
  <c r="D18873" i="22"/>
  <c r="D18874" i="22"/>
  <c r="D18875" i="22"/>
  <c r="D18876" i="22"/>
  <c r="D18877" i="22"/>
  <c r="D18878" i="22"/>
  <c r="D18879" i="22"/>
  <c r="D18880" i="22"/>
  <c r="D18881" i="22"/>
  <c r="D18882" i="22"/>
  <c r="D18883" i="22"/>
  <c r="D18884" i="22"/>
  <c r="D18885" i="22"/>
  <c r="D18886" i="22"/>
  <c r="D18887" i="22"/>
  <c r="D18888" i="22"/>
  <c r="D18889" i="22"/>
  <c r="D18890" i="22"/>
  <c r="D18891" i="22"/>
  <c r="D18892" i="22"/>
  <c r="D18893" i="22"/>
  <c r="D18894" i="22"/>
  <c r="D18895" i="22"/>
  <c r="D18896" i="22"/>
  <c r="D18897" i="22"/>
  <c r="D18898" i="22"/>
  <c r="D18899" i="22"/>
  <c r="D18900" i="22"/>
  <c r="D18901" i="22"/>
  <c r="D18902" i="22"/>
  <c r="D18903" i="22"/>
  <c r="D18904" i="22"/>
  <c r="D18905" i="22"/>
  <c r="D18906" i="22"/>
  <c r="D18907" i="22"/>
  <c r="D18908" i="22"/>
  <c r="D18909" i="22"/>
  <c r="D18910" i="22"/>
  <c r="D18911" i="22"/>
  <c r="D18912" i="22"/>
  <c r="D18913" i="22"/>
  <c r="D18914" i="22"/>
  <c r="D18915" i="22"/>
  <c r="D18916" i="22"/>
  <c r="D18917" i="22"/>
  <c r="D18918" i="22"/>
  <c r="D18919" i="22"/>
  <c r="D18920" i="22"/>
  <c r="D18921" i="22"/>
  <c r="D18922" i="22"/>
  <c r="D18923" i="22"/>
  <c r="D18924" i="22"/>
  <c r="D18925" i="22"/>
  <c r="D18926" i="22"/>
  <c r="D18927" i="22"/>
  <c r="D18928" i="22"/>
  <c r="D18929" i="22"/>
  <c r="D18930" i="22"/>
  <c r="D18931" i="22"/>
  <c r="D18932" i="22"/>
  <c r="D18933" i="22"/>
  <c r="D18934" i="22"/>
  <c r="D18935" i="22"/>
  <c r="D18936" i="22"/>
  <c r="D18937" i="22"/>
  <c r="D18938" i="22"/>
  <c r="D18939" i="22"/>
  <c r="D18940" i="22"/>
  <c r="D18941" i="22"/>
  <c r="D18942" i="22"/>
  <c r="D18943" i="22"/>
  <c r="D18944" i="22"/>
  <c r="D18945" i="22"/>
  <c r="D18946" i="22"/>
  <c r="D18947" i="22"/>
  <c r="D18948" i="22"/>
  <c r="D18949" i="22"/>
  <c r="D18950" i="22"/>
  <c r="D18951" i="22"/>
  <c r="D18952" i="22"/>
  <c r="D18953" i="22"/>
  <c r="D18954" i="22"/>
  <c r="D18955" i="22"/>
  <c r="D18956" i="22"/>
  <c r="D18957" i="22"/>
  <c r="D18958" i="22"/>
  <c r="D18959" i="22"/>
  <c r="D18960" i="22"/>
  <c r="D18961" i="22"/>
  <c r="D18962" i="22"/>
  <c r="D18963" i="22"/>
  <c r="D18964" i="22"/>
  <c r="D18965" i="22"/>
  <c r="D18966" i="22"/>
  <c r="D18967" i="22"/>
  <c r="D18968" i="22"/>
  <c r="D18969" i="22"/>
  <c r="D18970" i="22"/>
  <c r="D18971" i="22"/>
  <c r="D18972" i="22"/>
  <c r="D18973" i="22"/>
  <c r="D18974" i="22"/>
  <c r="D18975" i="22"/>
  <c r="D18976" i="22"/>
  <c r="D18977" i="22"/>
  <c r="D18978" i="22"/>
  <c r="D18979" i="22"/>
  <c r="D18980" i="22"/>
  <c r="D18981" i="22"/>
  <c r="D18982" i="22"/>
  <c r="D18983" i="22"/>
  <c r="D18984" i="22"/>
  <c r="D18985" i="22"/>
  <c r="D18986" i="22"/>
  <c r="D18987" i="22"/>
  <c r="D18988" i="22"/>
  <c r="D18989" i="22"/>
  <c r="D18990" i="22"/>
  <c r="D18991" i="22"/>
  <c r="D18992" i="22"/>
  <c r="D18993" i="22"/>
  <c r="D18994" i="22"/>
  <c r="D18995" i="22"/>
  <c r="D18996" i="22"/>
  <c r="D18997" i="22"/>
  <c r="D18998" i="22"/>
  <c r="D18999" i="22"/>
  <c r="D19000" i="22"/>
  <c r="D19001" i="22"/>
  <c r="D19002" i="22"/>
  <c r="D19003" i="22"/>
  <c r="D19004" i="22"/>
  <c r="D19005" i="22"/>
  <c r="D19006" i="22"/>
  <c r="D19007" i="22"/>
  <c r="D19008" i="22"/>
  <c r="D19009" i="22"/>
  <c r="D19010" i="22"/>
  <c r="D19011" i="22"/>
  <c r="D19012" i="22"/>
  <c r="D19013" i="22"/>
  <c r="D19014" i="22"/>
  <c r="D19015" i="22"/>
  <c r="D19016" i="22"/>
  <c r="D19017" i="22"/>
  <c r="D19018" i="22"/>
  <c r="D19019" i="22"/>
  <c r="D19020" i="22"/>
  <c r="D19021" i="22"/>
  <c r="D19022" i="22"/>
  <c r="D19023" i="22"/>
  <c r="D19024" i="22"/>
  <c r="D19025" i="22"/>
  <c r="D19026" i="22"/>
  <c r="D19027" i="22"/>
  <c r="D19028" i="22"/>
  <c r="D19029" i="22"/>
  <c r="D19030" i="22"/>
  <c r="D19031" i="22"/>
  <c r="D19032" i="22"/>
  <c r="D19033" i="22"/>
  <c r="D19034" i="22"/>
  <c r="D19035" i="22"/>
  <c r="D19036" i="22"/>
  <c r="D19037" i="22"/>
  <c r="D19038" i="22"/>
  <c r="D19039" i="22"/>
  <c r="D19040" i="22"/>
  <c r="D19041" i="22"/>
  <c r="D19042" i="22"/>
  <c r="D19043" i="22"/>
  <c r="D19044" i="22"/>
  <c r="D19045" i="22"/>
  <c r="D19046" i="22"/>
  <c r="D19047" i="22"/>
  <c r="D19048" i="22"/>
  <c r="D19049" i="22"/>
  <c r="D19050" i="22"/>
  <c r="D19051" i="22"/>
  <c r="D19052" i="22"/>
  <c r="D19053" i="22"/>
  <c r="D19054" i="22"/>
  <c r="D19055" i="22"/>
  <c r="D19056" i="22"/>
  <c r="D19057" i="22"/>
  <c r="D19058" i="22"/>
  <c r="D19059" i="22"/>
  <c r="D19060" i="22"/>
  <c r="D19061" i="22"/>
  <c r="D19062" i="22"/>
  <c r="D19063" i="22"/>
  <c r="D19064" i="22"/>
  <c r="D19065" i="22"/>
  <c r="D19066" i="22"/>
  <c r="D19067" i="22"/>
  <c r="D19068" i="22"/>
  <c r="D19069" i="22"/>
  <c r="D19070" i="22"/>
  <c r="D19071" i="22"/>
  <c r="D19072" i="22"/>
  <c r="D19073" i="22"/>
  <c r="D19074" i="22"/>
  <c r="D19075" i="22"/>
  <c r="D19076" i="22"/>
  <c r="D19077" i="22"/>
  <c r="D19078" i="22"/>
  <c r="D19079" i="22"/>
  <c r="D19080" i="22"/>
  <c r="D19081" i="22"/>
  <c r="D19082" i="22"/>
  <c r="D19083" i="22"/>
  <c r="D19084" i="22"/>
  <c r="D19085" i="22"/>
  <c r="D19086" i="22"/>
  <c r="D19087" i="22"/>
  <c r="D19088" i="22"/>
  <c r="D19089" i="22"/>
  <c r="D19090" i="22"/>
  <c r="D19091" i="22"/>
  <c r="D19092" i="22"/>
  <c r="D19093" i="22"/>
  <c r="D19094" i="22"/>
  <c r="D19095" i="22"/>
  <c r="D19096" i="22"/>
  <c r="D19097" i="22"/>
  <c r="D19098" i="22"/>
  <c r="D19099" i="22"/>
  <c r="D19100" i="22"/>
  <c r="D19101" i="22"/>
  <c r="D19102" i="22"/>
  <c r="D19103" i="22"/>
  <c r="D19104" i="22"/>
  <c r="D19105" i="22"/>
  <c r="D19106" i="22"/>
  <c r="D19107" i="22"/>
  <c r="D19108" i="22"/>
  <c r="D19109" i="22"/>
  <c r="D19110" i="22"/>
  <c r="D19111" i="22"/>
  <c r="D19112" i="22"/>
  <c r="D19113" i="22"/>
  <c r="D19114" i="22"/>
  <c r="D19115" i="22"/>
  <c r="D19116" i="22"/>
  <c r="D19117" i="22"/>
  <c r="D19118" i="22"/>
  <c r="D19119" i="22"/>
  <c r="D19120" i="22"/>
  <c r="D19121" i="22"/>
  <c r="D19122" i="22"/>
  <c r="D19123" i="22"/>
  <c r="D19124" i="22"/>
  <c r="D19125" i="22"/>
  <c r="D19126" i="22"/>
  <c r="D19127" i="22"/>
  <c r="D19128" i="22"/>
  <c r="D19129" i="22"/>
  <c r="D19130" i="22"/>
  <c r="D19131" i="22"/>
  <c r="D19132" i="22"/>
  <c r="D19133" i="22"/>
  <c r="D19134" i="22"/>
  <c r="D19135" i="22"/>
  <c r="D19136" i="22"/>
  <c r="D19137" i="22"/>
  <c r="D19138" i="22"/>
  <c r="D19139" i="22"/>
  <c r="D19140" i="22"/>
  <c r="D19141" i="22"/>
  <c r="D19142" i="22"/>
  <c r="D19143" i="22"/>
  <c r="D19144" i="22"/>
  <c r="D19145" i="22"/>
  <c r="D19146" i="22"/>
  <c r="D19147" i="22"/>
  <c r="D19148" i="22"/>
  <c r="D19149" i="22"/>
  <c r="D19150" i="22"/>
  <c r="D19151" i="22"/>
  <c r="D19152" i="22"/>
  <c r="D19153" i="22"/>
  <c r="D19154" i="22"/>
  <c r="D19155" i="22"/>
  <c r="D19156" i="22"/>
  <c r="D19157" i="22"/>
  <c r="D19158" i="22"/>
  <c r="D19159" i="22"/>
  <c r="D19160" i="22"/>
  <c r="D19161" i="22"/>
  <c r="D19162" i="22"/>
  <c r="D19163" i="22"/>
  <c r="D19164" i="22"/>
  <c r="D19165" i="22"/>
  <c r="D19166" i="22"/>
  <c r="D19167" i="22"/>
  <c r="D19168" i="22"/>
  <c r="D19169" i="22"/>
  <c r="D19170" i="22"/>
  <c r="D19171" i="22"/>
  <c r="D19172" i="22"/>
  <c r="D19173" i="22"/>
  <c r="D19174" i="22"/>
  <c r="D19175" i="22"/>
  <c r="D19176" i="22"/>
  <c r="D19177" i="22"/>
  <c r="D19178" i="22"/>
  <c r="D19179" i="22"/>
  <c r="D19180" i="22"/>
  <c r="D19181" i="22"/>
  <c r="D19182" i="22"/>
  <c r="D19183" i="22"/>
  <c r="D19184" i="22"/>
  <c r="D19185" i="22"/>
  <c r="D19186" i="22"/>
  <c r="D19187" i="22"/>
  <c r="D19188" i="22"/>
  <c r="D19189" i="22"/>
  <c r="D19190" i="22"/>
  <c r="D19191" i="22"/>
  <c r="D19192" i="22"/>
  <c r="D19193" i="22"/>
  <c r="D19194" i="22"/>
  <c r="D19195" i="22"/>
  <c r="D19196" i="22"/>
  <c r="D19197" i="22"/>
  <c r="D19198" i="22"/>
  <c r="D19199" i="22"/>
  <c r="D19200" i="22"/>
  <c r="D19201" i="22"/>
  <c r="D19202" i="22"/>
  <c r="D19203" i="22"/>
  <c r="D19204" i="22"/>
  <c r="D19205" i="22"/>
  <c r="D19206" i="22"/>
  <c r="D19207" i="22"/>
  <c r="D19208" i="22"/>
  <c r="D19209" i="22"/>
  <c r="D19210" i="22"/>
  <c r="D19211" i="22"/>
  <c r="D19212" i="22"/>
  <c r="D19213" i="22"/>
  <c r="D19214" i="22"/>
  <c r="D19215" i="22"/>
  <c r="D19216" i="22"/>
  <c r="D19217" i="22"/>
  <c r="D19218" i="22"/>
  <c r="D19219" i="22"/>
  <c r="D19220" i="22"/>
  <c r="D19221" i="22"/>
  <c r="D19222" i="22"/>
  <c r="D19223" i="22"/>
  <c r="D19224" i="22"/>
  <c r="D19225" i="22"/>
  <c r="D19226" i="22"/>
  <c r="D19227" i="22"/>
  <c r="D19228" i="22"/>
  <c r="D19229" i="22"/>
  <c r="D19230" i="22"/>
  <c r="D19231" i="22"/>
  <c r="D19232" i="22"/>
  <c r="D19233" i="22"/>
  <c r="D19234" i="22"/>
  <c r="D19235" i="22"/>
  <c r="D19236" i="22"/>
  <c r="D19237" i="22"/>
  <c r="D19238" i="22"/>
  <c r="D19239" i="22"/>
  <c r="D19240" i="22"/>
  <c r="D19241" i="22"/>
  <c r="D19242" i="22"/>
  <c r="D19243" i="22"/>
  <c r="D19244" i="22"/>
  <c r="D19245" i="22"/>
  <c r="D19246" i="22"/>
  <c r="D19247" i="22"/>
  <c r="D19248" i="22"/>
  <c r="D19249" i="22"/>
  <c r="D19250" i="22"/>
  <c r="D19251" i="22"/>
  <c r="D19252" i="22"/>
  <c r="D19253" i="22"/>
  <c r="D19254" i="22"/>
  <c r="D19255" i="22"/>
  <c r="D19256" i="22"/>
  <c r="D19257" i="22"/>
  <c r="D19258" i="22"/>
  <c r="D19259" i="22"/>
  <c r="D19260" i="22"/>
  <c r="D19261" i="22"/>
  <c r="D19262" i="22"/>
  <c r="D19263" i="22"/>
  <c r="D19264" i="22"/>
  <c r="D19265" i="22"/>
  <c r="D19266" i="22"/>
  <c r="D19267" i="22"/>
  <c r="D19268" i="22"/>
  <c r="D19269" i="22"/>
  <c r="D19270" i="22"/>
  <c r="D19271" i="22"/>
  <c r="D19272" i="22"/>
  <c r="D19273" i="22"/>
  <c r="D19274" i="22"/>
  <c r="D19275" i="22"/>
  <c r="D19276" i="22"/>
  <c r="D19277" i="22"/>
  <c r="D19278" i="22"/>
  <c r="D19279" i="22"/>
  <c r="D19280" i="22"/>
  <c r="D19281" i="22"/>
  <c r="D19282" i="22"/>
  <c r="D19283" i="22"/>
  <c r="D19284" i="22"/>
  <c r="D19285" i="22"/>
  <c r="D19286" i="22"/>
  <c r="D19287" i="22"/>
  <c r="D19288" i="22"/>
  <c r="D19289" i="22"/>
  <c r="D19290" i="22"/>
  <c r="D19291" i="22"/>
  <c r="D19292" i="22"/>
  <c r="D19293" i="22"/>
  <c r="D19294" i="22"/>
  <c r="D19295" i="22"/>
  <c r="D19296" i="22"/>
  <c r="D19297" i="22"/>
  <c r="D19298" i="22"/>
  <c r="D19299" i="22"/>
  <c r="D19300" i="22"/>
  <c r="D19301" i="22"/>
  <c r="D19302" i="22"/>
  <c r="D19303" i="22"/>
  <c r="D19304" i="22"/>
  <c r="D19305" i="22"/>
  <c r="D19306" i="22"/>
  <c r="D19307" i="22"/>
  <c r="D19308" i="22"/>
  <c r="D19309" i="22"/>
  <c r="D19310" i="22"/>
  <c r="D19311" i="22"/>
  <c r="D19312" i="22"/>
  <c r="D19313" i="22"/>
  <c r="D19314" i="22"/>
  <c r="D19315" i="22"/>
  <c r="D19316" i="22"/>
  <c r="D19317" i="22"/>
  <c r="D19318" i="22"/>
  <c r="D19319" i="22"/>
  <c r="D19320" i="22"/>
  <c r="D19321" i="22"/>
  <c r="D19322" i="22"/>
  <c r="D19323" i="22"/>
  <c r="D19324" i="22"/>
  <c r="D19325" i="22"/>
  <c r="D19326" i="22"/>
  <c r="D19327" i="22"/>
  <c r="D19328" i="22"/>
  <c r="D19329" i="22"/>
  <c r="D19330" i="22"/>
  <c r="D19331" i="22"/>
  <c r="D19332" i="22"/>
  <c r="D19333" i="22"/>
  <c r="D19334" i="22"/>
  <c r="D19335" i="22"/>
  <c r="D19336" i="22"/>
  <c r="D19337" i="22"/>
  <c r="D19338" i="22"/>
  <c r="D19339" i="22"/>
  <c r="D19340" i="22"/>
  <c r="D19341" i="22"/>
  <c r="D19342" i="22"/>
  <c r="D19343" i="22"/>
  <c r="D19344" i="22"/>
  <c r="D19345" i="22"/>
  <c r="D19346" i="22"/>
  <c r="D19347" i="22"/>
  <c r="D19348" i="22"/>
  <c r="D19349" i="22"/>
  <c r="D19350" i="22"/>
  <c r="D19351" i="22"/>
  <c r="D19352" i="22"/>
  <c r="D19353" i="22"/>
  <c r="D19354" i="22"/>
  <c r="D19355" i="22"/>
  <c r="D19356" i="22"/>
  <c r="D19357" i="22"/>
  <c r="D19358" i="22"/>
  <c r="D19359" i="22"/>
  <c r="D19360" i="22"/>
  <c r="D19361" i="22"/>
  <c r="D19362" i="22"/>
  <c r="D19363" i="22"/>
  <c r="D19364" i="22"/>
  <c r="D19365" i="22"/>
  <c r="D19366" i="22"/>
  <c r="D19367" i="22"/>
  <c r="D19368" i="22"/>
  <c r="D19369" i="22"/>
  <c r="D19370" i="22"/>
  <c r="D19371" i="22"/>
  <c r="D19372" i="22"/>
  <c r="D19373" i="22"/>
  <c r="D19374" i="22"/>
  <c r="D19375" i="22"/>
  <c r="D19376" i="22"/>
  <c r="D19377" i="22"/>
  <c r="D19378" i="22"/>
  <c r="D19379" i="22"/>
  <c r="D19380" i="22"/>
  <c r="D19381" i="22"/>
  <c r="D19382" i="22"/>
  <c r="D19383" i="22"/>
  <c r="D19384" i="22"/>
  <c r="D19385" i="22"/>
  <c r="D19386" i="22"/>
  <c r="D19387" i="22"/>
  <c r="D19388" i="22"/>
  <c r="D19389" i="22"/>
  <c r="D19390" i="22"/>
  <c r="D19391" i="22"/>
  <c r="D19392" i="22"/>
  <c r="D19393" i="22"/>
  <c r="D19394" i="22"/>
  <c r="D19395" i="22"/>
  <c r="D19396" i="22"/>
  <c r="D19397" i="22"/>
  <c r="D19398" i="22"/>
  <c r="D19399" i="22"/>
  <c r="D19400" i="22"/>
  <c r="D19401" i="22"/>
  <c r="D19402" i="22"/>
  <c r="D19403" i="22"/>
  <c r="D19404" i="22"/>
  <c r="D19405" i="22"/>
  <c r="D19406" i="22"/>
  <c r="D19407" i="22"/>
  <c r="D19408" i="22"/>
  <c r="D19409" i="22"/>
  <c r="D19410" i="22"/>
  <c r="D19411" i="22"/>
  <c r="D19412" i="22"/>
  <c r="D19413" i="22"/>
  <c r="D19414" i="22"/>
  <c r="D19415" i="22"/>
  <c r="D19416" i="22"/>
  <c r="D19417" i="22"/>
  <c r="D19418" i="22"/>
  <c r="D19419" i="22"/>
  <c r="D19420" i="22"/>
  <c r="D19421" i="22"/>
  <c r="D19422" i="22"/>
  <c r="D19423" i="22"/>
  <c r="D19424" i="22"/>
  <c r="D19425" i="22"/>
  <c r="D19426" i="22"/>
  <c r="D19427" i="22"/>
  <c r="D19428" i="22"/>
  <c r="D19429" i="22"/>
  <c r="D19430" i="22"/>
  <c r="D19431" i="22"/>
  <c r="D19432" i="22"/>
  <c r="D19433" i="22"/>
  <c r="D19434" i="22"/>
  <c r="D19435" i="22"/>
  <c r="D19436" i="22"/>
  <c r="D19437" i="22"/>
  <c r="D19438" i="22"/>
  <c r="D19439" i="22"/>
  <c r="D19440" i="22"/>
  <c r="D19441" i="22"/>
  <c r="D19442" i="22"/>
  <c r="D19443" i="22"/>
  <c r="D19444" i="22"/>
  <c r="D19445" i="22"/>
  <c r="D19446" i="22"/>
  <c r="D19447" i="22"/>
  <c r="D19448" i="22"/>
  <c r="D19449" i="22"/>
  <c r="D19450" i="22"/>
  <c r="D19451" i="22"/>
  <c r="D19452" i="22"/>
  <c r="D19453" i="22"/>
  <c r="D19454" i="22"/>
  <c r="D19455" i="22"/>
  <c r="D19456" i="22"/>
  <c r="D19457" i="22"/>
  <c r="D19458" i="22"/>
  <c r="D19459" i="22"/>
  <c r="D19460" i="22"/>
  <c r="D19461" i="22"/>
  <c r="D19462" i="22"/>
  <c r="D19463" i="22"/>
  <c r="D19464" i="22"/>
  <c r="D19465" i="22"/>
  <c r="D19466" i="22"/>
  <c r="D19467" i="22"/>
  <c r="D19468" i="22"/>
  <c r="D19469" i="22"/>
  <c r="D19470" i="22"/>
  <c r="D19471" i="22"/>
  <c r="D19472" i="22"/>
  <c r="D19473" i="22"/>
  <c r="D19474" i="22"/>
  <c r="D19475" i="22"/>
  <c r="D19476" i="22"/>
  <c r="D19477" i="22"/>
  <c r="D19478" i="22"/>
  <c r="D19479" i="22"/>
  <c r="D19480" i="22"/>
  <c r="D19481" i="22"/>
  <c r="D19482" i="22"/>
  <c r="D19483" i="22"/>
  <c r="D19484" i="22"/>
  <c r="D19485" i="22"/>
  <c r="D19486" i="22"/>
  <c r="D19487" i="22"/>
  <c r="D19488" i="22"/>
  <c r="D19489" i="22"/>
  <c r="D19490" i="22"/>
  <c r="D19491" i="22"/>
  <c r="D19492" i="22"/>
  <c r="D19493" i="22"/>
  <c r="D19494" i="22"/>
  <c r="D19495" i="22"/>
  <c r="D19496" i="22"/>
  <c r="D19497" i="22"/>
  <c r="D19498" i="22"/>
  <c r="D19499" i="22"/>
  <c r="D19500" i="22"/>
  <c r="D19501" i="22"/>
  <c r="D19502" i="22"/>
  <c r="D19503" i="22"/>
  <c r="D19504" i="22"/>
  <c r="D19505" i="22"/>
  <c r="D19506" i="22"/>
  <c r="D19507" i="22"/>
  <c r="D19508" i="22"/>
  <c r="D19509" i="22"/>
  <c r="D19510" i="22"/>
  <c r="D19511" i="22"/>
  <c r="D19512" i="22"/>
  <c r="D19513" i="22"/>
  <c r="D19514" i="22"/>
  <c r="D19515" i="22"/>
  <c r="D19516" i="22"/>
  <c r="D19517" i="22"/>
  <c r="D19518" i="22"/>
  <c r="D19519" i="22"/>
  <c r="D19520" i="22"/>
  <c r="D19521" i="22"/>
  <c r="D19522" i="22"/>
  <c r="D19523" i="22"/>
  <c r="D19524" i="22"/>
  <c r="D19525" i="22"/>
  <c r="D19526" i="22"/>
  <c r="D19527" i="22"/>
  <c r="D19528" i="22"/>
  <c r="D19529" i="22"/>
  <c r="D19530" i="22"/>
  <c r="D19531" i="22"/>
  <c r="D19532" i="22"/>
  <c r="D19533" i="22"/>
  <c r="D19534" i="22"/>
  <c r="D19535" i="22"/>
  <c r="D19536" i="22"/>
  <c r="D19537" i="22"/>
  <c r="D19538" i="22"/>
  <c r="D19539" i="22"/>
  <c r="D19540" i="22"/>
  <c r="D19541" i="22"/>
  <c r="D19542" i="22"/>
  <c r="D19543" i="22"/>
  <c r="D19544" i="22"/>
  <c r="D19545" i="22"/>
  <c r="D19546" i="22"/>
  <c r="D19547" i="22"/>
  <c r="D19548" i="22"/>
  <c r="D19549" i="22"/>
  <c r="D19550" i="22"/>
  <c r="D19551" i="22"/>
  <c r="D19552" i="22"/>
  <c r="D19553" i="22"/>
  <c r="D19554" i="22"/>
  <c r="D19555" i="22"/>
  <c r="D19556" i="22"/>
  <c r="D19557" i="22"/>
  <c r="D19558" i="22"/>
  <c r="D19559" i="22"/>
  <c r="D19560" i="22"/>
  <c r="D19561" i="22"/>
  <c r="D19562" i="22"/>
  <c r="D19563" i="22"/>
  <c r="D19564" i="22"/>
  <c r="D19565" i="22"/>
  <c r="D19566" i="22"/>
  <c r="D19567" i="22"/>
  <c r="D19568" i="22"/>
  <c r="D19569" i="22"/>
  <c r="D19570" i="22"/>
  <c r="D19571" i="22"/>
  <c r="D19572" i="22"/>
  <c r="D19573" i="22"/>
  <c r="D19574" i="22"/>
  <c r="D19575" i="22"/>
  <c r="D19576" i="22"/>
  <c r="D19577" i="22"/>
  <c r="D19578" i="22"/>
  <c r="D19579" i="22"/>
  <c r="D19580" i="22"/>
  <c r="D19581" i="22"/>
  <c r="D19582" i="22"/>
  <c r="D19583" i="22"/>
  <c r="D19584" i="22"/>
  <c r="D19585" i="22"/>
  <c r="D19586" i="22"/>
  <c r="D19587" i="22"/>
  <c r="D19588" i="22"/>
  <c r="D19589" i="22"/>
  <c r="D19590" i="22"/>
  <c r="D19591" i="22"/>
  <c r="D19592" i="22"/>
  <c r="D19593" i="22"/>
  <c r="D19594" i="22"/>
  <c r="D19595" i="22"/>
  <c r="D19596" i="22"/>
  <c r="D19597" i="22"/>
  <c r="D19598" i="22"/>
  <c r="D19599" i="22"/>
  <c r="D19600" i="22"/>
  <c r="D19601" i="22"/>
  <c r="D19602" i="22"/>
  <c r="D19603" i="22"/>
  <c r="D19604" i="22"/>
  <c r="D19605" i="22"/>
  <c r="D19606" i="22"/>
  <c r="D19607" i="22"/>
  <c r="D19608" i="22"/>
  <c r="D19609" i="22"/>
  <c r="D19610" i="22"/>
  <c r="D19611" i="22"/>
  <c r="D19612" i="22"/>
  <c r="D19613" i="22"/>
  <c r="D19614" i="22"/>
  <c r="D19615" i="22"/>
  <c r="D19616" i="22"/>
  <c r="D19617" i="22"/>
  <c r="D19618" i="22"/>
  <c r="D19619" i="22"/>
  <c r="D19620" i="22"/>
  <c r="D19621" i="22"/>
  <c r="D19622" i="22"/>
  <c r="D19623" i="22"/>
  <c r="D19624" i="22"/>
  <c r="D19625" i="22"/>
  <c r="D19626" i="22"/>
  <c r="D19627" i="22"/>
  <c r="D19628" i="22"/>
  <c r="D19629" i="22"/>
  <c r="D19630" i="22"/>
  <c r="D19631" i="22"/>
  <c r="D19632" i="22"/>
  <c r="D19633" i="22"/>
  <c r="D19634" i="22"/>
  <c r="D19635" i="22"/>
  <c r="D19636" i="22"/>
  <c r="D19637" i="22"/>
  <c r="D19638" i="22"/>
  <c r="D19639" i="22"/>
  <c r="D19640" i="22"/>
  <c r="D19641" i="22"/>
  <c r="D19642" i="22"/>
  <c r="D19643" i="22"/>
  <c r="D19644" i="22"/>
  <c r="D19645" i="22"/>
  <c r="D19646" i="22"/>
  <c r="D19647" i="22"/>
  <c r="D19648" i="22"/>
  <c r="D19649" i="22"/>
  <c r="D19650" i="22"/>
  <c r="D19651" i="22"/>
  <c r="D19652" i="22"/>
  <c r="D19653" i="22"/>
  <c r="D19654" i="22"/>
  <c r="D19655" i="22"/>
  <c r="D19656" i="22"/>
  <c r="D19657" i="22"/>
  <c r="D19658" i="22"/>
  <c r="D19659" i="22"/>
  <c r="D19660" i="22"/>
  <c r="D19661" i="22"/>
  <c r="D19662" i="22"/>
  <c r="D19663" i="22"/>
  <c r="D19664" i="22"/>
  <c r="D19665" i="22"/>
  <c r="D19666" i="22"/>
  <c r="D19667" i="22"/>
  <c r="D19668" i="22"/>
  <c r="D19669" i="22"/>
  <c r="D19670" i="22"/>
  <c r="D19671" i="22"/>
  <c r="D19672" i="22"/>
  <c r="D19673" i="22"/>
  <c r="D19674" i="22"/>
  <c r="D19675" i="22"/>
  <c r="D19676" i="22"/>
  <c r="D19677" i="22"/>
  <c r="D19678" i="22"/>
  <c r="D19679" i="22"/>
  <c r="D19680" i="22"/>
  <c r="D19681" i="22"/>
  <c r="D19682" i="22"/>
  <c r="D19683" i="22"/>
  <c r="D19684" i="22"/>
  <c r="D19685" i="22"/>
  <c r="D19686" i="22"/>
  <c r="D19687" i="22"/>
  <c r="D19688" i="22"/>
  <c r="D19689" i="22"/>
  <c r="D19690" i="22"/>
  <c r="D19691" i="22"/>
  <c r="D19692" i="22"/>
  <c r="D19693" i="22"/>
  <c r="D19694" i="22"/>
  <c r="D19695" i="22"/>
  <c r="D19696" i="22"/>
  <c r="D19697" i="22"/>
  <c r="D19698" i="22"/>
  <c r="D19699" i="22"/>
  <c r="D19700" i="22"/>
  <c r="D19701" i="22"/>
  <c r="D19702" i="22"/>
  <c r="D19703" i="22"/>
  <c r="D19704" i="22"/>
  <c r="D19705" i="22"/>
  <c r="D19706" i="22"/>
  <c r="D19707" i="22"/>
  <c r="D19708" i="22"/>
  <c r="D19709" i="22"/>
  <c r="D19710" i="22"/>
  <c r="D19711" i="22"/>
  <c r="D19712" i="22"/>
  <c r="D19713" i="22"/>
  <c r="D19714" i="22"/>
  <c r="D19715" i="22"/>
  <c r="D19716" i="22"/>
  <c r="D19717" i="22"/>
  <c r="D19718" i="22"/>
  <c r="D19719" i="22"/>
  <c r="D19720" i="22"/>
  <c r="D19721" i="22"/>
  <c r="D19722" i="22"/>
  <c r="D19723" i="22"/>
  <c r="D19724" i="22"/>
  <c r="D19725" i="22"/>
  <c r="D19726" i="22"/>
  <c r="D19727" i="22"/>
  <c r="D19728" i="22"/>
  <c r="D19729" i="22"/>
  <c r="D19730" i="22"/>
  <c r="D19731" i="22"/>
  <c r="D19732" i="22"/>
  <c r="D19733" i="22"/>
  <c r="D19734" i="22"/>
  <c r="D19735" i="22"/>
  <c r="D19736" i="22"/>
  <c r="D19737" i="22"/>
  <c r="D19738" i="22"/>
  <c r="D19739" i="22"/>
  <c r="D19740" i="22"/>
  <c r="D19741" i="22"/>
  <c r="D19742" i="22"/>
  <c r="D19743" i="22"/>
  <c r="D19744" i="22"/>
  <c r="D19745" i="22"/>
  <c r="D19746" i="22"/>
  <c r="D19747" i="22"/>
  <c r="D19748" i="22"/>
  <c r="D19749" i="22"/>
  <c r="D19750" i="22"/>
  <c r="D19751" i="22"/>
  <c r="D19752" i="22"/>
  <c r="D19753" i="22"/>
  <c r="D19754" i="22"/>
  <c r="D19755" i="22"/>
  <c r="D19756" i="22"/>
  <c r="D19757" i="22"/>
  <c r="D19758" i="22"/>
  <c r="D19759" i="22"/>
  <c r="D19760" i="22"/>
  <c r="D19761" i="22"/>
  <c r="D19762" i="22"/>
  <c r="D19763" i="22"/>
  <c r="D19764" i="22"/>
  <c r="D19765" i="22"/>
  <c r="D19766" i="22"/>
  <c r="D19767" i="22"/>
  <c r="D19768" i="22"/>
  <c r="D19769" i="22"/>
  <c r="D19770" i="22"/>
  <c r="D19771" i="22"/>
  <c r="D19772" i="22"/>
  <c r="D19773" i="22"/>
  <c r="D19774" i="22"/>
  <c r="D19775" i="22"/>
  <c r="D19776" i="22"/>
  <c r="D19777" i="22"/>
  <c r="D19778" i="22"/>
  <c r="D19779" i="22"/>
  <c r="D19780" i="22"/>
  <c r="D19781" i="22"/>
  <c r="D19782" i="22"/>
  <c r="D19783" i="22"/>
  <c r="D19784" i="22"/>
  <c r="D19785" i="22"/>
  <c r="D19786" i="22"/>
  <c r="D19787" i="22"/>
  <c r="D19788" i="22"/>
  <c r="D19789" i="22"/>
  <c r="D19790" i="22"/>
  <c r="D19791" i="22"/>
  <c r="D19792" i="22"/>
  <c r="D19793" i="22"/>
  <c r="D19794" i="22"/>
  <c r="D19795" i="22"/>
  <c r="D19796" i="22"/>
  <c r="D19797" i="22"/>
  <c r="D19798" i="22"/>
  <c r="D19799" i="22"/>
  <c r="D19800" i="22"/>
  <c r="D19801" i="22"/>
  <c r="D19802" i="22"/>
  <c r="D19803" i="22"/>
  <c r="D19804" i="22"/>
  <c r="D19805" i="22"/>
  <c r="D19806" i="22"/>
  <c r="D19807" i="22"/>
  <c r="D19808" i="22"/>
  <c r="D19809" i="22"/>
  <c r="D19810" i="22"/>
  <c r="D19811" i="22"/>
  <c r="D19812" i="22"/>
  <c r="D19813" i="22"/>
  <c r="D19814" i="22"/>
  <c r="D19815" i="22"/>
  <c r="D19816" i="22"/>
  <c r="D19817" i="22"/>
  <c r="D19818" i="22"/>
  <c r="D19819" i="22"/>
  <c r="D19820" i="22"/>
  <c r="D19821" i="22"/>
  <c r="D19822" i="22"/>
  <c r="D19823" i="22"/>
  <c r="D19824" i="22"/>
  <c r="D19825" i="22"/>
  <c r="D19826" i="22"/>
  <c r="D19827" i="22"/>
  <c r="D19828" i="22"/>
  <c r="D19829" i="22"/>
  <c r="D19830" i="22"/>
  <c r="D19831" i="22"/>
  <c r="D19832" i="22"/>
  <c r="D19833" i="22"/>
  <c r="D19834" i="22"/>
  <c r="D19835" i="22"/>
  <c r="D19836" i="22"/>
  <c r="D19837" i="22"/>
  <c r="D19838" i="22"/>
  <c r="D19839" i="22"/>
  <c r="D19840" i="22"/>
  <c r="D19841" i="22"/>
  <c r="D19842" i="22"/>
  <c r="D19843" i="22"/>
  <c r="D19844" i="22"/>
  <c r="D19845" i="22"/>
  <c r="D19846" i="22"/>
  <c r="D19847" i="22"/>
  <c r="D19848" i="22"/>
  <c r="D19849" i="22"/>
  <c r="D19850" i="22"/>
  <c r="D19851" i="22"/>
  <c r="D19852" i="22"/>
  <c r="D19853" i="22"/>
  <c r="D19854" i="22"/>
  <c r="D19855" i="22"/>
  <c r="D19856" i="22"/>
  <c r="D19857" i="22"/>
  <c r="D19858" i="22"/>
  <c r="D19859" i="22"/>
  <c r="D19860" i="22"/>
  <c r="D19861" i="22"/>
  <c r="D19862" i="22"/>
  <c r="D19863" i="22"/>
  <c r="D19864" i="22"/>
  <c r="D19865" i="22"/>
  <c r="D19866" i="22"/>
  <c r="D19867" i="22"/>
  <c r="D19868" i="22"/>
  <c r="D19869" i="22"/>
  <c r="D19870" i="22"/>
  <c r="D19871" i="22"/>
  <c r="D19872" i="22"/>
  <c r="D19873" i="22"/>
  <c r="D19874" i="22"/>
  <c r="D19875" i="22"/>
  <c r="D19876" i="22"/>
  <c r="D19877" i="22"/>
  <c r="D19878" i="22"/>
  <c r="D19879" i="22"/>
  <c r="D19880" i="22"/>
  <c r="D19881" i="22"/>
  <c r="D19882" i="22"/>
  <c r="D19883" i="22"/>
  <c r="D19884" i="22"/>
  <c r="D19885" i="22"/>
  <c r="D19886" i="22"/>
  <c r="D19887" i="22"/>
  <c r="D19888" i="22"/>
  <c r="D19889" i="22"/>
  <c r="D19890" i="22"/>
  <c r="D19891" i="22"/>
  <c r="D19892" i="22"/>
  <c r="D19893" i="22"/>
  <c r="D19894" i="22"/>
  <c r="D19895" i="22"/>
  <c r="D19896" i="22"/>
  <c r="D19897" i="22"/>
  <c r="D19898" i="22"/>
  <c r="D19899" i="22"/>
  <c r="D19900" i="22"/>
  <c r="D19901" i="22"/>
  <c r="D19902" i="22"/>
  <c r="D19903" i="22"/>
  <c r="D19904" i="22"/>
  <c r="D19905" i="22"/>
  <c r="D19906" i="22"/>
  <c r="D19907" i="22"/>
  <c r="D19908" i="22"/>
  <c r="D19909" i="22"/>
  <c r="D19910" i="22"/>
  <c r="D19911" i="22"/>
  <c r="D19912" i="22"/>
  <c r="D19913" i="22"/>
  <c r="D19914" i="22"/>
  <c r="D19915" i="22"/>
  <c r="D19916" i="22"/>
  <c r="D19917" i="22"/>
  <c r="D19918" i="22"/>
  <c r="D19919" i="22"/>
  <c r="D19920" i="22"/>
  <c r="D19921" i="22"/>
  <c r="D19922" i="22"/>
  <c r="D19923" i="22"/>
  <c r="D19924" i="22"/>
  <c r="D19925" i="22"/>
  <c r="D19926" i="22"/>
  <c r="D19927" i="22"/>
  <c r="D19928" i="22"/>
  <c r="D19929" i="22"/>
  <c r="D19930" i="22"/>
  <c r="D19931" i="22"/>
  <c r="D19932" i="22"/>
  <c r="D19933" i="22"/>
  <c r="D19934" i="22"/>
  <c r="D19935" i="22"/>
  <c r="D19936" i="22"/>
  <c r="D19937" i="22"/>
  <c r="D19938" i="22"/>
  <c r="D19939" i="22"/>
  <c r="D19940" i="22"/>
  <c r="D19941" i="22"/>
  <c r="D19942" i="22"/>
  <c r="D19943" i="22"/>
  <c r="D19944" i="22"/>
  <c r="D19945" i="22"/>
  <c r="D19946" i="22"/>
  <c r="D19947" i="22"/>
  <c r="D19948" i="22"/>
  <c r="D19949" i="22"/>
  <c r="D19950" i="22"/>
  <c r="D19951" i="22"/>
  <c r="D19952" i="22"/>
  <c r="D19953" i="22"/>
  <c r="D19954" i="22"/>
  <c r="D19955" i="22"/>
  <c r="D19956" i="22"/>
  <c r="D19957" i="22"/>
  <c r="D19958" i="22"/>
  <c r="D19959" i="22"/>
  <c r="D19960" i="22"/>
  <c r="D19961" i="22"/>
  <c r="D19962" i="22"/>
  <c r="D19963" i="22"/>
  <c r="D19964" i="22"/>
  <c r="D19965" i="22"/>
  <c r="D19966" i="22"/>
  <c r="D19967" i="22"/>
  <c r="D19968" i="22"/>
  <c r="D19969" i="22"/>
  <c r="D19970" i="22"/>
  <c r="D19971" i="22"/>
  <c r="D19972" i="22"/>
  <c r="D19973" i="22"/>
  <c r="D19974" i="22"/>
  <c r="D19975" i="22"/>
  <c r="D19976" i="22"/>
  <c r="D19977" i="22"/>
  <c r="D19978" i="22"/>
  <c r="D19979" i="22"/>
  <c r="D19980" i="22"/>
  <c r="D19981" i="22"/>
  <c r="D19982" i="22"/>
  <c r="D19983" i="22"/>
  <c r="D19984" i="22"/>
  <c r="D19985" i="22"/>
  <c r="D19986" i="22"/>
  <c r="D19987" i="22"/>
  <c r="D19988" i="22"/>
  <c r="D19989" i="22"/>
  <c r="D19990" i="22"/>
  <c r="D19991" i="22"/>
  <c r="D19992" i="22"/>
  <c r="D19993" i="22"/>
  <c r="D19994" i="22"/>
  <c r="D19995" i="22"/>
  <c r="D19996" i="22"/>
  <c r="D19997" i="22"/>
  <c r="D19998" i="22"/>
  <c r="D19999" i="22"/>
  <c r="D20000" i="22"/>
  <c r="D20001" i="22"/>
  <c r="D20002" i="22"/>
  <c r="D20003" i="22"/>
  <c r="D20004" i="22"/>
  <c r="D20005" i="22"/>
  <c r="D20006" i="22"/>
  <c r="D20007" i="22"/>
  <c r="D20008" i="22"/>
  <c r="D20009" i="22"/>
  <c r="D20010" i="22"/>
  <c r="D20011" i="22"/>
  <c r="D20012" i="22"/>
  <c r="D20013" i="22"/>
  <c r="D20014" i="22"/>
  <c r="D20015" i="22"/>
  <c r="D20016" i="22"/>
  <c r="D20017" i="22"/>
  <c r="D20018" i="22"/>
  <c r="D20019" i="22"/>
  <c r="D20020" i="22"/>
  <c r="D20021" i="22"/>
  <c r="D20022" i="22"/>
  <c r="D20023" i="22"/>
  <c r="D20024" i="22"/>
  <c r="D20025" i="22"/>
  <c r="D20026" i="22"/>
  <c r="D20027" i="22"/>
  <c r="D20028" i="22"/>
  <c r="D20029" i="22"/>
  <c r="D20030" i="22"/>
  <c r="D20031" i="22"/>
  <c r="D20032" i="22"/>
  <c r="D20033" i="22"/>
  <c r="D20034" i="22"/>
  <c r="D20035" i="22"/>
  <c r="D20036" i="22"/>
  <c r="D20037" i="22"/>
  <c r="D20038" i="22"/>
  <c r="D20039" i="22"/>
  <c r="D20040" i="22"/>
  <c r="D20041" i="22"/>
  <c r="D20042" i="22"/>
  <c r="D20043" i="22"/>
  <c r="D20044" i="22"/>
  <c r="D20045" i="22"/>
  <c r="D20046" i="22"/>
  <c r="D20047" i="22"/>
  <c r="D20048" i="22"/>
  <c r="D20049" i="22"/>
  <c r="D20050" i="22"/>
  <c r="D20051" i="22"/>
  <c r="D20052" i="22"/>
  <c r="D20053" i="22"/>
  <c r="D20054" i="22"/>
  <c r="D20055" i="22"/>
  <c r="D20056" i="22"/>
  <c r="D20057" i="22"/>
  <c r="D20058" i="22"/>
  <c r="D20059" i="22"/>
  <c r="D20060" i="22"/>
  <c r="D20061" i="22"/>
  <c r="D20062" i="22"/>
  <c r="D20063" i="22"/>
  <c r="D20064" i="22"/>
  <c r="D20065" i="22"/>
  <c r="D20066" i="22"/>
  <c r="D20067" i="22"/>
  <c r="D20068" i="22"/>
  <c r="D20069" i="22"/>
  <c r="D20070" i="22"/>
  <c r="D20071" i="22"/>
  <c r="D20072" i="22"/>
  <c r="D20073" i="22"/>
  <c r="D20074" i="22"/>
  <c r="D20075" i="22"/>
  <c r="D20076" i="22"/>
  <c r="D20077" i="22"/>
  <c r="D20078" i="22"/>
  <c r="D20079" i="22"/>
  <c r="D20080" i="22"/>
  <c r="D20081" i="22"/>
  <c r="D20082" i="22"/>
  <c r="D20083" i="22"/>
  <c r="D20084" i="22"/>
  <c r="D20085" i="22"/>
  <c r="D20086" i="22"/>
  <c r="D20087" i="22"/>
  <c r="D20088" i="22"/>
  <c r="D20089" i="22"/>
  <c r="D20090" i="22"/>
  <c r="D20091" i="22"/>
  <c r="D20092" i="22"/>
  <c r="D20093" i="22"/>
  <c r="D20094" i="22"/>
  <c r="D20095" i="22"/>
  <c r="D20096" i="22"/>
  <c r="D20097" i="22"/>
  <c r="D20098" i="22"/>
  <c r="D20099" i="22"/>
  <c r="D20100" i="22"/>
  <c r="D20101" i="22"/>
  <c r="D20102" i="22"/>
  <c r="D20103" i="22"/>
  <c r="D20104" i="22"/>
  <c r="D20105" i="22"/>
  <c r="D20106" i="22"/>
  <c r="D20107" i="22"/>
  <c r="D20108" i="22"/>
  <c r="D20109" i="22"/>
  <c r="D20110" i="22"/>
  <c r="D20111" i="22"/>
  <c r="D20112" i="22"/>
  <c r="D20113" i="22"/>
  <c r="D20114" i="22"/>
  <c r="D20115" i="22"/>
  <c r="D20116" i="22"/>
  <c r="D20117" i="22"/>
  <c r="D20118" i="22"/>
  <c r="D20119" i="22"/>
  <c r="D20120" i="22"/>
  <c r="D20121" i="22"/>
  <c r="D20122" i="22"/>
  <c r="D20123" i="22"/>
  <c r="D20124" i="22"/>
  <c r="D20125" i="22"/>
  <c r="D20126" i="22"/>
  <c r="D20127" i="22"/>
  <c r="D20128" i="22"/>
  <c r="D20129" i="22"/>
  <c r="D20130" i="22"/>
  <c r="D20131" i="22"/>
  <c r="D20132" i="22"/>
  <c r="D20133" i="22"/>
  <c r="D20134" i="22"/>
  <c r="D20135" i="22"/>
  <c r="D20136" i="22"/>
  <c r="D20137" i="22"/>
  <c r="D20138" i="22"/>
  <c r="D20139" i="22"/>
  <c r="D20140" i="22"/>
  <c r="D20141" i="22"/>
  <c r="D20142" i="22"/>
  <c r="D20143" i="22"/>
  <c r="D20144" i="22"/>
  <c r="D20145" i="22"/>
  <c r="D20146" i="22"/>
  <c r="D20147" i="22"/>
  <c r="D20148" i="22"/>
  <c r="D20149" i="22"/>
  <c r="D20150" i="22"/>
  <c r="D20151" i="22"/>
  <c r="D20152" i="22"/>
  <c r="D20153" i="22"/>
  <c r="D20154" i="22"/>
  <c r="D20155" i="22"/>
  <c r="D20156" i="22"/>
  <c r="D20157" i="22"/>
  <c r="D20158" i="22"/>
  <c r="D20159" i="22"/>
  <c r="D20160" i="22"/>
  <c r="D20161" i="22"/>
  <c r="D20162" i="22"/>
  <c r="D20163" i="22"/>
  <c r="D20164" i="22"/>
  <c r="D20165" i="22"/>
  <c r="D20166" i="22"/>
  <c r="D20167" i="22"/>
  <c r="D20168" i="22"/>
  <c r="D20169" i="22"/>
  <c r="D20170" i="22"/>
  <c r="D20171" i="22"/>
  <c r="D20172" i="22"/>
  <c r="D20173" i="22"/>
  <c r="D20174" i="22"/>
  <c r="D20175" i="22"/>
  <c r="D20176" i="22"/>
  <c r="D20177" i="22"/>
  <c r="D20178" i="22"/>
  <c r="D20179" i="22"/>
  <c r="D20180" i="22"/>
  <c r="D20181" i="22"/>
  <c r="D20182" i="22"/>
  <c r="D20183" i="22"/>
  <c r="D20184" i="22"/>
  <c r="D20185" i="22"/>
  <c r="D20186" i="22"/>
  <c r="D20187" i="22"/>
  <c r="D20188" i="22"/>
  <c r="D20189" i="22"/>
  <c r="D20190" i="22"/>
  <c r="D20191" i="22"/>
  <c r="D20192" i="22"/>
  <c r="D20193" i="22"/>
  <c r="D20194" i="22"/>
  <c r="D20195" i="22"/>
  <c r="D20196" i="22"/>
  <c r="D20197" i="22"/>
  <c r="D20198" i="22"/>
  <c r="D20199" i="22"/>
  <c r="D20200" i="22"/>
  <c r="D20201" i="22"/>
  <c r="D20202" i="22"/>
  <c r="D20203" i="22"/>
  <c r="D20204" i="22"/>
  <c r="D20205" i="22"/>
  <c r="D20206" i="22"/>
  <c r="D20207" i="22"/>
  <c r="D20208" i="22"/>
  <c r="D20209" i="22"/>
  <c r="D20210" i="22"/>
  <c r="D20211" i="22"/>
  <c r="D20212" i="22"/>
  <c r="D20213" i="22"/>
  <c r="D20214" i="22"/>
  <c r="D20215" i="22"/>
  <c r="D20216" i="22"/>
  <c r="D20217" i="22"/>
  <c r="D20218" i="22"/>
  <c r="D20219" i="22"/>
  <c r="D20220" i="22"/>
  <c r="D20221" i="22"/>
  <c r="D20222" i="22"/>
  <c r="D20223" i="22"/>
  <c r="D20224" i="22"/>
  <c r="D20225" i="22"/>
  <c r="D20226" i="22"/>
  <c r="D20227" i="22"/>
  <c r="D20228" i="22"/>
  <c r="D20229" i="22"/>
  <c r="D20230" i="22"/>
  <c r="D20231" i="22"/>
  <c r="D20232" i="22"/>
  <c r="D20233" i="22"/>
  <c r="D20234" i="22"/>
  <c r="D20235" i="22"/>
  <c r="D20236" i="22"/>
  <c r="D20237" i="22"/>
  <c r="D20238" i="22"/>
  <c r="D20239" i="22"/>
  <c r="D20240" i="22"/>
  <c r="D20241" i="22"/>
  <c r="D20242" i="22"/>
  <c r="D20243" i="22"/>
  <c r="D20244" i="22"/>
  <c r="D20245" i="22"/>
  <c r="D20246" i="22"/>
  <c r="D20247" i="22"/>
  <c r="D20248" i="22"/>
  <c r="D20249" i="22"/>
  <c r="D20250" i="22"/>
  <c r="D20251" i="22"/>
  <c r="D20252" i="22"/>
  <c r="D20253" i="22"/>
  <c r="D20254" i="22"/>
  <c r="D20255" i="22"/>
  <c r="D20256" i="22"/>
  <c r="D20257" i="22"/>
  <c r="D20258" i="22"/>
  <c r="D20259" i="22"/>
  <c r="D20260" i="22"/>
  <c r="D20261" i="22"/>
  <c r="D20262" i="22"/>
  <c r="D20263" i="22"/>
  <c r="D20264" i="22"/>
  <c r="D20265" i="22"/>
  <c r="D20266" i="22"/>
  <c r="D20267" i="22"/>
  <c r="D20268" i="22"/>
  <c r="D20269" i="22"/>
  <c r="D20270" i="22"/>
  <c r="D20271" i="22"/>
  <c r="D20272" i="22"/>
  <c r="D20273" i="22"/>
  <c r="D20274" i="22"/>
  <c r="D20275" i="22"/>
  <c r="D20276" i="22"/>
  <c r="D20277" i="22"/>
  <c r="D20278" i="22"/>
  <c r="D20279" i="22"/>
  <c r="D20280" i="22"/>
  <c r="D20281" i="22"/>
  <c r="D20282" i="22"/>
  <c r="D20283" i="22"/>
  <c r="D20284" i="22"/>
  <c r="D20285" i="22"/>
  <c r="D20286" i="22"/>
  <c r="D20287" i="22"/>
  <c r="D20288" i="22"/>
  <c r="D20289" i="22"/>
  <c r="D20290" i="22"/>
  <c r="D20291" i="22"/>
  <c r="D20292" i="22"/>
  <c r="D20293" i="22"/>
  <c r="D20294" i="22"/>
  <c r="D20295" i="22"/>
  <c r="D20296" i="22"/>
  <c r="D20297" i="22"/>
  <c r="D20298" i="22"/>
  <c r="D20299" i="22"/>
  <c r="D20300" i="22"/>
  <c r="D20301" i="22"/>
  <c r="D20302" i="22"/>
  <c r="D20303" i="22"/>
  <c r="D20304" i="22"/>
  <c r="D20305" i="22"/>
  <c r="D20306" i="22"/>
  <c r="D20307" i="22"/>
  <c r="D20308" i="22"/>
  <c r="D20309" i="22"/>
  <c r="D20310" i="22"/>
  <c r="D20311" i="22"/>
  <c r="D20312" i="22"/>
  <c r="D20313" i="22"/>
  <c r="D20314" i="22"/>
  <c r="D20315" i="22"/>
  <c r="D20316" i="22"/>
  <c r="D20317" i="22"/>
  <c r="D20318" i="22"/>
  <c r="D20319" i="22"/>
  <c r="D20320" i="22"/>
  <c r="D20321" i="22"/>
  <c r="D20322" i="22"/>
  <c r="D20323" i="22"/>
  <c r="D20324" i="22"/>
  <c r="D20325" i="22"/>
  <c r="D20326" i="22"/>
  <c r="D20327" i="22"/>
  <c r="D20328" i="22"/>
  <c r="D20329" i="22"/>
  <c r="D20330" i="22"/>
  <c r="D20331" i="22"/>
  <c r="D20332" i="22"/>
  <c r="D20333" i="22"/>
  <c r="D20334" i="22"/>
  <c r="D20335" i="22"/>
  <c r="D20336" i="22"/>
  <c r="D20337" i="22"/>
  <c r="D20338" i="22"/>
  <c r="D20339" i="22"/>
  <c r="D20340" i="22"/>
  <c r="D20341" i="22"/>
  <c r="D20342" i="22"/>
  <c r="D20343" i="22"/>
  <c r="D20344" i="22"/>
  <c r="D20345" i="22"/>
  <c r="D20346" i="22"/>
  <c r="D20347" i="22"/>
  <c r="D20348" i="22"/>
  <c r="D20349" i="22"/>
  <c r="D20350" i="22"/>
  <c r="D20351" i="22"/>
  <c r="D20352" i="22"/>
  <c r="D20353" i="22"/>
  <c r="D20354" i="22"/>
  <c r="D20355" i="22"/>
  <c r="D20356" i="22"/>
  <c r="D20357" i="22"/>
  <c r="D20358" i="22"/>
  <c r="D20359" i="22"/>
  <c r="D20360" i="22"/>
  <c r="D20361" i="22"/>
  <c r="D20362" i="22"/>
  <c r="D20363" i="22"/>
  <c r="D20364" i="22"/>
  <c r="D20365" i="22"/>
  <c r="D20366" i="22"/>
  <c r="D20367" i="22"/>
  <c r="D20368" i="22"/>
  <c r="D20369" i="22"/>
  <c r="D20370" i="22"/>
  <c r="D20371" i="22"/>
  <c r="D20372" i="22"/>
  <c r="D20373" i="22"/>
  <c r="D20374" i="22"/>
  <c r="D20375" i="22"/>
  <c r="D20376" i="22"/>
  <c r="D20377" i="22"/>
  <c r="D20378" i="22"/>
  <c r="D20379" i="22"/>
  <c r="D20380" i="22"/>
  <c r="D20381" i="22"/>
  <c r="D20382" i="22"/>
  <c r="D20383" i="22"/>
  <c r="D20384" i="22"/>
  <c r="D20385" i="22"/>
  <c r="D20386" i="22"/>
  <c r="D20387" i="22"/>
  <c r="D20388" i="22"/>
  <c r="D20389" i="22"/>
  <c r="D20390" i="22"/>
  <c r="D20391" i="22"/>
  <c r="D20392" i="22"/>
  <c r="D20393" i="22"/>
  <c r="D20394" i="22"/>
  <c r="D20395" i="22"/>
  <c r="D20396" i="22"/>
  <c r="D20397" i="22"/>
  <c r="D20398" i="22"/>
  <c r="D20399" i="22"/>
  <c r="D20400" i="22"/>
  <c r="D20401" i="22"/>
  <c r="D20402" i="22"/>
  <c r="D20403" i="22"/>
  <c r="D20404" i="22"/>
  <c r="D20405" i="22"/>
  <c r="D20406" i="22"/>
  <c r="D20407" i="22"/>
  <c r="D20408" i="22"/>
  <c r="D20409" i="22"/>
  <c r="D20410" i="22"/>
  <c r="D20411" i="22"/>
  <c r="D20412" i="22"/>
  <c r="D20413" i="22"/>
  <c r="D20414" i="22"/>
  <c r="D20415" i="22"/>
  <c r="D20416" i="22"/>
  <c r="D20417" i="22"/>
  <c r="D20418" i="22"/>
  <c r="D20419" i="22"/>
  <c r="D20420" i="22"/>
  <c r="D20421" i="22"/>
  <c r="D20422" i="22"/>
  <c r="D20423" i="22"/>
  <c r="D20424" i="22"/>
  <c r="D20425" i="22"/>
  <c r="D20426" i="22"/>
  <c r="D20427" i="22"/>
  <c r="D20428" i="22"/>
  <c r="D20429" i="22"/>
  <c r="D20430" i="22"/>
  <c r="D20431" i="22"/>
  <c r="D20432" i="22"/>
  <c r="D20433" i="22"/>
  <c r="D20434" i="22"/>
  <c r="D20435" i="22"/>
  <c r="D20436" i="22"/>
  <c r="D20437" i="22"/>
  <c r="D20438" i="22"/>
  <c r="D20439" i="22"/>
  <c r="D20440" i="22"/>
  <c r="D20441" i="22"/>
  <c r="D20442" i="22"/>
  <c r="D20443" i="22"/>
  <c r="D20444" i="22"/>
  <c r="D20445" i="22"/>
  <c r="D20446" i="22"/>
  <c r="D20447" i="22"/>
  <c r="D20448" i="22"/>
  <c r="D20449" i="22"/>
  <c r="D20450" i="22"/>
  <c r="D20451" i="22"/>
  <c r="D20452" i="22"/>
  <c r="D20453" i="22"/>
  <c r="D20454" i="22"/>
  <c r="D20455" i="22"/>
  <c r="D20456" i="22"/>
  <c r="D20457" i="22"/>
  <c r="D20458" i="22"/>
  <c r="D20459" i="22"/>
  <c r="D20460" i="22"/>
  <c r="D20461" i="22"/>
  <c r="D20462" i="22"/>
  <c r="D20463" i="22"/>
  <c r="D20464" i="22"/>
  <c r="D20465" i="22"/>
  <c r="D20466" i="22"/>
  <c r="D20467" i="22"/>
  <c r="D20468" i="22"/>
  <c r="D20469" i="22"/>
  <c r="D20470" i="22"/>
  <c r="D20471" i="22"/>
  <c r="D20472" i="22"/>
  <c r="D20473" i="22"/>
  <c r="D20474" i="22"/>
  <c r="D20475" i="22"/>
  <c r="D20476" i="22"/>
  <c r="D20477" i="22"/>
  <c r="D20478" i="22"/>
  <c r="D20479" i="22"/>
  <c r="D20480" i="22"/>
  <c r="D20481" i="22"/>
  <c r="D20482" i="22"/>
  <c r="D20483" i="22"/>
  <c r="D20484" i="22"/>
  <c r="D20485" i="22"/>
  <c r="D20486" i="22"/>
  <c r="D20487" i="22"/>
  <c r="D20488" i="22"/>
  <c r="D20489" i="22"/>
  <c r="D20490" i="22"/>
  <c r="D20491" i="22"/>
  <c r="D20492" i="22"/>
  <c r="D20493" i="22"/>
  <c r="D20494" i="22"/>
  <c r="D20495" i="22"/>
  <c r="D20496" i="22"/>
  <c r="D20497" i="22"/>
  <c r="D20498" i="22"/>
  <c r="D20499" i="22"/>
  <c r="D20500" i="22"/>
  <c r="D20501" i="22"/>
  <c r="D20502" i="22"/>
  <c r="D20503" i="22"/>
  <c r="D20504" i="22"/>
  <c r="D20505" i="22"/>
  <c r="D20506" i="22"/>
  <c r="D20507" i="22"/>
  <c r="D20508" i="22"/>
  <c r="D20509" i="22"/>
  <c r="D20510" i="22"/>
  <c r="D20511" i="22"/>
  <c r="D20512" i="22"/>
  <c r="D20513" i="22"/>
  <c r="D20514" i="22"/>
  <c r="D20515" i="22"/>
  <c r="D20516" i="22"/>
  <c r="D20517" i="22"/>
  <c r="D20518" i="22"/>
  <c r="D20519" i="22"/>
  <c r="D20520" i="22"/>
  <c r="D20521" i="22"/>
  <c r="D20522" i="22"/>
  <c r="D20523" i="22"/>
  <c r="D20524" i="22"/>
  <c r="D20525" i="22"/>
  <c r="D20526" i="22"/>
  <c r="D20527" i="22"/>
  <c r="D20528" i="22"/>
  <c r="D20529" i="22"/>
  <c r="D20530" i="22"/>
  <c r="D20531" i="22"/>
  <c r="D20532" i="22"/>
  <c r="D20533" i="22"/>
  <c r="D20534" i="22"/>
  <c r="D20535" i="22"/>
  <c r="D20536" i="22"/>
  <c r="D20537" i="22"/>
  <c r="D20538" i="22"/>
  <c r="D20539" i="22"/>
  <c r="D20540" i="22"/>
  <c r="D20541" i="22"/>
  <c r="D20542" i="22"/>
  <c r="D20543" i="22"/>
  <c r="D20544" i="22"/>
  <c r="D20545" i="22"/>
  <c r="D20546" i="22"/>
  <c r="D20547" i="22"/>
  <c r="D20548" i="22"/>
  <c r="D20549" i="22"/>
  <c r="D20550" i="22"/>
  <c r="D20551" i="22"/>
  <c r="D20552" i="22"/>
  <c r="D20553" i="22"/>
  <c r="D20554" i="22"/>
  <c r="D20555" i="22"/>
  <c r="D20556" i="22"/>
  <c r="D20557" i="22"/>
  <c r="D20558" i="22"/>
  <c r="D20559" i="22"/>
  <c r="D20560" i="22"/>
  <c r="D20561" i="22"/>
  <c r="D20562" i="22"/>
  <c r="D20563" i="22"/>
  <c r="D20564" i="22"/>
  <c r="D20565" i="22"/>
  <c r="D20566" i="22"/>
  <c r="D20567" i="22"/>
  <c r="D20568" i="22"/>
  <c r="D20569" i="22"/>
  <c r="D20570" i="22"/>
  <c r="D20571" i="22"/>
  <c r="D20572" i="22"/>
  <c r="D20573" i="22"/>
  <c r="D20574" i="22"/>
  <c r="D20575" i="22"/>
  <c r="D20576" i="22"/>
  <c r="D20577" i="22"/>
  <c r="D20578" i="22"/>
  <c r="D20579" i="22"/>
  <c r="D20580" i="22"/>
  <c r="D20581" i="22"/>
  <c r="D20582" i="22"/>
  <c r="D20583" i="22"/>
  <c r="D20584" i="22"/>
  <c r="D20585" i="22"/>
  <c r="D20586" i="22"/>
  <c r="D20587" i="22"/>
  <c r="D20588" i="22"/>
  <c r="D20589" i="22"/>
  <c r="D20590" i="22"/>
  <c r="D20591" i="22"/>
  <c r="D20592" i="22"/>
  <c r="D20593" i="22"/>
  <c r="D20594" i="22"/>
  <c r="D20595" i="22"/>
  <c r="D20596" i="22"/>
  <c r="D20597" i="22"/>
  <c r="D20598" i="22"/>
  <c r="D20599" i="22"/>
  <c r="D20600" i="22"/>
  <c r="D20601" i="22"/>
  <c r="D20602" i="22"/>
  <c r="D20603" i="22"/>
  <c r="D20604" i="22"/>
  <c r="D20605" i="22"/>
  <c r="D20606" i="22"/>
  <c r="D20607" i="22"/>
  <c r="D20608" i="22"/>
  <c r="D20609" i="22"/>
  <c r="D20610" i="22"/>
  <c r="D20611" i="22"/>
  <c r="D20612" i="22"/>
  <c r="D20613" i="22"/>
  <c r="D20614" i="22"/>
  <c r="D20615" i="22"/>
  <c r="D20616" i="22"/>
  <c r="D20617" i="22"/>
  <c r="D20618" i="22"/>
  <c r="D20619" i="22"/>
  <c r="D20620" i="22"/>
  <c r="D20621" i="22"/>
  <c r="D20622" i="22"/>
  <c r="D20623" i="22"/>
  <c r="D20624" i="22"/>
  <c r="D20625" i="22"/>
  <c r="D20626" i="22"/>
  <c r="D20627" i="22"/>
  <c r="D20628" i="22"/>
  <c r="D20629" i="22"/>
  <c r="D20630" i="22"/>
  <c r="D20631" i="22"/>
  <c r="D20632" i="22"/>
  <c r="D20633" i="22"/>
  <c r="D20634" i="22"/>
  <c r="D20635" i="22"/>
  <c r="D20636" i="22"/>
  <c r="D20637" i="22"/>
  <c r="D20638" i="22"/>
  <c r="D20639" i="22"/>
  <c r="D20640" i="22"/>
  <c r="D20641" i="22"/>
  <c r="D20642" i="22"/>
  <c r="D20643" i="22"/>
  <c r="D20644" i="22"/>
  <c r="D20645" i="22"/>
  <c r="D20646" i="22"/>
  <c r="D20647" i="22"/>
  <c r="D20648" i="22"/>
  <c r="D20649" i="22"/>
  <c r="D20650" i="22"/>
  <c r="D20651" i="22"/>
  <c r="D20652" i="22"/>
  <c r="D20653" i="22"/>
  <c r="D20654" i="22"/>
  <c r="D20655" i="22"/>
  <c r="D20656" i="22"/>
  <c r="D20657" i="22"/>
  <c r="D20658" i="22"/>
  <c r="D20659" i="22"/>
  <c r="D20660" i="22"/>
  <c r="D20661" i="22"/>
  <c r="D20662" i="22"/>
  <c r="D20663" i="22"/>
  <c r="D20664" i="22"/>
  <c r="D20665" i="22"/>
  <c r="D20666" i="22"/>
  <c r="D20667" i="22"/>
  <c r="D20668" i="22"/>
  <c r="D20669" i="22"/>
  <c r="D20670" i="22"/>
  <c r="D20671" i="22"/>
  <c r="D20672" i="22"/>
  <c r="D20673" i="22"/>
  <c r="D20674" i="22"/>
  <c r="D20675" i="22"/>
  <c r="D20676" i="22"/>
  <c r="D20677" i="22"/>
  <c r="D20678" i="22"/>
  <c r="D20679" i="22"/>
  <c r="D20680" i="22"/>
  <c r="D20681" i="22"/>
  <c r="D20682" i="22"/>
  <c r="D20683" i="22"/>
  <c r="D20684" i="22"/>
  <c r="D20685" i="22"/>
  <c r="D20686" i="22"/>
  <c r="D20687" i="22"/>
  <c r="D20688" i="22"/>
  <c r="D20689" i="22"/>
  <c r="D20690" i="22"/>
  <c r="D20691" i="22"/>
  <c r="D20692" i="22"/>
  <c r="D20693" i="22"/>
  <c r="D20694" i="22"/>
  <c r="D20695" i="22"/>
  <c r="D20696" i="22"/>
  <c r="D20697" i="22"/>
  <c r="D20698" i="22"/>
  <c r="D20699" i="22"/>
  <c r="D20700" i="22"/>
  <c r="D20701" i="22"/>
  <c r="D20702" i="22"/>
  <c r="D20703" i="22"/>
  <c r="D20704" i="22"/>
  <c r="D20705" i="22"/>
  <c r="D20706" i="22"/>
  <c r="D20707" i="22"/>
  <c r="D20708" i="22"/>
  <c r="D20709" i="22"/>
  <c r="D20710" i="22"/>
  <c r="D20711" i="22"/>
  <c r="D20712" i="22"/>
  <c r="D20713" i="22"/>
  <c r="D20714" i="22"/>
  <c r="D20715" i="22"/>
  <c r="D20716" i="22"/>
  <c r="D20717" i="22"/>
  <c r="D20718" i="22"/>
  <c r="D20719" i="22"/>
  <c r="D20720" i="22"/>
  <c r="D20721" i="22"/>
  <c r="D20722" i="22"/>
  <c r="D20723" i="22"/>
  <c r="D20724" i="22"/>
  <c r="D20725" i="22"/>
  <c r="D20726" i="22"/>
  <c r="D20727" i="22"/>
  <c r="D20728" i="22"/>
  <c r="D20729" i="22"/>
  <c r="D20730" i="22"/>
  <c r="D20731" i="22"/>
  <c r="D20732" i="22"/>
  <c r="D20733" i="22"/>
  <c r="D20734" i="22"/>
  <c r="D20735" i="22"/>
  <c r="D20736" i="22"/>
  <c r="D20737" i="22"/>
  <c r="D20738" i="22"/>
  <c r="D20739" i="22"/>
  <c r="D20740" i="22"/>
  <c r="D20741" i="22"/>
  <c r="D20742" i="22"/>
  <c r="D20743" i="22"/>
  <c r="D20744" i="22"/>
  <c r="D20745" i="22"/>
  <c r="D20746" i="22"/>
  <c r="D20747" i="22"/>
  <c r="D20748" i="22"/>
  <c r="D20749" i="22"/>
  <c r="D20750" i="22"/>
  <c r="D20751" i="22"/>
  <c r="D20752" i="22"/>
  <c r="D20753" i="22"/>
  <c r="D20754" i="22"/>
  <c r="D20755" i="22"/>
  <c r="D20756" i="22"/>
  <c r="D20757" i="22"/>
  <c r="D20758" i="22"/>
  <c r="D20759" i="22"/>
  <c r="D20760" i="22"/>
  <c r="D20761" i="22"/>
  <c r="D20762" i="22"/>
  <c r="D20763" i="22"/>
  <c r="D20764" i="22"/>
  <c r="D20765" i="22"/>
  <c r="D20766" i="22"/>
  <c r="D20767" i="22"/>
  <c r="D20768" i="22"/>
  <c r="D20769" i="22"/>
  <c r="D20770" i="22"/>
  <c r="D20771" i="22"/>
  <c r="D20772" i="22"/>
  <c r="D20773" i="22"/>
  <c r="D20774" i="22"/>
  <c r="D20775" i="22"/>
  <c r="D20776" i="22"/>
  <c r="D20777" i="22"/>
  <c r="D20778" i="22"/>
  <c r="D20779" i="22"/>
  <c r="D20780" i="22"/>
  <c r="D20781" i="22"/>
  <c r="D20782" i="22"/>
  <c r="D20783" i="22"/>
  <c r="D20784" i="22"/>
  <c r="D20785" i="22"/>
  <c r="D20786" i="22"/>
  <c r="D20787" i="22"/>
  <c r="D20788" i="22"/>
  <c r="D20789" i="22"/>
  <c r="D20790" i="22"/>
  <c r="D20791" i="22"/>
  <c r="D20792" i="22"/>
  <c r="D20793" i="22"/>
  <c r="D20794" i="22"/>
  <c r="D20795" i="22"/>
  <c r="D20796" i="22"/>
  <c r="D20797" i="22"/>
  <c r="D20798" i="22"/>
  <c r="D20799" i="22"/>
  <c r="D20800" i="22"/>
  <c r="D20801" i="22"/>
  <c r="D20802" i="22"/>
  <c r="D20803" i="22"/>
  <c r="D20804" i="22"/>
  <c r="D20805" i="22"/>
  <c r="D20806" i="22"/>
  <c r="D20807" i="22"/>
  <c r="D20808" i="22"/>
  <c r="D20809" i="22"/>
  <c r="D20810" i="22"/>
  <c r="D20811" i="22"/>
  <c r="D20812" i="22"/>
  <c r="D20813" i="22"/>
  <c r="D20814" i="22"/>
  <c r="D20815" i="22"/>
  <c r="D20816" i="22"/>
  <c r="D20817" i="22"/>
  <c r="D20818" i="22"/>
  <c r="D20819" i="22"/>
  <c r="D20820" i="22"/>
  <c r="D20821" i="22"/>
  <c r="D20822" i="22"/>
  <c r="D20823" i="22"/>
  <c r="D20824" i="22"/>
  <c r="D20825" i="22"/>
  <c r="D20826" i="22"/>
  <c r="D20827" i="22"/>
  <c r="D20828" i="22"/>
  <c r="D20829" i="22"/>
  <c r="D20830" i="22"/>
  <c r="D20831" i="22"/>
  <c r="D20832" i="22"/>
  <c r="D20833" i="22"/>
  <c r="D20834" i="22"/>
  <c r="D20835" i="22"/>
  <c r="D20836" i="22"/>
  <c r="D20837" i="22"/>
  <c r="D20838" i="22"/>
  <c r="D20839" i="22"/>
  <c r="D20840" i="22"/>
  <c r="D20841" i="22"/>
  <c r="D20842" i="22"/>
  <c r="D20843" i="22"/>
  <c r="D20844" i="22"/>
  <c r="D20845" i="22"/>
  <c r="D20846" i="22"/>
  <c r="D20847" i="22"/>
  <c r="D20848" i="22"/>
  <c r="D20849" i="22"/>
  <c r="D20850" i="22"/>
  <c r="D20851" i="22"/>
  <c r="D20852" i="22"/>
  <c r="D20853" i="22"/>
  <c r="D20854" i="22"/>
  <c r="D20855" i="22"/>
  <c r="D20856" i="22"/>
  <c r="D20857" i="22"/>
  <c r="D20858" i="22"/>
  <c r="D20859" i="22"/>
  <c r="D20860" i="22"/>
  <c r="D20861" i="22"/>
  <c r="D20862" i="22"/>
  <c r="D20863" i="22"/>
  <c r="D20864" i="22"/>
  <c r="D20865" i="22"/>
  <c r="D20866" i="22"/>
  <c r="D20867" i="22"/>
  <c r="D20868" i="22"/>
  <c r="D20869" i="22"/>
  <c r="D20870" i="22"/>
  <c r="D20871" i="22"/>
  <c r="D20872" i="22"/>
  <c r="D20873" i="22"/>
  <c r="D20874" i="22"/>
  <c r="D20875" i="22"/>
  <c r="D20876" i="22"/>
  <c r="D20877" i="22"/>
  <c r="D20878" i="22"/>
  <c r="D20879" i="22"/>
  <c r="D20880" i="22"/>
  <c r="D20881" i="22"/>
  <c r="D20882" i="22"/>
  <c r="D20883" i="22"/>
  <c r="D20884" i="22"/>
  <c r="D20885" i="22"/>
  <c r="D20886" i="22"/>
  <c r="D20887" i="22"/>
  <c r="D20888" i="22"/>
  <c r="D20889" i="22"/>
  <c r="D20890" i="22"/>
  <c r="D20891" i="22"/>
  <c r="D20892" i="22"/>
  <c r="D20893" i="22"/>
  <c r="D20894" i="22"/>
  <c r="D20895" i="22"/>
  <c r="D20896" i="22"/>
  <c r="D20897" i="22"/>
  <c r="D20898" i="22"/>
  <c r="D20899" i="22"/>
  <c r="D20900" i="22"/>
  <c r="D20901" i="22"/>
  <c r="D20902" i="22"/>
  <c r="D20903" i="22"/>
  <c r="D20904" i="22"/>
  <c r="D20905" i="22"/>
  <c r="D20906" i="22"/>
  <c r="D20907" i="22"/>
  <c r="D20908" i="22"/>
  <c r="D20909" i="22"/>
  <c r="D20910" i="22"/>
  <c r="D20911" i="22"/>
  <c r="D20912" i="22"/>
  <c r="D20913" i="22"/>
  <c r="D20914" i="22"/>
  <c r="D20915" i="22"/>
  <c r="D20916" i="22"/>
  <c r="D20917" i="22"/>
  <c r="D20918" i="22"/>
  <c r="D20919" i="22"/>
  <c r="D20920" i="22"/>
  <c r="D20921" i="22"/>
  <c r="D20922" i="22"/>
  <c r="D20923" i="22"/>
  <c r="D20924" i="22"/>
  <c r="D20925" i="22"/>
  <c r="D20926" i="22"/>
  <c r="D20927" i="22"/>
  <c r="D20928" i="22"/>
  <c r="D20929" i="22"/>
  <c r="D20930" i="22"/>
  <c r="D20931" i="22"/>
  <c r="D20932" i="22"/>
  <c r="D20933" i="22"/>
  <c r="D20934" i="22"/>
  <c r="D20935" i="22"/>
  <c r="D20936" i="22"/>
  <c r="D20937" i="22"/>
  <c r="D20938" i="22"/>
  <c r="D20939" i="22"/>
  <c r="D20940" i="22"/>
  <c r="D20941" i="22"/>
  <c r="D20942" i="22"/>
  <c r="D20943" i="22"/>
  <c r="D20944" i="22"/>
  <c r="D20945" i="22"/>
  <c r="D20946" i="22"/>
  <c r="D20947" i="22"/>
  <c r="D20948" i="22"/>
  <c r="D20949" i="22"/>
  <c r="D20950" i="22"/>
  <c r="D20951" i="22"/>
  <c r="D20952" i="22"/>
  <c r="D20953" i="22"/>
  <c r="D20954" i="22"/>
  <c r="D20955" i="22"/>
  <c r="D20956" i="22"/>
  <c r="D20957" i="22"/>
  <c r="D20958" i="22"/>
  <c r="D20959" i="22"/>
  <c r="D20960" i="22"/>
  <c r="D20961" i="22"/>
  <c r="D20962" i="22"/>
  <c r="D20963" i="22"/>
  <c r="D20964" i="22"/>
  <c r="D20965" i="22"/>
  <c r="D20966" i="22"/>
  <c r="D20967" i="22"/>
  <c r="D20968" i="22"/>
  <c r="D20969" i="22"/>
  <c r="D20970" i="22"/>
  <c r="D20971" i="22"/>
  <c r="D20972" i="22"/>
  <c r="D20973" i="22"/>
  <c r="D20974" i="22"/>
  <c r="D20975" i="22"/>
  <c r="D20976" i="22"/>
  <c r="D20977" i="22"/>
  <c r="D20978" i="22"/>
  <c r="D20979" i="22"/>
  <c r="D20980" i="22"/>
  <c r="D20981" i="22"/>
  <c r="D20982" i="22"/>
  <c r="D20983" i="22"/>
  <c r="D20984" i="22"/>
  <c r="D20985" i="22"/>
  <c r="D20986" i="22"/>
  <c r="D20987" i="22"/>
  <c r="D20988" i="22"/>
  <c r="D20989" i="22"/>
  <c r="D20990" i="22"/>
  <c r="D20991" i="22"/>
  <c r="D20992" i="22"/>
  <c r="D20993" i="22"/>
  <c r="D20994" i="22"/>
  <c r="D20995" i="22"/>
  <c r="D20996" i="22"/>
  <c r="D20997" i="22"/>
  <c r="D20998" i="22"/>
  <c r="D20999" i="22"/>
  <c r="D21000" i="22"/>
  <c r="D21001" i="22"/>
  <c r="D21002" i="22"/>
  <c r="D21003" i="22"/>
  <c r="D21004" i="22"/>
  <c r="D21005" i="22"/>
  <c r="D21006" i="22"/>
  <c r="D21007" i="22"/>
  <c r="D21008" i="22"/>
  <c r="D21009" i="22"/>
  <c r="D21010" i="22"/>
  <c r="D21011" i="22"/>
  <c r="D21012" i="22"/>
  <c r="D21013" i="22"/>
  <c r="D21014" i="22"/>
  <c r="D21015" i="22"/>
  <c r="D21016" i="22"/>
  <c r="D21017" i="22"/>
  <c r="D21018" i="22"/>
  <c r="D21019" i="22"/>
  <c r="D21020" i="22"/>
  <c r="D21021" i="22"/>
  <c r="D21022" i="22"/>
  <c r="D21023" i="22"/>
  <c r="D21024" i="22"/>
  <c r="D21025" i="22"/>
  <c r="D21026" i="22"/>
  <c r="D21027" i="22"/>
  <c r="D21028" i="22"/>
  <c r="D21029" i="22"/>
  <c r="D21030" i="22"/>
  <c r="D21031" i="22"/>
  <c r="D21032" i="22"/>
  <c r="D21033" i="22"/>
  <c r="D21034" i="22"/>
  <c r="D21035" i="22"/>
  <c r="D21036" i="22"/>
  <c r="D21037" i="22"/>
  <c r="D21038" i="22"/>
  <c r="D21039" i="22"/>
  <c r="D21040" i="22"/>
  <c r="D21041" i="22"/>
  <c r="D21042" i="22"/>
  <c r="D21043" i="22"/>
  <c r="D21044" i="22"/>
  <c r="D21045" i="22"/>
  <c r="D21046" i="22"/>
  <c r="D21047" i="22"/>
  <c r="D21048" i="22"/>
  <c r="D21049" i="22"/>
  <c r="D21050" i="22"/>
  <c r="D21051" i="22"/>
  <c r="D21052" i="22"/>
  <c r="D21053" i="22"/>
  <c r="D21054" i="22"/>
  <c r="D21055" i="22"/>
  <c r="D21056" i="22"/>
  <c r="D21057" i="22"/>
  <c r="D21058" i="22"/>
  <c r="D21059" i="22"/>
  <c r="D21060" i="22"/>
  <c r="D21061" i="22"/>
  <c r="D21062" i="22"/>
  <c r="D21063" i="22"/>
  <c r="D21064" i="22"/>
  <c r="D21065" i="22"/>
  <c r="D21066" i="22"/>
  <c r="D21067" i="22"/>
  <c r="D21068" i="22"/>
  <c r="D21069" i="22"/>
  <c r="D21070" i="22"/>
  <c r="D21071" i="22"/>
  <c r="D21072" i="22"/>
  <c r="D21073" i="22"/>
  <c r="D21074" i="22"/>
  <c r="D21075" i="22"/>
  <c r="D21076" i="22"/>
  <c r="D21077" i="22"/>
  <c r="D21078" i="22"/>
  <c r="D21079" i="22"/>
  <c r="D21080" i="22"/>
  <c r="D21081" i="22"/>
  <c r="D21082" i="22"/>
  <c r="D21083" i="22"/>
  <c r="D21084" i="22"/>
  <c r="D21085" i="22"/>
  <c r="D21086" i="22"/>
  <c r="D21087" i="22"/>
  <c r="D21088" i="22"/>
  <c r="D21089" i="22"/>
  <c r="D21090" i="22"/>
  <c r="D21091" i="22"/>
  <c r="D21092" i="22"/>
  <c r="D21093" i="22"/>
  <c r="D21094" i="22"/>
  <c r="D21095" i="22"/>
  <c r="D21096" i="22"/>
  <c r="D21097" i="22"/>
  <c r="D21098" i="22"/>
  <c r="D21099" i="22"/>
  <c r="D21100" i="22"/>
  <c r="D21101" i="22"/>
  <c r="D21102" i="22"/>
  <c r="D21103" i="22"/>
  <c r="D21104" i="22"/>
  <c r="D21105" i="22"/>
  <c r="D21106" i="22"/>
  <c r="D21107" i="22"/>
  <c r="D21108" i="22"/>
  <c r="D21109" i="22"/>
  <c r="D21110" i="22"/>
  <c r="D21111" i="22"/>
  <c r="D21112" i="22"/>
  <c r="D21113" i="22"/>
  <c r="D21114" i="22"/>
  <c r="D21115" i="22"/>
  <c r="D21116" i="22"/>
  <c r="D21117" i="22"/>
  <c r="D21118" i="22"/>
  <c r="D21119" i="22"/>
  <c r="D21120" i="22"/>
  <c r="D21121" i="22"/>
  <c r="D21122" i="22"/>
  <c r="D21123" i="22"/>
  <c r="D21124" i="22"/>
  <c r="D21125" i="22"/>
  <c r="D21126" i="22"/>
  <c r="D21127" i="22"/>
  <c r="D21128" i="22"/>
  <c r="D21129" i="22"/>
  <c r="D21130" i="22"/>
  <c r="D21131" i="22"/>
  <c r="D21132" i="22"/>
  <c r="D21133" i="22"/>
  <c r="D21134" i="22"/>
  <c r="D21135" i="22"/>
  <c r="D21136" i="22"/>
  <c r="D21137" i="22"/>
  <c r="D21138" i="22"/>
  <c r="D21139" i="22"/>
  <c r="D21140" i="22"/>
  <c r="D21141" i="22"/>
  <c r="D21142" i="22"/>
  <c r="D21143" i="22"/>
  <c r="D21144" i="22"/>
  <c r="D21145" i="22"/>
  <c r="D21146" i="22"/>
  <c r="D21147" i="22"/>
  <c r="D21148" i="22"/>
  <c r="D21149" i="22"/>
  <c r="D21150" i="22"/>
  <c r="D21151" i="22"/>
  <c r="D21152" i="22"/>
  <c r="D21153" i="22"/>
  <c r="D21154" i="22"/>
  <c r="D21155" i="22"/>
  <c r="D21156" i="22"/>
  <c r="D21157" i="22"/>
  <c r="D21158" i="22"/>
  <c r="D21159" i="22"/>
  <c r="D21160" i="22"/>
  <c r="D21161" i="22"/>
  <c r="D21162" i="22"/>
  <c r="D21163" i="22"/>
  <c r="D21164" i="22"/>
  <c r="D21165" i="22"/>
  <c r="D21166" i="22"/>
  <c r="D21167" i="22"/>
  <c r="D21168" i="22"/>
  <c r="D21169" i="22"/>
  <c r="D21170" i="22"/>
  <c r="D21171" i="22"/>
  <c r="D21172" i="22"/>
  <c r="D21173" i="22"/>
  <c r="D21174" i="22"/>
  <c r="D21175" i="22"/>
  <c r="D21176" i="22"/>
  <c r="D21177" i="22"/>
  <c r="D21178" i="22"/>
  <c r="D21179" i="22"/>
  <c r="D21180" i="22"/>
  <c r="D21181" i="22"/>
  <c r="D21182" i="22"/>
  <c r="D21183" i="22"/>
  <c r="D21184" i="22"/>
  <c r="D21185" i="22"/>
  <c r="D21186" i="22"/>
  <c r="D21187" i="22"/>
  <c r="D21188" i="22"/>
  <c r="D21189" i="22"/>
  <c r="D21190" i="22"/>
  <c r="D21191" i="22"/>
  <c r="D21192" i="22"/>
  <c r="D21193" i="22"/>
  <c r="D21194" i="22"/>
  <c r="D21195" i="22"/>
  <c r="D21196" i="22"/>
  <c r="D21197" i="22"/>
  <c r="D21198" i="22"/>
  <c r="D21199" i="22"/>
  <c r="D21200" i="22"/>
  <c r="D21201" i="22"/>
  <c r="D21202" i="22"/>
  <c r="D21203" i="22"/>
  <c r="D21204" i="22"/>
  <c r="D21205" i="22"/>
  <c r="D21206" i="22"/>
  <c r="D21207" i="22"/>
  <c r="D21208" i="22"/>
  <c r="D21209" i="22"/>
  <c r="D21210" i="22"/>
  <c r="D21211" i="22"/>
  <c r="D21212" i="22"/>
  <c r="D21213" i="22"/>
  <c r="D21214" i="22"/>
  <c r="D21215" i="22"/>
  <c r="D21216" i="22"/>
  <c r="D21217" i="22"/>
  <c r="D21218" i="22"/>
  <c r="D21219" i="22"/>
  <c r="D21220" i="22"/>
  <c r="D21221" i="22"/>
  <c r="D21222" i="22"/>
  <c r="D21223" i="22"/>
  <c r="D21224" i="22"/>
  <c r="D21225" i="22"/>
  <c r="D21226" i="22"/>
  <c r="D21227" i="22"/>
  <c r="D21228" i="22"/>
  <c r="D21229" i="22"/>
  <c r="D21230" i="22"/>
  <c r="D21231" i="22"/>
  <c r="D21232" i="22"/>
  <c r="D21233" i="22"/>
  <c r="D21234" i="22"/>
  <c r="D21235" i="22"/>
  <c r="D21236" i="22"/>
  <c r="D21237" i="22"/>
  <c r="D21238" i="22"/>
  <c r="D21239" i="22"/>
  <c r="D21240" i="22"/>
  <c r="D21241" i="22"/>
  <c r="D21242" i="22"/>
  <c r="D21243" i="22"/>
  <c r="D21244" i="22"/>
  <c r="D21245" i="22"/>
  <c r="D21246" i="22"/>
  <c r="D21247" i="22"/>
  <c r="D21248" i="22"/>
  <c r="D21249" i="22"/>
  <c r="D21250" i="22"/>
  <c r="D21251" i="22"/>
  <c r="D21252" i="22"/>
  <c r="D21253" i="22"/>
  <c r="D21254" i="22"/>
  <c r="D21255" i="22"/>
  <c r="D21256" i="22"/>
  <c r="D21257" i="22"/>
  <c r="D21258" i="22"/>
  <c r="D21259" i="22"/>
  <c r="D21260" i="22"/>
  <c r="D21261" i="22"/>
  <c r="D21262" i="22"/>
  <c r="D21263" i="22"/>
  <c r="D21264" i="22"/>
  <c r="D21265" i="22"/>
  <c r="D21266" i="22"/>
  <c r="D21267" i="22"/>
  <c r="D21268" i="22"/>
  <c r="D21269" i="22"/>
  <c r="D21270" i="22"/>
  <c r="D21271" i="22"/>
  <c r="D21272" i="22"/>
  <c r="D21273" i="22"/>
  <c r="D21274" i="22"/>
  <c r="D21275" i="22"/>
  <c r="D21276" i="22"/>
  <c r="D21277" i="22"/>
  <c r="D21278" i="22"/>
  <c r="D21279" i="22"/>
  <c r="D21280" i="22"/>
  <c r="D21281" i="22"/>
  <c r="D21282" i="22"/>
  <c r="D21283" i="22"/>
  <c r="D21284" i="22"/>
  <c r="D21285" i="22"/>
  <c r="D21286" i="22"/>
  <c r="D21287" i="22"/>
  <c r="D21288" i="22"/>
  <c r="D21289" i="22"/>
  <c r="D21290" i="22"/>
  <c r="D21291" i="22"/>
  <c r="D21292" i="22"/>
  <c r="D21293" i="22"/>
  <c r="D21294" i="22"/>
  <c r="D21295" i="22"/>
  <c r="D21296" i="22"/>
  <c r="D21297" i="22"/>
  <c r="D21298" i="22"/>
  <c r="D21299" i="22"/>
  <c r="D21300" i="22"/>
  <c r="D21301" i="22"/>
  <c r="D21302" i="22"/>
  <c r="D21303" i="22"/>
  <c r="D21304" i="22"/>
  <c r="D21305" i="22"/>
  <c r="D21306" i="22"/>
  <c r="D21307" i="22"/>
  <c r="D21308" i="22"/>
  <c r="D21309" i="22"/>
  <c r="D21310" i="22"/>
  <c r="D21311" i="22"/>
  <c r="D21312" i="22"/>
  <c r="D21313" i="22"/>
  <c r="D21314" i="22"/>
  <c r="D21315" i="22"/>
  <c r="D21316" i="22"/>
  <c r="D21317" i="22"/>
  <c r="D21318" i="22"/>
  <c r="D21319" i="22"/>
  <c r="D21320" i="22"/>
  <c r="D21321" i="22"/>
  <c r="D21322" i="22"/>
  <c r="D21323" i="22"/>
  <c r="D21324" i="22"/>
  <c r="D21325" i="22"/>
  <c r="D21326" i="22"/>
  <c r="D21327" i="22"/>
  <c r="D21328" i="22"/>
  <c r="D21329" i="22"/>
  <c r="D21330" i="22"/>
  <c r="D21331" i="22"/>
  <c r="D21332" i="22"/>
  <c r="D21333" i="22"/>
  <c r="D21334" i="22"/>
  <c r="D21335" i="22"/>
  <c r="D21336" i="22"/>
  <c r="D21337" i="22"/>
  <c r="D21338" i="22"/>
  <c r="D21339" i="22"/>
  <c r="D21340" i="22"/>
  <c r="D21341" i="22"/>
  <c r="D21342" i="22"/>
  <c r="D21343" i="22"/>
  <c r="D21344" i="22"/>
  <c r="D21345" i="22"/>
  <c r="D21346" i="22"/>
  <c r="D21347" i="22"/>
  <c r="D21348" i="22"/>
  <c r="D21349" i="22"/>
  <c r="D21350" i="22"/>
  <c r="D21351" i="22"/>
  <c r="D21352" i="22"/>
  <c r="D21353" i="22"/>
  <c r="D21354" i="22"/>
  <c r="D21355" i="22"/>
  <c r="D21356" i="22"/>
  <c r="D21357" i="22"/>
  <c r="D21358" i="22"/>
  <c r="D21359" i="22"/>
  <c r="D21360" i="22"/>
  <c r="D21361" i="22"/>
  <c r="D21362" i="22"/>
  <c r="D21363" i="22"/>
  <c r="D21364" i="22"/>
  <c r="D21365" i="22"/>
  <c r="D21366" i="22"/>
  <c r="D21367" i="22"/>
  <c r="D21368" i="22"/>
  <c r="D21369" i="22"/>
  <c r="D21370" i="22"/>
  <c r="D21371" i="22"/>
  <c r="D21372" i="22"/>
  <c r="D21373" i="22"/>
  <c r="D21374" i="22"/>
  <c r="D21375" i="22"/>
  <c r="D21376" i="22"/>
  <c r="D21377" i="22"/>
  <c r="D21378" i="22"/>
  <c r="D21379" i="22"/>
  <c r="D21380" i="22"/>
  <c r="D21381" i="22"/>
  <c r="D21382" i="22"/>
  <c r="D21383" i="22"/>
  <c r="D21384" i="22"/>
  <c r="D21385" i="22"/>
  <c r="D21386" i="22"/>
  <c r="D21387" i="22"/>
  <c r="D21388" i="22"/>
  <c r="D21389" i="22"/>
  <c r="D21390" i="22"/>
  <c r="D21391" i="22"/>
  <c r="D21392" i="22"/>
  <c r="D21393" i="22"/>
  <c r="D21394" i="22"/>
  <c r="D21395" i="22"/>
  <c r="D21396" i="22"/>
  <c r="D21397" i="22"/>
  <c r="D21398" i="22"/>
  <c r="D21399" i="22"/>
  <c r="D21400" i="22"/>
  <c r="D21401" i="22"/>
  <c r="D21402" i="22"/>
  <c r="D21403" i="22"/>
  <c r="D21404" i="22"/>
  <c r="D21405" i="22"/>
  <c r="D21406" i="22"/>
  <c r="D21407" i="22"/>
  <c r="D21408" i="22"/>
  <c r="D21409" i="22"/>
  <c r="D21410" i="22"/>
  <c r="D21411" i="22"/>
  <c r="D21412" i="22"/>
  <c r="D21413" i="22"/>
  <c r="D21414" i="22"/>
  <c r="D21415" i="22"/>
  <c r="D21416" i="22"/>
  <c r="D21417" i="22"/>
  <c r="D21418" i="22"/>
  <c r="D21419" i="22"/>
  <c r="D21420" i="22"/>
  <c r="D21421" i="22"/>
  <c r="D21422" i="22"/>
  <c r="D21423" i="22"/>
  <c r="D21424" i="22"/>
  <c r="D21425" i="22"/>
  <c r="D21426" i="22"/>
  <c r="D21427" i="22"/>
  <c r="D21428" i="22"/>
  <c r="D21429" i="22"/>
  <c r="D21430" i="22"/>
  <c r="D21431" i="22"/>
  <c r="D21432" i="22"/>
  <c r="D21433" i="22"/>
  <c r="D21434" i="22"/>
  <c r="D21435" i="22"/>
  <c r="D21436" i="22"/>
  <c r="D21437" i="22"/>
  <c r="D21438" i="22"/>
  <c r="D21439" i="22"/>
  <c r="D21440" i="22"/>
  <c r="D21441" i="22"/>
  <c r="D21442" i="22"/>
  <c r="D21443" i="22"/>
  <c r="D21444" i="22"/>
  <c r="D21445" i="22"/>
  <c r="D21446" i="22"/>
  <c r="D21447" i="22"/>
  <c r="D21448" i="22"/>
  <c r="D21449" i="22"/>
  <c r="D21450" i="22"/>
  <c r="D21451" i="22"/>
  <c r="D21452" i="22"/>
  <c r="D21453" i="22"/>
  <c r="D21454" i="22"/>
  <c r="D21455" i="22"/>
  <c r="D21456" i="22"/>
  <c r="D21457" i="22"/>
  <c r="D21458" i="22"/>
  <c r="D21459" i="22"/>
  <c r="D21460" i="22"/>
  <c r="D21461" i="22"/>
  <c r="D21462" i="22"/>
  <c r="D21463" i="22"/>
  <c r="D21464" i="22"/>
  <c r="D21465" i="22"/>
  <c r="D21466" i="22"/>
  <c r="D21467" i="22"/>
  <c r="D21468" i="22"/>
  <c r="D21469" i="22"/>
  <c r="D21470" i="22"/>
  <c r="D21471" i="22"/>
  <c r="D21472" i="22"/>
  <c r="D21473" i="22"/>
  <c r="D21474" i="22"/>
  <c r="D21475" i="22"/>
  <c r="D21476" i="22"/>
  <c r="D21477" i="22"/>
  <c r="D21478" i="22"/>
  <c r="D21479" i="22"/>
  <c r="D21480" i="22"/>
  <c r="D21481" i="22"/>
  <c r="D21482" i="22"/>
  <c r="D21483" i="22"/>
  <c r="D21484" i="22"/>
  <c r="D21485" i="22"/>
  <c r="D21486" i="22"/>
  <c r="D21487" i="22"/>
  <c r="D21488" i="22"/>
  <c r="D21489" i="22"/>
  <c r="D21490" i="22"/>
  <c r="D21491" i="22"/>
  <c r="D21492" i="22"/>
  <c r="D21493" i="22"/>
  <c r="D21494" i="22"/>
  <c r="D21495" i="22"/>
  <c r="D21496" i="22"/>
  <c r="D21497" i="22"/>
  <c r="D21498" i="22"/>
  <c r="D21499" i="22"/>
  <c r="D21500" i="22"/>
  <c r="D21501" i="22"/>
  <c r="D21502" i="22"/>
  <c r="D21503" i="22"/>
  <c r="D21504" i="22"/>
  <c r="D21505" i="22"/>
  <c r="D21506" i="22"/>
  <c r="D21507" i="22"/>
  <c r="D21508" i="22"/>
  <c r="D21509" i="22"/>
  <c r="D21510" i="22"/>
  <c r="D21511" i="22"/>
  <c r="D21512" i="22"/>
  <c r="D21513" i="22"/>
  <c r="D21514" i="22"/>
  <c r="D21515" i="22"/>
  <c r="D21516" i="22"/>
  <c r="D21517" i="22"/>
  <c r="D21518" i="22"/>
  <c r="D21519" i="22"/>
  <c r="D21520" i="22"/>
  <c r="D21521" i="22"/>
  <c r="D21522" i="22"/>
  <c r="D21523" i="22"/>
  <c r="D21524" i="22"/>
  <c r="D21525" i="22"/>
  <c r="D21526" i="22"/>
  <c r="D21527" i="22"/>
  <c r="D21528" i="22"/>
  <c r="D21529" i="22"/>
  <c r="D21530" i="22"/>
  <c r="D21531" i="22"/>
  <c r="D21532" i="22"/>
  <c r="D21533" i="22"/>
  <c r="D21534" i="22"/>
  <c r="D21535" i="22"/>
  <c r="D21536" i="22"/>
  <c r="D21537" i="22"/>
  <c r="D21538" i="22"/>
  <c r="D21539" i="22"/>
  <c r="D21540" i="22"/>
  <c r="D21541" i="22"/>
  <c r="D21542" i="22"/>
  <c r="D21543" i="22"/>
  <c r="D21544" i="22"/>
  <c r="D21545" i="22"/>
  <c r="D21546" i="22"/>
  <c r="D21547" i="22"/>
  <c r="D21548" i="22"/>
  <c r="D21549" i="22"/>
  <c r="D21550" i="22"/>
  <c r="D21551" i="22"/>
  <c r="D21552" i="22"/>
  <c r="D21553" i="22"/>
  <c r="D21554" i="22"/>
  <c r="D21555" i="22"/>
  <c r="D21556" i="22"/>
  <c r="D21557" i="22"/>
  <c r="D21558" i="22"/>
  <c r="D21559" i="22"/>
  <c r="D21560" i="22"/>
  <c r="D21561" i="22"/>
  <c r="D21562" i="22"/>
  <c r="D21563" i="22"/>
  <c r="D21564" i="22"/>
  <c r="D21565" i="22"/>
  <c r="D21566" i="22"/>
  <c r="D21567" i="22"/>
  <c r="D21568" i="22"/>
  <c r="D21569" i="22"/>
  <c r="D21570" i="22"/>
  <c r="D21571" i="22"/>
  <c r="D21572" i="22"/>
  <c r="D21573" i="22"/>
  <c r="D21574" i="22"/>
  <c r="D21575" i="22"/>
  <c r="D21576" i="22"/>
  <c r="D21577" i="22"/>
  <c r="D21578" i="22"/>
  <c r="D21579" i="22"/>
  <c r="D21580" i="22"/>
  <c r="D21581" i="22"/>
  <c r="D21582" i="22"/>
  <c r="D21583" i="22"/>
  <c r="D21584" i="22"/>
  <c r="D21585" i="22"/>
  <c r="D21586" i="22"/>
  <c r="D21587" i="22"/>
  <c r="D21588" i="22"/>
  <c r="D21589" i="22"/>
  <c r="D21590" i="22"/>
  <c r="D21591" i="22"/>
  <c r="D21592" i="22"/>
  <c r="D21593" i="22"/>
  <c r="D21594" i="22"/>
  <c r="D21595" i="22"/>
  <c r="D21596" i="22"/>
  <c r="D21597" i="22"/>
  <c r="D21598" i="22"/>
  <c r="D21599" i="22"/>
  <c r="D21600" i="22"/>
  <c r="D21601" i="22"/>
  <c r="D21602" i="22"/>
  <c r="D21603" i="22"/>
  <c r="D21604" i="22"/>
  <c r="D21605" i="22"/>
  <c r="D21606" i="22"/>
  <c r="D21607" i="22"/>
  <c r="D21608" i="22"/>
  <c r="D21609" i="22"/>
  <c r="D21610" i="22"/>
  <c r="D21611" i="22"/>
  <c r="D21612" i="22"/>
  <c r="D21613" i="22"/>
  <c r="D21614" i="22"/>
  <c r="D21615" i="22"/>
  <c r="D21616" i="22"/>
  <c r="D21617" i="22"/>
  <c r="D21618" i="22"/>
  <c r="D21619" i="22"/>
  <c r="D21620" i="22"/>
  <c r="D21621" i="22"/>
  <c r="D21622" i="22"/>
  <c r="D21623" i="22"/>
  <c r="D21624" i="22"/>
  <c r="D21625" i="22"/>
  <c r="D21626" i="22"/>
  <c r="D21627" i="22"/>
  <c r="D21628" i="22"/>
  <c r="D21629" i="22"/>
  <c r="D21630" i="22"/>
  <c r="D21631" i="22"/>
  <c r="D21632" i="22"/>
  <c r="D21633" i="22"/>
  <c r="D21634" i="22"/>
  <c r="D21635" i="22"/>
  <c r="D21636" i="22"/>
  <c r="D21637" i="22"/>
  <c r="D21638" i="22"/>
  <c r="D21639" i="22"/>
  <c r="D21640" i="22"/>
  <c r="D21641" i="22"/>
  <c r="D21642" i="22"/>
  <c r="D21643" i="22"/>
  <c r="D21644" i="22"/>
  <c r="D21645" i="22"/>
  <c r="D21646" i="22"/>
  <c r="D21647" i="22"/>
  <c r="D21648" i="22"/>
  <c r="D21649" i="22"/>
  <c r="D21650" i="22"/>
  <c r="D21651" i="22"/>
  <c r="D21652" i="22"/>
  <c r="D21653" i="22"/>
  <c r="D21654" i="22"/>
  <c r="D21655" i="22"/>
  <c r="D21656" i="22"/>
  <c r="D21657" i="22"/>
  <c r="D21658" i="22"/>
  <c r="D21659" i="22"/>
  <c r="D21660" i="22"/>
  <c r="D21661" i="22"/>
  <c r="D21662" i="22"/>
  <c r="D21663" i="22"/>
  <c r="D21664" i="22"/>
  <c r="D21665" i="22"/>
  <c r="D21666" i="22"/>
  <c r="D21667" i="22"/>
  <c r="D21668" i="22"/>
  <c r="D21669" i="22"/>
  <c r="D21670" i="22"/>
  <c r="D21671" i="22"/>
  <c r="D21672" i="22"/>
  <c r="D21673" i="22"/>
  <c r="D21674" i="22"/>
  <c r="D21675" i="22"/>
  <c r="D21676" i="22"/>
  <c r="D21677" i="22"/>
  <c r="D21678" i="22"/>
  <c r="D21679" i="22"/>
  <c r="D21680" i="22"/>
  <c r="D21681" i="22"/>
  <c r="D21682" i="22"/>
  <c r="D21683" i="22"/>
  <c r="D21684" i="22"/>
  <c r="D21685" i="22"/>
  <c r="D21686" i="22"/>
  <c r="D21687" i="22"/>
  <c r="D21688" i="22"/>
  <c r="D21689" i="22"/>
  <c r="D21690" i="22"/>
  <c r="D21691" i="22"/>
  <c r="D21692" i="22"/>
  <c r="D21693" i="22"/>
  <c r="D21694" i="22"/>
  <c r="D21695" i="22"/>
  <c r="D21696" i="22"/>
  <c r="D21697" i="22"/>
  <c r="D21698" i="22"/>
  <c r="D21699" i="22"/>
  <c r="D21700" i="22"/>
  <c r="D21701" i="22"/>
  <c r="D21702" i="22"/>
  <c r="D21703" i="22"/>
  <c r="D21704" i="22"/>
  <c r="D21705" i="22"/>
  <c r="D21706" i="22"/>
  <c r="D21707" i="22"/>
  <c r="D21708" i="22"/>
  <c r="D21709" i="22"/>
  <c r="D21710" i="22"/>
  <c r="D21711" i="22"/>
  <c r="D21712" i="22"/>
  <c r="D21713" i="22"/>
  <c r="D21714" i="22"/>
  <c r="D21715" i="22"/>
  <c r="D21716" i="22"/>
  <c r="D21717" i="22"/>
  <c r="D21718" i="22"/>
  <c r="D21719" i="22"/>
  <c r="D21720" i="22"/>
  <c r="D21721" i="22"/>
  <c r="D21722" i="22"/>
  <c r="D21723" i="22"/>
  <c r="D21724" i="22"/>
  <c r="D21725" i="22"/>
  <c r="D21726" i="22"/>
  <c r="D21727" i="22"/>
  <c r="D21728" i="22"/>
  <c r="D21729" i="22"/>
  <c r="D21730" i="22"/>
  <c r="D21731" i="22"/>
  <c r="D21732" i="22"/>
  <c r="D21733" i="22"/>
  <c r="D21734" i="22"/>
  <c r="D21735" i="22"/>
  <c r="D21736" i="22"/>
  <c r="D21737" i="22"/>
  <c r="D21738" i="22"/>
  <c r="D21739" i="22"/>
  <c r="D21740" i="22"/>
  <c r="D21741" i="22"/>
  <c r="D21742" i="22"/>
  <c r="D21743" i="22"/>
  <c r="D21744" i="22"/>
  <c r="D21745" i="22"/>
  <c r="D21746" i="22"/>
  <c r="D21747" i="22"/>
  <c r="D21748" i="22"/>
  <c r="D21749" i="22"/>
  <c r="D21750" i="22"/>
  <c r="D21751" i="22"/>
  <c r="D21752" i="22"/>
  <c r="D21753" i="22"/>
  <c r="D21754" i="22"/>
  <c r="D21755" i="22"/>
  <c r="D21756" i="22"/>
  <c r="D21757" i="22"/>
  <c r="D21758" i="22"/>
  <c r="D21759" i="22"/>
  <c r="D21760" i="22"/>
  <c r="D21761" i="22"/>
  <c r="D21762" i="22"/>
  <c r="D21763" i="22"/>
  <c r="D21764" i="22"/>
  <c r="D21765" i="22"/>
  <c r="D21766" i="22"/>
  <c r="D21767" i="22"/>
  <c r="D21768" i="22"/>
  <c r="D21769" i="22"/>
  <c r="D21770" i="22"/>
  <c r="D21771" i="22"/>
  <c r="D21772" i="22"/>
  <c r="D21773" i="22"/>
  <c r="D21774" i="22"/>
  <c r="D21775" i="22"/>
  <c r="D21776" i="22"/>
  <c r="D21777" i="22"/>
  <c r="D21778" i="22"/>
  <c r="D21779" i="22"/>
  <c r="D21780" i="22"/>
  <c r="D21781" i="22"/>
  <c r="D21782" i="22"/>
  <c r="D21783" i="22"/>
  <c r="D21784" i="22"/>
  <c r="D21785" i="22"/>
  <c r="D21786" i="22"/>
  <c r="D21787" i="22"/>
  <c r="D21788" i="22"/>
  <c r="D21789" i="22"/>
  <c r="D21790" i="22"/>
  <c r="D21791" i="22"/>
  <c r="D21792" i="22"/>
  <c r="D21793" i="22"/>
  <c r="D21794" i="22"/>
  <c r="D21795" i="22"/>
  <c r="D21796" i="22"/>
  <c r="D21797" i="22"/>
  <c r="D21798" i="22"/>
  <c r="D21799" i="22"/>
  <c r="D21800" i="22"/>
  <c r="D21801" i="22"/>
  <c r="D21802" i="22"/>
  <c r="D21803" i="22"/>
  <c r="D21804" i="22"/>
  <c r="D21805" i="22"/>
  <c r="D21806" i="22"/>
  <c r="D21807" i="22"/>
  <c r="D21808" i="22"/>
  <c r="D21809" i="22"/>
  <c r="D21810" i="22"/>
  <c r="D21811" i="22"/>
  <c r="D21812" i="22"/>
  <c r="D21813" i="22"/>
  <c r="D21814" i="22"/>
  <c r="D21815" i="22"/>
  <c r="D21816" i="22"/>
  <c r="D21817" i="22"/>
  <c r="D21818" i="22"/>
  <c r="D21819" i="22"/>
  <c r="D21820" i="22"/>
  <c r="D21821" i="22"/>
  <c r="D21822" i="22"/>
  <c r="D21823" i="22"/>
  <c r="D21824" i="22"/>
  <c r="D21825" i="22"/>
  <c r="D21826" i="22"/>
  <c r="D21827" i="22"/>
  <c r="D21828" i="22"/>
  <c r="D21829" i="22"/>
  <c r="D21830" i="22"/>
  <c r="D21831" i="22"/>
  <c r="D21832" i="22"/>
  <c r="D21833" i="22"/>
  <c r="D21834" i="22"/>
  <c r="D21835" i="22"/>
  <c r="D21836" i="22"/>
  <c r="D21837" i="22"/>
  <c r="D21838" i="22"/>
  <c r="D21839" i="22"/>
  <c r="D21840" i="22"/>
  <c r="D21841" i="22"/>
  <c r="D21842" i="22"/>
  <c r="D21843" i="22"/>
  <c r="D21844" i="22"/>
  <c r="D21845" i="22"/>
  <c r="D21846" i="22"/>
  <c r="D21847" i="22"/>
  <c r="D21848" i="22"/>
  <c r="D21849" i="22"/>
  <c r="D21850" i="22"/>
  <c r="D21851" i="22"/>
  <c r="D21852" i="22"/>
  <c r="D21853" i="22"/>
  <c r="D21854" i="22"/>
  <c r="D21855" i="22"/>
  <c r="D21856" i="22"/>
  <c r="D21857" i="22"/>
  <c r="D21858" i="22"/>
  <c r="D21859" i="22"/>
  <c r="D21860" i="22"/>
  <c r="D21861" i="22"/>
  <c r="D21862" i="22"/>
  <c r="D21863" i="22"/>
  <c r="D21864" i="22"/>
  <c r="D21865" i="22"/>
  <c r="D21866" i="22"/>
  <c r="D21867" i="22"/>
  <c r="D21868" i="22"/>
  <c r="D21869" i="22"/>
  <c r="D21870" i="22"/>
  <c r="D21871" i="22"/>
  <c r="D21872" i="22"/>
  <c r="D21873" i="22"/>
  <c r="D21874" i="22"/>
  <c r="D21875" i="22"/>
  <c r="D21876" i="22"/>
  <c r="D21877" i="22"/>
  <c r="D21878" i="22"/>
  <c r="D21879" i="22"/>
  <c r="D21880" i="22"/>
  <c r="D21881" i="22"/>
  <c r="D21882" i="22"/>
  <c r="D21883" i="22"/>
  <c r="D21884" i="22"/>
  <c r="D21885" i="22"/>
  <c r="D21886" i="22"/>
  <c r="D21887" i="22"/>
  <c r="D21888" i="22"/>
  <c r="D21889" i="22"/>
  <c r="D21890" i="22"/>
  <c r="D21891" i="22"/>
  <c r="D21892" i="22"/>
  <c r="D21893" i="22"/>
  <c r="D21894" i="22"/>
  <c r="D21895" i="22"/>
  <c r="D21896" i="22"/>
  <c r="D21897" i="22"/>
  <c r="D21898" i="22"/>
  <c r="D21899" i="22"/>
  <c r="D21900" i="22"/>
  <c r="D21901" i="22"/>
  <c r="D21902" i="22"/>
  <c r="D21903" i="22"/>
  <c r="D21904" i="22"/>
  <c r="D21905" i="22"/>
  <c r="D21906" i="22"/>
  <c r="D21907" i="22"/>
  <c r="D21908" i="22"/>
  <c r="D21909" i="22"/>
  <c r="D21910" i="22"/>
  <c r="D21911" i="22"/>
  <c r="D21912" i="22"/>
  <c r="D21913" i="22"/>
  <c r="D21914" i="22"/>
  <c r="D21915" i="22"/>
  <c r="D21916" i="22"/>
  <c r="D21917" i="22"/>
  <c r="D21918" i="22"/>
  <c r="D21919" i="22"/>
  <c r="D21920" i="22"/>
  <c r="D21921" i="22"/>
  <c r="D21922" i="22"/>
  <c r="D21923" i="22"/>
  <c r="D21924" i="22"/>
  <c r="D21925" i="22"/>
  <c r="D21926" i="22"/>
  <c r="D21927" i="22"/>
  <c r="D21928" i="22"/>
  <c r="D21929" i="22"/>
  <c r="D21930" i="22"/>
  <c r="D21931" i="22"/>
  <c r="D21932" i="22"/>
  <c r="D21933" i="22"/>
  <c r="D21934" i="22"/>
  <c r="D21935" i="22"/>
  <c r="D21936" i="22"/>
  <c r="D21937" i="22"/>
  <c r="D21938" i="22"/>
  <c r="D21939" i="22"/>
  <c r="D21940" i="22"/>
  <c r="D21941" i="22"/>
  <c r="D21942" i="22"/>
  <c r="D21943" i="22"/>
  <c r="D21944" i="22"/>
  <c r="D21945" i="22"/>
  <c r="D21946" i="22"/>
  <c r="D21947" i="22"/>
  <c r="D21948" i="22"/>
  <c r="D21949" i="22"/>
  <c r="D21950" i="22"/>
  <c r="D21951" i="22"/>
  <c r="D21952" i="22"/>
  <c r="D21953" i="22"/>
  <c r="D21954" i="22"/>
  <c r="D21955" i="22"/>
  <c r="D21956" i="22"/>
  <c r="D21957" i="22"/>
  <c r="D21958" i="22"/>
  <c r="D21959" i="22"/>
  <c r="D21960" i="22"/>
  <c r="D21961" i="22"/>
  <c r="D21962" i="22"/>
  <c r="D21963" i="22"/>
  <c r="D21964" i="22"/>
  <c r="D21965" i="22"/>
  <c r="D21966" i="22"/>
  <c r="D21967" i="22"/>
  <c r="D21968" i="22"/>
  <c r="D21969" i="22"/>
  <c r="D21970" i="22"/>
  <c r="D21971" i="22"/>
  <c r="D21972" i="22"/>
  <c r="D21973" i="22"/>
  <c r="D21974" i="22"/>
  <c r="D21975" i="22"/>
  <c r="D21976" i="22"/>
  <c r="D21977" i="22"/>
  <c r="D21978" i="22"/>
  <c r="D21979" i="22"/>
  <c r="D21980" i="22"/>
  <c r="D21981" i="22"/>
  <c r="D21982" i="22"/>
  <c r="D21983" i="22"/>
  <c r="D21984" i="22"/>
  <c r="D21985" i="22"/>
  <c r="D21986" i="22"/>
  <c r="D21987" i="22"/>
  <c r="D21988" i="22"/>
  <c r="D21989" i="22"/>
  <c r="D21990" i="22"/>
  <c r="D21991" i="22"/>
  <c r="D21992" i="22"/>
  <c r="D21993" i="22"/>
  <c r="D21994" i="22"/>
  <c r="D21995" i="22"/>
  <c r="D21996" i="22"/>
  <c r="D21997" i="22"/>
  <c r="D21998" i="22"/>
  <c r="D21999" i="22"/>
  <c r="D22000" i="22"/>
  <c r="D22001" i="22"/>
  <c r="D22002" i="22"/>
  <c r="D22003" i="22"/>
  <c r="D22004" i="22"/>
  <c r="D22005" i="22"/>
  <c r="D22006" i="22"/>
  <c r="D22007" i="22"/>
  <c r="D22008" i="22"/>
  <c r="D22009" i="22"/>
  <c r="D22010" i="22"/>
  <c r="D22011" i="22"/>
  <c r="D22012" i="22"/>
  <c r="D22013" i="22"/>
  <c r="D22014" i="22"/>
  <c r="D22015" i="22"/>
  <c r="D22016" i="22"/>
  <c r="D22017" i="22"/>
  <c r="D22018" i="22"/>
  <c r="D22019" i="22"/>
  <c r="D22020" i="22"/>
  <c r="D22021" i="22"/>
  <c r="D22022" i="22"/>
  <c r="D22023" i="22"/>
  <c r="D22024" i="22"/>
  <c r="D22025" i="22"/>
  <c r="D22026" i="22"/>
  <c r="D22027" i="22"/>
  <c r="D22028" i="22"/>
  <c r="D22029" i="22"/>
  <c r="D22030" i="22"/>
  <c r="D22031" i="22"/>
  <c r="D22032" i="22"/>
  <c r="D22033" i="22"/>
  <c r="D22034" i="22"/>
  <c r="D22035" i="22"/>
  <c r="D22036" i="22"/>
  <c r="D22037" i="22"/>
  <c r="D22038" i="22"/>
  <c r="D22039" i="22"/>
  <c r="D22040" i="22"/>
  <c r="D22041" i="22"/>
  <c r="D22042" i="22"/>
  <c r="D22043" i="22"/>
  <c r="D22044" i="22"/>
  <c r="D22045" i="22"/>
  <c r="D22046" i="22"/>
  <c r="D22047" i="22"/>
  <c r="D22048" i="22"/>
  <c r="D22049" i="22"/>
  <c r="D22050" i="22"/>
  <c r="D22051" i="22"/>
  <c r="D22052" i="22"/>
  <c r="D22053" i="22"/>
  <c r="D22054" i="22"/>
  <c r="D22055" i="22"/>
  <c r="D22056" i="22"/>
  <c r="D22057" i="22"/>
  <c r="D22058" i="22"/>
  <c r="D22059" i="22"/>
  <c r="D22060" i="22"/>
  <c r="D22061" i="22"/>
  <c r="D22062" i="22"/>
  <c r="D22063" i="22"/>
  <c r="D22064" i="22"/>
  <c r="D22065" i="22"/>
  <c r="D22066" i="22"/>
  <c r="D22067" i="22"/>
  <c r="D22068" i="22"/>
  <c r="D22069" i="22"/>
  <c r="D22070" i="22"/>
  <c r="D22071" i="22"/>
  <c r="D22072" i="22"/>
  <c r="D22073" i="22"/>
  <c r="D22074" i="22"/>
  <c r="D22075" i="22"/>
  <c r="D22076" i="22"/>
  <c r="D22077" i="22"/>
  <c r="D22078" i="22"/>
  <c r="D22079" i="22"/>
  <c r="D22080" i="22"/>
  <c r="D22081" i="22"/>
  <c r="D22082" i="22"/>
  <c r="D22083" i="22"/>
  <c r="D22084" i="22"/>
  <c r="D22085" i="22"/>
  <c r="D22086" i="22"/>
  <c r="D22087" i="22"/>
  <c r="D22088" i="22"/>
  <c r="D22089" i="22"/>
  <c r="D22090" i="22"/>
  <c r="D22091" i="22"/>
  <c r="D22092" i="22"/>
  <c r="D22093" i="22"/>
  <c r="D22094" i="22"/>
  <c r="D22095" i="22"/>
  <c r="D22096" i="22"/>
  <c r="D22097" i="22"/>
  <c r="D22098" i="22"/>
  <c r="D22099" i="22"/>
  <c r="D22100" i="22"/>
  <c r="D22101" i="22"/>
  <c r="D22102" i="22"/>
  <c r="D22103" i="22"/>
  <c r="D22104" i="22"/>
  <c r="D22105" i="22"/>
  <c r="D22106" i="22"/>
  <c r="D22107" i="22"/>
  <c r="D22108" i="22"/>
  <c r="D22109" i="22"/>
  <c r="D22110" i="22"/>
  <c r="D22111" i="22"/>
  <c r="D22112" i="22"/>
  <c r="D22113" i="22"/>
  <c r="D22114" i="22"/>
  <c r="D22115" i="22"/>
  <c r="D22116" i="22"/>
  <c r="D22117" i="22"/>
  <c r="D22118" i="22"/>
  <c r="D22119" i="22"/>
  <c r="D22120" i="22"/>
  <c r="D22121" i="22"/>
  <c r="D22122" i="22"/>
  <c r="D22123" i="22"/>
  <c r="D22124" i="22"/>
  <c r="D22125" i="22"/>
  <c r="D22126" i="22"/>
  <c r="D22127" i="22"/>
  <c r="D22128" i="22"/>
  <c r="D22129" i="22"/>
  <c r="D22130" i="22"/>
  <c r="D22131" i="22"/>
  <c r="D22132" i="22"/>
  <c r="D22133" i="22"/>
  <c r="D22134" i="22"/>
  <c r="D22135" i="22"/>
  <c r="D22136" i="22"/>
  <c r="D22137" i="22"/>
  <c r="D22138" i="22"/>
  <c r="D22139" i="22"/>
  <c r="D22140" i="22"/>
  <c r="D22141" i="22"/>
  <c r="D22142" i="22"/>
  <c r="D22143" i="22"/>
  <c r="D22144" i="22"/>
  <c r="D22145" i="22"/>
  <c r="D22146" i="22"/>
  <c r="D22147" i="22"/>
  <c r="D22148" i="22"/>
  <c r="D22149" i="22"/>
  <c r="D22150" i="22"/>
  <c r="D22151" i="22"/>
  <c r="D22152" i="22"/>
  <c r="D22153" i="22"/>
  <c r="D22154" i="22"/>
  <c r="D22155" i="22"/>
  <c r="D22156" i="22"/>
  <c r="D22157" i="22"/>
  <c r="D22158" i="22"/>
  <c r="D22159" i="22"/>
  <c r="D22160" i="22"/>
  <c r="D22161" i="22"/>
  <c r="D22162" i="22"/>
  <c r="D22163" i="22"/>
  <c r="D22164" i="22"/>
  <c r="D22165" i="22"/>
  <c r="D22166" i="22"/>
  <c r="D22167" i="22"/>
  <c r="D22168" i="22"/>
  <c r="D22169" i="22"/>
  <c r="D22170" i="22"/>
  <c r="D22171" i="22"/>
  <c r="D22172" i="22"/>
  <c r="D22173" i="22"/>
  <c r="D22174" i="22"/>
  <c r="D22175" i="22"/>
  <c r="D22176" i="22"/>
  <c r="D22177" i="22"/>
  <c r="D22178" i="22"/>
  <c r="D22179" i="22"/>
  <c r="D22180" i="22"/>
  <c r="D22181" i="22"/>
  <c r="D22182" i="22"/>
  <c r="D22183" i="22"/>
  <c r="D22184" i="22"/>
  <c r="D22185" i="22"/>
  <c r="D22186" i="22"/>
  <c r="D22187" i="22"/>
  <c r="D22188" i="22"/>
  <c r="D22189" i="22"/>
  <c r="D22190" i="22"/>
  <c r="D22191" i="22"/>
  <c r="D22192" i="22"/>
  <c r="D22193" i="22"/>
  <c r="D22194" i="22"/>
  <c r="D22195" i="22"/>
  <c r="D22196" i="22"/>
  <c r="D22197" i="22"/>
  <c r="D22198" i="22"/>
  <c r="D22199" i="22"/>
  <c r="D22200" i="22"/>
  <c r="D22201" i="22"/>
  <c r="D22202" i="22"/>
  <c r="D22203" i="22"/>
  <c r="D22204" i="22"/>
  <c r="D22205" i="22"/>
  <c r="D22206" i="22"/>
  <c r="D22207" i="22"/>
  <c r="D22208" i="22"/>
  <c r="D22209" i="22"/>
  <c r="D22210" i="22"/>
  <c r="D22211" i="22"/>
  <c r="D22212" i="22"/>
  <c r="D22213" i="22"/>
  <c r="D22214" i="22"/>
  <c r="D22215" i="22"/>
  <c r="D22216" i="22"/>
  <c r="D22217" i="22"/>
  <c r="D22218" i="22"/>
  <c r="D22219" i="22"/>
  <c r="D22220" i="22"/>
  <c r="D22221" i="22"/>
  <c r="D22222" i="22"/>
  <c r="D22223" i="22"/>
  <c r="D22224" i="22"/>
  <c r="D22225" i="22"/>
  <c r="D22226" i="22"/>
  <c r="D22227" i="22"/>
  <c r="D22228" i="22"/>
  <c r="D22229" i="22"/>
  <c r="D22230" i="22"/>
  <c r="D22231" i="22"/>
  <c r="D22232" i="22"/>
  <c r="D22233" i="22"/>
  <c r="D22234" i="22"/>
  <c r="D22235" i="22"/>
  <c r="D22236" i="22"/>
  <c r="D22237" i="22"/>
  <c r="D22238" i="22"/>
  <c r="D22239" i="22"/>
  <c r="D22240" i="22"/>
  <c r="D22241" i="22"/>
  <c r="D22242" i="22"/>
  <c r="D22243" i="22"/>
  <c r="D22244" i="22"/>
  <c r="D22245" i="22"/>
  <c r="D22246" i="22"/>
  <c r="D22247" i="22"/>
  <c r="D22248" i="22"/>
  <c r="D22249" i="22"/>
  <c r="D22250" i="22"/>
  <c r="D22251" i="22"/>
  <c r="D22252" i="22"/>
  <c r="D22253" i="22"/>
  <c r="D22254" i="22"/>
  <c r="D22255" i="22"/>
  <c r="D22256" i="22"/>
  <c r="D22257" i="22"/>
  <c r="D22258" i="22"/>
  <c r="D22259" i="22"/>
  <c r="D22260" i="22"/>
  <c r="D22261" i="22"/>
  <c r="D22262" i="22"/>
  <c r="D22263" i="22"/>
  <c r="D22264" i="22"/>
  <c r="D22265" i="22"/>
  <c r="D22266" i="22"/>
  <c r="D22267" i="22"/>
  <c r="D22268" i="22"/>
  <c r="D22269" i="22"/>
  <c r="D22270" i="22"/>
  <c r="D22271" i="22"/>
  <c r="D22272" i="22"/>
  <c r="D22273" i="22"/>
  <c r="D22274" i="22"/>
  <c r="D22275" i="22"/>
  <c r="D22276" i="22"/>
  <c r="D22277" i="22"/>
  <c r="D22278" i="22"/>
  <c r="D22279" i="22"/>
  <c r="D22280" i="22"/>
  <c r="D22281" i="22"/>
  <c r="D22282" i="22"/>
  <c r="D22283" i="22"/>
  <c r="D22284" i="22"/>
  <c r="D22285" i="22"/>
  <c r="D22286" i="22"/>
  <c r="D22287" i="22"/>
  <c r="D22288" i="22"/>
  <c r="D22289" i="22"/>
  <c r="D22290" i="22"/>
  <c r="D22291" i="22"/>
  <c r="D22292" i="22"/>
  <c r="D22293" i="22"/>
  <c r="D22294" i="22"/>
  <c r="D22295" i="22"/>
  <c r="D22296" i="22"/>
  <c r="D22297" i="22"/>
  <c r="D22298" i="22"/>
  <c r="D22299" i="22"/>
  <c r="D22300" i="22"/>
  <c r="D22301" i="22"/>
  <c r="D22302" i="22"/>
  <c r="D22303" i="22"/>
  <c r="D22304" i="22"/>
  <c r="D22305" i="22"/>
  <c r="D22306" i="22"/>
  <c r="D22307" i="22"/>
  <c r="D22308" i="22"/>
  <c r="D22309" i="22"/>
  <c r="D22310" i="22"/>
  <c r="D22311" i="22"/>
  <c r="D22312" i="22"/>
  <c r="D22313" i="22"/>
  <c r="D22314" i="22"/>
  <c r="D22315" i="22"/>
  <c r="D22316" i="22"/>
  <c r="D22317" i="22"/>
  <c r="D22318" i="22"/>
  <c r="D22319" i="22"/>
  <c r="D22320" i="22"/>
  <c r="D22321" i="22"/>
  <c r="D22322" i="22"/>
  <c r="D22323" i="22"/>
  <c r="D22324" i="22"/>
  <c r="D22325" i="22"/>
  <c r="D22326" i="22"/>
  <c r="D22327" i="22"/>
  <c r="D22328" i="22"/>
  <c r="D22329" i="22"/>
  <c r="D22330" i="22"/>
  <c r="D22331" i="22"/>
  <c r="D22332" i="22"/>
  <c r="D22333" i="22"/>
  <c r="D22334" i="22"/>
  <c r="D22335" i="22"/>
  <c r="D22336" i="22"/>
  <c r="D22337" i="22"/>
  <c r="D22338" i="22"/>
  <c r="D22339" i="22"/>
  <c r="D22340" i="22"/>
  <c r="D22341" i="22"/>
  <c r="D22342" i="22"/>
  <c r="D22343" i="22"/>
  <c r="D22344" i="22"/>
  <c r="D22345" i="22"/>
  <c r="D22346" i="22"/>
  <c r="D22347" i="22"/>
  <c r="D22348" i="22"/>
  <c r="D22349" i="22"/>
  <c r="D22350" i="22"/>
  <c r="D22351" i="22"/>
  <c r="D22352" i="22"/>
  <c r="D22353" i="22"/>
  <c r="D22354" i="22"/>
  <c r="D22355" i="22"/>
  <c r="D22356" i="22"/>
  <c r="D22357" i="22"/>
  <c r="D22358" i="22"/>
  <c r="D22359" i="22"/>
  <c r="D22360" i="22"/>
  <c r="D22361" i="22"/>
  <c r="D22362" i="22"/>
  <c r="D22363" i="22"/>
  <c r="D22364" i="22"/>
  <c r="D22365" i="22"/>
  <c r="D22366" i="22"/>
  <c r="D22367" i="22"/>
  <c r="D22368" i="22"/>
  <c r="D22369" i="22"/>
  <c r="D22370" i="22"/>
  <c r="D22371" i="22"/>
  <c r="D22372" i="22"/>
  <c r="D22373" i="22"/>
  <c r="D22374" i="22"/>
  <c r="D22375" i="22"/>
  <c r="D22376" i="22"/>
  <c r="D22377" i="22"/>
  <c r="D22378" i="22"/>
  <c r="D22379" i="22"/>
  <c r="D22380" i="22"/>
  <c r="D22381" i="22"/>
  <c r="D22382" i="22"/>
  <c r="D22383" i="22"/>
  <c r="D22384" i="22"/>
  <c r="D22385" i="22"/>
  <c r="D22386" i="22"/>
  <c r="D22387" i="22"/>
  <c r="D22388" i="22"/>
  <c r="D22389" i="22"/>
  <c r="D22390" i="22"/>
  <c r="D22391" i="22"/>
  <c r="D22392" i="22"/>
  <c r="D22393" i="22"/>
  <c r="D22394" i="22"/>
  <c r="D22395" i="22"/>
  <c r="D22396" i="22"/>
  <c r="D22397" i="22"/>
  <c r="D22398" i="22"/>
  <c r="D22399" i="22"/>
  <c r="D22400" i="22"/>
  <c r="D22401" i="22"/>
  <c r="D22402" i="22"/>
  <c r="D22403" i="22"/>
  <c r="D22404" i="22"/>
  <c r="D22405" i="22"/>
  <c r="D22406" i="22"/>
  <c r="D22407" i="22"/>
  <c r="D22408" i="22"/>
  <c r="D22409" i="22"/>
  <c r="D22410" i="22"/>
  <c r="D22411" i="22"/>
  <c r="D22412" i="22"/>
  <c r="D22413" i="22"/>
  <c r="D22414" i="22"/>
  <c r="D22415" i="22"/>
  <c r="D22416" i="22"/>
  <c r="D22417" i="22"/>
  <c r="D22418" i="22"/>
  <c r="D22419" i="22"/>
  <c r="D22420" i="22"/>
  <c r="D22421" i="22"/>
  <c r="D22422" i="22"/>
  <c r="D22423" i="22"/>
  <c r="D22424" i="22"/>
  <c r="D22425" i="22"/>
  <c r="D22426" i="22"/>
  <c r="D22427" i="22"/>
  <c r="D22428" i="22"/>
  <c r="D22429" i="22"/>
  <c r="D22430" i="22"/>
  <c r="D22431" i="22"/>
  <c r="D22432" i="22"/>
  <c r="D22433" i="22"/>
  <c r="D22434" i="22"/>
  <c r="D22435" i="22"/>
  <c r="D22436" i="22"/>
  <c r="D22437" i="22"/>
  <c r="D22438" i="22"/>
  <c r="D22439" i="22"/>
  <c r="D22440" i="22"/>
  <c r="D22441" i="22"/>
  <c r="D22442" i="22"/>
  <c r="D22443" i="22"/>
  <c r="D22444" i="22"/>
  <c r="D22445" i="22"/>
  <c r="D22446" i="22"/>
  <c r="D22447" i="22"/>
  <c r="D22448" i="22"/>
  <c r="D22449" i="22"/>
  <c r="D22450" i="22"/>
  <c r="D22451" i="22"/>
  <c r="D22452" i="22"/>
  <c r="D22453" i="22"/>
  <c r="D22454" i="22"/>
  <c r="D22455" i="22"/>
  <c r="D22456" i="22"/>
  <c r="D22457" i="22"/>
  <c r="D22458" i="22"/>
  <c r="D22459" i="22"/>
  <c r="D22460" i="22"/>
  <c r="D22461" i="22"/>
  <c r="D22462" i="22"/>
  <c r="D22463" i="22"/>
  <c r="D22464" i="22"/>
  <c r="D22465" i="22"/>
  <c r="D22466" i="22"/>
  <c r="D22467" i="22"/>
  <c r="D22468" i="22"/>
  <c r="D22469" i="22"/>
  <c r="D22470" i="22"/>
  <c r="D22471" i="22"/>
  <c r="D22472" i="22"/>
  <c r="D22473" i="22"/>
  <c r="D22474" i="22"/>
  <c r="D22475" i="22"/>
  <c r="D22476" i="22"/>
  <c r="D22477" i="22"/>
  <c r="D22478" i="22"/>
  <c r="D22479" i="22"/>
  <c r="D22480" i="22"/>
  <c r="D22481" i="22"/>
  <c r="D22482" i="22"/>
  <c r="D22483" i="22"/>
  <c r="D22484" i="22"/>
  <c r="D22485" i="22"/>
  <c r="D22486" i="22"/>
  <c r="D22487" i="22"/>
  <c r="D22488" i="22"/>
  <c r="D22489" i="22"/>
  <c r="D22490" i="22"/>
  <c r="D22491" i="22"/>
  <c r="D22492" i="22"/>
  <c r="D22493" i="22"/>
  <c r="D22494" i="22"/>
  <c r="D22495" i="22"/>
  <c r="D22496" i="22"/>
  <c r="D22497" i="22"/>
  <c r="D22498" i="22"/>
  <c r="D22499" i="22"/>
  <c r="D22500" i="22"/>
  <c r="D22501" i="22"/>
  <c r="D22502" i="22"/>
  <c r="D22503" i="22"/>
  <c r="D22504" i="22"/>
  <c r="D22505" i="22"/>
  <c r="D22506" i="22"/>
  <c r="D22507" i="22"/>
  <c r="D22508" i="22"/>
  <c r="D22509" i="22"/>
  <c r="D22510" i="22"/>
  <c r="D22511" i="22"/>
  <c r="D22512" i="22"/>
  <c r="D22513" i="22"/>
  <c r="D22514" i="22"/>
  <c r="D22515" i="22"/>
  <c r="D22516" i="22"/>
  <c r="D22517" i="22"/>
  <c r="D22518" i="22"/>
  <c r="D22519" i="22"/>
  <c r="D22520" i="22"/>
  <c r="D22521" i="22"/>
  <c r="D22522" i="22"/>
  <c r="D22523" i="22"/>
  <c r="D22524" i="22"/>
  <c r="D22525" i="22"/>
  <c r="D22526" i="22"/>
  <c r="D22527" i="22"/>
  <c r="D22528" i="22"/>
  <c r="D22529" i="22"/>
  <c r="D22530" i="22"/>
  <c r="D22531" i="22"/>
  <c r="D22532" i="22"/>
  <c r="D22533" i="22"/>
  <c r="D22534" i="22"/>
  <c r="D22535" i="22"/>
  <c r="D22536" i="22"/>
  <c r="D22537" i="22"/>
  <c r="D22538" i="22"/>
  <c r="D22539" i="22"/>
  <c r="D22540" i="22"/>
  <c r="D22541" i="22"/>
  <c r="D22542" i="22"/>
  <c r="D22543" i="22"/>
  <c r="D22544" i="22"/>
  <c r="D22545" i="22"/>
  <c r="D22546" i="22"/>
  <c r="D22547" i="22"/>
  <c r="D22548" i="22"/>
  <c r="D22549" i="22"/>
  <c r="D22550" i="22"/>
  <c r="D22551" i="22"/>
  <c r="D22552" i="22"/>
  <c r="D22553" i="22"/>
  <c r="D22554" i="22"/>
  <c r="D22555" i="22"/>
  <c r="D22556" i="22"/>
  <c r="D22557" i="22"/>
  <c r="D22558" i="22"/>
  <c r="D22559" i="22"/>
  <c r="D22560" i="22"/>
  <c r="D22561" i="22"/>
  <c r="D22562" i="22"/>
  <c r="D22563" i="22"/>
  <c r="D22564" i="22"/>
  <c r="D22565" i="22"/>
  <c r="D22566" i="22"/>
  <c r="D22567" i="22"/>
  <c r="D22568" i="22"/>
  <c r="D22569" i="22"/>
  <c r="D22570" i="22"/>
  <c r="D22571" i="22"/>
  <c r="D22572" i="22"/>
  <c r="D22573" i="22"/>
  <c r="D22574" i="22"/>
  <c r="D22575" i="22"/>
  <c r="D22576" i="22"/>
  <c r="D22577" i="22"/>
  <c r="D22578" i="22"/>
  <c r="D22579" i="22"/>
  <c r="D22580" i="22"/>
  <c r="D22581" i="22"/>
  <c r="D22582" i="22"/>
  <c r="D22583" i="22"/>
  <c r="D22584" i="22"/>
  <c r="D22585" i="22"/>
  <c r="D22586" i="22"/>
  <c r="D22587" i="22"/>
  <c r="D22588" i="22"/>
  <c r="D22589" i="22"/>
  <c r="D22590" i="22"/>
  <c r="D22591" i="22"/>
  <c r="D22592" i="22"/>
  <c r="D22593" i="22"/>
  <c r="D22594" i="22"/>
  <c r="D22595" i="22"/>
  <c r="D22596" i="22"/>
  <c r="D22597" i="22"/>
  <c r="D22598" i="22"/>
  <c r="D22599" i="22"/>
  <c r="D22600" i="22"/>
  <c r="D22601" i="22"/>
  <c r="D22602" i="22"/>
  <c r="D22603" i="22"/>
  <c r="D22604" i="22"/>
  <c r="D22605" i="22"/>
  <c r="D22606" i="22"/>
  <c r="D22607" i="22"/>
  <c r="D22608" i="22"/>
  <c r="D22609" i="22"/>
  <c r="D22610" i="22"/>
  <c r="D22611" i="22"/>
  <c r="D22612" i="22"/>
  <c r="D22613" i="22"/>
  <c r="D22614" i="22"/>
  <c r="D22615" i="22"/>
  <c r="D22616" i="22"/>
  <c r="D22617" i="22"/>
  <c r="D22618" i="22"/>
  <c r="D22619" i="22"/>
  <c r="D22620" i="22"/>
  <c r="D22621" i="22"/>
  <c r="D22622" i="22"/>
  <c r="D22623" i="22"/>
  <c r="D22624" i="22"/>
  <c r="D22625" i="22"/>
  <c r="D22626" i="22"/>
  <c r="D22627" i="22"/>
  <c r="D22628" i="22"/>
  <c r="D22629" i="22"/>
  <c r="D22630" i="22"/>
  <c r="D22631" i="22"/>
  <c r="D22632" i="22"/>
  <c r="D22633" i="22"/>
  <c r="D22634" i="22"/>
  <c r="D22635" i="22"/>
  <c r="D22636" i="22"/>
  <c r="D22637" i="22"/>
  <c r="D22638" i="22"/>
  <c r="D22639" i="22"/>
  <c r="D22640" i="22"/>
  <c r="D22641" i="22"/>
  <c r="D22642" i="22"/>
  <c r="D22643" i="22"/>
  <c r="D22644" i="22"/>
  <c r="D22645" i="22"/>
  <c r="D22646" i="22"/>
  <c r="D22647" i="22"/>
  <c r="D22648" i="22"/>
  <c r="D22649" i="22"/>
  <c r="D22650" i="22"/>
  <c r="D22651" i="22"/>
  <c r="D22652" i="22"/>
  <c r="D22653" i="22"/>
  <c r="D22654" i="22"/>
  <c r="D22655" i="22"/>
  <c r="D22656" i="22"/>
  <c r="D22657" i="22"/>
  <c r="D22658" i="22"/>
  <c r="D22659" i="22"/>
  <c r="D22660" i="22"/>
  <c r="D22661" i="22"/>
  <c r="D22662" i="22"/>
  <c r="D22663" i="22"/>
  <c r="D22664" i="22"/>
  <c r="D22665" i="22"/>
  <c r="D22666" i="22"/>
  <c r="D22667" i="22"/>
  <c r="D22668" i="22"/>
  <c r="D22669" i="22"/>
  <c r="D22670" i="22"/>
  <c r="D22671" i="22"/>
  <c r="D22672" i="22"/>
  <c r="D22673" i="22"/>
  <c r="D22674" i="22"/>
  <c r="D22675" i="22"/>
  <c r="D22676" i="22"/>
  <c r="D22677" i="22"/>
  <c r="D22678" i="22"/>
  <c r="D22679" i="22"/>
  <c r="D22680" i="22"/>
  <c r="D22681" i="22"/>
  <c r="D22682" i="22"/>
  <c r="D22683" i="22"/>
  <c r="D22684" i="22"/>
  <c r="D22685" i="22"/>
  <c r="D22686" i="22"/>
  <c r="D22687" i="22"/>
  <c r="D22688" i="22"/>
  <c r="D22689" i="22"/>
  <c r="D22690" i="22"/>
  <c r="D22691" i="22"/>
  <c r="D22692" i="22"/>
  <c r="D22693" i="22"/>
  <c r="D22694" i="22"/>
  <c r="D22695" i="22"/>
  <c r="D22696" i="22"/>
  <c r="D22697" i="22"/>
  <c r="D22698" i="22"/>
  <c r="D22699" i="22"/>
  <c r="D22700" i="22"/>
  <c r="D22701" i="22"/>
  <c r="D22702" i="22"/>
  <c r="D22703" i="22"/>
  <c r="D22704" i="22"/>
  <c r="D22705" i="22"/>
  <c r="D22706" i="22"/>
  <c r="D22707" i="22"/>
  <c r="D22708" i="22"/>
  <c r="D22709" i="22"/>
  <c r="D22710" i="22"/>
  <c r="D22711" i="22"/>
  <c r="D22712" i="22"/>
  <c r="D22713" i="22"/>
  <c r="D22714" i="22"/>
  <c r="D22715" i="22"/>
  <c r="D22716" i="22"/>
  <c r="D22717" i="22"/>
  <c r="D22718" i="22"/>
  <c r="D22719" i="22"/>
  <c r="D22720" i="22"/>
  <c r="D22721" i="22"/>
  <c r="D22722" i="22"/>
  <c r="D22723" i="22"/>
  <c r="D22724" i="22"/>
  <c r="D22725" i="22"/>
  <c r="D22726" i="22"/>
  <c r="D22727" i="22"/>
  <c r="D22728" i="22"/>
  <c r="D22729" i="22"/>
  <c r="D22730" i="22"/>
  <c r="D22731" i="22"/>
  <c r="D22732" i="22"/>
  <c r="D22733" i="22"/>
  <c r="D22734" i="22"/>
  <c r="D22735" i="22"/>
  <c r="D22736" i="22"/>
  <c r="D22737" i="22"/>
  <c r="D22738" i="22"/>
  <c r="D22739" i="22"/>
  <c r="D22740" i="22"/>
  <c r="D22741" i="22"/>
  <c r="D22742" i="22"/>
  <c r="D22743" i="22"/>
  <c r="D22744" i="22"/>
  <c r="D22745" i="22"/>
  <c r="D22746" i="22"/>
  <c r="D22747" i="22"/>
  <c r="D22748" i="22"/>
  <c r="D22749" i="22"/>
  <c r="D22750" i="22"/>
  <c r="D22751" i="22"/>
  <c r="D22752" i="22"/>
  <c r="D22753" i="22"/>
  <c r="D22754" i="22"/>
  <c r="D22755" i="22"/>
  <c r="D22756" i="22"/>
  <c r="D22757" i="22"/>
  <c r="D22758" i="22"/>
  <c r="D22759" i="22"/>
  <c r="D22760" i="22"/>
  <c r="D22761" i="22"/>
  <c r="D22762" i="22"/>
  <c r="D22763" i="22"/>
  <c r="D22764" i="22"/>
  <c r="D22765" i="22"/>
  <c r="D22766" i="22"/>
  <c r="D22767" i="22"/>
  <c r="D22768" i="22"/>
  <c r="D22769" i="22"/>
  <c r="D22770" i="22"/>
  <c r="D22771" i="22"/>
  <c r="D22772" i="22"/>
  <c r="D22773" i="22"/>
  <c r="D22774" i="22"/>
  <c r="D22775" i="22"/>
  <c r="D22776" i="22"/>
  <c r="D22777" i="22"/>
  <c r="D22778" i="22"/>
  <c r="D22779" i="22"/>
  <c r="D22780" i="22"/>
  <c r="D22781" i="22"/>
  <c r="D22782" i="22"/>
  <c r="D22783" i="22"/>
  <c r="D22784" i="22"/>
  <c r="D22785" i="22"/>
  <c r="D22786" i="22"/>
  <c r="D22787" i="22"/>
  <c r="D22788" i="22"/>
  <c r="D22789" i="22"/>
  <c r="D22790" i="22"/>
  <c r="D22791" i="22"/>
  <c r="D22792" i="22"/>
  <c r="D22793" i="22"/>
  <c r="D22794" i="22"/>
  <c r="D22795" i="22"/>
  <c r="D22796" i="22"/>
  <c r="D22797" i="22"/>
  <c r="D22798" i="22"/>
  <c r="D22799" i="22"/>
  <c r="D22800" i="22"/>
  <c r="D22801" i="22"/>
  <c r="D22802" i="22"/>
  <c r="D22803" i="22"/>
  <c r="D22804" i="22"/>
  <c r="D22805" i="22"/>
  <c r="D22806" i="22"/>
  <c r="D22807" i="22"/>
  <c r="D22808" i="22"/>
  <c r="D22809" i="22"/>
  <c r="D22810" i="22"/>
  <c r="D22811" i="22"/>
  <c r="D22812" i="22"/>
  <c r="D22813" i="22"/>
  <c r="D22814" i="22"/>
  <c r="D22815" i="22"/>
  <c r="D22816" i="22"/>
  <c r="D22817" i="22"/>
  <c r="D22818" i="22"/>
  <c r="D22819" i="22"/>
  <c r="D22820" i="22"/>
  <c r="D22821" i="22"/>
  <c r="D22822" i="22"/>
  <c r="D22823" i="22"/>
  <c r="D22824" i="22"/>
  <c r="D22825" i="22"/>
  <c r="D22826" i="22"/>
  <c r="D22827" i="22"/>
  <c r="D22828" i="22"/>
  <c r="D22829" i="22"/>
  <c r="D22830" i="22"/>
  <c r="D22831" i="22"/>
  <c r="D22832" i="22"/>
  <c r="D22833" i="22"/>
  <c r="D22834" i="22"/>
  <c r="D22835" i="22"/>
  <c r="D22836" i="22"/>
  <c r="D22837" i="22"/>
  <c r="D22838" i="22"/>
  <c r="D22839" i="22"/>
  <c r="D22840" i="22"/>
  <c r="D22841" i="22"/>
  <c r="D22842" i="22"/>
  <c r="D22843" i="22"/>
  <c r="D22844" i="22"/>
  <c r="D22845" i="22"/>
  <c r="D22846" i="22"/>
  <c r="D22847" i="22"/>
  <c r="D22848" i="22"/>
  <c r="D22849" i="22"/>
  <c r="D22850" i="22"/>
  <c r="D22851" i="22"/>
  <c r="D22852" i="22"/>
  <c r="D22853" i="22"/>
  <c r="D22854" i="22"/>
  <c r="D22855" i="22"/>
  <c r="D22856" i="22"/>
  <c r="D22857" i="22"/>
  <c r="D22858" i="22"/>
  <c r="D22859" i="22"/>
  <c r="D22860" i="22"/>
  <c r="D22861" i="22"/>
  <c r="D22862" i="22"/>
  <c r="D22863" i="22"/>
  <c r="D22864" i="22"/>
  <c r="D22865" i="22"/>
  <c r="D22866" i="22"/>
  <c r="D22867" i="22"/>
  <c r="D22868" i="22"/>
  <c r="D22869" i="22"/>
  <c r="D22870" i="22"/>
  <c r="D22871" i="22"/>
  <c r="D22872" i="22"/>
  <c r="D22873" i="22"/>
  <c r="D22874" i="22"/>
  <c r="D22875" i="22"/>
  <c r="D22876" i="22"/>
  <c r="D22877" i="22"/>
  <c r="D22878" i="22"/>
  <c r="D22879" i="22"/>
  <c r="D22880" i="22"/>
  <c r="D22881" i="22"/>
  <c r="D22882" i="22"/>
  <c r="D22883" i="22"/>
  <c r="D22884" i="22"/>
  <c r="D22885" i="22"/>
  <c r="D22886" i="22"/>
  <c r="D22887" i="22"/>
  <c r="D22888" i="22"/>
  <c r="D22889" i="22"/>
  <c r="D22890" i="22"/>
  <c r="D22891" i="22"/>
  <c r="D22892" i="22"/>
  <c r="D22893" i="22"/>
  <c r="D22894" i="22"/>
  <c r="D22895" i="22"/>
  <c r="D22896" i="22"/>
  <c r="D22897" i="22"/>
  <c r="D22898" i="22"/>
  <c r="D22899" i="22"/>
  <c r="D22900" i="22"/>
  <c r="D22901" i="22"/>
  <c r="D22902" i="22"/>
  <c r="D22903" i="22"/>
  <c r="D22904" i="22"/>
  <c r="D22905" i="22"/>
  <c r="D22906" i="22"/>
  <c r="D22907" i="22"/>
  <c r="D22908" i="22"/>
  <c r="D22909" i="22"/>
  <c r="D22910" i="22"/>
  <c r="D22911" i="22"/>
  <c r="D22912" i="22"/>
  <c r="D22913" i="22"/>
  <c r="D22914" i="22"/>
  <c r="D22915" i="22"/>
  <c r="D22916" i="22"/>
  <c r="D22917" i="22"/>
  <c r="D22918" i="22"/>
  <c r="D22919" i="22"/>
  <c r="D22920" i="22"/>
  <c r="D22921" i="22"/>
  <c r="D22922" i="22"/>
  <c r="D22923" i="22"/>
  <c r="D22924" i="22"/>
  <c r="D22925" i="22"/>
  <c r="D22926" i="22"/>
  <c r="D22927" i="22"/>
  <c r="D22928" i="22"/>
  <c r="D22929" i="22"/>
  <c r="D22930" i="22"/>
  <c r="D22931" i="22"/>
  <c r="D22932" i="22"/>
  <c r="D22933" i="22"/>
  <c r="D22934" i="22"/>
  <c r="D22935" i="22"/>
  <c r="D22936" i="22"/>
  <c r="D22937" i="22"/>
  <c r="D22938" i="22"/>
  <c r="D22939" i="22"/>
  <c r="D22940" i="22"/>
  <c r="D22941" i="22"/>
  <c r="D22942" i="22"/>
  <c r="D22943" i="22"/>
  <c r="D22944" i="22"/>
  <c r="D22945" i="22"/>
  <c r="D22946" i="22"/>
  <c r="D22947" i="22"/>
  <c r="D22948" i="22"/>
  <c r="D22949" i="22"/>
  <c r="D22950" i="22"/>
  <c r="D22951" i="22"/>
  <c r="D22952" i="22"/>
  <c r="D22953" i="22"/>
  <c r="D22954" i="22"/>
  <c r="D22955" i="22"/>
  <c r="D22956" i="22"/>
  <c r="D22957" i="22"/>
  <c r="D22958" i="22"/>
  <c r="D22959" i="22"/>
  <c r="D22960" i="22"/>
  <c r="D22961" i="22"/>
  <c r="D22962" i="22"/>
  <c r="D22963" i="22"/>
  <c r="D22964" i="22"/>
  <c r="D22965" i="22"/>
  <c r="D22966" i="22"/>
  <c r="D22967" i="22"/>
  <c r="D22968" i="22"/>
  <c r="D22969" i="22"/>
  <c r="D22970" i="22"/>
  <c r="D22971" i="22"/>
  <c r="D22972" i="22"/>
  <c r="D22973" i="22"/>
  <c r="D22974" i="22"/>
  <c r="D22975" i="22"/>
  <c r="D22976" i="22"/>
  <c r="D22977" i="22"/>
  <c r="D22978" i="22"/>
  <c r="D22979" i="22"/>
  <c r="D22980" i="22"/>
  <c r="D22981" i="22"/>
  <c r="D22982" i="22"/>
  <c r="D22983" i="22"/>
  <c r="D22984" i="22"/>
  <c r="D22985" i="22"/>
  <c r="D22986" i="22"/>
  <c r="D22987" i="22"/>
  <c r="D22988" i="22"/>
  <c r="D22989" i="22"/>
  <c r="D22990" i="22"/>
  <c r="D22991" i="22"/>
  <c r="D22992" i="22"/>
  <c r="D22993" i="22"/>
  <c r="D22994" i="22"/>
  <c r="D22995" i="22"/>
  <c r="D22996" i="22"/>
  <c r="D22997" i="22"/>
  <c r="D22998" i="22"/>
  <c r="D22999" i="22"/>
  <c r="D23000" i="22"/>
  <c r="D23001" i="22"/>
  <c r="D23002" i="22"/>
  <c r="D23003" i="22"/>
  <c r="D23004" i="22"/>
  <c r="D23005" i="22"/>
  <c r="D23006" i="22"/>
  <c r="D23007" i="22"/>
  <c r="D23008" i="22"/>
  <c r="D23009" i="22"/>
  <c r="D23010" i="22"/>
  <c r="D23011" i="22"/>
  <c r="D23012" i="22"/>
  <c r="D23013" i="22"/>
  <c r="D23014" i="22"/>
  <c r="D23015" i="22"/>
  <c r="D23016" i="22"/>
  <c r="D23017" i="22"/>
  <c r="D23018" i="22"/>
  <c r="D23019" i="22"/>
  <c r="D23020" i="22"/>
  <c r="D23021" i="22"/>
  <c r="D23022" i="22"/>
  <c r="D23023" i="22"/>
  <c r="D23024" i="22"/>
  <c r="D23025" i="22"/>
  <c r="D23026" i="22"/>
  <c r="D23027" i="22"/>
  <c r="D23028" i="22"/>
  <c r="D23029" i="22"/>
  <c r="D23030" i="22"/>
  <c r="D23031" i="22"/>
  <c r="D23032" i="22"/>
  <c r="D23033" i="22"/>
  <c r="D23034" i="22"/>
  <c r="D23035" i="22"/>
  <c r="D23036" i="22"/>
  <c r="D23037" i="22"/>
  <c r="D23038" i="22"/>
  <c r="D23039" i="22"/>
  <c r="D23040" i="22"/>
  <c r="D23041" i="22"/>
  <c r="D23042" i="22"/>
  <c r="D23043" i="22"/>
  <c r="D23044" i="22"/>
  <c r="D23045" i="22"/>
  <c r="D23046" i="22"/>
  <c r="D23047" i="22"/>
  <c r="D23048" i="22"/>
  <c r="D23049" i="22"/>
  <c r="D23050" i="22"/>
  <c r="D23051" i="22"/>
  <c r="D23052" i="22"/>
  <c r="D23053" i="22"/>
  <c r="D23054" i="22"/>
  <c r="D23055" i="22"/>
  <c r="D23056" i="22"/>
  <c r="D23057" i="22"/>
  <c r="D23058" i="22"/>
  <c r="D23059" i="22"/>
  <c r="D23060" i="22"/>
  <c r="D23061" i="22"/>
  <c r="D23062" i="22"/>
  <c r="D23063" i="22"/>
  <c r="D23064" i="22"/>
  <c r="D23065" i="22"/>
  <c r="D23066" i="22"/>
  <c r="D23067" i="22"/>
  <c r="D23068" i="22"/>
  <c r="D23069" i="22"/>
  <c r="D23070" i="22"/>
  <c r="D23071" i="22"/>
  <c r="D23072" i="22"/>
  <c r="D23073" i="22"/>
  <c r="D23074" i="22"/>
  <c r="D23075" i="22"/>
  <c r="D23076" i="22"/>
  <c r="D23077" i="22"/>
  <c r="D23078" i="22"/>
  <c r="D23079" i="22"/>
  <c r="D23080" i="22"/>
  <c r="D23081" i="22"/>
  <c r="D23082" i="22"/>
  <c r="D23083" i="22"/>
  <c r="D23084" i="22"/>
  <c r="D23085" i="22"/>
  <c r="D23086" i="22"/>
  <c r="D23087" i="22"/>
  <c r="D23088" i="22"/>
  <c r="D23089" i="22"/>
  <c r="D23090" i="22"/>
  <c r="D23091" i="22"/>
  <c r="D23092" i="22"/>
  <c r="D23093" i="22"/>
  <c r="D23094" i="22"/>
  <c r="D23095" i="22"/>
  <c r="D23096" i="22"/>
  <c r="D23097" i="22"/>
  <c r="D23098" i="22"/>
  <c r="D23099" i="22"/>
  <c r="D23100" i="22"/>
  <c r="D23101" i="22"/>
  <c r="D23102" i="22"/>
  <c r="D23103" i="22"/>
  <c r="D23104" i="22"/>
  <c r="D23105" i="22"/>
  <c r="D23106" i="22"/>
  <c r="D23107" i="22"/>
  <c r="D23108" i="22"/>
  <c r="D23109" i="22"/>
  <c r="D23110" i="22"/>
  <c r="D23111" i="22"/>
  <c r="D23112" i="22"/>
  <c r="D23113" i="22"/>
  <c r="D23114" i="22"/>
  <c r="D23115" i="22"/>
  <c r="D23116" i="22"/>
  <c r="D23117" i="22"/>
  <c r="D23118" i="22"/>
  <c r="D23119" i="22"/>
  <c r="D23120" i="22"/>
  <c r="D23121" i="22"/>
  <c r="D23122" i="22"/>
  <c r="D23123" i="22"/>
  <c r="D23124" i="22"/>
  <c r="D23125" i="22"/>
  <c r="D23126" i="22"/>
  <c r="D23127" i="22"/>
  <c r="D23128" i="22"/>
  <c r="D23129" i="22"/>
  <c r="D23130" i="22"/>
  <c r="D23131" i="22"/>
  <c r="D23132" i="22"/>
  <c r="D23133" i="22"/>
  <c r="D23134" i="22"/>
  <c r="D23135" i="22"/>
  <c r="D23136" i="22"/>
  <c r="D23137" i="22"/>
  <c r="D23138" i="22"/>
  <c r="D23139" i="22"/>
  <c r="D23140" i="22"/>
  <c r="D23141" i="22"/>
  <c r="D23142" i="22"/>
  <c r="D23143" i="22"/>
  <c r="D23144" i="22"/>
  <c r="D23145" i="22"/>
  <c r="D23146" i="22"/>
  <c r="D23147" i="22"/>
  <c r="D23148" i="22"/>
  <c r="D23149" i="22"/>
  <c r="D23150" i="22"/>
  <c r="D23151" i="22"/>
  <c r="D23152" i="22"/>
  <c r="D23153" i="22"/>
  <c r="D23154" i="22"/>
  <c r="D23155" i="22"/>
  <c r="D23156" i="22"/>
  <c r="D23157" i="22"/>
  <c r="D23158" i="22"/>
  <c r="D23159" i="22"/>
  <c r="D23160" i="22"/>
  <c r="D23161" i="22"/>
  <c r="D23162" i="22"/>
  <c r="D23163" i="22"/>
  <c r="D23164" i="22"/>
  <c r="D23165" i="22"/>
  <c r="D23166" i="22"/>
  <c r="D23167" i="22"/>
  <c r="D23168" i="22"/>
  <c r="D23169" i="22"/>
  <c r="D23170" i="22"/>
  <c r="D23171" i="22"/>
  <c r="D23172" i="22"/>
  <c r="D23173" i="22"/>
  <c r="D23174" i="22"/>
  <c r="D23175" i="22"/>
  <c r="D23176" i="22"/>
  <c r="D23177" i="22"/>
  <c r="D23178" i="22"/>
  <c r="D23179" i="22"/>
  <c r="D23180" i="22"/>
  <c r="D23181" i="22"/>
  <c r="D23182" i="22"/>
  <c r="D23183" i="22"/>
  <c r="D23184" i="22"/>
  <c r="D23185" i="22"/>
  <c r="D23186" i="22"/>
  <c r="D23187" i="22"/>
  <c r="D23188" i="22"/>
  <c r="D23189" i="22"/>
  <c r="D23190" i="22"/>
  <c r="D23191" i="22"/>
  <c r="D23192" i="22"/>
  <c r="D23193" i="22"/>
  <c r="D23194" i="22"/>
  <c r="D23195" i="22"/>
  <c r="D23196" i="22"/>
  <c r="D23197" i="22"/>
  <c r="D23198" i="22"/>
  <c r="D23199" i="22"/>
  <c r="D23200" i="22"/>
  <c r="D23201" i="22"/>
  <c r="D23202" i="22"/>
  <c r="D23203" i="22"/>
  <c r="D23204" i="22"/>
  <c r="D23205" i="22"/>
  <c r="D23206" i="22"/>
  <c r="D23207" i="22"/>
  <c r="D23208" i="22"/>
  <c r="D23209" i="22"/>
  <c r="D23210" i="22"/>
  <c r="D23211" i="22"/>
  <c r="D23212" i="22"/>
  <c r="D23213" i="22"/>
  <c r="D23214" i="22"/>
  <c r="D23215" i="22"/>
  <c r="D23216" i="22"/>
  <c r="D23217" i="22"/>
  <c r="D23218" i="22"/>
  <c r="D23219" i="22"/>
  <c r="D23220" i="22"/>
  <c r="D23221" i="22"/>
  <c r="D23222" i="22"/>
  <c r="D23223" i="22"/>
  <c r="D23224" i="22"/>
  <c r="D23225" i="22"/>
  <c r="D23226" i="22"/>
  <c r="D23227" i="22"/>
  <c r="D23228" i="22"/>
  <c r="D23229" i="22"/>
  <c r="D23230" i="22"/>
  <c r="D23231" i="22"/>
  <c r="D23232" i="22"/>
  <c r="D23233" i="22"/>
  <c r="D23234" i="22"/>
  <c r="D23235" i="22"/>
  <c r="D23236" i="22"/>
  <c r="D23237" i="22"/>
  <c r="D23238" i="22"/>
  <c r="D23239" i="22"/>
  <c r="D23240" i="22"/>
  <c r="D23241" i="22"/>
  <c r="D23242" i="22"/>
  <c r="D23243" i="22"/>
  <c r="D23244" i="22"/>
  <c r="D23245" i="22"/>
  <c r="D23246" i="22"/>
  <c r="D23247" i="22"/>
  <c r="D23248" i="22"/>
  <c r="D23249" i="22"/>
  <c r="D23250" i="22"/>
  <c r="D23251" i="22"/>
  <c r="D23252" i="22"/>
  <c r="D23253" i="22"/>
  <c r="D23254" i="22"/>
  <c r="D23255" i="22"/>
  <c r="D23256" i="22"/>
  <c r="D23257" i="22"/>
  <c r="D23258" i="22"/>
  <c r="D23259" i="22"/>
  <c r="D23260" i="22"/>
  <c r="D23261" i="22"/>
  <c r="D23262" i="22"/>
  <c r="D23263" i="22"/>
  <c r="D23264" i="22"/>
  <c r="D23265" i="22"/>
  <c r="D23266" i="22"/>
  <c r="D23267" i="22"/>
  <c r="D23268" i="22"/>
  <c r="D23269" i="22"/>
  <c r="D23270" i="22"/>
  <c r="D23271" i="22"/>
  <c r="D23272" i="22"/>
  <c r="D23273" i="22"/>
  <c r="D23274" i="22"/>
  <c r="D23275" i="22"/>
  <c r="D23276" i="22"/>
  <c r="D23277" i="22"/>
  <c r="D23278" i="22"/>
  <c r="D23279" i="22"/>
  <c r="D23280" i="22"/>
  <c r="D23281" i="22"/>
  <c r="D23282" i="22"/>
  <c r="D23283" i="22"/>
  <c r="D23284" i="22"/>
  <c r="D23285" i="22"/>
  <c r="D23286" i="22"/>
  <c r="D23287" i="22"/>
  <c r="D23288" i="22"/>
  <c r="D23289" i="22"/>
  <c r="D23290" i="22"/>
  <c r="D23291" i="22"/>
  <c r="D23292" i="22"/>
  <c r="D23293" i="22"/>
  <c r="D23294" i="22"/>
  <c r="D23295" i="22"/>
  <c r="D23296" i="22"/>
  <c r="D23297" i="22"/>
  <c r="D23298" i="22"/>
  <c r="D23299" i="22"/>
  <c r="D23300" i="22"/>
  <c r="D23301" i="22"/>
  <c r="D23302" i="22"/>
  <c r="D23303" i="22"/>
  <c r="D23304" i="22"/>
  <c r="D23305" i="22"/>
  <c r="D23306" i="22"/>
  <c r="D23307" i="22"/>
  <c r="D23308" i="22"/>
  <c r="D23309" i="22"/>
  <c r="D23310" i="22"/>
  <c r="D23311" i="22"/>
  <c r="D23312" i="22"/>
  <c r="D23313" i="22"/>
  <c r="D23314" i="22"/>
  <c r="D23315" i="22"/>
  <c r="D23316" i="22"/>
  <c r="D23317" i="22"/>
  <c r="D23318" i="22"/>
  <c r="D23319" i="22"/>
  <c r="D23320" i="22"/>
  <c r="D23321" i="22"/>
  <c r="D23322" i="22"/>
  <c r="D23323" i="22"/>
  <c r="D23324" i="22"/>
  <c r="D23325" i="22"/>
  <c r="D23326" i="22"/>
  <c r="D23327" i="22"/>
  <c r="D23328" i="22"/>
  <c r="D23329" i="22"/>
  <c r="D23330" i="22"/>
  <c r="D23331" i="22"/>
  <c r="D23332" i="22"/>
  <c r="D23333" i="22"/>
  <c r="D23334" i="22"/>
  <c r="D23335" i="22"/>
  <c r="D23336" i="22"/>
  <c r="D23337" i="22"/>
  <c r="D23338" i="22"/>
  <c r="D23339" i="22"/>
  <c r="D23340" i="22"/>
  <c r="D23341" i="22"/>
  <c r="D23342" i="22"/>
  <c r="D23343" i="22"/>
  <c r="D23344" i="22"/>
  <c r="D23345" i="22"/>
  <c r="D23346" i="22"/>
  <c r="D23347" i="22"/>
  <c r="D23348" i="22"/>
  <c r="D23349" i="22"/>
  <c r="D23350" i="22"/>
  <c r="D23351" i="22"/>
  <c r="D23352" i="22"/>
  <c r="D23353" i="22"/>
  <c r="D23354" i="22"/>
  <c r="D23355" i="22"/>
  <c r="D23356" i="22"/>
  <c r="D23357" i="22"/>
  <c r="D23358" i="22"/>
  <c r="D23359" i="22"/>
  <c r="D23360" i="22"/>
  <c r="D23361" i="22"/>
  <c r="D23362" i="22"/>
  <c r="D23363" i="22"/>
  <c r="D23364" i="22"/>
  <c r="D23365" i="22"/>
  <c r="D23366" i="22"/>
  <c r="D23367" i="22"/>
  <c r="D23368" i="22"/>
  <c r="D23369" i="22"/>
  <c r="D23370" i="22"/>
  <c r="D23371" i="22"/>
  <c r="D23372" i="22"/>
  <c r="D23373" i="22"/>
  <c r="D23374" i="22"/>
  <c r="D23375" i="22"/>
  <c r="D23376" i="22"/>
  <c r="D23377" i="22"/>
  <c r="D23378" i="22"/>
  <c r="D23379" i="22"/>
  <c r="D23380" i="22"/>
  <c r="D23381" i="22"/>
  <c r="D23382" i="22"/>
  <c r="D23383" i="22"/>
  <c r="D23384" i="22"/>
  <c r="D23385" i="22"/>
  <c r="D23386" i="22"/>
  <c r="D23387" i="22"/>
  <c r="D23388" i="22"/>
  <c r="D23389" i="22"/>
  <c r="D23390" i="22"/>
  <c r="D23391" i="22"/>
  <c r="D23392" i="22"/>
  <c r="D23393" i="22"/>
  <c r="D23394" i="22"/>
  <c r="D23395" i="22"/>
  <c r="D23396" i="22"/>
  <c r="D23397" i="22"/>
  <c r="D23398" i="22"/>
  <c r="D23399" i="22"/>
  <c r="D23400" i="22"/>
  <c r="D23401" i="22"/>
  <c r="D23402" i="22"/>
  <c r="D23403" i="22"/>
  <c r="D23404" i="22"/>
  <c r="D23405" i="22"/>
  <c r="D23406" i="22"/>
  <c r="D23407" i="22"/>
  <c r="D23408" i="22"/>
  <c r="D23409" i="22"/>
  <c r="D23410" i="22"/>
  <c r="D23411" i="22"/>
  <c r="D23412" i="22"/>
  <c r="D23413" i="22"/>
  <c r="D23414" i="22"/>
  <c r="D23415" i="22"/>
  <c r="D23416" i="22"/>
  <c r="D23417" i="22"/>
  <c r="D23418" i="22"/>
  <c r="D23419" i="22"/>
  <c r="D23420" i="22"/>
  <c r="D23421" i="22"/>
  <c r="D23422" i="22"/>
  <c r="D23423" i="22"/>
  <c r="D23424" i="22"/>
  <c r="D23425" i="22"/>
  <c r="D23426" i="22"/>
  <c r="D23427" i="22"/>
  <c r="D23428" i="22"/>
  <c r="D23429" i="22"/>
  <c r="D23430" i="22"/>
  <c r="D23431" i="22"/>
  <c r="D23432" i="22"/>
  <c r="D23433" i="22"/>
  <c r="D23434" i="22"/>
  <c r="D23435" i="22"/>
  <c r="D23436" i="22"/>
  <c r="D23437" i="22"/>
  <c r="D23438" i="22"/>
  <c r="D23439" i="22"/>
  <c r="D23440" i="22"/>
  <c r="D23441" i="22"/>
  <c r="D23442" i="22"/>
  <c r="D23443" i="22"/>
  <c r="D23444" i="22"/>
  <c r="D23445" i="22"/>
  <c r="D23446" i="22"/>
  <c r="D23447" i="22"/>
  <c r="D23448" i="22"/>
  <c r="D23449" i="22"/>
  <c r="D23450" i="22"/>
  <c r="D23451" i="22"/>
  <c r="D23452" i="22"/>
  <c r="D23453" i="22"/>
  <c r="D23454" i="22"/>
  <c r="D23455" i="22"/>
  <c r="D23456" i="22"/>
  <c r="D23457" i="22"/>
  <c r="D23458" i="22"/>
  <c r="D23459" i="22"/>
  <c r="D23460" i="22"/>
  <c r="D23461" i="22"/>
  <c r="D23462" i="22"/>
  <c r="D23463" i="22"/>
  <c r="D23464" i="22"/>
  <c r="D23465" i="22"/>
  <c r="D23466" i="22"/>
  <c r="D23467" i="22"/>
  <c r="D23468" i="22"/>
  <c r="D23469" i="22"/>
  <c r="D23470" i="22"/>
  <c r="D23471" i="22"/>
  <c r="D23472" i="22"/>
  <c r="D23473" i="22"/>
  <c r="D23474" i="22"/>
  <c r="D23475" i="22"/>
  <c r="D23476" i="22"/>
  <c r="D23477" i="22"/>
  <c r="D23478" i="22"/>
  <c r="D23479" i="22"/>
  <c r="D23480" i="22"/>
  <c r="D23481" i="22"/>
  <c r="D23482" i="22"/>
  <c r="D23483" i="22"/>
  <c r="D23484" i="22"/>
  <c r="D23485" i="22"/>
  <c r="D23486" i="22"/>
  <c r="D23487" i="22"/>
  <c r="D23488" i="22"/>
  <c r="D23489" i="22"/>
  <c r="D23490" i="22"/>
  <c r="D23491" i="22"/>
  <c r="D23492" i="22"/>
  <c r="D23493" i="22"/>
  <c r="D23494" i="22"/>
  <c r="D23495" i="22"/>
  <c r="D23496" i="22"/>
  <c r="D23497" i="22"/>
  <c r="D23498" i="22"/>
  <c r="D23499" i="22"/>
  <c r="D23500" i="22"/>
  <c r="D23501" i="22"/>
  <c r="D23502" i="22"/>
  <c r="D23503" i="22"/>
  <c r="D23504" i="22"/>
  <c r="D23505" i="22"/>
  <c r="D23506" i="22"/>
  <c r="D23507" i="22"/>
  <c r="D23508" i="22"/>
  <c r="D23509" i="22"/>
  <c r="D23510" i="22"/>
  <c r="D23511" i="22"/>
  <c r="D23512" i="22"/>
  <c r="D23513" i="22"/>
  <c r="D23514" i="22"/>
  <c r="D23515" i="22"/>
  <c r="D23516" i="22"/>
  <c r="D23517" i="22"/>
  <c r="D23518" i="22"/>
  <c r="D23519" i="22"/>
  <c r="D23520" i="22"/>
  <c r="D23521" i="22"/>
  <c r="D23522" i="22"/>
  <c r="D23523" i="22"/>
  <c r="D23524" i="22"/>
  <c r="D23525" i="22"/>
  <c r="D23526" i="22"/>
  <c r="D23527" i="22"/>
  <c r="D23528" i="22"/>
  <c r="D23529" i="22"/>
  <c r="D23530" i="22"/>
  <c r="D23531" i="22"/>
  <c r="D23532" i="22"/>
  <c r="D23533" i="22"/>
  <c r="D23534" i="22"/>
  <c r="D23535" i="22"/>
  <c r="D23536" i="22"/>
  <c r="D23537" i="22"/>
  <c r="D23538" i="22"/>
  <c r="D23539" i="22"/>
  <c r="D23540" i="22"/>
  <c r="D23541" i="22"/>
  <c r="D23542" i="22"/>
  <c r="D23543" i="22"/>
  <c r="D23544" i="22"/>
  <c r="D23545" i="22"/>
  <c r="D23546" i="22"/>
  <c r="D23547" i="22"/>
  <c r="D23548" i="22"/>
  <c r="D23549" i="22"/>
  <c r="D23550" i="22"/>
  <c r="D23551" i="22"/>
  <c r="D23552" i="22"/>
  <c r="D23553" i="22"/>
  <c r="D23554" i="22"/>
  <c r="D23555" i="22"/>
  <c r="D23556" i="22"/>
  <c r="D23557" i="22"/>
  <c r="D23558" i="22"/>
  <c r="D23559" i="22"/>
  <c r="D23560" i="22"/>
  <c r="D23561" i="22"/>
  <c r="D23562" i="22"/>
  <c r="D23563" i="22"/>
  <c r="D23564" i="22"/>
  <c r="D23565" i="22"/>
  <c r="D23566" i="22"/>
  <c r="D23567" i="22"/>
  <c r="D23568" i="22"/>
  <c r="D23569" i="22"/>
  <c r="D23570" i="22"/>
  <c r="D23571" i="22"/>
  <c r="D23572" i="22"/>
  <c r="D23573" i="22"/>
  <c r="D23574" i="22"/>
  <c r="D23575" i="22"/>
  <c r="D23576" i="22"/>
  <c r="D23577" i="22"/>
  <c r="D23578" i="22"/>
  <c r="D23579" i="22"/>
  <c r="D23580" i="22"/>
  <c r="D23581" i="22"/>
  <c r="D23582" i="22"/>
  <c r="D23583" i="22"/>
  <c r="D23584" i="22"/>
  <c r="D23585" i="22"/>
  <c r="D23586" i="22"/>
  <c r="D23587" i="22"/>
  <c r="D23588" i="22"/>
  <c r="D23589" i="22"/>
  <c r="D23590" i="22"/>
  <c r="D23591" i="22"/>
  <c r="D23592" i="22"/>
  <c r="D23593" i="22"/>
  <c r="D23594" i="22"/>
  <c r="D23595" i="22"/>
  <c r="D23596" i="22"/>
  <c r="D23597" i="22"/>
  <c r="D23598" i="22"/>
  <c r="D23599" i="22"/>
  <c r="D23600" i="22"/>
  <c r="D23601" i="22"/>
  <c r="D23602" i="22"/>
  <c r="D23603" i="22"/>
  <c r="D23604" i="22"/>
  <c r="D23605" i="22"/>
  <c r="D23606" i="22"/>
  <c r="D23607" i="22"/>
  <c r="D23608" i="22"/>
  <c r="D23609" i="22"/>
  <c r="D23610" i="22"/>
  <c r="D23611" i="22"/>
  <c r="D23612" i="22"/>
  <c r="D23613" i="22"/>
  <c r="D23614" i="22"/>
  <c r="D23615" i="22"/>
  <c r="D23616" i="22"/>
  <c r="D23617" i="22"/>
  <c r="D23618" i="22"/>
  <c r="D23619" i="22"/>
  <c r="D23620" i="22"/>
  <c r="D23621" i="22"/>
  <c r="D23622" i="22"/>
  <c r="D23623" i="22"/>
  <c r="D23624" i="22"/>
  <c r="D23625" i="22"/>
  <c r="D23626" i="22"/>
  <c r="D23627" i="22"/>
  <c r="D23628" i="22"/>
  <c r="D23629" i="22"/>
  <c r="D23630" i="22"/>
  <c r="D23631" i="22"/>
  <c r="D23632" i="22"/>
  <c r="D23633" i="22"/>
  <c r="D23634" i="22"/>
  <c r="D23635" i="22"/>
  <c r="D23636" i="22"/>
  <c r="D23637" i="22"/>
  <c r="D23638" i="22"/>
  <c r="D23639" i="22"/>
  <c r="D23640" i="22"/>
  <c r="D23641" i="22"/>
  <c r="D23642" i="22"/>
  <c r="D23643" i="22"/>
  <c r="D23644" i="22"/>
  <c r="D23645" i="22"/>
  <c r="D23646" i="22"/>
  <c r="D23647" i="22"/>
  <c r="D23648" i="22"/>
  <c r="D23649" i="22"/>
  <c r="D23650" i="22"/>
  <c r="D23651" i="22"/>
  <c r="D23652" i="22"/>
  <c r="D23653" i="22"/>
  <c r="D23654" i="22"/>
  <c r="D23655" i="22"/>
  <c r="D23656" i="22"/>
  <c r="D23657" i="22"/>
  <c r="D23658" i="22"/>
  <c r="D23659" i="22"/>
  <c r="D23660" i="22"/>
  <c r="D23661" i="22"/>
  <c r="D23662" i="22"/>
  <c r="D23663" i="22"/>
  <c r="D23664" i="22"/>
  <c r="D23665" i="22"/>
  <c r="D23666" i="22"/>
  <c r="D23667" i="22"/>
  <c r="D23668" i="22"/>
  <c r="D23669" i="22"/>
  <c r="D23670" i="22"/>
  <c r="D23671" i="22"/>
  <c r="D23672" i="22"/>
  <c r="D23673" i="22"/>
  <c r="D23674" i="22"/>
  <c r="D23675" i="22"/>
  <c r="D23676" i="22"/>
  <c r="D23677" i="22"/>
  <c r="D23678" i="22"/>
  <c r="D23679" i="22"/>
  <c r="D23680" i="22"/>
  <c r="D23681" i="22"/>
  <c r="D23682" i="22"/>
  <c r="D23683" i="22"/>
  <c r="D23684" i="22"/>
  <c r="D23685" i="22"/>
  <c r="D23686" i="22"/>
  <c r="D23687" i="22"/>
  <c r="D23688" i="22"/>
  <c r="D23689" i="22"/>
  <c r="D23690" i="22"/>
  <c r="D23691" i="22"/>
  <c r="D23692" i="22"/>
  <c r="D23693" i="22"/>
  <c r="D23694" i="22"/>
  <c r="D23695" i="22"/>
  <c r="D23696" i="22"/>
  <c r="D23697" i="22"/>
  <c r="D23698" i="22"/>
  <c r="D23699" i="22"/>
  <c r="D23700" i="22"/>
  <c r="D23701" i="22"/>
  <c r="D23702" i="22"/>
  <c r="D23703" i="22"/>
  <c r="D23704" i="22"/>
  <c r="D23705" i="22"/>
  <c r="D23706" i="22"/>
  <c r="D23707" i="22"/>
  <c r="D23708" i="22"/>
  <c r="D23709" i="22"/>
  <c r="D23710" i="22"/>
  <c r="D23711" i="22"/>
  <c r="D23712" i="22"/>
  <c r="D23713" i="22"/>
  <c r="D23714" i="22"/>
  <c r="D23715" i="22"/>
  <c r="D23716" i="22"/>
  <c r="D23717" i="22"/>
  <c r="D23718" i="22"/>
  <c r="D23719" i="22"/>
  <c r="D23720" i="22"/>
  <c r="D23721" i="22"/>
  <c r="D23722" i="22"/>
  <c r="D23723" i="22"/>
  <c r="D23724" i="22"/>
  <c r="D23725" i="22"/>
  <c r="D23726" i="22"/>
  <c r="D23727" i="22"/>
  <c r="D23728" i="22"/>
  <c r="D23729" i="22"/>
  <c r="D23730" i="22"/>
  <c r="D23731" i="22"/>
  <c r="D23732" i="22"/>
  <c r="D23733" i="22"/>
  <c r="D23734" i="22"/>
  <c r="D23735" i="22"/>
  <c r="D23736" i="22"/>
  <c r="D23737" i="22"/>
  <c r="D23738" i="22"/>
  <c r="D23739" i="22"/>
  <c r="D23740" i="22"/>
  <c r="D23741" i="22"/>
  <c r="D23742" i="22"/>
  <c r="D23743" i="22"/>
  <c r="D23744" i="22"/>
  <c r="D23745" i="22"/>
  <c r="D23746" i="22"/>
  <c r="D23747" i="22"/>
  <c r="D23748" i="22"/>
  <c r="D23749" i="22"/>
  <c r="D23750" i="22"/>
  <c r="D23751" i="22"/>
  <c r="D23752" i="22"/>
  <c r="D23753" i="22"/>
  <c r="D23754" i="22"/>
  <c r="D23755" i="22"/>
  <c r="D23756" i="22"/>
  <c r="D23757" i="22"/>
  <c r="D23758" i="22"/>
  <c r="D23759" i="22"/>
  <c r="D23760" i="22"/>
  <c r="D23761" i="22"/>
  <c r="D23762" i="22"/>
  <c r="D23763" i="22"/>
  <c r="D23764" i="22"/>
  <c r="D23765" i="22"/>
  <c r="D23766" i="22"/>
  <c r="D23767" i="22"/>
  <c r="D23768" i="22"/>
  <c r="D23769" i="22"/>
  <c r="D23770" i="22"/>
  <c r="D23771" i="22"/>
  <c r="D23772" i="22"/>
  <c r="D23773" i="22"/>
  <c r="D23774" i="22"/>
  <c r="D23775" i="22"/>
  <c r="D23776" i="22"/>
  <c r="D23777" i="22"/>
  <c r="D23778" i="22"/>
  <c r="D23779" i="22"/>
  <c r="D23780" i="22"/>
  <c r="D23781" i="22"/>
  <c r="D23782" i="22"/>
  <c r="D23783" i="22"/>
  <c r="D23784" i="22"/>
  <c r="D23785" i="22"/>
  <c r="D23786" i="22"/>
  <c r="D23787" i="22"/>
  <c r="D23788" i="22"/>
  <c r="D23789" i="22"/>
  <c r="D23790" i="22"/>
  <c r="D23791" i="22"/>
  <c r="D23792" i="22"/>
  <c r="D23793" i="22"/>
  <c r="D23794" i="22"/>
  <c r="D23795" i="22"/>
  <c r="D23796" i="22"/>
  <c r="D23797" i="22"/>
  <c r="D23798" i="22"/>
  <c r="D23799" i="22"/>
  <c r="D23800" i="22"/>
  <c r="D23801" i="22"/>
  <c r="D23802" i="22"/>
  <c r="D23803" i="22"/>
  <c r="D23804" i="22"/>
  <c r="D23805" i="22"/>
  <c r="D23806" i="22"/>
  <c r="D23807" i="22"/>
  <c r="D23808" i="22"/>
  <c r="D23809" i="22"/>
  <c r="D23810" i="22"/>
  <c r="D23811" i="22"/>
  <c r="D23812" i="22"/>
  <c r="D23813" i="22"/>
  <c r="D23814" i="22"/>
  <c r="D23815" i="22"/>
  <c r="D23816" i="22"/>
  <c r="D23817" i="22"/>
  <c r="D23818" i="22"/>
  <c r="D23819" i="22"/>
  <c r="D23820" i="22"/>
  <c r="D23821" i="22"/>
  <c r="D23822" i="22"/>
  <c r="D23823" i="22"/>
  <c r="D23824" i="22"/>
  <c r="D23825" i="22"/>
  <c r="D23826" i="22"/>
  <c r="D23827" i="22"/>
  <c r="D23828" i="22"/>
  <c r="D23829" i="22"/>
  <c r="D23830" i="22"/>
  <c r="D23831" i="22"/>
  <c r="D23832" i="22"/>
  <c r="D23833" i="22"/>
  <c r="D23834" i="22"/>
  <c r="D23835" i="22"/>
  <c r="D23836" i="22"/>
  <c r="D23837" i="22"/>
  <c r="D23838" i="22"/>
  <c r="D23839" i="22"/>
  <c r="D23840" i="22"/>
  <c r="D23841" i="22"/>
  <c r="D23842" i="22"/>
  <c r="D23843" i="22"/>
  <c r="D23844" i="22"/>
  <c r="D23845" i="22"/>
  <c r="D23846" i="22"/>
  <c r="D23847" i="22"/>
  <c r="D23848" i="22"/>
  <c r="D23849" i="22"/>
  <c r="D23850" i="22"/>
  <c r="D23851" i="22"/>
  <c r="D23852" i="22"/>
  <c r="D23853" i="22"/>
  <c r="D23854" i="22"/>
  <c r="D23855" i="22"/>
  <c r="D23856" i="22"/>
  <c r="D23857" i="22"/>
  <c r="D23858" i="22"/>
  <c r="D23859" i="22"/>
  <c r="D23860" i="22"/>
  <c r="D23861" i="22"/>
  <c r="D23862" i="22"/>
  <c r="D23863" i="22"/>
  <c r="D23864" i="22"/>
  <c r="D23865" i="22"/>
  <c r="D23866" i="22"/>
  <c r="D23867" i="22"/>
  <c r="D23868" i="22"/>
  <c r="D23869" i="22"/>
  <c r="D23870" i="22"/>
  <c r="D23871" i="22"/>
  <c r="D23872" i="22"/>
  <c r="D23873" i="22"/>
  <c r="D23874" i="22"/>
  <c r="D23875" i="22"/>
  <c r="D23876" i="22"/>
  <c r="D23877" i="22"/>
  <c r="D23878" i="22"/>
  <c r="D23879" i="22"/>
  <c r="D23880" i="22"/>
  <c r="D23881" i="22"/>
  <c r="D23882" i="22"/>
  <c r="D23883" i="22"/>
  <c r="D23884" i="22"/>
  <c r="D23885" i="22"/>
  <c r="D23886" i="22"/>
  <c r="D23887" i="22"/>
  <c r="D23888" i="22"/>
  <c r="D23889" i="22"/>
  <c r="D23890" i="22"/>
  <c r="D23891" i="22"/>
  <c r="D23892" i="22"/>
  <c r="D23893" i="22"/>
  <c r="D23894" i="22"/>
  <c r="D23895" i="22"/>
  <c r="D23896" i="22"/>
  <c r="D23897" i="22"/>
  <c r="D23898" i="22"/>
  <c r="D23899" i="22"/>
  <c r="D23900" i="22"/>
  <c r="D23901" i="22"/>
  <c r="D23902" i="22"/>
  <c r="D23903" i="22"/>
  <c r="D23904" i="22"/>
  <c r="D23905" i="22"/>
  <c r="D23906" i="22"/>
  <c r="D23907" i="22"/>
  <c r="D23908" i="22"/>
  <c r="D23909" i="22"/>
  <c r="D23910" i="22"/>
  <c r="D23911" i="22"/>
  <c r="D23912" i="22"/>
  <c r="D23913" i="22"/>
  <c r="D23914" i="22"/>
  <c r="D23915" i="22"/>
  <c r="D23916" i="22"/>
  <c r="D23917" i="22"/>
  <c r="D23918" i="22"/>
  <c r="D23919" i="22"/>
  <c r="D23920" i="22"/>
  <c r="D23921" i="22"/>
  <c r="D23922" i="22"/>
  <c r="D23923" i="22"/>
  <c r="D23924" i="22"/>
  <c r="D23925" i="22"/>
  <c r="D23926" i="22"/>
  <c r="D23927" i="22"/>
  <c r="D23928" i="22"/>
  <c r="D23929" i="22"/>
  <c r="D23930" i="22"/>
  <c r="D23931" i="22"/>
  <c r="D23932" i="22"/>
  <c r="D23933" i="22"/>
  <c r="D23934" i="22"/>
  <c r="D23935" i="22"/>
  <c r="D23936" i="22"/>
  <c r="D23937" i="22"/>
  <c r="D23938" i="22"/>
  <c r="D23939" i="22"/>
  <c r="D23940" i="22"/>
  <c r="D23941" i="22"/>
  <c r="D23942" i="22"/>
  <c r="D23943" i="22"/>
  <c r="D23944" i="22"/>
  <c r="D23945" i="22"/>
  <c r="D23946" i="22"/>
  <c r="D23947" i="22"/>
  <c r="D23948" i="22"/>
  <c r="D23949" i="22"/>
  <c r="D23950" i="22"/>
  <c r="D23951" i="22"/>
  <c r="D23952" i="22"/>
  <c r="D23953" i="22"/>
  <c r="D23954" i="22"/>
  <c r="D23955" i="22"/>
  <c r="D23956" i="22"/>
  <c r="D23957" i="22"/>
  <c r="D23958" i="22"/>
  <c r="D23959" i="22"/>
  <c r="D23960" i="22"/>
  <c r="D23961" i="22"/>
  <c r="D23962" i="22"/>
  <c r="D23963" i="22"/>
  <c r="D23964" i="22"/>
  <c r="D23965" i="22"/>
  <c r="D23966" i="22"/>
  <c r="D23967" i="22"/>
  <c r="D23968" i="22"/>
  <c r="D23969" i="22"/>
  <c r="D23970" i="22"/>
  <c r="D23971" i="22"/>
  <c r="D23972" i="22"/>
  <c r="D23973" i="22"/>
  <c r="D23974" i="22"/>
  <c r="D23975" i="22"/>
  <c r="D23976" i="22"/>
  <c r="D23977" i="22"/>
  <c r="D23978" i="22"/>
  <c r="D23979" i="22"/>
  <c r="D23980" i="22"/>
  <c r="D23981" i="22"/>
  <c r="D23982" i="22"/>
  <c r="D23983" i="22"/>
  <c r="D23984" i="22"/>
  <c r="D23985" i="22"/>
  <c r="D23986" i="22"/>
  <c r="D23987" i="22"/>
  <c r="D23988" i="22"/>
  <c r="D23989" i="22"/>
  <c r="D23990" i="22"/>
  <c r="D23991" i="22"/>
  <c r="D23992" i="22"/>
  <c r="D23993" i="22"/>
  <c r="D23994" i="22"/>
  <c r="D23995" i="22"/>
  <c r="D23996" i="22"/>
  <c r="D23997" i="22"/>
  <c r="D23998" i="22"/>
  <c r="D23999" i="22"/>
  <c r="D24000" i="22"/>
  <c r="D24001" i="22"/>
  <c r="D24002" i="22"/>
  <c r="D24003" i="22"/>
  <c r="D24004" i="22"/>
  <c r="D24005" i="22"/>
  <c r="D24006" i="22"/>
  <c r="D24007" i="22"/>
  <c r="D24008" i="22"/>
  <c r="D24009" i="22"/>
  <c r="D24010" i="22"/>
  <c r="D24011" i="22"/>
  <c r="D24012" i="22"/>
  <c r="D24013" i="22"/>
  <c r="D24014" i="22"/>
  <c r="D24015" i="22"/>
  <c r="D24016" i="22"/>
  <c r="D24017" i="22"/>
  <c r="D24018" i="22"/>
  <c r="D24019" i="22"/>
  <c r="D24020" i="22"/>
  <c r="D24021" i="22"/>
  <c r="D24022" i="22"/>
  <c r="D24023" i="22"/>
  <c r="D24024" i="22"/>
  <c r="D24025" i="22"/>
  <c r="D24026" i="22"/>
  <c r="D24027" i="22"/>
  <c r="D24028" i="22"/>
  <c r="D24029" i="22"/>
  <c r="D24030" i="22"/>
  <c r="D24031" i="22"/>
  <c r="D24032" i="22"/>
  <c r="D24033" i="22"/>
  <c r="D24034" i="22"/>
  <c r="D24035" i="22"/>
  <c r="D24036" i="22"/>
  <c r="D24037" i="22"/>
  <c r="D24038" i="22"/>
  <c r="D24039" i="22"/>
  <c r="D24040" i="22"/>
  <c r="D24041" i="22"/>
  <c r="D24042" i="22"/>
  <c r="D24043" i="22"/>
  <c r="D24044" i="22"/>
  <c r="D24045" i="22"/>
  <c r="D24046" i="22"/>
  <c r="D24047" i="22"/>
  <c r="D24048" i="22"/>
  <c r="D24049" i="22"/>
  <c r="D24050" i="22"/>
  <c r="D24051" i="22"/>
  <c r="D24052" i="22"/>
  <c r="D24053" i="22"/>
  <c r="D24054" i="22"/>
  <c r="D24055" i="22"/>
  <c r="D24056" i="22"/>
  <c r="D24057" i="22"/>
  <c r="D24058" i="22"/>
  <c r="D24059" i="22"/>
  <c r="D24060" i="22"/>
  <c r="D24061" i="22"/>
  <c r="D24062" i="22"/>
  <c r="D24063" i="22"/>
  <c r="D24064" i="22"/>
  <c r="D24065" i="22"/>
  <c r="D24066" i="22"/>
  <c r="D24067" i="22"/>
  <c r="D24068" i="22"/>
  <c r="D24069" i="22"/>
  <c r="D24070" i="22"/>
  <c r="D24071" i="22"/>
  <c r="D24072" i="22"/>
  <c r="D24073" i="22"/>
  <c r="D24074" i="22"/>
  <c r="D24075" i="22"/>
  <c r="D24076" i="22"/>
  <c r="D24077" i="22"/>
  <c r="D24078" i="22"/>
  <c r="D24079" i="22"/>
  <c r="D24080" i="22"/>
  <c r="D24081" i="22"/>
  <c r="D24082" i="22"/>
  <c r="D24083" i="22"/>
  <c r="D24084" i="22"/>
  <c r="D24085" i="22"/>
  <c r="D24086" i="22"/>
  <c r="D24087" i="22"/>
  <c r="D24088" i="22"/>
  <c r="D24089" i="22"/>
  <c r="D24090" i="22"/>
  <c r="D24091" i="22"/>
  <c r="D24092" i="22"/>
  <c r="D24093" i="22"/>
  <c r="D24094" i="22"/>
  <c r="D24095" i="22"/>
  <c r="D24096" i="22"/>
  <c r="D24097" i="22"/>
  <c r="D24098" i="22"/>
  <c r="D24099" i="22"/>
  <c r="D24100" i="22"/>
  <c r="D24101" i="22"/>
  <c r="D24102" i="22"/>
  <c r="D24103" i="22"/>
  <c r="D24104" i="22"/>
  <c r="D24105" i="22"/>
  <c r="D24106" i="22"/>
  <c r="D24107" i="22"/>
  <c r="D24108" i="22"/>
  <c r="D24109" i="22"/>
  <c r="D24110" i="22"/>
  <c r="D24111" i="22"/>
  <c r="D24112" i="22"/>
  <c r="D24113" i="22"/>
  <c r="D24114" i="22"/>
  <c r="D24115" i="22"/>
  <c r="D24116" i="22"/>
  <c r="D24117" i="22"/>
  <c r="D24118" i="22"/>
  <c r="D24119" i="22"/>
  <c r="D24120" i="22"/>
  <c r="D24121" i="22"/>
  <c r="D24122" i="22"/>
  <c r="D24123" i="22"/>
  <c r="D24124" i="22"/>
  <c r="D24125" i="22"/>
  <c r="D24126" i="22"/>
  <c r="D24127" i="22"/>
  <c r="D24128" i="22"/>
  <c r="D24129" i="22"/>
  <c r="D24130" i="22"/>
  <c r="D24131" i="22"/>
  <c r="D24132" i="22"/>
  <c r="D24133" i="22"/>
  <c r="D24134" i="22"/>
  <c r="D24135" i="22"/>
  <c r="D24136" i="22"/>
  <c r="D24137" i="22"/>
  <c r="D24138" i="22"/>
  <c r="D24139" i="22"/>
  <c r="D24140" i="22"/>
  <c r="D24141" i="22"/>
  <c r="D24142" i="22"/>
  <c r="D24143" i="22"/>
  <c r="D24144" i="22"/>
  <c r="D24145" i="22"/>
  <c r="D24146" i="22"/>
  <c r="D24147" i="22"/>
  <c r="D24148" i="22"/>
  <c r="D24149" i="22"/>
  <c r="D24150" i="22"/>
  <c r="D24151" i="22"/>
  <c r="D24152" i="22"/>
  <c r="D24153" i="22"/>
  <c r="D24154" i="22"/>
  <c r="D24155" i="22"/>
  <c r="D24156" i="22"/>
  <c r="D24157" i="22"/>
  <c r="D24158" i="22"/>
  <c r="D24159" i="22"/>
  <c r="D24160" i="22"/>
  <c r="D24161" i="22"/>
  <c r="D24162" i="22"/>
  <c r="D24163" i="22"/>
  <c r="D24164" i="22"/>
  <c r="D24165" i="22"/>
  <c r="D24166" i="22"/>
  <c r="D24167" i="22"/>
  <c r="D24168" i="22"/>
  <c r="D24169" i="22"/>
  <c r="D24170" i="22"/>
  <c r="D24171" i="22"/>
  <c r="D24172" i="22"/>
  <c r="D24173" i="22"/>
  <c r="D24174" i="22"/>
  <c r="D24175" i="22"/>
  <c r="D24176" i="22"/>
  <c r="D24177" i="22"/>
  <c r="D24178" i="22"/>
  <c r="D24179" i="22"/>
  <c r="D24180" i="22"/>
  <c r="D24181" i="22"/>
  <c r="D24182" i="22"/>
  <c r="D24183" i="22"/>
  <c r="D24184" i="22"/>
  <c r="D24185" i="22"/>
  <c r="D24186" i="22"/>
  <c r="D24187" i="22"/>
  <c r="D24188" i="22"/>
  <c r="D24189" i="22"/>
  <c r="D24190" i="22"/>
  <c r="D24191" i="22"/>
  <c r="D24192" i="22"/>
  <c r="D24193" i="22"/>
  <c r="D24194" i="22"/>
  <c r="D24195" i="22"/>
  <c r="D24196" i="22"/>
  <c r="D24197" i="22"/>
  <c r="D24198" i="22"/>
  <c r="D24199" i="22"/>
  <c r="D24200" i="22"/>
  <c r="D24201" i="22"/>
  <c r="D24202" i="22"/>
  <c r="D24203" i="22"/>
  <c r="D24204" i="22"/>
  <c r="D24205" i="22"/>
  <c r="D24206" i="22"/>
  <c r="D24207" i="22"/>
  <c r="D24208" i="22"/>
  <c r="D24209" i="22"/>
  <c r="D24210" i="22"/>
  <c r="D24211" i="22"/>
  <c r="D24212" i="22"/>
  <c r="D24213" i="22"/>
  <c r="D24214" i="22"/>
  <c r="D24215" i="22"/>
  <c r="D24216" i="22"/>
  <c r="D24217" i="22"/>
  <c r="D24218" i="22"/>
  <c r="D24219" i="22"/>
  <c r="D24220" i="22"/>
  <c r="D24221" i="22"/>
  <c r="D24222" i="22"/>
  <c r="D24223" i="22"/>
  <c r="D24224" i="22"/>
  <c r="D24225" i="22"/>
  <c r="D24226" i="22"/>
  <c r="D24227" i="22"/>
  <c r="D24228" i="22"/>
  <c r="D24229" i="22"/>
  <c r="D24230" i="22"/>
  <c r="D24231" i="22"/>
  <c r="D24232" i="22"/>
  <c r="D24233" i="22"/>
  <c r="D24234" i="22"/>
  <c r="D24235" i="22"/>
  <c r="D24236" i="22"/>
  <c r="D24237" i="22"/>
  <c r="D24238" i="22"/>
  <c r="D24239" i="22"/>
  <c r="D24240" i="22"/>
  <c r="D24241" i="22"/>
  <c r="D24242" i="22"/>
  <c r="D24243" i="22"/>
  <c r="D24244" i="22"/>
  <c r="D24245" i="22"/>
  <c r="D24246" i="22"/>
  <c r="D24247" i="22"/>
  <c r="D24248" i="22"/>
  <c r="D24249" i="22"/>
  <c r="D24250" i="22"/>
  <c r="D24251" i="22"/>
  <c r="D24252" i="22"/>
  <c r="D24253" i="22"/>
  <c r="D24254" i="22"/>
  <c r="D24255" i="22"/>
  <c r="D24256" i="22"/>
  <c r="D24257" i="22"/>
  <c r="D24258" i="22"/>
  <c r="D24259" i="22"/>
  <c r="D24260" i="22"/>
  <c r="D24261" i="22"/>
  <c r="D24262" i="22"/>
  <c r="D24263" i="22"/>
  <c r="D24264" i="22"/>
  <c r="D24265" i="22"/>
  <c r="D24266" i="22"/>
  <c r="D24267" i="22"/>
  <c r="D24268" i="22"/>
  <c r="D24269" i="22"/>
  <c r="D24270" i="22"/>
  <c r="D24271" i="22"/>
  <c r="D24272" i="22"/>
  <c r="D24273" i="22"/>
  <c r="D24274" i="22"/>
  <c r="D24275" i="22"/>
  <c r="D24276" i="22"/>
  <c r="D24277" i="22"/>
  <c r="D24278" i="22"/>
  <c r="D24279" i="22"/>
  <c r="D24280" i="22"/>
  <c r="D24281" i="22"/>
  <c r="D24282" i="22"/>
  <c r="D24283" i="22"/>
  <c r="D24284" i="22"/>
  <c r="D24285" i="22"/>
  <c r="D24286" i="22"/>
  <c r="D24287" i="22"/>
  <c r="D24288" i="22"/>
  <c r="D24289" i="22"/>
  <c r="D24290" i="22"/>
  <c r="D24291" i="22"/>
  <c r="D24292" i="22"/>
  <c r="D24293" i="22"/>
  <c r="D24294" i="22"/>
  <c r="D24295" i="22"/>
  <c r="D24296" i="22"/>
  <c r="D24297" i="22"/>
  <c r="D24298" i="22"/>
  <c r="D24299" i="22"/>
  <c r="D24300" i="22"/>
  <c r="D24301" i="22"/>
  <c r="D24302" i="22"/>
  <c r="D24303" i="22"/>
  <c r="D24304" i="22"/>
  <c r="D24305" i="22"/>
  <c r="D24306" i="22"/>
  <c r="D24307" i="22"/>
  <c r="D24308" i="22"/>
  <c r="D24309" i="22"/>
  <c r="D24310" i="22"/>
  <c r="D24311" i="22"/>
  <c r="D24312" i="22"/>
  <c r="D24313" i="22"/>
  <c r="D24314" i="22"/>
  <c r="D24315" i="22"/>
  <c r="D24316" i="22"/>
  <c r="D24317" i="22"/>
  <c r="D24318" i="22"/>
  <c r="D24319" i="22"/>
  <c r="D24320" i="22"/>
  <c r="D24321" i="22"/>
  <c r="D24322" i="22"/>
  <c r="D24323" i="22"/>
  <c r="D24324" i="22"/>
  <c r="D24325" i="22"/>
  <c r="D24326" i="22"/>
  <c r="D24327" i="22"/>
  <c r="D24328" i="22"/>
  <c r="D24329" i="22"/>
  <c r="D24330" i="22"/>
  <c r="D24331" i="22"/>
  <c r="D24332" i="22"/>
  <c r="D24333" i="22"/>
  <c r="D24334" i="22"/>
  <c r="D24335" i="22"/>
  <c r="D24336" i="22"/>
  <c r="D24337" i="22"/>
  <c r="D24338" i="22"/>
  <c r="D24339" i="22"/>
  <c r="D24340" i="22"/>
  <c r="D24341" i="22"/>
  <c r="D24342" i="22"/>
  <c r="D24343" i="22"/>
  <c r="D24344" i="22"/>
  <c r="D24345" i="22"/>
  <c r="D24346" i="22"/>
  <c r="D24347" i="22"/>
  <c r="D24348" i="22"/>
  <c r="D24349" i="22"/>
  <c r="D24350" i="22"/>
  <c r="D24351" i="22"/>
  <c r="D24352" i="22"/>
  <c r="D24353" i="22"/>
  <c r="D24354" i="22"/>
  <c r="D24355" i="22"/>
  <c r="D24356" i="22"/>
  <c r="D24357" i="22"/>
  <c r="D24358" i="22"/>
  <c r="D24359" i="22"/>
  <c r="D24360" i="22"/>
  <c r="D24361" i="22"/>
  <c r="D24362" i="22"/>
  <c r="D24363" i="22"/>
  <c r="D24364" i="22"/>
  <c r="D24365" i="22"/>
  <c r="D24366" i="22"/>
  <c r="D24367" i="22"/>
  <c r="D24368" i="22"/>
  <c r="D24369" i="22"/>
  <c r="D24370" i="22"/>
  <c r="D24371" i="22"/>
  <c r="D24372" i="22"/>
  <c r="D24373" i="22"/>
  <c r="D24374" i="22"/>
  <c r="D24375" i="22"/>
  <c r="D24376" i="22"/>
  <c r="D24377" i="22"/>
  <c r="D24378" i="22"/>
  <c r="D24379" i="22"/>
  <c r="D24380" i="22"/>
  <c r="D24381" i="22"/>
  <c r="D24382" i="22"/>
  <c r="D24383" i="22"/>
  <c r="D24384" i="22"/>
  <c r="D24385" i="22"/>
  <c r="D24386" i="22"/>
  <c r="D24387" i="22"/>
  <c r="D24388" i="22"/>
  <c r="D24389" i="22"/>
  <c r="D24390" i="22"/>
  <c r="D24391" i="22"/>
  <c r="D24392" i="22"/>
  <c r="D24393" i="22"/>
  <c r="D24394" i="22"/>
  <c r="D24395" i="22"/>
  <c r="D24396" i="22"/>
  <c r="D24397" i="22"/>
  <c r="D24398" i="22"/>
  <c r="D24399" i="22"/>
  <c r="D24400" i="22"/>
  <c r="D24401" i="22"/>
  <c r="D24402" i="22"/>
  <c r="D24403" i="22"/>
  <c r="D24404" i="22"/>
  <c r="D24405" i="22"/>
  <c r="D24406" i="22"/>
  <c r="D24407" i="22"/>
  <c r="D24408" i="22"/>
  <c r="D24409" i="22"/>
  <c r="D24410" i="22"/>
  <c r="D24411" i="22"/>
  <c r="D24412" i="22"/>
  <c r="D24413" i="22"/>
  <c r="D24414" i="22"/>
  <c r="D24415" i="22"/>
  <c r="D24416" i="22"/>
  <c r="D24417" i="22"/>
  <c r="D24418" i="22"/>
  <c r="D24419" i="22"/>
  <c r="D24420" i="22"/>
  <c r="D24421" i="22"/>
  <c r="D24422" i="22"/>
  <c r="D24423" i="22"/>
  <c r="D24424" i="22"/>
  <c r="D24425" i="22"/>
  <c r="D24426" i="22"/>
  <c r="D24427" i="22"/>
  <c r="D24428" i="22"/>
  <c r="D24429" i="22"/>
  <c r="D24430" i="22"/>
  <c r="D24431" i="22"/>
  <c r="D24432" i="22"/>
  <c r="D24433" i="22"/>
  <c r="D24434" i="22"/>
  <c r="D24435" i="22"/>
  <c r="D24436" i="22"/>
  <c r="D24437" i="22"/>
  <c r="D24438" i="22"/>
  <c r="D24439" i="22"/>
  <c r="D24440" i="22"/>
  <c r="D24441" i="22"/>
  <c r="D24442" i="22"/>
  <c r="D24443" i="22"/>
  <c r="D24444" i="22"/>
  <c r="D24445" i="22"/>
  <c r="D24446" i="22"/>
  <c r="D24447" i="22"/>
  <c r="D24448" i="22"/>
  <c r="D24449" i="22"/>
  <c r="D24450" i="22"/>
  <c r="D24451" i="22"/>
  <c r="D24452" i="22"/>
  <c r="D24453" i="22"/>
  <c r="D24454" i="22"/>
  <c r="D24455" i="22"/>
  <c r="D24456" i="22"/>
  <c r="D24457" i="22"/>
  <c r="D24458" i="22"/>
  <c r="D24459" i="22"/>
  <c r="D24460" i="22"/>
  <c r="D24461" i="22"/>
  <c r="D24462" i="22"/>
  <c r="D24463" i="22"/>
  <c r="D24464" i="22"/>
  <c r="D24465" i="22"/>
  <c r="D24466" i="22"/>
  <c r="D24467" i="22"/>
  <c r="D24468" i="22"/>
  <c r="D24469" i="22"/>
  <c r="D24470" i="22"/>
  <c r="D24471" i="22"/>
  <c r="D24472" i="22"/>
  <c r="D24473" i="22"/>
  <c r="D24474" i="22"/>
  <c r="D24475" i="22"/>
  <c r="D24476" i="22"/>
  <c r="D24477" i="22"/>
  <c r="D24478" i="22"/>
  <c r="D24479" i="22"/>
  <c r="D24480" i="22"/>
  <c r="D24481" i="22"/>
  <c r="D24482" i="22"/>
  <c r="D24483" i="22"/>
  <c r="D24484" i="22"/>
  <c r="D24485" i="22"/>
  <c r="D24486" i="22"/>
  <c r="D24487" i="22"/>
  <c r="D24488" i="22"/>
  <c r="D2" i="22"/>
  <c r="V32" i="22"/>
  <c r="W32" i="22"/>
  <c r="X32" i="22"/>
  <c r="Y32" i="22"/>
  <c r="Y36" i="22" s="1"/>
  <c r="Z32" i="22"/>
  <c r="AA32" i="22"/>
  <c r="AB32" i="22"/>
  <c r="AC32" i="22"/>
  <c r="AC36" i="22" s="1"/>
  <c r="AD32" i="22"/>
  <c r="AE32" i="22"/>
  <c r="AF32" i="22"/>
  <c r="V33" i="22"/>
  <c r="V36" i="22" s="1"/>
  <c r="W33" i="22"/>
  <c r="X33" i="22"/>
  <c r="Y33" i="22"/>
  <c r="Z33" i="22"/>
  <c r="Z36" i="22" s="1"/>
  <c r="AA33" i="22"/>
  <c r="AB33" i="22"/>
  <c r="AC33" i="22"/>
  <c r="AD33" i="22"/>
  <c r="AD36" i="22" s="1"/>
  <c r="AE33" i="22"/>
  <c r="AF33" i="22"/>
  <c r="V34" i="22"/>
  <c r="W34" i="22"/>
  <c r="W36" i="22" s="1"/>
  <c r="X34" i="22"/>
  <c r="Y34" i="22"/>
  <c r="Z34" i="22"/>
  <c r="AA34" i="22"/>
  <c r="AA36" i="22" s="1"/>
  <c r="AB34" i="22"/>
  <c r="AC34" i="22"/>
  <c r="AD34" i="22"/>
  <c r="AE34" i="22"/>
  <c r="AE36" i="22" s="1"/>
  <c r="AF34" i="22"/>
  <c r="V35" i="22"/>
  <c r="W35" i="22"/>
  <c r="X35" i="22"/>
  <c r="X36" i="22" s="1"/>
  <c r="Y35" i="22"/>
  <c r="Z35" i="22"/>
  <c r="AA35" i="22"/>
  <c r="AB35" i="22"/>
  <c r="AB36" i="22" s="1"/>
  <c r="AC35" i="22"/>
  <c r="AD35" i="22"/>
  <c r="AE35" i="22"/>
  <c r="AF35" i="22"/>
  <c r="AF36" i="22" s="1"/>
  <c r="U33" i="22"/>
  <c r="U34" i="22"/>
  <c r="U35" i="22"/>
  <c r="U32" i="22"/>
  <c r="U36" i="22" s="1"/>
  <c r="M22" i="22"/>
  <c r="N22" i="22"/>
  <c r="N26" i="22" s="1"/>
  <c r="O22" i="22"/>
  <c r="M23" i="22"/>
  <c r="N23" i="22"/>
  <c r="O23" i="22"/>
  <c r="M24" i="22"/>
  <c r="N24" i="22"/>
  <c r="O24" i="22"/>
  <c r="M25" i="22"/>
  <c r="N25" i="22"/>
  <c r="O25" i="22"/>
  <c r="L23" i="22"/>
  <c r="L24" i="22"/>
  <c r="L25" i="22"/>
  <c r="L22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1601" i="22"/>
  <c r="B1602" i="22"/>
  <c r="B1603" i="22"/>
  <c r="B1604" i="22"/>
  <c r="B1605" i="22"/>
  <c r="B1606" i="22"/>
  <c r="B1607" i="22"/>
  <c r="B1608" i="22"/>
  <c r="B1609" i="22"/>
  <c r="B1610" i="22"/>
  <c r="B1611" i="22"/>
  <c r="B1612" i="22"/>
  <c r="B1613" i="22"/>
  <c r="B1614" i="22"/>
  <c r="B1615" i="22"/>
  <c r="B1616" i="22"/>
  <c r="B1617" i="22"/>
  <c r="B1618" i="22"/>
  <c r="B1619" i="22"/>
  <c r="B1620" i="22"/>
  <c r="B1621" i="22"/>
  <c r="B1622" i="22"/>
  <c r="B1623" i="22"/>
  <c r="B1624" i="22"/>
  <c r="B1625" i="22"/>
  <c r="B1626" i="22"/>
  <c r="B1627" i="22"/>
  <c r="B1628" i="22"/>
  <c r="B1629" i="22"/>
  <c r="B1630" i="22"/>
  <c r="B1631" i="22"/>
  <c r="B1632" i="22"/>
  <c r="B1633" i="22"/>
  <c r="B1634" i="22"/>
  <c r="B1635" i="22"/>
  <c r="B1636" i="22"/>
  <c r="B1637" i="22"/>
  <c r="B1638" i="22"/>
  <c r="B1639" i="22"/>
  <c r="B1640" i="22"/>
  <c r="B1641" i="22"/>
  <c r="B1642" i="22"/>
  <c r="B1643" i="22"/>
  <c r="B1644" i="22"/>
  <c r="B1645" i="22"/>
  <c r="B1646" i="22"/>
  <c r="B1647" i="22"/>
  <c r="B1648" i="22"/>
  <c r="B1649" i="22"/>
  <c r="B1650" i="22"/>
  <c r="B1651" i="22"/>
  <c r="B1652" i="22"/>
  <c r="B1653" i="22"/>
  <c r="B1654" i="22"/>
  <c r="B1655" i="22"/>
  <c r="B1656" i="22"/>
  <c r="B1657" i="22"/>
  <c r="B1658" i="22"/>
  <c r="B1659" i="22"/>
  <c r="B1660" i="22"/>
  <c r="B1661" i="22"/>
  <c r="B1662" i="22"/>
  <c r="B1663" i="22"/>
  <c r="B1664" i="22"/>
  <c r="B1665" i="22"/>
  <c r="B1666" i="22"/>
  <c r="B1667" i="22"/>
  <c r="B1668" i="22"/>
  <c r="B1669" i="22"/>
  <c r="B1670" i="22"/>
  <c r="B1671" i="22"/>
  <c r="B1672" i="22"/>
  <c r="B1673" i="22"/>
  <c r="B1674" i="22"/>
  <c r="B1675" i="22"/>
  <c r="B1676" i="22"/>
  <c r="B1677" i="22"/>
  <c r="B1678" i="22"/>
  <c r="B1679" i="22"/>
  <c r="B1680" i="22"/>
  <c r="B1681" i="22"/>
  <c r="B1682" i="22"/>
  <c r="B1683" i="22"/>
  <c r="B1684" i="22"/>
  <c r="B1685" i="22"/>
  <c r="B1686" i="22"/>
  <c r="B1687" i="22"/>
  <c r="B1688" i="22"/>
  <c r="B1689" i="22"/>
  <c r="B1690" i="22"/>
  <c r="B1691" i="22"/>
  <c r="B1692" i="22"/>
  <c r="B1693" i="22"/>
  <c r="B1694" i="22"/>
  <c r="B1695" i="22"/>
  <c r="B1696" i="22"/>
  <c r="B1697" i="22"/>
  <c r="B1698" i="22"/>
  <c r="B1699" i="22"/>
  <c r="B1700" i="22"/>
  <c r="B1701" i="22"/>
  <c r="B1702" i="22"/>
  <c r="B1703" i="22"/>
  <c r="B1704" i="22"/>
  <c r="B1705" i="22"/>
  <c r="B1706" i="22"/>
  <c r="B1707" i="22"/>
  <c r="B1708" i="22"/>
  <c r="B1709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B1764" i="22"/>
  <c r="B1765" i="22"/>
  <c r="B1766" i="22"/>
  <c r="B1767" i="22"/>
  <c r="B1768" i="22"/>
  <c r="B1769" i="22"/>
  <c r="B1770" i="22"/>
  <c r="B1771" i="22"/>
  <c r="B1772" i="22"/>
  <c r="B1773" i="22"/>
  <c r="B1774" i="22"/>
  <c r="B1775" i="22"/>
  <c r="B1776" i="22"/>
  <c r="B1777" i="22"/>
  <c r="B1778" i="22"/>
  <c r="B1779" i="22"/>
  <c r="B1780" i="22"/>
  <c r="B1781" i="22"/>
  <c r="B1782" i="22"/>
  <c r="B1783" i="22"/>
  <c r="B1784" i="22"/>
  <c r="B1785" i="22"/>
  <c r="B1786" i="22"/>
  <c r="B1787" i="22"/>
  <c r="B1788" i="22"/>
  <c r="B1789" i="22"/>
  <c r="B1790" i="22"/>
  <c r="B1791" i="22"/>
  <c r="B1792" i="22"/>
  <c r="B1793" i="22"/>
  <c r="B1794" i="22"/>
  <c r="B1795" i="22"/>
  <c r="B1796" i="22"/>
  <c r="B1797" i="22"/>
  <c r="B1798" i="22"/>
  <c r="B1799" i="22"/>
  <c r="B1800" i="22"/>
  <c r="B1801" i="22"/>
  <c r="B1802" i="22"/>
  <c r="B1803" i="22"/>
  <c r="B1804" i="22"/>
  <c r="B1805" i="22"/>
  <c r="B1806" i="22"/>
  <c r="B1807" i="22"/>
  <c r="B1808" i="22"/>
  <c r="B1809" i="22"/>
  <c r="B1810" i="22"/>
  <c r="B1811" i="22"/>
  <c r="B1812" i="22"/>
  <c r="B1813" i="22"/>
  <c r="B1814" i="22"/>
  <c r="B1815" i="22"/>
  <c r="B1816" i="22"/>
  <c r="B1817" i="22"/>
  <c r="B1818" i="22"/>
  <c r="B1819" i="22"/>
  <c r="B1820" i="22"/>
  <c r="B1821" i="22"/>
  <c r="B1822" i="22"/>
  <c r="B1823" i="22"/>
  <c r="B1824" i="22"/>
  <c r="B1825" i="22"/>
  <c r="B1826" i="22"/>
  <c r="B1827" i="22"/>
  <c r="B1828" i="22"/>
  <c r="B1829" i="22"/>
  <c r="B1830" i="22"/>
  <c r="B1831" i="22"/>
  <c r="B1832" i="22"/>
  <c r="B1833" i="22"/>
  <c r="B1834" i="22"/>
  <c r="B1835" i="22"/>
  <c r="B1836" i="22"/>
  <c r="B1837" i="22"/>
  <c r="B1838" i="22"/>
  <c r="B1839" i="22"/>
  <c r="B1840" i="22"/>
  <c r="B1841" i="22"/>
  <c r="B1842" i="22"/>
  <c r="B1843" i="22"/>
  <c r="B1844" i="22"/>
  <c r="B1845" i="22"/>
  <c r="B1846" i="22"/>
  <c r="B1847" i="22"/>
  <c r="B1848" i="22"/>
  <c r="B1849" i="22"/>
  <c r="B1850" i="22"/>
  <c r="B1851" i="22"/>
  <c r="B1852" i="22"/>
  <c r="B1853" i="22"/>
  <c r="B1854" i="22"/>
  <c r="B1855" i="22"/>
  <c r="B1856" i="22"/>
  <c r="B1857" i="22"/>
  <c r="B1858" i="22"/>
  <c r="B1859" i="22"/>
  <c r="B1860" i="22"/>
  <c r="B1861" i="22"/>
  <c r="B1862" i="22"/>
  <c r="B1863" i="22"/>
  <c r="B1864" i="22"/>
  <c r="B1865" i="22"/>
  <c r="B1866" i="22"/>
  <c r="B1867" i="22"/>
  <c r="B1868" i="22"/>
  <c r="B1869" i="22"/>
  <c r="B1870" i="22"/>
  <c r="B1871" i="22"/>
  <c r="B1872" i="22"/>
  <c r="B1873" i="22"/>
  <c r="B1874" i="22"/>
  <c r="B1875" i="22"/>
  <c r="B1876" i="22"/>
  <c r="B1877" i="22"/>
  <c r="B1878" i="22"/>
  <c r="B1879" i="22"/>
  <c r="B1880" i="22"/>
  <c r="B1881" i="22"/>
  <c r="B1882" i="22"/>
  <c r="B1883" i="22"/>
  <c r="B1884" i="22"/>
  <c r="B1885" i="22"/>
  <c r="B1886" i="22"/>
  <c r="B1887" i="22"/>
  <c r="B1888" i="22"/>
  <c r="B1889" i="22"/>
  <c r="B1890" i="22"/>
  <c r="B1891" i="22"/>
  <c r="B1892" i="22"/>
  <c r="B1893" i="22"/>
  <c r="B1894" i="22"/>
  <c r="B1895" i="22"/>
  <c r="B1896" i="22"/>
  <c r="B1897" i="22"/>
  <c r="B1898" i="22"/>
  <c r="B1899" i="22"/>
  <c r="B1900" i="22"/>
  <c r="B1901" i="22"/>
  <c r="B1902" i="22"/>
  <c r="B1903" i="22"/>
  <c r="B1904" i="22"/>
  <c r="B1905" i="22"/>
  <c r="B1906" i="22"/>
  <c r="B1907" i="22"/>
  <c r="B1908" i="22"/>
  <c r="B1909" i="22"/>
  <c r="B1910" i="22"/>
  <c r="B1911" i="22"/>
  <c r="B1912" i="22"/>
  <c r="B1913" i="22"/>
  <c r="B1914" i="22"/>
  <c r="B1915" i="22"/>
  <c r="B1916" i="22"/>
  <c r="B1917" i="22"/>
  <c r="B1918" i="22"/>
  <c r="B1919" i="22"/>
  <c r="B1920" i="22"/>
  <c r="B1921" i="22"/>
  <c r="B1922" i="22"/>
  <c r="B1923" i="22"/>
  <c r="B1924" i="22"/>
  <c r="B1925" i="22"/>
  <c r="B1926" i="22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B1939" i="22"/>
  <c r="B1940" i="22"/>
  <c r="B1941" i="22"/>
  <c r="B1942" i="22"/>
  <c r="B1943" i="22"/>
  <c r="B1944" i="22"/>
  <c r="B1945" i="22"/>
  <c r="B1946" i="22"/>
  <c r="B1947" i="22"/>
  <c r="B1948" i="22"/>
  <c r="B1949" i="22"/>
  <c r="B1950" i="22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B1963" i="22"/>
  <c r="B1964" i="22"/>
  <c r="B1965" i="22"/>
  <c r="B1966" i="22"/>
  <c r="B1967" i="22"/>
  <c r="B1968" i="22"/>
  <c r="B1969" i="22"/>
  <c r="B1970" i="22"/>
  <c r="B1971" i="22"/>
  <c r="B1972" i="22"/>
  <c r="B1973" i="22"/>
  <c r="B1974" i="22"/>
  <c r="B1975" i="22"/>
  <c r="B1976" i="22"/>
  <c r="B1977" i="22"/>
  <c r="B1978" i="22"/>
  <c r="B1979" i="22"/>
  <c r="B1980" i="22"/>
  <c r="B1981" i="22"/>
  <c r="B1982" i="22"/>
  <c r="B1983" i="22"/>
  <c r="B1984" i="22"/>
  <c r="B1985" i="22"/>
  <c r="B1986" i="22"/>
  <c r="B1987" i="22"/>
  <c r="B1988" i="22"/>
  <c r="B1989" i="22"/>
  <c r="B1990" i="22"/>
  <c r="B1991" i="22"/>
  <c r="B1992" i="22"/>
  <c r="B1993" i="22"/>
  <c r="B1994" i="22"/>
  <c r="B1995" i="22"/>
  <c r="B1996" i="22"/>
  <c r="B1997" i="22"/>
  <c r="B1998" i="22"/>
  <c r="B1999" i="22"/>
  <c r="B2000" i="22"/>
  <c r="B2001" i="22"/>
  <c r="B2002" i="22"/>
  <c r="B2003" i="22"/>
  <c r="B2004" i="22"/>
  <c r="B2005" i="22"/>
  <c r="B2006" i="22"/>
  <c r="B2007" i="22"/>
  <c r="B2008" i="22"/>
  <c r="B2009" i="22"/>
  <c r="B2010" i="22"/>
  <c r="B2011" i="22"/>
  <c r="B2012" i="22"/>
  <c r="B2013" i="22"/>
  <c r="B2014" i="22"/>
  <c r="B2015" i="22"/>
  <c r="B2016" i="22"/>
  <c r="B2017" i="22"/>
  <c r="B2018" i="22"/>
  <c r="B2019" i="22"/>
  <c r="B2020" i="22"/>
  <c r="B2021" i="22"/>
  <c r="B2022" i="22"/>
  <c r="B2023" i="22"/>
  <c r="B2024" i="22"/>
  <c r="B2025" i="22"/>
  <c r="B2026" i="22"/>
  <c r="B2027" i="22"/>
  <c r="B2028" i="22"/>
  <c r="B2029" i="22"/>
  <c r="B2030" i="22"/>
  <c r="B2031" i="22"/>
  <c r="B2032" i="22"/>
  <c r="B2033" i="22"/>
  <c r="B2034" i="22"/>
  <c r="B2035" i="22"/>
  <c r="B2036" i="22"/>
  <c r="B2037" i="22"/>
  <c r="B2038" i="22"/>
  <c r="B2039" i="22"/>
  <c r="B2040" i="22"/>
  <c r="B2041" i="22"/>
  <c r="B2042" i="22"/>
  <c r="B2043" i="22"/>
  <c r="B2044" i="22"/>
  <c r="B2045" i="22"/>
  <c r="B2046" i="22"/>
  <c r="B2047" i="22"/>
  <c r="B2048" i="22"/>
  <c r="B2049" i="22"/>
  <c r="B2050" i="22"/>
  <c r="B2051" i="22"/>
  <c r="B2052" i="22"/>
  <c r="B2053" i="22"/>
  <c r="B2054" i="22"/>
  <c r="B2055" i="22"/>
  <c r="B2056" i="22"/>
  <c r="B2057" i="22"/>
  <c r="B2058" i="22"/>
  <c r="B2059" i="22"/>
  <c r="B2060" i="22"/>
  <c r="B2061" i="22"/>
  <c r="B2062" i="22"/>
  <c r="B2063" i="22"/>
  <c r="B2064" i="22"/>
  <c r="B2065" i="22"/>
  <c r="B2066" i="22"/>
  <c r="B2067" i="22"/>
  <c r="B2068" i="22"/>
  <c r="B2069" i="22"/>
  <c r="B2070" i="22"/>
  <c r="B2071" i="22"/>
  <c r="B2072" i="22"/>
  <c r="B2073" i="22"/>
  <c r="B2074" i="22"/>
  <c r="B2075" i="22"/>
  <c r="B2076" i="22"/>
  <c r="B2077" i="22"/>
  <c r="B2078" i="22"/>
  <c r="B2079" i="22"/>
  <c r="B2080" i="22"/>
  <c r="B2081" i="22"/>
  <c r="B2082" i="22"/>
  <c r="B2083" i="22"/>
  <c r="B2084" i="22"/>
  <c r="B2085" i="22"/>
  <c r="B2086" i="22"/>
  <c r="B2087" i="22"/>
  <c r="B2088" i="22"/>
  <c r="B2089" i="22"/>
  <c r="B2090" i="22"/>
  <c r="B2091" i="22"/>
  <c r="B2092" i="22"/>
  <c r="B2093" i="22"/>
  <c r="B2094" i="22"/>
  <c r="B2095" i="22"/>
  <c r="B2096" i="22"/>
  <c r="B2097" i="22"/>
  <c r="B2098" i="22"/>
  <c r="B2099" i="22"/>
  <c r="B2100" i="22"/>
  <c r="B2101" i="22"/>
  <c r="B2102" i="22"/>
  <c r="B2103" i="22"/>
  <c r="B2104" i="22"/>
  <c r="B2105" i="22"/>
  <c r="B2106" i="22"/>
  <c r="B2107" i="22"/>
  <c r="B2108" i="22"/>
  <c r="B2109" i="22"/>
  <c r="B2110" i="22"/>
  <c r="B2111" i="22"/>
  <c r="B2112" i="22"/>
  <c r="B2113" i="22"/>
  <c r="B2114" i="22"/>
  <c r="B2115" i="22"/>
  <c r="B2116" i="22"/>
  <c r="B2117" i="22"/>
  <c r="B2118" i="22"/>
  <c r="B2119" i="22"/>
  <c r="B2120" i="22"/>
  <c r="B2121" i="22"/>
  <c r="B2122" i="22"/>
  <c r="B2123" i="22"/>
  <c r="B2124" i="22"/>
  <c r="B2125" i="22"/>
  <c r="B2126" i="22"/>
  <c r="B2127" i="22"/>
  <c r="B2128" i="22"/>
  <c r="B2129" i="22"/>
  <c r="B2130" i="22"/>
  <c r="B2131" i="22"/>
  <c r="B2132" i="22"/>
  <c r="B2133" i="22"/>
  <c r="B2134" i="22"/>
  <c r="B2135" i="22"/>
  <c r="B2136" i="22"/>
  <c r="B2137" i="22"/>
  <c r="B2138" i="22"/>
  <c r="B2139" i="22"/>
  <c r="B2140" i="22"/>
  <c r="B2141" i="22"/>
  <c r="B2142" i="22"/>
  <c r="B2143" i="22"/>
  <c r="B2144" i="22"/>
  <c r="B2145" i="22"/>
  <c r="B2146" i="22"/>
  <c r="B2147" i="22"/>
  <c r="B2148" i="22"/>
  <c r="B2149" i="22"/>
  <c r="B2150" i="22"/>
  <c r="B2151" i="22"/>
  <c r="B2152" i="22"/>
  <c r="B2153" i="22"/>
  <c r="B2154" i="22"/>
  <c r="B2155" i="22"/>
  <c r="B2156" i="22"/>
  <c r="B2157" i="22"/>
  <c r="B2158" i="22"/>
  <c r="B2159" i="22"/>
  <c r="B2160" i="22"/>
  <c r="B2161" i="22"/>
  <c r="B2162" i="22"/>
  <c r="B2163" i="22"/>
  <c r="B2164" i="22"/>
  <c r="B2165" i="22"/>
  <c r="B2166" i="22"/>
  <c r="B2167" i="22"/>
  <c r="B2168" i="22"/>
  <c r="B2169" i="22"/>
  <c r="B2170" i="22"/>
  <c r="B2171" i="22"/>
  <c r="B2172" i="22"/>
  <c r="B2173" i="22"/>
  <c r="B2174" i="22"/>
  <c r="B2175" i="22"/>
  <c r="B2176" i="22"/>
  <c r="B2177" i="22"/>
  <c r="B2178" i="22"/>
  <c r="B2179" i="22"/>
  <c r="B2180" i="22"/>
  <c r="B2181" i="22"/>
  <c r="B2182" i="22"/>
  <c r="B2183" i="22"/>
  <c r="B2184" i="22"/>
  <c r="B2185" i="22"/>
  <c r="B2186" i="22"/>
  <c r="B2187" i="22"/>
  <c r="B2188" i="22"/>
  <c r="B2189" i="22"/>
  <c r="B2190" i="22"/>
  <c r="B2191" i="22"/>
  <c r="B2192" i="22"/>
  <c r="B2193" i="22"/>
  <c r="B2194" i="22"/>
  <c r="B2195" i="22"/>
  <c r="B2196" i="22"/>
  <c r="B2197" i="22"/>
  <c r="B2198" i="22"/>
  <c r="B2199" i="22"/>
  <c r="B2200" i="22"/>
  <c r="B2201" i="22"/>
  <c r="B2202" i="22"/>
  <c r="B2203" i="22"/>
  <c r="B2204" i="22"/>
  <c r="B2205" i="22"/>
  <c r="B2206" i="22"/>
  <c r="B2207" i="22"/>
  <c r="B2208" i="22"/>
  <c r="B2209" i="22"/>
  <c r="B2210" i="22"/>
  <c r="B2211" i="22"/>
  <c r="B2212" i="22"/>
  <c r="B2213" i="22"/>
  <c r="B2214" i="22"/>
  <c r="B2215" i="22"/>
  <c r="B2216" i="22"/>
  <c r="B2217" i="22"/>
  <c r="B2218" i="22"/>
  <c r="B2219" i="22"/>
  <c r="B2220" i="22"/>
  <c r="B2221" i="22"/>
  <c r="B2222" i="22"/>
  <c r="B2223" i="22"/>
  <c r="B2224" i="22"/>
  <c r="B2225" i="22"/>
  <c r="B2226" i="22"/>
  <c r="B2227" i="22"/>
  <c r="B2228" i="22"/>
  <c r="B2229" i="22"/>
  <c r="B2230" i="22"/>
  <c r="B2231" i="22"/>
  <c r="B2232" i="22"/>
  <c r="B2233" i="22"/>
  <c r="B2234" i="22"/>
  <c r="B2235" i="22"/>
  <c r="B2236" i="22"/>
  <c r="B2237" i="22"/>
  <c r="B2238" i="22"/>
  <c r="B2239" i="22"/>
  <c r="B2240" i="22"/>
  <c r="B2241" i="22"/>
  <c r="B2242" i="22"/>
  <c r="B2243" i="22"/>
  <c r="B2244" i="22"/>
  <c r="B2245" i="22"/>
  <c r="B2246" i="22"/>
  <c r="B2247" i="22"/>
  <c r="B2248" i="22"/>
  <c r="B2249" i="22"/>
  <c r="B2250" i="22"/>
  <c r="B2251" i="22"/>
  <c r="B2252" i="22"/>
  <c r="B2253" i="22"/>
  <c r="B2254" i="22"/>
  <c r="B2255" i="22"/>
  <c r="B2256" i="22"/>
  <c r="B2257" i="22"/>
  <c r="B2258" i="22"/>
  <c r="B2259" i="22"/>
  <c r="B2260" i="22"/>
  <c r="B2261" i="22"/>
  <c r="B2262" i="22"/>
  <c r="B2263" i="22"/>
  <c r="B2264" i="22"/>
  <c r="B2265" i="22"/>
  <c r="B2266" i="22"/>
  <c r="B2267" i="22"/>
  <c r="B2268" i="22"/>
  <c r="B2269" i="22"/>
  <c r="B2270" i="22"/>
  <c r="B2271" i="22"/>
  <c r="B2272" i="22"/>
  <c r="B2273" i="22"/>
  <c r="B2274" i="22"/>
  <c r="B2275" i="22"/>
  <c r="B2276" i="22"/>
  <c r="B2277" i="22"/>
  <c r="B2278" i="22"/>
  <c r="B2279" i="22"/>
  <c r="B2280" i="22"/>
  <c r="B2281" i="22"/>
  <c r="B2282" i="22"/>
  <c r="B2283" i="22"/>
  <c r="B2284" i="22"/>
  <c r="B2285" i="22"/>
  <c r="B2286" i="22"/>
  <c r="B2287" i="22"/>
  <c r="B2288" i="22"/>
  <c r="B2289" i="22"/>
  <c r="B2290" i="22"/>
  <c r="B2291" i="22"/>
  <c r="B2292" i="22"/>
  <c r="B2293" i="22"/>
  <c r="B2294" i="22"/>
  <c r="B2295" i="22"/>
  <c r="B2296" i="22"/>
  <c r="B2297" i="22"/>
  <c r="B2298" i="22"/>
  <c r="B2299" i="22"/>
  <c r="B2300" i="22"/>
  <c r="B2301" i="22"/>
  <c r="B2302" i="22"/>
  <c r="B2303" i="22"/>
  <c r="B2304" i="22"/>
  <c r="B2305" i="22"/>
  <c r="B2306" i="22"/>
  <c r="B2307" i="22"/>
  <c r="B2308" i="22"/>
  <c r="B2309" i="22"/>
  <c r="B2310" i="22"/>
  <c r="B2311" i="22"/>
  <c r="B2312" i="22"/>
  <c r="B2313" i="22"/>
  <c r="B2314" i="22"/>
  <c r="B2315" i="22"/>
  <c r="B2316" i="22"/>
  <c r="B2317" i="22"/>
  <c r="B2318" i="22"/>
  <c r="B2319" i="22"/>
  <c r="B2320" i="22"/>
  <c r="B2321" i="22"/>
  <c r="B2322" i="22"/>
  <c r="B2323" i="22"/>
  <c r="B2324" i="22"/>
  <c r="B2325" i="22"/>
  <c r="B2326" i="22"/>
  <c r="B2327" i="22"/>
  <c r="B2328" i="22"/>
  <c r="B2329" i="22"/>
  <c r="B2330" i="22"/>
  <c r="B2331" i="22"/>
  <c r="B2332" i="22"/>
  <c r="B2333" i="22"/>
  <c r="B2334" i="22"/>
  <c r="B2335" i="22"/>
  <c r="B2336" i="22"/>
  <c r="B2337" i="22"/>
  <c r="B2338" i="22"/>
  <c r="B2339" i="22"/>
  <c r="B2340" i="22"/>
  <c r="B2341" i="22"/>
  <c r="B2342" i="22"/>
  <c r="B2343" i="22"/>
  <c r="B2344" i="22"/>
  <c r="B2345" i="22"/>
  <c r="B2346" i="22"/>
  <c r="B2347" i="22"/>
  <c r="B2348" i="22"/>
  <c r="B2349" i="22"/>
  <c r="B2350" i="22"/>
  <c r="B2351" i="22"/>
  <c r="B2352" i="22"/>
  <c r="B2353" i="22"/>
  <c r="B2354" i="22"/>
  <c r="B2355" i="22"/>
  <c r="B2356" i="22"/>
  <c r="B2357" i="22"/>
  <c r="B2358" i="22"/>
  <c r="B2359" i="22"/>
  <c r="B2360" i="22"/>
  <c r="B2361" i="22"/>
  <c r="B2362" i="22"/>
  <c r="B2363" i="22"/>
  <c r="B2364" i="22"/>
  <c r="B2365" i="22"/>
  <c r="B2366" i="22"/>
  <c r="B2367" i="22"/>
  <c r="B2368" i="22"/>
  <c r="B2369" i="22"/>
  <c r="B2370" i="22"/>
  <c r="B2371" i="22"/>
  <c r="B2372" i="22"/>
  <c r="B2373" i="22"/>
  <c r="B2374" i="22"/>
  <c r="B2375" i="22"/>
  <c r="B2376" i="22"/>
  <c r="B2377" i="22"/>
  <c r="B2378" i="22"/>
  <c r="B2379" i="22"/>
  <c r="B2380" i="22"/>
  <c r="B2381" i="22"/>
  <c r="B2382" i="22"/>
  <c r="B2383" i="22"/>
  <c r="B2384" i="22"/>
  <c r="B2385" i="22"/>
  <c r="B2386" i="22"/>
  <c r="B2387" i="22"/>
  <c r="B2388" i="22"/>
  <c r="B2389" i="22"/>
  <c r="B2390" i="22"/>
  <c r="B2391" i="22"/>
  <c r="B2392" i="22"/>
  <c r="B2393" i="22"/>
  <c r="B2394" i="22"/>
  <c r="B2395" i="22"/>
  <c r="B2396" i="22"/>
  <c r="B2397" i="22"/>
  <c r="B2398" i="22"/>
  <c r="B2399" i="22"/>
  <c r="B2400" i="22"/>
  <c r="B2401" i="22"/>
  <c r="B2402" i="22"/>
  <c r="B2403" i="22"/>
  <c r="B2404" i="22"/>
  <c r="B2405" i="22"/>
  <c r="B2406" i="22"/>
  <c r="B2407" i="22"/>
  <c r="B2408" i="22"/>
  <c r="B2409" i="22"/>
  <c r="B2410" i="22"/>
  <c r="B2411" i="22"/>
  <c r="B2412" i="22"/>
  <c r="B2413" i="22"/>
  <c r="B2414" i="22"/>
  <c r="B2415" i="22"/>
  <c r="B2416" i="22"/>
  <c r="B2417" i="22"/>
  <c r="B2418" i="22"/>
  <c r="B2419" i="22"/>
  <c r="B2420" i="22"/>
  <c r="B2421" i="22"/>
  <c r="B2422" i="22"/>
  <c r="B2423" i="22"/>
  <c r="B2424" i="22"/>
  <c r="B2425" i="22"/>
  <c r="B2426" i="22"/>
  <c r="B2427" i="22"/>
  <c r="B2428" i="22"/>
  <c r="B2429" i="22"/>
  <c r="B2430" i="22"/>
  <c r="B2431" i="22"/>
  <c r="B2432" i="22"/>
  <c r="B2433" i="22"/>
  <c r="B2434" i="22"/>
  <c r="B2435" i="22"/>
  <c r="B2436" i="22"/>
  <c r="B2437" i="22"/>
  <c r="B2438" i="22"/>
  <c r="B2439" i="22"/>
  <c r="B2440" i="22"/>
  <c r="B2441" i="22"/>
  <c r="B2442" i="22"/>
  <c r="B2443" i="22"/>
  <c r="B2444" i="22"/>
  <c r="B2445" i="22"/>
  <c r="B2446" i="22"/>
  <c r="B2447" i="22"/>
  <c r="B2448" i="22"/>
  <c r="B2449" i="22"/>
  <c r="B2450" i="22"/>
  <c r="B2451" i="22"/>
  <c r="B2452" i="22"/>
  <c r="B2453" i="22"/>
  <c r="B2454" i="22"/>
  <c r="B2455" i="22"/>
  <c r="B2456" i="22"/>
  <c r="B2457" i="22"/>
  <c r="B2458" i="22"/>
  <c r="B2459" i="22"/>
  <c r="B2460" i="22"/>
  <c r="B2461" i="22"/>
  <c r="B2462" i="22"/>
  <c r="B2463" i="22"/>
  <c r="B2464" i="22"/>
  <c r="B2465" i="22"/>
  <c r="B2466" i="22"/>
  <c r="B2467" i="22"/>
  <c r="B2468" i="22"/>
  <c r="B2469" i="22"/>
  <c r="B2470" i="22"/>
  <c r="B2471" i="22"/>
  <c r="B2472" i="22"/>
  <c r="B2473" i="22"/>
  <c r="B2474" i="22"/>
  <c r="B2475" i="22"/>
  <c r="B2476" i="22"/>
  <c r="B2477" i="22"/>
  <c r="B2478" i="22"/>
  <c r="B2479" i="22"/>
  <c r="B2480" i="22"/>
  <c r="B2481" i="22"/>
  <c r="B2482" i="22"/>
  <c r="B2483" i="22"/>
  <c r="B2484" i="22"/>
  <c r="B2485" i="22"/>
  <c r="B2486" i="22"/>
  <c r="B2487" i="22"/>
  <c r="B2488" i="22"/>
  <c r="B2489" i="22"/>
  <c r="B2490" i="22"/>
  <c r="B2491" i="22"/>
  <c r="B2492" i="22"/>
  <c r="B2493" i="22"/>
  <c r="B2494" i="22"/>
  <c r="B2495" i="22"/>
  <c r="B2496" i="22"/>
  <c r="B2497" i="22"/>
  <c r="B2498" i="22"/>
  <c r="B2499" i="22"/>
  <c r="B2500" i="22"/>
  <c r="B2501" i="22"/>
  <c r="B2502" i="22"/>
  <c r="B2503" i="22"/>
  <c r="B2504" i="22"/>
  <c r="B2505" i="22"/>
  <c r="B2506" i="22"/>
  <c r="B2507" i="22"/>
  <c r="B2508" i="22"/>
  <c r="B2509" i="22"/>
  <c r="B2510" i="22"/>
  <c r="B2511" i="22"/>
  <c r="B2512" i="22"/>
  <c r="B2513" i="22"/>
  <c r="B2514" i="22"/>
  <c r="B2515" i="22"/>
  <c r="B2516" i="22"/>
  <c r="B2517" i="22"/>
  <c r="B2518" i="22"/>
  <c r="B2519" i="22"/>
  <c r="B2520" i="22"/>
  <c r="B2521" i="22"/>
  <c r="B2522" i="22"/>
  <c r="B2523" i="22"/>
  <c r="B2524" i="22"/>
  <c r="B2525" i="22"/>
  <c r="B2526" i="22"/>
  <c r="B2527" i="22"/>
  <c r="B2528" i="22"/>
  <c r="B2529" i="22"/>
  <c r="B2530" i="22"/>
  <c r="B2531" i="22"/>
  <c r="B2532" i="22"/>
  <c r="B2533" i="22"/>
  <c r="B2534" i="22"/>
  <c r="B2535" i="22"/>
  <c r="B2536" i="22"/>
  <c r="B2537" i="22"/>
  <c r="B2538" i="22"/>
  <c r="B2539" i="22"/>
  <c r="B2540" i="22"/>
  <c r="B2541" i="22"/>
  <c r="B2542" i="22"/>
  <c r="B2543" i="22"/>
  <c r="B2544" i="22"/>
  <c r="B2545" i="22"/>
  <c r="B2546" i="22"/>
  <c r="B2547" i="22"/>
  <c r="B2548" i="22"/>
  <c r="B2549" i="22"/>
  <c r="B2550" i="22"/>
  <c r="B2551" i="22"/>
  <c r="B2552" i="22"/>
  <c r="B2553" i="22"/>
  <c r="B2554" i="22"/>
  <c r="B2555" i="22"/>
  <c r="B2556" i="22"/>
  <c r="B2557" i="22"/>
  <c r="B2558" i="22"/>
  <c r="B2559" i="22"/>
  <c r="B2560" i="22"/>
  <c r="B2561" i="22"/>
  <c r="B2562" i="22"/>
  <c r="B2563" i="22"/>
  <c r="B2564" i="22"/>
  <c r="B2565" i="22"/>
  <c r="B2566" i="22"/>
  <c r="B2567" i="22"/>
  <c r="B2568" i="22"/>
  <c r="B2569" i="22"/>
  <c r="B2570" i="22"/>
  <c r="B2571" i="22"/>
  <c r="B2572" i="22"/>
  <c r="B2573" i="22"/>
  <c r="B2574" i="22"/>
  <c r="B2575" i="22"/>
  <c r="B2576" i="22"/>
  <c r="B2577" i="22"/>
  <c r="B2578" i="22"/>
  <c r="B2579" i="22"/>
  <c r="B2580" i="22"/>
  <c r="B2581" i="22"/>
  <c r="B2582" i="22"/>
  <c r="B2583" i="22"/>
  <c r="B2584" i="22"/>
  <c r="B2585" i="22"/>
  <c r="B2586" i="22"/>
  <c r="B2587" i="22"/>
  <c r="B2588" i="22"/>
  <c r="B2589" i="22"/>
  <c r="B2590" i="22"/>
  <c r="B2591" i="22"/>
  <c r="B2592" i="22"/>
  <c r="B2593" i="22"/>
  <c r="B2594" i="22"/>
  <c r="B2595" i="22"/>
  <c r="B2596" i="22"/>
  <c r="B2597" i="22"/>
  <c r="B2598" i="22"/>
  <c r="B2599" i="22"/>
  <c r="B2600" i="22"/>
  <c r="B2601" i="22"/>
  <c r="B2602" i="22"/>
  <c r="B2603" i="22"/>
  <c r="B2604" i="22"/>
  <c r="B2605" i="22"/>
  <c r="B2606" i="22"/>
  <c r="B2607" i="22"/>
  <c r="B2608" i="22"/>
  <c r="B2609" i="22"/>
  <c r="B2610" i="22"/>
  <c r="B2611" i="22"/>
  <c r="B2612" i="22"/>
  <c r="B2613" i="22"/>
  <c r="B2614" i="22"/>
  <c r="B2615" i="22"/>
  <c r="B2616" i="22"/>
  <c r="B2617" i="22"/>
  <c r="B2618" i="22"/>
  <c r="B2619" i="22"/>
  <c r="B2620" i="22"/>
  <c r="B2621" i="22"/>
  <c r="B2622" i="22"/>
  <c r="B2623" i="22"/>
  <c r="B2624" i="22"/>
  <c r="B2625" i="22"/>
  <c r="B2626" i="22"/>
  <c r="B2627" i="22"/>
  <c r="B2628" i="22"/>
  <c r="B2629" i="22"/>
  <c r="B2630" i="22"/>
  <c r="B2631" i="22"/>
  <c r="B2632" i="22"/>
  <c r="B2633" i="22"/>
  <c r="B2634" i="22"/>
  <c r="B2635" i="22"/>
  <c r="B2636" i="22"/>
  <c r="B2637" i="22"/>
  <c r="B2638" i="22"/>
  <c r="B2639" i="22"/>
  <c r="B2640" i="22"/>
  <c r="B2641" i="22"/>
  <c r="B2642" i="22"/>
  <c r="B2643" i="22"/>
  <c r="B2644" i="22"/>
  <c r="B2645" i="22"/>
  <c r="B2646" i="22"/>
  <c r="B2647" i="22"/>
  <c r="B2648" i="22"/>
  <c r="B2649" i="22"/>
  <c r="B2650" i="22"/>
  <c r="B2651" i="22"/>
  <c r="B2652" i="22"/>
  <c r="B2653" i="22"/>
  <c r="B2654" i="22"/>
  <c r="B2655" i="22"/>
  <c r="B2656" i="22"/>
  <c r="B2657" i="22"/>
  <c r="B2658" i="22"/>
  <c r="B2659" i="22"/>
  <c r="B2660" i="22"/>
  <c r="B2661" i="22"/>
  <c r="B2662" i="22"/>
  <c r="B2663" i="22"/>
  <c r="B2664" i="22"/>
  <c r="B2665" i="22"/>
  <c r="B2666" i="22"/>
  <c r="B2667" i="22"/>
  <c r="B2668" i="22"/>
  <c r="B2669" i="22"/>
  <c r="B2670" i="22"/>
  <c r="B2671" i="22"/>
  <c r="B2672" i="22"/>
  <c r="B2673" i="22"/>
  <c r="B2674" i="22"/>
  <c r="B2675" i="22"/>
  <c r="B2676" i="22"/>
  <c r="B2677" i="22"/>
  <c r="B2678" i="22"/>
  <c r="B2679" i="22"/>
  <c r="B2680" i="22"/>
  <c r="B2681" i="22"/>
  <c r="B2682" i="22"/>
  <c r="B2683" i="22"/>
  <c r="B2684" i="22"/>
  <c r="B2685" i="22"/>
  <c r="B2686" i="22"/>
  <c r="B2687" i="22"/>
  <c r="B2688" i="22"/>
  <c r="B2689" i="22"/>
  <c r="B2690" i="22"/>
  <c r="B2691" i="22"/>
  <c r="B2692" i="22"/>
  <c r="B2693" i="22"/>
  <c r="B2694" i="22"/>
  <c r="B2695" i="22"/>
  <c r="B2696" i="22"/>
  <c r="B2697" i="22"/>
  <c r="B2698" i="22"/>
  <c r="B2699" i="22"/>
  <c r="B2700" i="22"/>
  <c r="B2701" i="22"/>
  <c r="B2702" i="22"/>
  <c r="B2703" i="22"/>
  <c r="B2704" i="22"/>
  <c r="B2705" i="22"/>
  <c r="B2706" i="22"/>
  <c r="B2707" i="22"/>
  <c r="B2708" i="22"/>
  <c r="B2709" i="22"/>
  <c r="B2710" i="22"/>
  <c r="B2711" i="22"/>
  <c r="B2712" i="22"/>
  <c r="B2713" i="22"/>
  <c r="B2714" i="22"/>
  <c r="B2715" i="22"/>
  <c r="B2716" i="22"/>
  <c r="B2717" i="22"/>
  <c r="B2718" i="22"/>
  <c r="B2719" i="22"/>
  <c r="B2720" i="22"/>
  <c r="B2721" i="22"/>
  <c r="B2722" i="22"/>
  <c r="B2723" i="22"/>
  <c r="B2724" i="22"/>
  <c r="B2725" i="22"/>
  <c r="B2726" i="22"/>
  <c r="B2727" i="22"/>
  <c r="B2728" i="22"/>
  <c r="B2729" i="22"/>
  <c r="B2730" i="22"/>
  <c r="B2731" i="22"/>
  <c r="B2732" i="22"/>
  <c r="B2733" i="22"/>
  <c r="B2734" i="22"/>
  <c r="B2735" i="22"/>
  <c r="B2736" i="22"/>
  <c r="B2737" i="22"/>
  <c r="B2738" i="22"/>
  <c r="B2739" i="22"/>
  <c r="B2740" i="22"/>
  <c r="B2741" i="22"/>
  <c r="B2742" i="22"/>
  <c r="B2743" i="22"/>
  <c r="B2744" i="22"/>
  <c r="B2745" i="22"/>
  <c r="B2746" i="22"/>
  <c r="B2747" i="22"/>
  <c r="B2748" i="22"/>
  <c r="B2749" i="22"/>
  <c r="B2750" i="22"/>
  <c r="B2751" i="22"/>
  <c r="B2752" i="22"/>
  <c r="B2753" i="22"/>
  <c r="B2754" i="22"/>
  <c r="B2755" i="22"/>
  <c r="B2756" i="22"/>
  <c r="B2757" i="22"/>
  <c r="B2758" i="22"/>
  <c r="B2759" i="22"/>
  <c r="B2760" i="22"/>
  <c r="B2761" i="22"/>
  <c r="B2762" i="22"/>
  <c r="B2763" i="22"/>
  <c r="B2764" i="22"/>
  <c r="B2765" i="22"/>
  <c r="B2766" i="22"/>
  <c r="B2767" i="22"/>
  <c r="B2768" i="22"/>
  <c r="B2769" i="22"/>
  <c r="B2770" i="22"/>
  <c r="B2771" i="22"/>
  <c r="B2772" i="22"/>
  <c r="B2773" i="22"/>
  <c r="B2774" i="22"/>
  <c r="B2775" i="22"/>
  <c r="B2776" i="22"/>
  <c r="B2777" i="22"/>
  <c r="B2778" i="22"/>
  <c r="B2779" i="22"/>
  <c r="B2780" i="22"/>
  <c r="B2781" i="22"/>
  <c r="B2782" i="22"/>
  <c r="B2783" i="22"/>
  <c r="B2784" i="22"/>
  <c r="B2785" i="22"/>
  <c r="B2786" i="22"/>
  <c r="B2787" i="22"/>
  <c r="B2788" i="22"/>
  <c r="B2789" i="22"/>
  <c r="B2790" i="22"/>
  <c r="B2791" i="22"/>
  <c r="B2792" i="22"/>
  <c r="B2793" i="22"/>
  <c r="B2794" i="22"/>
  <c r="B2795" i="22"/>
  <c r="B2796" i="22"/>
  <c r="B2797" i="22"/>
  <c r="B2798" i="22"/>
  <c r="B2799" i="22"/>
  <c r="B2800" i="22"/>
  <c r="B2801" i="22"/>
  <c r="B2802" i="22"/>
  <c r="B2803" i="22"/>
  <c r="B2804" i="22"/>
  <c r="B2805" i="22"/>
  <c r="B2806" i="22"/>
  <c r="B2807" i="22"/>
  <c r="B2808" i="22"/>
  <c r="B2809" i="22"/>
  <c r="B2810" i="22"/>
  <c r="B2811" i="22"/>
  <c r="B2812" i="22"/>
  <c r="B2813" i="22"/>
  <c r="B2814" i="22"/>
  <c r="B2815" i="22"/>
  <c r="B2816" i="22"/>
  <c r="B2817" i="22"/>
  <c r="B2818" i="22"/>
  <c r="B2819" i="22"/>
  <c r="B2820" i="22"/>
  <c r="B2821" i="22"/>
  <c r="B2822" i="22"/>
  <c r="B2823" i="22"/>
  <c r="B2824" i="22"/>
  <c r="B2825" i="22"/>
  <c r="B2826" i="22"/>
  <c r="B2827" i="22"/>
  <c r="B2828" i="22"/>
  <c r="B2829" i="22"/>
  <c r="B2830" i="22"/>
  <c r="B2831" i="22"/>
  <c r="B2832" i="22"/>
  <c r="B2833" i="22"/>
  <c r="B2834" i="22"/>
  <c r="B2835" i="22"/>
  <c r="B2836" i="22"/>
  <c r="B2837" i="22"/>
  <c r="B2838" i="22"/>
  <c r="B2839" i="22"/>
  <c r="B2840" i="22"/>
  <c r="B2841" i="22"/>
  <c r="B2842" i="22"/>
  <c r="B2843" i="22"/>
  <c r="B2844" i="22"/>
  <c r="B2845" i="22"/>
  <c r="B2846" i="22"/>
  <c r="B2847" i="22"/>
  <c r="B2848" i="22"/>
  <c r="B2849" i="22"/>
  <c r="B2850" i="22"/>
  <c r="B2851" i="22"/>
  <c r="B2852" i="22"/>
  <c r="B2853" i="22"/>
  <c r="B2854" i="22"/>
  <c r="B2855" i="22"/>
  <c r="B2856" i="22"/>
  <c r="B2857" i="22"/>
  <c r="B2858" i="22"/>
  <c r="B2859" i="22"/>
  <c r="B2860" i="22"/>
  <c r="B2861" i="22"/>
  <c r="B2862" i="22"/>
  <c r="B2863" i="22"/>
  <c r="B2864" i="22"/>
  <c r="B2865" i="22"/>
  <c r="B2866" i="22"/>
  <c r="B2867" i="22"/>
  <c r="B2868" i="22"/>
  <c r="B2869" i="22"/>
  <c r="B2870" i="22"/>
  <c r="B2871" i="22"/>
  <c r="B2872" i="22"/>
  <c r="B2873" i="22"/>
  <c r="B2874" i="22"/>
  <c r="B2875" i="22"/>
  <c r="B2876" i="22"/>
  <c r="B2877" i="22"/>
  <c r="B2878" i="22"/>
  <c r="B2879" i="22"/>
  <c r="B2880" i="22"/>
  <c r="B2881" i="22"/>
  <c r="B2882" i="22"/>
  <c r="B2883" i="22"/>
  <c r="B2884" i="22"/>
  <c r="B2885" i="22"/>
  <c r="B2886" i="22"/>
  <c r="B2887" i="22"/>
  <c r="B2888" i="22"/>
  <c r="B2889" i="22"/>
  <c r="B2890" i="22"/>
  <c r="B2891" i="22"/>
  <c r="B2892" i="22"/>
  <c r="B2893" i="22"/>
  <c r="B2894" i="22"/>
  <c r="B2895" i="22"/>
  <c r="B2896" i="22"/>
  <c r="B2897" i="22"/>
  <c r="B2898" i="22"/>
  <c r="B2899" i="22"/>
  <c r="B2900" i="22"/>
  <c r="B2901" i="22"/>
  <c r="B2902" i="22"/>
  <c r="B2903" i="22"/>
  <c r="B2904" i="22"/>
  <c r="B2905" i="22"/>
  <c r="B2906" i="22"/>
  <c r="B2907" i="22"/>
  <c r="B2908" i="22"/>
  <c r="B2909" i="22"/>
  <c r="B2910" i="22"/>
  <c r="B2911" i="22"/>
  <c r="B2912" i="22"/>
  <c r="B2913" i="22"/>
  <c r="B2914" i="22"/>
  <c r="B2915" i="22"/>
  <c r="B2916" i="22"/>
  <c r="B2917" i="22"/>
  <c r="B2918" i="22"/>
  <c r="B2919" i="22"/>
  <c r="B2920" i="22"/>
  <c r="B2921" i="22"/>
  <c r="B2922" i="22"/>
  <c r="B2923" i="22"/>
  <c r="B2924" i="22"/>
  <c r="B2925" i="22"/>
  <c r="B2926" i="22"/>
  <c r="B2927" i="22"/>
  <c r="B2928" i="22"/>
  <c r="B2929" i="22"/>
  <c r="B2930" i="22"/>
  <c r="B2931" i="22"/>
  <c r="B2932" i="22"/>
  <c r="B2933" i="22"/>
  <c r="B2934" i="22"/>
  <c r="B2935" i="22"/>
  <c r="B2936" i="22"/>
  <c r="B2937" i="22"/>
  <c r="B2938" i="22"/>
  <c r="B2939" i="22"/>
  <c r="B2940" i="22"/>
  <c r="B2941" i="22"/>
  <c r="B2942" i="22"/>
  <c r="B2943" i="22"/>
  <c r="B2944" i="22"/>
  <c r="B2945" i="22"/>
  <c r="B2946" i="22"/>
  <c r="B2947" i="22"/>
  <c r="B2948" i="22"/>
  <c r="B2949" i="22"/>
  <c r="B2950" i="22"/>
  <c r="B2951" i="22"/>
  <c r="B2952" i="22"/>
  <c r="B2953" i="22"/>
  <c r="B2954" i="22"/>
  <c r="B2955" i="22"/>
  <c r="B2956" i="22"/>
  <c r="B2957" i="22"/>
  <c r="B2958" i="22"/>
  <c r="B2959" i="22"/>
  <c r="B2960" i="22"/>
  <c r="B2961" i="22"/>
  <c r="B2962" i="22"/>
  <c r="B2963" i="22"/>
  <c r="B2964" i="22"/>
  <c r="B2965" i="22"/>
  <c r="B2966" i="22"/>
  <c r="B2967" i="22"/>
  <c r="B2968" i="22"/>
  <c r="B2969" i="22"/>
  <c r="B2970" i="22"/>
  <c r="B2971" i="22"/>
  <c r="B2972" i="22"/>
  <c r="B2973" i="22"/>
  <c r="B2974" i="22"/>
  <c r="B2975" i="22"/>
  <c r="B2976" i="22"/>
  <c r="B2977" i="22"/>
  <c r="B2978" i="22"/>
  <c r="B2979" i="22"/>
  <c r="B2980" i="22"/>
  <c r="B2981" i="22"/>
  <c r="B2982" i="22"/>
  <c r="B2983" i="22"/>
  <c r="B2984" i="22"/>
  <c r="B2985" i="22"/>
  <c r="B2986" i="22"/>
  <c r="B2987" i="22"/>
  <c r="B2988" i="22"/>
  <c r="B2989" i="22"/>
  <c r="B2990" i="22"/>
  <c r="B2991" i="22"/>
  <c r="B2992" i="22"/>
  <c r="B2993" i="22"/>
  <c r="B2994" i="22"/>
  <c r="B2995" i="22"/>
  <c r="B2996" i="22"/>
  <c r="B2997" i="22"/>
  <c r="B2998" i="22"/>
  <c r="B2999" i="22"/>
  <c r="B3000" i="22"/>
  <c r="B3001" i="22"/>
  <c r="B3002" i="22"/>
  <c r="B3003" i="22"/>
  <c r="B3004" i="22"/>
  <c r="B3005" i="22"/>
  <c r="B3006" i="22"/>
  <c r="B3007" i="22"/>
  <c r="B3008" i="22"/>
  <c r="B3009" i="22"/>
  <c r="B3010" i="22"/>
  <c r="B3011" i="22"/>
  <c r="B3012" i="22"/>
  <c r="B3013" i="22"/>
  <c r="B3014" i="22"/>
  <c r="B3015" i="22"/>
  <c r="B3016" i="22"/>
  <c r="B3017" i="22"/>
  <c r="B3018" i="22"/>
  <c r="B3019" i="22"/>
  <c r="B3020" i="22"/>
  <c r="B3021" i="22"/>
  <c r="B3022" i="22"/>
  <c r="B3023" i="22"/>
  <c r="B3024" i="22"/>
  <c r="B3025" i="22"/>
  <c r="B3026" i="22"/>
  <c r="B3027" i="22"/>
  <c r="B3028" i="22"/>
  <c r="B3029" i="22"/>
  <c r="B3030" i="22"/>
  <c r="B3031" i="22"/>
  <c r="B3032" i="22"/>
  <c r="B3033" i="22"/>
  <c r="B3034" i="22"/>
  <c r="B3035" i="22"/>
  <c r="B3036" i="22"/>
  <c r="B3037" i="22"/>
  <c r="B3038" i="22"/>
  <c r="B3039" i="22"/>
  <c r="B3040" i="22"/>
  <c r="B3041" i="22"/>
  <c r="B3042" i="22"/>
  <c r="B3043" i="22"/>
  <c r="B3044" i="22"/>
  <c r="B3045" i="22"/>
  <c r="B3046" i="22"/>
  <c r="B3047" i="22"/>
  <c r="B3048" i="22"/>
  <c r="B3049" i="22"/>
  <c r="B3050" i="22"/>
  <c r="B3051" i="22"/>
  <c r="B3052" i="22"/>
  <c r="B3053" i="22"/>
  <c r="B3054" i="22"/>
  <c r="B3055" i="22"/>
  <c r="B3056" i="22"/>
  <c r="B3057" i="22"/>
  <c r="B3058" i="22"/>
  <c r="B3059" i="22"/>
  <c r="B3060" i="22"/>
  <c r="B3061" i="22"/>
  <c r="B3062" i="22"/>
  <c r="B3063" i="22"/>
  <c r="B3064" i="22"/>
  <c r="B3065" i="22"/>
  <c r="B3066" i="22"/>
  <c r="B3067" i="22"/>
  <c r="B3068" i="22"/>
  <c r="B3069" i="22"/>
  <c r="B3070" i="22"/>
  <c r="B3071" i="22"/>
  <c r="B3072" i="22"/>
  <c r="B3073" i="22"/>
  <c r="B3074" i="22"/>
  <c r="B3075" i="22"/>
  <c r="B3076" i="22"/>
  <c r="B3077" i="22"/>
  <c r="B3078" i="22"/>
  <c r="B3079" i="22"/>
  <c r="B3080" i="22"/>
  <c r="B3081" i="22"/>
  <c r="B3082" i="22"/>
  <c r="B3083" i="22"/>
  <c r="B3084" i="22"/>
  <c r="B3085" i="22"/>
  <c r="B3086" i="22"/>
  <c r="B3087" i="22"/>
  <c r="B3088" i="22"/>
  <c r="B3089" i="22"/>
  <c r="B3090" i="22"/>
  <c r="B3091" i="22"/>
  <c r="B3092" i="22"/>
  <c r="B3093" i="22"/>
  <c r="B3094" i="22"/>
  <c r="B3095" i="22"/>
  <c r="B3096" i="22"/>
  <c r="B3097" i="22"/>
  <c r="B3098" i="22"/>
  <c r="B3099" i="22"/>
  <c r="B3100" i="22"/>
  <c r="B3101" i="22"/>
  <c r="B3102" i="22"/>
  <c r="B3103" i="22"/>
  <c r="B3104" i="22"/>
  <c r="B3105" i="22"/>
  <c r="B3106" i="22"/>
  <c r="B3107" i="22"/>
  <c r="B3108" i="22"/>
  <c r="B3109" i="22"/>
  <c r="B3110" i="22"/>
  <c r="B3111" i="22"/>
  <c r="B3112" i="22"/>
  <c r="B3113" i="22"/>
  <c r="B3114" i="22"/>
  <c r="B3115" i="22"/>
  <c r="B3116" i="22"/>
  <c r="B3117" i="22"/>
  <c r="B3118" i="22"/>
  <c r="B3119" i="22"/>
  <c r="B3120" i="22"/>
  <c r="B3121" i="22"/>
  <c r="B3122" i="22"/>
  <c r="B3123" i="22"/>
  <c r="B3124" i="22"/>
  <c r="B3125" i="22"/>
  <c r="B3126" i="22"/>
  <c r="B3127" i="22"/>
  <c r="B3128" i="22"/>
  <c r="B3129" i="22"/>
  <c r="B3130" i="22"/>
  <c r="B3131" i="22"/>
  <c r="B3132" i="22"/>
  <c r="B3133" i="22"/>
  <c r="B3134" i="22"/>
  <c r="B3135" i="22"/>
  <c r="B3136" i="22"/>
  <c r="B3137" i="22"/>
  <c r="B3138" i="22"/>
  <c r="B3139" i="22"/>
  <c r="B3140" i="22"/>
  <c r="B3141" i="22"/>
  <c r="B3142" i="22"/>
  <c r="B3143" i="22"/>
  <c r="B3144" i="22"/>
  <c r="B3145" i="22"/>
  <c r="B3146" i="22"/>
  <c r="B3147" i="22"/>
  <c r="B3148" i="22"/>
  <c r="B3149" i="22"/>
  <c r="B3150" i="22"/>
  <c r="B3151" i="22"/>
  <c r="B3152" i="22"/>
  <c r="B3153" i="22"/>
  <c r="B3154" i="22"/>
  <c r="B3155" i="22"/>
  <c r="B3156" i="22"/>
  <c r="B3157" i="22"/>
  <c r="B3158" i="22"/>
  <c r="B3159" i="22"/>
  <c r="B3160" i="22"/>
  <c r="B3161" i="22"/>
  <c r="B3162" i="22"/>
  <c r="B3163" i="22"/>
  <c r="B3164" i="22"/>
  <c r="B3165" i="22"/>
  <c r="B3166" i="22"/>
  <c r="B3167" i="22"/>
  <c r="B3168" i="22"/>
  <c r="B3169" i="22"/>
  <c r="B3170" i="22"/>
  <c r="B3171" i="22"/>
  <c r="B3172" i="22"/>
  <c r="B3173" i="22"/>
  <c r="B3174" i="22"/>
  <c r="B3175" i="22"/>
  <c r="B3176" i="22"/>
  <c r="B3177" i="22"/>
  <c r="B3178" i="22"/>
  <c r="B3179" i="22"/>
  <c r="B3180" i="22"/>
  <c r="B3181" i="22"/>
  <c r="B3182" i="22"/>
  <c r="B3183" i="22"/>
  <c r="B3184" i="22"/>
  <c r="B3185" i="22"/>
  <c r="B3186" i="22"/>
  <c r="B3187" i="22"/>
  <c r="B3188" i="22"/>
  <c r="B3189" i="22"/>
  <c r="B3190" i="22"/>
  <c r="B3191" i="22"/>
  <c r="B3192" i="22"/>
  <c r="B3193" i="22"/>
  <c r="B3194" i="22"/>
  <c r="B3195" i="22"/>
  <c r="B3196" i="22"/>
  <c r="B3197" i="22"/>
  <c r="B3198" i="22"/>
  <c r="B3199" i="22"/>
  <c r="B3200" i="22"/>
  <c r="B3201" i="22"/>
  <c r="B3202" i="22"/>
  <c r="B3203" i="22"/>
  <c r="B3204" i="22"/>
  <c r="B3205" i="22"/>
  <c r="B3206" i="22"/>
  <c r="B3207" i="22"/>
  <c r="B3208" i="22"/>
  <c r="B3209" i="22"/>
  <c r="B3210" i="22"/>
  <c r="B3211" i="22"/>
  <c r="B3212" i="22"/>
  <c r="B3213" i="22"/>
  <c r="B3214" i="22"/>
  <c r="B3215" i="22"/>
  <c r="B3216" i="22"/>
  <c r="B3217" i="22"/>
  <c r="B3218" i="22"/>
  <c r="B3219" i="22"/>
  <c r="B3220" i="22"/>
  <c r="B3221" i="22"/>
  <c r="B3222" i="22"/>
  <c r="B3223" i="22"/>
  <c r="B3224" i="22"/>
  <c r="B3225" i="22"/>
  <c r="B3226" i="22"/>
  <c r="B3227" i="22"/>
  <c r="B3228" i="22"/>
  <c r="B3229" i="22"/>
  <c r="B3230" i="22"/>
  <c r="B3231" i="22"/>
  <c r="B3232" i="22"/>
  <c r="B3233" i="22"/>
  <c r="B3234" i="22"/>
  <c r="B3235" i="22"/>
  <c r="B3236" i="22"/>
  <c r="B3237" i="22"/>
  <c r="B3238" i="22"/>
  <c r="B3239" i="22"/>
  <c r="B3240" i="22"/>
  <c r="B3241" i="22"/>
  <c r="B3242" i="22"/>
  <c r="B3243" i="22"/>
  <c r="B3244" i="22"/>
  <c r="B3245" i="22"/>
  <c r="B3246" i="22"/>
  <c r="B3247" i="22"/>
  <c r="B3248" i="22"/>
  <c r="B3249" i="22"/>
  <c r="B3250" i="22"/>
  <c r="B3251" i="22"/>
  <c r="B3252" i="22"/>
  <c r="B3253" i="22"/>
  <c r="B3254" i="22"/>
  <c r="B3255" i="22"/>
  <c r="B3256" i="22"/>
  <c r="B3257" i="22"/>
  <c r="B3258" i="22"/>
  <c r="B3259" i="22"/>
  <c r="B3260" i="22"/>
  <c r="B3261" i="22"/>
  <c r="B3262" i="22"/>
  <c r="B3263" i="22"/>
  <c r="B3264" i="22"/>
  <c r="B3265" i="22"/>
  <c r="B3266" i="22"/>
  <c r="B3267" i="22"/>
  <c r="B3268" i="22"/>
  <c r="B3269" i="22"/>
  <c r="B3270" i="22"/>
  <c r="B3271" i="22"/>
  <c r="B3272" i="22"/>
  <c r="B3273" i="22"/>
  <c r="B3274" i="22"/>
  <c r="B3275" i="22"/>
  <c r="B3276" i="22"/>
  <c r="B3277" i="22"/>
  <c r="B3278" i="22"/>
  <c r="B3279" i="22"/>
  <c r="B3280" i="22"/>
  <c r="B3281" i="22"/>
  <c r="B3282" i="22"/>
  <c r="B3283" i="22"/>
  <c r="B3284" i="22"/>
  <c r="B3285" i="22"/>
  <c r="B3286" i="22"/>
  <c r="B3287" i="22"/>
  <c r="B3288" i="22"/>
  <c r="B3289" i="22"/>
  <c r="B3290" i="22"/>
  <c r="B3291" i="22"/>
  <c r="B3292" i="22"/>
  <c r="B3293" i="22"/>
  <c r="B3294" i="22"/>
  <c r="B3295" i="22"/>
  <c r="B3296" i="22"/>
  <c r="B3297" i="22"/>
  <c r="B3298" i="22"/>
  <c r="B3299" i="22"/>
  <c r="B3300" i="22"/>
  <c r="B3301" i="22"/>
  <c r="B3302" i="22"/>
  <c r="B3303" i="22"/>
  <c r="B3304" i="22"/>
  <c r="B3305" i="22"/>
  <c r="B3306" i="22"/>
  <c r="B3307" i="22"/>
  <c r="B3308" i="22"/>
  <c r="B3309" i="22"/>
  <c r="B3310" i="22"/>
  <c r="B3311" i="22"/>
  <c r="B3312" i="22"/>
  <c r="B3313" i="22"/>
  <c r="B3314" i="22"/>
  <c r="B3315" i="22"/>
  <c r="B3316" i="22"/>
  <c r="B3317" i="22"/>
  <c r="B3318" i="22"/>
  <c r="B3319" i="22"/>
  <c r="B3320" i="22"/>
  <c r="B3321" i="22"/>
  <c r="B3322" i="22"/>
  <c r="B3323" i="22"/>
  <c r="B3324" i="22"/>
  <c r="B3325" i="22"/>
  <c r="B3326" i="22"/>
  <c r="B3327" i="22"/>
  <c r="B3328" i="22"/>
  <c r="B3329" i="22"/>
  <c r="B3330" i="22"/>
  <c r="B3331" i="22"/>
  <c r="B3332" i="22"/>
  <c r="B3333" i="22"/>
  <c r="B3334" i="22"/>
  <c r="B3335" i="22"/>
  <c r="B3336" i="22"/>
  <c r="B3337" i="22"/>
  <c r="B3338" i="22"/>
  <c r="B3339" i="22"/>
  <c r="B3340" i="22"/>
  <c r="B3341" i="22"/>
  <c r="B3342" i="22"/>
  <c r="B3343" i="22"/>
  <c r="B3344" i="22"/>
  <c r="B3345" i="22"/>
  <c r="B3346" i="22"/>
  <c r="B3347" i="22"/>
  <c r="B3348" i="22"/>
  <c r="B3349" i="22"/>
  <c r="B3350" i="22"/>
  <c r="B3351" i="22"/>
  <c r="B3352" i="22"/>
  <c r="B3353" i="22"/>
  <c r="B3354" i="22"/>
  <c r="B3355" i="22"/>
  <c r="B3356" i="22"/>
  <c r="B3357" i="22"/>
  <c r="B3358" i="22"/>
  <c r="B3359" i="22"/>
  <c r="B3360" i="22"/>
  <c r="B3361" i="22"/>
  <c r="B3362" i="22"/>
  <c r="B3363" i="22"/>
  <c r="B3364" i="22"/>
  <c r="B3365" i="22"/>
  <c r="B3366" i="22"/>
  <c r="B3367" i="22"/>
  <c r="B3368" i="22"/>
  <c r="B3369" i="22"/>
  <c r="B3370" i="22"/>
  <c r="B3371" i="22"/>
  <c r="B3372" i="22"/>
  <c r="B3373" i="22"/>
  <c r="B3374" i="22"/>
  <c r="B3375" i="22"/>
  <c r="B3376" i="22"/>
  <c r="B3377" i="22"/>
  <c r="B3378" i="22"/>
  <c r="B3379" i="22"/>
  <c r="B3380" i="22"/>
  <c r="B3381" i="22"/>
  <c r="B3382" i="22"/>
  <c r="B3383" i="22"/>
  <c r="B3384" i="22"/>
  <c r="B3385" i="22"/>
  <c r="B3386" i="22"/>
  <c r="B3387" i="22"/>
  <c r="B3388" i="22"/>
  <c r="B3389" i="22"/>
  <c r="B3390" i="22"/>
  <c r="B3391" i="22"/>
  <c r="B3392" i="22"/>
  <c r="B3393" i="22"/>
  <c r="B3394" i="22"/>
  <c r="B3395" i="22"/>
  <c r="B3396" i="22"/>
  <c r="B3397" i="22"/>
  <c r="B3398" i="22"/>
  <c r="B3399" i="22"/>
  <c r="B3400" i="22"/>
  <c r="B3401" i="22"/>
  <c r="B3402" i="22"/>
  <c r="B3403" i="22"/>
  <c r="B3404" i="22"/>
  <c r="B3405" i="22"/>
  <c r="B3406" i="22"/>
  <c r="B3407" i="22"/>
  <c r="B3408" i="22"/>
  <c r="B3409" i="22"/>
  <c r="B3410" i="22"/>
  <c r="B3411" i="22"/>
  <c r="B3412" i="22"/>
  <c r="B3413" i="22"/>
  <c r="B3414" i="22"/>
  <c r="B3415" i="22"/>
  <c r="B3416" i="22"/>
  <c r="B3417" i="22"/>
  <c r="B3418" i="22"/>
  <c r="B3419" i="22"/>
  <c r="B3420" i="22"/>
  <c r="B3421" i="22"/>
  <c r="B3422" i="22"/>
  <c r="B3423" i="22"/>
  <c r="B3424" i="22"/>
  <c r="B3425" i="22"/>
  <c r="B3426" i="22"/>
  <c r="B3427" i="22"/>
  <c r="B3428" i="22"/>
  <c r="B3429" i="22"/>
  <c r="B3430" i="22"/>
  <c r="B3431" i="22"/>
  <c r="B3432" i="22"/>
  <c r="B3433" i="22"/>
  <c r="B3434" i="22"/>
  <c r="B3435" i="22"/>
  <c r="B3436" i="22"/>
  <c r="B3437" i="22"/>
  <c r="B3438" i="22"/>
  <c r="B3439" i="22"/>
  <c r="B3440" i="22"/>
  <c r="B3441" i="22"/>
  <c r="B3442" i="22"/>
  <c r="B3443" i="22"/>
  <c r="B3444" i="22"/>
  <c r="B3445" i="22"/>
  <c r="B3446" i="22"/>
  <c r="B3447" i="22"/>
  <c r="B3448" i="22"/>
  <c r="B3449" i="22"/>
  <c r="B3450" i="22"/>
  <c r="B3451" i="22"/>
  <c r="B3452" i="22"/>
  <c r="B3453" i="22"/>
  <c r="B3454" i="22"/>
  <c r="B3455" i="22"/>
  <c r="B3456" i="22"/>
  <c r="B3457" i="22"/>
  <c r="B3458" i="22"/>
  <c r="B3459" i="22"/>
  <c r="B3460" i="22"/>
  <c r="B3461" i="22"/>
  <c r="B3462" i="22"/>
  <c r="B3463" i="22"/>
  <c r="B3464" i="22"/>
  <c r="B3465" i="22"/>
  <c r="B3466" i="22"/>
  <c r="B3467" i="22"/>
  <c r="B3468" i="22"/>
  <c r="B3469" i="22"/>
  <c r="B3470" i="22"/>
  <c r="B3471" i="22"/>
  <c r="B3472" i="22"/>
  <c r="B3473" i="22"/>
  <c r="B3474" i="22"/>
  <c r="B3475" i="22"/>
  <c r="B3476" i="22"/>
  <c r="B3477" i="22"/>
  <c r="B3478" i="22"/>
  <c r="B3479" i="22"/>
  <c r="B3480" i="22"/>
  <c r="B3481" i="22"/>
  <c r="B3482" i="22"/>
  <c r="B3483" i="22"/>
  <c r="B3484" i="22"/>
  <c r="B3485" i="22"/>
  <c r="B3486" i="22"/>
  <c r="B3487" i="22"/>
  <c r="B3488" i="22"/>
  <c r="B3489" i="22"/>
  <c r="B3490" i="22"/>
  <c r="B3491" i="22"/>
  <c r="B3492" i="22"/>
  <c r="B3493" i="22"/>
  <c r="B3494" i="22"/>
  <c r="B3495" i="22"/>
  <c r="B3496" i="22"/>
  <c r="B3497" i="22"/>
  <c r="B3498" i="22"/>
  <c r="B3499" i="22"/>
  <c r="B3500" i="22"/>
  <c r="B3501" i="22"/>
  <c r="B3502" i="22"/>
  <c r="B3503" i="22"/>
  <c r="B3504" i="22"/>
  <c r="B3505" i="22"/>
  <c r="B3506" i="22"/>
  <c r="B3507" i="22"/>
  <c r="B3508" i="22"/>
  <c r="B3509" i="22"/>
  <c r="B3510" i="22"/>
  <c r="B3511" i="22"/>
  <c r="B3512" i="22"/>
  <c r="B3513" i="22"/>
  <c r="B3514" i="22"/>
  <c r="B3515" i="22"/>
  <c r="B3516" i="22"/>
  <c r="B3517" i="22"/>
  <c r="B3518" i="22"/>
  <c r="B3519" i="22"/>
  <c r="B3520" i="22"/>
  <c r="B3521" i="22"/>
  <c r="B3522" i="22"/>
  <c r="B3523" i="22"/>
  <c r="B3524" i="22"/>
  <c r="B3525" i="22"/>
  <c r="B3526" i="22"/>
  <c r="B3527" i="22"/>
  <c r="B3528" i="22"/>
  <c r="B3529" i="22"/>
  <c r="B3530" i="22"/>
  <c r="B3531" i="22"/>
  <c r="B3532" i="22"/>
  <c r="B3533" i="22"/>
  <c r="B3534" i="22"/>
  <c r="B3535" i="22"/>
  <c r="B3536" i="22"/>
  <c r="B3537" i="22"/>
  <c r="B3538" i="22"/>
  <c r="B3539" i="22"/>
  <c r="B3540" i="22"/>
  <c r="B3541" i="22"/>
  <c r="B3542" i="22"/>
  <c r="B3543" i="22"/>
  <c r="B3544" i="22"/>
  <c r="B3545" i="22"/>
  <c r="B3546" i="22"/>
  <c r="B3547" i="22"/>
  <c r="B3548" i="22"/>
  <c r="B3549" i="22"/>
  <c r="B3550" i="22"/>
  <c r="B3551" i="22"/>
  <c r="B3552" i="22"/>
  <c r="B3553" i="22"/>
  <c r="B3554" i="22"/>
  <c r="B3555" i="22"/>
  <c r="B3556" i="22"/>
  <c r="B3557" i="22"/>
  <c r="B3558" i="22"/>
  <c r="B3559" i="22"/>
  <c r="B3560" i="22"/>
  <c r="B3561" i="22"/>
  <c r="B3562" i="22"/>
  <c r="B3563" i="22"/>
  <c r="B3564" i="22"/>
  <c r="B3565" i="22"/>
  <c r="B3566" i="22"/>
  <c r="B3567" i="22"/>
  <c r="B3568" i="22"/>
  <c r="B3569" i="22"/>
  <c r="B3570" i="22"/>
  <c r="B3571" i="22"/>
  <c r="B3572" i="22"/>
  <c r="B3573" i="22"/>
  <c r="B3574" i="22"/>
  <c r="B3575" i="22"/>
  <c r="B3576" i="22"/>
  <c r="B3577" i="22"/>
  <c r="B3578" i="22"/>
  <c r="B3579" i="22"/>
  <c r="B3580" i="22"/>
  <c r="B3581" i="22"/>
  <c r="B3582" i="22"/>
  <c r="B3583" i="22"/>
  <c r="B3584" i="22"/>
  <c r="B3585" i="22"/>
  <c r="B3586" i="22"/>
  <c r="B3587" i="22"/>
  <c r="B3588" i="22"/>
  <c r="B3589" i="22"/>
  <c r="B3590" i="22"/>
  <c r="B3591" i="22"/>
  <c r="B3592" i="22"/>
  <c r="B3593" i="22"/>
  <c r="B3594" i="22"/>
  <c r="B3595" i="22"/>
  <c r="B3596" i="22"/>
  <c r="B3597" i="22"/>
  <c r="B3598" i="22"/>
  <c r="B3599" i="22"/>
  <c r="B3600" i="22"/>
  <c r="B3601" i="22"/>
  <c r="B3602" i="22"/>
  <c r="B3603" i="22"/>
  <c r="B3604" i="22"/>
  <c r="B3605" i="22"/>
  <c r="B3606" i="22"/>
  <c r="B3607" i="22"/>
  <c r="B3608" i="22"/>
  <c r="B3609" i="22"/>
  <c r="B3610" i="22"/>
  <c r="B3611" i="22"/>
  <c r="B3612" i="22"/>
  <c r="B3613" i="22"/>
  <c r="B3614" i="22"/>
  <c r="B3615" i="22"/>
  <c r="B3616" i="22"/>
  <c r="B3617" i="22"/>
  <c r="B3618" i="22"/>
  <c r="B3619" i="22"/>
  <c r="B3620" i="22"/>
  <c r="B3621" i="22"/>
  <c r="B3622" i="22"/>
  <c r="B3623" i="22"/>
  <c r="B3624" i="22"/>
  <c r="B3625" i="22"/>
  <c r="B3626" i="22"/>
  <c r="B3627" i="22"/>
  <c r="B3628" i="22"/>
  <c r="B3629" i="22"/>
  <c r="B3630" i="22"/>
  <c r="B3631" i="22"/>
  <c r="B3632" i="22"/>
  <c r="B3633" i="22"/>
  <c r="B3634" i="22"/>
  <c r="B3635" i="22"/>
  <c r="B3636" i="22"/>
  <c r="B3637" i="22"/>
  <c r="B3638" i="22"/>
  <c r="B3639" i="22"/>
  <c r="B3640" i="22"/>
  <c r="B3641" i="22"/>
  <c r="B3642" i="22"/>
  <c r="B3643" i="22"/>
  <c r="B3644" i="22"/>
  <c r="B3645" i="22"/>
  <c r="B3646" i="22"/>
  <c r="B3647" i="22"/>
  <c r="B3648" i="22"/>
  <c r="B3649" i="22"/>
  <c r="B3650" i="22"/>
  <c r="B3651" i="22"/>
  <c r="B3652" i="22"/>
  <c r="B3653" i="22"/>
  <c r="B3654" i="22"/>
  <c r="B3655" i="22"/>
  <c r="B3656" i="22"/>
  <c r="B3657" i="22"/>
  <c r="B3658" i="22"/>
  <c r="B3659" i="22"/>
  <c r="B3660" i="22"/>
  <c r="B3661" i="22"/>
  <c r="B3662" i="22"/>
  <c r="B3663" i="22"/>
  <c r="B3664" i="22"/>
  <c r="B3665" i="22"/>
  <c r="B3666" i="22"/>
  <c r="B3667" i="22"/>
  <c r="B3668" i="22"/>
  <c r="B3669" i="22"/>
  <c r="B3670" i="22"/>
  <c r="B3671" i="22"/>
  <c r="B3672" i="22"/>
  <c r="B3673" i="22"/>
  <c r="B3674" i="22"/>
  <c r="B3675" i="22"/>
  <c r="B3676" i="22"/>
  <c r="B3677" i="22"/>
  <c r="B3678" i="22"/>
  <c r="B3679" i="22"/>
  <c r="B3680" i="22"/>
  <c r="B3681" i="22"/>
  <c r="B3682" i="22"/>
  <c r="B3683" i="22"/>
  <c r="B3684" i="22"/>
  <c r="B3685" i="22"/>
  <c r="B3686" i="22"/>
  <c r="B3687" i="22"/>
  <c r="B3688" i="22"/>
  <c r="B3689" i="22"/>
  <c r="B3690" i="22"/>
  <c r="B3691" i="22"/>
  <c r="B3692" i="22"/>
  <c r="B3693" i="22"/>
  <c r="B3694" i="22"/>
  <c r="B3695" i="22"/>
  <c r="B3696" i="22"/>
  <c r="B3697" i="22"/>
  <c r="B3698" i="22"/>
  <c r="B3699" i="22"/>
  <c r="B3700" i="22"/>
  <c r="B3701" i="22"/>
  <c r="B3702" i="22"/>
  <c r="B3703" i="22"/>
  <c r="B3704" i="22"/>
  <c r="B3705" i="22"/>
  <c r="B3706" i="22"/>
  <c r="B3707" i="22"/>
  <c r="B3708" i="22"/>
  <c r="B3709" i="22"/>
  <c r="B3710" i="22"/>
  <c r="B3711" i="22"/>
  <c r="B3712" i="22"/>
  <c r="B3713" i="22"/>
  <c r="B3714" i="22"/>
  <c r="B3715" i="22"/>
  <c r="B3716" i="22"/>
  <c r="B3717" i="22"/>
  <c r="B3718" i="22"/>
  <c r="B3719" i="22"/>
  <c r="B3720" i="22"/>
  <c r="B3721" i="22"/>
  <c r="B3722" i="22"/>
  <c r="B3723" i="22"/>
  <c r="B3724" i="22"/>
  <c r="B3725" i="22"/>
  <c r="B3726" i="22"/>
  <c r="B3727" i="22"/>
  <c r="B3728" i="22"/>
  <c r="B3729" i="22"/>
  <c r="B3730" i="22"/>
  <c r="B3731" i="22"/>
  <c r="B3732" i="22"/>
  <c r="B3733" i="22"/>
  <c r="B3734" i="22"/>
  <c r="B3735" i="22"/>
  <c r="B3736" i="22"/>
  <c r="B3737" i="22"/>
  <c r="B3738" i="22"/>
  <c r="B3739" i="22"/>
  <c r="B3740" i="22"/>
  <c r="B3741" i="22"/>
  <c r="B3742" i="22"/>
  <c r="B3743" i="22"/>
  <c r="B3744" i="22"/>
  <c r="B3745" i="22"/>
  <c r="B3746" i="22"/>
  <c r="B3747" i="22"/>
  <c r="B3748" i="22"/>
  <c r="B3749" i="22"/>
  <c r="B3750" i="22"/>
  <c r="B3751" i="22"/>
  <c r="B3752" i="22"/>
  <c r="B3753" i="22"/>
  <c r="B3754" i="22"/>
  <c r="B3755" i="22"/>
  <c r="B3756" i="22"/>
  <c r="B3757" i="22"/>
  <c r="B3758" i="22"/>
  <c r="B3759" i="22"/>
  <c r="B3760" i="22"/>
  <c r="B3761" i="22"/>
  <c r="B3762" i="22"/>
  <c r="B3763" i="22"/>
  <c r="B3764" i="22"/>
  <c r="B3765" i="22"/>
  <c r="B3766" i="22"/>
  <c r="B3767" i="22"/>
  <c r="B3768" i="22"/>
  <c r="B3769" i="22"/>
  <c r="B3770" i="22"/>
  <c r="B3771" i="22"/>
  <c r="B3772" i="22"/>
  <c r="B3773" i="22"/>
  <c r="B3774" i="22"/>
  <c r="B3775" i="22"/>
  <c r="B3776" i="22"/>
  <c r="B3777" i="22"/>
  <c r="B3778" i="22"/>
  <c r="B3779" i="22"/>
  <c r="B3780" i="22"/>
  <c r="B3781" i="22"/>
  <c r="B3782" i="22"/>
  <c r="B3783" i="22"/>
  <c r="B3784" i="22"/>
  <c r="B3785" i="22"/>
  <c r="B3786" i="22"/>
  <c r="B3787" i="22"/>
  <c r="B3788" i="22"/>
  <c r="B3789" i="22"/>
  <c r="B3790" i="22"/>
  <c r="B3791" i="22"/>
  <c r="B3792" i="22"/>
  <c r="B3793" i="22"/>
  <c r="B3794" i="22"/>
  <c r="B3795" i="22"/>
  <c r="B3796" i="22"/>
  <c r="B3797" i="22"/>
  <c r="B3798" i="22"/>
  <c r="B3799" i="22"/>
  <c r="B3800" i="22"/>
  <c r="B3801" i="22"/>
  <c r="B3802" i="22"/>
  <c r="B3803" i="22"/>
  <c r="B3804" i="22"/>
  <c r="B3805" i="22"/>
  <c r="B3806" i="22"/>
  <c r="B3807" i="22"/>
  <c r="B3808" i="22"/>
  <c r="B3809" i="22"/>
  <c r="B3810" i="22"/>
  <c r="B3811" i="22"/>
  <c r="B3812" i="22"/>
  <c r="B3813" i="22"/>
  <c r="B3814" i="22"/>
  <c r="B3815" i="22"/>
  <c r="B3816" i="22"/>
  <c r="B3817" i="22"/>
  <c r="B3818" i="22"/>
  <c r="B3819" i="22"/>
  <c r="B3820" i="22"/>
  <c r="B3821" i="22"/>
  <c r="B3822" i="22"/>
  <c r="B3823" i="22"/>
  <c r="B3824" i="22"/>
  <c r="B3825" i="22"/>
  <c r="B3826" i="22"/>
  <c r="B3827" i="22"/>
  <c r="B3828" i="22"/>
  <c r="B3829" i="22"/>
  <c r="B3830" i="22"/>
  <c r="B3831" i="22"/>
  <c r="B3832" i="22"/>
  <c r="B3833" i="22"/>
  <c r="B3834" i="22"/>
  <c r="B3835" i="22"/>
  <c r="B3836" i="22"/>
  <c r="B3837" i="22"/>
  <c r="B3838" i="22"/>
  <c r="B3839" i="22"/>
  <c r="B3840" i="22"/>
  <c r="B3841" i="22"/>
  <c r="B3842" i="22"/>
  <c r="B3843" i="22"/>
  <c r="B3844" i="22"/>
  <c r="B3845" i="22"/>
  <c r="B3846" i="22"/>
  <c r="B3847" i="22"/>
  <c r="B3848" i="22"/>
  <c r="B3849" i="22"/>
  <c r="B3850" i="22"/>
  <c r="B3851" i="22"/>
  <c r="B3852" i="22"/>
  <c r="B3853" i="22"/>
  <c r="B3854" i="22"/>
  <c r="B3855" i="22"/>
  <c r="B3856" i="22"/>
  <c r="B3857" i="22"/>
  <c r="B3858" i="22"/>
  <c r="B3859" i="22"/>
  <c r="B3860" i="22"/>
  <c r="B3861" i="22"/>
  <c r="B3862" i="22"/>
  <c r="B3863" i="22"/>
  <c r="B3864" i="22"/>
  <c r="B3865" i="22"/>
  <c r="B3866" i="22"/>
  <c r="B3867" i="22"/>
  <c r="B3868" i="22"/>
  <c r="B3869" i="22"/>
  <c r="B3870" i="22"/>
  <c r="B3871" i="22"/>
  <c r="B3872" i="22"/>
  <c r="B3873" i="22"/>
  <c r="B3874" i="22"/>
  <c r="B3875" i="22"/>
  <c r="B3876" i="22"/>
  <c r="B3877" i="22"/>
  <c r="B3878" i="22"/>
  <c r="B3879" i="22"/>
  <c r="B3880" i="22"/>
  <c r="B3881" i="22"/>
  <c r="B3882" i="22"/>
  <c r="B3883" i="22"/>
  <c r="B3884" i="22"/>
  <c r="B3885" i="22"/>
  <c r="B3886" i="22"/>
  <c r="B3887" i="22"/>
  <c r="B3888" i="22"/>
  <c r="B3889" i="22"/>
  <c r="B3890" i="22"/>
  <c r="B3891" i="22"/>
  <c r="B3892" i="22"/>
  <c r="B3893" i="22"/>
  <c r="B3894" i="22"/>
  <c r="B3895" i="22"/>
  <c r="B3896" i="22"/>
  <c r="B3897" i="22"/>
  <c r="B3898" i="22"/>
  <c r="B3899" i="22"/>
  <c r="B3900" i="22"/>
  <c r="B3901" i="22"/>
  <c r="B3902" i="22"/>
  <c r="B3903" i="22"/>
  <c r="B3904" i="22"/>
  <c r="B3905" i="22"/>
  <c r="B3906" i="22"/>
  <c r="B3907" i="22"/>
  <c r="B3908" i="22"/>
  <c r="B3909" i="22"/>
  <c r="B3910" i="22"/>
  <c r="B3911" i="22"/>
  <c r="B3912" i="22"/>
  <c r="B3913" i="22"/>
  <c r="B3914" i="22"/>
  <c r="B3915" i="22"/>
  <c r="B3916" i="22"/>
  <c r="B3917" i="22"/>
  <c r="B3918" i="22"/>
  <c r="B3919" i="22"/>
  <c r="B3920" i="22"/>
  <c r="B3921" i="22"/>
  <c r="B3922" i="22"/>
  <c r="B3923" i="22"/>
  <c r="B3924" i="22"/>
  <c r="B3925" i="22"/>
  <c r="B3926" i="22"/>
  <c r="B3927" i="22"/>
  <c r="B3928" i="22"/>
  <c r="B3929" i="22"/>
  <c r="B3930" i="22"/>
  <c r="B3931" i="22"/>
  <c r="B3932" i="22"/>
  <c r="B3933" i="22"/>
  <c r="B3934" i="22"/>
  <c r="B3935" i="22"/>
  <c r="B3936" i="22"/>
  <c r="B3937" i="22"/>
  <c r="B3938" i="22"/>
  <c r="B3939" i="22"/>
  <c r="B3940" i="22"/>
  <c r="B3941" i="22"/>
  <c r="B3942" i="22"/>
  <c r="B3943" i="22"/>
  <c r="B3944" i="22"/>
  <c r="B3945" i="22"/>
  <c r="B3946" i="22"/>
  <c r="B3947" i="22"/>
  <c r="B3948" i="22"/>
  <c r="B3949" i="22"/>
  <c r="B3950" i="22"/>
  <c r="B3951" i="22"/>
  <c r="B3952" i="22"/>
  <c r="B3953" i="22"/>
  <c r="B3954" i="22"/>
  <c r="B3955" i="22"/>
  <c r="B3956" i="22"/>
  <c r="B3957" i="22"/>
  <c r="B3958" i="22"/>
  <c r="B3959" i="22"/>
  <c r="B3960" i="22"/>
  <c r="B3961" i="22"/>
  <c r="B3962" i="22"/>
  <c r="B3963" i="22"/>
  <c r="B3964" i="22"/>
  <c r="B3965" i="22"/>
  <c r="B3966" i="22"/>
  <c r="B3967" i="22"/>
  <c r="B3968" i="22"/>
  <c r="B3969" i="22"/>
  <c r="B3970" i="22"/>
  <c r="B3971" i="22"/>
  <c r="B3972" i="22"/>
  <c r="B3973" i="22"/>
  <c r="B3974" i="22"/>
  <c r="B3975" i="22"/>
  <c r="B3976" i="22"/>
  <c r="B3977" i="22"/>
  <c r="B3978" i="22"/>
  <c r="B3979" i="22"/>
  <c r="B3980" i="22"/>
  <c r="B3981" i="22"/>
  <c r="B3982" i="22"/>
  <c r="B3983" i="22"/>
  <c r="B3984" i="22"/>
  <c r="B3985" i="22"/>
  <c r="B3986" i="22"/>
  <c r="B3987" i="22"/>
  <c r="B3988" i="22"/>
  <c r="B3989" i="22"/>
  <c r="B3990" i="22"/>
  <c r="B3991" i="22"/>
  <c r="B3992" i="22"/>
  <c r="B3993" i="22"/>
  <c r="B3994" i="22"/>
  <c r="B3995" i="22"/>
  <c r="B3996" i="22"/>
  <c r="B3997" i="22"/>
  <c r="B3998" i="22"/>
  <c r="B3999" i="22"/>
  <c r="B4000" i="22"/>
  <c r="B4001" i="22"/>
  <c r="B4002" i="22"/>
  <c r="B4003" i="22"/>
  <c r="B4004" i="22"/>
  <c r="B4005" i="22"/>
  <c r="B4006" i="22"/>
  <c r="B4007" i="22"/>
  <c r="B4008" i="22"/>
  <c r="B4009" i="22"/>
  <c r="B4010" i="22"/>
  <c r="B4011" i="22"/>
  <c r="B4012" i="22"/>
  <c r="B4013" i="22"/>
  <c r="B4014" i="22"/>
  <c r="B4015" i="22"/>
  <c r="B4016" i="22"/>
  <c r="B4017" i="22"/>
  <c r="B4018" i="22"/>
  <c r="B4019" i="22"/>
  <c r="B4020" i="22"/>
  <c r="B4021" i="22"/>
  <c r="B4022" i="22"/>
  <c r="B4023" i="22"/>
  <c r="B4024" i="22"/>
  <c r="B4025" i="22"/>
  <c r="B4026" i="22"/>
  <c r="B4027" i="22"/>
  <c r="B4028" i="22"/>
  <c r="B4029" i="22"/>
  <c r="B4030" i="22"/>
  <c r="B4031" i="22"/>
  <c r="B4032" i="22"/>
  <c r="B4033" i="22"/>
  <c r="B4034" i="22"/>
  <c r="B4035" i="22"/>
  <c r="B4036" i="22"/>
  <c r="B4037" i="22"/>
  <c r="B4038" i="22"/>
  <c r="B4039" i="22"/>
  <c r="B4040" i="22"/>
  <c r="B4041" i="22"/>
  <c r="B4042" i="22"/>
  <c r="B4043" i="22"/>
  <c r="B4044" i="22"/>
  <c r="B4045" i="22"/>
  <c r="B4046" i="22"/>
  <c r="B4047" i="22"/>
  <c r="B4048" i="22"/>
  <c r="B4049" i="22"/>
  <c r="B4050" i="22"/>
  <c r="B4051" i="22"/>
  <c r="B4052" i="22"/>
  <c r="B4053" i="22"/>
  <c r="B4054" i="22"/>
  <c r="B4055" i="22"/>
  <c r="B4056" i="22"/>
  <c r="B4057" i="22"/>
  <c r="B4058" i="22"/>
  <c r="B4059" i="22"/>
  <c r="B4060" i="22"/>
  <c r="B4061" i="22"/>
  <c r="B4062" i="22"/>
  <c r="B4063" i="22"/>
  <c r="B4064" i="22"/>
  <c r="B4065" i="22"/>
  <c r="B4066" i="22"/>
  <c r="B4067" i="22"/>
  <c r="B4068" i="22"/>
  <c r="B4069" i="22"/>
  <c r="B4070" i="22"/>
  <c r="B4071" i="22"/>
  <c r="B4072" i="22"/>
  <c r="B4073" i="22"/>
  <c r="B4074" i="22"/>
  <c r="B4075" i="22"/>
  <c r="B4076" i="22"/>
  <c r="B4077" i="22"/>
  <c r="B4078" i="22"/>
  <c r="B4079" i="22"/>
  <c r="B4080" i="22"/>
  <c r="B4081" i="22"/>
  <c r="B4082" i="22"/>
  <c r="B4083" i="22"/>
  <c r="B4084" i="22"/>
  <c r="B4085" i="22"/>
  <c r="B4086" i="22"/>
  <c r="B4087" i="22"/>
  <c r="B4088" i="22"/>
  <c r="B4089" i="22"/>
  <c r="B4090" i="22"/>
  <c r="B4091" i="22"/>
  <c r="B4092" i="22"/>
  <c r="B4093" i="22"/>
  <c r="B4094" i="22"/>
  <c r="B4095" i="22"/>
  <c r="B4096" i="22"/>
  <c r="B4097" i="22"/>
  <c r="B4098" i="22"/>
  <c r="B4099" i="22"/>
  <c r="B4100" i="22"/>
  <c r="B4101" i="22"/>
  <c r="B4102" i="22"/>
  <c r="B4103" i="22"/>
  <c r="B4104" i="22"/>
  <c r="B4105" i="22"/>
  <c r="B4106" i="22"/>
  <c r="B4107" i="22"/>
  <c r="B4108" i="22"/>
  <c r="B4109" i="22"/>
  <c r="B4110" i="22"/>
  <c r="B4111" i="22"/>
  <c r="B4112" i="22"/>
  <c r="B4113" i="22"/>
  <c r="B4114" i="22"/>
  <c r="B4115" i="22"/>
  <c r="B4116" i="22"/>
  <c r="B4117" i="22"/>
  <c r="B4118" i="22"/>
  <c r="B4119" i="22"/>
  <c r="B4120" i="22"/>
  <c r="B4121" i="22"/>
  <c r="B4122" i="22"/>
  <c r="B4123" i="22"/>
  <c r="B4124" i="22"/>
  <c r="B4125" i="22"/>
  <c r="B4126" i="22"/>
  <c r="B4127" i="22"/>
  <c r="B4128" i="22"/>
  <c r="B4129" i="22"/>
  <c r="B4130" i="22"/>
  <c r="B4131" i="22"/>
  <c r="B4132" i="22"/>
  <c r="B4133" i="22"/>
  <c r="B4134" i="22"/>
  <c r="B4135" i="22"/>
  <c r="B4136" i="22"/>
  <c r="B4137" i="22"/>
  <c r="B4138" i="22"/>
  <c r="B4139" i="22"/>
  <c r="B4140" i="22"/>
  <c r="B4141" i="22"/>
  <c r="B4142" i="22"/>
  <c r="B4143" i="22"/>
  <c r="B4144" i="22"/>
  <c r="B4145" i="22"/>
  <c r="B4146" i="22"/>
  <c r="B4147" i="22"/>
  <c r="B4148" i="22"/>
  <c r="B4149" i="22"/>
  <c r="B4150" i="22"/>
  <c r="B4151" i="22"/>
  <c r="B4152" i="22"/>
  <c r="B4153" i="22"/>
  <c r="B4154" i="22"/>
  <c r="B4155" i="22"/>
  <c r="B4156" i="22"/>
  <c r="B4157" i="22"/>
  <c r="B4158" i="22"/>
  <c r="B4159" i="22"/>
  <c r="B4160" i="22"/>
  <c r="B4161" i="22"/>
  <c r="B4162" i="22"/>
  <c r="B4163" i="22"/>
  <c r="B4164" i="22"/>
  <c r="B4165" i="22"/>
  <c r="B4166" i="22"/>
  <c r="B4167" i="22"/>
  <c r="B4168" i="22"/>
  <c r="B4169" i="22"/>
  <c r="B4170" i="22"/>
  <c r="B4171" i="22"/>
  <c r="B4172" i="22"/>
  <c r="B4173" i="22"/>
  <c r="B4174" i="22"/>
  <c r="B4175" i="22"/>
  <c r="B4176" i="22"/>
  <c r="B4177" i="22"/>
  <c r="B4178" i="22"/>
  <c r="B4179" i="22"/>
  <c r="B4180" i="22"/>
  <c r="B4181" i="22"/>
  <c r="B4182" i="22"/>
  <c r="B4183" i="22"/>
  <c r="B4184" i="22"/>
  <c r="B4185" i="22"/>
  <c r="B4186" i="22"/>
  <c r="B4187" i="22"/>
  <c r="B4188" i="22"/>
  <c r="B4189" i="22"/>
  <c r="B4190" i="22"/>
  <c r="B4191" i="22"/>
  <c r="B4192" i="22"/>
  <c r="B4193" i="22"/>
  <c r="B4194" i="22"/>
  <c r="B4195" i="22"/>
  <c r="B4196" i="22"/>
  <c r="B4197" i="22"/>
  <c r="B4198" i="22"/>
  <c r="B4199" i="22"/>
  <c r="B4200" i="22"/>
  <c r="B4201" i="22"/>
  <c r="B4202" i="22"/>
  <c r="B4203" i="22"/>
  <c r="B4204" i="22"/>
  <c r="B4205" i="22"/>
  <c r="B4206" i="22"/>
  <c r="B4207" i="22"/>
  <c r="B4208" i="22"/>
  <c r="B4209" i="22"/>
  <c r="B4210" i="22"/>
  <c r="B4211" i="22"/>
  <c r="B4212" i="22"/>
  <c r="B4213" i="22"/>
  <c r="B4214" i="22"/>
  <c r="B4215" i="22"/>
  <c r="B4216" i="22"/>
  <c r="B4217" i="22"/>
  <c r="B4218" i="22"/>
  <c r="B4219" i="22"/>
  <c r="B4220" i="22"/>
  <c r="B4221" i="22"/>
  <c r="B4222" i="22"/>
  <c r="B4223" i="22"/>
  <c r="B4224" i="22"/>
  <c r="B4225" i="22"/>
  <c r="B4226" i="22"/>
  <c r="B4227" i="22"/>
  <c r="B4228" i="22"/>
  <c r="B4229" i="22"/>
  <c r="B4230" i="22"/>
  <c r="B4231" i="22"/>
  <c r="B4232" i="22"/>
  <c r="B4233" i="22"/>
  <c r="B4234" i="22"/>
  <c r="B4235" i="22"/>
  <c r="B4236" i="22"/>
  <c r="B4237" i="22"/>
  <c r="B4238" i="22"/>
  <c r="B4239" i="22"/>
  <c r="B4240" i="22"/>
  <c r="B4241" i="22"/>
  <c r="B4242" i="22"/>
  <c r="B4243" i="22"/>
  <c r="B4244" i="22"/>
  <c r="B4245" i="22"/>
  <c r="B4246" i="22"/>
  <c r="B4247" i="22"/>
  <c r="B4248" i="22"/>
  <c r="B4249" i="22"/>
  <c r="B4250" i="22"/>
  <c r="B4251" i="22"/>
  <c r="B4252" i="22"/>
  <c r="B4253" i="22"/>
  <c r="B4254" i="22"/>
  <c r="B4255" i="22"/>
  <c r="B4256" i="22"/>
  <c r="B4257" i="22"/>
  <c r="B4258" i="22"/>
  <c r="B4259" i="22"/>
  <c r="B4260" i="22"/>
  <c r="B4261" i="22"/>
  <c r="B4262" i="22"/>
  <c r="B4263" i="22"/>
  <c r="B4264" i="22"/>
  <c r="B4265" i="22"/>
  <c r="B4266" i="22"/>
  <c r="B4267" i="22"/>
  <c r="B4268" i="22"/>
  <c r="B4269" i="22"/>
  <c r="B4270" i="22"/>
  <c r="B4271" i="22"/>
  <c r="B4272" i="22"/>
  <c r="B4273" i="22"/>
  <c r="B4274" i="22"/>
  <c r="B4275" i="22"/>
  <c r="B4276" i="22"/>
  <c r="B4277" i="22"/>
  <c r="B4278" i="22"/>
  <c r="B4279" i="22"/>
  <c r="B4280" i="22"/>
  <c r="B4281" i="22"/>
  <c r="B4282" i="22"/>
  <c r="B4283" i="22"/>
  <c r="B4284" i="22"/>
  <c r="B4285" i="22"/>
  <c r="B4286" i="22"/>
  <c r="B4287" i="22"/>
  <c r="B4288" i="22"/>
  <c r="B4289" i="22"/>
  <c r="B4290" i="22"/>
  <c r="B4291" i="22"/>
  <c r="B4292" i="22"/>
  <c r="B4293" i="22"/>
  <c r="B4294" i="22"/>
  <c r="B4295" i="22"/>
  <c r="B4296" i="22"/>
  <c r="B4297" i="22"/>
  <c r="B4298" i="22"/>
  <c r="B4299" i="22"/>
  <c r="B4300" i="22"/>
  <c r="B4301" i="22"/>
  <c r="B4302" i="22"/>
  <c r="B4303" i="22"/>
  <c r="B4304" i="22"/>
  <c r="B4305" i="22"/>
  <c r="B4306" i="22"/>
  <c r="B4307" i="22"/>
  <c r="B4308" i="22"/>
  <c r="B4309" i="22"/>
  <c r="B4310" i="22"/>
  <c r="B4311" i="22"/>
  <c r="B4312" i="22"/>
  <c r="B4313" i="22"/>
  <c r="B4314" i="22"/>
  <c r="B4315" i="22"/>
  <c r="B4316" i="22"/>
  <c r="B4317" i="22"/>
  <c r="B4318" i="22"/>
  <c r="B4319" i="22"/>
  <c r="B4320" i="22"/>
  <c r="B4321" i="22"/>
  <c r="B4322" i="22"/>
  <c r="B4323" i="22"/>
  <c r="B4324" i="22"/>
  <c r="B4325" i="22"/>
  <c r="B4326" i="22"/>
  <c r="B4327" i="22"/>
  <c r="B4328" i="22"/>
  <c r="B4329" i="22"/>
  <c r="B4330" i="22"/>
  <c r="B4331" i="22"/>
  <c r="B4332" i="22"/>
  <c r="B4333" i="22"/>
  <c r="B4334" i="22"/>
  <c r="B4335" i="22"/>
  <c r="B4336" i="22"/>
  <c r="B4337" i="22"/>
  <c r="B4338" i="22"/>
  <c r="B4339" i="22"/>
  <c r="B4340" i="22"/>
  <c r="B4341" i="22"/>
  <c r="B4342" i="22"/>
  <c r="B4343" i="22"/>
  <c r="B4344" i="22"/>
  <c r="B4345" i="22"/>
  <c r="B4346" i="22"/>
  <c r="B4347" i="22"/>
  <c r="B4348" i="22"/>
  <c r="B4349" i="22"/>
  <c r="B4350" i="22"/>
  <c r="B4351" i="22"/>
  <c r="B4352" i="22"/>
  <c r="B4353" i="22"/>
  <c r="B4354" i="22"/>
  <c r="B4355" i="22"/>
  <c r="B4356" i="22"/>
  <c r="B4357" i="22"/>
  <c r="B4358" i="22"/>
  <c r="B4359" i="22"/>
  <c r="B4360" i="22"/>
  <c r="B4361" i="22"/>
  <c r="B4362" i="22"/>
  <c r="B4363" i="22"/>
  <c r="B4364" i="22"/>
  <c r="B4365" i="22"/>
  <c r="B4366" i="22"/>
  <c r="B4367" i="22"/>
  <c r="B4368" i="22"/>
  <c r="B4369" i="22"/>
  <c r="B4370" i="22"/>
  <c r="B4371" i="22"/>
  <c r="B4372" i="22"/>
  <c r="B4373" i="22"/>
  <c r="B4374" i="22"/>
  <c r="B4375" i="22"/>
  <c r="B4376" i="22"/>
  <c r="B4377" i="22"/>
  <c r="B4378" i="22"/>
  <c r="B4379" i="22"/>
  <c r="B4380" i="22"/>
  <c r="B4381" i="22"/>
  <c r="B4382" i="22"/>
  <c r="B4383" i="22"/>
  <c r="B4384" i="22"/>
  <c r="B4385" i="22"/>
  <c r="B4386" i="22"/>
  <c r="B4387" i="22"/>
  <c r="B4388" i="22"/>
  <c r="B4389" i="22"/>
  <c r="B4390" i="22"/>
  <c r="B4391" i="22"/>
  <c r="B4392" i="22"/>
  <c r="B4393" i="22"/>
  <c r="B4394" i="22"/>
  <c r="B4395" i="22"/>
  <c r="B4396" i="22"/>
  <c r="B4397" i="22"/>
  <c r="B4398" i="22"/>
  <c r="B4399" i="22"/>
  <c r="B4400" i="22"/>
  <c r="B4401" i="22"/>
  <c r="B4402" i="22"/>
  <c r="B4403" i="22"/>
  <c r="B4404" i="22"/>
  <c r="B4405" i="22"/>
  <c r="B4406" i="22"/>
  <c r="B4407" i="22"/>
  <c r="B4408" i="22"/>
  <c r="B4409" i="22"/>
  <c r="B4410" i="22"/>
  <c r="B4411" i="22"/>
  <c r="B4412" i="22"/>
  <c r="B4413" i="22"/>
  <c r="B4414" i="22"/>
  <c r="B4415" i="22"/>
  <c r="B4416" i="22"/>
  <c r="B4417" i="22"/>
  <c r="B4418" i="22"/>
  <c r="B4419" i="22"/>
  <c r="B4420" i="22"/>
  <c r="B4421" i="22"/>
  <c r="B4422" i="22"/>
  <c r="B4423" i="22"/>
  <c r="B4424" i="22"/>
  <c r="B4425" i="22"/>
  <c r="B4426" i="22"/>
  <c r="B4427" i="22"/>
  <c r="B4428" i="22"/>
  <c r="B4429" i="22"/>
  <c r="B4430" i="22"/>
  <c r="B4431" i="22"/>
  <c r="B4432" i="22"/>
  <c r="B4433" i="22"/>
  <c r="B4434" i="22"/>
  <c r="B4435" i="22"/>
  <c r="B4436" i="22"/>
  <c r="B4437" i="22"/>
  <c r="B4438" i="22"/>
  <c r="B4439" i="22"/>
  <c r="B4440" i="22"/>
  <c r="B4441" i="22"/>
  <c r="B4442" i="22"/>
  <c r="B4443" i="22"/>
  <c r="B4444" i="22"/>
  <c r="B4445" i="22"/>
  <c r="B4446" i="22"/>
  <c r="B4447" i="22"/>
  <c r="B4448" i="22"/>
  <c r="B4449" i="22"/>
  <c r="B4450" i="22"/>
  <c r="B4451" i="22"/>
  <c r="B4452" i="22"/>
  <c r="B4453" i="22"/>
  <c r="B4454" i="22"/>
  <c r="B4455" i="22"/>
  <c r="B4456" i="22"/>
  <c r="B4457" i="22"/>
  <c r="B4458" i="22"/>
  <c r="B4459" i="22"/>
  <c r="B4460" i="22"/>
  <c r="B4461" i="22"/>
  <c r="B4462" i="22"/>
  <c r="B4463" i="22"/>
  <c r="B4464" i="22"/>
  <c r="B4465" i="22"/>
  <c r="B4466" i="22"/>
  <c r="B4467" i="22"/>
  <c r="B4468" i="22"/>
  <c r="B4469" i="22"/>
  <c r="B4470" i="22"/>
  <c r="B4471" i="22"/>
  <c r="B4472" i="22"/>
  <c r="B4473" i="22"/>
  <c r="B4474" i="22"/>
  <c r="B4475" i="22"/>
  <c r="B4476" i="22"/>
  <c r="B4477" i="22"/>
  <c r="B4478" i="22"/>
  <c r="B4479" i="22"/>
  <c r="B4480" i="22"/>
  <c r="B4481" i="22"/>
  <c r="B4482" i="22"/>
  <c r="B4483" i="22"/>
  <c r="B4484" i="22"/>
  <c r="B4485" i="22"/>
  <c r="B4486" i="22"/>
  <c r="B4487" i="22"/>
  <c r="B4488" i="22"/>
  <c r="B4489" i="22"/>
  <c r="B4490" i="22"/>
  <c r="B4491" i="22"/>
  <c r="B4492" i="22"/>
  <c r="B4493" i="22"/>
  <c r="B4494" i="22"/>
  <c r="B4495" i="22"/>
  <c r="B4496" i="22"/>
  <c r="B4497" i="22"/>
  <c r="B4498" i="22"/>
  <c r="B4499" i="22"/>
  <c r="B4500" i="22"/>
  <c r="B4501" i="22"/>
  <c r="B4502" i="22"/>
  <c r="B4503" i="22"/>
  <c r="B4504" i="22"/>
  <c r="B4505" i="22"/>
  <c r="B4506" i="22"/>
  <c r="B4507" i="22"/>
  <c r="B4508" i="22"/>
  <c r="B4509" i="22"/>
  <c r="B4510" i="22"/>
  <c r="B4511" i="22"/>
  <c r="B4512" i="22"/>
  <c r="B4513" i="22"/>
  <c r="B4514" i="22"/>
  <c r="B4515" i="22"/>
  <c r="B4516" i="22"/>
  <c r="B4517" i="22"/>
  <c r="B4518" i="22"/>
  <c r="B4519" i="22"/>
  <c r="B4520" i="22"/>
  <c r="B4521" i="22"/>
  <c r="B4522" i="22"/>
  <c r="B4523" i="22"/>
  <c r="B4524" i="22"/>
  <c r="B4525" i="22"/>
  <c r="B4526" i="22"/>
  <c r="B4527" i="22"/>
  <c r="B4528" i="22"/>
  <c r="B4529" i="22"/>
  <c r="B4530" i="22"/>
  <c r="B4531" i="22"/>
  <c r="B4532" i="22"/>
  <c r="B4533" i="22"/>
  <c r="B4534" i="22"/>
  <c r="B4535" i="22"/>
  <c r="B4536" i="22"/>
  <c r="B4537" i="22"/>
  <c r="B4538" i="22"/>
  <c r="B4539" i="22"/>
  <c r="B4540" i="22"/>
  <c r="B4541" i="22"/>
  <c r="B4542" i="22"/>
  <c r="B4543" i="22"/>
  <c r="B4544" i="22"/>
  <c r="B4545" i="22"/>
  <c r="B4546" i="22"/>
  <c r="B4547" i="22"/>
  <c r="B4548" i="22"/>
  <c r="B4549" i="22"/>
  <c r="B4550" i="22"/>
  <c r="B4551" i="22"/>
  <c r="B4552" i="22"/>
  <c r="B4553" i="22"/>
  <c r="B4554" i="22"/>
  <c r="B4555" i="22"/>
  <c r="B4556" i="22"/>
  <c r="B4557" i="22"/>
  <c r="B4558" i="22"/>
  <c r="B4559" i="22"/>
  <c r="B4560" i="22"/>
  <c r="B4561" i="22"/>
  <c r="B4562" i="22"/>
  <c r="B4563" i="22"/>
  <c r="B4564" i="22"/>
  <c r="B4565" i="22"/>
  <c r="B4566" i="22"/>
  <c r="B4567" i="22"/>
  <c r="B4568" i="22"/>
  <c r="B4569" i="22"/>
  <c r="B4570" i="22"/>
  <c r="B4571" i="22"/>
  <c r="B4572" i="22"/>
  <c r="B4573" i="22"/>
  <c r="B4574" i="22"/>
  <c r="B4575" i="22"/>
  <c r="B4576" i="22"/>
  <c r="B4577" i="22"/>
  <c r="B4578" i="22"/>
  <c r="B4579" i="22"/>
  <c r="B4580" i="22"/>
  <c r="B4581" i="22"/>
  <c r="B4582" i="22"/>
  <c r="B4583" i="22"/>
  <c r="B4584" i="22"/>
  <c r="B4585" i="22"/>
  <c r="B4586" i="22"/>
  <c r="B4587" i="22"/>
  <c r="B4588" i="22"/>
  <c r="B4589" i="22"/>
  <c r="B4590" i="22"/>
  <c r="B4591" i="22"/>
  <c r="B4592" i="22"/>
  <c r="B4593" i="22"/>
  <c r="B4594" i="22"/>
  <c r="B4595" i="22"/>
  <c r="B4596" i="22"/>
  <c r="B4597" i="22"/>
  <c r="B4598" i="22"/>
  <c r="B4599" i="22"/>
  <c r="B4600" i="22"/>
  <c r="B4601" i="22"/>
  <c r="B4602" i="22"/>
  <c r="B4603" i="22"/>
  <c r="B4604" i="22"/>
  <c r="B4605" i="22"/>
  <c r="B4606" i="22"/>
  <c r="B4607" i="22"/>
  <c r="B4608" i="22"/>
  <c r="B4609" i="22"/>
  <c r="B4610" i="22"/>
  <c r="B4611" i="22"/>
  <c r="B4612" i="22"/>
  <c r="B4613" i="22"/>
  <c r="B4614" i="22"/>
  <c r="B4615" i="22"/>
  <c r="B4616" i="22"/>
  <c r="B4617" i="22"/>
  <c r="B4618" i="22"/>
  <c r="B4619" i="22"/>
  <c r="B4620" i="22"/>
  <c r="B4621" i="22"/>
  <c r="B4622" i="22"/>
  <c r="B4623" i="22"/>
  <c r="B4624" i="22"/>
  <c r="B4625" i="22"/>
  <c r="B4626" i="22"/>
  <c r="B4627" i="22"/>
  <c r="B4628" i="22"/>
  <c r="B4629" i="22"/>
  <c r="B4630" i="22"/>
  <c r="B4631" i="22"/>
  <c r="B4632" i="22"/>
  <c r="B4633" i="22"/>
  <c r="B4634" i="22"/>
  <c r="B4635" i="22"/>
  <c r="B4636" i="22"/>
  <c r="B4637" i="22"/>
  <c r="B4638" i="22"/>
  <c r="B4639" i="22"/>
  <c r="B4640" i="22"/>
  <c r="B4641" i="22"/>
  <c r="B4642" i="22"/>
  <c r="B4643" i="22"/>
  <c r="B4644" i="22"/>
  <c r="B4645" i="22"/>
  <c r="B4646" i="22"/>
  <c r="B4647" i="22"/>
  <c r="B4648" i="22"/>
  <c r="B4649" i="22"/>
  <c r="B4650" i="22"/>
  <c r="B4651" i="22"/>
  <c r="B4652" i="22"/>
  <c r="B4653" i="22"/>
  <c r="B4654" i="22"/>
  <c r="B4655" i="22"/>
  <c r="B4656" i="22"/>
  <c r="B4657" i="22"/>
  <c r="B4658" i="22"/>
  <c r="B4659" i="22"/>
  <c r="B4660" i="22"/>
  <c r="B4661" i="22"/>
  <c r="B4662" i="22"/>
  <c r="B4663" i="22"/>
  <c r="B4664" i="22"/>
  <c r="B4665" i="22"/>
  <c r="B4666" i="22"/>
  <c r="B4667" i="22"/>
  <c r="B4668" i="22"/>
  <c r="B4669" i="22"/>
  <c r="B4670" i="22"/>
  <c r="B4671" i="22"/>
  <c r="B4672" i="22"/>
  <c r="B4673" i="22"/>
  <c r="B4674" i="22"/>
  <c r="B4675" i="22"/>
  <c r="B4676" i="22"/>
  <c r="B4677" i="22"/>
  <c r="B4678" i="22"/>
  <c r="B4679" i="22"/>
  <c r="B4680" i="22"/>
  <c r="B4681" i="22"/>
  <c r="B4682" i="22"/>
  <c r="B4683" i="22"/>
  <c r="B4684" i="22"/>
  <c r="B4685" i="22"/>
  <c r="B4686" i="22"/>
  <c r="B4687" i="22"/>
  <c r="B4688" i="22"/>
  <c r="B4689" i="22"/>
  <c r="B4690" i="22"/>
  <c r="B4691" i="22"/>
  <c r="B4692" i="22"/>
  <c r="B4693" i="22"/>
  <c r="B4694" i="22"/>
  <c r="B4695" i="22"/>
  <c r="B4696" i="22"/>
  <c r="B4697" i="22"/>
  <c r="B4698" i="22"/>
  <c r="B4699" i="22"/>
  <c r="B4700" i="22"/>
  <c r="B4701" i="22"/>
  <c r="B4702" i="22"/>
  <c r="B4703" i="22"/>
  <c r="B4704" i="22"/>
  <c r="B4705" i="22"/>
  <c r="B4706" i="22"/>
  <c r="B4707" i="22"/>
  <c r="B4708" i="22"/>
  <c r="B4709" i="22"/>
  <c r="B4710" i="22"/>
  <c r="B4711" i="22"/>
  <c r="B4712" i="22"/>
  <c r="B4713" i="22"/>
  <c r="B4714" i="22"/>
  <c r="B4715" i="22"/>
  <c r="B4716" i="22"/>
  <c r="B4717" i="22"/>
  <c r="B4718" i="22"/>
  <c r="B4719" i="22"/>
  <c r="B4720" i="22"/>
  <c r="B4721" i="22"/>
  <c r="B4722" i="22"/>
  <c r="B4723" i="22"/>
  <c r="B4724" i="22"/>
  <c r="B4725" i="22"/>
  <c r="B4726" i="22"/>
  <c r="B4727" i="22"/>
  <c r="B4728" i="22"/>
  <c r="B4729" i="22"/>
  <c r="B4730" i="22"/>
  <c r="B4731" i="22"/>
  <c r="B4732" i="22"/>
  <c r="B4733" i="22"/>
  <c r="B4734" i="22"/>
  <c r="B4735" i="22"/>
  <c r="B4736" i="22"/>
  <c r="B4737" i="22"/>
  <c r="B4738" i="22"/>
  <c r="B4739" i="22"/>
  <c r="B4740" i="22"/>
  <c r="B4741" i="22"/>
  <c r="B4742" i="22"/>
  <c r="B4743" i="22"/>
  <c r="B4744" i="22"/>
  <c r="B4745" i="22"/>
  <c r="B4746" i="22"/>
  <c r="B4747" i="22"/>
  <c r="B4748" i="22"/>
  <c r="B4749" i="22"/>
  <c r="B4750" i="22"/>
  <c r="B4751" i="22"/>
  <c r="B4752" i="22"/>
  <c r="B4753" i="22"/>
  <c r="B4754" i="22"/>
  <c r="B4755" i="22"/>
  <c r="B4756" i="22"/>
  <c r="B4757" i="22"/>
  <c r="B4758" i="22"/>
  <c r="B4759" i="22"/>
  <c r="B4760" i="22"/>
  <c r="B4761" i="22"/>
  <c r="B4762" i="22"/>
  <c r="B4763" i="22"/>
  <c r="B4764" i="22"/>
  <c r="B4765" i="22"/>
  <c r="B4766" i="22"/>
  <c r="B4767" i="22"/>
  <c r="B4768" i="22"/>
  <c r="B4769" i="22"/>
  <c r="B4770" i="22"/>
  <c r="B4771" i="22"/>
  <c r="B4772" i="22"/>
  <c r="B4773" i="22"/>
  <c r="B4774" i="22"/>
  <c r="B4775" i="22"/>
  <c r="B4776" i="22"/>
  <c r="B4777" i="22"/>
  <c r="B4778" i="22"/>
  <c r="B4779" i="22"/>
  <c r="B4780" i="22"/>
  <c r="B4781" i="22"/>
  <c r="B4782" i="22"/>
  <c r="B4783" i="22"/>
  <c r="B4784" i="22"/>
  <c r="B4785" i="22"/>
  <c r="B4786" i="22"/>
  <c r="B4787" i="22"/>
  <c r="B4788" i="22"/>
  <c r="B4789" i="22"/>
  <c r="B4790" i="22"/>
  <c r="B4791" i="22"/>
  <c r="B4792" i="22"/>
  <c r="B4793" i="22"/>
  <c r="B4794" i="22"/>
  <c r="B4795" i="22"/>
  <c r="B4796" i="22"/>
  <c r="B4797" i="22"/>
  <c r="B4798" i="22"/>
  <c r="B4799" i="22"/>
  <c r="B4800" i="22"/>
  <c r="B4801" i="22"/>
  <c r="B4802" i="22"/>
  <c r="B4803" i="22"/>
  <c r="B4804" i="22"/>
  <c r="B4805" i="22"/>
  <c r="B4806" i="22"/>
  <c r="B4807" i="22"/>
  <c r="B4808" i="22"/>
  <c r="B4809" i="22"/>
  <c r="B4810" i="22"/>
  <c r="B4811" i="22"/>
  <c r="B4812" i="22"/>
  <c r="B4813" i="22"/>
  <c r="B4814" i="22"/>
  <c r="B4815" i="22"/>
  <c r="B4816" i="22"/>
  <c r="B4817" i="22"/>
  <c r="B4818" i="22"/>
  <c r="B4819" i="22"/>
  <c r="B4820" i="22"/>
  <c r="B4821" i="22"/>
  <c r="B4822" i="22"/>
  <c r="B4823" i="22"/>
  <c r="B4824" i="22"/>
  <c r="B4825" i="22"/>
  <c r="B4826" i="22"/>
  <c r="B4827" i="22"/>
  <c r="B4828" i="22"/>
  <c r="B4829" i="22"/>
  <c r="B4830" i="22"/>
  <c r="B4831" i="22"/>
  <c r="B4832" i="22"/>
  <c r="B4833" i="22"/>
  <c r="B4834" i="22"/>
  <c r="B4835" i="22"/>
  <c r="B4836" i="22"/>
  <c r="B4837" i="22"/>
  <c r="B4838" i="22"/>
  <c r="B4839" i="22"/>
  <c r="B4840" i="22"/>
  <c r="B4841" i="22"/>
  <c r="B4842" i="22"/>
  <c r="B4843" i="22"/>
  <c r="B4844" i="22"/>
  <c r="B4845" i="22"/>
  <c r="B4846" i="22"/>
  <c r="B4847" i="22"/>
  <c r="B4848" i="22"/>
  <c r="B4849" i="22"/>
  <c r="B4850" i="22"/>
  <c r="B4851" i="22"/>
  <c r="B4852" i="22"/>
  <c r="B4853" i="22"/>
  <c r="B4854" i="22"/>
  <c r="B4855" i="22"/>
  <c r="B4856" i="22"/>
  <c r="B4857" i="22"/>
  <c r="B4858" i="22"/>
  <c r="B4859" i="22"/>
  <c r="B4860" i="22"/>
  <c r="B4861" i="22"/>
  <c r="B4862" i="22"/>
  <c r="B4863" i="22"/>
  <c r="B4864" i="22"/>
  <c r="B4865" i="22"/>
  <c r="B4866" i="22"/>
  <c r="B4867" i="22"/>
  <c r="B4868" i="22"/>
  <c r="B4869" i="22"/>
  <c r="B4870" i="22"/>
  <c r="B4871" i="22"/>
  <c r="B4872" i="22"/>
  <c r="B4873" i="22"/>
  <c r="B4874" i="22"/>
  <c r="B4875" i="22"/>
  <c r="B4876" i="22"/>
  <c r="B4877" i="22"/>
  <c r="B4878" i="22"/>
  <c r="B4879" i="22"/>
  <c r="B4880" i="22"/>
  <c r="B4881" i="22"/>
  <c r="B4882" i="22"/>
  <c r="B4883" i="22"/>
  <c r="B4884" i="22"/>
  <c r="B4885" i="22"/>
  <c r="B4886" i="22"/>
  <c r="B4887" i="22"/>
  <c r="B4888" i="22"/>
  <c r="B4889" i="22"/>
  <c r="B4890" i="22"/>
  <c r="B4891" i="22"/>
  <c r="B4892" i="22"/>
  <c r="B4893" i="22"/>
  <c r="B4894" i="22"/>
  <c r="B4895" i="22"/>
  <c r="B4896" i="22"/>
  <c r="B4897" i="22"/>
  <c r="B4898" i="22"/>
  <c r="B4899" i="22"/>
  <c r="B4900" i="22"/>
  <c r="B4901" i="22"/>
  <c r="B4902" i="22"/>
  <c r="B4903" i="22"/>
  <c r="B4904" i="22"/>
  <c r="B4905" i="22"/>
  <c r="B4906" i="22"/>
  <c r="B4907" i="22"/>
  <c r="B4908" i="22"/>
  <c r="B4909" i="22"/>
  <c r="B4910" i="22"/>
  <c r="B4911" i="22"/>
  <c r="B4912" i="22"/>
  <c r="B4913" i="22"/>
  <c r="B4914" i="22"/>
  <c r="B4915" i="22"/>
  <c r="B4916" i="22"/>
  <c r="B4917" i="22"/>
  <c r="B4918" i="22"/>
  <c r="B4919" i="22"/>
  <c r="B4920" i="22"/>
  <c r="B4921" i="22"/>
  <c r="B4922" i="22"/>
  <c r="B4923" i="22"/>
  <c r="B4924" i="22"/>
  <c r="B4925" i="22"/>
  <c r="B4926" i="22"/>
  <c r="B4927" i="22"/>
  <c r="B4928" i="22"/>
  <c r="B4929" i="22"/>
  <c r="B4930" i="22"/>
  <c r="B4931" i="22"/>
  <c r="B4932" i="22"/>
  <c r="B4933" i="22"/>
  <c r="B4934" i="22"/>
  <c r="B4935" i="22"/>
  <c r="B4936" i="22"/>
  <c r="B4937" i="22"/>
  <c r="B4938" i="22"/>
  <c r="B4939" i="22"/>
  <c r="B4940" i="22"/>
  <c r="B4941" i="22"/>
  <c r="B4942" i="22"/>
  <c r="B4943" i="22"/>
  <c r="B4944" i="22"/>
  <c r="B4945" i="22"/>
  <c r="B4946" i="22"/>
  <c r="B4947" i="22"/>
  <c r="B4948" i="22"/>
  <c r="B4949" i="22"/>
  <c r="B4950" i="22"/>
  <c r="B4951" i="22"/>
  <c r="B4952" i="22"/>
  <c r="B4953" i="22"/>
  <c r="B4954" i="22"/>
  <c r="B4955" i="22"/>
  <c r="B4956" i="22"/>
  <c r="B4957" i="22"/>
  <c r="B4958" i="22"/>
  <c r="B4959" i="22"/>
  <c r="B4960" i="22"/>
  <c r="B4961" i="22"/>
  <c r="B4962" i="22"/>
  <c r="B4963" i="22"/>
  <c r="B4964" i="22"/>
  <c r="B4965" i="22"/>
  <c r="B4966" i="22"/>
  <c r="B4967" i="22"/>
  <c r="B4968" i="22"/>
  <c r="B4969" i="22"/>
  <c r="B4970" i="22"/>
  <c r="B4971" i="22"/>
  <c r="B4972" i="22"/>
  <c r="B4973" i="22"/>
  <c r="B4974" i="22"/>
  <c r="B4975" i="22"/>
  <c r="B4976" i="22"/>
  <c r="B4977" i="22"/>
  <c r="B4978" i="22"/>
  <c r="B4979" i="22"/>
  <c r="B4980" i="22"/>
  <c r="B4981" i="22"/>
  <c r="B4982" i="22"/>
  <c r="B4983" i="22"/>
  <c r="B4984" i="22"/>
  <c r="B4985" i="22"/>
  <c r="B4986" i="22"/>
  <c r="B4987" i="22"/>
  <c r="B4988" i="22"/>
  <c r="B4989" i="22"/>
  <c r="B4990" i="22"/>
  <c r="B4991" i="22"/>
  <c r="B4992" i="22"/>
  <c r="B4993" i="22"/>
  <c r="B4994" i="22"/>
  <c r="B4995" i="22"/>
  <c r="B4996" i="22"/>
  <c r="B4997" i="22"/>
  <c r="B4998" i="22"/>
  <c r="B4999" i="22"/>
  <c r="B5000" i="22"/>
  <c r="B5001" i="22"/>
  <c r="B5002" i="22"/>
  <c r="B5003" i="22"/>
  <c r="B5004" i="22"/>
  <c r="B5005" i="22"/>
  <c r="B5006" i="22"/>
  <c r="B5007" i="22"/>
  <c r="B5008" i="22"/>
  <c r="B5009" i="22"/>
  <c r="B5010" i="22"/>
  <c r="B5011" i="22"/>
  <c r="B5012" i="22"/>
  <c r="B5013" i="22"/>
  <c r="B5014" i="22"/>
  <c r="B5015" i="22"/>
  <c r="B5016" i="22"/>
  <c r="B5017" i="22"/>
  <c r="B5018" i="22"/>
  <c r="B5019" i="22"/>
  <c r="B5020" i="22"/>
  <c r="B5021" i="22"/>
  <c r="B5022" i="22"/>
  <c r="B5023" i="22"/>
  <c r="B5024" i="22"/>
  <c r="B5025" i="22"/>
  <c r="B5026" i="22"/>
  <c r="B5027" i="22"/>
  <c r="B5028" i="22"/>
  <c r="B5029" i="22"/>
  <c r="B5030" i="22"/>
  <c r="B5031" i="22"/>
  <c r="B5032" i="22"/>
  <c r="B5033" i="22"/>
  <c r="B5034" i="22"/>
  <c r="B5035" i="22"/>
  <c r="B5036" i="22"/>
  <c r="B5037" i="22"/>
  <c r="B5038" i="22"/>
  <c r="B5039" i="22"/>
  <c r="B5040" i="22"/>
  <c r="B5041" i="22"/>
  <c r="B5042" i="22"/>
  <c r="B5043" i="22"/>
  <c r="B5044" i="22"/>
  <c r="B5045" i="22"/>
  <c r="B5046" i="22"/>
  <c r="B5047" i="22"/>
  <c r="B5048" i="22"/>
  <c r="B5049" i="22"/>
  <c r="B5050" i="22"/>
  <c r="B5051" i="22"/>
  <c r="B5052" i="22"/>
  <c r="B5053" i="22"/>
  <c r="B5054" i="22"/>
  <c r="B5055" i="22"/>
  <c r="B5056" i="22"/>
  <c r="B5057" i="22"/>
  <c r="B5058" i="22"/>
  <c r="B5059" i="22"/>
  <c r="B5060" i="22"/>
  <c r="B5061" i="22"/>
  <c r="B5062" i="22"/>
  <c r="B5063" i="22"/>
  <c r="B5064" i="22"/>
  <c r="B5065" i="22"/>
  <c r="B5066" i="22"/>
  <c r="B5067" i="22"/>
  <c r="B5068" i="22"/>
  <c r="B5069" i="22"/>
  <c r="B5070" i="22"/>
  <c r="B5071" i="22"/>
  <c r="B5072" i="22"/>
  <c r="B5073" i="22"/>
  <c r="B5074" i="22"/>
  <c r="B5075" i="22"/>
  <c r="B5076" i="22"/>
  <c r="B5077" i="22"/>
  <c r="B5078" i="22"/>
  <c r="B5079" i="22"/>
  <c r="B5080" i="22"/>
  <c r="B5081" i="22"/>
  <c r="B5082" i="22"/>
  <c r="B5083" i="22"/>
  <c r="B5084" i="22"/>
  <c r="B5085" i="22"/>
  <c r="B5086" i="22"/>
  <c r="B5087" i="22"/>
  <c r="B5088" i="22"/>
  <c r="B5089" i="22"/>
  <c r="B5090" i="22"/>
  <c r="B5091" i="22"/>
  <c r="B5092" i="22"/>
  <c r="B5093" i="22"/>
  <c r="B5094" i="22"/>
  <c r="B5095" i="22"/>
  <c r="B5096" i="22"/>
  <c r="B5097" i="22"/>
  <c r="B5098" i="22"/>
  <c r="B5099" i="22"/>
  <c r="B5100" i="22"/>
  <c r="B5101" i="22"/>
  <c r="B5102" i="22"/>
  <c r="B5103" i="22"/>
  <c r="B5104" i="22"/>
  <c r="B5105" i="22"/>
  <c r="B5106" i="22"/>
  <c r="B5107" i="22"/>
  <c r="B5108" i="22"/>
  <c r="B5109" i="22"/>
  <c r="B5110" i="22"/>
  <c r="B5111" i="22"/>
  <c r="B5112" i="22"/>
  <c r="B5113" i="22"/>
  <c r="B5114" i="22"/>
  <c r="B5115" i="22"/>
  <c r="B5116" i="22"/>
  <c r="B5117" i="22"/>
  <c r="B5118" i="22"/>
  <c r="B5119" i="22"/>
  <c r="B5120" i="22"/>
  <c r="B5121" i="22"/>
  <c r="B5122" i="22"/>
  <c r="B5123" i="22"/>
  <c r="B5124" i="22"/>
  <c r="B5125" i="22"/>
  <c r="B5126" i="22"/>
  <c r="B5127" i="22"/>
  <c r="B5128" i="22"/>
  <c r="B5129" i="22"/>
  <c r="B5130" i="22"/>
  <c r="B5131" i="22"/>
  <c r="B5132" i="22"/>
  <c r="B5133" i="22"/>
  <c r="B5134" i="22"/>
  <c r="B5135" i="22"/>
  <c r="B5136" i="22"/>
  <c r="B5137" i="22"/>
  <c r="B5138" i="22"/>
  <c r="B5139" i="22"/>
  <c r="B5140" i="22"/>
  <c r="B5141" i="22"/>
  <c r="B5142" i="22"/>
  <c r="B5143" i="22"/>
  <c r="B5144" i="22"/>
  <c r="B5145" i="22"/>
  <c r="B5146" i="22"/>
  <c r="B5147" i="22"/>
  <c r="B5148" i="22"/>
  <c r="B5149" i="22"/>
  <c r="B5150" i="22"/>
  <c r="B5151" i="22"/>
  <c r="B5152" i="22"/>
  <c r="B5153" i="22"/>
  <c r="B5154" i="22"/>
  <c r="B5155" i="22"/>
  <c r="B5156" i="22"/>
  <c r="B5157" i="22"/>
  <c r="B5158" i="22"/>
  <c r="B5159" i="22"/>
  <c r="B5160" i="22"/>
  <c r="B5161" i="22"/>
  <c r="B5162" i="22"/>
  <c r="B5163" i="22"/>
  <c r="B5164" i="22"/>
  <c r="B5165" i="22"/>
  <c r="B5166" i="22"/>
  <c r="B5167" i="22"/>
  <c r="B5168" i="22"/>
  <c r="B5169" i="22"/>
  <c r="B5170" i="22"/>
  <c r="B5171" i="22"/>
  <c r="B5172" i="22"/>
  <c r="B5173" i="22"/>
  <c r="B5174" i="22"/>
  <c r="B5175" i="22"/>
  <c r="B5176" i="22"/>
  <c r="B5177" i="22"/>
  <c r="B5178" i="22"/>
  <c r="B5179" i="22"/>
  <c r="B5180" i="22"/>
  <c r="B5181" i="22"/>
  <c r="B5182" i="22"/>
  <c r="B5183" i="22"/>
  <c r="B5184" i="22"/>
  <c r="B5185" i="22"/>
  <c r="B5186" i="22"/>
  <c r="B5187" i="22"/>
  <c r="B5188" i="22"/>
  <c r="B5189" i="22"/>
  <c r="B5190" i="22"/>
  <c r="B5191" i="22"/>
  <c r="B5192" i="22"/>
  <c r="B5193" i="22"/>
  <c r="B5194" i="22"/>
  <c r="B5195" i="22"/>
  <c r="B5196" i="22"/>
  <c r="B5197" i="22"/>
  <c r="B5198" i="22"/>
  <c r="B5199" i="22"/>
  <c r="B5200" i="22"/>
  <c r="B5201" i="22"/>
  <c r="B5202" i="22"/>
  <c r="B5203" i="22"/>
  <c r="B5204" i="22"/>
  <c r="B5205" i="22"/>
  <c r="B5206" i="22"/>
  <c r="B5207" i="22"/>
  <c r="B5208" i="22"/>
  <c r="B5209" i="22"/>
  <c r="B5210" i="22"/>
  <c r="B5211" i="22"/>
  <c r="B5212" i="22"/>
  <c r="B5213" i="22"/>
  <c r="B5214" i="22"/>
  <c r="B5215" i="22"/>
  <c r="B5216" i="22"/>
  <c r="B5217" i="22"/>
  <c r="B5218" i="22"/>
  <c r="B5219" i="22"/>
  <c r="B5220" i="22"/>
  <c r="B5221" i="22"/>
  <c r="B5222" i="22"/>
  <c r="B5223" i="22"/>
  <c r="B5224" i="22"/>
  <c r="B5225" i="22"/>
  <c r="B5226" i="22"/>
  <c r="B5227" i="22"/>
  <c r="B5228" i="22"/>
  <c r="B5229" i="22"/>
  <c r="B5230" i="22"/>
  <c r="B5231" i="22"/>
  <c r="B5232" i="22"/>
  <c r="B5233" i="22"/>
  <c r="B5234" i="22"/>
  <c r="B5235" i="22"/>
  <c r="B5236" i="22"/>
  <c r="B5237" i="22"/>
  <c r="B5238" i="22"/>
  <c r="B5239" i="22"/>
  <c r="B5240" i="22"/>
  <c r="B5241" i="22"/>
  <c r="B5242" i="22"/>
  <c r="B5243" i="22"/>
  <c r="B5244" i="22"/>
  <c r="B5245" i="22"/>
  <c r="B5246" i="22"/>
  <c r="B5247" i="22"/>
  <c r="B5248" i="22"/>
  <c r="B5249" i="22"/>
  <c r="B5250" i="22"/>
  <c r="B5251" i="22"/>
  <c r="B5252" i="22"/>
  <c r="B5253" i="22"/>
  <c r="B5254" i="22"/>
  <c r="B5255" i="22"/>
  <c r="B5256" i="22"/>
  <c r="B5257" i="22"/>
  <c r="B5258" i="22"/>
  <c r="B5259" i="22"/>
  <c r="B5260" i="22"/>
  <c r="B5261" i="22"/>
  <c r="B5262" i="22"/>
  <c r="B5263" i="22"/>
  <c r="B5264" i="22"/>
  <c r="B5265" i="22"/>
  <c r="B5266" i="22"/>
  <c r="B5267" i="22"/>
  <c r="B5268" i="22"/>
  <c r="B5269" i="22"/>
  <c r="B5270" i="22"/>
  <c r="B5271" i="22"/>
  <c r="B5272" i="22"/>
  <c r="B5273" i="22"/>
  <c r="B5274" i="22"/>
  <c r="B5275" i="22"/>
  <c r="B5276" i="22"/>
  <c r="B5277" i="22"/>
  <c r="B5278" i="22"/>
  <c r="B5279" i="22"/>
  <c r="B5280" i="22"/>
  <c r="B5281" i="22"/>
  <c r="B5282" i="22"/>
  <c r="B5283" i="22"/>
  <c r="B5284" i="22"/>
  <c r="B5285" i="22"/>
  <c r="B5286" i="22"/>
  <c r="B5287" i="22"/>
  <c r="B5288" i="22"/>
  <c r="B5289" i="22"/>
  <c r="B5290" i="22"/>
  <c r="B5291" i="22"/>
  <c r="B5292" i="22"/>
  <c r="B5293" i="22"/>
  <c r="B5294" i="22"/>
  <c r="B5295" i="22"/>
  <c r="B5296" i="22"/>
  <c r="B5297" i="22"/>
  <c r="B5298" i="22"/>
  <c r="B5299" i="22"/>
  <c r="B5300" i="22"/>
  <c r="B5301" i="22"/>
  <c r="B5302" i="22"/>
  <c r="B5303" i="22"/>
  <c r="B5304" i="22"/>
  <c r="B5305" i="22"/>
  <c r="B5306" i="22"/>
  <c r="B5307" i="22"/>
  <c r="B5308" i="22"/>
  <c r="B5309" i="22"/>
  <c r="B5310" i="22"/>
  <c r="B5311" i="22"/>
  <c r="B5312" i="22"/>
  <c r="B5313" i="22"/>
  <c r="B5314" i="22"/>
  <c r="B5315" i="22"/>
  <c r="B5316" i="22"/>
  <c r="B5317" i="22"/>
  <c r="B5318" i="22"/>
  <c r="B5319" i="22"/>
  <c r="B5320" i="22"/>
  <c r="B5321" i="22"/>
  <c r="B5322" i="22"/>
  <c r="B5323" i="22"/>
  <c r="B5324" i="22"/>
  <c r="B5325" i="22"/>
  <c r="B5326" i="22"/>
  <c r="B5327" i="22"/>
  <c r="B5328" i="22"/>
  <c r="B5329" i="22"/>
  <c r="B5330" i="22"/>
  <c r="B5331" i="22"/>
  <c r="B5332" i="22"/>
  <c r="B5333" i="22"/>
  <c r="B5334" i="22"/>
  <c r="B5335" i="22"/>
  <c r="B5336" i="22"/>
  <c r="B5337" i="22"/>
  <c r="B5338" i="22"/>
  <c r="B5339" i="22"/>
  <c r="B5340" i="22"/>
  <c r="B5341" i="22"/>
  <c r="B5342" i="22"/>
  <c r="B5343" i="22"/>
  <c r="B5344" i="22"/>
  <c r="B5345" i="22"/>
  <c r="B5346" i="22"/>
  <c r="B5347" i="22"/>
  <c r="B5348" i="22"/>
  <c r="B5349" i="22"/>
  <c r="B5350" i="22"/>
  <c r="B5351" i="22"/>
  <c r="B5352" i="22"/>
  <c r="B5353" i="22"/>
  <c r="B5354" i="22"/>
  <c r="B5355" i="22"/>
  <c r="B5356" i="22"/>
  <c r="B5357" i="22"/>
  <c r="B5358" i="22"/>
  <c r="B5359" i="22"/>
  <c r="B5360" i="22"/>
  <c r="B5361" i="22"/>
  <c r="B5362" i="22"/>
  <c r="B5363" i="22"/>
  <c r="B5364" i="22"/>
  <c r="B5365" i="22"/>
  <c r="B5366" i="22"/>
  <c r="B5367" i="22"/>
  <c r="B5368" i="22"/>
  <c r="B5369" i="22"/>
  <c r="B5370" i="22"/>
  <c r="B5371" i="22"/>
  <c r="B5372" i="22"/>
  <c r="B5373" i="22"/>
  <c r="B5374" i="22"/>
  <c r="B5375" i="22"/>
  <c r="B5376" i="22"/>
  <c r="B5377" i="22"/>
  <c r="B5378" i="22"/>
  <c r="B5379" i="22"/>
  <c r="B5380" i="22"/>
  <c r="B5381" i="22"/>
  <c r="B5382" i="22"/>
  <c r="B5383" i="22"/>
  <c r="B5384" i="22"/>
  <c r="B5385" i="22"/>
  <c r="B5386" i="22"/>
  <c r="B5387" i="22"/>
  <c r="B5388" i="22"/>
  <c r="B5389" i="22"/>
  <c r="B5390" i="22"/>
  <c r="B5391" i="22"/>
  <c r="B5392" i="22"/>
  <c r="B5393" i="22"/>
  <c r="B5394" i="22"/>
  <c r="B5395" i="22"/>
  <c r="B5396" i="22"/>
  <c r="B5397" i="22"/>
  <c r="B5398" i="22"/>
  <c r="B5399" i="22"/>
  <c r="B5400" i="22"/>
  <c r="B5401" i="22"/>
  <c r="B5402" i="22"/>
  <c r="B5403" i="22"/>
  <c r="B5404" i="22"/>
  <c r="B5405" i="22"/>
  <c r="B5406" i="22"/>
  <c r="B5407" i="22"/>
  <c r="B5408" i="22"/>
  <c r="B5409" i="22"/>
  <c r="B5410" i="22"/>
  <c r="B5411" i="22"/>
  <c r="B5412" i="22"/>
  <c r="B5413" i="22"/>
  <c r="B5414" i="22"/>
  <c r="B5415" i="22"/>
  <c r="B5416" i="22"/>
  <c r="B5417" i="22"/>
  <c r="B5418" i="22"/>
  <c r="B5419" i="22"/>
  <c r="B5420" i="22"/>
  <c r="B5421" i="22"/>
  <c r="B5422" i="22"/>
  <c r="B5423" i="22"/>
  <c r="B5424" i="22"/>
  <c r="B5425" i="22"/>
  <c r="B5426" i="22"/>
  <c r="B5427" i="22"/>
  <c r="B5428" i="22"/>
  <c r="B5429" i="22"/>
  <c r="B5430" i="22"/>
  <c r="B5431" i="22"/>
  <c r="B5432" i="22"/>
  <c r="B5433" i="22"/>
  <c r="B5434" i="22"/>
  <c r="B5435" i="22"/>
  <c r="B5436" i="22"/>
  <c r="B5437" i="22"/>
  <c r="B5438" i="22"/>
  <c r="B5439" i="22"/>
  <c r="B5440" i="22"/>
  <c r="B5441" i="22"/>
  <c r="B5442" i="22"/>
  <c r="B5443" i="22"/>
  <c r="B5444" i="22"/>
  <c r="B5445" i="22"/>
  <c r="B5446" i="22"/>
  <c r="B5447" i="22"/>
  <c r="B5448" i="22"/>
  <c r="B5449" i="22"/>
  <c r="B5450" i="22"/>
  <c r="B5451" i="22"/>
  <c r="B5452" i="22"/>
  <c r="B5453" i="22"/>
  <c r="B5454" i="22"/>
  <c r="B5455" i="22"/>
  <c r="B5456" i="22"/>
  <c r="B5457" i="22"/>
  <c r="B5458" i="22"/>
  <c r="B5459" i="22"/>
  <c r="B5460" i="22"/>
  <c r="B5461" i="22"/>
  <c r="B5462" i="22"/>
  <c r="B5463" i="22"/>
  <c r="B5464" i="22"/>
  <c r="B5465" i="22"/>
  <c r="B5466" i="22"/>
  <c r="B5467" i="22"/>
  <c r="B5468" i="22"/>
  <c r="B5469" i="22"/>
  <c r="B5470" i="22"/>
  <c r="B5471" i="22"/>
  <c r="B5472" i="22"/>
  <c r="B5473" i="22"/>
  <c r="B5474" i="22"/>
  <c r="B5475" i="22"/>
  <c r="B5476" i="22"/>
  <c r="B5477" i="22"/>
  <c r="B5478" i="22"/>
  <c r="B5479" i="22"/>
  <c r="B5480" i="22"/>
  <c r="B5481" i="22"/>
  <c r="B5482" i="22"/>
  <c r="B5483" i="22"/>
  <c r="B5484" i="22"/>
  <c r="B5485" i="22"/>
  <c r="B5486" i="22"/>
  <c r="B5487" i="22"/>
  <c r="B5488" i="22"/>
  <c r="B5489" i="22"/>
  <c r="B5490" i="22"/>
  <c r="B5491" i="22"/>
  <c r="B5492" i="22"/>
  <c r="B5493" i="22"/>
  <c r="B5494" i="22"/>
  <c r="B5495" i="22"/>
  <c r="B5496" i="22"/>
  <c r="B5497" i="22"/>
  <c r="B5498" i="22"/>
  <c r="B5499" i="22"/>
  <c r="B5500" i="22"/>
  <c r="B5501" i="22"/>
  <c r="B5502" i="22"/>
  <c r="B5503" i="22"/>
  <c r="B5504" i="22"/>
  <c r="B5505" i="22"/>
  <c r="B5506" i="22"/>
  <c r="B5507" i="22"/>
  <c r="B5508" i="22"/>
  <c r="B5509" i="22"/>
  <c r="B5510" i="22"/>
  <c r="B5511" i="22"/>
  <c r="B5512" i="22"/>
  <c r="B5513" i="22"/>
  <c r="B5514" i="22"/>
  <c r="B5515" i="22"/>
  <c r="B5516" i="22"/>
  <c r="B5517" i="22"/>
  <c r="B5518" i="22"/>
  <c r="B5519" i="22"/>
  <c r="B5520" i="22"/>
  <c r="B5521" i="22"/>
  <c r="B5522" i="22"/>
  <c r="B5523" i="22"/>
  <c r="B5524" i="22"/>
  <c r="B5525" i="22"/>
  <c r="B5526" i="22"/>
  <c r="B5527" i="22"/>
  <c r="B5528" i="22"/>
  <c r="B5529" i="22"/>
  <c r="B5530" i="22"/>
  <c r="B5531" i="22"/>
  <c r="B5532" i="22"/>
  <c r="B5533" i="22"/>
  <c r="B5534" i="22"/>
  <c r="B5535" i="22"/>
  <c r="B5536" i="22"/>
  <c r="B5537" i="22"/>
  <c r="B5538" i="22"/>
  <c r="B5539" i="22"/>
  <c r="B5540" i="22"/>
  <c r="B5541" i="22"/>
  <c r="B5542" i="22"/>
  <c r="B5543" i="22"/>
  <c r="B5544" i="22"/>
  <c r="B5545" i="22"/>
  <c r="B5546" i="22"/>
  <c r="B5547" i="22"/>
  <c r="B5548" i="22"/>
  <c r="B5549" i="22"/>
  <c r="B5550" i="22"/>
  <c r="B5551" i="22"/>
  <c r="B5552" i="22"/>
  <c r="B5553" i="22"/>
  <c r="B5554" i="22"/>
  <c r="B5555" i="22"/>
  <c r="B5556" i="22"/>
  <c r="B5557" i="22"/>
  <c r="B5558" i="22"/>
  <c r="B5559" i="22"/>
  <c r="B5560" i="22"/>
  <c r="B5561" i="22"/>
  <c r="B5562" i="22"/>
  <c r="B5563" i="22"/>
  <c r="B5564" i="22"/>
  <c r="B5565" i="22"/>
  <c r="B5566" i="22"/>
  <c r="B5567" i="22"/>
  <c r="B5568" i="22"/>
  <c r="B5569" i="22"/>
  <c r="B5570" i="22"/>
  <c r="B5571" i="22"/>
  <c r="B5572" i="22"/>
  <c r="B5573" i="22"/>
  <c r="B5574" i="22"/>
  <c r="B5575" i="22"/>
  <c r="B5576" i="22"/>
  <c r="B5577" i="22"/>
  <c r="B5578" i="22"/>
  <c r="B5579" i="22"/>
  <c r="B5580" i="22"/>
  <c r="B5581" i="22"/>
  <c r="B5582" i="22"/>
  <c r="B5583" i="22"/>
  <c r="B5584" i="22"/>
  <c r="B5585" i="22"/>
  <c r="B5586" i="22"/>
  <c r="B5587" i="22"/>
  <c r="B5588" i="22"/>
  <c r="B5589" i="22"/>
  <c r="B5590" i="22"/>
  <c r="B5591" i="22"/>
  <c r="B5592" i="22"/>
  <c r="B5593" i="22"/>
  <c r="B5594" i="22"/>
  <c r="B5595" i="22"/>
  <c r="B5596" i="22"/>
  <c r="B5597" i="22"/>
  <c r="B5598" i="22"/>
  <c r="B5599" i="22"/>
  <c r="B5600" i="22"/>
  <c r="B5601" i="22"/>
  <c r="B5602" i="22"/>
  <c r="B5603" i="22"/>
  <c r="B5604" i="22"/>
  <c r="B5605" i="22"/>
  <c r="B5606" i="22"/>
  <c r="B5607" i="22"/>
  <c r="B5608" i="22"/>
  <c r="B5609" i="22"/>
  <c r="B5610" i="22"/>
  <c r="B5611" i="22"/>
  <c r="B5612" i="22"/>
  <c r="B5613" i="22"/>
  <c r="B5614" i="22"/>
  <c r="B5615" i="22"/>
  <c r="B5616" i="22"/>
  <c r="B5617" i="22"/>
  <c r="B5618" i="22"/>
  <c r="B5619" i="22"/>
  <c r="B5620" i="22"/>
  <c r="B5621" i="22"/>
  <c r="B5622" i="22"/>
  <c r="B5623" i="22"/>
  <c r="B5624" i="22"/>
  <c r="B5625" i="22"/>
  <c r="B5626" i="22"/>
  <c r="B5627" i="22"/>
  <c r="B5628" i="22"/>
  <c r="B5629" i="22"/>
  <c r="B5630" i="22"/>
  <c r="B5631" i="22"/>
  <c r="B5632" i="22"/>
  <c r="B5633" i="22"/>
  <c r="B5634" i="22"/>
  <c r="B5635" i="22"/>
  <c r="B5636" i="22"/>
  <c r="B5637" i="22"/>
  <c r="B5638" i="22"/>
  <c r="B5639" i="22"/>
  <c r="B5640" i="22"/>
  <c r="B5641" i="22"/>
  <c r="B5642" i="22"/>
  <c r="B5643" i="22"/>
  <c r="B5644" i="22"/>
  <c r="B5645" i="22"/>
  <c r="B5646" i="22"/>
  <c r="B5647" i="22"/>
  <c r="B5648" i="22"/>
  <c r="B5649" i="22"/>
  <c r="B5650" i="22"/>
  <c r="B5651" i="22"/>
  <c r="B5652" i="22"/>
  <c r="B5653" i="22"/>
  <c r="B5654" i="22"/>
  <c r="B5655" i="22"/>
  <c r="B5656" i="22"/>
  <c r="B5657" i="22"/>
  <c r="B5658" i="22"/>
  <c r="B5659" i="22"/>
  <c r="B5660" i="22"/>
  <c r="B5661" i="22"/>
  <c r="B5662" i="22"/>
  <c r="B5663" i="22"/>
  <c r="B5664" i="22"/>
  <c r="B5665" i="22"/>
  <c r="B5666" i="22"/>
  <c r="B5667" i="22"/>
  <c r="B5668" i="22"/>
  <c r="B5669" i="22"/>
  <c r="B5670" i="22"/>
  <c r="B5671" i="22"/>
  <c r="B5672" i="22"/>
  <c r="B5673" i="22"/>
  <c r="B5674" i="22"/>
  <c r="B5675" i="22"/>
  <c r="B5676" i="22"/>
  <c r="B5677" i="22"/>
  <c r="B5678" i="22"/>
  <c r="B5679" i="22"/>
  <c r="B5680" i="22"/>
  <c r="B5681" i="22"/>
  <c r="B5682" i="22"/>
  <c r="B5683" i="22"/>
  <c r="B5684" i="22"/>
  <c r="B5685" i="22"/>
  <c r="B5686" i="22"/>
  <c r="B5687" i="22"/>
  <c r="B5688" i="22"/>
  <c r="B5689" i="22"/>
  <c r="B5690" i="22"/>
  <c r="B5691" i="22"/>
  <c r="B5692" i="22"/>
  <c r="B5693" i="22"/>
  <c r="B5694" i="22"/>
  <c r="B5695" i="22"/>
  <c r="B5696" i="22"/>
  <c r="B5697" i="22"/>
  <c r="B5698" i="22"/>
  <c r="B5699" i="22"/>
  <c r="B5700" i="22"/>
  <c r="B5701" i="22"/>
  <c r="B5702" i="22"/>
  <c r="B5703" i="22"/>
  <c r="B5704" i="22"/>
  <c r="B5705" i="22"/>
  <c r="B5706" i="22"/>
  <c r="B5707" i="22"/>
  <c r="B5708" i="22"/>
  <c r="B5709" i="22"/>
  <c r="B5710" i="22"/>
  <c r="B5711" i="22"/>
  <c r="B5712" i="22"/>
  <c r="B5713" i="22"/>
  <c r="B5714" i="22"/>
  <c r="B5715" i="22"/>
  <c r="B5716" i="22"/>
  <c r="B5717" i="22"/>
  <c r="B5718" i="22"/>
  <c r="B5719" i="22"/>
  <c r="B5720" i="22"/>
  <c r="B5721" i="22"/>
  <c r="B5722" i="22"/>
  <c r="B5723" i="22"/>
  <c r="B5724" i="22"/>
  <c r="B5725" i="22"/>
  <c r="B5726" i="22"/>
  <c r="B5727" i="22"/>
  <c r="B5728" i="22"/>
  <c r="B5729" i="22"/>
  <c r="B5730" i="22"/>
  <c r="B5731" i="22"/>
  <c r="B5732" i="22"/>
  <c r="B5733" i="22"/>
  <c r="B5734" i="22"/>
  <c r="B5735" i="22"/>
  <c r="B5736" i="22"/>
  <c r="B5737" i="22"/>
  <c r="B5738" i="22"/>
  <c r="B5739" i="22"/>
  <c r="B5740" i="22"/>
  <c r="B5741" i="22"/>
  <c r="B5742" i="22"/>
  <c r="B5743" i="22"/>
  <c r="B5744" i="22"/>
  <c r="B5745" i="22"/>
  <c r="B5746" i="22"/>
  <c r="B5747" i="22"/>
  <c r="B5748" i="22"/>
  <c r="B5749" i="22"/>
  <c r="B5750" i="22"/>
  <c r="B5751" i="22"/>
  <c r="B5752" i="22"/>
  <c r="B5753" i="22"/>
  <c r="B5754" i="22"/>
  <c r="B5755" i="22"/>
  <c r="B5756" i="22"/>
  <c r="B5757" i="22"/>
  <c r="B5758" i="22"/>
  <c r="B5759" i="22"/>
  <c r="B5760" i="22"/>
  <c r="B5761" i="22"/>
  <c r="B5762" i="22"/>
  <c r="B5763" i="22"/>
  <c r="B5764" i="22"/>
  <c r="B5765" i="22"/>
  <c r="B5766" i="22"/>
  <c r="B5767" i="22"/>
  <c r="B5768" i="22"/>
  <c r="B5769" i="22"/>
  <c r="B5770" i="22"/>
  <c r="B5771" i="22"/>
  <c r="B5772" i="22"/>
  <c r="B5773" i="22"/>
  <c r="B5774" i="22"/>
  <c r="B5775" i="22"/>
  <c r="B5776" i="22"/>
  <c r="B5777" i="22"/>
  <c r="B5778" i="22"/>
  <c r="B5779" i="22"/>
  <c r="B5780" i="22"/>
  <c r="B5781" i="22"/>
  <c r="B5782" i="22"/>
  <c r="B5783" i="22"/>
  <c r="B5784" i="22"/>
  <c r="B5785" i="22"/>
  <c r="B5786" i="22"/>
  <c r="B5787" i="22"/>
  <c r="B5788" i="22"/>
  <c r="B5789" i="22"/>
  <c r="B5790" i="22"/>
  <c r="B5791" i="22"/>
  <c r="B5792" i="22"/>
  <c r="B5793" i="22"/>
  <c r="B5794" i="22"/>
  <c r="B5795" i="22"/>
  <c r="B5796" i="22"/>
  <c r="B5797" i="22"/>
  <c r="B5798" i="22"/>
  <c r="B5799" i="22"/>
  <c r="B5800" i="22"/>
  <c r="B5801" i="22"/>
  <c r="B5802" i="22"/>
  <c r="B5803" i="22"/>
  <c r="B5804" i="22"/>
  <c r="B5805" i="22"/>
  <c r="B5806" i="22"/>
  <c r="B5807" i="22"/>
  <c r="B5808" i="22"/>
  <c r="B5809" i="22"/>
  <c r="B5810" i="22"/>
  <c r="B5811" i="22"/>
  <c r="B5812" i="22"/>
  <c r="B5813" i="22"/>
  <c r="B5814" i="22"/>
  <c r="B5815" i="22"/>
  <c r="B5816" i="22"/>
  <c r="B5817" i="22"/>
  <c r="B5818" i="22"/>
  <c r="B5819" i="22"/>
  <c r="B5820" i="22"/>
  <c r="B5821" i="22"/>
  <c r="B5822" i="22"/>
  <c r="B5823" i="22"/>
  <c r="B5824" i="22"/>
  <c r="B5825" i="22"/>
  <c r="B5826" i="22"/>
  <c r="B5827" i="22"/>
  <c r="B5828" i="22"/>
  <c r="B5829" i="22"/>
  <c r="B5830" i="22"/>
  <c r="B5831" i="22"/>
  <c r="B5832" i="22"/>
  <c r="B5833" i="22"/>
  <c r="B5834" i="22"/>
  <c r="B5835" i="22"/>
  <c r="B5836" i="22"/>
  <c r="B5837" i="22"/>
  <c r="B5838" i="22"/>
  <c r="B5839" i="22"/>
  <c r="B5840" i="22"/>
  <c r="B5841" i="22"/>
  <c r="B5842" i="22"/>
  <c r="B5843" i="22"/>
  <c r="B5844" i="22"/>
  <c r="B5845" i="22"/>
  <c r="B5846" i="22"/>
  <c r="B5847" i="22"/>
  <c r="B5848" i="22"/>
  <c r="B5849" i="22"/>
  <c r="B5850" i="22"/>
  <c r="B5851" i="22"/>
  <c r="B5852" i="22"/>
  <c r="B5853" i="22"/>
  <c r="B5854" i="22"/>
  <c r="B5855" i="22"/>
  <c r="B5856" i="22"/>
  <c r="B5857" i="22"/>
  <c r="B5858" i="22"/>
  <c r="B5859" i="22"/>
  <c r="B5860" i="22"/>
  <c r="B5861" i="22"/>
  <c r="B5862" i="22"/>
  <c r="B5863" i="22"/>
  <c r="B5864" i="22"/>
  <c r="B5865" i="22"/>
  <c r="B5866" i="22"/>
  <c r="B5867" i="22"/>
  <c r="B5868" i="22"/>
  <c r="B5869" i="22"/>
  <c r="B5870" i="22"/>
  <c r="B5871" i="22"/>
  <c r="B5872" i="22"/>
  <c r="B5873" i="22"/>
  <c r="B5874" i="22"/>
  <c r="B5875" i="22"/>
  <c r="B5876" i="22"/>
  <c r="B5877" i="22"/>
  <c r="B5878" i="22"/>
  <c r="B5879" i="22"/>
  <c r="B5880" i="22"/>
  <c r="B5881" i="22"/>
  <c r="B5882" i="22"/>
  <c r="B5883" i="22"/>
  <c r="B5884" i="22"/>
  <c r="B5885" i="22"/>
  <c r="B5886" i="22"/>
  <c r="B5887" i="22"/>
  <c r="B5888" i="22"/>
  <c r="B5889" i="22"/>
  <c r="B5890" i="22"/>
  <c r="B5891" i="22"/>
  <c r="B5892" i="22"/>
  <c r="B5893" i="22"/>
  <c r="B5894" i="22"/>
  <c r="B5895" i="22"/>
  <c r="B5896" i="22"/>
  <c r="B5897" i="22"/>
  <c r="B5898" i="22"/>
  <c r="B5899" i="22"/>
  <c r="B5900" i="22"/>
  <c r="B5901" i="22"/>
  <c r="B5902" i="22"/>
  <c r="B5903" i="22"/>
  <c r="B5904" i="22"/>
  <c r="B5905" i="22"/>
  <c r="B5906" i="22"/>
  <c r="B5907" i="22"/>
  <c r="B5908" i="22"/>
  <c r="B5909" i="22"/>
  <c r="B5910" i="22"/>
  <c r="B5911" i="22"/>
  <c r="B5912" i="22"/>
  <c r="B5913" i="22"/>
  <c r="B5914" i="22"/>
  <c r="B5915" i="22"/>
  <c r="B5916" i="22"/>
  <c r="B5917" i="22"/>
  <c r="B5918" i="22"/>
  <c r="B5919" i="22"/>
  <c r="B5920" i="22"/>
  <c r="B5921" i="22"/>
  <c r="B5922" i="22"/>
  <c r="B5923" i="22"/>
  <c r="B5924" i="22"/>
  <c r="B5925" i="22"/>
  <c r="B5926" i="22"/>
  <c r="B5927" i="22"/>
  <c r="B5928" i="22"/>
  <c r="B5929" i="22"/>
  <c r="B5930" i="22"/>
  <c r="B5931" i="22"/>
  <c r="B5932" i="22"/>
  <c r="B5933" i="22"/>
  <c r="B5934" i="22"/>
  <c r="B5935" i="22"/>
  <c r="B5936" i="22"/>
  <c r="B5937" i="22"/>
  <c r="B5938" i="22"/>
  <c r="B5939" i="22"/>
  <c r="B5940" i="22"/>
  <c r="B5941" i="22"/>
  <c r="B5942" i="22"/>
  <c r="B5943" i="22"/>
  <c r="B5944" i="22"/>
  <c r="B5945" i="22"/>
  <c r="B5946" i="22"/>
  <c r="B5947" i="22"/>
  <c r="B5948" i="22"/>
  <c r="B5949" i="22"/>
  <c r="B5950" i="22"/>
  <c r="B5951" i="22"/>
  <c r="B5952" i="22"/>
  <c r="B5953" i="22"/>
  <c r="B5954" i="22"/>
  <c r="B5955" i="22"/>
  <c r="B5956" i="22"/>
  <c r="B5957" i="22"/>
  <c r="B5958" i="22"/>
  <c r="B5959" i="22"/>
  <c r="B5960" i="22"/>
  <c r="B5961" i="22"/>
  <c r="B5962" i="22"/>
  <c r="B5963" i="22"/>
  <c r="B5964" i="22"/>
  <c r="B5965" i="22"/>
  <c r="B5966" i="22"/>
  <c r="B5967" i="22"/>
  <c r="B5968" i="22"/>
  <c r="B5969" i="22"/>
  <c r="B5970" i="22"/>
  <c r="B5971" i="22"/>
  <c r="B5972" i="22"/>
  <c r="B5973" i="22"/>
  <c r="B5974" i="22"/>
  <c r="B5975" i="22"/>
  <c r="B5976" i="22"/>
  <c r="B5977" i="22"/>
  <c r="B5978" i="22"/>
  <c r="B5979" i="22"/>
  <c r="B5980" i="22"/>
  <c r="B5981" i="22"/>
  <c r="B5982" i="22"/>
  <c r="B5983" i="22"/>
  <c r="B5984" i="22"/>
  <c r="B5985" i="22"/>
  <c r="B5986" i="22"/>
  <c r="B5987" i="22"/>
  <c r="B5988" i="22"/>
  <c r="B5989" i="22"/>
  <c r="B5990" i="22"/>
  <c r="B5991" i="22"/>
  <c r="B5992" i="22"/>
  <c r="B5993" i="22"/>
  <c r="B5994" i="22"/>
  <c r="B5995" i="22"/>
  <c r="B5996" i="22"/>
  <c r="B5997" i="22"/>
  <c r="B5998" i="22"/>
  <c r="B5999" i="22"/>
  <c r="B6000" i="22"/>
  <c r="B6001" i="22"/>
  <c r="B6002" i="22"/>
  <c r="B6003" i="22"/>
  <c r="B6004" i="22"/>
  <c r="B6005" i="22"/>
  <c r="B6006" i="22"/>
  <c r="B6007" i="22"/>
  <c r="B6008" i="22"/>
  <c r="B6009" i="22"/>
  <c r="B6010" i="22"/>
  <c r="B6011" i="22"/>
  <c r="B6012" i="22"/>
  <c r="B6013" i="22"/>
  <c r="B6014" i="22"/>
  <c r="B6015" i="22"/>
  <c r="B6016" i="22"/>
  <c r="B6017" i="22"/>
  <c r="B6018" i="22"/>
  <c r="B6019" i="22"/>
  <c r="B6020" i="22"/>
  <c r="B6021" i="22"/>
  <c r="B6022" i="22"/>
  <c r="B6023" i="22"/>
  <c r="B6024" i="22"/>
  <c r="B6025" i="22"/>
  <c r="B6026" i="22"/>
  <c r="B6027" i="22"/>
  <c r="B6028" i="22"/>
  <c r="B6029" i="22"/>
  <c r="B6030" i="22"/>
  <c r="B6031" i="22"/>
  <c r="B6032" i="22"/>
  <c r="B6033" i="22"/>
  <c r="B6034" i="22"/>
  <c r="B6035" i="22"/>
  <c r="B6036" i="22"/>
  <c r="B6037" i="22"/>
  <c r="B6038" i="22"/>
  <c r="B6039" i="22"/>
  <c r="B6040" i="22"/>
  <c r="B6041" i="22"/>
  <c r="B6042" i="22"/>
  <c r="B6043" i="22"/>
  <c r="B6044" i="22"/>
  <c r="B6045" i="22"/>
  <c r="B6046" i="22"/>
  <c r="B6047" i="22"/>
  <c r="B6048" i="22"/>
  <c r="B6049" i="22"/>
  <c r="B6050" i="22"/>
  <c r="B6051" i="22"/>
  <c r="B6052" i="22"/>
  <c r="B6053" i="22"/>
  <c r="B6054" i="22"/>
  <c r="B6055" i="22"/>
  <c r="B6056" i="22"/>
  <c r="B6057" i="22"/>
  <c r="B6058" i="22"/>
  <c r="B6059" i="22"/>
  <c r="B6060" i="22"/>
  <c r="B6061" i="22"/>
  <c r="B6062" i="22"/>
  <c r="B6063" i="22"/>
  <c r="B6064" i="22"/>
  <c r="B6065" i="22"/>
  <c r="B6066" i="22"/>
  <c r="B6067" i="22"/>
  <c r="B6068" i="22"/>
  <c r="B6069" i="22"/>
  <c r="B6070" i="22"/>
  <c r="B6071" i="22"/>
  <c r="B6072" i="22"/>
  <c r="B6073" i="22"/>
  <c r="B6074" i="22"/>
  <c r="B6075" i="22"/>
  <c r="B6076" i="22"/>
  <c r="B6077" i="22"/>
  <c r="B6078" i="22"/>
  <c r="B6079" i="22"/>
  <c r="B6080" i="22"/>
  <c r="B6081" i="22"/>
  <c r="B6082" i="22"/>
  <c r="B6083" i="22"/>
  <c r="B6084" i="22"/>
  <c r="B6085" i="22"/>
  <c r="B6086" i="22"/>
  <c r="B6087" i="22"/>
  <c r="B6088" i="22"/>
  <c r="B6089" i="22"/>
  <c r="B6090" i="22"/>
  <c r="B6091" i="22"/>
  <c r="B6092" i="22"/>
  <c r="B6093" i="22"/>
  <c r="B6094" i="22"/>
  <c r="B6095" i="22"/>
  <c r="B6096" i="22"/>
  <c r="B6097" i="22"/>
  <c r="B6098" i="22"/>
  <c r="B6099" i="22"/>
  <c r="B6100" i="22"/>
  <c r="B6101" i="22"/>
  <c r="B6102" i="22"/>
  <c r="B6103" i="22"/>
  <c r="B6104" i="22"/>
  <c r="B6105" i="22"/>
  <c r="B6106" i="22"/>
  <c r="B6107" i="22"/>
  <c r="B6108" i="22"/>
  <c r="B6109" i="22"/>
  <c r="B6110" i="22"/>
  <c r="B6111" i="22"/>
  <c r="B6112" i="22"/>
  <c r="B6113" i="22"/>
  <c r="B6114" i="22"/>
  <c r="B6115" i="22"/>
  <c r="B6116" i="22"/>
  <c r="B6117" i="22"/>
  <c r="B6118" i="22"/>
  <c r="B6119" i="22"/>
  <c r="B6120" i="22"/>
  <c r="B6121" i="22"/>
  <c r="B6122" i="22"/>
  <c r="B6123" i="22"/>
  <c r="B6124" i="22"/>
  <c r="B6125" i="22"/>
  <c r="B6126" i="22"/>
  <c r="B6127" i="22"/>
  <c r="B6128" i="22"/>
  <c r="B6129" i="22"/>
  <c r="B6130" i="22"/>
  <c r="B6131" i="22"/>
  <c r="B6132" i="22"/>
  <c r="B6133" i="22"/>
  <c r="B6134" i="22"/>
  <c r="B6135" i="22"/>
  <c r="B6136" i="22"/>
  <c r="B6137" i="22"/>
  <c r="B6138" i="22"/>
  <c r="B6139" i="22"/>
  <c r="B6140" i="22"/>
  <c r="B6141" i="22"/>
  <c r="B6142" i="22"/>
  <c r="B6143" i="22"/>
  <c r="B6144" i="22"/>
  <c r="B6145" i="22"/>
  <c r="B6146" i="22"/>
  <c r="B6147" i="22"/>
  <c r="B6148" i="22"/>
  <c r="B6149" i="22"/>
  <c r="B6150" i="22"/>
  <c r="B6151" i="22"/>
  <c r="B6152" i="22"/>
  <c r="B6153" i="22"/>
  <c r="B6154" i="22"/>
  <c r="B6155" i="22"/>
  <c r="B6156" i="22"/>
  <c r="B6157" i="22"/>
  <c r="B6158" i="22"/>
  <c r="B6159" i="22"/>
  <c r="B6160" i="22"/>
  <c r="B6161" i="22"/>
  <c r="B6162" i="22"/>
  <c r="B6163" i="22"/>
  <c r="B6164" i="22"/>
  <c r="B6165" i="22"/>
  <c r="B6166" i="22"/>
  <c r="B6167" i="22"/>
  <c r="B6168" i="22"/>
  <c r="B6169" i="22"/>
  <c r="B6170" i="22"/>
  <c r="B6171" i="22"/>
  <c r="B6172" i="22"/>
  <c r="B6173" i="22"/>
  <c r="B6174" i="22"/>
  <c r="B6175" i="22"/>
  <c r="B6176" i="22"/>
  <c r="B6177" i="22"/>
  <c r="B6178" i="22"/>
  <c r="B6179" i="22"/>
  <c r="B6180" i="22"/>
  <c r="B6181" i="22"/>
  <c r="B6182" i="22"/>
  <c r="B6183" i="22"/>
  <c r="B6184" i="22"/>
  <c r="B6185" i="22"/>
  <c r="B6186" i="22"/>
  <c r="B6187" i="22"/>
  <c r="B6188" i="22"/>
  <c r="B6189" i="22"/>
  <c r="B6190" i="22"/>
  <c r="B6191" i="22"/>
  <c r="B6192" i="22"/>
  <c r="B6193" i="22"/>
  <c r="B6194" i="22"/>
  <c r="B6195" i="22"/>
  <c r="B6196" i="22"/>
  <c r="B6197" i="22"/>
  <c r="B6198" i="22"/>
  <c r="B6199" i="22"/>
  <c r="B6200" i="22"/>
  <c r="B6201" i="22"/>
  <c r="B6202" i="22"/>
  <c r="B6203" i="22"/>
  <c r="B6204" i="22"/>
  <c r="B6205" i="22"/>
  <c r="B6206" i="22"/>
  <c r="B6207" i="22"/>
  <c r="B6208" i="22"/>
  <c r="B6209" i="22"/>
  <c r="B6210" i="22"/>
  <c r="B6211" i="22"/>
  <c r="B6212" i="22"/>
  <c r="B6213" i="22"/>
  <c r="B6214" i="22"/>
  <c r="B6215" i="22"/>
  <c r="B6216" i="22"/>
  <c r="B6217" i="22"/>
  <c r="B6218" i="22"/>
  <c r="B6219" i="22"/>
  <c r="B6220" i="22"/>
  <c r="B6221" i="22"/>
  <c r="B6222" i="22"/>
  <c r="B6223" i="22"/>
  <c r="B6224" i="22"/>
  <c r="B6225" i="22"/>
  <c r="B6226" i="22"/>
  <c r="B6227" i="22"/>
  <c r="B6228" i="22"/>
  <c r="B6229" i="22"/>
  <c r="B6230" i="22"/>
  <c r="B6231" i="22"/>
  <c r="B6232" i="22"/>
  <c r="B6233" i="22"/>
  <c r="B6234" i="22"/>
  <c r="B6235" i="22"/>
  <c r="B6236" i="22"/>
  <c r="B6237" i="22"/>
  <c r="B6238" i="22"/>
  <c r="B6239" i="22"/>
  <c r="B6240" i="22"/>
  <c r="B6241" i="22"/>
  <c r="B6242" i="22"/>
  <c r="B6243" i="22"/>
  <c r="B6244" i="22"/>
  <c r="B6245" i="22"/>
  <c r="B6246" i="22"/>
  <c r="B6247" i="22"/>
  <c r="B6248" i="22"/>
  <c r="B6249" i="22"/>
  <c r="B6250" i="22"/>
  <c r="B6251" i="22"/>
  <c r="B6252" i="22"/>
  <c r="B6253" i="22"/>
  <c r="B6254" i="22"/>
  <c r="B6255" i="22"/>
  <c r="B6256" i="22"/>
  <c r="B6257" i="22"/>
  <c r="B6258" i="22"/>
  <c r="B6259" i="22"/>
  <c r="B6260" i="22"/>
  <c r="B6261" i="22"/>
  <c r="B6262" i="22"/>
  <c r="B6263" i="22"/>
  <c r="B6264" i="22"/>
  <c r="B6265" i="22"/>
  <c r="B6266" i="22"/>
  <c r="B6267" i="22"/>
  <c r="B6268" i="22"/>
  <c r="B6269" i="22"/>
  <c r="B6270" i="22"/>
  <c r="B6271" i="22"/>
  <c r="B6272" i="22"/>
  <c r="B6273" i="22"/>
  <c r="B6274" i="22"/>
  <c r="B6275" i="22"/>
  <c r="B6276" i="22"/>
  <c r="B6277" i="22"/>
  <c r="B6278" i="22"/>
  <c r="B6279" i="22"/>
  <c r="B6280" i="22"/>
  <c r="B6281" i="22"/>
  <c r="B6282" i="22"/>
  <c r="B6283" i="22"/>
  <c r="B6284" i="22"/>
  <c r="B6285" i="22"/>
  <c r="B6286" i="22"/>
  <c r="B6287" i="22"/>
  <c r="B6288" i="22"/>
  <c r="B6289" i="22"/>
  <c r="B6290" i="22"/>
  <c r="B6291" i="22"/>
  <c r="B6292" i="22"/>
  <c r="B6293" i="22"/>
  <c r="B6294" i="22"/>
  <c r="B6295" i="22"/>
  <c r="B6296" i="22"/>
  <c r="B6297" i="22"/>
  <c r="B6298" i="22"/>
  <c r="B6299" i="22"/>
  <c r="B6300" i="22"/>
  <c r="B6301" i="22"/>
  <c r="B6302" i="22"/>
  <c r="B6303" i="22"/>
  <c r="B6304" i="22"/>
  <c r="B6305" i="22"/>
  <c r="B6306" i="22"/>
  <c r="B6307" i="22"/>
  <c r="B6308" i="22"/>
  <c r="B6309" i="22"/>
  <c r="B6310" i="22"/>
  <c r="B6311" i="22"/>
  <c r="B6312" i="22"/>
  <c r="B6313" i="22"/>
  <c r="B6314" i="22"/>
  <c r="B6315" i="22"/>
  <c r="B6316" i="22"/>
  <c r="B6317" i="22"/>
  <c r="B6318" i="22"/>
  <c r="B6319" i="22"/>
  <c r="B6320" i="22"/>
  <c r="B6321" i="22"/>
  <c r="B6322" i="22"/>
  <c r="B6323" i="22"/>
  <c r="B6324" i="22"/>
  <c r="B6325" i="22"/>
  <c r="B6326" i="22"/>
  <c r="B6327" i="22"/>
  <c r="B6328" i="22"/>
  <c r="B6329" i="22"/>
  <c r="B6330" i="22"/>
  <c r="B6331" i="22"/>
  <c r="B6332" i="22"/>
  <c r="B6333" i="22"/>
  <c r="B6334" i="22"/>
  <c r="B6335" i="22"/>
  <c r="B6336" i="22"/>
  <c r="B6337" i="22"/>
  <c r="B6338" i="22"/>
  <c r="B6339" i="22"/>
  <c r="B6340" i="22"/>
  <c r="B6341" i="22"/>
  <c r="B6342" i="22"/>
  <c r="B6343" i="22"/>
  <c r="B6344" i="22"/>
  <c r="B6345" i="22"/>
  <c r="B6346" i="22"/>
  <c r="B6347" i="22"/>
  <c r="B6348" i="22"/>
  <c r="B6349" i="22"/>
  <c r="B6350" i="22"/>
  <c r="B6351" i="22"/>
  <c r="B6352" i="22"/>
  <c r="B6353" i="22"/>
  <c r="B6354" i="22"/>
  <c r="B6355" i="22"/>
  <c r="B6356" i="22"/>
  <c r="B6357" i="22"/>
  <c r="B6358" i="22"/>
  <c r="B6359" i="22"/>
  <c r="B6360" i="22"/>
  <c r="B6361" i="22"/>
  <c r="B6362" i="22"/>
  <c r="B6363" i="22"/>
  <c r="B6364" i="22"/>
  <c r="B6365" i="22"/>
  <c r="B6366" i="22"/>
  <c r="B6367" i="22"/>
  <c r="B6368" i="22"/>
  <c r="B6369" i="22"/>
  <c r="B6370" i="22"/>
  <c r="B6371" i="22"/>
  <c r="B6372" i="22"/>
  <c r="B6373" i="22"/>
  <c r="B6374" i="22"/>
  <c r="B6375" i="22"/>
  <c r="B6376" i="22"/>
  <c r="B6377" i="22"/>
  <c r="B6378" i="22"/>
  <c r="B6379" i="22"/>
  <c r="B6380" i="22"/>
  <c r="B6381" i="22"/>
  <c r="B6382" i="22"/>
  <c r="B6383" i="22"/>
  <c r="B6384" i="22"/>
  <c r="B6385" i="22"/>
  <c r="B6386" i="22"/>
  <c r="B6387" i="22"/>
  <c r="B6388" i="22"/>
  <c r="B6389" i="22"/>
  <c r="B6390" i="22"/>
  <c r="B6391" i="22"/>
  <c r="B6392" i="22"/>
  <c r="B6393" i="22"/>
  <c r="B6394" i="22"/>
  <c r="B6395" i="22"/>
  <c r="B6396" i="22"/>
  <c r="B6397" i="22"/>
  <c r="B6398" i="22"/>
  <c r="B6399" i="22"/>
  <c r="B6400" i="22"/>
  <c r="B6401" i="22"/>
  <c r="B6402" i="22"/>
  <c r="B6403" i="22"/>
  <c r="B6404" i="22"/>
  <c r="B6405" i="22"/>
  <c r="B6406" i="22"/>
  <c r="B6407" i="22"/>
  <c r="B6408" i="22"/>
  <c r="B6409" i="22"/>
  <c r="B6410" i="22"/>
  <c r="B6411" i="22"/>
  <c r="B6412" i="22"/>
  <c r="B6413" i="22"/>
  <c r="B6414" i="22"/>
  <c r="B6415" i="22"/>
  <c r="B6416" i="22"/>
  <c r="B6417" i="22"/>
  <c r="B6418" i="22"/>
  <c r="B6419" i="22"/>
  <c r="B6420" i="22"/>
  <c r="B6421" i="22"/>
  <c r="B6422" i="22"/>
  <c r="B6423" i="22"/>
  <c r="B6424" i="22"/>
  <c r="B6425" i="22"/>
  <c r="B6426" i="22"/>
  <c r="B6427" i="22"/>
  <c r="B6428" i="22"/>
  <c r="B6429" i="22"/>
  <c r="B6430" i="22"/>
  <c r="B6431" i="22"/>
  <c r="B6432" i="22"/>
  <c r="B6433" i="22"/>
  <c r="B6434" i="22"/>
  <c r="B6435" i="22"/>
  <c r="B6436" i="22"/>
  <c r="B6437" i="22"/>
  <c r="B6438" i="22"/>
  <c r="B6439" i="22"/>
  <c r="B6440" i="22"/>
  <c r="B6441" i="22"/>
  <c r="B6442" i="22"/>
  <c r="B6443" i="22"/>
  <c r="B6444" i="22"/>
  <c r="B6445" i="22"/>
  <c r="B6446" i="22"/>
  <c r="B6447" i="22"/>
  <c r="B6448" i="22"/>
  <c r="B6449" i="22"/>
  <c r="B6450" i="22"/>
  <c r="B6451" i="22"/>
  <c r="B6452" i="22"/>
  <c r="B6453" i="22"/>
  <c r="B6454" i="22"/>
  <c r="B6455" i="22"/>
  <c r="B6456" i="22"/>
  <c r="B6457" i="22"/>
  <c r="B6458" i="22"/>
  <c r="B6459" i="22"/>
  <c r="B6460" i="22"/>
  <c r="B6461" i="22"/>
  <c r="B6462" i="22"/>
  <c r="B6463" i="22"/>
  <c r="B6464" i="22"/>
  <c r="B6465" i="22"/>
  <c r="B6466" i="22"/>
  <c r="B6467" i="22"/>
  <c r="B6468" i="22"/>
  <c r="B6469" i="22"/>
  <c r="B6470" i="22"/>
  <c r="B6471" i="22"/>
  <c r="B6472" i="22"/>
  <c r="B6473" i="22"/>
  <c r="B6474" i="22"/>
  <c r="B6475" i="22"/>
  <c r="B6476" i="22"/>
  <c r="B6477" i="22"/>
  <c r="B6478" i="22"/>
  <c r="B6479" i="22"/>
  <c r="B6480" i="22"/>
  <c r="B6481" i="22"/>
  <c r="B6482" i="22"/>
  <c r="B6483" i="22"/>
  <c r="B6484" i="22"/>
  <c r="B6485" i="22"/>
  <c r="B6486" i="22"/>
  <c r="B6487" i="22"/>
  <c r="B6488" i="22"/>
  <c r="B6489" i="22"/>
  <c r="B6490" i="22"/>
  <c r="B6491" i="22"/>
  <c r="B6492" i="22"/>
  <c r="B6493" i="22"/>
  <c r="B6494" i="22"/>
  <c r="B6495" i="22"/>
  <c r="B6496" i="22"/>
  <c r="B6497" i="22"/>
  <c r="B6498" i="22"/>
  <c r="B6499" i="22"/>
  <c r="B6500" i="22"/>
  <c r="B6501" i="22"/>
  <c r="B6502" i="22"/>
  <c r="B6503" i="22"/>
  <c r="B6504" i="22"/>
  <c r="B6505" i="22"/>
  <c r="B6506" i="22"/>
  <c r="B6507" i="22"/>
  <c r="B6508" i="22"/>
  <c r="B6509" i="22"/>
  <c r="B6510" i="22"/>
  <c r="B6511" i="22"/>
  <c r="B6512" i="22"/>
  <c r="B6513" i="22"/>
  <c r="B6514" i="22"/>
  <c r="B6515" i="22"/>
  <c r="B6516" i="22"/>
  <c r="B6517" i="22"/>
  <c r="B6518" i="22"/>
  <c r="B6519" i="22"/>
  <c r="B6520" i="22"/>
  <c r="B6521" i="22"/>
  <c r="B6522" i="22"/>
  <c r="B6523" i="22"/>
  <c r="B6524" i="22"/>
  <c r="B6525" i="22"/>
  <c r="B6526" i="22"/>
  <c r="B6527" i="22"/>
  <c r="B6528" i="22"/>
  <c r="B6529" i="22"/>
  <c r="B6530" i="22"/>
  <c r="B6531" i="22"/>
  <c r="B6532" i="22"/>
  <c r="B6533" i="22"/>
  <c r="B6534" i="22"/>
  <c r="B6535" i="22"/>
  <c r="B6536" i="22"/>
  <c r="B6537" i="22"/>
  <c r="B6538" i="22"/>
  <c r="B6539" i="22"/>
  <c r="B6540" i="22"/>
  <c r="B6541" i="22"/>
  <c r="B6542" i="22"/>
  <c r="B6543" i="22"/>
  <c r="B6544" i="22"/>
  <c r="B6545" i="22"/>
  <c r="B6546" i="22"/>
  <c r="B6547" i="22"/>
  <c r="B6548" i="22"/>
  <c r="B6549" i="22"/>
  <c r="B6550" i="22"/>
  <c r="B6551" i="22"/>
  <c r="B6552" i="22"/>
  <c r="B6553" i="22"/>
  <c r="B6554" i="22"/>
  <c r="B6555" i="22"/>
  <c r="B6556" i="22"/>
  <c r="B6557" i="22"/>
  <c r="B6558" i="22"/>
  <c r="B6559" i="22"/>
  <c r="B6560" i="22"/>
  <c r="B6561" i="22"/>
  <c r="B6562" i="22"/>
  <c r="B6563" i="22"/>
  <c r="B6564" i="22"/>
  <c r="B6565" i="22"/>
  <c r="B6566" i="22"/>
  <c r="B6567" i="22"/>
  <c r="B6568" i="22"/>
  <c r="B6569" i="22"/>
  <c r="B6570" i="22"/>
  <c r="B6571" i="22"/>
  <c r="B6572" i="22"/>
  <c r="B6573" i="22"/>
  <c r="B6574" i="22"/>
  <c r="B6575" i="22"/>
  <c r="B6576" i="22"/>
  <c r="B6577" i="22"/>
  <c r="B6578" i="22"/>
  <c r="B6579" i="22"/>
  <c r="B6580" i="22"/>
  <c r="B6581" i="22"/>
  <c r="B6582" i="22"/>
  <c r="B6583" i="22"/>
  <c r="B6584" i="22"/>
  <c r="B6585" i="22"/>
  <c r="B6586" i="22"/>
  <c r="B6587" i="22"/>
  <c r="B6588" i="22"/>
  <c r="B6589" i="22"/>
  <c r="B6590" i="22"/>
  <c r="B6591" i="22"/>
  <c r="B6592" i="22"/>
  <c r="B6593" i="22"/>
  <c r="B6594" i="22"/>
  <c r="B6595" i="22"/>
  <c r="B6596" i="22"/>
  <c r="B6597" i="22"/>
  <c r="B6598" i="22"/>
  <c r="B6599" i="22"/>
  <c r="B6600" i="22"/>
  <c r="B6601" i="22"/>
  <c r="B6602" i="22"/>
  <c r="B6603" i="22"/>
  <c r="B6604" i="22"/>
  <c r="B6605" i="22"/>
  <c r="B6606" i="22"/>
  <c r="B6607" i="22"/>
  <c r="B6608" i="22"/>
  <c r="B6609" i="22"/>
  <c r="B6610" i="22"/>
  <c r="B6611" i="22"/>
  <c r="B6612" i="22"/>
  <c r="B6613" i="22"/>
  <c r="B6614" i="22"/>
  <c r="B6615" i="22"/>
  <c r="B6616" i="22"/>
  <c r="B6617" i="22"/>
  <c r="B6618" i="22"/>
  <c r="B6619" i="22"/>
  <c r="B6620" i="22"/>
  <c r="B6621" i="22"/>
  <c r="B6622" i="22"/>
  <c r="B6623" i="22"/>
  <c r="B6624" i="22"/>
  <c r="B6625" i="22"/>
  <c r="B6626" i="22"/>
  <c r="B6627" i="22"/>
  <c r="B6628" i="22"/>
  <c r="B6629" i="22"/>
  <c r="B6630" i="22"/>
  <c r="B6631" i="22"/>
  <c r="B6632" i="22"/>
  <c r="B6633" i="22"/>
  <c r="B6634" i="22"/>
  <c r="B6635" i="22"/>
  <c r="B6636" i="22"/>
  <c r="B6637" i="22"/>
  <c r="B6638" i="22"/>
  <c r="B6639" i="22"/>
  <c r="B6640" i="22"/>
  <c r="B6641" i="22"/>
  <c r="B6642" i="22"/>
  <c r="B6643" i="22"/>
  <c r="B6644" i="22"/>
  <c r="B6645" i="22"/>
  <c r="B6646" i="22"/>
  <c r="B6647" i="22"/>
  <c r="B6648" i="22"/>
  <c r="B6649" i="22"/>
  <c r="B6650" i="22"/>
  <c r="B6651" i="22"/>
  <c r="B6652" i="22"/>
  <c r="B6653" i="22"/>
  <c r="B6654" i="22"/>
  <c r="B6655" i="22"/>
  <c r="B6656" i="22"/>
  <c r="B6657" i="22"/>
  <c r="B6658" i="22"/>
  <c r="B6659" i="22"/>
  <c r="B6660" i="22"/>
  <c r="B6661" i="22"/>
  <c r="B6662" i="22"/>
  <c r="B6663" i="22"/>
  <c r="B6664" i="22"/>
  <c r="B6665" i="22"/>
  <c r="B6666" i="22"/>
  <c r="B6667" i="22"/>
  <c r="B6668" i="22"/>
  <c r="B6669" i="22"/>
  <c r="B6670" i="22"/>
  <c r="B6671" i="22"/>
  <c r="B6672" i="22"/>
  <c r="B6673" i="22"/>
  <c r="B6674" i="22"/>
  <c r="B6675" i="22"/>
  <c r="B6676" i="22"/>
  <c r="B6677" i="22"/>
  <c r="B6678" i="22"/>
  <c r="B6679" i="22"/>
  <c r="B6680" i="22"/>
  <c r="B6681" i="22"/>
  <c r="B6682" i="22"/>
  <c r="B6683" i="22"/>
  <c r="B6684" i="22"/>
  <c r="B6685" i="22"/>
  <c r="B6686" i="22"/>
  <c r="B6687" i="22"/>
  <c r="B6688" i="22"/>
  <c r="B6689" i="22"/>
  <c r="B6690" i="22"/>
  <c r="B6691" i="22"/>
  <c r="B6692" i="22"/>
  <c r="B6693" i="22"/>
  <c r="B6694" i="22"/>
  <c r="B6695" i="22"/>
  <c r="B6696" i="22"/>
  <c r="B6697" i="22"/>
  <c r="B6698" i="22"/>
  <c r="B6699" i="22"/>
  <c r="B6700" i="22"/>
  <c r="B6701" i="22"/>
  <c r="B6702" i="22"/>
  <c r="B6703" i="22"/>
  <c r="B6704" i="22"/>
  <c r="B6705" i="22"/>
  <c r="B6706" i="22"/>
  <c r="B6707" i="22"/>
  <c r="B6708" i="22"/>
  <c r="B6709" i="22"/>
  <c r="B6710" i="22"/>
  <c r="B6711" i="22"/>
  <c r="B6712" i="22"/>
  <c r="B6713" i="22"/>
  <c r="B6714" i="22"/>
  <c r="B6715" i="22"/>
  <c r="B6716" i="22"/>
  <c r="B6717" i="22"/>
  <c r="B6718" i="22"/>
  <c r="B6719" i="22"/>
  <c r="B6720" i="22"/>
  <c r="B6721" i="22"/>
  <c r="B6722" i="22"/>
  <c r="B6723" i="22"/>
  <c r="B6724" i="22"/>
  <c r="B6725" i="22"/>
  <c r="B6726" i="22"/>
  <c r="B6727" i="22"/>
  <c r="B6728" i="22"/>
  <c r="B6729" i="22"/>
  <c r="B6730" i="22"/>
  <c r="B6731" i="22"/>
  <c r="B6732" i="22"/>
  <c r="B6733" i="22"/>
  <c r="B6734" i="22"/>
  <c r="B6735" i="22"/>
  <c r="B6736" i="22"/>
  <c r="B6737" i="22"/>
  <c r="B6738" i="22"/>
  <c r="B6739" i="22"/>
  <c r="B6740" i="22"/>
  <c r="B6741" i="22"/>
  <c r="B6742" i="22"/>
  <c r="B6743" i="22"/>
  <c r="B6744" i="22"/>
  <c r="B6745" i="22"/>
  <c r="B6746" i="22"/>
  <c r="B6747" i="22"/>
  <c r="B6748" i="22"/>
  <c r="B6749" i="22"/>
  <c r="B6750" i="22"/>
  <c r="B6751" i="22"/>
  <c r="B6752" i="22"/>
  <c r="B6753" i="22"/>
  <c r="B6754" i="22"/>
  <c r="B6755" i="22"/>
  <c r="B6756" i="22"/>
  <c r="B6757" i="22"/>
  <c r="B6758" i="22"/>
  <c r="B6759" i="22"/>
  <c r="B6760" i="22"/>
  <c r="B6761" i="22"/>
  <c r="B6762" i="22"/>
  <c r="B6763" i="22"/>
  <c r="B6764" i="22"/>
  <c r="B6765" i="22"/>
  <c r="B6766" i="22"/>
  <c r="B6767" i="22"/>
  <c r="B6768" i="22"/>
  <c r="B6769" i="22"/>
  <c r="B6770" i="22"/>
  <c r="B6771" i="22"/>
  <c r="B6772" i="22"/>
  <c r="B6773" i="22"/>
  <c r="B6774" i="22"/>
  <c r="B6775" i="22"/>
  <c r="B6776" i="22"/>
  <c r="B6777" i="22"/>
  <c r="B6778" i="22"/>
  <c r="B6779" i="22"/>
  <c r="B6780" i="22"/>
  <c r="B6781" i="22"/>
  <c r="B6782" i="22"/>
  <c r="B6783" i="22"/>
  <c r="B6784" i="22"/>
  <c r="B6785" i="22"/>
  <c r="B6786" i="22"/>
  <c r="B6787" i="22"/>
  <c r="B6788" i="22"/>
  <c r="B6789" i="22"/>
  <c r="B6790" i="22"/>
  <c r="B6791" i="22"/>
  <c r="B6792" i="22"/>
  <c r="B6793" i="22"/>
  <c r="B6794" i="22"/>
  <c r="B6795" i="22"/>
  <c r="B6796" i="22"/>
  <c r="B6797" i="22"/>
  <c r="B6798" i="22"/>
  <c r="B6799" i="22"/>
  <c r="B6800" i="22"/>
  <c r="B6801" i="22"/>
  <c r="B6802" i="22"/>
  <c r="B6803" i="22"/>
  <c r="B6804" i="22"/>
  <c r="B6805" i="22"/>
  <c r="B6806" i="22"/>
  <c r="B6807" i="22"/>
  <c r="B6808" i="22"/>
  <c r="B6809" i="22"/>
  <c r="B6810" i="22"/>
  <c r="B6811" i="22"/>
  <c r="B6812" i="22"/>
  <c r="B6813" i="22"/>
  <c r="B6814" i="22"/>
  <c r="B6815" i="22"/>
  <c r="B6816" i="22"/>
  <c r="B6817" i="22"/>
  <c r="B6818" i="22"/>
  <c r="B6819" i="22"/>
  <c r="B6820" i="22"/>
  <c r="B6821" i="22"/>
  <c r="B6822" i="22"/>
  <c r="B6823" i="22"/>
  <c r="B6824" i="22"/>
  <c r="B6825" i="22"/>
  <c r="B6826" i="22"/>
  <c r="B6827" i="22"/>
  <c r="B6828" i="22"/>
  <c r="B6829" i="22"/>
  <c r="B6830" i="22"/>
  <c r="B6831" i="22"/>
  <c r="B6832" i="22"/>
  <c r="B6833" i="22"/>
  <c r="B6834" i="22"/>
  <c r="B6835" i="22"/>
  <c r="B6836" i="22"/>
  <c r="B6837" i="22"/>
  <c r="B6838" i="22"/>
  <c r="B6839" i="22"/>
  <c r="B6840" i="22"/>
  <c r="B6841" i="22"/>
  <c r="B6842" i="22"/>
  <c r="B6843" i="22"/>
  <c r="B6844" i="22"/>
  <c r="B6845" i="22"/>
  <c r="B6846" i="22"/>
  <c r="B6847" i="22"/>
  <c r="B6848" i="22"/>
  <c r="B6849" i="22"/>
  <c r="B6850" i="22"/>
  <c r="B6851" i="22"/>
  <c r="B6852" i="22"/>
  <c r="B6853" i="22"/>
  <c r="B6854" i="22"/>
  <c r="B6855" i="22"/>
  <c r="B6856" i="22"/>
  <c r="B6857" i="22"/>
  <c r="B6858" i="22"/>
  <c r="B6859" i="22"/>
  <c r="B6860" i="22"/>
  <c r="B6861" i="22"/>
  <c r="B6862" i="22"/>
  <c r="B6863" i="22"/>
  <c r="B6864" i="22"/>
  <c r="B6865" i="22"/>
  <c r="B6866" i="22"/>
  <c r="B6867" i="22"/>
  <c r="B6868" i="22"/>
  <c r="B6869" i="22"/>
  <c r="B6870" i="22"/>
  <c r="B6871" i="22"/>
  <c r="B6872" i="22"/>
  <c r="B6873" i="22"/>
  <c r="B6874" i="22"/>
  <c r="B6875" i="22"/>
  <c r="B6876" i="22"/>
  <c r="B6877" i="22"/>
  <c r="B6878" i="22"/>
  <c r="B6879" i="22"/>
  <c r="B6880" i="22"/>
  <c r="B6881" i="22"/>
  <c r="B6882" i="22"/>
  <c r="B6883" i="22"/>
  <c r="B6884" i="22"/>
  <c r="B6885" i="22"/>
  <c r="B6886" i="22"/>
  <c r="B6887" i="22"/>
  <c r="B6888" i="22"/>
  <c r="B6889" i="22"/>
  <c r="B6890" i="22"/>
  <c r="B6891" i="22"/>
  <c r="B6892" i="22"/>
  <c r="B6893" i="22"/>
  <c r="B6894" i="22"/>
  <c r="B6895" i="22"/>
  <c r="B6896" i="22"/>
  <c r="B6897" i="22"/>
  <c r="B6898" i="22"/>
  <c r="B6899" i="22"/>
  <c r="B6900" i="22"/>
  <c r="B6901" i="22"/>
  <c r="B6902" i="22"/>
  <c r="B6903" i="22"/>
  <c r="B6904" i="22"/>
  <c r="B6905" i="22"/>
  <c r="B6906" i="22"/>
  <c r="B6907" i="22"/>
  <c r="B6908" i="22"/>
  <c r="B6909" i="22"/>
  <c r="B6910" i="22"/>
  <c r="B6911" i="22"/>
  <c r="B6912" i="22"/>
  <c r="B6913" i="22"/>
  <c r="B6914" i="22"/>
  <c r="B6915" i="22"/>
  <c r="B6916" i="22"/>
  <c r="B6917" i="22"/>
  <c r="B6918" i="22"/>
  <c r="B6919" i="22"/>
  <c r="B6920" i="22"/>
  <c r="B6921" i="22"/>
  <c r="B6922" i="22"/>
  <c r="B6923" i="22"/>
  <c r="B6924" i="22"/>
  <c r="B6925" i="22"/>
  <c r="B6926" i="22"/>
  <c r="B6927" i="22"/>
  <c r="B6928" i="22"/>
  <c r="B6929" i="22"/>
  <c r="B6930" i="22"/>
  <c r="B6931" i="22"/>
  <c r="B6932" i="22"/>
  <c r="B6933" i="22"/>
  <c r="B6934" i="22"/>
  <c r="B6935" i="22"/>
  <c r="B6936" i="22"/>
  <c r="B6937" i="22"/>
  <c r="B6938" i="22"/>
  <c r="B6939" i="22"/>
  <c r="B6940" i="22"/>
  <c r="B6941" i="22"/>
  <c r="B6942" i="22"/>
  <c r="B6943" i="22"/>
  <c r="B6944" i="22"/>
  <c r="B6945" i="22"/>
  <c r="B6946" i="22"/>
  <c r="B6947" i="22"/>
  <c r="B6948" i="22"/>
  <c r="B6949" i="22"/>
  <c r="B6950" i="22"/>
  <c r="B6951" i="22"/>
  <c r="B6952" i="22"/>
  <c r="B6953" i="22"/>
  <c r="B6954" i="22"/>
  <c r="B6955" i="22"/>
  <c r="B6956" i="22"/>
  <c r="B6957" i="22"/>
  <c r="B6958" i="22"/>
  <c r="B6959" i="22"/>
  <c r="B6960" i="22"/>
  <c r="B6961" i="22"/>
  <c r="B6962" i="22"/>
  <c r="B6963" i="22"/>
  <c r="B6964" i="22"/>
  <c r="B6965" i="22"/>
  <c r="B6966" i="22"/>
  <c r="B6967" i="22"/>
  <c r="B6968" i="22"/>
  <c r="B6969" i="22"/>
  <c r="B6970" i="22"/>
  <c r="B6971" i="22"/>
  <c r="B6972" i="22"/>
  <c r="B6973" i="22"/>
  <c r="B6974" i="22"/>
  <c r="B6975" i="22"/>
  <c r="B6976" i="22"/>
  <c r="B6977" i="22"/>
  <c r="B6978" i="22"/>
  <c r="B6979" i="22"/>
  <c r="B6980" i="22"/>
  <c r="B6981" i="22"/>
  <c r="B6982" i="22"/>
  <c r="B6983" i="22"/>
  <c r="B6984" i="22"/>
  <c r="B6985" i="22"/>
  <c r="B6986" i="22"/>
  <c r="B6987" i="22"/>
  <c r="B6988" i="22"/>
  <c r="B6989" i="22"/>
  <c r="B6990" i="22"/>
  <c r="B6991" i="22"/>
  <c r="B6992" i="22"/>
  <c r="B6993" i="22"/>
  <c r="B6994" i="22"/>
  <c r="B6995" i="22"/>
  <c r="B6996" i="22"/>
  <c r="B6997" i="22"/>
  <c r="B6998" i="22"/>
  <c r="B6999" i="22"/>
  <c r="B7000" i="22"/>
  <c r="B7001" i="22"/>
  <c r="B7002" i="22"/>
  <c r="B7003" i="22"/>
  <c r="B7004" i="22"/>
  <c r="B7005" i="22"/>
  <c r="B7006" i="22"/>
  <c r="B7007" i="22"/>
  <c r="B7008" i="22"/>
  <c r="B7009" i="22"/>
  <c r="B7010" i="22"/>
  <c r="B7011" i="22"/>
  <c r="B7012" i="22"/>
  <c r="B7013" i="22"/>
  <c r="B7014" i="22"/>
  <c r="B7015" i="22"/>
  <c r="B7016" i="22"/>
  <c r="B7017" i="22"/>
  <c r="B7018" i="22"/>
  <c r="B7019" i="22"/>
  <c r="B7020" i="22"/>
  <c r="B7021" i="22"/>
  <c r="B7022" i="22"/>
  <c r="B7023" i="22"/>
  <c r="B7024" i="22"/>
  <c r="B7025" i="22"/>
  <c r="B7026" i="22"/>
  <c r="B7027" i="22"/>
  <c r="B7028" i="22"/>
  <c r="B7029" i="22"/>
  <c r="B7030" i="22"/>
  <c r="B7031" i="22"/>
  <c r="B7032" i="22"/>
  <c r="B7033" i="22"/>
  <c r="B7034" i="22"/>
  <c r="B7035" i="22"/>
  <c r="B7036" i="22"/>
  <c r="B7037" i="22"/>
  <c r="B7038" i="22"/>
  <c r="B7039" i="22"/>
  <c r="B7040" i="22"/>
  <c r="B7041" i="22"/>
  <c r="B7042" i="22"/>
  <c r="B7043" i="22"/>
  <c r="B7044" i="22"/>
  <c r="B7045" i="22"/>
  <c r="B7046" i="22"/>
  <c r="B7047" i="22"/>
  <c r="B7048" i="22"/>
  <c r="B7049" i="22"/>
  <c r="B7050" i="22"/>
  <c r="B7051" i="22"/>
  <c r="B7052" i="22"/>
  <c r="B7053" i="22"/>
  <c r="B7054" i="22"/>
  <c r="B7055" i="22"/>
  <c r="B7056" i="22"/>
  <c r="B7057" i="22"/>
  <c r="B7058" i="22"/>
  <c r="B7059" i="22"/>
  <c r="B7060" i="22"/>
  <c r="B7061" i="22"/>
  <c r="B7062" i="22"/>
  <c r="B7063" i="22"/>
  <c r="B7064" i="22"/>
  <c r="B7065" i="22"/>
  <c r="B7066" i="22"/>
  <c r="B7067" i="22"/>
  <c r="B7068" i="22"/>
  <c r="B7069" i="22"/>
  <c r="B7070" i="22"/>
  <c r="B7071" i="22"/>
  <c r="B7072" i="22"/>
  <c r="B7073" i="22"/>
  <c r="B7074" i="22"/>
  <c r="B7075" i="22"/>
  <c r="B7076" i="22"/>
  <c r="B7077" i="22"/>
  <c r="B7078" i="22"/>
  <c r="B7079" i="22"/>
  <c r="B7080" i="22"/>
  <c r="B7081" i="22"/>
  <c r="B7082" i="22"/>
  <c r="B7083" i="22"/>
  <c r="B7084" i="22"/>
  <c r="B7085" i="22"/>
  <c r="B7086" i="22"/>
  <c r="B7087" i="22"/>
  <c r="B7088" i="22"/>
  <c r="B7089" i="22"/>
  <c r="B7090" i="22"/>
  <c r="B7091" i="22"/>
  <c r="B7092" i="22"/>
  <c r="B7093" i="22"/>
  <c r="B7094" i="22"/>
  <c r="B7095" i="22"/>
  <c r="B7096" i="22"/>
  <c r="B7097" i="22"/>
  <c r="B7098" i="22"/>
  <c r="B7099" i="22"/>
  <c r="B7100" i="22"/>
  <c r="B7101" i="22"/>
  <c r="B7102" i="22"/>
  <c r="B7103" i="22"/>
  <c r="B7104" i="22"/>
  <c r="B7105" i="22"/>
  <c r="B7106" i="22"/>
  <c r="B7107" i="22"/>
  <c r="B7108" i="22"/>
  <c r="B7109" i="22"/>
  <c r="B7110" i="22"/>
  <c r="B7111" i="22"/>
  <c r="B7112" i="22"/>
  <c r="B7113" i="22"/>
  <c r="B7114" i="22"/>
  <c r="B7115" i="22"/>
  <c r="B7116" i="22"/>
  <c r="B7117" i="22"/>
  <c r="B7118" i="22"/>
  <c r="B7119" i="22"/>
  <c r="B7120" i="22"/>
  <c r="B7121" i="22"/>
  <c r="B7122" i="22"/>
  <c r="B7123" i="22"/>
  <c r="B7124" i="22"/>
  <c r="B7125" i="22"/>
  <c r="B7126" i="22"/>
  <c r="B7127" i="22"/>
  <c r="B7128" i="22"/>
  <c r="B7129" i="22"/>
  <c r="B7130" i="22"/>
  <c r="B7131" i="22"/>
  <c r="B7132" i="22"/>
  <c r="B7133" i="22"/>
  <c r="B7134" i="22"/>
  <c r="B7135" i="22"/>
  <c r="B7136" i="22"/>
  <c r="B7137" i="22"/>
  <c r="B7138" i="22"/>
  <c r="B7139" i="22"/>
  <c r="B7140" i="22"/>
  <c r="B7141" i="22"/>
  <c r="B7142" i="22"/>
  <c r="B7143" i="22"/>
  <c r="B7144" i="22"/>
  <c r="B7145" i="22"/>
  <c r="B7146" i="22"/>
  <c r="B7147" i="22"/>
  <c r="B7148" i="22"/>
  <c r="B7149" i="22"/>
  <c r="B7150" i="22"/>
  <c r="B7151" i="22"/>
  <c r="B7152" i="22"/>
  <c r="B7153" i="22"/>
  <c r="B7154" i="22"/>
  <c r="B7155" i="22"/>
  <c r="B7156" i="22"/>
  <c r="B7157" i="22"/>
  <c r="B7158" i="22"/>
  <c r="B7159" i="22"/>
  <c r="B7160" i="22"/>
  <c r="B7161" i="22"/>
  <c r="B7162" i="22"/>
  <c r="B7163" i="22"/>
  <c r="B7164" i="22"/>
  <c r="B7165" i="22"/>
  <c r="B7166" i="22"/>
  <c r="B7167" i="22"/>
  <c r="B7168" i="22"/>
  <c r="B7169" i="22"/>
  <c r="B7170" i="22"/>
  <c r="B7171" i="22"/>
  <c r="B7172" i="22"/>
  <c r="B7173" i="22"/>
  <c r="B7174" i="22"/>
  <c r="B7175" i="22"/>
  <c r="B7176" i="22"/>
  <c r="B7177" i="22"/>
  <c r="B7178" i="22"/>
  <c r="B7179" i="22"/>
  <c r="B7180" i="22"/>
  <c r="B7181" i="22"/>
  <c r="B7182" i="22"/>
  <c r="B7183" i="22"/>
  <c r="B7184" i="22"/>
  <c r="B7185" i="22"/>
  <c r="B7186" i="22"/>
  <c r="B7187" i="22"/>
  <c r="B7188" i="22"/>
  <c r="B7189" i="22"/>
  <c r="B7190" i="22"/>
  <c r="B7191" i="22"/>
  <c r="B7192" i="22"/>
  <c r="B7193" i="22"/>
  <c r="B7194" i="22"/>
  <c r="B7195" i="22"/>
  <c r="B7196" i="22"/>
  <c r="B7197" i="22"/>
  <c r="B7198" i="22"/>
  <c r="B7199" i="22"/>
  <c r="B7200" i="22"/>
  <c r="B7201" i="22"/>
  <c r="B7202" i="22"/>
  <c r="B7203" i="22"/>
  <c r="B7204" i="22"/>
  <c r="B7205" i="22"/>
  <c r="B7206" i="22"/>
  <c r="B7207" i="22"/>
  <c r="B7208" i="22"/>
  <c r="B7209" i="22"/>
  <c r="B7210" i="22"/>
  <c r="B7211" i="22"/>
  <c r="B7212" i="22"/>
  <c r="B7213" i="22"/>
  <c r="B7214" i="22"/>
  <c r="B7215" i="22"/>
  <c r="B7216" i="22"/>
  <c r="B7217" i="22"/>
  <c r="B7218" i="22"/>
  <c r="B7219" i="22"/>
  <c r="B7220" i="22"/>
  <c r="B7221" i="22"/>
  <c r="B7222" i="22"/>
  <c r="B7223" i="22"/>
  <c r="B7224" i="22"/>
  <c r="B7225" i="22"/>
  <c r="B7226" i="22"/>
  <c r="B7227" i="22"/>
  <c r="B7228" i="22"/>
  <c r="B7229" i="22"/>
  <c r="B7230" i="22"/>
  <c r="B7231" i="22"/>
  <c r="B7232" i="22"/>
  <c r="B7233" i="22"/>
  <c r="B7234" i="22"/>
  <c r="B7235" i="22"/>
  <c r="B7236" i="22"/>
  <c r="B7237" i="22"/>
  <c r="B7238" i="22"/>
  <c r="B7239" i="22"/>
  <c r="B7240" i="22"/>
  <c r="B7241" i="22"/>
  <c r="B7242" i="22"/>
  <c r="B7243" i="22"/>
  <c r="B7244" i="22"/>
  <c r="B7245" i="22"/>
  <c r="B7246" i="22"/>
  <c r="B7247" i="22"/>
  <c r="B7248" i="22"/>
  <c r="B7249" i="22"/>
  <c r="B7250" i="22"/>
  <c r="B7251" i="22"/>
  <c r="B7252" i="22"/>
  <c r="B7253" i="22"/>
  <c r="B7254" i="22"/>
  <c r="B7255" i="22"/>
  <c r="B7256" i="22"/>
  <c r="B7257" i="22"/>
  <c r="B7258" i="22"/>
  <c r="B7259" i="22"/>
  <c r="B7260" i="22"/>
  <c r="B7261" i="22"/>
  <c r="B7262" i="22"/>
  <c r="B7263" i="22"/>
  <c r="B7264" i="22"/>
  <c r="B7265" i="22"/>
  <c r="B7266" i="22"/>
  <c r="B7267" i="22"/>
  <c r="B7268" i="22"/>
  <c r="B7269" i="22"/>
  <c r="B7270" i="22"/>
  <c r="B7271" i="22"/>
  <c r="B7272" i="22"/>
  <c r="B7273" i="22"/>
  <c r="B7274" i="22"/>
  <c r="B7275" i="22"/>
  <c r="B7276" i="22"/>
  <c r="B7277" i="22"/>
  <c r="B7278" i="22"/>
  <c r="B7279" i="22"/>
  <c r="B7280" i="22"/>
  <c r="B7281" i="22"/>
  <c r="B7282" i="22"/>
  <c r="B7283" i="22"/>
  <c r="B7284" i="22"/>
  <c r="B7285" i="22"/>
  <c r="B7286" i="22"/>
  <c r="B7287" i="22"/>
  <c r="B7288" i="22"/>
  <c r="B7289" i="22"/>
  <c r="B7290" i="22"/>
  <c r="B7291" i="22"/>
  <c r="B7292" i="22"/>
  <c r="B7293" i="22"/>
  <c r="B7294" i="22"/>
  <c r="B7295" i="22"/>
  <c r="B7296" i="22"/>
  <c r="B7297" i="22"/>
  <c r="B7298" i="22"/>
  <c r="B7299" i="22"/>
  <c r="B7300" i="22"/>
  <c r="B7301" i="22"/>
  <c r="B7302" i="22"/>
  <c r="B7303" i="22"/>
  <c r="B7304" i="22"/>
  <c r="B7305" i="22"/>
  <c r="B7306" i="22"/>
  <c r="B7307" i="22"/>
  <c r="B7308" i="22"/>
  <c r="B7309" i="22"/>
  <c r="B7310" i="22"/>
  <c r="B7311" i="22"/>
  <c r="B7312" i="22"/>
  <c r="B7313" i="22"/>
  <c r="B7314" i="22"/>
  <c r="B7315" i="22"/>
  <c r="B7316" i="22"/>
  <c r="B7317" i="22"/>
  <c r="B7318" i="22"/>
  <c r="B7319" i="22"/>
  <c r="B7320" i="22"/>
  <c r="B7321" i="22"/>
  <c r="B7322" i="22"/>
  <c r="B7323" i="22"/>
  <c r="B7324" i="22"/>
  <c r="B7325" i="22"/>
  <c r="B7326" i="22"/>
  <c r="B7327" i="22"/>
  <c r="B7328" i="22"/>
  <c r="B7329" i="22"/>
  <c r="B7330" i="22"/>
  <c r="B7331" i="22"/>
  <c r="B7332" i="22"/>
  <c r="B7333" i="22"/>
  <c r="B7334" i="22"/>
  <c r="B7335" i="22"/>
  <c r="B7336" i="22"/>
  <c r="B7337" i="22"/>
  <c r="B7338" i="22"/>
  <c r="B7339" i="22"/>
  <c r="B7340" i="22"/>
  <c r="B7341" i="22"/>
  <c r="B7342" i="22"/>
  <c r="B7343" i="22"/>
  <c r="B7344" i="22"/>
  <c r="B7345" i="22"/>
  <c r="B7346" i="22"/>
  <c r="B7347" i="22"/>
  <c r="B7348" i="22"/>
  <c r="B7349" i="22"/>
  <c r="B7350" i="22"/>
  <c r="B7351" i="22"/>
  <c r="B7352" i="22"/>
  <c r="B7353" i="22"/>
  <c r="B7354" i="22"/>
  <c r="B7355" i="22"/>
  <c r="B7356" i="22"/>
  <c r="B7357" i="22"/>
  <c r="B7358" i="22"/>
  <c r="B7359" i="22"/>
  <c r="B7360" i="22"/>
  <c r="B7361" i="22"/>
  <c r="B7362" i="22"/>
  <c r="B7363" i="22"/>
  <c r="B7364" i="22"/>
  <c r="B7365" i="22"/>
  <c r="B7366" i="22"/>
  <c r="B7367" i="22"/>
  <c r="B7368" i="22"/>
  <c r="B7369" i="22"/>
  <c r="B7370" i="22"/>
  <c r="B7371" i="22"/>
  <c r="B7372" i="22"/>
  <c r="B7373" i="22"/>
  <c r="B7374" i="22"/>
  <c r="B7375" i="22"/>
  <c r="B7376" i="22"/>
  <c r="B7377" i="22"/>
  <c r="B7378" i="22"/>
  <c r="B7379" i="22"/>
  <c r="B7380" i="22"/>
  <c r="B7381" i="22"/>
  <c r="B7382" i="22"/>
  <c r="B7383" i="22"/>
  <c r="B7384" i="22"/>
  <c r="B7385" i="22"/>
  <c r="B7386" i="22"/>
  <c r="B7387" i="22"/>
  <c r="B7388" i="22"/>
  <c r="B7389" i="22"/>
  <c r="B7390" i="22"/>
  <c r="B7391" i="22"/>
  <c r="B7392" i="22"/>
  <c r="B7393" i="22"/>
  <c r="B7394" i="22"/>
  <c r="B7395" i="22"/>
  <c r="B7396" i="22"/>
  <c r="B7397" i="22"/>
  <c r="B7398" i="22"/>
  <c r="B7399" i="22"/>
  <c r="B7400" i="22"/>
  <c r="B7401" i="22"/>
  <c r="B7402" i="22"/>
  <c r="B7403" i="22"/>
  <c r="B7404" i="22"/>
  <c r="B7405" i="22"/>
  <c r="B7406" i="22"/>
  <c r="B7407" i="22"/>
  <c r="B7408" i="22"/>
  <c r="B7409" i="22"/>
  <c r="B7410" i="22"/>
  <c r="B7411" i="22"/>
  <c r="B7412" i="22"/>
  <c r="B7413" i="22"/>
  <c r="B7414" i="22"/>
  <c r="B7415" i="22"/>
  <c r="B7416" i="22"/>
  <c r="B7417" i="22"/>
  <c r="B7418" i="22"/>
  <c r="B7419" i="22"/>
  <c r="B7420" i="22"/>
  <c r="B7421" i="22"/>
  <c r="B7422" i="22"/>
  <c r="B7423" i="22"/>
  <c r="B7424" i="22"/>
  <c r="B7425" i="22"/>
  <c r="B7426" i="22"/>
  <c r="B7427" i="22"/>
  <c r="B7428" i="22"/>
  <c r="B7429" i="22"/>
  <c r="B7430" i="22"/>
  <c r="B7431" i="22"/>
  <c r="B7432" i="22"/>
  <c r="B7433" i="22"/>
  <c r="B7434" i="22"/>
  <c r="B7435" i="22"/>
  <c r="B7436" i="22"/>
  <c r="B7437" i="22"/>
  <c r="B7438" i="22"/>
  <c r="B7439" i="22"/>
  <c r="B7440" i="22"/>
  <c r="B7441" i="22"/>
  <c r="B7442" i="22"/>
  <c r="B7443" i="22"/>
  <c r="B7444" i="22"/>
  <c r="B7445" i="22"/>
  <c r="B7446" i="22"/>
  <c r="B7447" i="22"/>
  <c r="B7448" i="22"/>
  <c r="B7449" i="22"/>
  <c r="B7450" i="22"/>
  <c r="B7451" i="22"/>
  <c r="B7452" i="22"/>
  <c r="B7453" i="22"/>
  <c r="B7454" i="22"/>
  <c r="B7455" i="22"/>
  <c r="B7456" i="22"/>
  <c r="B7457" i="22"/>
  <c r="B7458" i="22"/>
  <c r="B7459" i="22"/>
  <c r="B7460" i="22"/>
  <c r="B7461" i="22"/>
  <c r="B7462" i="22"/>
  <c r="B7463" i="22"/>
  <c r="B7464" i="22"/>
  <c r="B7465" i="22"/>
  <c r="B7466" i="22"/>
  <c r="B7467" i="22"/>
  <c r="B7468" i="22"/>
  <c r="B7469" i="22"/>
  <c r="B7470" i="22"/>
  <c r="B7471" i="22"/>
  <c r="B7472" i="22"/>
  <c r="B7473" i="22"/>
  <c r="B7474" i="22"/>
  <c r="B7475" i="22"/>
  <c r="B7476" i="22"/>
  <c r="B7477" i="22"/>
  <c r="B7478" i="22"/>
  <c r="B7479" i="22"/>
  <c r="B7480" i="22"/>
  <c r="B7481" i="22"/>
  <c r="B7482" i="22"/>
  <c r="B7483" i="22"/>
  <c r="B7484" i="22"/>
  <c r="B7485" i="22"/>
  <c r="B7486" i="22"/>
  <c r="B7487" i="22"/>
  <c r="B7488" i="22"/>
  <c r="B7489" i="22"/>
  <c r="B7490" i="22"/>
  <c r="B7491" i="22"/>
  <c r="B7492" i="22"/>
  <c r="B7493" i="22"/>
  <c r="B7494" i="22"/>
  <c r="B7495" i="22"/>
  <c r="B7496" i="22"/>
  <c r="B7497" i="22"/>
  <c r="B7498" i="22"/>
  <c r="B7499" i="22"/>
  <c r="B7500" i="22"/>
  <c r="B7501" i="22"/>
  <c r="B7502" i="22"/>
  <c r="B7503" i="22"/>
  <c r="B7504" i="22"/>
  <c r="B7505" i="22"/>
  <c r="B7506" i="22"/>
  <c r="B7507" i="22"/>
  <c r="B7508" i="22"/>
  <c r="B7509" i="22"/>
  <c r="B7510" i="22"/>
  <c r="B7511" i="22"/>
  <c r="B7512" i="22"/>
  <c r="B7513" i="22"/>
  <c r="B7514" i="22"/>
  <c r="B7515" i="22"/>
  <c r="B7516" i="22"/>
  <c r="B7517" i="22"/>
  <c r="B7518" i="22"/>
  <c r="B7519" i="22"/>
  <c r="B7520" i="22"/>
  <c r="B7521" i="22"/>
  <c r="B7522" i="22"/>
  <c r="B7523" i="22"/>
  <c r="B7524" i="22"/>
  <c r="B7525" i="22"/>
  <c r="B7526" i="22"/>
  <c r="B7527" i="22"/>
  <c r="B7528" i="22"/>
  <c r="B7529" i="22"/>
  <c r="B7530" i="22"/>
  <c r="B7531" i="22"/>
  <c r="B7532" i="22"/>
  <c r="B7533" i="22"/>
  <c r="B7534" i="22"/>
  <c r="B7535" i="22"/>
  <c r="B7536" i="22"/>
  <c r="B7537" i="22"/>
  <c r="B7538" i="22"/>
  <c r="B7539" i="22"/>
  <c r="B7540" i="22"/>
  <c r="B7541" i="22"/>
  <c r="B7542" i="22"/>
  <c r="B7543" i="22"/>
  <c r="B7544" i="22"/>
  <c r="B7545" i="22"/>
  <c r="B7546" i="22"/>
  <c r="B7547" i="22"/>
  <c r="B7548" i="22"/>
  <c r="B7549" i="22"/>
  <c r="B7550" i="22"/>
  <c r="B7551" i="22"/>
  <c r="B7552" i="22"/>
  <c r="B7553" i="22"/>
  <c r="B7554" i="22"/>
  <c r="B7555" i="22"/>
  <c r="B7556" i="22"/>
  <c r="B7557" i="22"/>
  <c r="B7558" i="22"/>
  <c r="B7559" i="22"/>
  <c r="B7560" i="22"/>
  <c r="B7561" i="22"/>
  <c r="B7562" i="22"/>
  <c r="B7563" i="22"/>
  <c r="B7564" i="22"/>
  <c r="B7565" i="22"/>
  <c r="B7566" i="22"/>
  <c r="B7567" i="22"/>
  <c r="B7568" i="22"/>
  <c r="B7569" i="22"/>
  <c r="B7570" i="22"/>
  <c r="B7571" i="22"/>
  <c r="B7572" i="22"/>
  <c r="B7573" i="22"/>
  <c r="B7574" i="22"/>
  <c r="B7575" i="22"/>
  <c r="B7576" i="22"/>
  <c r="B7577" i="22"/>
  <c r="B7578" i="22"/>
  <c r="B7579" i="22"/>
  <c r="B7580" i="22"/>
  <c r="B7581" i="22"/>
  <c r="B7582" i="22"/>
  <c r="B7583" i="22"/>
  <c r="B7584" i="22"/>
  <c r="B7585" i="22"/>
  <c r="B7586" i="22"/>
  <c r="B7587" i="22"/>
  <c r="B7588" i="22"/>
  <c r="B7589" i="22"/>
  <c r="B7590" i="22"/>
  <c r="B7591" i="22"/>
  <c r="B7592" i="22"/>
  <c r="B7593" i="22"/>
  <c r="B7594" i="22"/>
  <c r="B7595" i="22"/>
  <c r="B7596" i="22"/>
  <c r="B7597" i="22"/>
  <c r="B7598" i="22"/>
  <c r="B7599" i="22"/>
  <c r="B7600" i="22"/>
  <c r="B7601" i="22"/>
  <c r="B7602" i="22"/>
  <c r="B7603" i="22"/>
  <c r="B7604" i="22"/>
  <c r="B7605" i="22"/>
  <c r="B7606" i="22"/>
  <c r="B7607" i="22"/>
  <c r="B7608" i="22"/>
  <c r="B7609" i="22"/>
  <c r="B7610" i="22"/>
  <c r="B7611" i="22"/>
  <c r="B7612" i="22"/>
  <c r="B7613" i="22"/>
  <c r="B7614" i="22"/>
  <c r="B7615" i="22"/>
  <c r="B7616" i="22"/>
  <c r="B7617" i="22"/>
  <c r="B7618" i="22"/>
  <c r="B7619" i="22"/>
  <c r="B7620" i="22"/>
  <c r="B7621" i="22"/>
  <c r="B7622" i="22"/>
  <c r="B7623" i="22"/>
  <c r="B7624" i="22"/>
  <c r="B7625" i="22"/>
  <c r="B7626" i="22"/>
  <c r="B7627" i="22"/>
  <c r="B7628" i="22"/>
  <c r="B7629" i="22"/>
  <c r="B7630" i="22"/>
  <c r="B7631" i="22"/>
  <c r="B7632" i="22"/>
  <c r="B7633" i="22"/>
  <c r="B7634" i="22"/>
  <c r="B7635" i="22"/>
  <c r="B7636" i="22"/>
  <c r="B7637" i="22"/>
  <c r="B7638" i="22"/>
  <c r="B7639" i="22"/>
  <c r="B7640" i="22"/>
  <c r="B7641" i="22"/>
  <c r="B7642" i="22"/>
  <c r="B7643" i="22"/>
  <c r="B7644" i="22"/>
  <c r="B7645" i="22"/>
  <c r="B7646" i="22"/>
  <c r="B7647" i="22"/>
  <c r="B7648" i="22"/>
  <c r="B7649" i="22"/>
  <c r="B7650" i="22"/>
  <c r="B7651" i="22"/>
  <c r="B7652" i="22"/>
  <c r="B7653" i="22"/>
  <c r="B7654" i="22"/>
  <c r="B7655" i="22"/>
  <c r="B7656" i="22"/>
  <c r="B7657" i="22"/>
  <c r="B7658" i="22"/>
  <c r="B7659" i="22"/>
  <c r="B7660" i="22"/>
  <c r="B7661" i="22"/>
  <c r="B7662" i="22"/>
  <c r="B7663" i="22"/>
  <c r="B7664" i="22"/>
  <c r="B7665" i="22"/>
  <c r="B7666" i="22"/>
  <c r="B7667" i="22"/>
  <c r="B7668" i="22"/>
  <c r="B7669" i="22"/>
  <c r="B7670" i="22"/>
  <c r="B7671" i="22"/>
  <c r="B7672" i="22"/>
  <c r="B7673" i="22"/>
  <c r="B7674" i="22"/>
  <c r="B7675" i="22"/>
  <c r="B7676" i="22"/>
  <c r="B7677" i="22"/>
  <c r="B7678" i="22"/>
  <c r="B7679" i="22"/>
  <c r="B7680" i="22"/>
  <c r="B7681" i="22"/>
  <c r="B7682" i="22"/>
  <c r="B7683" i="22"/>
  <c r="B7684" i="22"/>
  <c r="B7685" i="22"/>
  <c r="B7686" i="22"/>
  <c r="B7687" i="22"/>
  <c r="B7688" i="22"/>
  <c r="B7689" i="22"/>
  <c r="B7690" i="22"/>
  <c r="B7691" i="22"/>
  <c r="B7692" i="22"/>
  <c r="B7693" i="22"/>
  <c r="B7694" i="22"/>
  <c r="B7695" i="22"/>
  <c r="B7696" i="22"/>
  <c r="B7697" i="22"/>
  <c r="B7698" i="22"/>
  <c r="B7699" i="22"/>
  <c r="B7700" i="22"/>
  <c r="B7701" i="22"/>
  <c r="B7702" i="22"/>
  <c r="B7703" i="22"/>
  <c r="B7704" i="22"/>
  <c r="B7705" i="22"/>
  <c r="B7706" i="22"/>
  <c r="B7707" i="22"/>
  <c r="B7708" i="22"/>
  <c r="B7709" i="22"/>
  <c r="B7710" i="22"/>
  <c r="B7711" i="22"/>
  <c r="B7712" i="22"/>
  <c r="B7713" i="22"/>
  <c r="B7714" i="22"/>
  <c r="B7715" i="22"/>
  <c r="B7716" i="22"/>
  <c r="B7717" i="22"/>
  <c r="B7718" i="22"/>
  <c r="B7719" i="22"/>
  <c r="B7720" i="22"/>
  <c r="B7721" i="22"/>
  <c r="B7722" i="22"/>
  <c r="B7723" i="22"/>
  <c r="B7724" i="22"/>
  <c r="B7725" i="22"/>
  <c r="B7726" i="22"/>
  <c r="B7727" i="22"/>
  <c r="B7728" i="22"/>
  <c r="B7729" i="22"/>
  <c r="B7730" i="22"/>
  <c r="B7731" i="22"/>
  <c r="B7732" i="22"/>
  <c r="B7733" i="22"/>
  <c r="B7734" i="22"/>
  <c r="B7735" i="22"/>
  <c r="B7736" i="22"/>
  <c r="B7737" i="22"/>
  <c r="B7738" i="22"/>
  <c r="B7739" i="22"/>
  <c r="B7740" i="22"/>
  <c r="B7741" i="22"/>
  <c r="B7742" i="22"/>
  <c r="B7743" i="22"/>
  <c r="B7744" i="22"/>
  <c r="B7745" i="22"/>
  <c r="B7746" i="22"/>
  <c r="B7747" i="22"/>
  <c r="B7748" i="22"/>
  <c r="B7749" i="22"/>
  <c r="B7750" i="22"/>
  <c r="B7751" i="22"/>
  <c r="B7752" i="22"/>
  <c r="B7753" i="22"/>
  <c r="B7754" i="22"/>
  <c r="B7755" i="22"/>
  <c r="B7756" i="22"/>
  <c r="B7757" i="22"/>
  <c r="B7758" i="22"/>
  <c r="B7759" i="22"/>
  <c r="B7760" i="22"/>
  <c r="B7761" i="22"/>
  <c r="B7762" i="22"/>
  <c r="B7763" i="22"/>
  <c r="B7764" i="22"/>
  <c r="B7765" i="22"/>
  <c r="B7766" i="22"/>
  <c r="B7767" i="22"/>
  <c r="B7768" i="22"/>
  <c r="B7769" i="22"/>
  <c r="B7770" i="22"/>
  <c r="B7771" i="22"/>
  <c r="B7772" i="22"/>
  <c r="B7773" i="22"/>
  <c r="B7774" i="22"/>
  <c r="B7775" i="22"/>
  <c r="B7776" i="22"/>
  <c r="B7777" i="22"/>
  <c r="B7778" i="22"/>
  <c r="B7779" i="22"/>
  <c r="B7780" i="22"/>
  <c r="B7781" i="22"/>
  <c r="B7782" i="22"/>
  <c r="B7783" i="22"/>
  <c r="B7784" i="22"/>
  <c r="B7785" i="22"/>
  <c r="B7786" i="22"/>
  <c r="B7787" i="22"/>
  <c r="B7788" i="22"/>
  <c r="B7789" i="22"/>
  <c r="B7790" i="22"/>
  <c r="B7791" i="22"/>
  <c r="B7792" i="22"/>
  <c r="B7793" i="22"/>
  <c r="B7794" i="22"/>
  <c r="B7795" i="22"/>
  <c r="B7796" i="22"/>
  <c r="B7797" i="22"/>
  <c r="B7798" i="22"/>
  <c r="B7799" i="22"/>
  <c r="B7800" i="22"/>
  <c r="B7801" i="22"/>
  <c r="B7802" i="22"/>
  <c r="B7803" i="22"/>
  <c r="B7804" i="22"/>
  <c r="B7805" i="22"/>
  <c r="B7806" i="22"/>
  <c r="B7807" i="22"/>
  <c r="B7808" i="22"/>
  <c r="B7809" i="22"/>
  <c r="B7810" i="22"/>
  <c r="B7811" i="22"/>
  <c r="B7812" i="22"/>
  <c r="B7813" i="22"/>
  <c r="B7814" i="22"/>
  <c r="B7815" i="22"/>
  <c r="B7816" i="22"/>
  <c r="B7817" i="22"/>
  <c r="B7818" i="22"/>
  <c r="B7819" i="22"/>
  <c r="B7820" i="22"/>
  <c r="B7821" i="22"/>
  <c r="B7822" i="22"/>
  <c r="B7823" i="22"/>
  <c r="B7824" i="22"/>
  <c r="B7825" i="22"/>
  <c r="B7826" i="22"/>
  <c r="B7827" i="22"/>
  <c r="B7828" i="22"/>
  <c r="B7829" i="22"/>
  <c r="B7830" i="22"/>
  <c r="B7831" i="22"/>
  <c r="B7832" i="22"/>
  <c r="B7833" i="22"/>
  <c r="B7834" i="22"/>
  <c r="B7835" i="22"/>
  <c r="B7836" i="22"/>
  <c r="B7837" i="22"/>
  <c r="B7838" i="22"/>
  <c r="B7839" i="22"/>
  <c r="B7840" i="22"/>
  <c r="B7841" i="22"/>
  <c r="B7842" i="22"/>
  <c r="B7843" i="22"/>
  <c r="B7844" i="22"/>
  <c r="B7845" i="22"/>
  <c r="B7846" i="22"/>
  <c r="B7847" i="22"/>
  <c r="B7848" i="22"/>
  <c r="B7849" i="22"/>
  <c r="B7850" i="22"/>
  <c r="B7851" i="22"/>
  <c r="B7852" i="22"/>
  <c r="B7853" i="22"/>
  <c r="B7854" i="22"/>
  <c r="B7855" i="22"/>
  <c r="B7856" i="22"/>
  <c r="B7857" i="22"/>
  <c r="B7858" i="22"/>
  <c r="B7859" i="22"/>
  <c r="B7860" i="22"/>
  <c r="B7861" i="22"/>
  <c r="B7862" i="22"/>
  <c r="B7863" i="22"/>
  <c r="B7864" i="22"/>
  <c r="B7865" i="22"/>
  <c r="B7866" i="22"/>
  <c r="B7867" i="22"/>
  <c r="B7868" i="22"/>
  <c r="B7869" i="22"/>
  <c r="B7870" i="22"/>
  <c r="B7871" i="22"/>
  <c r="B7872" i="22"/>
  <c r="B7873" i="22"/>
  <c r="B7874" i="22"/>
  <c r="B7875" i="22"/>
  <c r="B7876" i="22"/>
  <c r="B7877" i="22"/>
  <c r="B7878" i="22"/>
  <c r="B7879" i="22"/>
  <c r="B7880" i="22"/>
  <c r="B7881" i="22"/>
  <c r="B7882" i="22"/>
  <c r="B7883" i="22"/>
  <c r="B7884" i="22"/>
  <c r="B7885" i="22"/>
  <c r="B7886" i="22"/>
  <c r="B7887" i="22"/>
  <c r="B7888" i="22"/>
  <c r="B7889" i="22"/>
  <c r="B7890" i="22"/>
  <c r="B7891" i="22"/>
  <c r="B7892" i="22"/>
  <c r="B7893" i="22"/>
  <c r="B7894" i="22"/>
  <c r="B7895" i="22"/>
  <c r="B7896" i="22"/>
  <c r="B7897" i="22"/>
  <c r="B7898" i="22"/>
  <c r="B7899" i="22"/>
  <c r="B7900" i="22"/>
  <c r="B7901" i="22"/>
  <c r="B7902" i="22"/>
  <c r="B7903" i="22"/>
  <c r="B7904" i="22"/>
  <c r="B7905" i="22"/>
  <c r="B7906" i="22"/>
  <c r="B7907" i="22"/>
  <c r="B7908" i="22"/>
  <c r="B7909" i="22"/>
  <c r="B7910" i="22"/>
  <c r="B7911" i="22"/>
  <c r="B7912" i="22"/>
  <c r="B7913" i="22"/>
  <c r="B7914" i="22"/>
  <c r="B7915" i="22"/>
  <c r="B7916" i="22"/>
  <c r="B7917" i="22"/>
  <c r="B7918" i="22"/>
  <c r="B7919" i="22"/>
  <c r="B7920" i="22"/>
  <c r="B7921" i="22"/>
  <c r="B7922" i="22"/>
  <c r="B7923" i="22"/>
  <c r="B7924" i="22"/>
  <c r="B7925" i="22"/>
  <c r="B7926" i="22"/>
  <c r="B7927" i="22"/>
  <c r="B7928" i="22"/>
  <c r="B7929" i="22"/>
  <c r="B7930" i="22"/>
  <c r="B7931" i="22"/>
  <c r="B7932" i="22"/>
  <c r="B7933" i="22"/>
  <c r="B7934" i="22"/>
  <c r="B7935" i="22"/>
  <c r="B7936" i="22"/>
  <c r="B7937" i="22"/>
  <c r="B7938" i="22"/>
  <c r="B7939" i="22"/>
  <c r="B7940" i="22"/>
  <c r="B7941" i="22"/>
  <c r="B7942" i="22"/>
  <c r="B7943" i="22"/>
  <c r="B7944" i="22"/>
  <c r="B7945" i="22"/>
  <c r="B7946" i="22"/>
  <c r="B7947" i="22"/>
  <c r="B7948" i="22"/>
  <c r="B7949" i="22"/>
  <c r="B7950" i="22"/>
  <c r="B7951" i="22"/>
  <c r="B7952" i="22"/>
  <c r="B7953" i="22"/>
  <c r="B7954" i="22"/>
  <c r="B7955" i="22"/>
  <c r="B7956" i="22"/>
  <c r="B7957" i="22"/>
  <c r="B7958" i="22"/>
  <c r="B7959" i="22"/>
  <c r="B7960" i="22"/>
  <c r="B7961" i="22"/>
  <c r="B7962" i="22"/>
  <c r="B7963" i="22"/>
  <c r="B7964" i="22"/>
  <c r="B7965" i="22"/>
  <c r="B7966" i="22"/>
  <c r="B7967" i="22"/>
  <c r="B7968" i="22"/>
  <c r="B7969" i="22"/>
  <c r="B7970" i="22"/>
  <c r="B7971" i="22"/>
  <c r="B7972" i="22"/>
  <c r="B7973" i="22"/>
  <c r="B7974" i="22"/>
  <c r="B7975" i="22"/>
  <c r="B7976" i="22"/>
  <c r="B7977" i="22"/>
  <c r="B7978" i="22"/>
  <c r="B7979" i="22"/>
  <c r="B7980" i="22"/>
  <c r="B7981" i="22"/>
  <c r="B7982" i="22"/>
  <c r="B7983" i="22"/>
  <c r="B7984" i="22"/>
  <c r="B7985" i="22"/>
  <c r="B7986" i="22"/>
  <c r="B7987" i="22"/>
  <c r="B7988" i="22"/>
  <c r="B7989" i="22"/>
  <c r="B7990" i="22"/>
  <c r="B7991" i="22"/>
  <c r="B7992" i="22"/>
  <c r="B7993" i="22"/>
  <c r="B7994" i="22"/>
  <c r="B7995" i="22"/>
  <c r="B7996" i="22"/>
  <c r="B7997" i="22"/>
  <c r="B7998" i="22"/>
  <c r="B7999" i="22"/>
  <c r="B8000" i="22"/>
  <c r="B8001" i="22"/>
  <c r="B8002" i="22"/>
  <c r="B8003" i="22"/>
  <c r="B8004" i="22"/>
  <c r="B8005" i="22"/>
  <c r="B8006" i="22"/>
  <c r="B8007" i="22"/>
  <c r="B8008" i="22"/>
  <c r="B8009" i="22"/>
  <c r="B8010" i="22"/>
  <c r="B8011" i="22"/>
  <c r="B8012" i="22"/>
  <c r="B8013" i="22"/>
  <c r="B8014" i="22"/>
  <c r="B8015" i="22"/>
  <c r="B8016" i="22"/>
  <c r="B8017" i="22"/>
  <c r="B8018" i="22"/>
  <c r="B8019" i="22"/>
  <c r="B8020" i="22"/>
  <c r="B8021" i="22"/>
  <c r="B8022" i="22"/>
  <c r="B8023" i="22"/>
  <c r="B8024" i="22"/>
  <c r="B8025" i="22"/>
  <c r="B8026" i="22"/>
  <c r="B8027" i="22"/>
  <c r="B8028" i="22"/>
  <c r="B8029" i="22"/>
  <c r="B8030" i="22"/>
  <c r="B8031" i="22"/>
  <c r="B8032" i="22"/>
  <c r="B8033" i="22"/>
  <c r="B8034" i="22"/>
  <c r="B8035" i="22"/>
  <c r="B8036" i="22"/>
  <c r="B8037" i="22"/>
  <c r="B8038" i="22"/>
  <c r="B8039" i="22"/>
  <c r="B8040" i="22"/>
  <c r="B8041" i="22"/>
  <c r="B8042" i="22"/>
  <c r="B8043" i="22"/>
  <c r="B8044" i="22"/>
  <c r="B8045" i="22"/>
  <c r="B8046" i="22"/>
  <c r="B8047" i="22"/>
  <c r="B8048" i="22"/>
  <c r="B8049" i="22"/>
  <c r="B8050" i="22"/>
  <c r="B8051" i="22"/>
  <c r="B8052" i="22"/>
  <c r="B8053" i="22"/>
  <c r="B8054" i="22"/>
  <c r="B8055" i="22"/>
  <c r="B8056" i="22"/>
  <c r="B8057" i="22"/>
  <c r="B8058" i="22"/>
  <c r="B8059" i="22"/>
  <c r="B8060" i="22"/>
  <c r="B8061" i="22"/>
  <c r="B8062" i="22"/>
  <c r="B8063" i="22"/>
  <c r="B8064" i="22"/>
  <c r="B8065" i="22"/>
  <c r="B8066" i="22"/>
  <c r="B8067" i="22"/>
  <c r="B8068" i="22"/>
  <c r="B8069" i="22"/>
  <c r="B8070" i="22"/>
  <c r="B8071" i="22"/>
  <c r="B8072" i="22"/>
  <c r="B8073" i="22"/>
  <c r="B8074" i="22"/>
  <c r="B8075" i="22"/>
  <c r="B8076" i="22"/>
  <c r="B8077" i="22"/>
  <c r="B8078" i="22"/>
  <c r="B8079" i="22"/>
  <c r="B8080" i="22"/>
  <c r="B8081" i="22"/>
  <c r="B8082" i="22"/>
  <c r="B8083" i="22"/>
  <c r="B8084" i="22"/>
  <c r="B8085" i="22"/>
  <c r="B8086" i="22"/>
  <c r="B8087" i="22"/>
  <c r="B8088" i="22"/>
  <c r="B8089" i="22"/>
  <c r="B8090" i="22"/>
  <c r="B8091" i="22"/>
  <c r="B8092" i="22"/>
  <c r="B8093" i="22"/>
  <c r="B8094" i="22"/>
  <c r="B8095" i="22"/>
  <c r="B8096" i="22"/>
  <c r="B8097" i="22"/>
  <c r="B8098" i="22"/>
  <c r="B8099" i="22"/>
  <c r="B8100" i="22"/>
  <c r="B8101" i="22"/>
  <c r="B8102" i="22"/>
  <c r="B8103" i="22"/>
  <c r="B8104" i="22"/>
  <c r="B8105" i="22"/>
  <c r="B8106" i="22"/>
  <c r="B8107" i="22"/>
  <c r="B8108" i="22"/>
  <c r="B8109" i="22"/>
  <c r="B8110" i="22"/>
  <c r="B8111" i="22"/>
  <c r="B8112" i="22"/>
  <c r="B8113" i="22"/>
  <c r="B8114" i="22"/>
  <c r="B8115" i="22"/>
  <c r="B8116" i="22"/>
  <c r="B8117" i="22"/>
  <c r="B8118" i="22"/>
  <c r="B8119" i="22"/>
  <c r="B8120" i="22"/>
  <c r="B8121" i="22"/>
  <c r="B8122" i="22"/>
  <c r="B8123" i="22"/>
  <c r="B8124" i="22"/>
  <c r="B8125" i="22"/>
  <c r="B8126" i="22"/>
  <c r="B8127" i="22"/>
  <c r="B8128" i="22"/>
  <c r="B8129" i="22"/>
  <c r="B8130" i="22"/>
  <c r="B8131" i="22"/>
  <c r="B8132" i="22"/>
  <c r="B8133" i="22"/>
  <c r="B8134" i="22"/>
  <c r="B8135" i="22"/>
  <c r="B8136" i="22"/>
  <c r="B8137" i="22"/>
  <c r="B8138" i="22"/>
  <c r="B8139" i="22"/>
  <c r="B8140" i="22"/>
  <c r="B8141" i="22"/>
  <c r="B8142" i="22"/>
  <c r="B8143" i="22"/>
  <c r="B8144" i="22"/>
  <c r="B8145" i="22"/>
  <c r="B8146" i="22"/>
  <c r="B8147" i="22"/>
  <c r="B8148" i="22"/>
  <c r="B8149" i="22"/>
  <c r="B8150" i="22"/>
  <c r="B8151" i="22"/>
  <c r="B8152" i="22"/>
  <c r="B8153" i="22"/>
  <c r="B8154" i="22"/>
  <c r="B8155" i="22"/>
  <c r="B8156" i="22"/>
  <c r="B8157" i="22"/>
  <c r="B8158" i="22"/>
  <c r="B8159" i="22"/>
  <c r="B8160" i="22"/>
  <c r="B8161" i="22"/>
  <c r="B8162" i="22"/>
  <c r="B8163" i="22"/>
  <c r="B8164" i="22"/>
  <c r="B8165" i="22"/>
  <c r="B8166" i="22"/>
  <c r="B8167" i="22"/>
  <c r="B8168" i="22"/>
  <c r="B8169" i="22"/>
  <c r="B8170" i="22"/>
  <c r="B8171" i="22"/>
  <c r="B8172" i="22"/>
  <c r="B8173" i="22"/>
  <c r="B8174" i="22"/>
  <c r="B8175" i="22"/>
  <c r="B8176" i="22"/>
  <c r="B8177" i="22"/>
  <c r="B8178" i="22"/>
  <c r="B8179" i="22"/>
  <c r="B8180" i="22"/>
  <c r="B8181" i="22"/>
  <c r="B8182" i="22"/>
  <c r="B8183" i="22"/>
  <c r="B8184" i="22"/>
  <c r="B8185" i="22"/>
  <c r="B8186" i="22"/>
  <c r="B8187" i="22"/>
  <c r="B8188" i="22"/>
  <c r="B8189" i="22"/>
  <c r="B8190" i="22"/>
  <c r="B8191" i="22"/>
  <c r="B8192" i="22"/>
  <c r="B8193" i="22"/>
  <c r="B8194" i="22"/>
  <c r="B8195" i="22"/>
  <c r="B8196" i="22"/>
  <c r="B8197" i="22"/>
  <c r="B8198" i="22"/>
  <c r="B8199" i="22"/>
  <c r="B8200" i="22"/>
  <c r="B8201" i="22"/>
  <c r="B8202" i="22"/>
  <c r="B8203" i="22"/>
  <c r="B8204" i="22"/>
  <c r="B8205" i="22"/>
  <c r="B8206" i="22"/>
  <c r="B8207" i="22"/>
  <c r="B8208" i="22"/>
  <c r="B8209" i="22"/>
  <c r="B8210" i="22"/>
  <c r="B8211" i="22"/>
  <c r="B8212" i="22"/>
  <c r="B8213" i="22"/>
  <c r="B8214" i="22"/>
  <c r="B8215" i="22"/>
  <c r="B8216" i="22"/>
  <c r="B8217" i="22"/>
  <c r="B8218" i="22"/>
  <c r="B8219" i="22"/>
  <c r="B8220" i="22"/>
  <c r="B8221" i="22"/>
  <c r="B8222" i="22"/>
  <c r="B8223" i="22"/>
  <c r="B8224" i="22"/>
  <c r="B8225" i="22"/>
  <c r="B8226" i="22"/>
  <c r="B8227" i="22"/>
  <c r="B8228" i="22"/>
  <c r="B8229" i="22"/>
  <c r="B8230" i="22"/>
  <c r="B8231" i="22"/>
  <c r="B8232" i="22"/>
  <c r="B8233" i="22"/>
  <c r="B8234" i="22"/>
  <c r="B8235" i="22"/>
  <c r="B8236" i="22"/>
  <c r="B8237" i="22"/>
  <c r="B8238" i="22"/>
  <c r="B8239" i="22"/>
  <c r="B8240" i="22"/>
  <c r="B8241" i="22"/>
  <c r="B8242" i="22"/>
  <c r="B8243" i="22"/>
  <c r="B8244" i="22"/>
  <c r="B8245" i="22"/>
  <c r="B8246" i="22"/>
  <c r="B8247" i="22"/>
  <c r="B8248" i="22"/>
  <c r="B8249" i="22"/>
  <c r="B8250" i="22"/>
  <c r="B8251" i="22"/>
  <c r="B8252" i="22"/>
  <c r="B8253" i="22"/>
  <c r="B8254" i="22"/>
  <c r="B8255" i="22"/>
  <c r="B8256" i="22"/>
  <c r="B8257" i="22"/>
  <c r="B8258" i="22"/>
  <c r="B8259" i="22"/>
  <c r="B8260" i="22"/>
  <c r="B8261" i="22"/>
  <c r="B8262" i="22"/>
  <c r="B8263" i="22"/>
  <c r="B8264" i="22"/>
  <c r="B8265" i="22"/>
  <c r="B8266" i="22"/>
  <c r="B8267" i="22"/>
  <c r="B8268" i="22"/>
  <c r="B8269" i="22"/>
  <c r="B8270" i="22"/>
  <c r="B8271" i="22"/>
  <c r="B8272" i="22"/>
  <c r="B8273" i="22"/>
  <c r="B8274" i="22"/>
  <c r="B8275" i="22"/>
  <c r="B8276" i="22"/>
  <c r="B8277" i="22"/>
  <c r="B8278" i="22"/>
  <c r="B8279" i="22"/>
  <c r="B8280" i="22"/>
  <c r="B8281" i="22"/>
  <c r="B8282" i="22"/>
  <c r="B8283" i="22"/>
  <c r="B8284" i="22"/>
  <c r="B8285" i="22"/>
  <c r="B8286" i="22"/>
  <c r="B8287" i="22"/>
  <c r="B8288" i="22"/>
  <c r="B8289" i="22"/>
  <c r="B8290" i="22"/>
  <c r="B8291" i="22"/>
  <c r="B8292" i="22"/>
  <c r="B8293" i="22"/>
  <c r="B8294" i="22"/>
  <c r="B8295" i="22"/>
  <c r="B8296" i="22"/>
  <c r="B8297" i="22"/>
  <c r="B8298" i="22"/>
  <c r="B8299" i="22"/>
  <c r="B8300" i="22"/>
  <c r="B8301" i="22"/>
  <c r="B8302" i="22"/>
  <c r="B8303" i="22"/>
  <c r="B8304" i="22"/>
  <c r="B8305" i="22"/>
  <c r="B8306" i="22"/>
  <c r="B8307" i="22"/>
  <c r="B8308" i="22"/>
  <c r="B8309" i="22"/>
  <c r="B8310" i="22"/>
  <c r="B8311" i="22"/>
  <c r="B8312" i="22"/>
  <c r="B8313" i="22"/>
  <c r="B8314" i="22"/>
  <c r="B8315" i="22"/>
  <c r="B8316" i="22"/>
  <c r="B8317" i="22"/>
  <c r="B8318" i="22"/>
  <c r="B8319" i="22"/>
  <c r="B8320" i="22"/>
  <c r="B8321" i="22"/>
  <c r="B8322" i="22"/>
  <c r="B8323" i="22"/>
  <c r="B8324" i="22"/>
  <c r="B8325" i="22"/>
  <c r="B8326" i="22"/>
  <c r="B8327" i="22"/>
  <c r="B8328" i="22"/>
  <c r="B8329" i="22"/>
  <c r="B8330" i="22"/>
  <c r="B8331" i="22"/>
  <c r="B8332" i="22"/>
  <c r="B8333" i="22"/>
  <c r="B8334" i="22"/>
  <c r="B8335" i="22"/>
  <c r="B8336" i="22"/>
  <c r="B8337" i="22"/>
  <c r="B8338" i="22"/>
  <c r="B8339" i="22"/>
  <c r="B8340" i="22"/>
  <c r="B8341" i="22"/>
  <c r="B8342" i="22"/>
  <c r="B8343" i="22"/>
  <c r="B8344" i="22"/>
  <c r="B8345" i="22"/>
  <c r="B8346" i="22"/>
  <c r="B8347" i="22"/>
  <c r="B8348" i="22"/>
  <c r="B8349" i="22"/>
  <c r="B8350" i="22"/>
  <c r="B8351" i="22"/>
  <c r="B8352" i="22"/>
  <c r="B8353" i="22"/>
  <c r="B8354" i="22"/>
  <c r="B8355" i="22"/>
  <c r="B8356" i="22"/>
  <c r="B8357" i="22"/>
  <c r="B8358" i="22"/>
  <c r="B8359" i="22"/>
  <c r="B8360" i="22"/>
  <c r="B8361" i="22"/>
  <c r="B8362" i="22"/>
  <c r="B8363" i="22"/>
  <c r="B8364" i="22"/>
  <c r="B8365" i="22"/>
  <c r="B8366" i="22"/>
  <c r="B8367" i="22"/>
  <c r="B8368" i="22"/>
  <c r="B8369" i="22"/>
  <c r="B8370" i="22"/>
  <c r="B8371" i="22"/>
  <c r="B8372" i="22"/>
  <c r="B8373" i="22"/>
  <c r="B8374" i="22"/>
  <c r="B8375" i="22"/>
  <c r="B8376" i="22"/>
  <c r="B8377" i="22"/>
  <c r="B8378" i="22"/>
  <c r="B8379" i="22"/>
  <c r="B8380" i="22"/>
  <c r="B8381" i="22"/>
  <c r="B8382" i="22"/>
  <c r="B8383" i="22"/>
  <c r="B8384" i="22"/>
  <c r="B8385" i="22"/>
  <c r="B8386" i="22"/>
  <c r="B8387" i="22"/>
  <c r="B8388" i="22"/>
  <c r="B8389" i="22"/>
  <c r="B8390" i="22"/>
  <c r="B8391" i="22"/>
  <c r="B8392" i="22"/>
  <c r="B8393" i="22"/>
  <c r="B8394" i="22"/>
  <c r="B8395" i="22"/>
  <c r="B8396" i="22"/>
  <c r="B8397" i="22"/>
  <c r="B8398" i="22"/>
  <c r="B8399" i="22"/>
  <c r="B8400" i="22"/>
  <c r="B8401" i="22"/>
  <c r="B8402" i="22"/>
  <c r="B8403" i="22"/>
  <c r="B8404" i="22"/>
  <c r="B8405" i="22"/>
  <c r="B8406" i="22"/>
  <c r="B8407" i="22"/>
  <c r="B8408" i="22"/>
  <c r="B8409" i="22"/>
  <c r="B8410" i="22"/>
  <c r="B8411" i="22"/>
  <c r="B8412" i="22"/>
  <c r="B8413" i="22"/>
  <c r="B8414" i="22"/>
  <c r="B8415" i="22"/>
  <c r="B8416" i="22"/>
  <c r="B8417" i="22"/>
  <c r="B8418" i="22"/>
  <c r="B8419" i="22"/>
  <c r="B8420" i="22"/>
  <c r="B8421" i="22"/>
  <c r="B8422" i="22"/>
  <c r="B8423" i="22"/>
  <c r="B8424" i="22"/>
  <c r="B8425" i="22"/>
  <c r="B8426" i="22"/>
  <c r="B8427" i="22"/>
  <c r="B8428" i="22"/>
  <c r="B8429" i="22"/>
  <c r="B8430" i="22"/>
  <c r="B8431" i="22"/>
  <c r="B8432" i="22"/>
  <c r="B8433" i="22"/>
  <c r="B8434" i="22"/>
  <c r="B8435" i="22"/>
  <c r="B8436" i="22"/>
  <c r="B8437" i="22"/>
  <c r="B8438" i="22"/>
  <c r="B8439" i="22"/>
  <c r="B8440" i="22"/>
  <c r="B8441" i="22"/>
  <c r="B8442" i="22"/>
  <c r="B8443" i="22"/>
  <c r="B8444" i="22"/>
  <c r="B8445" i="22"/>
  <c r="B8446" i="22"/>
  <c r="B8447" i="22"/>
  <c r="B8448" i="22"/>
  <c r="B8449" i="22"/>
  <c r="B8450" i="22"/>
  <c r="B8451" i="22"/>
  <c r="B8452" i="22"/>
  <c r="B8453" i="22"/>
  <c r="B8454" i="22"/>
  <c r="B8455" i="22"/>
  <c r="B8456" i="22"/>
  <c r="B8457" i="22"/>
  <c r="B8458" i="22"/>
  <c r="B8459" i="22"/>
  <c r="B8460" i="22"/>
  <c r="B8461" i="22"/>
  <c r="B8462" i="22"/>
  <c r="B8463" i="22"/>
  <c r="B8464" i="22"/>
  <c r="B8465" i="22"/>
  <c r="B8466" i="22"/>
  <c r="B8467" i="22"/>
  <c r="B8468" i="22"/>
  <c r="B8469" i="22"/>
  <c r="B8470" i="22"/>
  <c r="B8471" i="22"/>
  <c r="B8472" i="22"/>
  <c r="B8473" i="22"/>
  <c r="B8474" i="22"/>
  <c r="B8475" i="22"/>
  <c r="B8476" i="22"/>
  <c r="B8477" i="22"/>
  <c r="B8478" i="22"/>
  <c r="B8479" i="22"/>
  <c r="B8480" i="22"/>
  <c r="B8481" i="22"/>
  <c r="B8482" i="22"/>
  <c r="B8483" i="22"/>
  <c r="B8484" i="22"/>
  <c r="B8485" i="22"/>
  <c r="B8486" i="22"/>
  <c r="B8487" i="22"/>
  <c r="B8488" i="22"/>
  <c r="B8489" i="22"/>
  <c r="B8490" i="22"/>
  <c r="B8491" i="22"/>
  <c r="B8492" i="22"/>
  <c r="B8493" i="22"/>
  <c r="B8494" i="22"/>
  <c r="B8495" i="22"/>
  <c r="B8496" i="22"/>
  <c r="B8497" i="22"/>
  <c r="B8498" i="22"/>
  <c r="B8499" i="22"/>
  <c r="B8500" i="22"/>
  <c r="B8501" i="22"/>
  <c r="B8502" i="22"/>
  <c r="B8503" i="22"/>
  <c r="B8504" i="22"/>
  <c r="B8505" i="22"/>
  <c r="B8506" i="22"/>
  <c r="B8507" i="22"/>
  <c r="B8508" i="22"/>
  <c r="B8509" i="22"/>
  <c r="B8510" i="22"/>
  <c r="B8511" i="22"/>
  <c r="B8512" i="22"/>
  <c r="B8513" i="22"/>
  <c r="B8514" i="22"/>
  <c r="B8515" i="22"/>
  <c r="B8516" i="22"/>
  <c r="B8517" i="22"/>
  <c r="B8518" i="22"/>
  <c r="B8519" i="22"/>
  <c r="B8520" i="22"/>
  <c r="B8521" i="22"/>
  <c r="B8522" i="22"/>
  <c r="B8523" i="22"/>
  <c r="B8524" i="22"/>
  <c r="B8525" i="22"/>
  <c r="B8526" i="22"/>
  <c r="B8527" i="22"/>
  <c r="B8528" i="22"/>
  <c r="B8529" i="22"/>
  <c r="B8530" i="22"/>
  <c r="B8531" i="22"/>
  <c r="B8532" i="22"/>
  <c r="B8533" i="22"/>
  <c r="B8534" i="22"/>
  <c r="B8535" i="22"/>
  <c r="B8536" i="22"/>
  <c r="B8537" i="22"/>
  <c r="B8538" i="22"/>
  <c r="B8539" i="22"/>
  <c r="B8540" i="22"/>
  <c r="B8541" i="22"/>
  <c r="B8542" i="22"/>
  <c r="B8543" i="22"/>
  <c r="B8544" i="22"/>
  <c r="B8545" i="22"/>
  <c r="B8546" i="22"/>
  <c r="B8547" i="22"/>
  <c r="B8548" i="22"/>
  <c r="B8549" i="22"/>
  <c r="B8550" i="22"/>
  <c r="B8551" i="22"/>
  <c r="B8552" i="22"/>
  <c r="B8553" i="22"/>
  <c r="B8554" i="22"/>
  <c r="B8555" i="22"/>
  <c r="B8556" i="22"/>
  <c r="B8557" i="22"/>
  <c r="B8558" i="22"/>
  <c r="B8559" i="22"/>
  <c r="B8560" i="22"/>
  <c r="B8561" i="22"/>
  <c r="B8562" i="22"/>
  <c r="B8563" i="22"/>
  <c r="B8564" i="22"/>
  <c r="B8565" i="22"/>
  <c r="B8566" i="22"/>
  <c r="B8567" i="22"/>
  <c r="B8568" i="22"/>
  <c r="B8569" i="22"/>
  <c r="B8570" i="22"/>
  <c r="B8571" i="22"/>
  <c r="B8572" i="22"/>
  <c r="B8573" i="22"/>
  <c r="B8574" i="22"/>
  <c r="B8575" i="22"/>
  <c r="B8576" i="22"/>
  <c r="B8577" i="22"/>
  <c r="B8578" i="22"/>
  <c r="B8579" i="22"/>
  <c r="B8580" i="22"/>
  <c r="B8581" i="22"/>
  <c r="B8582" i="22"/>
  <c r="B8583" i="22"/>
  <c r="B8584" i="22"/>
  <c r="B8585" i="22"/>
  <c r="B8586" i="22"/>
  <c r="B8587" i="22"/>
  <c r="B8588" i="22"/>
  <c r="B8589" i="22"/>
  <c r="B8590" i="22"/>
  <c r="B8591" i="22"/>
  <c r="B8592" i="22"/>
  <c r="B8593" i="22"/>
  <c r="B8594" i="22"/>
  <c r="B8595" i="22"/>
  <c r="B8596" i="22"/>
  <c r="B8597" i="22"/>
  <c r="B8598" i="22"/>
  <c r="B8599" i="22"/>
  <c r="B8600" i="22"/>
  <c r="B8601" i="22"/>
  <c r="B8602" i="22"/>
  <c r="B8603" i="22"/>
  <c r="B8604" i="22"/>
  <c r="B8605" i="22"/>
  <c r="B8606" i="22"/>
  <c r="B8607" i="22"/>
  <c r="B8608" i="22"/>
  <c r="B8609" i="22"/>
  <c r="B8610" i="22"/>
  <c r="B8611" i="22"/>
  <c r="B8612" i="22"/>
  <c r="B8613" i="22"/>
  <c r="B8614" i="22"/>
  <c r="B8615" i="22"/>
  <c r="B8616" i="22"/>
  <c r="B8617" i="22"/>
  <c r="B8618" i="22"/>
  <c r="B8619" i="22"/>
  <c r="B8620" i="22"/>
  <c r="B8621" i="22"/>
  <c r="B8622" i="22"/>
  <c r="B8623" i="22"/>
  <c r="B8624" i="22"/>
  <c r="B8625" i="22"/>
  <c r="B8626" i="22"/>
  <c r="B8627" i="22"/>
  <c r="B8628" i="22"/>
  <c r="B8629" i="22"/>
  <c r="B8630" i="22"/>
  <c r="B8631" i="22"/>
  <c r="B8632" i="22"/>
  <c r="B8633" i="22"/>
  <c r="B8634" i="22"/>
  <c r="B8635" i="22"/>
  <c r="B8636" i="22"/>
  <c r="B8637" i="22"/>
  <c r="B8638" i="22"/>
  <c r="B8639" i="22"/>
  <c r="B8640" i="22"/>
  <c r="B8641" i="22"/>
  <c r="B8642" i="22"/>
  <c r="B8643" i="22"/>
  <c r="B8644" i="22"/>
  <c r="B8645" i="22"/>
  <c r="B8646" i="22"/>
  <c r="B8647" i="22"/>
  <c r="B8648" i="22"/>
  <c r="B8649" i="22"/>
  <c r="B8650" i="22"/>
  <c r="B8651" i="22"/>
  <c r="B8652" i="22"/>
  <c r="B8653" i="22"/>
  <c r="B8654" i="22"/>
  <c r="B8655" i="22"/>
  <c r="B8656" i="22"/>
  <c r="B8657" i="22"/>
  <c r="B8658" i="22"/>
  <c r="B8659" i="22"/>
  <c r="B8660" i="22"/>
  <c r="B8661" i="22"/>
  <c r="B8662" i="22"/>
  <c r="B8663" i="22"/>
  <c r="B8664" i="22"/>
  <c r="B8665" i="22"/>
  <c r="B8666" i="22"/>
  <c r="B8667" i="22"/>
  <c r="B8668" i="22"/>
  <c r="B8669" i="22"/>
  <c r="B8670" i="22"/>
  <c r="B8671" i="22"/>
  <c r="B8672" i="22"/>
  <c r="B8673" i="22"/>
  <c r="B8674" i="22"/>
  <c r="B8675" i="22"/>
  <c r="B8676" i="22"/>
  <c r="B8677" i="22"/>
  <c r="B8678" i="22"/>
  <c r="B8679" i="22"/>
  <c r="B8680" i="22"/>
  <c r="B8681" i="22"/>
  <c r="B8682" i="22"/>
  <c r="B8683" i="22"/>
  <c r="B8684" i="22"/>
  <c r="B8685" i="22"/>
  <c r="B8686" i="22"/>
  <c r="B8687" i="22"/>
  <c r="B8688" i="22"/>
  <c r="B8689" i="22"/>
  <c r="B8690" i="22"/>
  <c r="B8691" i="22"/>
  <c r="B8692" i="22"/>
  <c r="B8693" i="22"/>
  <c r="B8694" i="22"/>
  <c r="B8695" i="22"/>
  <c r="B8696" i="22"/>
  <c r="B8697" i="22"/>
  <c r="B8698" i="22"/>
  <c r="B8699" i="22"/>
  <c r="B8700" i="22"/>
  <c r="B8701" i="22"/>
  <c r="B8702" i="22"/>
  <c r="B8703" i="22"/>
  <c r="B8704" i="22"/>
  <c r="B8705" i="22"/>
  <c r="B8706" i="22"/>
  <c r="B8707" i="22"/>
  <c r="B8708" i="22"/>
  <c r="B8709" i="22"/>
  <c r="B8710" i="22"/>
  <c r="B8711" i="22"/>
  <c r="B8712" i="22"/>
  <c r="B8713" i="22"/>
  <c r="B8714" i="22"/>
  <c r="B8715" i="22"/>
  <c r="B8716" i="22"/>
  <c r="B8717" i="22"/>
  <c r="B8718" i="22"/>
  <c r="B8719" i="22"/>
  <c r="B8720" i="22"/>
  <c r="B8721" i="22"/>
  <c r="B8722" i="22"/>
  <c r="B8723" i="22"/>
  <c r="B8724" i="22"/>
  <c r="B8725" i="22"/>
  <c r="B8726" i="22"/>
  <c r="B8727" i="22"/>
  <c r="B8728" i="22"/>
  <c r="B8729" i="22"/>
  <c r="B8730" i="22"/>
  <c r="B8731" i="22"/>
  <c r="B8732" i="22"/>
  <c r="B8733" i="22"/>
  <c r="B8734" i="22"/>
  <c r="B8735" i="22"/>
  <c r="B8736" i="22"/>
  <c r="B8737" i="22"/>
  <c r="B8738" i="22"/>
  <c r="B8739" i="22"/>
  <c r="B8740" i="22"/>
  <c r="B8741" i="22"/>
  <c r="B8742" i="22"/>
  <c r="B8743" i="22"/>
  <c r="B8744" i="22"/>
  <c r="B8745" i="22"/>
  <c r="B8746" i="22"/>
  <c r="B8747" i="22"/>
  <c r="B8748" i="22"/>
  <c r="B8749" i="22"/>
  <c r="B8750" i="22"/>
  <c r="B8751" i="22"/>
  <c r="B8752" i="22"/>
  <c r="B8753" i="22"/>
  <c r="B8754" i="22"/>
  <c r="B8755" i="22"/>
  <c r="B8756" i="22"/>
  <c r="B8757" i="22"/>
  <c r="B8758" i="22"/>
  <c r="B8759" i="22"/>
  <c r="B8760" i="22"/>
  <c r="B8761" i="22"/>
  <c r="B8762" i="22"/>
  <c r="B8763" i="22"/>
  <c r="B8764" i="22"/>
  <c r="B8765" i="22"/>
  <c r="B8766" i="22"/>
  <c r="B8767" i="22"/>
  <c r="B8768" i="22"/>
  <c r="B8769" i="22"/>
  <c r="B8770" i="22"/>
  <c r="B8771" i="22"/>
  <c r="B8772" i="22"/>
  <c r="B8773" i="22"/>
  <c r="B8774" i="22"/>
  <c r="B8775" i="22"/>
  <c r="B8776" i="22"/>
  <c r="B8777" i="22"/>
  <c r="B8778" i="22"/>
  <c r="B8779" i="22"/>
  <c r="B8780" i="22"/>
  <c r="B8781" i="22"/>
  <c r="B8782" i="22"/>
  <c r="B8783" i="22"/>
  <c r="B8784" i="22"/>
  <c r="B8785" i="22"/>
  <c r="B8786" i="22"/>
  <c r="B8787" i="22"/>
  <c r="B8788" i="22"/>
  <c r="B8789" i="22"/>
  <c r="B8790" i="22"/>
  <c r="B8791" i="22"/>
  <c r="B8792" i="22"/>
  <c r="B8793" i="22"/>
  <c r="B8794" i="22"/>
  <c r="B8795" i="22"/>
  <c r="B8796" i="22"/>
  <c r="B8797" i="22"/>
  <c r="B8798" i="22"/>
  <c r="B8799" i="22"/>
  <c r="B8800" i="22"/>
  <c r="B8801" i="22"/>
  <c r="B8802" i="22"/>
  <c r="B8803" i="22"/>
  <c r="B8804" i="22"/>
  <c r="B8805" i="22"/>
  <c r="B8806" i="22"/>
  <c r="B8807" i="22"/>
  <c r="B8808" i="22"/>
  <c r="B8809" i="22"/>
  <c r="B8810" i="22"/>
  <c r="B8811" i="22"/>
  <c r="B8812" i="22"/>
  <c r="B8813" i="22"/>
  <c r="B8814" i="22"/>
  <c r="B8815" i="22"/>
  <c r="B8816" i="22"/>
  <c r="B8817" i="22"/>
  <c r="B8818" i="22"/>
  <c r="B8819" i="22"/>
  <c r="B8820" i="22"/>
  <c r="B8821" i="22"/>
  <c r="B8822" i="22"/>
  <c r="B8823" i="22"/>
  <c r="B8824" i="22"/>
  <c r="B8825" i="22"/>
  <c r="B8826" i="22"/>
  <c r="B8827" i="22"/>
  <c r="B8828" i="22"/>
  <c r="B8829" i="22"/>
  <c r="B8830" i="22"/>
  <c r="B8831" i="22"/>
  <c r="B8832" i="22"/>
  <c r="B8833" i="22"/>
  <c r="B8834" i="22"/>
  <c r="B8835" i="22"/>
  <c r="B8836" i="22"/>
  <c r="B8837" i="22"/>
  <c r="B8838" i="22"/>
  <c r="B8839" i="22"/>
  <c r="B8840" i="22"/>
  <c r="B8841" i="22"/>
  <c r="B8842" i="22"/>
  <c r="B8843" i="22"/>
  <c r="B8844" i="22"/>
  <c r="B8845" i="22"/>
  <c r="B8846" i="22"/>
  <c r="B8847" i="22"/>
  <c r="B8848" i="22"/>
  <c r="B8849" i="22"/>
  <c r="B8850" i="22"/>
  <c r="B8851" i="22"/>
  <c r="B8852" i="22"/>
  <c r="B8853" i="22"/>
  <c r="B8854" i="22"/>
  <c r="B8855" i="22"/>
  <c r="B8856" i="22"/>
  <c r="B8857" i="22"/>
  <c r="B8858" i="22"/>
  <c r="B8859" i="22"/>
  <c r="B8860" i="22"/>
  <c r="B8861" i="22"/>
  <c r="B8862" i="22"/>
  <c r="B8863" i="22"/>
  <c r="B8864" i="22"/>
  <c r="B8865" i="22"/>
  <c r="B8866" i="22"/>
  <c r="B8867" i="22"/>
  <c r="B8868" i="22"/>
  <c r="B8869" i="22"/>
  <c r="B8870" i="22"/>
  <c r="B8871" i="22"/>
  <c r="B8872" i="22"/>
  <c r="B8873" i="22"/>
  <c r="B8874" i="22"/>
  <c r="B8875" i="22"/>
  <c r="B8876" i="22"/>
  <c r="B8877" i="22"/>
  <c r="B8878" i="22"/>
  <c r="B8879" i="22"/>
  <c r="B8880" i="22"/>
  <c r="B8881" i="22"/>
  <c r="B8882" i="22"/>
  <c r="B8883" i="22"/>
  <c r="B8884" i="22"/>
  <c r="B8885" i="22"/>
  <c r="B8886" i="22"/>
  <c r="B8887" i="22"/>
  <c r="B8888" i="22"/>
  <c r="B8889" i="22"/>
  <c r="B8890" i="22"/>
  <c r="B8891" i="22"/>
  <c r="B8892" i="22"/>
  <c r="B8893" i="22"/>
  <c r="B8894" i="22"/>
  <c r="B8895" i="22"/>
  <c r="B8896" i="22"/>
  <c r="B8897" i="22"/>
  <c r="B8898" i="22"/>
  <c r="B8899" i="22"/>
  <c r="B8900" i="22"/>
  <c r="B8901" i="22"/>
  <c r="B8902" i="22"/>
  <c r="B8903" i="22"/>
  <c r="B8904" i="22"/>
  <c r="B8905" i="22"/>
  <c r="B8906" i="22"/>
  <c r="B8907" i="22"/>
  <c r="B8908" i="22"/>
  <c r="B8909" i="22"/>
  <c r="B8910" i="22"/>
  <c r="B8911" i="22"/>
  <c r="B8912" i="22"/>
  <c r="B8913" i="22"/>
  <c r="B8914" i="22"/>
  <c r="B8915" i="22"/>
  <c r="B8916" i="22"/>
  <c r="B8917" i="22"/>
  <c r="B8918" i="22"/>
  <c r="B8919" i="22"/>
  <c r="B8920" i="22"/>
  <c r="B8921" i="22"/>
  <c r="B8922" i="22"/>
  <c r="B8923" i="22"/>
  <c r="B8924" i="22"/>
  <c r="B8925" i="22"/>
  <c r="B8926" i="22"/>
  <c r="B8927" i="22"/>
  <c r="B8928" i="22"/>
  <c r="B8929" i="22"/>
  <c r="B8930" i="22"/>
  <c r="B8931" i="22"/>
  <c r="B8932" i="22"/>
  <c r="B8933" i="22"/>
  <c r="B8934" i="22"/>
  <c r="B8935" i="22"/>
  <c r="B8936" i="22"/>
  <c r="B8937" i="22"/>
  <c r="B8938" i="22"/>
  <c r="B8939" i="22"/>
  <c r="B8940" i="22"/>
  <c r="B8941" i="22"/>
  <c r="B8942" i="22"/>
  <c r="B8943" i="22"/>
  <c r="B8944" i="22"/>
  <c r="B8945" i="22"/>
  <c r="B8946" i="22"/>
  <c r="B8947" i="22"/>
  <c r="B8948" i="22"/>
  <c r="B8949" i="22"/>
  <c r="B8950" i="22"/>
  <c r="B8951" i="22"/>
  <c r="B8952" i="22"/>
  <c r="B8953" i="22"/>
  <c r="B8954" i="22"/>
  <c r="B8955" i="22"/>
  <c r="B8956" i="22"/>
  <c r="B8957" i="22"/>
  <c r="B8958" i="22"/>
  <c r="B8959" i="22"/>
  <c r="B8960" i="22"/>
  <c r="B8961" i="22"/>
  <c r="B8962" i="22"/>
  <c r="B8963" i="22"/>
  <c r="B8964" i="22"/>
  <c r="B8965" i="22"/>
  <c r="B8966" i="22"/>
  <c r="B8967" i="22"/>
  <c r="B8968" i="22"/>
  <c r="B8969" i="22"/>
  <c r="B8970" i="22"/>
  <c r="B8971" i="22"/>
  <c r="B8972" i="22"/>
  <c r="B8973" i="22"/>
  <c r="B8974" i="22"/>
  <c r="B8975" i="22"/>
  <c r="B8976" i="22"/>
  <c r="B8977" i="22"/>
  <c r="B8978" i="22"/>
  <c r="B8979" i="22"/>
  <c r="B8980" i="22"/>
  <c r="B8981" i="22"/>
  <c r="B8982" i="22"/>
  <c r="B8983" i="22"/>
  <c r="B8984" i="22"/>
  <c r="B8985" i="22"/>
  <c r="B8986" i="22"/>
  <c r="B8987" i="22"/>
  <c r="B8988" i="22"/>
  <c r="B8989" i="22"/>
  <c r="B8990" i="22"/>
  <c r="B8991" i="22"/>
  <c r="B8992" i="22"/>
  <c r="B8993" i="22"/>
  <c r="B8994" i="22"/>
  <c r="B8995" i="22"/>
  <c r="B8996" i="22"/>
  <c r="B8997" i="22"/>
  <c r="B8998" i="22"/>
  <c r="B8999" i="22"/>
  <c r="B9000" i="22"/>
  <c r="B9001" i="22"/>
  <c r="B9002" i="22"/>
  <c r="B9003" i="22"/>
  <c r="B9004" i="22"/>
  <c r="B9005" i="22"/>
  <c r="B9006" i="22"/>
  <c r="B9007" i="22"/>
  <c r="B9008" i="22"/>
  <c r="B9009" i="22"/>
  <c r="B9010" i="22"/>
  <c r="B9011" i="22"/>
  <c r="B9012" i="22"/>
  <c r="B9013" i="22"/>
  <c r="B9014" i="22"/>
  <c r="B9015" i="22"/>
  <c r="B9016" i="22"/>
  <c r="B9017" i="22"/>
  <c r="B9018" i="22"/>
  <c r="B9019" i="22"/>
  <c r="B9020" i="22"/>
  <c r="B9021" i="22"/>
  <c r="B9022" i="22"/>
  <c r="B9023" i="22"/>
  <c r="B9024" i="22"/>
  <c r="B9025" i="22"/>
  <c r="B9026" i="22"/>
  <c r="B9027" i="22"/>
  <c r="B9028" i="22"/>
  <c r="B9029" i="22"/>
  <c r="B9030" i="22"/>
  <c r="B9031" i="22"/>
  <c r="B9032" i="22"/>
  <c r="B9033" i="22"/>
  <c r="B9034" i="22"/>
  <c r="B9035" i="22"/>
  <c r="B9036" i="22"/>
  <c r="B9037" i="22"/>
  <c r="B9038" i="22"/>
  <c r="B9039" i="22"/>
  <c r="B9040" i="22"/>
  <c r="B9041" i="22"/>
  <c r="B9042" i="22"/>
  <c r="B9043" i="22"/>
  <c r="B9044" i="22"/>
  <c r="B9045" i="22"/>
  <c r="B9046" i="22"/>
  <c r="B9047" i="22"/>
  <c r="B9048" i="22"/>
  <c r="B9049" i="22"/>
  <c r="B9050" i="22"/>
  <c r="B9051" i="22"/>
  <c r="B9052" i="22"/>
  <c r="B9053" i="22"/>
  <c r="B9054" i="22"/>
  <c r="B9055" i="22"/>
  <c r="B9056" i="22"/>
  <c r="B9057" i="22"/>
  <c r="B9058" i="22"/>
  <c r="B9059" i="22"/>
  <c r="B9060" i="22"/>
  <c r="B9061" i="22"/>
  <c r="B9062" i="22"/>
  <c r="B9063" i="22"/>
  <c r="B9064" i="22"/>
  <c r="B9065" i="22"/>
  <c r="B9066" i="22"/>
  <c r="B9067" i="22"/>
  <c r="B9068" i="22"/>
  <c r="B9069" i="22"/>
  <c r="B9070" i="22"/>
  <c r="B9071" i="22"/>
  <c r="B9072" i="22"/>
  <c r="B9073" i="22"/>
  <c r="B9074" i="22"/>
  <c r="B9075" i="22"/>
  <c r="B9076" i="22"/>
  <c r="B9077" i="22"/>
  <c r="B9078" i="22"/>
  <c r="B9079" i="22"/>
  <c r="B9080" i="22"/>
  <c r="B9081" i="22"/>
  <c r="B9082" i="22"/>
  <c r="B9083" i="22"/>
  <c r="B9084" i="22"/>
  <c r="B9085" i="22"/>
  <c r="B9086" i="22"/>
  <c r="B9087" i="22"/>
  <c r="B9088" i="22"/>
  <c r="B9089" i="22"/>
  <c r="B9090" i="22"/>
  <c r="B9091" i="22"/>
  <c r="B9092" i="22"/>
  <c r="B9093" i="22"/>
  <c r="B9094" i="22"/>
  <c r="B9095" i="22"/>
  <c r="B9096" i="22"/>
  <c r="B9097" i="22"/>
  <c r="B9098" i="22"/>
  <c r="B9099" i="22"/>
  <c r="B9100" i="22"/>
  <c r="B9101" i="22"/>
  <c r="B9102" i="22"/>
  <c r="B9103" i="22"/>
  <c r="B9104" i="22"/>
  <c r="B9105" i="22"/>
  <c r="B9106" i="22"/>
  <c r="B9107" i="22"/>
  <c r="B9108" i="22"/>
  <c r="B9109" i="22"/>
  <c r="B9110" i="22"/>
  <c r="B9111" i="22"/>
  <c r="B9112" i="22"/>
  <c r="B9113" i="22"/>
  <c r="B9114" i="22"/>
  <c r="B9115" i="22"/>
  <c r="B9116" i="22"/>
  <c r="B9117" i="22"/>
  <c r="B9118" i="22"/>
  <c r="B9119" i="22"/>
  <c r="B9120" i="22"/>
  <c r="B9121" i="22"/>
  <c r="B9122" i="22"/>
  <c r="B9123" i="22"/>
  <c r="B9124" i="22"/>
  <c r="B9125" i="22"/>
  <c r="B9126" i="22"/>
  <c r="B9127" i="22"/>
  <c r="B9128" i="22"/>
  <c r="B9129" i="22"/>
  <c r="B9130" i="22"/>
  <c r="B9131" i="22"/>
  <c r="B9132" i="22"/>
  <c r="B9133" i="22"/>
  <c r="B9134" i="22"/>
  <c r="B9135" i="22"/>
  <c r="B9136" i="22"/>
  <c r="B9137" i="22"/>
  <c r="B9138" i="22"/>
  <c r="B9139" i="22"/>
  <c r="B9140" i="22"/>
  <c r="B9141" i="22"/>
  <c r="B9142" i="22"/>
  <c r="B9143" i="22"/>
  <c r="B9144" i="22"/>
  <c r="B9145" i="22"/>
  <c r="B9146" i="22"/>
  <c r="B9147" i="22"/>
  <c r="B9148" i="22"/>
  <c r="B9149" i="22"/>
  <c r="B9150" i="22"/>
  <c r="B9151" i="22"/>
  <c r="B9152" i="22"/>
  <c r="B9153" i="22"/>
  <c r="B9154" i="22"/>
  <c r="B9155" i="22"/>
  <c r="B9156" i="22"/>
  <c r="B9157" i="22"/>
  <c r="B9158" i="22"/>
  <c r="B9159" i="22"/>
  <c r="B9160" i="22"/>
  <c r="B9161" i="22"/>
  <c r="B9162" i="22"/>
  <c r="B9163" i="22"/>
  <c r="B9164" i="22"/>
  <c r="B9165" i="22"/>
  <c r="B9166" i="22"/>
  <c r="B9167" i="22"/>
  <c r="B9168" i="22"/>
  <c r="B9169" i="22"/>
  <c r="B9170" i="22"/>
  <c r="B9171" i="22"/>
  <c r="B9172" i="22"/>
  <c r="B9173" i="22"/>
  <c r="B9174" i="22"/>
  <c r="B9175" i="22"/>
  <c r="B9176" i="22"/>
  <c r="B9177" i="22"/>
  <c r="B9178" i="22"/>
  <c r="B9179" i="22"/>
  <c r="B9180" i="22"/>
  <c r="B9181" i="22"/>
  <c r="B9182" i="22"/>
  <c r="B9183" i="22"/>
  <c r="B9184" i="22"/>
  <c r="B9185" i="22"/>
  <c r="B9186" i="22"/>
  <c r="B9187" i="22"/>
  <c r="B9188" i="22"/>
  <c r="B9189" i="22"/>
  <c r="B9190" i="22"/>
  <c r="B9191" i="22"/>
  <c r="B9192" i="22"/>
  <c r="B9193" i="22"/>
  <c r="B9194" i="22"/>
  <c r="B9195" i="22"/>
  <c r="B9196" i="22"/>
  <c r="B9197" i="22"/>
  <c r="B9198" i="22"/>
  <c r="B9199" i="22"/>
  <c r="B9200" i="22"/>
  <c r="B9201" i="22"/>
  <c r="B9202" i="22"/>
  <c r="B9203" i="22"/>
  <c r="B9204" i="22"/>
  <c r="B9205" i="22"/>
  <c r="B9206" i="22"/>
  <c r="B9207" i="22"/>
  <c r="B9208" i="22"/>
  <c r="B9209" i="22"/>
  <c r="B9210" i="22"/>
  <c r="B9211" i="22"/>
  <c r="B9212" i="22"/>
  <c r="B9213" i="22"/>
  <c r="B9214" i="22"/>
  <c r="B9215" i="22"/>
  <c r="B9216" i="22"/>
  <c r="B9217" i="22"/>
  <c r="B9218" i="22"/>
  <c r="B9219" i="22"/>
  <c r="B9220" i="22"/>
  <c r="B9221" i="22"/>
  <c r="B9222" i="22"/>
  <c r="B9223" i="22"/>
  <c r="B9224" i="22"/>
  <c r="B9225" i="22"/>
  <c r="B9226" i="22"/>
  <c r="B9227" i="22"/>
  <c r="B9228" i="22"/>
  <c r="B9229" i="22"/>
  <c r="B9230" i="22"/>
  <c r="B9231" i="22"/>
  <c r="B9232" i="22"/>
  <c r="B9233" i="22"/>
  <c r="B9234" i="22"/>
  <c r="B9235" i="22"/>
  <c r="B9236" i="22"/>
  <c r="B9237" i="22"/>
  <c r="B9238" i="22"/>
  <c r="B9239" i="22"/>
  <c r="B9240" i="22"/>
  <c r="B9241" i="22"/>
  <c r="B9242" i="22"/>
  <c r="B9243" i="22"/>
  <c r="B9244" i="22"/>
  <c r="B9245" i="22"/>
  <c r="B9246" i="22"/>
  <c r="B9247" i="22"/>
  <c r="B9248" i="22"/>
  <c r="B9249" i="22"/>
  <c r="B9250" i="22"/>
  <c r="B9251" i="22"/>
  <c r="B9252" i="22"/>
  <c r="B9253" i="22"/>
  <c r="B9254" i="22"/>
  <c r="B9255" i="22"/>
  <c r="B9256" i="22"/>
  <c r="B9257" i="22"/>
  <c r="B9258" i="22"/>
  <c r="B9259" i="22"/>
  <c r="B9260" i="22"/>
  <c r="B9261" i="22"/>
  <c r="B9262" i="22"/>
  <c r="B9263" i="22"/>
  <c r="B9264" i="22"/>
  <c r="B9265" i="22"/>
  <c r="B9266" i="22"/>
  <c r="B9267" i="22"/>
  <c r="B9268" i="22"/>
  <c r="B9269" i="22"/>
  <c r="B9270" i="22"/>
  <c r="B9271" i="22"/>
  <c r="B9272" i="22"/>
  <c r="B9273" i="22"/>
  <c r="B9274" i="22"/>
  <c r="B9275" i="22"/>
  <c r="B9276" i="22"/>
  <c r="B9277" i="22"/>
  <c r="B9278" i="22"/>
  <c r="B9279" i="22"/>
  <c r="B9280" i="22"/>
  <c r="B9281" i="22"/>
  <c r="B9282" i="22"/>
  <c r="B9283" i="22"/>
  <c r="B9284" i="22"/>
  <c r="B9285" i="22"/>
  <c r="B9286" i="22"/>
  <c r="B9287" i="22"/>
  <c r="B9288" i="22"/>
  <c r="B9289" i="22"/>
  <c r="B9290" i="22"/>
  <c r="B9291" i="22"/>
  <c r="B9292" i="22"/>
  <c r="B9293" i="22"/>
  <c r="B9294" i="22"/>
  <c r="B9295" i="22"/>
  <c r="B9296" i="22"/>
  <c r="B9297" i="22"/>
  <c r="B9298" i="22"/>
  <c r="B9299" i="22"/>
  <c r="B9300" i="22"/>
  <c r="B9301" i="22"/>
  <c r="B9302" i="22"/>
  <c r="B9303" i="22"/>
  <c r="B9304" i="22"/>
  <c r="B9305" i="22"/>
  <c r="B9306" i="22"/>
  <c r="B9307" i="22"/>
  <c r="B9308" i="22"/>
  <c r="B9309" i="22"/>
  <c r="B9310" i="22"/>
  <c r="B9311" i="22"/>
  <c r="B9312" i="22"/>
  <c r="B9313" i="22"/>
  <c r="B9314" i="22"/>
  <c r="B9315" i="22"/>
  <c r="B9316" i="22"/>
  <c r="B9317" i="22"/>
  <c r="B9318" i="22"/>
  <c r="B9319" i="22"/>
  <c r="B9320" i="22"/>
  <c r="B9321" i="22"/>
  <c r="B9322" i="22"/>
  <c r="B9323" i="22"/>
  <c r="B9324" i="22"/>
  <c r="B9325" i="22"/>
  <c r="B9326" i="22"/>
  <c r="B9327" i="22"/>
  <c r="B9328" i="22"/>
  <c r="B9329" i="22"/>
  <c r="B9330" i="22"/>
  <c r="B9331" i="22"/>
  <c r="B9332" i="22"/>
  <c r="B9333" i="22"/>
  <c r="B9334" i="22"/>
  <c r="B9335" i="22"/>
  <c r="B9336" i="22"/>
  <c r="B9337" i="22"/>
  <c r="B9338" i="22"/>
  <c r="B9339" i="22"/>
  <c r="B9340" i="22"/>
  <c r="B9341" i="22"/>
  <c r="B9342" i="22"/>
  <c r="B9343" i="22"/>
  <c r="B9344" i="22"/>
  <c r="B9345" i="22"/>
  <c r="B9346" i="22"/>
  <c r="B9347" i="22"/>
  <c r="B9348" i="22"/>
  <c r="B9349" i="22"/>
  <c r="B9350" i="22"/>
  <c r="B9351" i="22"/>
  <c r="B9352" i="22"/>
  <c r="B9353" i="22"/>
  <c r="B9354" i="22"/>
  <c r="B9355" i="22"/>
  <c r="B9356" i="22"/>
  <c r="B9357" i="22"/>
  <c r="B9358" i="22"/>
  <c r="B9359" i="22"/>
  <c r="B9360" i="22"/>
  <c r="B9361" i="22"/>
  <c r="B9362" i="22"/>
  <c r="B9363" i="22"/>
  <c r="B9364" i="22"/>
  <c r="B9365" i="22"/>
  <c r="B9366" i="22"/>
  <c r="B9367" i="22"/>
  <c r="B9368" i="22"/>
  <c r="B9369" i="22"/>
  <c r="B9370" i="22"/>
  <c r="B9371" i="22"/>
  <c r="B9372" i="22"/>
  <c r="B9373" i="22"/>
  <c r="B9374" i="22"/>
  <c r="B9375" i="22"/>
  <c r="B9376" i="22"/>
  <c r="B9377" i="22"/>
  <c r="B9378" i="22"/>
  <c r="B9379" i="22"/>
  <c r="B9380" i="22"/>
  <c r="B9381" i="22"/>
  <c r="B9382" i="22"/>
  <c r="B9383" i="22"/>
  <c r="B9384" i="22"/>
  <c r="B9385" i="22"/>
  <c r="B9386" i="22"/>
  <c r="B9387" i="22"/>
  <c r="B9388" i="22"/>
  <c r="B9389" i="22"/>
  <c r="B9390" i="22"/>
  <c r="B9391" i="22"/>
  <c r="B9392" i="22"/>
  <c r="B9393" i="22"/>
  <c r="B9394" i="22"/>
  <c r="B9395" i="22"/>
  <c r="B9396" i="22"/>
  <c r="B9397" i="22"/>
  <c r="B9398" i="22"/>
  <c r="B9399" i="22"/>
  <c r="B9400" i="22"/>
  <c r="B9401" i="22"/>
  <c r="B9402" i="22"/>
  <c r="B9403" i="22"/>
  <c r="B9404" i="22"/>
  <c r="B9405" i="22"/>
  <c r="B9406" i="22"/>
  <c r="B9407" i="22"/>
  <c r="B9408" i="22"/>
  <c r="B9409" i="22"/>
  <c r="B9410" i="22"/>
  <c r="B9411" i="22"/>
  <c r="B9412" i="22"/>
  <c r="B9413" i="22"/>
  <c r="B9414" i="22"/>
  <c r="B9415" i="22"/>
  <c r="B9416" i="22"/>
  <c r="B9417" i="22"/>
  <c r="B9418" i="22"/>
  <c r="B9419" i="22"/>
  <c r="B9420" i="22"/>
  <c r="B9421" i="22"/>
  <c r="B9422" i="22"/>
  <c r="B9423" i="22"/>
  <c r="B9424" i="22"/>
  <c r="B9425" i="22"/>
  <c r="B9426" i="22"/>
  <c r="B9427" i="22"/>
  <c r="B9428" i="22"/>
  <c r="B9429" i="22"/>
  <c r="B9430" i="22"/>
  <c r="B9431" i="22"/>
  <c r="B9432" i="22"/>
  <c r="B9433" i="22"/>
  <c r="B9434" i="22"/>
  <c r="B9435" i="22"/>
  <c r="B9436" i="22"/>
  <c r="B9437" i="22"/>
  <c r="B9438" i="22"/>
  <c r="B9439" i="22"/>
  <c r="B9440" i="22"/>
  <c r="B9441" i="22"/>
  <c r="B9442" i="22"/>
  <c r="B9443" i="22"/>
  <c r="B9444" i="22"/>
  <c r="B9445" i="22"/>
  <c r="B9446" i="22"/>
  <c r="B9447" i="22"/>
  <c r="B9448" i="22"/>
  <c r="B9449" i="22"/>
  <c r="B9450" i="22"/>
  <c r="B9451" i="22"/>
  <c r="B9452" i="22"/>
  <c r="B9453" i="22"/>
  <c r="B9454" i="22"/>
  <c r="B9455" i="22"/>
  <c r="B9456" i="22"/>
  <c r="B9457" i="22"/>
  <c r="B9458" i="22"/>
  <c r="B9459" i="22"/>
  <c r="B9460" i="22"/>
  <c r="B9461" i="22"/>
  <c r="B9462" i="22"/>
  <c r="B9463" i="22"/>
  <c r="B9464" i="22"/>
  <c r="B9465" i="22"/>
  <c r="B9466" i="22"/>
  <c r="B9467" i="22"/>
  <c r="B9468" i="22"/>
  <c r="B9469" i="22"/>
  <c r="B9470" i="22"/>
  <c r="B9471" i="22"/>
  <c r="B9472" i="22"/>
  <c r="B9473" i="22"/>
  <c r="B9474" i="22"/>
  <c r="B9475" i="22"/>
  <c r="B9476" i="22"/>
  <c r="B9477" i="22"/>
  <c r="B9478" i="22"/>
  <c r="B9479" i="22"/>
  <c r="B9480" i="22"/>
  <c r="B9481" i="22"/>
  <c r="B9482" i="22"/>
  <c r="B9483" i="22"/>
  <c r="B9484" i="22"/>
  <c r="B9485" i="22"/>
  <c r="B9486" i="22"/>
  <c r="B9487" i="22"/>
  <c r="B9488" i="22"/>
  <c r="B9489" i="22"/>
  <c r="B9490" i="22"/>
  <c r="B9491" i="22"/>
  <c r="B9492" i="22"/>
  <c r="B9493" i="22"/>
  <c r="B9494" i="22"/>
  <c r="B9495" i="22"/>
  <c r="B9496" i="22"/>
  <c r="B9497" i="22"/>
  <c r="B9498" i="22"/>
  <c r="B9499" i="22"/>
  <c r="B9500" i="22"/>
  <c r="B9501" i="22"/>
  <c r="B9502" i="22"/>
  <c r="B9503" i="22"/>
  <c r="B9504" i="22"/>
  <c r="B9505" i="22"/>
  <c r="B9506" i="22"/>
  <c r="B9507" i="22"/>
  <c r="B9508" i="22"/>
  <c r="B9509" i="22"/>
  <c r="B9510" i="22"/>
  <c r="B9511" i="22"/>
  <c r="B9512" i="22"/>
  <c r="B9513" i="22"/>
  <c r="B9514" i="22"/>
  <c r="B9515" i="22"/>
  <c r="B9516" i="22"/>
  <c r="B9517" i="22"/>
  <c r="B9518" i="22"/>
  <c r="B9519" i="22"/>
  <c r="B9520" i="22"/>
  <c r="B9521" i="22"/>
  <c r="B9522" i="22"/>
  <c r="B9523" i="22"/>
  <c r="B9524" i="22"/>
  <c r="B9525" i="22"/>
  <c r="B9526" i="22"/>
  <c r="B9527" i="22"/>
  <c r="B9528" i="22"/>
  <c r="B9529" i="22"/>
  <c r="B9530" i="22"/>
  <c r="B9531" i="22"/>
  <c r="B9532" i="22"/>
  <c r="B9533" i="22"/>
  <c r="B9534" i="22"/>
  <c r="B9535" i="22"/>
  <c r="B9536" i="22"/>
  <c r="B9537" i="22"/>
  <c r="B9538" i="22"/>
  <c r="B9539" i="22"/>
  <c r="B9540" i="22"/>
  <c r="B9541" i="22"/>
  <c r="B9542" i="22"/>
  <c r="B9543" i="22"/>
  <c r="B9544" i="22"/>
  <c r="B9545" i="22"/>
  <c r="B9546" i="22"/>
  <c r="B9547" i="22"/>
  <c r="B9548" i="22"/>
  <c r="B9549" i="22"/>
  <c r="B9550" i="22"/>
  <c r="B9551" i="22"/>
  <c r="B9552" i="22"/>
  <c r="B9553" i="22"/>
  <c r="B9554" i="22"/>
  <c r="B9555" i="22"/>
  <c r="B9556" i="22"/>
  <c r="B9557" i="22"/>
  <c r="B9558" i="22"/>
  <c r="B9559" i="22"/>
  <c r="B9560" i="22"/>
  <c r="B9561" i="22"/>
  <c r="B9562" i="22"/>
  <c r="B9563" i="22"/>
  <c r="B9564" i="22"/>
  <c r="B9565" i="22"/>
  <c r="B9566" i="22"/>
  <c r="B9567" i="22"/>
  <c r="B9568" i="22"/>
  <c r="B9569" i="22"/>
  <c r="B9570" i="22"/>
  <c r="B9571" i="22"/>
  <c r="B9572" i="22"/>
  <c r="B9573" i="22"/>
  <c r="B9574" i="22"/>
  <c r="B9575" i="22"/>
  <c r="B9576" i="22"/>
  <c r="B9577" i="22"/>
  <c r="B9578" i="22"/>
  <c r="B9579" i="22"/>
  <c r="B9580" i="22"/>
  <c r="B9581" i="22"/>
  <c r="B9582" i="22"/>
  <c r="B9583" i="22"/>
  <c r="B9584" i="22"/>
  <c r="B9585" i="22"/>
  <c r="B9586" i="22"/>
  <c r="B9587" i="22"/>
  <c r="B9588" i="22"/>
  <c r="B9589" i="22"/>
  <c r="B9590" i="22"/>
  <c r="B9591" i="22"/>
  <c r="B9592" i="22"/>
  <c r="B9593" i="22"/>
  <c r="B9594" i="22"/>
  <c r="B9595" i="22"/>
  <c r="B9596" i="22"/>
  <c r="B9597" i="22"/>
  <c r="B9598" i="22"/>
  <c r="B9599" i="22"/>
  <c r="B9600" i="22"/>
  <c r="B9601" i="22"/>
  <c r="B9602" i="22"/>
  <c r="B9603" i="22"/>
  <c r="B9604" i="22"/>
  <c r="B9605" i="22"/>
  <c r="B9606" i="22"/>
  <c r="B9607" i="22"/>
  <c r="B9608" i="22"/>
  <c r="B9609" i="22"/>
  <c r="B9610" i="22"/>
  <c r="B9611" i="22"/>
  <c r="B9612" i="22"/>
  <c r="B9613" i="22"/>
  <c r="B9614" i="22"/>
  <c r="B9615" i="22"/>
  <c r="B9616" i="22"/>
  <c r="B9617" i="22"/>
  <c r="B9618" i="22"/>
  <c r="B9619" i="22"/>
  <c r="B9620" i="22"/>
  <c r="B9621" i="22"/>
  <c r="B9622" i="22"/>
  <c r="B9623" i="22"/>
  <c r="B9624" i="22"/>
  <c r="B9625" i="22"/>
  <c r="B9626" i="22"/>
  <c r="B9627" i="22"/>
  <c r="B9628" i="22"/>
  <c r="B9629" i="22"/>
  <c r="B9630" i="22"/>
  <c r="B9631" i="22"/>
  <c r="B9632" i="22"/>
  <c r="B9633" i="22"/>
  <c r="B9634" i="22"/>
  <c r="B9635" i="22"/>
  <c r="B9636" i="22"/>
  <c r="B9637" i="22"/>
  <c r="B9638" i="22"/>
  <c r="B9639" i="22"/>
  <c r="B9640" i="22"/>
  <c r="B9641" i="22"/>
  <c r="B9642" i="22"/>
  <c r="B9643" i="22"/>
  <c r="B9644" i="22"/>
  <c r="B9645" i="22"/>
  <c r="B9646" i="22"/>
  <c r="B9647" i="22"/>
  <c r="B9648" i="22"/>
  <c r="B9649" i="22"/>
  <c r="B9650" i="22"/>
  <c r="B9651" i="22"/>
  <c r="B9652" i="22"/>
  <c r="B9653" i="22"/>
  <c r="B9654" i="22"/>
  <c r="B9655" i="22"/>
  <c r="B9656" i="22"/>
  <c r="B9657" i="22"/>
  <c r="B9658" i="22"/>
  <c r="B9659" i="22"/>
  <c r="B9660" i="22"/>
  <c r="B9661" i="22"/>
  <c r="B9662" i="22"/>
  <c r="B9663" i="22"/>
  <c r="B9664" i="22"/>
  <c r="B9665" i="22"/>
  <c r="B9666" i="22"/>
  <c r="B9667" i="22"/>
  <c r="B9668" i="22"/>
  <c r="B9669" i="22"/>
  <c r="B9670" i="22"/>
  <c r="B9671" i="22"/>
  <c r="B9672" i="22"/>
  <c r="B9673" i="22"/>
  <c r="B9674" i="22"/>
  <c r="B9675" i="22"/>
  <c r="B9676" i="22"/>
  <c r="B9677" i="22"/>
  <c r="B9678" i="22"/>
  <c r="B9679" i="22"/>
  <c r="B9680" i="22"/>
  <c r="B9681" i="22"/>
  <c r="B9682" i="22"/>
  <c r="B9683" i="22"/>
  <c r="B9684" i="22"/>
  <c r="B9685" i="22"/>
  <c r="B9686" i="22"/>
  <c r="B9687" i="22"/>
  <c r="B9688" i="22"/>
  <c r="B9689" i="22"/>
  <c r="B9690" i="22"/>
  <c r="B9691" i="22"/>
  <c r="B9692" i="22"/>
  <c r="B9693" i="22"/>
  <c r="B9694" i="22"/>
  <c r="B9695" i="22"/>
  <c r="B9696" i="22"/>
  <c r="B9697" i="22"/>
  <c r="B9698" i="22"/>
  <c r="B9699" i="22"/>
  <c r="B9700" i="22"/>
  <c r="B9701" i="22"/>
  <c r="B9702" i="22"/>
  <c r="B9703" i="22"/>
  <c r="B9704" i="22"/>
  <c r="B9705" i="22"/>
  <c r="B9706" i="22"/>
  <c r="B9707" i="22"/>
  <c r="B9708" i="22"/>
  <c r="B9709" i="22"/>
  <c r="B9710" i="22"/>
  <c r="B9711" i="22"/>
  <c r="B9712" i="22"/>
  <c r="B9713" i="22"/>
  <c r="B9714" i="22"/>
  <c r="B9715" i="22"/>
  <c r="B9716" i="22"/>
  <c r="B9717" i="22"/>
  <c r="B9718" i="22"/>
  <c r="B9719" i="22"/>
  <c r="B9720" i="22"/>
  <c r="B9721" i="22"/>
  <c r="B9722" i="22"/>
  <c r="B9723" i="22"/>
  <c r="B9724" i="22"/>
  <c r="B9725" i="22"/>
  <c r="B9726" i="22"/>
  <c r="B9727" i="22"/>
  <c r="B9728" i="22"/>
  <c r="B9729" i="22"/>
  <c r="B9730" i="22"/>
  <c r="B9731" i="22"/>
  <c r="B9732" i="22"/>
  <c r="B9733" i="22"/>
  <c r="B9734" i="22"/>
  <c r="B9735" i="22"/>
  <c r="B9736" i="22"/>
  <c r="B9737" i="22"/>
  <c r="B9738" i="22"/>
  <c r="B9739" i="22"/>
  <c r="B9740" i="22"/>
  <c r="B9741" i="22"/>
  <c r="B9742" i="22"/>
  <c r="B9743" i="22"/>
  <c r="B9744" i="22"/>
  <c r="B9745" i="22"/>
  <c r="B9746" i="22"/>
  <c r="B9747" i="22"/>
  <c r="B9748" i="22"/>
  <c r="B9749" i="22"/>
  <c r="B9750" i="22"/>
  <c r="B9751" i="22"/>
  <c r="B9752" i="22"/>
  <c r="B9753" i="22"/>
  <c r="B9754" i="22"/>
  <c r="B9755" i="22"/>
  <c r="B9756" i="22"/>
  <c r="B9757" i="22"/>
  <c r="B9758" i="22"/>
  <c r="B9759" i="22"/>
  <c r="B9760" i="22"/>
  <c r="B9761" i="22"/>
  <c r="B9762" i="22"/>
  <c r="B9763" i="22"/>
  <c r="B9764" i="22"/>
  <c r="B9765" i="22"/>
  <c r="B9766" i="22"/>
  <c r="B9767" i="22"/>
  <c r="B9768" i="22"/>
  <c r="B9769" i="22"/>
  <c r="B9770" i="22"/>
  <c r="B9771" i="22"/>
  <c r="B9772" i="22"/>
  <c r="B9773" i="22"/>
  <c r="B9774" i="22"/>
  <c r="B9775" i="22"/>
  <c r="B9776" i="22"/>
  <c r="B9777" i="22"/>
  <c r="B9778" i="22"/>
  <c r="B9779" i="22"/>
  <c r="B9780" i="22"/>
  <c r="B9781" i="22"/>
  <c r="B9782" i="22"/>
  <c r="B9783" i="22"/>
  <c r="B9784" i="22"/>
  <c r="B9785" i="22"/>
  <c r="B9786" i="22"/>
  <c r="B9787" i="22"/>
  <c r="B9788" i="22"/>
  <c r="B9789" i="22"/>
  <c r="B9790" i="22"/>
  <c r="B9791" i="22"/>
  <c r="B9792" i="22"/>
  <c r="B9793" i="22"/>
  <c r="B9794" i="22"/>
  <c r="B9795" i="22"/>
  <c r="B9796" i="22"/>
  <c r="B9797" i="22"/>
  <c r="B9798" i="22"/>
  <c r="B9799" i="22"/>
  <c r="B9800" i="22"/>
  <c r="B9801" i="22"/>
  <c r="B9802" i="22"/>
  <c r="B9803" i="22"/>
  <c r="B9804" i="22"/>
  <c r="B9805" i="22"/>
  <c r="B9806" i="22"/>
  <c r="B9807" i="22"/>
  <c r="B9808" i="22"/>
  <c r="B9809" i="22"/>
  <c r="B9810" i="22"/>
  <c r="B9811" i="22"/>
  <c r="B9812" i="22"/>
  <c r="B9813" i="22"/>
  <c r="B9814" i="22"/>
  <c r="B9815" i="22"/>
  <c r="B9816" i="22"/>
  <c r="B9817" i="22"/>
  <c r="B9818" i="22"/>
  <c r="B9819" i="22"/>
  <c r="B9820" i="22"/>
  <c r="B9821" i="22"/>
  <c r="B9822" i="22"/>
  <c r="B9823" i="22"/>
  <c r="B9824" i="22"/>
  <c r="B9825" i="22"/>
  <c r="B9826" i="22"/>
  <c r="B9827" i="22"/>
  <c r="B9828" i="22"/>
  <c r="B9829" i="22"/>
  <c r="B9830" i="22"/>
  <c r="B9831" i="22"/>
  <c r="B9832" i="22"/>
  <c r="B9833" i="22"/>
  <c r="B9834" i="22"/>
  <c r="B9835" i="22"/>
  <c r="B9836" i="22"/>
  <c r="B9837" i="22"/>
  <c r="B9838" i="22"/>
  <c r="B9839" i="22"/>
  <c r="B9840" i="22"/>
  <c r="B9841" i="22"/>
  <c r="B9842" i="22"/>
  <c r="B9843" i="22"/>
  <c r="B9844" i="22"/>
  <c r="B9845" i="22"/>
  <c r="B9846" i="22"/>
  <c r="B9847" i="22"/>
  <c r="B9848" i="22"/>
  <c r="B9849" i="22"/>
  <c r="B9850" i="22"/>
  <c r="B9851" i="22"/>
  <c r="B9852" i="22"/>
  <c r="B9853" i="22"/>
  <c r="B9854" i="22"/>
  <c r="B9855" i="22"/>
  <c r="B9856" i="22"/>
  <c r="B9857" i="22"/>
  <c r="B9858" i="22"/>
  <c r="B9859" i="22"/>
  <c r="B9860" i="22"/>
  <c r="B9861" i="22"/>
  <c r="B9862" i="22"/>
  <c r="B9863" i="22"/>
  <c r="B9864" i="22"/>
  <c r="B9865" i="22"/>
  <c r="B9866" i="22"/>
  <c r="B9867" i="22"/>
  <c r="B9868" i="22"/>
  <c r="B9869" i="22"/>
  <c r="B9870" i="22"/>
  <c r="B9871" i="22"/>
  <c r="B9872" i="22"/>
  <c r="B9873" i="22"/>
  <c r="B9874" i="22"/>
  <c r="B9875" i="22"/>
  <c r="B9876" i="22"/>
  <c r="B9877" i="22"/>
  <c r="B9878" i="22"/>
  <c r="B9879" i="22"/>
  <c r="B9880" i="22"/>
  <c r="B9881" i="22"/>
  <c r="B9882" i="22"/>
  <c r="B9883" i="22"/>
  <c r="B9884" i="22"/>
  <c r="B9885" i="22"/>
  <c r="B9886" i="22"/>
  <c r="B9887" i="22"/>
  <c r="B9888" i="22"/>
  <c r="B9889" i="22"/>
  <c r="B9890" i="22"/>
  <c r="B9891" i="22"/>
  <c r="B9892" i="22"/>
  <c r="B9893" i="22"/>
  <c r="B9894" i="22"/>
  <c r="B9895" i="22"/>
  <c r="B9896" i="22"/>
  <c r="B9897" i="22"/>
  <c r="B9898" i="22"/>
  <c r="B9899" i="22"/>
  <c r="B9900" i="22"/>
  <c r="B9901" i="22"/>
  <c r="B9902" i="22"/>
  <c r="B9903" i="22"/>
  <c r="B9904" i="22"/>
  <c r="B9905" i="22"/>
  <c r="B9906" i="22"/>
  <c r="B9907" i="22"/>
  <c r="B9908" i="22"/>
  <c r="B9909" i="22"/>
  <c r="B9910" i="22"/>
  <c r="B9911" i="22"/>
  <c r="B9912" i="22"/>
  <c r="B9913" i="22"/>
  <c r="B9914" i="22"/>
  <c r="B9915" i="22"/>
  <c r="B9916" i="22"/>
  <c r="B9917" i="22"/>
  <c r="B9918" i="22"/>
  <c r="B9919" i="22"/>
  <c r="B9920" i="22"/>
  <c r="B9921" i="22"/>
  <c r="B9922" i="22"/>
  <c r="B9923" i="22"/>
  <c r="B9924" i="22"/>
  <c r="B9925" i="22"/>
  <c r="B9926" i="22"/>
  <c r="B9927" i="22"/>
  <c r="B9928" i="22"/>
  <c r="B9929" i="22"/>
  <c r="B9930" i="22"/>
  <c r="B9931" i="22"/>
  <c r="B9932" i="22"/>
  <c r="B9933" i="22"/>
  <c r="B9934" i="22"/>
  <c r="B9935" i="22"/>
  <c r="B9936" i="22"/>
  <c r="B9937" i="22"/>
  <c r="B9938" i="22"/>
  <c r="B9939" i="22"/>
  <c r="B9940" i="22"/>
  <c r="B9941" i="22"/>
  <c r="B9942" i="22"/>
  <c r="B9943" i="22"/>
  <c r="B9944" i="22"/>
  <c r="B9945" i="22"/>
  <c r="B9946" i="22"/>
  <c r="B9947" i="22"/>
  <c r="B9948" i="22"/>
  <c r="B9949" i="22"/>
  <c r="B9950" i="22"/>
  <c r="B9951" i="22"/>
  <c r="B9952" i="22"/>
  <c r="B9953" i="22"/>
  <c r="B9954" i="22"/>
  <c r="B9955" i="22"/>
  <c r="B9956" i="22"/>
  <c r="B9957" i="22"/>
  <c r="B9958" i="22"/>
  <c r="B9959" i="22"/>
  <c r="B9960" i="22"/>
  <c r="B9961" i="22"/>
  <c r="B9962" i="22"/>
  <c r="B9963" i="22"/>
  <c r="B9964" i="22"/>
  <c r="B9965" i="22"/>
  <c r="B9966" i="22"/>
  <c r="B9967" i="22"/>
  <c r="B9968" i="22"/>
  <c r="B9969" i="22"/>
  <c r="B9970" i="22"/>
  <c r="B9971" i="22"/>
  <c r="B9972" i="22"/>
  <c r="B9973" i="22"/>
  <c r="B9974" i="22"/>
  <c r="B9975" i="22"/>
  <c r="B9976" i="22"/>
  <c r="B9977" i="22"/>
  <c r="B9978" i="22"/>
  <c r="B9979" i="22"/>
  <c r="B9980" i="22"/>
  <c r="B9981" i="22"/>
  <c r="B9982" i="22"/>
  <c r="B9983" i="22"/>
  <c r="B9984" i="22"/>
  <c r="B9985" i="22"/>
  <c r="B9986" i="22"/>
  <c r="B9987" i="22"/>
  <c r="B9988" i="22"/>
  <c r="B9989" i="22"/>
  <c r="B9990" i="22"/>
  <c r="B9991" i="22"/>
  <c r="B9992" i="22"/>
  <c r="B9993" i="22"/>
  <c r="B9994" i="22"/>
  <c r="B9995" i="22"/>
  <c r="B9996" i="22"/>
  <c r="B9997" i="22"/>
  <c r="B9998" i="22"/>
  <c r="B9999" i="22"/>
  <c r="B10000" i="22"/>
  <c r="B10001" i="22"/>
  <c r="B10002" i="22"/>
  <c r="B10003" i="22"/>
  <c r="B10004" i="22"/>
  <c r="B10005" i="22"/>
  <c r="B10006" i="22"/>
  <c r="B10007" i="22"/>
  <c r="B10008" i="22"/>
  <c r="B10009" i="22"/>
  <c r="B10010" i="22"/>
  <c r="B10011" i="22"/>
  <c r="B10012" i="22"/>
  <c r="B10013" i="22"/>
  <c r="B10014" i="22"/>
  <c r="B10015" i="22"/>
  <c r="B10016" i="22"/>
  <c r="B10017" i="22"/>
  <c r="B10018" i="22"/>
  <c r="B10019" i="22"/>
  <c r="B10020" i="22"/>
  <c r="B10021" i="22"/>
  <c r="B10022" i="22"/>
  <c r="B10023" i="22"/>
  <c r="B10024" i="22"/>
  <c r="B10025" i="22"/>
  <c r="B10026" i="22"/>
  <c r="B10027" i="22"/>
  <c r="B10028" i="22"/>
  <c r="B10029" i="22"/>
  <c r="B10030" i="22"/>
  <c r="B10031" i="22"/>
  <c r="B10032" i="22"/>
  <c r="B10033" i="22"/>
  <c r="B10034" i="22"/>
  <c r="B10035" i="22"/>
  <c r="B10036" i="22"/>
  <c r="B10037" i="22"/>
  <c r="B10038" i="22"/>
  <c r="B10039" i="22"/>
  <c r="B10040" i="22"/>
  <c r="B10041" i="22"/>
  <c r="B10042" i="22"/>
  <c r="B10043" i="22"/>
  <c r="B10044" i="22"/>
  <c r="B10045" i="22"/>
  <c r="B10046" i="22"/>
  <c r="B10047" i="22"/>
  <c r="B10048" i="22"/>
  <c r="B10049" i="22"/>
  <c r="B10050" i="22"/>
  <c r="B10051" i="22"/>
  <c r="B10052" i="22"/>
  <c r="B10053" i="22"/>
  <c r="B10054" i="22"/>
  <c r="B10055" i="22"/>
  <c r="B10056" i="22"/>
  <c r="B10057" i="22"/>
  <c r="B10058" i="22"/>
  <c r="B10059" i="22"/>
  <c r="B10060" i="22"/>
  <c r="B10061" i="22"/>
  <c r="B10062" i="22"/>
  <c r="B10063" i="22"/>
  <c r="B10064" i="22"/>
  <c r="B10065" i="22"/>
  <c r="B10066" i="22"/>
  <c r="B10067" i="22"/>
  <c r="B10068" i="22"/>
  <c r="B10069" i="22"/>
  <c r="B10070" i="22"/>
  <c r="B10071" i="22"/>
  <c r="B10072" i="22"/>
  <c r="B10073" i="22"/>
  <c r="B10074" i="22"/>
  <c r="B10075" i="22"/>
  <c r="B10076" i="22"/>
  <c r="B10077" i="22"/>
  <c r="B10078" i="22"/>
  <c r="B10079" i="22"/>
  <c r="B10080" i="22"/>
  <c r="B10081" i="22"/>
  <c r="B10082" i="22"/>
  <c r="B10083" i="22"/>
  <c r="B10084" i="22"/>
  <c r="B10085" i="22"/>
  <c r="B10086" i="22"/>
  <c r="B10087" i="22"/>
  <c r="B10088" i="22"/>
  <c r="B10089" i="22"/>
  <c r="B10090" i="22"/>
  <c r="B10091" i="22"/>
  <c r="B10092" i="22"/>
  <c r="B10093" i="22"/>
  <c r="B10094" i="22"/>
  <c r="B10095" i="22"/>
  <c r="B10096" i="22"/>
  <c r="B10097" i="22"/>
  <c r="B10098" i="22"/>
  <c r="B10099" i="22"/>
  <c r="B10100" i="22"/>
  <c r="B10101" i="22"/>
  <c r="B10102" i="22"/>
  <c r="B10103" i="22"/>
  <c r="B10104" i="22"/>
  <c r="B10105" i="22"/>
  <c r="B10106" i="22"/>
  <c r="B10107" i="22"/>
  <c r="B10108" i="22"/>
  <c r="B10109" i="22"/>
  <c r="B10110" i="22"/>
  <c r="B10111" i="22"/>
  <c r="B10112" i="22"/>
  <c r="B10113" i="22"/>
  <c r="B10114" i="22"/>
  <c r="B10115" i="22"/>
  <c r="B10116" i="22"/>
  <c r="B10117" i="22"/>
  <c r="B10118" i="22"/>
  <c r="B10119" i="22"/>
  <c r="B10120" i="22"/>
  <c r="B10121" i="22"/>
  <c r="B10122" i="22"/>
  <c r="B10123" i="22"/>
  <c r="B10124" i="22"/>
  <c r="B10125" i="22"/>
  <c r="B10126" i="22"/>
  <c r="B10127" i="22"/>
  <c r="B10128" i="22"/>
  <c r="B10129" i="22"/>
  <c r="B10130" i="22"/>
  <c r="B10131" i="22"/>
  <c r="B10132" i="22"/>
  <c r="B10133" i="22"/>
  <c r="B10134" i="22"/>
  <c r="B10135" i="22"/>
  <c r="B10136" i="22"/>
  <c r="B10137" i="22"/>
  <c r="B10138" i="22"/>
  <c r="B10139" i="22"/>
  <c r="B10140" i="22"/>
  <c r="B10141" i="22"/>
  <c r="B10142" i="22"/>
  <c r="B10143" i="22"/>
  <c r="B10144" i="22"/>
  <c r="B10145" i="22"/>
  <c r="B10146" i="22"/>
  <c r="B10147" i="22"/>
  <c r="B10148" i="22"/>
  <c r="B10149" i="22"/>
  <c r="B10150" i="22"/>
  <c r="B10151" i="22"/>
  <c r="B10152" i="22"/>
  <c r="B10153" i="22"/>
  <c r="B10154" i="22"/>
  <c r="B10155" i="22"/>
  <c r="B10156" i="22"/>
  <c r="B10157" i="22"/>
  <c r="B10158" i="22"/>
  <c r="B10159" i="22"/>
  <c r="B10160" i="22"/>
  <c r="B10161" i="22"/>
  <c r="B10162" i="22"/>
  <c r="B10163" i="22"/>
  <c r="B10164" i="22"/>
  <c r="B10165" i="22"/>
  <c r="B10166" i="22"/>
  <c r="B10167" i="22"/>
  <c r="B10168" i="22"/>
  <c r="B10169" i="22"/>
  <c r="B10170" i="22"/>
  <c r="B10171" i="22"/>
  <c r="B10172" i="22"/>
  <c r="B10173" i="22"/>
  <c r="B10174" i="22"/>
  <c r="B10175" i="22"/>
  <c r="B10176" i="22"/>
  <c r="B10177" i="22"/>
  <c r="B10178" i="22"/>
  <c r="B10179" i="22"/>
  <c r="B10180" i="22"/>
  <c r="B10181" i="22"/>
  <c r="B10182" i="22"/>
  <c r="B10183" i="22"/>
  <c r="B10184" i="22"/>
  <c r="B10185" i="22"/>
  <c r="B10186" i="22"/>
  <c r="B10187" i="22"/>
  <c r="B10188" i="22"/>
  <c r="B10189" i="22"/>
  <c r="B10190" i="22"/>
  <c r="B10191" i="22"/>
  <c r="B10192" i="22"/>
  <c r="B10193" i="22"/>
  <c r="B10194" i="22"/>
  <c r="B10195" i="22"/>
  <c r="B10196" i="22"/>
  <c r="B10197" i="22"/>
  <c r="B10198" i="22"/>
  <c r="B10199" i="22"/>
  <c r="B10200" i="22"/>
  <c r="B10201" i="22"/>
  <c r="B10202" i="22"/>
  <c r="B10203" i="22"/>
  <c r="B10204" i="22"/>
  <c r="B10205" i="22"/>
  <c r="B10206" i="22"/>
  <c r="B10207" i="22"/>
  <c r="B10208" i="22"/>
  <c r="B10209" i="22"/>
  <c r="B10210" i="22"/>
  <c r="B10211" i="22"/>
  <c r="B10212" i="22"/>
  <c r="B10213" i="22"/>
  <c r="B10214" i="22"/>
  <c r="B10215" i="22"/>
  <c r="B10216" i="22"/>
  <c r="B10217" i="22"/>
  <c r="B10218" i="22"/>
  <c r="B10219" i="22"/>
  <c r="B10220" i="22"/>
  <c r="B10221" i="22"/>
  <c r="B10222" i="22"/>
  <c r="B10223" i="22"/>
  <c r="B10224" i="22"/>
  <c r="B10225" i="22"/>
  <c r="B10226" i="22"/>
  <c r="B10227" i="22"/>
  <c r="B10228" i="22"/>
  <c r="B10229" i="22"/>
  <c r="B10230" i="22"/>
  <c r="B10231" i="22"/>
  <c r="B10232" i="22"/>
  <c r="B10233" i="22"/>
  <c r="B10234" i="22"/>
  <c r="B10235" i="22"/>
  <c r="B10236" i="22"/>
  <c r="B10237" i="22"/>
  <c r="B10238" i="22"/>
  <c r="B10239" i="22"/>
  <c r="B10240" i="22"/>
  <c r="B10241" i="22"/>
  <c r="B10242" i="22"/>
  <c r="B10243" i="22"/>
  <c r="B10244" i="22"/>
  <c r="B10245" i="22"/>
  <c r="B10246" i="22"/>
  <c r="B10247" i="22"/>
  <c r="B10248" i="22"/>
  <c r="B10249" i="22"/>
  <c r="B10250" i="22"/>
  <c r="B10251" i="22"/>
  <c r="B10252" i="22"/>
  <c r="B10253" i="22"/>
  <c r="B10254" i="22"/>
  <c r="B10255" i="22"/>
  <c r="B10256" i="22"/>
  <c r="B10257" i="22"/>
  <c r="B10258" i="22"/>
  <c r="B10259" i="22"/>
  <c r="B10260" i="22"/>
  <c r="B10261" i="22"/>
  <c r="B10262" i="22"/>
  <c r="B10263" i="22"/>
  <c r="B10264" i="22"/>
  <c r="B10265" i="22"/>
  <c r="B10266" i="22"/>
  <c r="B10267" i="22"/>
  <c r="B10268" i="22"/>
  <c r="B10269" i="22"/>
  <c r="B10270" i="22"/>
  <c r="B10271" i="22"/>
  <c r="B10272" i="22"/>
  <c r="B10273" i="22"/>
  <c r="B10274" i="22"/>
  <c r="B10275" i="22"/>
  <c r="B10276" i="22"/>
  <c r="B10277" i="22"/>
  <c r="B10278" i="22"/>
  <c r="B10279" i="22"/>
  <c r="B10280" i="22"/>
  <c r="B10281" i="22"/>
  <c r="B10282" i="22"/>
  <c r="B10283" i="22"/>
  <c r="B10284" i="22"/>
  <c r="B10285" i="22"/>
  <c r="B10286" i="22"/>
  <c r="B10287" i="22"/>
  <c r="B10288" i="22"/>
  <c r="B10289" i="22"/>
  <c r="B10290" i="22"/>
  <c r="B10291" i="22"/>
  <c r="B10292" i="22"/>
  <c r="B10293" i="22"/>
  <c r="B10294" i="22"/>
  <c r="B10295" i="22"/>
  <c r="B10296" i="22"/>
  <c r="B10297" i="22"/>
  <c r="B10298" i="22"/>
  <c r="B10299" i="22"/>
  <c r="B10300" i="22"/>
  <c r="B10301" i="22"/>
  <c r="B10302" i="22"/>
  <c r="B10303" i="22"/>
  <c r="B10304" i="22"/>
  <c r="B10305" i="22"/>
  <c r="B10306" i="22"/>
  <c r="B10307" i="22"/>
  <c r="B10308" i="22"/>
  <c r="B10309" i="22"/>
  <c r="B10310" i="22"/>
  <c r="B10311" i="22"/>
  <c r="B10312" i="22"/>
  <c r="B10313" i="22"/>
  <c r="B10314" i="22"/>
  <c r="B10315" i="22"/>
  <c r="B10316" i="22"/>
  <c r="B10317" i="22"/>
  <c r="B10318" i="22"/>
  <c r="B10319" i="22"/>
  <c r="B10320" i="22"/>
  <c r="B10321" i="22"/>
  <c r="B10322" i="22"/>
  <c r="B10323" i="22"/>
  <c r="B10324" i="22"/>
  <c r="B10325" i="22"/>
  <c r="B10326" i="22"/>
  <c r="B10327" i="22"/>
  <c r="B10328" i="22"/>
  <c r="B10329" i="22"/>
  <c r="B10330" i="22"/>
  <c r="B10331" i="22"/>
  <c r="B10332" i="22"/>
  <c r="B10333" i="22"/>
  <c r="B10334" i="22"/>
  <c r="B10335" i="22"/>
  <c r="B10336" i="22"/>
  <c r="B10337" i="22"/>
  <c r="B10338" i="22"/>
  <c r="B10339" i="22"/>
  <c r="B10340" i="22"/>
  <c r="B10341" i="22"/>
  <c r="B10342" i="22"/>
  <c r="B10343" i="22"/>
  <c r="B10344" i="22"/>
  <c r="B10345" i="22"/>
  <c r="B10346" i="22"/>
  <c r="B10347" i="22"/>
  <c r="B10348" i="22"/>
  <c r="B10349" i="22"/>
  <c r="B10350" i="22"/>
  <c r="B10351" i="22"/>
  <c r="B10352" i="22"/>
  <c r="B10353" i="22"/>
  <c r="B10354" i="22"/>
  <c r="B10355" i="22"/>
  <c r="B10356" i="22"/>
  <c r="B10357" i="22"/>
  <c r="B10358" i="22"/>
  <c r="B10359" i="22"/>
  <c r="B10360" i="22"/>
  <c r="B10361" i="22"/>
  <c r="B10362" i="22"/>
  <c r="B10363" i="22"/>
  <c r="B10364" i="22"/>
  <c r="B10365" i="22"/>
  <c r="B10366" i="22"/>
  <c r="B10367" i="22"/>
  <c r="B10368" i="22"/>
  <c r="B10369" i="22"/>
  <c r="B10370" i="22"/>
  <c r="B10371" i="22"/>
  <c r="B10372" i="22"/>
  <c r="B10373" i="22"/>
  <c r="B10374" i="22"/>
  <c r="B10375" i="22"/>
  <c r="B10376" i="22"/>
  <c r="B10377" i="22"/>
  <c r="B10378" i="22"/>
  <c r="B10379" i="22"/>
  <c r="B10380" i="22"/>
  <c r="B10381" i="22"/>
  <c r="B10382" i="22"/>
  <c r="B10383" i="22"/>
  <c r="B10384" i="22"/>
  <c r="B10385" i="22"/>
  <c r="B10386" i="22"/>
  <c r="B10387" i="22"/>
  <c r="B10388" i="22"/>
  <c r="B10389" i="22"/>
  <c r="B10390" i="22"/>
  <c r="B10391" i="22"/>
  <c r="B10392" i="22"/>
  <c r="B10393" i="22"/>
  <c r="B10394" i="22"/>
  <c r="B10395" i="22"/>
  <c r="B10396" i="22"/>
  <c r="B10397" i="22"/>
  <c r="B10398" i="22"/>
  <c r="B10399" i="22"/>
  <c r="B10400" i="22"/>
  <c r="B10401" i="22"/>
  <c r="B10402" i="22"/>
  <c r="B10403" i="22"/>
  <c r="B10404" i="22"/>
  <c r="B10405" i="22"/>
  <c r="B10406" i="22"/>
  <c r="B10407" i="22"/>
  <c r="B10408" i="22"/>
  <c r="B10409" i="22"/>
  <c r="B10410" i="22"/>
  <c r="B10411" i="22"/>
  <c r="B10412" i="22"/>
  <c r="B10413" i="22"/>
  <c r="B10414" i="22"/>
  <c r="B10415" i="22"/>
  <c r="B10416" i="22"/>
  <c r="B10417" i="22"/>
  <c r="B10418" i="22"/>
  <c r="B10419" i="22"/>
  <c r="B10420" i="22"/>
  <c r="B10421" i="22"/>
  <c r="B10422" i="22"/>
  <c r="B10423" i="22"/>
  <c r="B10424" i="22"/>
  <c r="B10425" i="22"/>
  <c r="B10426" i="22"/>
  <c r="B10427" i="22"/>
  <c r="B10428" i="22"/>
  <c r="B10429" i="22"/>
  <c r="B10430" i="22"/>
  <c r="B10431" i="22"/>
  <c r="B10432" i="22"/>
  <c r="B10433" i="22"/>
  <c r="B10434" i="22"/>
  <c r="B10435" i="22"/>
  <c r="B10436" i="22"/>
  <c r="B10437" i="22"/>
  <c r="B10438" i="22"/>
  <c r="B10439" i="22"/>
  <c r="B10440" i="22"/>
  <c r="B10441" i="22"/>
  <c r="B10442" i="22"/>
  <c r="B10443" i="22"/>
  <c r="B10444" i="22"/>
  <c r="B10445" i="22"/>
  <c r="B10446" i="22"/>
  <c r="B10447" i="22"/>
  <c r="B10448" i="22"/>
  <c r="B10449" i="22"/>
  <c r="B10450" i="22"/>
  <c r="B10451" i="22"/>
  <c r="B10452" i="22"/>
  <c r="B10453" i="22"/>
  <c r="B10454" i="22"/>
  <c r="B10455" i="22"/>
  <c r="B10456" i="22"/>
  <c r="B10457" i="22"/>
  <c r="B10458" i="22"/>
  <c r="B10459" i="22"/>
  <c r="B10460" i="22"/>
  <c r="B10461" i="22"/>
  <c r="B10462" i="22"/>
  <c r="B10463" i="22"/>
  <c r="B10464" i="22"/>
  <c r="B10465" i="22"/>
  <c r="B10466" i="22"/>
  <c r="B10467" i="22"/>
  <c r="B10468" i="22"/>
  <c r="B10469" i="22"/>
  <c r="B10470" i="22"/>
  <c r="B10471" i="22"/>
  <c r="B10472" i="22"/>
  <c r="B10473" i="22"/>
  <c r="B10474" i="22"/>
  <c r="B10475" i="22"/>
  <c r="B10476" i="22"/>
  <c r="B10477" i="22"/>
  <c r="B10478" i="22"/>
  <c r="B10479" i="22"/>
  <c r="B10480" i="22"/>
  <c r="B10481" i="22"/>
  <c r="B10482" i="22"/>
  <c r="B10483" i="22"/>
  <c r="B10484" i="22"/>
  <c r="B10485" i="22"/>
  <c r="B10486" i="22"/>
  <c r="B10487" i="22"/>
  <c r="B10488" i="22"/>
  <c r="B10489" i="22"/>
  <c r="B10490" i="22"/>
  <c r="B10491" i="22"/>
  <c r="B10492" i="22"/>
  <c r="B10493" i="22"/>
  <c r="B10494" i="22"/>
  <c r="B10495" i="22"/>
  <c r="B10496" i="22"/>
  <c r="B10497" i="22"/>
  <c r="B10498" i="22"/>
  <c r="B10499" i="22"/>
  <c r="B10500" i="22"/>
  <c r="B10501" i="22"/>
  <c r="B10502" i="22"/>
  <c r="B10503" i="22"/>
  <c r="B10504" i="22"/>
  <c r="B10505" i="22"/>
  <c r="B10506" i="22"/>
  <c r="B10507" i="22"/>
  <c r="B10508" i="22"/>
  <c r="B10509" i="22"/>
  <c r="B10510" i="22"/>
  <c r="B10511" i="22"/>
  <c r="B10512" i="22"/>
  <c r="B10513" i="22"/>
  <c r="B10514" i="22"/>
  <c r="B10515" i="22"/>
  <c r="B10516" i="22"/>
  <c r="B10517" i="22"/>
  <c r="B10518" i="22"/>
  <c r="B10519" i="22"/>
  <c r="B10520" i="22"/>
  <c r="B10521" i="22"/>
  <c r="B10522" i="22"/>
  <c r="B10523" i="22"/>
  <c r="B10524" i="22"/>
  <c r="B10525" i="22"/>
  <c r="B10526" i="22"/>
  <c r="B10527" i="22"/>
  <c r="B10528" i="22"/>
  <c r="B10529" i="22"/>
  <c r="B10530" i="22"/>
  <c r="B10531" i="22"/>
  <c r="B10532" i="22"/>
  <c r="B10533" i="22"/>
  <c r="B10534" i="22"/>
  <c r="B10535" i="22"/>
  <c r="B10536" i="22"/>
  <c r="B10537" i="22"/>
  <c r="B10538" i="22"/>
  <c r="B10539" i="22"/>
  <c r="B10540" i="22"/>
  <c r="B10541" i="22"/>
  <c r="B10542" i="22"/>
  <c r="B10543" i="22"/>
  <c r="B10544" i="22"/>
  <c r="B10545" i="22"/>
  <c r="B10546" i="22"/>
  <c r="B10547" i="22"/>
  <c r="B10548" i="22"/>
  <c r="B10549" i="22"/>
  <c r="B10550" i="22"/>
  <c r="B10551" i="22"/>
  <c r="B10552" i="22"/>
  <c r="B10553" i="22"/>
  <c r="B10554" i="22"/>
  <c r="B10555" i="22"/>
  <c r="B10556" i="22"/>
  <c r="B10557" i="22"/>
  <c r="B10558" i="22"/>
  <c r="B10559" i="22"/>
  <c r="B10560" i="22"/>
  <c r="B10561" i="22"/>
  <c r="B10562" i="22"/>
  <c r="B10563" i="22"/>
  <c r="B10564" i="22"/>
  <c r="B10565" i="22"/>
  <c r="B10566" i="22"/>
  <c r="B10567" i="22"/>
  <c r="B10568" i="22"/>
  <c r="B10569" i="22"/>
  <c r="B10570" i="22"/>
  <c r="B10571" i="22"/>
  <c r="B10572" i="22"/>
  <c r="B10573" i="22"/>
  <c r="B10574" i="22"/>
  <c r="B10575" i="22"/>
  <c r="B10576" i="22"/>
  <c r="B10577" i="22"/>
  <c r="B10578" i="22"/>
  <c r="B10579" i="22"/>
  <c r="B10580" i="22"/>
  <c r="B10581" i="22"/>
  <c r="B10582" i="22"/>
  <c r="B10583" i="22"/>
  <c r="B10584" i="22"/>
  <c r="B10585" i="22"/>
  <c r="B10586" i="22"/>
  <c r="B10587" i="22"/>
  <c r="B10588" i="22"/>
  <c r="B10589" i="22"/>
  <c r="B10590" i="22"/>
  <c r="B10591" i="22"/>
  <c r="B10592" i="22"/>
  <c r="B10593" i="22"/>
  <c r="B10594" i="22"/>
  <c r="B10595" i="22"/>
  <c r="B10596" i="22"/>
  <c r="B10597" i="22"/>
  <c r="B10598" i="22"/>
  <c r="B10599" i="22"/>
  <c r="B10600" i="22"/>
  <c r="B10601" i="22"/>
  <c r="B10602" i="22"/>
  <c r="B10603" i="22"/>
  <c r="B10604" i="22"/>
  <c r="B10605" i="22"/>
  <c r="B10606" i="22"/>
  <c r="B10607" i="22"/>
  <c r="B10608" i="22"/>
  <c r="B10609" i="22"/>
  <c r="B10610" i="22"/>
  <c r="B10611" i="22"/>
  <c r="B10612" i="22"/>
  <c r="B10613" i="22"/>
  <c r="B10614" i="22"/>
  <c r="B10615" i="22"/>
  <c r="B10616" i="22"/>
  <c r="B10617" i="22"/>
  <c r="B10618" i="22"/>
  <c r="B10619" i="22"/>
  <c r="B10620" i="22"/>
  <c r="B10621" i="22"/>
  <c r="B10622" i="22"/>
  <c r="B10623" i="22"/>
  <c r="B10624" i="22"/>
  <c r="B10625" i="22"/>
  <c r="B10626" i="22"/>
  <c r="B10627" i="22"/>
  <c r="B10628" i="22"/>
  <c r="B10629" i="22"/>
  <c r="B10630" i="22"/>
  <c r="B10631" i="22"/>
  <c r="B10632" i="22"/>
  <c r="B10633" i="22"/>
  <c r="B10634" i="22"/>
  <c r="B10635" i="22"/>
  <c r="B10636" i="22"/>
  <c r="B10637" i="22"/>
  <c r="B10638" i="22"/>
  <c r="B10639" i="22"/>
  <c r="B10640" i="22"/>
  <c r="B10641" i="22"/>
  <c r="B10642" i="22"/>
  <c r="B10643" i="22"/>
  <c r="B10644" i="22"/>
  <c r="B10645" i="22"/>
  <c r="B10646" i="22"/>
  <c r="B10647" i="22"/>
  <c r="B10648" i="22"/>
  <c r="B10649" i="22"/>
  <c r="B10650" i="22"/>
  <c r="B10651" i="22"/>
  <c r="B10652" i="22"/>
  <c r="B10653" i="22"/>
  <c r="B10654" i="22"/>
  <c r="B10655" i="22"/>
  <c r="B10656" i="22"/>
  <c r="B10657" i="22"/>
  <c r="B10658" i="22"/>
  <c r="B10659" i="22"/>
  <c r="B10660" i="22"/>
  <c r="B10661" i="22"/>
  <c r="B10662" i="22"/>
  <c r="B10663" i="22"/>
  <c r="B10664" i="22"/>
  <c r="B10665" i="22"/>
  <c r="B10666" i="22"/>
  <c r="B10667" i="22"/>
  <c r="B10668" i="22"/>
  <c r="B10669" i="22"/>
  <c r="B10670" i="22"/>
  <c r="B10671" i="22"/>
  <c r="B10672" i="22"/>
  <c r="B10673" i="22"/>
  <c r="B10674" i="22"/>
  <c r="B10675" i="22"/>
  <c r="B10676" i="22"/>
  <c r="B10677" i="22"/>
  <c r="B10678" i="22"/>
  <c r="B10679" i="22"/>
  <c r="B10680" i="22"/>
  <c r="B10681" i="22"/>
  <c r="B10682" i="22"/>
  <c r="B10683" i="22"/>
  <c r="B10684" i="22"/>
  <c r="B10685" i="22"/>
  <c r="B10686" i="22"/>
  <c r="B10687" i="22"/>
  <c r="B10688" i="22"/>
  <c r="B10689" i="22"/>
  <c r="B10690" i="22"/>
  <c r="B10691" i="22"/>
  <c r="B10692" i="22"/>
  <c r="B10693" i="22"/>
  <c r="B10694" i="22"/>
  <c r="B10695" i="22"/>
  <c r="B10696" i="22"/>
  <c r="B10697" i="22"/>
  <c r="B10698" i="22"/>
  <c r="B10699" i="22"/>
  <c r="B10700" i="22"/>
  <c r="B10701" i="22"/>
  <c r="B10702" i="22"/>
  <c r="B10703" i="22"/>
  <c r="B10704" i="22"/>
  <c r="B10705" i="22"/>
  <c r="B10706" i="22"/>
  <c r="B10707" i="22"/>
  <c r="B10708" i="22"/>
  <c r="B10709" i="22"/>
  <c r="B10710" i="22"/>
  <c r="B10711" i="22"/>
  <c r="B10712" i="22"/>
  <c r="B10713" i="22"/>
  <c r="B10714" i="22"/>
  <c r="B10715" i="22"/>
  <c r="B10716" i="22"/>
  <c r="B10717" i="22"/>
  <c r="B10718" i="22"/>
  <c r="B10719" i="22"/>
  <c r="B10720" i="22"/>
  <c r="B10721" i="22"/>
  <c r="B10722" i="22"/>
  <c r="B10723" i="22"/>
  <c r="B10724" i="22"/>
  <c r="B10725" i="22"/>
  <c r="B10726" i="22"/>
  <c r="B10727" i="22"/>
  <c r="B10728" i="22"/>
  <c r="B10729" i="22"/>
  <c r="B10730" i="22"/>
  <c r="B10731" i="22"/>
  <c r="B10732" i="22"/>
  <c r="B10733" i="22"/>
  <c r="B10734" i="22"/>
  <c r="B10735" i="22"/>
  <c r="B10736" i="22"/>
  <c r="B10737" i="22"/>
  <c r="B10738" i="22"/>
  <c r="B10739" i="22"/>
  <c r="B10740" i="22"/>
  <c r="B10741" i="22"/>
  <c r="B10742" i="22"/>
  <c r="B10743" i="22"/>
  <c r="B10744" i="22"/>
  <c r="B10745" i="22"/>
  <c r="B10746" i="22"/>
  <c r="B10747" i="22"/>
  <c r="B10748" i="22"/>
  <c r="B10749" i="22"/>
  <c r="B10750" i="22"/>
  <c r="B10751" i="22"/>
  <c r="B10752" i="22"/>
  <c r="B10753" i="22"/>
  <c r="B10754" i="22"/>
  <c r="B10755" i="22"/>
  <c r="B10756" i="22"/>
  <c r="B10757" i="22"/>
  <c r="B10758" i="22"/>
  <c r="B10759" i="22"/>
  <c r="B10760" i="22"/>
  <c r="B10761" i="22"/>
  <c r="B10762" i="22"/>
  <c r="B10763" i="22"/>
  <c r="B10764" i="22"/>
  <c r="B10765" i="22"/>
  <c r="B10766" i="22"/>
  <c r="B10767" i="22"/>
  <c r="B10768" i="22"/>
  <c r="B10769" i="22"/>
  <c r="B10770" i="22"/>
  <c r="B10771" i="22"/>
  <c r="B10772" i="22"/>
  <c r="B10773" i="22"/>
  <c r="B10774" i="22"/>
  <c r="B10775" i="22"/>
  <c r="B10776" i="22"/>
  <c r="B10777" i="22"/>
  <c r="B10778" i="22"/>
  <c r="B10779" i="22"/>
  <c r="B10780" i="22"/>
  <c r="B10781" i="22"/>
  <c r="B10782" i="22"/>
  <c r="B10783" i="22"/>
  <c r="B10784" i="22"/>
  <c r="B10785" i="22"/>
  <c r="B10786" i="22"/>
  <c r="B10787" i="22"/>
  <c r="B10788" i="22"/>
  <c r="B10789" i="22"/>
  <c r="B10790" i="22"/>
  <c r="B10791" i="22"/>
  <c r="B10792" i="22"/>
  <c r="B10793" i="22"/>
  <c r="B10794" i="22"/>
  <c r="B10795" i="22"/>
  <c r="B10796" i="22"/>
  <c r="B10797" i="22"/>
  <c r="B10798" i="22"/>
  <c r="B10799" i="22"/>
  <c r="B10800" i="22"/>
  <c r="B10801" i="22"/>
  <c r="B10802" i="22"/>
  <c r="B10803" i="22"/>
  <c r="B10804" i="22"/>
  <c r="B10805" i="22"/>
  <c r="B10806" i="22"/>
  <c r="B10807" i="22"/>
  <c r="B10808" i="22"/>
  <c r="B10809" i="22"/>
  <c r="B10810" i="22"/>
  <c r="B10811" i="22"/>
  <c r="B10812" i="22"/>
  <c r="B10813" i="22"/>
  <c r="B10814" i="22"/>
  <c r="B10815" i="22"/>
  <c r="B10816" i="22"/>
  <c r="B10817" i="22"/>
  <c r="B10818" i="22"/>
  <c r="B10819" i="22"/>
  <c r="B10820" i="22"/>
  <c r="B10821" i="22"/>
  <c r="B10822" i="22"/>
  <c r="B10823" i="22"/>
  <c r="B10824" i="22"/>
  <c r="B10825" i="22"/>
  <c r="B10826" i="22"/>
  <c r="B10827" i="22"/>
  <c r="B10828" i="22"/>
  <c r="B10829" i="22"/>
  <c r="B10830" i="22"/>
  <c r="B10831" i="22"/>
  <c r="B10832" i="22"/>
  <c r="B10833" i="22"/>
  <c r="B10834" i="22"/>
  <c r="B10835" i="22"/>
  <c r="B10836" i="22"/>
  <c r="B10837" i="22"/>
  <c r="B10838" i="22"/>
  <c r="B10839" i="22"/>
  <c r="B10840" i="22"/>
  <c r="B10841" i="22"/>
  <c r="B10842" i="22"/>
  <c r="B10843" i="22"/>
  <c r="B10844" i="22"/>
  <c r="B10845" i="22"/>
  <c r="B10846" i="22"/>
  <c r="B10847" i="22"/>
  <c r="B10848" i="22"/>
  <c r="B10849" i="22"/>
  <c r="B10850" i="22"/>
  <c r="B10851" i="22"/>
  <c r="B10852" i="22"/>
  <c r="B10853" i="22"/>
  <c r="B10854" i="22"/>
  <c r="B10855" i="22"/>
  <c r="B10856" i="22"/>
  <c r="B10857" i="22"/>
  <c r="B10858" i="22"/>
  <c r="B10859" i="22"/>
  <c r="B10860" i="22"/>
  <c r="B10861" i="22"/>
  <c r="B10862" i="22"/>
  <c r="B10863" i="22"/>
  <c r="B10864" i="22"/>
  <c r="B10865" i="22"/>
  <c r="B10866" i="22"/>
  <c r="B10867" i="22"/>
  <c r="B10868" i="22"/>
  <c r="B10869" i="22"/>
  <c r="B10870" i="22"/>
  <c r="B10871" i="22"/>
  <c r="B10872" i="22"/>
  <c r="B10873" i="22"/>
  <c r="B10874" i="22"/>
  <c r="B10875" i="22"/>
  <c r="B10876" i="22"/>
  <c r="B10877" i="22"/>
  <c r="B10878" i="22"/>
  <c r="B10879" i="22"/>
  <c r="B10880" i="22"/>
  <c r="B10881" i="22"/>
  <c r="B10882" i="22"/>
  <c r="B10883" i="22"/>
  <c r="B10884" i="22"/>
  <c r="B10885" i="22"/>
  <c r="B10886" i="22"/>
  <c r="B10887" i="22"/>
  <c r="B10888" i="22"/>
  <c r="B10889" i="22"/>
  <c r="B10890" i="22"/>
  <c r="B10891" i="22"/>
  <c r="B10892" i="22"/>
  <c r="B10893" i="22"/>
  <c r="B10894" i="22"/>
  <c r="B10895" i="22"/>
  <c r="B10896" i="22"/>
  <c r="B10897" i="22"/>
  <c r="B10898" i="22"/>
  <c r="B10899" i="22"/>
  <c r="B10900" i="22"/>
  <c r="B10901" i="22"/>
  <c r="B10902" i="22"/>
  <c r="B10903" i="22"/>
  <c r="B10904" i="22"/>
  <c r="B10905" i="22"/>
  <c r="B10906" i="22"/>
  <c r="B10907" i="22"/>
  <c r="B10908" i="22"/>
  <c r="B10909" i="22"/>
  <c r="B10910" i="22"/>
  <c r="B10911" i="22"/>
  <c r="B10912" i="22"/>
  <c r="B10913" i="22"/>
  <c r="B10914" i="22"/>
  <c r="B10915" i="22"/>
  <c r="B10916" i="22"/>
  <c r="B10917" i="22"/>
  <c r="B10918" i="22"/>
  <c r="B10919" i="22"/>
  <c r="B10920" i="22"/>
  <c r="B10921" i="22"/>
  <c r="B10922" i="22"/>
  <c r="B10923" i="22"/>
  <c r="B10924" i="22"/>
  <c r="B10925" i="22"/>
  <c r="B10926" i="22"/>
  <c r="B10927" i="22"/>
  <c r="B10928" i="22"/>
  <c r="B10929" i="22"/>
  <c r="B10930" i="22"/>
  <c r="B10931" i="22"/>
  <c r="B10932" i="22"/>
  <c r="B10933" i="22"/>
  <c r="B10934" i="22"/>
  <c r="B10935" i="22"/>
  <c r="B10936" i="22"/>
  <c r="B10937" i="22"/>
  <c r="B10938" i="22"/>
  <c r="B10939" i="22"/>
  <c r="B10940" i="22"/>
  <c r="B10941" i="22"/>
  <c r="B10942" i="22"/>
  <c r="B10943" i="22"/>
  <c r="B10944" i="22"/>
  <c r="B10945" i="22"/>
  <c r="B10946" i="22"/>
  <c r="B10947" i="22"/>
  <c r="B10948" i="22"/>
  <c r="B10949" i="22"/>
  <c r="B10950" i="22"/>
  <c r="B10951" i="22"/>
  <c r="B10952" i="22"/>
  <c r="B10953" i="22"/>
  <c r="B10954" i="22"/>
  <c r="B10955" i="22"/>
  <c r="B10956" i="22"/>
  <c r="B10957" i="22"/>
  <c r="B10958" i="22"/>
  <c r="B10959" i="22"/>
  <c r="B10960" i="22"/>
  <c r="B10961" i="22"/>
  <c r="B10962" i="22"/>
  <c r="B10963" i="22"/>
  <c r="B10964" i="22"/>
  <c r="B10965" i="22"/>
  <c r="B10966" i="22"/>
  <c r="B10967" i="22"/>
  <c r="B10968" i="22"/>
  <c r="B10969" i="22"/>
  <c r="B10970" i="22"/>
  <c r="B10971" i="22"/>
  <c r="B10972" i="22"/>
  <c r="B10973" i="22"/>
  <c r="B10974" i="22"/>
  <c r="B10975" i="22"/>
  <c r="B10976" i="22"/>
  <c r="B10977" i="22"/>
  <c r="B10978" i="22"/>
  <c r="B10979" i="22"/>
  <c r="B10980" i="22"/>
  <c r="B10981" i="22"/>
  <c r="B10982" i="22"/>
  <c r="B10983" i="22"/>
  <c r="B10984" i="22"/>
  <c r="B10985" i="22"/>
  <c r="B10986" i="22"/>
  <c r="B10987" i="22"/>
  <c r="B10988" i="22"/>
  <c r="B10989" i="22"/>
  <c r="B10990" i="22"/>
  <c r="B10991" i="22"/>
  <c r="B10992" i="22"/>
  <c r="B10993" i="22"/>
  <c r="B10994" i="22"/>
  <c r="B10995" i="22"/>
  <c r="B10996" i="22"/>
  <c r="B10997" i="22"/>
  <c r="B10998" i="22"/>
  <c r="B10999" i="22"/>
  <c r="B11000" i="22"/>
  <c r="B11001" i="22"/>
  <c r="B11002" i="22"/>
  <c r="B11003" i="22"/>
  <c r="B11004" i="22"/>
  <c r="B11005" i="22"/>
  <c r="B11006" i="22"/>
  <c r="B11007" i="22"/>
  <c r="B11008" i="22"/>
  <c r="B11009" i="22"/>
  <c r="B11010" i="22"/>
  <c r="B11011" i="22"/>
  <c r="B11012" i="22"/>
  <c r="B11013" i="22"/>
  <c r="B11014" i="22"/>
  <c r="B11015" i="22"/>
  <c r="B11016" i="22"/>
  <c r="B11017" i="22"/>
  <c r="B11018" i="22"/>
  <c r="B11019" i="22"/>
  <c r="B11020" i="22"/>
  <c r="B11021" i="22"/>
  <c r="B11022" i="22"/>
  <c r="B11023" i="22"/>
  <c r="B11024" i="22"/>
  <c r="B11025" i="22"/>
  <c r="B11026" i="22"/>
  <c r="B11027" i="22"/>
  <c r="B11028" i="22"/>
  <c r="B11029" i="22"/>
  <c r="B11030" i="22"/>
  <c r="B11031" i="22"/>
  <c r="B11032" i="22"/>
  <c r="B11033" i="22"/>
  <c r="B11034" i="22"/>
  <c r="B11035" i="22"/>
  <c r="B11036" i="22"/>
  <c r="B11037" i="22"/>
  <c r="B11038" i="22"/>
  <c r="B11039" i="22"/>
  <c r="B11040" i="22"/>
  <c r="B11041" i="22"/>
  <c r="B11042" i="22"/>
  <c r="B11043" i="22"/>
  <c r="B11044" i="22"/>
  <c r="B11045" i="22"/>
  <c r="B11046" i="22"/>
  <c r="B11047" i="22"/>
  <c r="B11048" i="22"/>
  <c r="B11049" i="22"/>
  <c r="B11050" i="22"/>
  <c r="B11051" i="22"/>
  <c r="B11052" i="22"/>
  <c r="B11053" i="22"/>
  <c r="B11054" i="22"/>
  <c r="B11055" i="22"/>
  <c r="B11056" i="22"/>
  <c r="B11057" i="22"/>
  <c r="B11058" i="22"/>
  <c r="B11059" i="22"/>
  <c r="B11060" i="22"/>
  <c r="B11061" i="22"/>
  <c r="B11062" i="22"/>
  <c r="B11063" i="22"/>
  <c r="B11064" i="22"/>
  <c r="B11065" i="22"/>
  <c r="B11066" i="22"/>
  <c r="B11067" i="22"/>
  <c r="B11068" i="22"/>
  <c r="B11069" i="22"/>
  <c r="B11070" i="22"/>
  <c r="B11071" i="22"/>
  <c r="B11072" i="22"/>
  <c r="B11073" i="22"/>
  <c r="B11074" i="22"/>
  <c r="B11075" i="22"/>
  <c r="B11076" i="22"/>
  <c r="B11077" i="22"/>
  <c r="B11078" i="22"/>
  <c r="B11079" i="22"/>
  <c r="B11080" i="22"/>
  <c r="B11081" i="22"/>
  <c r="B11082" i="22"/>
  <c r="B11083" i="22"/>
  <c r="B11084" i="22"/>
  <c r="B11085" i="22"/>
  <c r="B11086" i="22"/>
  <c r="B11087" i="22"/>
  <c r="B11088" i="22"/>
  <c r="B11089" i="22"/>
  <c r="B11090" i="22"/>
  <c r="B11091" i="22"/>
  <c r="B11092" i="22"/>
  <c r="B11093" i="22"/>
  <c r="B11094" i="22"/>
  <c r="B11095" i="22"/>
  <c r="B11096" i="22"/>
  <c r="B11097" i="22"/>
  <c r="B11098" i="22"/>
  <c r="B11099" i="22"/>
  <c r="B11100" i="22"/>
  <c r="B11101" i="22"/>
  <c r="B11102" i="22"/>
  <c r="B11103" i="22"/>
  <c r="B11104" i="22"/>
  <c r="B11105" i="22"/>
  <c r="B11106" i="22"/>
  <c r="B11107" i="22"/>
  <c r="B11108" i="22"/>
  <c r="B11109" i="22"/>
  <c r="B11110" i="22"/>
  <c r="B11111" i="22"/>
  <c r="B11112" i="22"/>
  <c r="B11113" i="22"/>
  <c r="B11114" i="22"/>
  <c r="B11115" i="22"/>
  <c r="B11116" i="22"/>
  <c r="B11117" i="22"/>
  <c r="B11118" i="22"/>
  <c r="B11119" i="22"/>
  <c r="B11120" i="22"/>
  <c r="B11121" i="22"/>
  <c r="B11122" i="22"/>
  <c r="B11123" i="22"/>
  <c r="B11124" i="22"/>
  <c r="B11125" i="22"/>
  <c r="B11126" i="22"/>
  <c r="B11127" i="22"/>
  <c r="B11128" i="22"/>
  <c r="B11129" i="22"/>
  <c r="B11130" i="22"/>
  <c r="B11131" i="22"/>
  <c r="B11132" i="22"/>
  <c r="B11133" i="22"/>
  <c r="B11134" i="22"/>
  <c r="B11135" i="22"/>
  <c r="B11136" i="22"/>
  <c r="B11137" i="22"/>
  <c r="B11138" i="22"/>
  <c r="B11139" i="22"/>
  <c r="B11140" i="22"/>
  <c r="B11141" i="22"/>
  <c r="B11142" i="22"/>
  <c r="B11143" i="22"/>
  <c r="B11144" i="22"/>
  <c r="B11145" i="22"/>
  <c r="B11146" i="22"/>
  <c r="B11147" i="22"/>
  <c r="B11148" i="22"/>
  <c r="B11149" i="22"/>
  <c r="B11150" i="22"/>
  <c r="B11151" i="22"/>
  <c r="B11152" i="22"/>
  <c r="B11153" i="22"/>
  <c r="B11154" i="22"/>
  <c r="B11155" i="22"/>
  <c r="B11156" i="22"/>
  <c r="B11157" i="22"/>
  <c r="B11158" i="22"/>
  <c r="B11159" i="22"/>
  <c r="B11160" i="22"/>
  <c r="B11161" i="22"/>
  <c r="B11162" i="22"/>
  <c r="B11163" i="22"/>
  <c r="B11164" i="22"/>
  <c r="B11165" i="22"/>
  <c r="B11166" i="22"/>
  <c r="B11167" i="22"/>
  <c r="B11168" i="22"/>
  <c r="B11169" i="22"/>
  <c r="B11170" i="22"/>
  <c r="B11171" i="22"/>
  <c r="B11172" i="22"/>
  <c r="B11173" i="22"/>
  <c r="B11174" i="22"/>
  <c r="B11175" i="22"/>
  <c r="B11176" i="22"/>
  <c r="B11177" i="22"/>
  <c r="B11178" i="22"/>
  <c r="B11179" i="22"/>
  <c r="B11180" i="22"/>
  <c r="B11181" i="22"/>
  <c r="B11182" i="22"/>
  <c r="B11183" i="22"/>
  <c r="B11184" i="22"/>
  <c r="B11185" i="22"/>
  <c r="B11186" i="22"/>
  <c r="B11187" i="22"/>
  <c r="B11188" i="22"/>
  <c r="B11189" i="22"/>
  <c r="B11190" i="22"/>
  <c r="B11191" i="22"/>
  <c r="B11192" i="22"/>
  <c r="B11193" i="22"/>
  <c r="B11194" i="22"/>
  <c r="B11195" i="22"/>
  <c r="B11196" i="22"/>
  <c r="B11197" i="22"/>
  <c r="B11198" i="22"/>
  <c r="B11199" i="22"/>
  <c r="B11200" i="22"/>
  <c r="B11201" i="22"/>
  <c r="B11202" i="22"/>
  <c r="B11203" i="22"/>
  <c r="B11204" i="22"/>
  <c r="B11205" i="22"/>
  <c r="B11206" i="22"/>
  <c r="B11207" i="22"/>
  <c r="B11208" i="22"/>
  <c r="B11209" i="22"/>
  <c r="B11210" i="22"/>
  <c r="B11211" i="22"/>
  <c r="B11212" i="22"/>
  <c r="B11213" i="22"/>
  <c r="B11214" i="22"/>
  <c r="B11215" i="22"/>
  <c r="B11216" i="22"/>
  <c r="B11217" i="22"/>
  <c r="B11218" i="22"/>
  <c r="B11219" i="22"/>
  <c r="B11220" i="22"/>
  <c r="B11221" i="22"/>
  <c r="B11222" i="22"/>
  <c r="B11223" i="22"/>
  <c r="B11224" i="22"/>
  <c r="B11225" i="22"/>
  <c r="B11226" i="22"/>
  <c r="B11227" i="22"/>
  <c r="B11228" i="22"/>
  <c r="B11229" i="22"/>
  <c r="B11230" i="22"/>
  <c r="B11231" i="22"/>
  <c r="B11232" i="22"/>
  <c r="B11233" i="22"/>
  <c r="B11234" i="22"/>
  <c r="B11235" i="22"/>
  <c r="B11236" i="22"/>
  <c r="B11237" i="22"/>
  <c r="B11238" i="22"/>
  <c r="B11239" i="22"/>
  <c r="B11240" i="22"/>
  <c r="B11241" i="22"/>
  <c r="B11242" i="22"/>
  <c r="B11243" i="22"/>
  <c r="B11244" i="22"/>
  <c r="B11245" i="22"/>
  <c r="B11246" i="22"/>
  <c r="B11247" i="22"/>
  <c r="B11248" i="22"/>
  <c r="B11249" i="22"/>
  <c r="B11250" i="22"/>
  <c r="B11251" i="22"/>
  <c r="B11252" i="22"/>
  <c r="B11253" i="22"/>
  <c r="B11254" i="22"/>
  <c r="B11255" i="22"/>
  <c r="B11256" i="22"/>
  <c r="B11257" i="22"/>
  <c r="B11258" i="22"/>
  <c r="B11259" i="22"/>
  <c r="B11260" i="22"/>
  <c r="B11261" i="22"/>
  <c r="B11262" i="22"/>
  <c r="B11263" i="22"/>
  <c r="B11264" i="22"/>
  <c r="B11265" i="22"/>
  <c r="B11266" i="22"/>
  <c r="B11267" i="22"/>
  <c r="B11268" i="22"/>
  <c r="B11269" i="22"/>
  <c r="B11270" i="22"/>
  <c r="B11271" i="22"/>
  <c r="B11272" i="22"/>
  <c r="B11273" i="22"/>
  <c r="B11274" i="22"/>
  <c r="B11275" i="22"/>
  <c r="B11276" i="22"/>
  <c r="B11277" i="22"/>
  <c r="B11278" i="22"/>
  <c r="B11279" i="22"/>
  <c r="B11280" i="22"/>
  <c r="B11281" i="22"/>
  <c r="B11282" i="22"/>
  <c r="B11283" i="22"/>
  <c r="B11284" i="22"/>
  <c r="B11285" i="22"/>
  <c r="B11286" i="22"/>
  <c r="B11287" i="22"/>
  <c r="B11288" i="22"/>
  <c r="B11289" i="22"/>
  <c r="B11290" i="22"/>
  <c r="B11291" i="22"/>
  <c r="B11292" i="22"/>
  <c r="B11293" i="22"/>
  <c r="B11294" i="22"/>
  <c r="B11295" i="22"/>
  <c r="B11296" i="22"/>
  <c r="B11297" i="22"/>
  <c r="B11298" i="22"/>
  <c r="B11299" i="22"/>
  <c r="B11300" i="22"/>
  <c r="B11301" i="22"/>
  <c r="B11302" i="22"/>
  <c r="B11303" i="22"/>
  <c r="B11304" i="22"/>
  <c r="B11305" i="22"/>
  <c r="B11306" i="22"/>
  <c r="B11307" i="22"/>
  <c r="B11308" i="22"/>
  <c r="B11309" i="22"/>
  <c r="B11310" i="22"/>
  <c r="B11311" i="22"/>
  <c r="B11312" i="22"/>
  <c r="B11313" i="22"/>
  <c r="B11314" i="22"/>
  <c r="B11315" i="22"/>
  <c r="B11316" i="22"/>
  <c r="B11317" i="22"/>
  <c r="B11318" i="22"/>
  <c r="B11319" i="22"/>
  <c r="B11320" i="22"/>
  <c r="B11321" i="22"/>
  <c r="B11322" i="22"/>
  <c r="B11323" i="22"/>
  <c r="B11324" i="22"/>
  <c r="B11325" i="22"/>
  <c r="B11326" i="22"/>
  <c r="B11327" i="22"/>
  <c r="B11328" i="22"/>
  <c r="B11329" i="22"/>
  <c r="B11330" i="22"/>
  <c r="B11331" i="22"/>
  <c r="B11332" i="22"/>
  <c r="B11333" i="22"/>
  <c r="B11334" i="22"/>
  <c r="B11335" i="22"/>
  <c r="B11336" i="22"/>
  <c r="B11337" i="22"/>
  <c r="B11338" i="22"/>
  <c r="B11339" i="22"/>
  <c r="B11340" i="22"/>
  <c r="B11341" i="22"/>
  <c r="B11342" i="22"/>
  <c r="B11343" i="22"/>
  <c r="B11344" i="22"/>
  <c r="B11345" i="22"/>
  <c r="B11346" i="22"/>
  <c r="B11347" i="22"/>
  <c r="B11348" i="22"/>
  <c r="B11349" i="22"/>
  <c r="B11350" i="22"/>
  <c r="B11351" i="22"/>
  <c r="B11352" i="22"/>
  <c r="B11353" i="22"/>
  <c r="B11354" i="22"/>
  <c r="B11355" i="22"/>
  <c r="B11356" i="22"/>
  <c r="B11357" i="22"/>
  <c r="B11358" i="22"/>
  <c r="B11359" i="22"/>
  <c r="B11360" i="22"/>
  <c r="B11361" i="22"/>
  <c r="B11362" i="22"/>
  <c r="B11363" i="22"/>
  <c r="B11364" i="22"/>
  <c r="B11365" i="22"/>
  <c r="B11366" i="22"/>
  <c r="B11367" i="22"/>
  <c r="B11368" i="22"/>
  <c r="B11369" i="22"/>
  <c r="B11370" i="22"/>
  <c r="B11371" i="22"/>
  <c r="B11372" i="22"/>
  <c r="B11373" i="22"/>
  <c r="B11374" i="22"/>
  <c r="B11375" i="22"/>
  <c r="B11376" i="22"/>
  <c r="B11377" i="22"/>
  <c r="B11378" i="22"/>
  <c r="B11379" i="22"/>
  <c r="B11380" i="22"/>
  <c r="B11381" i="22"/>
  <c r="B11382" i="22"/>
  <c r="B11383" i="22"/>
  <c r="B11384" i="22"/>
  <c r="B11385" i="22"/>
  <c r="B11386" i="22"/>
  <c r="B11387" i="22"/>
  <c r="B11388" i="22"/>
  <c r="B11389" i="22"/>
  <c r="B11390" i="22"/>
  <c r="B11391" i="22"/>
  <c r="B11392" i="22"/>
  <c r="B11393" i="22"/>
  <c r="B11394" i="22"/>
  <c r="B11395" i="22"/>
  <c r="B11396" i="22"/>
  <c r="B11397" i="22"/>
  <c r="B11398" i="22"/>
  <c r="B11399" i="22"/>
  <c r="B11400" i="22"/>
  <c r="B11401" i="22"/>
  <c r="B11402" i="22"/>
  <c r="B11403" i="22"/>
  <c r="B11404" i="22"/>
  <c r="B11405" i="22"/>
  <c r="B11406" i="22"/>
  <c r="B11407" i="22"/>
  <c r="B11408" i="22"/>
  <c r="B11409" i="22"/>
  <c r="B11410" i="22"/>
  <c r="B11411" i="22"/>
  <c r="B11412" i="22"/>
  <c r="B11413" i="22"/>
  <c r="B11414" i="22"/>
  <c r="B11415" i="22"/>
  <c r="B11416" i="22"/>
  <c r="B11417" i="22"/>
  <c r="B11418" i="22"/>
  <c r="B11419" i="22"/>
  <c r="B11420" i="22"/>
  <c r="B11421" i="22"/>
  <c r="B11422" i="22"/>
  <c r="B11423" i="22"/>
  <c r="B11424" i="22"/>
  <c r="B11425" i="22"/>
  <c r="B11426" i="22"/>
  <c r="B11427" i="22"/>
  <c r="B11428" i="22"/>
  <c r="B11429" i="22"/>
  <c r="B11430" i="22"/>
  <c r="B11431" i="22"/>
  <c r="B11432" i="22"/>
  <c r="B11433" i="22"/>
  <c r="B11434" i="22"/>
  <c r="B11435" i="22"/>
  <c r="B11436" i="22"/>
  <c r="B11437" i="22"/>
  <c r="B11438" i="22"/>
  <c r="B11439" i="22"/>
  <c r="B11440" i="22"/>
  <c r="B11441" i="22"/>
  <c r="B11442" i="22"/>
  <c r="B11443" i="22"/>
  <c r="B11444" i="22"/>
  <c r="B11445" i="22"/>
  <c r="B11446" i="22"/>
  <c r="B11447" i="22"/>
  <c r="B11448" i="22"/>
  <c r="B11449" i="22"/>
  <c r="B11450" i="22"/>
  <c r="B11451" i="22"/>
  <c r="B11452" i="22"/>
  <c r="B11453" i="22"/>
  <c r="B11454" i="22"/>
  <c r="B11455" i="22"/>
  <c r="B11456" i="22"/>
  <c r="B11457" i="22"/>
  <c r="B11458" i="22"/>
  <c r="B11459" i="22"/>
  <c r="B11460" i="22"/>
  <c r="B11461" i="22"/>
  <c r="B11462" i="22"/>
  <c r="B11463" i="22"/>
  <c r="B11464" i="22"/>
  <c r="B11465" i="22"/>
  <c r="B11466" i="22"/>
  <c r="B11467" i="22"/>
  <c r="B11468" i="22"/>
  <c r="B11469" i="22"/>
  <c r="B11470" i="22"/>
  <c r="B11471" i="22"/>
  <c r="B11472" i="22"/>
  <c r="B11473" i="22"/>
  <c r="B11474" i="22"/>
  <c r="B11475" i="22"/>
  <c r="B11476" i="22"/>
  <c r="B11477" i="22"/>
  <c r="B11478" i="22"/>
  <c r="B11479" i="22"/>
  <c r="B11480" i="22"/>
  <c r="B11481" i="22"/>
  <c r="B11482" i="22"/>
  <c r="B11483" i="22"/>
  <c r="B11484" i="22"/>
  <c r="B11485" i="22"/>
  <c r="B11486" i="22"/>
  <c r="B11487" i="22"/>
  <c r="B11488" i="22"/>
  <c r="B11489" i="22"/>
  <c r="B11490" i="22"/>
  <c r="B11491" i="22"/>
  <c r="B11492" i="22"/>
  <c r="B11493" i="22"/>
  <c r="B11494" i="22"/>
  <c r="B11495" i="22"/>
  <c r="B11496" i="22"/>
  <c r="B11497" i="22"/>
  <c r="B11498" i="22"/>
  <c r="B11499" i="22"/>
  <c r="B11500" i="22"/>
  <c r="B11501" i="22"/>
  <c r="B11502" i="22"/>
  <c r="B11503" i="22"/>
  <c r="B11504" i="22"/>
  <c r="B11505" i="22"/>
  <c r="B11506" i="22"/>
  <c r="B11507" i="22"/>
  <c r="B11508" i="22"/>
  <c r="B11509" i="22"/>
  <c r="B11510" i="22"/>
  <c r="B11511" i="22"/>
  <c r="B11512" i="22"/>
  <c r="B11513" i="22"/>
  <c r="B11514" i="22"/>
  <c r="B11515" i="22"/>
  <c r="B11516" i="22"/>
  <c r="B11517" i="22"/>
  <c r="B11518" i="22"/>
  <c r="B11519" i="22"/>
  <c r="B11520" i="22"/>
  <c r="B11521" i="22"/>
  <c r="B11522" i="22"/>
  <c r="B11523" i="22"/>
  <c r="B11524" i="22"/>
  <c r="B11525" i="22"/>
  <c r="B11526" i="22"/>
  <c r="B11527" i="22"/>
  <c r="B11528" i="22"/>
  <c r="B11529" i="22"/>
  <c r="B11530" i="22"/>
  <c r="B11531" i="22"/>
  <c r="B11532" i="22"/>
  <c r="B11533" i="22"/>
  <c r="B11534" i="22"/>
  <c r="B11535" i="22"/>
  <c r="B11536" i="22"/>
  <c r="B11537" i="22"/>
  <c r="B11538" i="22"/>
  <c r="B11539" i="22"/>
  <c r="B11540" i="22"/>
  <c r="B11541" i="22"/>
  <c r="B11542" i="22"/>
  <c r="B11543" i="22"/>
  <c r="B11544" i="22"/>
  <c r="B11545" i="22"/>
  <c r="B11546" i="22"/>
  <c r="B11547" i="22"/>
  <c r="B11548" i="22"/>
  <c r="B11549" i="22"/>
  <c r="B11550" i="22"/>
  <c r="B11551" i="22"/>
  <c r="B11552" i="22"/>
  <c r="B11553" i="22"/>
  <c r="B11554" i="22"/>
  <c r="B11555" i="22"/>
  <c r="B11556" i="22"/>
  <c r="B11557" i="22"/>
  <c r="B11558" i="22"/>
  <c r="B11559" i="22"/>
  <c r="B11560" i="22"/>
  <c r="B11561" i="22"/>
  <c r="B11562" i="22"/>
  <c r="B11563" i="22"/>
  <c r="B11564" i="22"/>
  <c r="B11565" i="22"/>
  <c r="B11566" i="22"/>
  <c r="B11567" i="22"/>
  <c r="B11568" i="22"/>
  <c r="B11569" i="22"/>
  <c r="B11570" i="22"/>
  <c r="B11571" i="22"/>
  <c r="B11572" i="22"/>
  <c r="B11573" i="22"/>
  <c r="B11574" i="22"/>
  <c r="B11575" i="22"/>
  <c r="B11576" i="22"/>
  <c r="B11577" i="22"/>
  <c r="B11578" i="22"/>
  <c r="B11579" i="22"/>
  <c r="B11580" i="22"/>
  <c r="B11581" i="22"/>
  <c r="B11582" i="22"/>
  <c r="B11583" i="22"/>
  <c r="B11584" i="22"/>
  <c r="B11585" i="22"/>
  <c r="B11586" i="22"/>
  <c r="B11587" i="22"/>
  <c r="B11588" i="22"/>
  <c r="B11589" i="22"/>
  <c r="B11590" i="22"/>
  <c r="B11591" i="22"/>
  <c r="B11592" i="22"/>
  <c r="B11593" i="22"/>
  <c r="B11594" i="22"/>
  <c r="B11595" i="22"/>
  <c r="B11596" i="22"/>
  <c r="B11597" i="22"/>
  <c r="B11598" i="22"/>
  <c r="B11599" i="22"/>
  <c r="B11600" i="22"/>
  <c r="B11601" i="22"/>
  <c r="B11602" i="22"/>
  <c r="B11603" i="22"/>
  <c r="B11604" i="22"/>
  <c r="B11605" i="22"/>
  <c r="B11606" i="22"/>
  <c r="B11607" i="22"/>
  <c r="B11608" i="22"/>
  <c r="B11609" i="22"/>
  <c r="B11610" i="22"/>
  <c r="B11611" i="22"/>
  <c r="B11612" i="22"/>
  <c r="B11613" i="22"/>
  <c r="B11614" i="22"/>
  <c r="B11615" i="22"/>
  <c r="B11616" i="22"/>
  <c r="B11617" i="22"/>
  <c r="B11618" i="22"/>
  <c r="B11619" i="22"/>
  <c r="B11620" i="22"/>
  <c r="B11621" i="22"/>
  <c r="B11622" i="22"/>
  <c r="B11623" i="22"/>
  <c r="B11624" i="22"/>
  <c r="B11625" i="22"/>
  <c r="B11626" i="22"/>
  <c r="B11627" i="22"/>
  <c r="B11628" i="22"/>
  <c r="B11629" i="22"/>
  <c r="B11630" i="22"/>
  <c r="B11631" i="22"/>
  <c r="B11632" i="22"/>
  <c r="B11633" i="22"/>
  <c r="B11634" i="22"/>
  <c r="B11635" i="22"/>
  <c r="B11636" i="22"/>
  <c r="B11637" i="22"/>
  <c r="B11638" i="22"/>
  <c r="B11639" i="22"/>
  <c r="B11640" i="22"/>
  <c r="B11641" i="22"/>
  <c r="B11642" i="22"/>
  <c r="B11643" i="22"/>
  <c r="B11644" i="22"/>
  <c r="B11645" i="22"/>
  <c r="B11646" i="22"/>
  <c r="B11647" i="22"/>
  <c r="B11648" i="22"/>
  <c r="B11649" i="22"/>
  <c r="B11650" i="22"/>
  <c r="B11651" i="22"/>
  <c r="B11652" i="22"/>
  <c r="B11653" i="22"/>
  <c r="B11654" i="22"/>
  <c r="B11655" i="22"/>
  <c r="B11656" i="22"/>
  <c r="B11657" i="22"/>
  <c r="B11658" i="22"/>
  <c r="B11659" i="22"/>
  <c r="B11660" i="22"/>
  <c r="B11661" i="22"/>
  <c r="B11662" i="22"/>
  <c r="B11663" i="22"/>
  <c r="B11664" i="22"/>
  <c r="B11665" i="22"/>
  <c r="B11666" i="22"/>
  <c r="B11667" i="22"/>
  <c r="B11668" i="22"/>
  <c r="B11669" i="22"/>
  <c r="B11670" i="22"/>
  <c r="B11671" i="22"/>
  <c r="B11672" i="22"/>
  <c r="B11673" i="22"/>
  <c r="B11674" i="22"/>
  <c r="B11675" i="22"/>
  <c r="B11676" i="22"/>
  <c r="B11677" i="22"/>
  <c r="B11678" i="22"/>
  <c r="B11679" i="22"/>
  <c r="B11680" i="22"/>
  <c r="B11681" i="22"/>
  <c r="B11682" i="22"/>
  <c r="B11683" i="22"/>
  <c r="B11684" i="22"/>
  <c r="B11685" i="22"/>
  <c r="B11686" i="22"/>
  <c r="B11687" i="22"/>
  <c r="B11688" i="22"/>
  <c r="B11689" i="22"/>
  <c r="B11690" i="22"/>
  <c r="B11691" i="22"/>
  <c r="B11692" i="22"/>
  <c r="B11693" i="22"/>
  <c r="B11694" i="22"/>
  <c r="B11695" i="22"/>
  <c r="B11696" i="22"/>
  <c r="B11697" i="22"/>
  <c r="B11698" i="22"/>
  <c r="B11699" i="22"/>
  <c r="B11700" i="22"/>
  <c r="B11701" i="22"/>
  <c r="B11702" i="22"/>
  <c r="B11703" i="22"/>
  <c r="B11704" i="22"/>
  <c r="B11705" i="22"/>
  <c r="B11706" i="22"/>
  <c r="B11707" i="22"/>
  <c r="B11708" i="22"/>
  <c r="B11709" i="22"/>
  <c r="B11710" i="22"/>
  <c r="B11711" i="22"/>
  <c r="B11712" i="22"/>
  <c r="B11713" i="22"/>
  <c r="B11714" i="22"/>
  <c r="B11715" i="22"/>
  <c r="B11716" i="22"/>
  <c r="B11717" i="22"/>
  <c r="B11718" i="22"/>
  <c r="B11719" i="22"/>
  <c r="B11720" i="22"/>
  <c r="B11721" i="22"/>
  <c r="B11722" i="22"/>
  <c r="B11723" i="22"/>
  <c r="B11724" i="22"/>
  <c r="B11725" i="22"/>
  <c r="B11726" i="22"/>
  <c r="B11727" i="22"/>
  <c r="B11728" i="22"/>
  <c r="B11729" i="22"/>
  <c r="B11730" i="22"/>
  <c r="B11731" i="22"/>
  <c r="B11732" i="22"/>
  <c r="B11733" i="22"/>
  <c r="B11734" i="22"/>
  <c r="B11735" i="22"/>
  <c r="B11736" i="22"/>
  <c r="B11737" i="22"/>
  <c r="B11738" i="22"/>
  <c r="B11739" i="22"/>
  <c r="B11740" i="22"/>
  <c r="B11741" i="22"/>
  <c r="B11742" i="22"/>
  <c r="B11743" i="22"/>
  <c r="B11744" i="22"/>
  <c r="B11745" i="22"/>
  <c r="B11746" i="22"/>
  <c r="B11747" i="22"/>
  <c r="B11748" i="22"/>
  <c r="B11749" i="22"/>
  <c r="B11750" i="22"/>
  <c r="B11751" i="22"/>
  <c r="B11752" i="22"/>
  <c r="B11753" i="22"/>
  <c r="B11754" i="22"/>
  <c r="B11755" i="22"/>
  <c r="B11756" i="22"/>
  <c r="B11757" i="22"/>
  <c r="B11758" i="22"/>
  <c r="B11759" i="22"/>
  <c r="B11760" i="22"/>
  <c r="B11761" i="22"/>
  <c r="B11762" i="22"/>
  <c r="B11763" i="22"/>
  <c r="B11764" i="22"/>
  <c r="B11765" i="22"/>
  <c r="B11766" i="22"/>
  <c r="B11767" i="22"/>
  <c r="B11768" i="22"/>
  <c r="B11769" i="22"/>
  <c r="B11770" i="22"/>
  <c r="B11771" i="22"/>
  <c r="B11772" i="22"/>
  <c r="B11773" i="22"/>
  <c r="B11774" i="22"/>
  <c r="B11775" i="22"/>
  <c r="B11776" i="22"/>
  <c r="B11777" i="22"/>
  <c r="B11778" i="22"/>
  <c r="B11779" i="22"/>
  <c r="B11780" i="22"/>
  <c r="B11781" i="22"/>
  <c r="B11782" i="22"/>
  <c r="B11783" i="22"/>
  <c r="B11784" i="22"/>
  <c r="B11785" i="22"/>
  <c r="B11786" i="22"/>
  <c r="B11787" i="22"/>
  <c r="B11788" i="22"/>
  <c r="B11789" i="22"/>
  <c r="B11790" i="22"/>
  <c r="B11791" i="22"/>
  <c r="B11792" i="22"/>
  <c r="B11793" i="22"/>
  <c r="B11794" i="22"/>
  <c r="B11795" i="22"/>
  <c r="B11796" i="22"/>
  <c r="B11797" i="22"/>
  <c r="B11798" i="22"/>
  <c r="B11799" i="22"/>
  <c r="B11800" i="22"/>
  <c r="B11801" i="22"/>
  <c r="B11802" i="22"/>
  <c r="B11803" i="22"/>
  <c r="B11804" i="22"/>
  <c r="B11805" i="22"/>
  <c r="B11806" i="22"/>
  <c r="B11807" i="22"/>
  <c r="B11808" i="22"/>
  <c r="B11809" i="22"/>
  <c r="B11810" i="22"/>
  <c r="B11811" i="22"/>
  <c r="B11812" i="22"/>
  <c r="B11813" i="22"/>
  <c r="B11814" i="22"/>
  <c r="B11815" i="22"/>
  <c r="B11816" i="22"/>
  <c r="B11817" i="22"/>
  <c r="B11818" i="22"/>
  <c r="B11819" i="22"/>
  <c r="B11820" i="22"/>
  <c r="B11821" i="22"/>
  <c r="B11822" i="22"/>
  <c r="B11823" i="22"/>
  <c r="B11824" i="22"/>
  <c r="B11825" i="22"/>
  <c r="B11826" i="22"/>
  <c r="B11827" i="22"/>
  <c r="B11828" i="22"/>
  <c r="B11829" i="22"/>
  <c r="B11830" i="22"/>
  <c r="B11831" i="22"/>
  <c r="B11832" i="22"/>
  <c r="B11833" i="22"/>
  <c r="B11834" i="22"/>
  <c r="B11835" i="22"/>
  <c r="B11836" i="22"/>
  <c r="B11837" i="22"/>
  <c r="B11838" i="22"/>
  <c r="B11839" i="22"/>
  <c r="B11840" i="22"/>
  <c r="B11841" i="22"/>
  <c r="B11842" i="22"/>
  <c r="B11843" i="22"/>
  <c r="B11844" i="22"/>
  <c r="B11845" i="22"/>
  <c r="B11846" i="22"/>
  <c r="B11847" i="22"/>
  <c r="B11848" i="22"/>
  <c r="B11849" i="22"/>
  <c r="B11850" i="22"/>
  <c r="B11851" i="22"/>
  <c r="B11852" i="22"/>
  <c r="B11853" i="22"/>
  <c r="B11854" i="22"/>
  <c r="B11855" i="22"/>
  <c r="B11856" i="22"/>
  <c r="B11857" i="22"/>
  <c r="B11858" i="22"/>
  <c r="B11859" i="22"/>
  <c r="B11860" i="22"/>
  <c r="B11861" i="22"/>
  <c r="B11862" i="22"/>
  <c r="B11863" i="22"/>
  <c r="B11864" i="22"/>
  <c r="B11865" i="22"/>
  <c r="B11866" i="22"/>
  <c r="B11867" i="22"/>
  <c r="B11868" i="22"/>
  <c r="B11869" i="22"/>
  <c r="B11870" i="22"/>
  <c r="B11871" i="22"/>
  <c r="B11872" i="22"/>
  <c r="B11873" i="22"/>
  <c r="B11874" i="22"/>
  <c r="B11875" i="22"/>
  <c r="B11876" i="22"/>
  <c r="B11877" i="22"/>
  <c r="B11878" i="22"/>
  <c r="B11879" i="22"/>
  <c r="B11880" i="22"/>
  <c r="B11881" i="22"/>
  <c r="B11882" i="22"/>
  <c r="B11883" i="22"/>
  <c r="B11884" i="22"/>
  <c r="B11885" i="22"/>
  <c r="B11886" i="22"/>
  <c r="B11887" i="22"/>
  <c r="B11888" i="22"/>
  <c r="B11889" i="22"/>
  <c r="B11890" i="22"/>
  <c r="B11891" i="22"/>
  <c r="B11892" i="22"/>
  <c r="B11893" i="22"/>
  <c r="B11894" i="22"/>
  <c r="B11895" i="22"/>
  <c r="B11896" i="22"/>
  <c r="B11897" i="22"/>
  <c r="B11898" i="22"/>
  <c r="B11899" i="22"/>
  <c r="B11900" i="22"/>
  <c r="B11901" i="22"/>
  <c r="B11902" i="22"/>
  <c r="B11903" i="22"/>
  <c r="B11904" i="22"/>
  <c r="B11905" i="22"/>
  <c r="B11906" i="22"/>
  <c r="B11907" i="22"/>
  <c r="B11908" i="22"/>
  <c r="B11909" i="22"/>
  <c r="B11910" i="22"/>
  <c r="B11911" i="22"/>
  <c r="B11912" i="22"/>
  <c r="B11913" i="22"/>
  <c r="B11914" i="22"/>
  <c r="B11915" i="22"/>
  <c r="B11916" i="22"/>
  <c r="B11917" i="22"/>
  <c r="B11918" i="22"/>
  <c r="B11919" i="22"/>
  <c r="B11920" i="22"/>
  <c r="B11921" i="22"/>
  <c r="B11922" i="22"/>
  <c r="B11923" i="22"/>
  <c r="B11924" i="22"/>
  <c r="B11925" i="22"/>
  <c r="B11926" i="22"/>
  <c r="B11927" i="22"/>
  <c r="B11928" i="22"/>
  <c r="B11929" i="22"/>
  <c r="B11930" i="22"/>
  <c r="B11931" i="22"/>
  <c r="B11932" i="22"/>
  <c r="B11933" i="22"/>
  <c r="B11934" i="22"/>
  <c r="B11935" i="22"/>
  <c r="B11936" i="22"/>
  <c r="B11937" i="22"/>
  <c r="B11938" i="22"/>
  <c r="B11939" i="22"/>
  <c r="B11940" i="22"/>
  <c r="B11941" i="22"/>
  <c r="B11942" i="22"/>
  <c r="B11943" i="22"/>
  <c r="B11944" i="22"/>
  <c r="B11945" i="22"/>
  <c r="B11946" i="22"/>
  <c r="B11947" i="22"/>
  <c r="B11948" i="22"/>
  <c r="B11949" i="22"/>
  <c r="B11950" i="22"/>
  <c r="B11951" i="22"/>
  <c r="B11952" i="22"/>
  <c r="B11953" i="22"/>
  <c r="B11954" i="22"/>
  <c r="B11955" i="22"/>
  <c r="B11956" i="22"/>
  <c r="B11957" i="22"/>
  <c r="B11958" i="22"/>
  <c r="B11959" i="22"/>
  <c r="B11960" i="22"/>
  <c r="B11961" i="22"/>
  <c r="B11962" i="22"/>
  <c r="B11963" i="22"/>
  <c r="B11964" i="22"/>
  <c r="B11965" i="22"/>
  <c r="B11966" i="22"/>
  <c r="B11967" i="22"/>
  <c r="B11968" i="22"/>
  <c r="B11969" i="22"/>
  <c r="B11970" i="22"/>
  <c r="B11971" i="22"/>
  <c r="B11972" i="22"/>
  <c r="B11973" i="22"/>
  <c r="B11974" i="22"/>
  <c r="B11975" i="22"/>
  <c r="B11976" i="22"/>
  <c r="B11977" i="22"/>
  <c r="B11978" i="22"/>
  <c r="B11979" i="22"/>
  <c r="B11980" i="22"/>
  <c r="B11981" i="22"/>
  <c r="B11982" i="22"/>
  <c r="B11983" i="22"/>
  <c r="B11984" i="22"/>
  <c r="B11985" i="22"/>
  <c r="B11986" i="22"/>
  <c r="B11987" i="22"/>
  <c r="B11988" i="22"/>
  <c r="B11989" i="22"/>
  <c r="B11990" i="22"/>
  <c r="B11991" i="22"/>
  <c r="B11992" i="22"/>
  <c r="B11993" i="22"/>
  <c r="B11994" i="22"/>
  <c r="B11995" i="22"/>
  <c r="B11996" i="22"/>
  <c r="B11997" i="22"/>
  <c r="B11998" i="22"/>
  <c r="B11999" i="22"/>
  <c r="B12000" i="22"/>
  <c r="B12001" i="22"/>
  <c r="B12002" i="22"/>
  <c r="B12003" i="22"/>
  <c r="B12004" i="22"/>
  <c r="B12005" i="22"/>
  <c r="B12006" i="22"/>
  <c r="B12007" i="22"/>
  <c r="B12008" i="22"/>
  <c r="B12009" i="22"/>
  <c r="B12010" i="22"/>
  <c r="B12011" i="22"/>
  <c r="B12012" i="22"/>
  <c r="B12013" i="22"/>
  <c r="B12014" i="22"/>
  <c r="B12015" i="22"/>
  <c r="B12016" i="22"/>
  <c r="B12017" i="22"/>
  <c r="B12018" i="22"/>
  <c r="B12019" i="22"/>
  <c r="B12020" i="22"/>
  <c r="B12021" i="22"/>
  <c r="B12022" i="22"/>
  <c r="B12023" i="22"/>
  <c r="B12024" i="22"/>
  <c r="B12025" i="22"/>
  <c r="B12026" i="22"/>
  <c r="B12027" i="22"/>
  <c r="B12028" i="22"/>
  <c r="B12029" i="22"/>
  <c r="B12030" i="22"/>
  <c r="B12031" i="22"/>
  <c r="B12032" i="22"/>
  <c r="B12033" i="22"/>
  <c r="B12034" i="22"/>
  <c r="B12035" i="22"/>
  <c r="B12036" i="22"/>
  <c r="B12037" i="22"/>
  <c r="B12038" i="22"/>
  <c r="B12039" i="22"/>
  <c r="B12040" i="22"/>
  <c r="B12041" i="22"/>
  <c r="B12042" i="22"/>
  <c r="B12043" i="22"/>
  <c r="B12044" i="22"/>
  <c r="B12045" i="22"/>
  <c r="B12046" i="22"/>
  <c r="B12047" i="22"/>
  <c r="B12048" i="22"/>
  <c r="B12049" i="22"/>
  <c r="B12050" i="22"/>
  <c r="B12051" i="22"/>
  <c r="B12052" i="22"/>
  <c r="B12053" i="22"/>
  <c r="B12054" i="22"/>
  <c r="B12055" i="22"/>
  <c r="B12056" i="22"/>
  <c r="B12057" i="22"/>
  <c r="B12058" i="22"/>
  <c r="B12059" i="22"/>
  <c r="B12060" i="22"/>
  <c r="B12061" i="22"/>
  <c r="B12062" i="22"/>
  <c r="B12063" i="22"/>
  <c r="B12064" i="22"/>
  <c r="B12065" i="22"/>
  <c r="B12066" i="22"/>
  <c r="B12067" i="22"/>
  <c r="B12068" i="22"/>
  <c r="B12069" i="22"/>
  <c r="B12070" i="22"/>
  <c r="B12071" i="22"/>
  <c r="B12072" i="22"/>
  <c r="B12073" i="22"/>
  <c r="B12074" i="22"/>
  <c r="B12075" i="22"/>
  <c r="B12076" i="22"/>
  <c r="B12077" i="22"/>
  <c r="B12078" i="22"/>
  <c r="B12079" i="22"/>
  <c r="B12080" i="22"/>
  <c r="B12081" i="22"/>
  <c r="B12082" i="22"/>
  <c r="B12083" i="22"/>
  <c r="B12084" i="22"/>
  <c r="B12085" i="22"/>
  <c r="B12086" i="22"/>
  <c r="B12087" i="22"/>
  <c r="B12088" i="22"/>
  <c r="B12089" i="22"/>
  <c r="B12090" i="22"/>
  <c r="B12091" i="22"/>
  <c r="B12092" i="22"/>
  <c r="B12093" i="22"/>
  <c r="B12094" i="22"/>
  <c r="B12095" i="22"/>
  <c r="B12096" i="22"/>
  <c r="B12097" i="22"/>
  <c r="B12098" i="22"/>
  <c r="B12099" i="22"/>
  <c r="B12100" i="22"/>
  <c r="B12101" i="22"/>
  <c r="B12102" i="22"/>
  <c r="B12103" i="22"/>
  <c r="B12104" i="22"/>
  <c r="B12105" i="22"/>
  <c r="B12106" i="22"/>
  <c r="B12107" i="22"/>
  <c r="B12108" i="22"/>
  <c r="B12109" i="22"/>
  <c r="B12110" i="22"/>
  <c r="B12111" i="22"/>
  <c r="B12112" i="22"/>
  <c r="B12113" i="22"/>
  <c r="B12114" i="22"/>
  <c r="B12115" i="22"/>
  <c r="B12116" i="22"/>
  <c r="B12117" i="22"/>
  <c r="B12118" i="22"/>
  <c r="B12119" i="22"/>
  <c r="B12120" i="22"/>
  <c r="B12121" i="22"/>
  <c r="B12122" i="22"/>
  <c r="B12123" i="22"/>
  <c r="B12124" i="22"/>
  <c r="B12125" i="22"/>
  <c r="B12126" i="22"/>
  <c r="B12127" i="22"/>
  <c r="B12128" i="22"/>
  <c r="B12129" i="22"/>
  <c r="B12130" i="22"/>
  <c r="B12131" i="22"/>
  <c r="B12132" i="22"/>
  <c r="B12133" i="22"/>
  <c r="B12134" i="22"/>
  <c r="B12135" i="22"/>
  <c r="B12136" i="22"/>
  <c r="B12137" i="22"/>
  <c r="B12138" i="22"/>
  <c r="B12139" i="22"/>
  <c r="B12140" i="22"/>
  <c r="B12141" i="22"/>
  <c r="B12142" i="22"/>
  <c r="B12143" i="22"/>
  <c r="B12144" i="22"/>
  <c r="B12145" i="22"/>
  <c r="B12146" i="22"/>
  <c r="B12147" i="22"/>
  <c r="B12148" i="22"/>
  <c r="B12149" i="22"/>
  <c r="B12150" i="22"/>
  <c r="B12151" i="22"/>
  <c r="B12152" i="22"/>
  <c r="B12153" i="22"/>
  <c r="B12154" i="22"/>
  <c r="B12155" i="22"/>
  <c r="B12156" i="22"/>
  <c r="B12157" i="22"/>
  <c r="B12158" i="22"/>
  <c r="B12159" i="22"/>
  <c r="B12160" i="22"/>
  <c r="B12161" i="22"/>
  <c r="B12162" i="22"/>
  <c r="B12163" i="22"/>
  <c r="B12164" i="22"/>
  <c r="B12165" i="22"/>
  <c r="B12166" i="22"/>
  <c r="B12167" i="22"/>
  <c r="B12168" i="22"/>
  <c r="B12169" i="22"/>
  <c r="B12170" i="22"/>
  <c r="B12171" i="22"/>
  <c r="B12172" i="22"/>
  <c r="B12173" i="22"/>
  <c r="B12174" i="22"/>
  <c r="B12175" i="22"/>
  <c r="B12176" i="22"/>
  <c r="B12177" i="22"/>
  <c r="B12178" i="22"/>
  <c r="B12179" i="22"/>
  <c r="B12180" i="22"/>
  <c r="B12181" i="22"/>
  <c r="B12182" i="22"/>
  <c r="B12183" i="22"/>
  <c r="B12184" i="22"/>
  <c r="B12185" i="22"/>
  <c r="B12186" i="22"/>
  <c r="B12187" i="22"/>
  <c r="B12188" i="22"/>
  <c r="B12189" i="22"/>
  <c r="B12190" i="22"/>
  <c r="B12191" i="22"/>
  <c r="B12192" i="22"/>
  <c r="B12193" i="22"/>
  <c r="B12194" i="22"/>
  <c r="B12195" i="22"/>
  <c r="B12196" i="22"/>
  <c r="B12197" i="22"/>
  <c r="B12198" i="22"/>
  <c r="B12199" i="22"/>
  <c r="B12200" i="22"/>
  <c r="B12201" i="22"/>
  <c r="B12202" i="22"/>
  <c r="B12203" i="22"/>
  <c r="B12204" i="22"/>
  <c r="B12205" i="22"/>
  <c r="B12206" i="22"/>
  <c r="B12207" i="22"/>
  <c r="B12208" i="22"/>
  <c r="B12209" i="22"/>
  <c r="B12210" i="22"/>
  <c r="B12211" i="22"/>
  <c r="B12212" i="22"/>
  <c r="B12213" i="22"/>
  <c r="B12214" i="22"/>
  <c r="B12215" i="22"/>
  <c r="B12216" i="22"/>
  <c r="B12217" i="22"/>
  <c r="B12218" i="22"/>
  <c r="B12219" i="22"/>
  <c r="B12220" i="22"/>
  <c r="B12221" i="22"/>
  <c r="B12222" i="22"/>
  <c r="B12223" i="22"/>
  <c r="B12224" i="22"/>
  <c r="B12225" i="22"/>
  <c r="B12226" i="22"/>
  <c r="B12227" i="22"/>
  <c r="B12228" i="22"/>
  <c r="B12229" i="22"/>
  <c r="B12230" i="22"/>
  <c r="B12231" i="22"/>
  <c r="B12232" i="22"/>
  <c r="B12233" i="22"/>
  <c r="B12234" i="22"/>
  <c r="B12235" i="22"/>
  <c r="B12236" i="22"/>
  <c r="B12237" i="22"/>
  <c r="B12238" i="22"/>
  <c r="B12239" i="22"/>
  <c r="B12240" i="22"/>
  <c r="B12241" i="22"/>
  <c r="B12242" i="22"/>
  <c r="B12243" i="22"/>
  <c r="B12244" i="22"/>
  <c r="B12245" i="22"/>
  <c r="B12246" i="22"/>
  <c r="B12247" i="22"/>
  <c r="B12248" i="22"/>
  <c r="B12249" i="22"/>
  <c r="B12250" i="22"/>
  <c r="B12251" i="22"/>
  <c r="B12252" i="22"/>
  <c r="B12253" i="22"/>
  <c r="B12254" i="22"/>
  <c r="B12255" i="22"/>
  <c r="B12256" i="22"/>
  <c r="B12257" i="22"/>
  <c r="B12258" i="22"/>
  <c r="B12259" i="22"/>
  <c r="B12260" i="22"/>
  <c r="B12261" i="22"/>
  <c r="B12262" i="22"/>
  <c r="B12263" i="22"/>
  <c r="B12264" i="22"/>
  <c r="B12265" i="22"/>
  <c r="B12266" i="22"/>
  <c r="B12267" i="22"/>
  <c r="B12268" i="22"/>
  <c r="B12269" i="22"/>
  <c r="B12270" i="22"/>
  <c r="B12271" i="22"/>
  <c r="B12272" i="22"/>
  <c r="B12273" i="22"/>
  <c r="B12274" i="22"/>
  <c r="B12275" i="22"/>
  <c r="B12276" i="22"/>
  <c r="B12277" i="22"/>
  <c r="B12278" i="22"/>
  <c r="B12279" i="22"/>
  <c r="B12280" i="22"/>
  <c r="B12281" i="22"/>
  <c r="B12282" i="22"/>
  <c r="B12283" i="22"/>
  <c r="B12284" i="22"/>
  <c r="B12285" i="22"/>
  <c r="B12286" i="22"/>
  <c r="B12287" i="22"/>
  <c r="B12288" i="22"/>
  <c r="B12289" i="22"/>
  <c r="B12290" i="22"/>
  <c r="B12291" i="22"/>
  <c r="B12292" i="22"/>
  <c r="B12293" i="22"/>
  <c r="B12294" i="22"/>
  <c r="B12295" i="22"/>
  <c r="B12296" i="22"/>
  <c r="B12297" i="22"/>
  <c r="B12298" i="22"/>
  <c r="B12299" i="22"/>
  <c r="B12300" i="22"/>
  <c r="B12301" i="22"/>
  <c r="B12302" i="22"/>
  <c r="B12303" i="22"/>
  <c r="B12304" i="22"/>
  <c r="B12305" i="22"/>
  <c r="B12306" i="22"/>
  <c r="B12307" i="22"/>
  <c r="B12308" i="22"/>
  <c r="B12309" i="22"/>
  <c r="B12310" i="22"/>
  <c r="B12311" i="22"/>
  <c r="B12312" i="22"/>
  <c r="B12313" i="22"/>
  <c r="B12314" i="22"/>
  <c r="B12315" i="22"/>
  <c r="B12316" i="22"/>
  <c r="B12317" i="22"/>
  <c r="B12318" i="22"/>
  <c r="B12319" i="22"/>
  <c r="B12320" i="22"/>
  <c r="B12321" i="22"/>
  <c r="B12322" i="22"/>
  <c r="B12323" i="22"/>
  <c r="B12324" i="22"/>
  <c r="B12325" i="22"/>
  <c r="B12326" i="22"/>
  <c r="B12327" i="22"/>
  <c r="B12328" i="22"/>
  <c r="B12329" i="22"/>
  <c r="B12330" i="22"/>
  <c r="B12331" i="22"/>
  <c r="B12332" i="22"/>
  <c r="B12333" i="22"/>
  <c r="B12334" i="22"/>
  <c r="B12335" i="22"/>
  <c r="B12336" i="22"/>
  <c r="B12337" i="22"/>
  <c r="B12338" i="22"/>
  <c r="B12339" i="22"/>
  <c r="B12340" i="22"/>
  <c r="B12341" i="22"/>
  <c r="B12342" i="22"/>
  <c r="B12343" i="22"/>
  <c r="B12344" i="22"/>
  <c r="B12345" i="22"/>
  <c r="B12346" i="22"/>
  <c r="B12347" i="22"/>
  <c r="B12348" i="22"/>
  <c r="B12349" i="22"/>
  <c r="B12350" i="22"/>
  <c r="B12351" i="22"/>
  <c r="B12352" i="22"/>
  <c r="B12353" i="22"/>
  <c r="B12354" i="22"/>
  <c r="B12355" i="22"/>
  <c r="B12356" i="22"/>
  <c r="B12357" i="22"/>
  <c r="B12358" i="22"/>
  <c r="B12359" i="22"/>
  <c r="B12360" i="22"/>
  <c r="B12361" i="22"/>
  <c r="B12362" i="22"/>
  <c r="B12363" i="22"/>
  <c r="B12364" i="22"/>
  <c r="B12365" i="22"/>
  <c r="B12366" i="22"/>
  <c r="B12367" i="22"/>
  <c r="B12368" i="22"/>
  <c r="B12369" i="22"/>
  <c r="B12370" i="22"/>
  <c r="B12371" i="22"/>
  <c r="B12372" i="22"/>
  <c r="B12373" i="22"/>
  <c r="B12374" i="22"/>
  <c r="B12375" i="22"/>
  <c r="B12376" i="22"/>
  <c r="B12377" i="22"/>
  <c r="B12378" i="22"/>
  <c r="B12379" i="22"/>
  <c r="B12380" i="22"/>
  <c r="B12381" i="22"/>
  <c r="B12382" i="22"/>
  <c r="B12383" i="22"/>
  <c r="B12384" i="22"/>
  <c r="B12385" i="22"/>
  <c r="B12386" i="22"/>
  <c r="B12387" i="22"/>
  <c r="B12388" i="22"/>
  <c r="B12389" i="22"/>
  <c r="B12390" i="22"/>
  <c r="B12391" i="22"/>
  <c r="B12392" i="22"/>
  <c r="B12393" i="22"/>
  <c r="B12394" i="22"/>
  <c r="B12395" i="22"/>
  <c r="B12396" i="22"/>
  <c r="B12397" i="22"/>
  <c r="B12398" i="22"/>
  <c r="B12399" i="22"/>
  <c r="B12400" i="22"/>
  <c r="B12401" i="22"/>
  <c r="B12402" i="22"/>
  <c r="B12403" i="22"/>
  <c r="B12404" i="22"/>
  <c r="B12405" i="22"/>
  <c r="B12406" i="22"/>
  <c r="B12407" i="22"/>
  <c r="B12408" i="22"/>
  <c r="B12409" i="22"/>
  <c r="B12410" i="22"/>
  <c r="B12411" i="22"/>
  <c r="B12412" i="22"/>
  <c r="B12413" i="22"/>
  <c r="B12414" i="22"/>
  <c r="B12415" i="22"/>
  <c r="B12416" i="22"/>
  <c r="B12417" i="22"/>
  <c r="B12418" i="22"/>
  <c r="B12419" i="22"/>
  <c r="B12420" i="22"/>
  <c r="B12421" i="22"/>
  <c r="B12422" i="22"/>
  <c r="B12423" i="22"/>
  <c r="B12424" i="22"/>
  <c r="B12425" i="22"/>
  <c r="B12426" i="22"/>
  <c r="B12427" i="22"/>
  <c r="B12428" i="22"/>
  <c r="B12429" i="22"/>
  <c r="B12430" i="22"/>
  <c r="B12431" i="22"/>
  <c r="B12432" i="22"/>
  <c r="B12433" i="22"/>
  <c r="B12434" i="22"/>
  <c r="B12435" i="22"/>
  <c r="B12436" i="22"/>
  <c r="B12437" i="22"/>
  <c r="B12438" i="22"/>
  <c r="B12439" i="22"/>
  <c r="B12440" i="22"/>
  <c r="B12441" i="22"/>
  <c r="B12442" i="22"/>
  <c r="B12443" i="22"/>
  <c r="B12444" i="22"/>
  <c r="B12445" i="22"/>
  <c r="B12446" i="22"/>
  <c r="B12447" i="22"/>
  <c r="B12448" i="22"/>
  <c r="B12449" i="22"/>
  <c r="B12450" i="22"/>
  <c r="B12451" i="22"/>
  <c r="B12452" i="22"/>
  <c r="B12453" i="22"/>
  <c r="B12454" i="22"/>
  <c r="B12455" i="22"/>
  <c r="B12456" i="22"/>
  <c r="B12457" i="22"/>
  <c r="B12458" i="22"/>
  <c r="B12459" i="22"/>
  <c r="B12460" i="22"/>
  <c r="B12461" i="22"/>
  <c r="B12462" i="22"/>
  <c r="B12463" i="22"/>
  <c r="B12464" i="22"/>
  <c r="B12465" i="22"/>
  <c r="B12466" i="22"/>
  <c r="B12467" i="22"/>
  <c r="B12468" i="22"/>
  <c r="B12469" i="22"/>
  <c r="B12470" i="22"/>
  <c r="B12471" i="22"/>
  <c r="B12472" i="22"/>
  <c r="B12473" i="22"/>
  <c r="B12474" i="22"/>
  <c r="B12475" i="22"/>
  <c r="B12476" i="22"/>
  <c r="B12477" i="22"/>
  <c r="B12478" i="22"/>
  <c r="B12479" i="22"/>
  <c r="B12480" i="22"/>
  <c r="B12481" i="22"/>
  <c r="B12482" i="22"/>
  <c r="B12483" i="22"/>
  <c r="B12484" i="22"/>
  <c r="B12485" i="22"/>
  <c r="B12486" i="22"/>
  <c r="B12487" i="22"/>
  <c r="B12488" i="22"/>
  <c r="B12489" i="22"/>
  <c r="B12490" i="22"/>
  <c r="B12491" i="22"/>
  <c r="B12492" i="22"/>
  <c r="B12493" i="22"/>
  <c r="B12494" i="22"/>
  <c r="B12495" i="22"/>
  <c r="B12496" i="22"/>
  <c r="B12497" i="22"/>
  <c r="B12498" i="22"/>
  <c r="B12499" i="22"/>
  <c r="B12500" i="22"/>
  <c r="B12501" i="22"/>
  <c r="B12502" i="22"/>
  <c r="B12503" i="22"/>
  <c r="B12504" i="22"/>
  <c r="B12505" i="22"/>
  <c r="B12506" i="22"/>
  <c r="B12507" i="22"/>
  <c r="B12508" i="22"/>
  <c r="B12509" i="22"/>
  <c r="B12510" i="22"/>
  <c r="B12511" i="22"/>
  <c r="B12512" i="22"/>
  <c r="B12513" i="22"/>
  <c r="B12514" i="22"/>
  <c r="B12515" i="22"/>
  <c r="B12516" i="22"/>
  <c r="B12517" i="22"/>
  <c r="B12518" i="22"/>
  <c r="B12519" i="22"/>
  <c r="B12520" i="22"/>
  <c r="B12521" i="22"/>
  <c r="B12522" i="22"/>
  <c r="B12523" i="22"/>
  <c r="B12524" i="22"/>
  <c r="B12525" i="22"/>
  <c r="B12526" i="22"/>
  <c r="B12527" i="22"/>
  <c r="B12528" i="22"/>
  <c r="B12529" i="22"/>
  <c r="B12530" i="22"/>
  <c r="B12531" i="22"/>
  <c r="B12532" i="22"/>
  <c r="B12533" i="22"/>
  <c r="B12534" i="22"/>
  <c r="B12535" i="22"/>
  <c r="B12536" i="22"/>
  <c r="B12537" i="22"/>
  <c r="B12538" i="22"/>
  <c r="B12539" i="22"/>
  <c r="B12540" i="22"/>
  <c r="B12541" i="22"/>
  <c r="B12542" i="22"/>
  <c r="B12543" i="22"/>
  <c r="B12544" i="22"/>
  <c r="B12545" i="22"/>
  <c r="B12546" i="22"/>
  <c r="B12547" i="22"/>
  <c r="B12548" i="22"/>
  <c r="B12549" i="22"/>
  <c r="B12550" i="22"/>
  <c r="B12551" i="22"/>
  <c r="B12552" i="22"/>
  <c r="B12553" i="22"/>
  <c r="B12554" i="22"/>
  <c r="B12555" i="22"/>
  <c r="B12556" i="22"/>
  <c r="B12557" i="22"/>
  <c r="B12558" i="22"/>
  <c r="B12559" i="22"/>
  <c r="B12560" i="22"/>
  <c r="B12561" i="22"/>
  <c r="B12562" i="22"/>
  <c r="B12563" i="22"/>
  <c r="B12564" i="22"/>
  <c r="B12565" i="22"/>
  <c r="B12566" i="22"/>
  <c r="B12567" i="22"/>
  <c r="B12568" i="22"/>
  <c r="B12569" i="22"/>
  <c r="B12570" i="22"/>
  <c r="B12571" i="22"/>
  <c r="B12572" i="22"/>
  <c r="B12573" i="22"/>
  <c r="B12574" i="22"/>
  <c r="B12575" i="22"/>
  <c r="B12576" i="22"/>
  <c r="B12577" i="22"/>
  <c r="B12578" i="22"/>
  <c r="B12579" i="22"/>
  <c r="B12580" i="22"/>
  <c r="B12581" i="22"/>
  <c r="B12582" i="22"/>
  <c r="B12583" i="22"/>
  <c r="B12584" i="22"/>
  <c r="B12585" i="22"/>
  <c r="B12586" i="22"/>
  <c r="B12587" i="22"/>
  <c r="B12588" i="22"/>
  <c r="B12589" i="22"/>
  <c r="B12590" i="22"/>
  <c r="B12591" i="22"/>
  <c r="B12592" i="22"/>
  <c r="B12593" i="22"/>
  <c r="B12594" i="22"/>
  <c r="B12595" i="22"/>
  <c r="B12596" i="22"/>
  <c r="B12597" i="22"/>
  <c r="B12598" i="22"/>
  <c r="B12599" i="22"/>
  <c r="B12600" i="22"/>
  <c r="B12601" i="22"/>
  <c r="B12602" i="22"/>
  <c r="B12603" i="22"/>
  <c r="B12604" i="22"/>
  <c r="B12605" i="22"/>
  <c r="B12606" i="22"/>
  <c r="B12607" i="22"/>
  <c r="B12608" i="22"/>
  <c r="B12609" i="22"/>
  <c r="B12610" i="22"/>
  <c r="B12611" i="22"/>
  <c r="B12612" i="22"/>
  <c r="B12613" i="22"/>
  <c r="B12614" i="22"/>
  <c r="B12615" i="22"/>
  <c r="B12616" i="22"/>
  <c r="B12617" i="22"/>
  <c r="B12618" i="22"/>
  <c r="B12619" i="22"/>
  <c r="B12620" i="22"/>
  <c r="B12621" i="22"/>
  <c r="B12622" i="22"/>
  <c r="B12623" i="22"/>
  <c r="B12624" i="22"/>
  <c r="B12625" i="22"/>
  <c r="B12626" i="22"/>
  <c r="B12627" i="22"/>
  <c r="B12628" i="22"/>
  <c r="B12629" i="22"/>
  <c r="B12630" i="22"/>
  <c r="B12631" i="22"/>
  <c r="B12632" i="22"/>
  <c r="B12633" i="22"/>
  <c r="B12634" i="22"/>
  <c r="B12635" i="22"/>
  <c r="B12636" i="22"/>
  <c r="B12637" i="22"/>
  <c r="B12638" i="22"/>
  <c r="B12639" i="22"/>
  <c r="B12640" i="22"/>
  <c r="B12641" i="22"/>
  <c r="B12642" i="22"/>
  <c r="B12643" i="22"/>
  <c r="B12644" i="22"/>
  <c r="B12645" i="22"/>
  <c r="B12646" i="22"/>
  <c r="B12647" i="22"/>
  <c r="B12648" i="22"/>
  <c r="B12649" i="22"/>
  <c r="B12650" i="22"/>
  <c r="B12651" i="22"/>
  <c r="B12652" i="22"/>
  <c r="B12653" i="22"/>
  <c r="B12654" i="22"/>
  <c r="B12655" i="22"/>
  <c r="B12656" i="22"/>
  <c r="B12657" i="22"/>
  <c r="B12658" i="22"/>
  <c r="B12659" i="22"/>
  <c r="B12660" i="22"/>
  <c r="B12661" i="22"/>
  <c r="B12662" i="22"/>
  <c r="B12663" i="22"/>
  <c r="B12664" i="22"/>
  <c r="B12665" i="22"/>
  <c r="B12666" i="22"/>
  <c r="B12667" i="22"/>
  <c r="B12668" i="22"/>
  <c r="B12669" i="22"/>
  <c r="B12670" i="22"/>
  <c r="B12671" i="22"/>
  <c r="B12672" i="22"/>
  <c r="B12673" i="22"/>
  <c r="B12674" i="22"/>
  <c r="B12675" i="22"/>
  <c r="B12676" i="22"/>
  <c r="B12677" i="22"/>
  <c r="B12678" i="22"/>
  <c r="B12679" i="22"/>
  <c r="B12680" i="22"/>
  <c r="B12681" i="22"/>
  <c r="B12682" i="22"/>
  <c r="B12683" i="22"/>
  <c r="B12684" i="22"/>
  <c r="B12685" i="22"/>
  <c r="B12686" i="22"/>
  <c r="B12687" i="22"/>
  <c r="B12688" i="22"/>
  <c r="B12689" i="22"/>
  <c r="B12690" i="22"/>
  <c r="B12691" i="22"/>
  <c r="B12692" i="22"/>
  <c r="B12693" i="22"/>
  <c r="B12694" i="22"/>
  <c r="B12695" i="22"/>
  <c r="B12696" i="22"/>
  <c r="B12697" i="22"/>
  <c r="B12698" i="22"/>
  <c r="B12699" i="22"/>
  <c r="B12700" i="22"/>
  <c r="B12701" i="22"/>
  <c r="B12702" i="22"/>
  <c r="B12703" i="22"/>
  <c r="B12704" i="22"/>
  <c r="B12705" i="22"/>
  <c r="B12706" i="22"/>
  <c r="B12707" i="22"/>
  <c r="B12708" i="22"/>
  <c r="B12709" i="22"/>
  <c r="B12710" i="22"/>
  <c r="B12711" i="22"/>
  <c r="B12712" i="22"/>
  <c r="B12713" i="22"/>
  <c r="B12714" i="22"/>
  <c r="B12715" i="22"/>
  <c r="B12716" i="22"/>
  <c r="B12717" i="22"/>
  <c r="B12718" i="22"/>
  <c r="B12719" i="22"/>
  <c r="B12720" i="22"/>
  <c r="B12721" i="22"/>
  <c r="B12722" i="22"/>
  <c r="B12723" i="22"/>
  <c r="B12724" i="22"/>
  <c r="B12725" i="22"/>
  <c r="B12726" i="22"/>
  <c r="B12727" i="22"/>
  <c r="B12728" i="22"/>
  <c r="B12729" i="22"/>
  <c r="B12730" i="22"/>
  <c r="B12731" i="22"/>
  <c r="B12732" i="22"/>
  <c r="B12733" i="22"/>
  <c r="B12734" i="22"/>
  <c r="B12735" i="22"/>
  <c r="B12736" i="22"/>
  <c r="B12737" i="22"/>
  <c r="B12738" i="22"/>
  <c r="B12739" i="22"/>
  <c r="B12740" i="22"/>
  <c r="B12741" i="22"/>
  <c r="B12742" i="22"/>
  <c r="B12743" i="22"/>
  <c r="B12744" i="22"/>
  <c r="B12745" i="22"/>
  <c r="B12746" i="22"/>
  <c r="B12747" i="22"/>
  <c r="B12748" i="22"/>
  <c r="B12749" i="22"/>
  <c r="B12750" i="22"/>
  <c r="B12751" i="22"/>
  <c r="B12752" i="22"/>
  <c r="B12753" i="22"/>
  <c r="B12754" i="22"/>
  <c r="B12755" i="22"/>
  <c r="B12756" i="22"/>
  <c r="B12757" i="22"/>
  <c r="B12758" i="22"/>
  <c r="B12759" i="22"/>
  <c r="B12760" i="22"/>
  <c r="B12761" i="22"/>
  <c r="B12762" i="22"/>
  <c r="B12763" i="22"/>
  <c r="B12764" i="22"/>
  <c r="B12765" i="22"/>
  <c r="B12766" i="22"/>
  <c r="B12767" i="22"/>
  <c r="B12768" i="22"/>
  <c r="B12769" i="22"/>
  <c r="B12770" i="22"/>
  <c r="B12771" i="22"/>
  <c r="B12772" i="22"/>
  <c r="B12773" i="22"/>
  <c r="B12774" i="22"/>
  <c r="B12775" i="22"/>
  <c r="B12776" i="22"/>
  <c r="B12777" i="22"/>
  <c r="B12778" i="22"/>
  <c r="B12779" i="22"/>
  <c r="B12780" i="22"/>
  <c r="B12781" i="22"/>
  <c r="B12782" i="22"/>
  <c r="B12783" i="22"/>
  <c r="B12784" i="22"/>
  <c r="B12785" i="22"/>
  <c r="B12786" i="22"/>
  <c r="B12787" i="22"/>
  <c r="B12788" i="22"/>
  <c r="B12789" i="22"/>
  <c r="B12790" i="22"/>
  <c r="B12791" i="22"/>
  <c r="B12792" i="22"/>
  <c r="B12793" i="22"/>
  <c r="B12794" i="22"/>
  <c r="B12795" i="22"/>
  <c r="B12796" i="22"/>
  <c r="B12797" i="22"/>
  <c r="B12798" i="22"/>
  <c r="B12799" i="22"/>
  <c r="B12800" i="22"/>
  <c r="B12801" i="22"/>
  <c r="B12802" i="22"/>
  <c r="B12803" i="22"/>
  <c r="B12804" i="22"/>
  <c r="B12805" i="22"/>
  <c r="B12806" i="22"/>
  <c r="B12807" i="22"/>
  <c r="B12808" i="22"/>
  <c r="B12809" i="22"/>
  <c r="B12810" i="22"/>
  <c r="B12811" i="22"/>
  <c r="B12812" i="22"/>
  <c r="B12813" i="22"/>
  <c r="B12814" i="22"/>
  <c r="B12815" i="22"/>
  <c r="B12816" i="22"/>
  <c r="B12817" i="22"/>
  <c r="B12818" i="22"/>
  <c r="B12819" i="22"/>
  <c r="B12820" i="22"/>
  <c r="B12821" i="22"/>
  <c r="B12822" i="22"/>
  <c r="B12823" i="22"/>
  <c r="B12824" i="22"/>
  <c r="B12825" i="22"/>
  <c r="B12826" i="22"/>
  <c r="B12827" i="22"/>
  <c r="B12828" i="22"/>
  <c r="B12829" i="22"/>
  <c r="B12830" i="22"/>
  <c r="B12831" i="22"/>
  <c r="B12832" i="22"/>
  <c r="B12833" i="22"/>
  <c r="B12834" i="22"/>
  <c r="B12835" i="22"/>
  <c r="B12836" i="22"/>
  <c r="B12837" i="22"/>
  <c r="B12838" i="22"/>
  <c r="B12839" i="22"/>
  <c r="B12840" i="22"/>
  <c r="B12841" i="22"/>
  <c r="B12842" i="22"/>
  <c r="B12843" i="22"/>
  <c r="B12844" i="22"/>
  <c r="B12845" i="22"/>
  <c r="B12846" i="22"/>
  <c r="B12847" i="22"/>
  <c r="B12848" i="22"/>
  <c r="B12849" i="22"/>
  <c r="B12850" i="22"/>
  <c r="B12851" i="22"/>
  <c r="B12852" i="22"/>
  <c r="B12853" i="22"/>
  <c r="B12854" i="22"/>
  <c r="B12855" i="22"/>
  <c r="B12856" i="22"/>
  <c r="B12857" i="22"/>
  <c r="B12858" i="22"/>
  <c r="B12859" i="22"/>
  <c r="B12860" i="22"/>
  <c r="B12861" i="22"/>
  <c r="B12862" i="22"/>
  <c r="B12863" i="22"/>
  <c r="B12864" i="22"/>
  <c r="B12865" i="22"/>
  <c r="B12866" i="22"/>
  <c r="B12867" i="22"/>
  <c r="B12868" i="22"/>
  <c r="B12869" i="22"/>
  <c r="B12870" i="22"/>
  <c r="B12871" i="22"/>
  <c r="B12872" i="22"/>
  <c r="B12873" i="22"/>
  <c r="B12874" i="22"/>
  <c r="B12875" i="22"/>
  <c r="B12876" i="22"/>
  <c r="B12877" i="22"/>
  <c r="B12878" i="22"/>
  <c r="B12879" i="22"/>
  <c r="B12880" i="22"/>
  <c r="B12881" i="22"/>
  <c r="B12882" i="22"/>
  <c r="B12883" i="22"/>
  <c r="B12884" i="22"/>
  <c r="B12885" i="22"/>
  <c r="B12886" i="22"/>
  <c r="B12887" i="22"/>
  <c r="B12888" i="22"/>
  <c r="B12889" i="22"/>
  <c r="B12890" i="22"/>
  <c r="B12891" i="22"/>
  <c r="B12892" i="22"/>
  <c r="B12893" i="22"/>
  <c r="B12894" i="22"/>
  <c r="B12895" i="22"/>
  <c r="B12896" i="22"/>
  <c r="B12897" i="22"/>
  <c r="B12898" i="22"/>
  <c r="B12899" i="22"/>
  <c r="B12900" i="22"/>
  <c r="B12901" i="22"/>
  <c r="B12902" i="22"/>
  <c r="B12903" i="22"/>
  <c r="B12904" i="22"/>
  <c r="B12905" i="22"/>
  <c r="B12906" i="22"/>
  <c r="B12907" i="22"/>
  <c r="B12908" i="22"/>
  <c r="B12909" i="22"/>
  <c r="B12910" i="22"/>
  <c r="B12911" i="22"/>
  <c r="B12912" i="22"/>
  <c r="B12913" i="22"/>
  <c r="B12914" i="22"/>
  <c r="B12915" i="22"/>
  <c r="B12916" i="22"/>
  <c r="B12917" i="22"/>
  <c r="B12918" i="22"/>
  <c r="B12919" i="22"/>
  <c r="B12920" i="22"/>
  <c r="B12921" i="22"/>
  <c r="B12922" i="22"/>
  <c r="B12923" i="22"/>
  <c r="B12924" i="22"/>
  <c r="B12925" i="22"/>
  <c r="B12926" i="22"/>
  <c r="B12927" i="22"/>
  <c r="B12928" i="22"/>
  <c r="B12929" i="22"/>
  <c r="B12930" i="22"/>
  <c r="B12931" i="22"/>
  <c r="B12932" i="22"/>
  <c r="B12933" i="22"/>
  <c r="B12934" i="22"/>
  <c r="B12935" i="22"/>
  <c r="B12936" i="22"/>
  <c r="B12937" i="22"/>
  <c r="B12938" i="22"/>
  <c r="B12939" i="22"/>
  <c r="B12940" i="22"/>
  <c r="B12941" i="22"/>
  <c r="B12942" i="22"/>
  <c r="B12943" i="22"/>
  <c r="B12944" i="22"/>
  <c r="B12945" i="22"/>
  <c r="B12946" i="22"/>
  <c r="B12947" i="22"/>
  <c r="B12948" i="22"/>
  <c r="B12949" i="22"/>
  <c r="B12950" i="22"/>
  <c r="B12951" i="22"/>
  <c r="B12952" i="22"/>
  <c r="B12953" i="22"/>
  <c r="B12954" i="22"/>
  <c r="B12955" i="22"/>
  <c r="B12956" i="22"/>
  <c r="B12957" i="22"/>
  <c r="B12958" i="22"/>
  <c r="B12959" i="22"/>
  <c r="B12960" i="22"/>
  <c r="B12961" i="22"/>
  <c r="B12962" i="22"/>
  <c r="B12963" i="22"/>
  <c r="B12964" i="22"/>
  <c r="B12965" i="22"/>
  <c r="B12966" i="22"/>
  <c r="B12967" i="22"/>
  <c r="B12968" i="22"/>
  <c r="B12969" i="22"/>
  <c r="B12970" i="22"/>
  <c r="B12971" i="22"/>
  <c r="B12972" i="22"/>
  <c r="B12973" i="22"/>
  <c r="B12974" i="22"/>
  <c r="B12975" i="22"/>
  <c r="B12976" i="22"/>
  <c r="B12977" i="22"/>
  <c r="B12978" i="22"/>
  <c r="B12979" i="22"/>
  <c r="B12980" i="22"/>
  <c r="B12981" i="22"/>
  <c r="B12982" i="22"/>
  <c r="B12983" i="22"/>
  <c r="B12984" i="22"/>
  <c r="B12985" i="22"/>
  <c r="B12986" i="22"/>
  <c r="B12987" i="22"/>
  <c r="B12988" i="22"/>
  <c r="B12989" i="22"/>
  <c r="B12990" i="22"/>
  <c r="B12991" i="22"/>
  <c r="B12992" i="22"/>
  <c r="B12993" i="22"/>
  <c r="B12994" i="22"/>
  <c r="B12995" i="22"/>
  <c r="B12996" i="22"/>
  <c r="B12997" i="22"/>
  <c r="B12998" i="22"/>
  <c r="B12999" i="22"/>
  <c r="B13000" i="22"/>
  <c r="B13001" i="22"/>
  <c r="B13002" i="22"/>
  <c r="B13003" i="22"/>
  <c r="B13004" i="22"/>
  <c r="B13005" i="22"/>
  <c r="B13006" i="22"/>
  <c r="B13007" i="22"/>
  <c r="B13008" i="22"/>
  <c r="B13009" i="22"/>
  <c r="B13010" i="22"/>
  <c r="B13011" i="22"/>
  <c r="B13012" i="22"/>
  <c r="B13013" i="22"/>
  <c r="B13014" i="22"/>
  <c r="B13015" i="22"/>
  <c r="B13016" i="22"/>
  <c r="B13017" i="22"/>
  <c r="B13018" i="22"/>
  <c r="B13019" i="22"/>
  <c r="B13020" i="22"/>
  <c r="B13021" i="22"/>
  <c r="B13022" i="22"/>
  <c r="B13023" i="22"/>
  <c r="B13024" i="22"/>
  <c r="B13025" i="22"/>
  <c r="B13026" i="22"/>
  <c r="B13027" i="22"/>
  <c r="B13028" i="22"/>
  <c r="B13029" i="22"/>
  <c r="B13030" i="22"/>
  <c r="B13031" i="22"/>
  <c r="B13032" i="22"/>
  <c r="B13033" i="22"/>
  <c r="B13034" i="22"/>
  <c r="B13035" i="22"/>
  <c r="B13036" i="22"/>
  <c r="B13037" i="22"/>
  <c r="B13038" i="22"/>
  <c r="B13039" i="22"/>
  <c r="B13040" i="22"/>
  <c r="B13041" i="22"/>
  <c r="B13042" i="22"/>
  <c r="B13043" i="22"/>
  <c r="B13044" i="22"/>
  <c r="B13045" i="22"/>
  <c r="B13046" i="22"/>
  <c r="B13047" i="22"/>
  <c r="B13048" i="22"/>
  <c r="B13049" i="22"/>
  <c r="B13050" i="22"/>
  <c r="B13051" i="22"/>
  <c r="B13052" i="22"/>
  <c r="B13053" i="22"/>
  <c r="B13054" i="22"/>
  <c r="B13055" i="22"/>
  <c r="B13056" i="22"/>
  <c r="B13057" i="22"/>
  <c r="B13058" i="22"/>
  <c r="B13059" i="22"/>
  <c r="B13060" i="22"/>
  <c r="B13061" i="22"/>
  <c r="B13062" i="22"/>
  <c r="B13063" i="22"/>
  <c r="B13064" i="22"/>
  <c r="B13065" i="22"/>
  <c r="B13066" i="22"/>
  <c r="B13067" i="22"/>
  <c r="B13068" i="22"/>
  <c r="B13069" i="22"/>
  <c r="B13070" i="22"/>
  <c r="B13071" i="22"/>
  <c r="B13072" i="22"/>
  <c r="B13073" i="22"/>
  <c r="B13074" i="22"/>
  <c r="B13075" i="22"/>
  <c r="B13076" i="22"/>
  <c r="B13077" i="22"/>
  <c r="B13078" i="22"/>
  <c r="B13079" i="22"/>
  <c r="B13080" i="22"/>
  <c r="B13081" i="22"/>
  <c r="B13082" i="22"/>
  <c r="B13083" i="22"/>
  <c r="B13084" i="22"/>
  <c r="B13085" i="22"/>
  <c r="B13086" i="22"/>
  <c r="B13087" i="22"/>
  <c r="B13088" i="22"/>
  <c r="B13089" i="22"/>
  <c r="B13090" i="22"/>
  <c r="B13091" i="22"/>
  <c r="B13092" i="22"/>
  <c r="B13093" i="22"/>
  <c r="B13094" i="22"/>
  <c r="B13095" i="22"/>
  <c r="B13096" i="22"/>
  <c r="B13097" i="22"/>
  <c r="B13098" i="22"/>
  <c r="B13099" i="22"/>
  <c r="B13100" i="22"/>
  <c r="B13101" i="22"/>
  <c r="B13102" i="22"/>
  <c r="B13103" i="22"/>
  <c r="B13104" i="22"/>
  <c r="B13105" i="22"/>
  <c r="B13106" i="22"/>
  <c r="B13107" i="22"/>
  <c r="B13108" i="22"/>
  <c r="B13109" i="22"/>
  <c r="B13110" i="22"/>
  <c r="B13111" i="22"/>
  <c r="B13112" i="22"/>
  <c r="B13113" i="22"/>
  <c r="B13114" i="22"/>
  <c r="B13115" i="22"/>
  <c r="B13116" i="22"/>
  <c r="B13117" i="22"/>
  <c r="B13118" i="22"/>
  <c r="B13119" i="22"/>
  <c r="B13120" i="22"/>
  <c r="B13121" i="22"/>
  <c r="B13122" i="22"/>
  <c r="B13123" i="22"/>
  <c r="B13124" i="22"/>
  <c r="B13125" i="22"/>
  <c r="B13126" i="22"/>
  <c r="B13127" i="22"/>
  <c r="B13128" i="22"/>
  <c r="B13129" i="22"/>
  <c r="B13130" i="22"/>
  <c r="B13131" i="22"/>
  <c r="B13132" i="22"/>
  <c r="B13133" i="22"/>
  <c r="B13134" i="22"/>
  <c r="B13135" i="22"/>
  <c r="B13136" i="22"/>
  <c r="B13137" i="22"/>
  <c r="B13138" i="22"/>
  <c r="B13139" i="22"/>
  <c r="B13140" i="22"/>
  <c r="B13141" i="22"/>
  <c r="B13142" i="22"/>
  <c r="B13143" i="22"/>
  <c r="B13144" i="22"/>
  <c r="B13145" i="22"/>
  <c r="B13146" i="22"/>
  <c r="B13147" i="22"/>
  <c r="B13148" i="22"/>
  <c r="B13149" i="22"/>
  <c r="B13150" i="22"/>
  <c r="B13151" i="22"/>
  <c r="B13152" i="22"/>
  <c r="B13153" i="22"/>
  <c r="B13154" i="22"/>
  <c r="B13155" i="22"/>
  <c r="B13156" i="22"/>
  <c r="B13157" i="22"/>
  <c r="B13158" i="22"/>
  <c r="B13159" i="22"/>
  <c r="B13160" i="22"/>
  <c r="B13161" i="22"/>
  <c r="B13162" i="22"/>
  <c r="B13163" i="22"/>
  <c r="B13164" i="22"/>
  <c r="B13165" i="22"/>
  <c r="B13166" i="22"/>
  <c r="B13167" i="22"/>
  <c r="B13168" i="22"/>
  <c r="B13169" i="22"/>
  <c r="B13170" i="22"/>
  <c r="B13171" i="22"/>
  <c r="B13172" i="22"/>
  <c r="B13173" i="22"/>
  <c r="B13174" i="22"/>
  <c r="B13175" i="22"/>
  <c r="B13176" i="22"/>
  <c r="B13177" i="22"/>
  <c r="B13178" i="22"/>
  <c r="B13179" i="22"/>
  <c r="B13180" i="22"/>
  <c r="B13181" i="22"/>
  <c r="B13182" i="22"/>
  <c r="B13183" i="22"/>
  <c r="B13184" i="22"/>
  <c r="B13185" i="22"/>
  <c r="B13186" i="22"/>
  <c r="B13187" i="22"/>
  <c r="B13188" i="22"/>
  <c r="B13189" i="22"/>
  <c r="B13190" i="22"/>
  <c r="B13191" i="22"/>
  <c r="B13192" i="22"/>
  <c r="B13193" i="22"/>
  <c r="B13194" i="22"/>
  <c r="B13195" i="22"/>
  <c r="B13196" i="22"/>
  <c r="B13197" i="22"/>
  <c r="B13198" i="22"/>
  <c r="B13199" i="22"/>
  <c r="B13200" i="22"/>
  <c r="B13201" i="22"/>
  <c r="B13202" i="22"/>
  <c r="B13203" i="22"/>
  <c r="B13204" i="22"/>
  <c r="B13205" i="22"/>
  <c r="B13206" i="22"/>
  <c r="B13207" i="22"/>
  <c r="B13208" i="22"/>
  <c r="B13209" i="22"/>
  <c r="B13210" i="22"/>
  <c r="B13211" i="22"/>
  <c r="B13212" i="22"/>
  <c r="B13213" i="22"/>
  <c r="B13214" i="22"/>
  <c r="B13215" i="22"/>
  <c r="B13216" i="22"/>
  <c r="B13217" i="22"/>
  <c r="B13218" i="22"/>
  <c r="B13219" i="22"/>
  <c r="B13220" i="22"/>
  <c r="B13221" i="22"/>
  <c r="B13222" i="22"/>
  <c r="B13223" i="22"/>
  <c r="B13224" i="22"/>
  <c r="B13225" i="22"/>
  <c r="B13226" i="22"/>
  <c r="B13227" i="22"/>
  <c r="B13228" i="22"/>
  <c r="B13229" i="22"/>
  <c r="B13230" i="22"/>
  <c r="B13231" i="22"/>
  <c r="B13232" i="22"/>
  <c r="B13233" i="22"/>
  <c r="B13234" i="22"/>
  <c r="B13235" i="22"/>
  <c r="B13236" i="22"/>
  <c r="B13237" i="22"/>
  <c r="B13238" i="22"/>
  <c r="B13239" i="22"/>
  <c r="B13240" i="22"/>
  <c r="B13241" i="22"/>
  <c r="B13242" i="22"/>
  <c r="B13243" i="22"/>
  <c r="B13244" i="22"/>
  <c r="B13245" i="22"/>
  <c r="B13246" i="22"/>
  <c r="B13247" i="22"/>
  <c r="B13248" i="22"/>
  <c r="B13249" i="22"/>
  <c r="B13250" i="22"/>
  <c r="B13251" i="22"/>
  <c r="B13252" i="22"/>
  <c r="B13253" i="22"/>
  <c r="B13254" i="22"/>
  <c r="B13255" i="22"/>
  <c r="B13256" i="22"/>
  <c r="B13257" i="22"/>
  <c r="B13258" i="22"/>
  <c r="B13259" i="22"/>
  <c r="B13260" i="22"/>
  <c r="B13261" i="22"/>
  <c r="B13262" i="22"/>
  <c r="B13263" i="22"/>
  <c r="B13264" i="22"/>
  <c r="B13265" i="22"/>
  <c r="B13266" i="22"/>
  <c r="B13267" i="22"/>
  <c r="B13268" i="22"/>
  <c r="B13269" i="22"/>
  <c r="B13270" i="22"/>
  <c r="B13271" i="22"/>
  <c r="B13272" i="22"/>
  <c r="B13273" i="22"/>
  <c r="B13274" i="22"/>
  <c r="B13275" i="22"/>
  <c r="B13276" i="22"/>
  <c r="B13277" i="22"/>
  <c r="B13278" i="22"/>
  <c r="B13279" i="22"/>
  <c r="B13280" i="22"/>
  <c r="B13281" i="22"/>
  <c r="B13282" i="22"/>
  <c r="B13283" i="22"/>
  <c r="B13284" i="22"/>
  <c r="B13285" i="22"/>
  <c r="B13286" i="22"/>
  <c r="B13287" i="22"/>
  <c r="B13288" i="22"/>
  <c r="B13289" i="22"/>
  <c r="B13290" i="22"/>
  <c r="B13291" i="22"/>
  <c r="B13292" i="22"/>
  <c r="B13293" i="22"/>
  <c r="B13294" i="22"/>
  <c r="B13295" i="22"/>
  <c r="B13296" i="22"/>
  <c r="B13297" i="22"/>
  <c r="B13298" i="22"/>
  <c r="B13299" i="22"/>
  <c r="B13300" i="22"/>
  <c r="B13301" i="22"/>
  <c r="B13302" i="22"/>
  <c r="B13303" i="22"/>
  <c r="B13304" i="22"/>
  <c r="B13305" i="22"/>
  <c r="B13306" i="22"/>
  <c r="B13307" i="22"/>
  <c r="B13308" i="22"/>
  <c r="B13309" i="22"/>
  <c r="B13310" i="22"/>
  <c r="B13311" i="22"/>
  <c r="B13312" i="22"/>
  <c r="B13313" i="22"/>
  <c r="B13314" i="22"/>
  <c r="B13315" i="22"/>
  <c r="B13316" i="22"/>
  <c r="B13317" i="22"/>
  <c r="B13318" i="22"/>
  <c r="B13319" i="22"/>
  <c r="B13320" i="22"/>
  <c r="B13321" i="22"/>
  <c r="B13322" i="22"/>
  <c r="B13323" i="22"/>
  <c r="B13324" i="22"/>
  <c r="B13325" i="22"/>
  <c r="B13326" i="22"/>
  <c r="B13327" i="22"/>
  <c r="B13328" i="22"/>
  <c r="B13329" i="22"/>
  <c r="B13330" i="22"/>
  <c r="B13331" i="22"/>
  <c r="B13332" i="22"/>
  <c r="B13333" i="22"/>
  <c r="B13334" i="22"/>
  <c r="B13335" i="22"/>
  <c r="B13336" i="22"/>
  <c r="B13337" i="22"/>
  <c r="B13338" i="22"/>
  <c r="B13339" i="22"/>
  <c r="B13340" i="22"/>
  <c r="B13341" i="22"/>
  <c r="B13342" i="22"/>
  <c r="B13343" i="22"/>
  <c r="B13344" i="22"/>
  <c r="B13345" i="22"/>
  <c r="B13346" i="22"/>
  <c r="B13347" i="22"/>
  <c r="B13348" i="22"/>
  <c r="B13349" i="22"/>
  <c r="B13350" i="22"/>
  <c r="B13351" i="22"/>
  <c r="B13352" i="22"/>
  <c r="B13353" i="22"/>
  <c r="B13354" i="22"/>
  <c r="B13355" i="22"/>
  <c r="B13356" i="22"/>
  <c r="B13357" i="22"/>
  <c r="B13358" i="22"/>
  <c r="B13359" i="22"/>
  <c r="B13360" i="22"/>
  <c r="B13361" i="22"/>
  <c r="B13362" i="22"/>
  <c r="B13363" i="22"/>
  <c r="B13364" i="22"/>
  <c r="B13365" i="22"/>
  <c r="B13366" i="22"/>
  <c r="B13367" i="22"/>
  <c r="B13368" i="22"/>
  <c r="B13369" i="22"/>
  <c r="B13370" i="22"/>
  <c r="B13371" i="22"/>
  <c r="B13372" i="22"/>
  <c r="B13373" i="22"/>
  <c r="B13374" i="22"/>
  <c r="B13375" i="22"/>
  <c r="B13376" i="22"/>
  <c r="B13377" i="22"/>
  <c r="B13378" i="22"/>
  <c r="B13379" i="22"/>
  <c r="B13380" i="22"/>
  <c r="B13381" i="22"/>
  <c r="B13382" i="22"/>
  <c r="B13383" i="22"/>
  <c r="B13384" i="22"/>
  <c r="B13385" i="22"/>
  <c r="B13386" i="22"/>
  <c r="B13387" i="22"/>
  <c r="B13388" i="22"/>
  <c r="B13389" i="22"/>
  <c r="B13390" i="22"/>
  <c r="B13391" i="22"/>
  <c r="B13392" i="22"/>
  <c r="B13393" i="22"/>
  <c r="B13394" i="22"/>
  <c r="B13395" i="22"/>
  <c r="B13396" i="22"/>
  <c r="B13397" i="22"/>
  <c r="B13398" i="22"/>
  <c r="B13399" i="22"/>
  <c r="B13400" i="22"/>
  <c r="B13401" i="22"/>
  <c r="B13402" i="22"/>
  <c r="B13403" i="22"/>
  <c r="B13404" i="22"/>
  <c r="B13405" i="22"/>
  <c r="B13406" i="22"/>
  <c r="B13407" i="22"/>
  <c r="B13408" i="22"/>
  <c r="B13409" i="22"/>
  <c r="B13410" i="22"/>
  <c r="B13411" i="22"/>
  <c r="B13412" i="22"/>
  <c r="B13413" i="22"/>
  <c r="B13414" i="22"/>
  <c r="B13415" i="22"/>
  <c r="B13416" i="22"/>
  <c r="B13417" i="22"/>
  <c r="B13418" i="22"/>
  <c r="B13419" i="22"/>
  <c r="B13420" i="22"/>
  <c r="B13421" i="22"/>
  <c r="B13422" i="22"/>
  <c r="B13423" i="22"/>
  <c r="B13424" i="22"/>
  <c r="B13425" i="22"/>
  <c r="B13426" i="22"/>
  <c r="B13427" i="22"/>
  <c r="B13428" i="22"/>
  <c r="B13429" i="22"/>
  <c r="B13430" i="22"/>
  <c r="B13431" i="22"/>
  <c r="B13432" i="22"/>
  <c r="B13433" i="22"/>
  <c r="B13434" i="22"/>
  <c r="B13435" i="22"/>
  <c r="B13436" i="22"/>
  <c r="B13437" i="22"/>
  <c r="B13438" i="22"/>
  <c r="B13439" i="22"/>
  <c r="B13440" i="22"/>
  <c r="B13441" i="22"/>
  <c r="B13442" i="22"/>
  <c r="B13443" i="22"/>
  <c r="B13444" i="22"/>
  <c r="B13445" i="22"/>
  <c r="B13446" i="22"/>
  <c r="B13447" i="22"/>
  <c r="B13448" i="22"/>
  <c r="B13449" i="22"/>
  <c r="B13450" i="22"/>
  <c r="B13451" i="22"/>
  <c r="B13452" i="22"/>
  <c r="B13453" i="22"/>
  <c r="B13454" i="22"/>
  <c r="B13455" i="22"/>
  <c r="B13456" i="22"/>
  <c r="B13457" i="22"/>
  <c r="B13458" i="22"/>
  <c r="B13459" i="22"/>
  <c r="B13460" i="22"/>
  <c r="B13461" i="22"/>
  <c r="B13462" i="22"/>
  <c r="B13463" i="22"/>
  <c r="B13464" i="22"/>
  <c r="B13465" i="22"/>
  <c r="B13466" i="22"/>
  <c r="B13467" i="22"/>
  <c r="B13468" i="22"/>
  <c r="B13469" i="22"/>
  <c r="B13470" i="22"/>
  <c r="B13471" i="22"/>
  <c r="B13472" i="22"/>
  <c r="B13473" i="22"/>
  <c r="B13474" i="22"/>
  <c r="B13475" i="22"/>
  <c r="B13476" i="22"/>
  <c r="B13477" i="22"/>
  <c r="B13478" i="22"/>
  <c r="B13479" i="22"/>
  <c r="B13480" i="22"/>
  <c r="B13481" i="22"/>
  <c r="B13482" i="22"/>
  <c r="B13483" i="22"/>
  <c r="B13484" i="22"/>
  <c r="B13485" i="22"/>
  <c r="B13486" i="22"/>
  <c r="B13487" i="22"/>
  <c r="B13488" i="22"/>
  <c r="B13489" i="22"/>
  <c r="B13490" i="22"/>
  <c r="B13491" i="22"/>
  <c r="B13492" i="22"/>
  <c r="B13493" i="22"/>
  <c r="B13494" i="22"/>
  <c r="B13495" i="22"/>
  <c r="B13496" i="22"/>
  <c r="B13497" i="22"/>
  <c r="B13498" i="22"/>
  <c r="B13499" i="22"/>
  <c r="B13500" i="22"/>
  <c r="B13501" i="22"/>
  <c r="B13502" i="22"/>
  <c r="B13503" i="22"/>
  <c r="B13504" i="22"/>
  <c r="B13505" i="22"/>
  <c r="B13506" i="22"/>
  <c r="B13507" i="22"/>
  <c r="B13508" i="22"/>
  <c r="B13509" i="22"/>
  <c r="B13510" i="22"/>
  <c r="B13511" i="22"/>
  <c r="B13512" i="22"/>
  <c r="B13513" i="22"/>
  <c r="B13514" i="22"/>
  <c r="B13515" i="22"/>
  <c r="B13516" i="22"/>
  <c r="B13517" i="22"/>
  <c r="B13518" i="22"/>
  <c r="B13519" i="22"/>
  <c r="B13520" i="22"/>
  <c r="B13521" i="22"/>
  <c r="B13522" i="22"/>
  <c r="B13523" i="22"/>
  <c r="B13524" i="22"/>
  <c r="B13525" i="22"/>
  <c r="B13526" i="22"/>
  <c r="B13527" i="22"/>
  <c r="B13528" i="22"/>
  <c r="B13529" i="22"/>
  <c r="B13530" i="22"/>
  <c r="B13531" i="22"/>
  <c r="B13532" i="22"/>
  <c r="B13533" i="22"/>
  <c r="B13534" i="22"/>
  <c r="B13535" i="22"/>
  <c r="B13536" i="22"/>
  <c r="B13537" i="22"/>
  <c r="B13538" i="22"/>
  <c r="B13539" i="22"/>
  <c r="B13540" i="22"/>
  <c r="B13541" i="22"/>
  <c r="B13542" i="22"/>
  <c r="B13543" i="22"/>
  <c r="B13544" i="22"/>
  <c r="B13545" i="22"/>
  <c r="B13546" i="22"/>
  <c r="B13547" i="22"/>
  <c r="B13548" i="22"/>
  <c r="B13549" i="22"/>
  <c r="B13550" i="22"/>
  <c r="B13551" i="22"/>
  <c r="B13552" i="22"/>
  <c r="B13553" i="22"/>
  <c r="B13554" i="22"/>
  <c r="B13555" i="22"/>
  <c r="B13556" i="22"/>
  <c r="B13557" i="22"/>
  <c r="B13558" i="22"/>
  <c r="B13559" i="22"/>
  <c r="B13560" i="22"/>
  <c r="B13561" i="22"/>
  <c r="B13562" i="22"/>
  <c r="B13563" i="22"/>
  <c r="B13564" i="22"/>
  <c r="B13565" i="22"/>
  <c r="B13566" i="22"/>
  <c r="B13567" i="22"/>
  <c r="B13568" i="22"/>
  <c r="B13569" i="22"/>
  <c r="B13570" i="22"/>
  <c r="B13571" i="22"/>
  <c r="B13572" i="22"/>
  <c r="B13573" i="22"/>
  <c r="B13574" i="22"/>
  <c r="B13575" i="22"/>
  <c r="B13576" i="22"/>
  <c r="B13577" i="22"/>
  <c r="B13578" i="22"/>
  <c r="B13579" i="22"/>
  <c r="B13580" i="22"/>
  <c r="B13581" i="22"/>
  <c r="B13582" i="22"/>
  <c r="B13583" i="22"/>
  <c r="B13584" i="22"/>
  <c r="B13585" i="22"/>
  <c r="B13586" i="22"/>
  <c r="B13587" i="22"/>
  <c r="B13588" i="22"/>
  <c r="B13589" i="22"/>
  <c r="B13590" i="22"/>
  <c r="B13591" i="22"/>
  <c r="B13592" i="22"/>
  <c r="B13593" i="22"/>
  <c r="B13594" i="22"/>
  <c r="B13595" i="22"/>
  <c r="B13596" i="22"/>
  <c r="B13597" i="22"/>
  <c r="B13598" i="22"/>
  <c r="B13599" i="22"/>
  <c r="B13600" i="22"/>
  <c r="B13601" i="22"/>
  <c r="B13602" i="22"/>
  <c r="B13603" i="22"/>
  <c r="B13604" i="22"/>
  <c r="B13605" i="22"/>
  <c r="B13606" i="22"/>
  <c r="B13607" i="22"/>
  <c r="B13608" i="22"/>
  <c r="B13609" i="22"/>
  <c r="B13610" i="22"/>
  <c r="B13611" i="22"/>
  <c r="B13612" i="22"/>
  <c r="B13613" i="22"/>
  <c r="B13614" i="22"/>
  <c r="B13615" i="22"/>
  <c r="B13616" i="22"/>
  <c r="B13617" i="22"/>
  <c r="B13618" i="22"/>
  <c r="B13619" i="22"/>
  <c r="B13620" i="22"/>
  <c r="B13621" i="22"/>
  <c r="B13622" i="22"/>
  <c r="B13623" i="22"/>
  <c r="B13624" i="22"/>
  <c r="B13625" i="22"/>
  <c r="B13626" i="22"/>
  <c r="B13627" i="22"/>
  <c r="B13628" i="22"/>
  <c r="B13629" i="22"/>
  <c r="B13630" i="22"/>
  <c r="B13631" i="22"/>
  <c r="B13632" i="22"/>
  <c r="B13633" i="22"/>
  <c r="B13634" i="22"/>
  <c r="B13635" i="22"/>
  <c r="B13636" i="22"/>
  <c r="B13637" i="22"/>
  <c r="B13638" i="22"/>
  <c r="B13639" i="22"/>
  <c r="B13640" i="22"/>
  <c r="B13641" i="22"/>
  <c r="B13642" i="22"/>
  <c r="B13643" i="22"/>
  <c r="B13644" i="22"/>
  <c r="B13645" i="22"/>
  <c r="B13646" i="22"/>
  <c r="B13647" i="22"/>
  <c r="B13648" i="22"/>
  <c r="B13649" i="22"/>
  <c r="B13650" i="22"/>
  <c r="B13651" i="22"/>
  <c r="B13652" i="22"/>
  <c r="B13653" i="22"/>
  <c r="B13654" i="22"/>
  <c r="B13655" i="22"/>
  <c r="B13656" i="22"/>
  <c r="B13657" i="22"/>
  <c r="B13658" i="22"/>
  <c r="B13659" i="22"/>
  <c r="B13660" i="22"/>
  <c r="B13661" i="22"/>
  <c r="B13662" i="22"/>
  <c r="B13663" i="22"/>
  <c r="B13664" i="22"/>
  <c r="B13665" i="22"/>
  <c r="B13666" i="22"/>
  <c r="B13667" i="22"/>
  <c r="B13668" i="22"/>
  <c r="B13669" i="22"/>
  <c r="B13670" i="22"/>
  <c r="B13671" i="22"/>
  <c r="B13672" i="22"/>
  <c r="B13673" i="22"/>
  <c r="B13674" i="22"/>
  <c r="B13675" i="22"/>
  <c r="B13676" i="22"/>
  <c r="B13677" i="22"/>
  <c r="B13678" i="22"/>
  <c r="B13679" i="22"/>
  <c r="B13680" i="22"/>
  <c r="B13681" i="22"/>
  <c r="B13682" i="22"/>
  <c r="B13683" i="22"/>
  <c r="B13684" i="22"/>
  <c r="B13685" i="22"/>
  <c r="B13686" i="22"/>
  <c r="B13687" i="22"/>
  <c r="B13688" i="22"/>
  <c r="B13689" i="22"/>
  <c r="B13690" i="22"/>
  <c r="B13691" i="22"/>
  <c r="B13692" i="22"/>
  <c r="B13693" i="22"/>
  <c r="B13694" i="22"/>
  <c r="B13695" i="22"/>
  <c r="B13696" i="22"/>
  <c r="B13697" i="22"/>
  <c r="B13698" i="22"/>
  <c r="B13699" i="22"/>
  <c r="B13700" i="22"/>
  <c r="B13701" i="22"/>
  <c r="B13702" i="22"/>
  <c r="B13703" i="22"/>
  <c r="B13704" i="22"/>
  <c r="B13705" i="22"/>
  <c r="B13706" i="22"/>
  <c r="B13707" i="22"/>
  <c r="B13708" i="22"/>
  <c r="B13709" i="22"/>
  <c r="B13710" i="22"/>
  <c r="B13711" i="22"/>
  <c r="B13712" i="22"/>
  <c r="B13713" i="22"/>
  <c r="B13714" i="22"/>
  <c r="B13715" i="22"/>
  <c r="B13716" i="22"/>
  <c r="B13717" i="22"/>
  <c r="B13718" i="22"/>
  <c r="B13719" i="22"/>
  <c r="B13720" i="22"/>
  <c r="B13721" i="22"/>
  <c r="B13722" i="22"/>
  <c r="B13723" i="22"/>
  <c r="B13724" i="22"/>
  <c r="B13725" i="22"/>
  <c r="B13726" i="22"/>
  <c r="B13727" i="22"/>
  <c r="B13728" i="22"/>
  <c r="B13729" i="22"/>
  <c r="B13730" i="22"/>
  <c r="B13731" i="22"/>
  <c r="B13732" i="22"/>
  <c r="B13733" i="22"/>
  <c r="B13734" i="22"/>
  <c r="B13735" i="22"/>
  <c r="B13736" i="22"/>
  <c r="B13737" i="22"/>
  <c r="B13738" i="22"/>
  <c r="B13739" i="22"/>
  <c r="B13740" i="22"/>
  <c r="B13741" i="22"/>
  <c r="B13742" i="22"/>
  <c r="B13743" i="22"/>
  <c r="B13744" i="22"/>
  <c r="B13745" i="22"/>
  <c r="B13746" i="22"/>
  <c r="B13747" i="22"/>
  <c r="B13748" i="22"/>
  <c r="B13749" i="22"/>
  <c r="B13750" i="22"/>
  <c r="B13751" i="22"/>
  <c r="B13752" i="22"/>
  <c r="B13753" i="22"/>
  <c r="B13754" i="22"/>
  <c r="B13755" i="22"/>
  <c r="B13756" i="22"/>
  <c r="B13757" i="22"/>
  <c r="B13758" i="22"/>
  <c r="B13759" i="22"/>
  <c r="B13760" i="22"/>
  <c r="B13761" i="22"/>
  <c r="B13762" i="22"/>
  <c r="B13763" i="22"/>
  <c r="B13764" i="22"/>
  <c r="B13765" i="22"/>
  <c r="B13766" i="22"/>
  <c r="B13767" i="22"/>
  <c r="B13768" i="22"/>
  <c r="B13769" i="22"/>
  <c r="B13770" i="22"/>
  <c r="B13771" i="22"/>
  <c r="B13772" i="22"/>
  <c r="B13773" i="22"/>
  <c r="B13774" i="22"/>
  <c r="B13775" i="22"/>
  <c r="B13776" i="22"/>
  <c r="B13777" i="22"/>
  <c r="B13778" i="22"/>
  <c r="B13779" i="22"/>
  <c r="B13780" i="22"/>
  <c r="B13781" i="22"/>
  <c r="B13782" i="22"/>
  <c r="B13783" i="22"/>
  <c r="B13784" i="22"/>
  <c r="B13785" i="22"/>
  <c r="B13786" i="22"/>
  <c r="B13787" i="22"/>
  <c r="B13788" i="22"/>
  <c r="B13789" i="22"/>
  <c r="B13790" i="22"/>
  <c r="B13791" i="22"/>
  <c r="B13792" i="22"/>
  <c r="B13793" i="22"/>
  <c r="B13794" i="22"/>
  <c r="B13795" i="22"/>
  <c r="B13796" i="22"/>
  <c r="B13797" i="22"/>
  <c r="B13798" i="22"/>
  <c r="B13799" i="22"/>
  <c r="B13800" i="22"/>
  <c r="B13801" i="22"/>
  <c r="B13802" i="22"/>
  <c r="B13803" i="22"/>
  <c r="B13804" i="22"/>
  <c r="B13805" i="22"/>
  <c r="B13806" i="22"/>
  <c r="B13807" i="22"/>
  <c r="B13808" i="22"/>
  <c r="B13809" i="22"/>
  <c r="B13810" i="22"/>
  <c r="B13811" i="22"/>
  <c r="B13812" i="22"/>
  <c r="B13813" i="22"/>
  <c r="B13814" i="22"/>
  <c r="B13815" i="22"/>
  <c r="B13816" i="22"/>
  <c r="B13817" i="22"/>
  <c r="B13818" i="22"/>
  <c r="B13819" i="22"/>
  <c r="B13820" i="22"/>
  <c r="B13821" i="22"/>
  <c r="B13822" i="22"/>
  <c r="B13823" i="22"/>
  <c r="B13824" i="22"/>
  <c r="B13825" i="22"/>
  <c r="B13826" i="22"/>
  <c r="B13827" i="22"/>
  <c r="B13828" i="22"/>
  <c r="B13829" i="22"/>
  <c r="B13830" i="22"/>
  <c r="B13831" i="22"/>
  <c r="B13832" i="22"/>
  <c r="B13833" i="22"/>
  <c r="B13834" i="22"/>
  <c r="B13835" i="22"/>
  <c r="B13836" i="22"/>
  <c r="B13837" i="22"/>
  <c r="B13838" i="22"/>
  <c r="B13839" i="22"/>
  <c r="B13840" i="22"/>
  <c r="B13841" i="22"/>
  <c r="B13842" i="22"/>
  <c r="B13843" i="22"/>
  <c r="B13844" i="22"/>
  <c r="B13845" i="22"/>
  <c r="B13846" i="22"/>
  <c r="B13847" i="22"/>
  <c r="B13848" i="22"/>
  <c r="B13849" i="22"/>
  <c r="B13850" i="22"/>
  <c r="B13851" i="22"/>
  <c r="B13852" i="22"/>
  <c r="B13853" i="22"/>
  <c r="B13854" i="22"/>
  <c r="B13855" i="22"/>
  <c r="B13856" i="22"/>
  <c r="B13857" i="22"/>
  <c r="B13858" i="22"/>
  <c r="B13859" i="22"/>
  <c r="B13860" i="22"/>
  <c r="B13861" i="22"/>
  <c r="B13862" i="22"/>
  <c r="B13863" i="22"/>
  <c r="B13864" i="22"/>
  <c r="B13865" i="22"/>
  <c r="B13866" i="22"/>
  <c r="B13867" i="22"/>
  <c r="B13868" i="22"/>
  <c r="B13869" i="22"/>
  <c r="B13870" i="22"/>
  <c r="B13871" i="22"/>
  <c r="B13872" i="22"/>
  <c r="B13873" i="22"/>
  <c r="B13874" i="22"/>
  <c r="B13875" i="22"/>
  <c r="B13876" i="22"/>
  <c r="B13877" i="22"/>
  <c r="B13878" i="22"/>
  <c r="B13879" i="22"/>
  <c r="B13880" i="22"/>
  <c r="B13881" i="22"/>
  <c r="B13882" i="22"/>
  <c r="B13883" i="22"/>
  <c r="B13884" i="22"/>
  <c r="B13885" i="22"/>
  <c r="B13886" i="22"/>
  <c r="B13887" i="22"/>
  <c r="B13888" i="22"/>
  <c r="B13889" i="22"/>
  <c r="B13890" i="22"/>
  <c r="B13891" i="22"/>
  <c r="B13892" i="22"/>
  <c r="B13893" i="22"/>
  <c r="B13894" i="22"/>
  <c r="B13895" i="22"/>
  <c r="B13896" i="22"/>
  <c r="B13897" i="22"/>
  <c r="B13898" i="22"/>
  <c r="B13899" i="22"/>
  <c r="B13900" i="22"/>
  <c r="B13901" i="22"/>
  <c r="B13902" i="22"/>
  <c r="B13903" i="22"/>
  <c r="B13904" i="22"/>
  <c r="B13905" i="22"/>
  <c r="B13906" i="22"/>
  <c r="B13907" i="22"/>
  <c r="B13908" i="22"/>
  <c r="B13909" i="22"/>
  <c r="B13910" i="22"/>
  <c r="B13911" i="22"/>
  <c r="B13912" i="22"/>
  <c r="B13913" i="22"/>
  <c r="B13914" i="22"/>
  <c r="B13915" i="22"/>
  <c r="B13916" i="22"/>
  <c r="B13917" i="22"/>
  <c r="B13918" i="22"/>
  <c r="B13919" i="22"/>
  <c r="B13920" i="22"/>
  <c r="B13921" i="22"/>
  <c r="B13922" i="22"/>
  <c r="B13923" i="22"/>
  <c r="B13924" i="22"/>
  <c r="B13925" i="22"/>
  <c r="B13926" i="22"/>
  <c r="B13927" i="22"/>
  <c r="B13928" i="22"/>
  <c r="B13929" i="22"/>
  <c r="B13930" i="22"/>
  <c r="B13931" i="22"/>
  <c r="B13932" i="22"/>
  <c r="B13933" i="22"/>
  <c r="B13934" i="22"/>
  <c r="B13935" i="22"/>
  <c r="B13936" i="22"/>
  <c r="B13937" i="22"/>
  <c r="B13938" i="22"/>
  <c r="B13939" i="22"/>
  <c r="B13940" i="22"/>
  <c r="B13941" i="22"/>
  <c r="B13942" i="22"/>
  <c r="B13943" i="22"/>
  <c r="B13944" i="22"/>
  <c r="B13945" i="22"/>
  <c r="B13946" i="22"/>
  <c r="B13947" i="22"/>
  <c r="B13948" i="22"/>
  <c r="B13949" i="22"/>
  <c r="B13950" i="22"/>
  <c r="B13951" i="22"/>
  <c r="B13952" i="22"/>
  <c r="B13953" i="22"/>
  <c r="B13954" i="22"/>
  <c r="B13955" i="22"/>
  <c r="B13956" i="22"/>
  <c r="B13957" i="22"/>
  <c r="B13958" i="22"/>
  <c r="B13959" i="22"/>
  <c r="B13960" i="22"/>
  <c r="B13961" i="22"/>
  <c r="B13962" i="22"/>
  <c r="B13963" i="22"/>
  <c r="B13964" i="22"/>
  <c r="B13965" i="22"/>
  <c r="B13966" i="22"/>
  <c r="B13967" i="22"/>
  <c r="B13968" i="22"/>
  <c r="B13969" i="22"/>
  <c r="B13970" i="22"/>
  <c r="B13971" i="22"/>
  <c r="B13972" i="22"/>
  <c r="B13973" i="22"/>
  <c r="B13974" i="22"/>
  <c r="B13975" i="22"/>
  <c r="B13976" i="22"/>
  <c r="B13977" i="22"/>
  <c r="B13978" i="22"/>
  <c r="B13979" i="22"/>
  <c r="B13980" i="22"/>
  <c r="B13981" i="22"/>
  <c r="B13982" i="22"/>
  <c r="B13983" i="22"/>
  <c r="B13984" i="22"/>
  <c r="B13985" i="22"/>
  <c r="B13986" i="22"/>
  <c r="B13987" i="22"/>
  <c r="B13988" i="22"/>
  <c r="B13989" i="22"/>
  <c r="B13990" i="22"/>
  <c r="B13991" i="22"/>
  <c r="B13992" i="22"/>
  <c r="B13993" i="22"/>
  <c r="B13994" i="22"/>
  <c r="B13995" i="22"/>
  <c r="B13996" i="22"/>
  <c r="B13997" i="22"/>
  <c r="B13998" i="22"/>
  <c r="B13999" i="22"/>
  <c r="B14000" i="22"/>
  <c r="B14001" i="22"/>
  <c r="B14002" i="22"/>
  <c r="B14003" i="22"/>
  <c r="B14004" i="22"/>
  <c r="B14005" i="22"/>
  <c r="B14006" i="22"/>
  <c r="B14007" i="22"/>
  <c r="B14008" i="22"/>
  <c r="B14009" i="22"/>
  <c r="B14010" i="22"/>
  <c r="B14011" i="22"/>
  <c r="B14012" i="22"/>
  <c r="B14013" i="22"/>
  <c r="B14014" i="22"/>
  <c r="B14015" i="22"/>
  <c r="B14016" i="22"/>
  <c r="B14017" i="22"/>
  <c r="B14018" i="22"/>
  <c r="B14019" i="22"/>
  <c r="B14020" i="22"/>
  <c r="B14021" i="22"/>
  <c r="B14022" i="22"/>
  <c r="B14023" i="22"/>
  <c r="B14024" i="22"/>
  <c r="B14025" i="22"/>
  <c r="B14026" i="22"/>
  <c r="B14027" i="22"/>
  <c r="B14028" i="22"/>
  <c r="B14029" i="22"/>
  <c r="B14030" i="22"/>
  <c r="B14031" i="22"/>
  <c r="B14032" i="22"/>
  <c r="B14033" i="22"/>
  <c r="B14034" i="22"/>
  <c r="B14035" i="22"/>
  <c r="B14036" i="22"/>
  <c r="B14037" i="22"/>
  <c r="B14038" i="22"/>
  <c r="B14039" i="22"/>
  <c r="B14040" i="22"/>
  <c r="B14041" i="22"/>
  <c r="B14042" i="22"/>
  <c r="B14043" i="22"/>
  <c r="B14044" i="22"/>
  <c r="B14045" i="22"/>
  <c r="B14046" i="22"/>
  <c r="B14047" i="22"/>
  <c r="B14048" i="22"/>
  <c r="B14049" i="22"/>
  <c r="B14050" i="22"/>
  <c r="B14051" i="22"/>
  <c r="B14052" i="22"/>
  <c r="B14053" i="22"/>
  <c r="B14054" i="22"/>
  <c r="B14055" i="22"/>
  <c r="B14056" i="22"/>
  <c r="B14057" i="22"/>
  <c r="B14058" i="22"/>
  <c r="B14059" i="22"/>
  <c r="B14060" i="22"/>
  <c r="B14061" i="22"/>
  <c r="B14062" i="22"/>
  <c r="B14063" i="22"/>
  <c r="B14064" i="22"/>
  <c r="B14065" i="22"/>
  <c r="B14066" i="22"/>
  <c r="B14067" i="22"/>
  <c r="B14068" i="22"/>
  <c r="B14069" i="22"/>
  <c r="B14070" i="22"/>
  <c r="B14071" i="22"/>
  <c r="B14072" i="22"/>
  <c r="B14073" i="22"/>
  <c r="B14074" i="22"/>
  <c r="B14075" i="22"/>
  <c r="B14076" i="22"/>
  <c r="B14077" i="22"/>
  <c r="B14078" i="22"/>
  <c r="B14079" i="22"/>
  <c r="B14080" i="22"/>
  <c r="B14081" i="22"/>
  <c r="B14082" i="22"/>
  <c r="B14083" i="22"/>
  <c r="B14084" i="22"/>
  <c r="B14085" i="22"/>
  <c r="B14086" i="22"/>
  <c r="B14087" i="22"/>
  <c r="B14088" i="22"/>
  <c r="B14089" i="22"/>
  <c r="B14090" i="22"/>
  <c r="B14091" i="22"/>
  <c r="B14092" i="22"/>
  <c r="B14093" i="22"/>
  <c r="B14094" i="22"/>
  <c r="B14095" i="22"/>
  <c r="B14096" i="22"/>
  <c r="B14097" i="22"/>
  <c r="B14098" i="22"/>
  <c r="B14099" i="22"/>
  <c r="B14100" i="22"/>
  <c r="B14101" i="22"/>
  <c r="B14102" i="22"/>
  <c r="B14103" i="22"/>
  <c r="B14104" i="22"/>
  <c r="B14105" i="22"/>
  <c r="B14106" i="22"/>
  <c r="B14107" i="22"/>
  <c r="B14108" i="22"/>
  <c r="B14109" i="22"/>
  <c r="B14110" i="22"/>
  <c r="B14111" i="22"/>
  <c r="B14112" i="22"/>
  <c r="B14113" i="22"/>
  <c r="B14114" i="22"/>
  <c r="B14115" i="22"/>
  <c r="B14116" i="22"/>
  <c r="B14117" i="22"/>
  <c r="B14118" i="22"/>
  <c r="B14119" i="22"/>
  <c r="B14120" i="22"/>
  <c r="B14121" i="22"/>
  <c r="B14122" i="22"/>
  <c r="B14123" i="22"/>
  <c r="B14124" i="22"/>
  <c r="B14125" i="22"/>
  <c r="B14126" i="22"/>
  <c r="B14127" i="22"/>
  <c r="B14128" i="22"/>
  <c r="B14129" i="22"/>
  <c r="B14130" i="22"/>
  <c r="B14131" i="22"/>
  <c r="B14132" i="22"/>
  <c r="B14133" i="22"/>
  <c r="B14134" i="22"/>
  <c r="B14135" i="22"/>
  <c r="B14136" i="22"/>
  <c r="B14137" i="22"/>
  <c r="B14138" i="22"/>
  <c r="B14139" i="22"/>
  <c r="B14140" i="22"/>
  <c r="B14141" i="22"/>
  <c r="B14142" i="22"/>
  <c r="B14143" i="22"/>
  <c r="B14144" i="22"/>
  <c r="B14145" i="22"/>
  <c r="B14146" i="22"/>
  <c r="B14147" i="22"/>
  <c r="B14148" i="22"/>
  <c r="B14149" i="22"/>
  <c r="B14150" i="22"/>
  <c r="B14151" i="22"/>
  <c r="B14152" i="22"/>
  <c r="B14153" i="22"/>
  <c r="B14154" i="22"/>
  <c r="B14155" i="22"/>
  <c r="B14156" i="22"/>
  <c r="B14157" i="22"/>
  <c r="B14158" i="22"/>
  <c r="B14159" i="22"/>
  <c r="B14160" i="22"/>
  <c r="B14161" i="22"/>
  <c r="B14162" i="22"/>
  <c r="B14163" i="22"/>
  <c r="B14164" i="22"/>
  <c r="B14165" i="22"/>
  <c r="B14166" i="22"/>
  <c r="B14167" i="22"/>
  <c r="B14168" i="22"/>
  <c r="B14169" i="22"/>
  <c r="B14170" i="22"/>
  <c r="B14171" i="22"/>
  <c r="B14172" i="22"/>
  <c r="B14173" i="22"/>
  <c r="B14174" i="22"/>
  <c r="B14175" i="22"/>
  <c r="B14176" i="22"/>
  <c r="B14177" i="22"/>
  <c r="B14178" i="22"/>
  <c r="B14179" i="22"/>
  <c r="B14180" i="22"/>
  <c r="B14181" i="22"/>
  <c r="B14182" i="22"/>
  <c r="B14183" i="22"/>
  <c r="B14184" i="22"/>
  <c r="B14185" i="22"/>
  <c r="B14186" i="22"/>
  <c r="B14187" i="22"/>
  <c r="B14188" i="22"/>
  <c r="B14189" i="22"/>
  <c r="B14190" i="22"/>
  <c r="B14191" i="22"/>
  <c r="B14192" i="22"/>
  <c r="B14193" i="22"/>
  <c r="B14194" i="22"/>
  <c r="B14195" i="22"/>
  <c r="B14196" i="22"/>
  <c r="B14197" i="22"/>
  <c r="B14198" i="22"/>
  <c r="B14199" i="22"/>
  <c r="B14200" i="22"/>
  <c r="B14201" i="22"/>
  <c r="B14202" i="22"/>
  <c r="B14203" i="22"/>
  <c r="B14204" i="22"/>
  <c r="B14205" i="22"/>
  <c r="B14206" i="22"/>
  <c r="B14207" i="22"/>
  <c r="B14208" i="22"/>
  <c r="B14209" i="22"/>
  <c r="B14210" i="22"/>
  <c r="B14211" i="22"/>
  <c r="B14212" i="22"/>
  <c r="B14213" i="22"/>
  <c r="B14214" i="22"/>
  <c r="B14215" i="22"/>
  <c r="B14216" i="22"/>
  <c r="B14217" i="22"/>
  <c r="B14218" i="22"/>
  <c r="B14219" i="22"/>
  <c r="B14220" i="22"/>
  <c r="B14221" i="22"/>
  <c r="B14222" i="22"/>
  <c r="B14223" i="22"/>
  <c r="B14224" i="22"/>
  <c r="B14225" i="22"/>
  <c r="B14226" i="22"/>
  <c r="B14227" i="22"/>
  <c r="B14228" i="22"/>
  <c r="B14229" i="22"/>
  <c r="B14230" i="22"/>
  <c r="B14231" i="22"/>
  <c r="B14232" i="22"/>
  <c r="B14233" i="22"/>
  <c r="B14234" i="22"/>
  <c r="B14235" i="22"/>
  <c r="B14236" i="22"/>
  <c r="B14237" i="22"/>
  <c r="B14238" i="22"/>
  <c r="B14239" i="22"/>
  <c r="B14240" i="22"/>
  <c r="B14241" i="22"/>
  <c r="B14242" i="22"/>
  <c r="B14243" i="22"/>
  <c r="B14244" i="22"/>
  <c r="B14245" i="22"/>
  <c r="B14246" i="22"/>
  <c r="B14247" i="22"/>
  <c r="B14248" i="22"/>
  <c r="B14249" i="22"/>
  <c r="B14250" i="22"/>
  <c r="B14251" i="22"/>
  <c r="B14252" i="22"/>
  <c r="B14253" i="22"/>
  <c r="B14254" i="22"/>
  <c r="B14255" i="22"/>
  <c r="B14256" i="22"/>
  <c r="B14257" i="22"/>
  <c r="B14258" i="22"/>
  <c r="B14259" i="22"/>
  <c r="B14260" i="22"/>
  <c r="B14261" i="22"/>
  <c r="B14262" i="22"/>
  <c r="B14263" i="22"/>
  <c r="B14264" i="22"/>
  <c r="B14265" i="22"/>
  <c r="B14266" i="22"/>
  <c r="B14267" i="22"/>
  <c r="B14268" i="22"/>
  <c r="B14269" i="22"/>
  <c r="B14270" i="22"/>
  <c r="B14271" i="22"/>
  <c r="B14272" i="22"/>
  <c r="B14273" i="22"/>
  <c r="B14274" i="22"/>
  <c r="B14275" i="22"/>
  <c r="B14276" i="22"/>
  <c r="B14277" i="22"/>
  <c r="B14278" i="22"/>
  <c r="B14279" i="22"/>
  <c r="B14280" i="22"/>
  <c r="B14281" i="22"/>
  <c r="B14282" i="22"/>
  <c r="B14283" i="22"/>
  <c r="B14284" i="22"/>
  <c r="B14285" i="22"/>
  <c r="B14286" i="22"/>
  <c r="B14287" i="22"/>
  <c r="B14288" i="22"/>
  <c r="B14289" i="22"/>
  <c r="B14290" i="22"/>
  <c r="B14291" i="22"/>
  <c r="B14292" i="22"/>
  <c r="B14293" i="22"/>
  <c r="B14294" i="22"/>
  <c r="B14295" i="22"/>
  <c r="B14296" i="22"/>
  <c r="B14297" i="22"/>
  <c r="B14298" i="22"/>
  <c r="B14299" i="22"/>
  <c r="B14300" i="22"/>
  <c r="B14301" i="22"/>
  <c r="B14302" i="22"/>
  <c r="B14303" i="22"/>
  <c r="B14304" i="22"/>
  <c r="B14305" i="22"/>
  <c r="B14306" i="22"/>
  <c r="B14307" i="22"/>
  <c r="B14308" i="22"/>
  <c r="B14309" i="22"/>
  <c r="B14310" i="22"/>
  <c r="B14311" i="22"/>
  <c r="B14312" i="22"/>
  <c r="B14313" i="22"/>
  <c r="B14314" i="22"/>
  <c r="B14315" i="22"/>
  <c r="B14316" i="22"/>
  <c r="B14317" i="22"/>
  <c r="B14318" i="22"/>
  <c r="B14319" i="22"/>
  <c r="B14320" i="22"/>
  <c r="B14321" i="22"/>
  <c r="B14322" i="22"/>
  <c r="B14323" i="22"/>
  <c r="B14324" i="22"/>
  <c r="B14325" i="22"/>
  <c r="B14326" i="22"/>
  <c r="B14327" i="22"/>
  <c r="B14328" i="22"/>
  <c r="B14329" i="22"/>
  <c r="B14330" i="22"/>
  <c r="B14331" i="22"/>
  <c r="B14332" i="22"/>
  <c r="B14333" i="22"/>
  <c r="B14334" i="22"/>
  <c r="B14335" i="22"/>
  <c r="B14336" i="22"/>
  <c r="B14337" i="22"/>
  <c r="B14338" i="22"/>
  <c r="B14339" i="22"/>
  <c r="B14340" i="22"/>
  <c r="B14341" i="22"/>
  <c r="B14342" i="22"/>
  <c r="B14343" i="22"/>
  <c r="B14344" i="22"/>
  <c r="B14345" i="22"/>
  <c r="B14346" i="22"/>
  <c r="B14347" i="22"/>
  <c r="B14348" i="22"/>
  <c r="B14349" i="22"/>
  <c r="B14350" i="22"/>
  <c r="B14351" i="22"/>
  <c r="B14352" i="22"/>
  <c r="B14353" i="22"/>
  <c r="B14354" i="22"/>
  <c r="B14355" i="22"/>
  <c r="B14356" i="22"/>
  <c r="B14357" i="22"/>
  <c r="B14358" i="22"/>
  <c r="B14359" i="22"/>
  <c r="B14360" i="22"/>
  <c r="B14361" i="22"/>
  <c r="B14362" i="22"/>
  <c r="B14363" i="22"/>
  <c r="B14364" i="22"/>
  <c r="B14365" i="22"/>
  <c r="B14366" i="22"/>
  <c r="B14367" i="22"/>
  <c r="B14368" i="22"/>
  <c r="B14369" i="22"/>
  <c r="B14370" i="22"/>
  <c r="B14371" i="22"/>
  <c r="B14372" i="22"/>
  <c r="B14373" i="22"/>
  <c r="B14374" i="22"/>
  <c r="B14375" i="22"/>
  <c r="B14376" i="22"/>
  <c r="B14377" i="22"/>
  <c r="B14378" i="22"/>
  <c r="B14379" i="22"/>
  <c r="B14380" i="22"/>
  <c r="B14381" i="22"/>
  <c r="B14382" i="22"/>
  <c r="B14383" i="22"/>
  <c r="B14384" i="22"/>
  <c r="B14385" i="22"/>
  <c r="B14386" i="22"/>
  <c r="B14387" i="22"/>
  <c r="B14388" i="22"/>
  <c r="B14389" i="22"/>
  <c r="B14390" i="22"/>
  <c r="B14391" i="22"/>
  <c r="B14392" i="22"/>
  <c r="B14393" i="22"/>
  <c r="B14394" i="22"/>
  <c r="B14395" i="22"/>
  <c r="B14396" i="22"/>
  <c r="B14397" i="22"/>
  <c r="B14398" i="22"/>
  <c r="B14399" i="22"/>
  <c r="B14400" i="22"/>
  <c r="B14401" i="22"/>
  <c r="B14402" i="22"/>
  <c r="B14403" i="22"/>
  <c r="B14404" i="22"/>
  <c r="B14405" i="22"/>
  <c r="B14406" i="22"/>
  <c r="B14407" i="22"/>
  <c r="B14408" i="22"/>
  <c r="B14409" i="22"/>
  <c r="B14410" i="22"/>
  <c r="B14411" i="22"/>
  <c r="B14412" i="22"/>
  <c r="B14413" i="22"/>
  <c r="B14414" i="22"/>
  <c r="B14415" i="22"/>
  <c r="B14416" i="22"/>
  <c r="B14417" i="22"/>
  <c r="B14418" i="22"/>
  <c r="B14419" i="22"/>
  <c r="B14420" i="22"/>
  <c r="B14421" i="22"/>
  <c r="B14422" i="22"/>
  <c r="B14423" i="22"/>
  <c r="B14424" i="22"/>
  <c r="B14425" i="22"/>
  <c r="B14426" i="22"/>
  <c r="B14427" i="22"/>
  <c r="B14428" i="22"/>
  <c r="B14429" i="22"/>
  <c r="B14430" i="22"/>
  <c r="B14431" i="22"/>
  <c r="B14432" i="22"/>
  <c r="B14433" i="22"/>
  <c r="B14434" i="22"/>
  <c r="B14435" i="22"/>
  <c r="B14436" i="22"/>
  <c r="B14437" i="22"/>
  <c r="B14438" i="22"/>
  <c r="B14439" i="22"/>
  <c r="B14440" i="22"/>
  <c r="B14441" i="22"/>
  <c r="B14442" i="22"/>
  <c r="B14443" i="22"/>
  <c r="B14444" i="22"/>
  <c r="B14445" i="22"/>
  <c r="B14446" i="22"/>
  <c r="B14447" i="22"/>
  <c r="B14448" i="22"/>
  <c r="B14449" i="22"/>
  <c r="B14450" i="22"/>
  <c r="B14451" i="22"/>
  <c r="B14452" i="22"/>
  <c r="B14453" i="22"/>
  <c r="B14454" i="22"/>
  <c r="B14455" i="22"/>
  <c r="B14456" i="22"/>
  <c r="B14457" i="22"/>
  <c r="B14458" i="22"/>
  <c r="B14459" i="22"/>
  <c r="B14460" i="22"/>
  <c r="B14461" i="22"/>
  <c r="B14462" i="22"/>
  <c r="B14463" i="22"/>
  <c r="B14464" i="22"/>
  <c r="B14465" i="22"/>
  <c r="B14466" i="22"/>
  <c r="B14467" i="22"/>
  <c r="B14468" i="22"/>
  <c r="B14469" i="22"/>
  <c r="B14470" i="22"/>
  <c r="B14471" i="22"/>
  <c r="B14472" i="22"/>
  <c r="B14473" i="22"/>
  <c r="B14474" i="22"/>
  <c r="B14475" i="22"/>
  <c r="B14476" i="22"/>
  <c r="B14477" i="22"/>
  <c r="B14478" i="22"/>
  <c r="B14479" i="22"/>
  <c r="B14480" i="22"/>
  <c r="B14481" i="22"/>
  <c r="B14482" i="22"/>
  <c r="B14483" i="22"/>
  <c r="B14484" i="22"/>
  <c r="B14485" i="22"/>
  <c r="B14486" i="22"/>
  <c r="B14487" i="22"/>
  <c r="B14488" i="22"/>
  <c r="B14489" i="22"/>
  <c r="B14490" i="22"/>
  <c r="B14491" i="22"/>
  <c r="B14492" i="22"/>
  <c r="B14493" i="22"/>
  <c r="B14494" i="22"/>
  <c r="B14495" i="22"/>
  <c r="B14496" i="22"/>
  <c r="B14497" i="22"/>
  <c r="B14498" i="22"/>
  <c r="B14499" i="22"/>
  <c r="B14500" i="22"/>
  <c r="B14501" i="22"/>
  <c r="B14502" i="22"/>
  <c r="B14503" i="22"/>
  <c r="B14504" i="22"/>
  <c r="B14505" i="22"/>
  <c r="B14506" i="22"/>
  <c r="B14507" i="22"/>
  <c r="B14508" i="22"/>
  <c r="B14509" i="22"/>
  <c r="B14510" i="22"/>
  <c r="B14511" i="22"/>
  <c r="B14512" i="22"/>
  <c r="B14513" i="22"/>
  <c r="B14514" i="22"/>
  <c r="B14515" i="22"/>
  <c r="B14516" i="22"/>
  <c r="B14517" i="22"/>
  <c r="B14518" i="22"/>
  <c r="B14519" i="22"/>
  <c r="B14520" i="22"/>
  <c r="B14521" i="22"/>
  <c r="B14522" i="22"/>
  <c r="B14523" i="22"/>
  <c r="B14524" i="22"/>
  <c r="B14525" i="22"/>
  <c r="B14526" i="22"/>
  <c r="B14527" i="22"/>
  <c r="B14528" i="22"/>
  <c r="B14529" i="22"/>
  <c r="B14530" i="22"/>
  <c r="B14531" i="22"/>
  <c r="B14532" i="22"/>
  <c r="B14533" i="22"/>
  <c r="B14534" i="22"/>
  <c r="B14535" i="22"/>
  <c r="B14536" i="22"/>
  <c r="B14537" i="22"/>
  <c r="B14538" i="22"/>
  <c r="B14539" i="22"/>
  <c r="B14540" i="22"/>
  <c r="B14541" i="22"/>
  <c r="B14542" i="22"/>
  <c r="B14543" i="22"/>
  <c r="B14544" i="22"/>
  <c r="B14545" i="22"/>
  <c r="B14546" i="22"/>
  <c r="B14547" i="22"/>
  <c r="B14548" i="22"/>
  <c r="B14549" i="22"/>
  <c r="B14550" i="22"/>
  <c r="B14551" i="22"/>
  <c r="B14552" i="22"/>
  <c r="B14553" i="22"/>
  <c r="B14554" i="22"/>
  <c r="B14555" i="22"/>
  <c r="B14556" i="22"/>
  <c r="B14557" i="22"/>
  <c r="B14558" i="22"/>
  <c r="B14559" i="22"/>
  <c r="B14560" i="22"/>
  <c r="B14561" i="22"/>
  <c r="B14562" i="22"/>
  <c r="B14563" i="22"/>
  <c r="B14564" i="22"/>
  <c r="B14565" i="22"/>
  <c r="B14566" i="22"/>
  <c r="B14567" i="22"/>
  <c r="B14568" i="22"/>
  <c r="B14569" i="22"/>
  <c r="B14570" i="22"/>
  <c r="B14571" i="22"/>
  <c r="B14572" i="22"/>
  <c r="B14573" i="22"/>
  <c r="B14574" i="22"/>
  <c r="B14575" i="22"/>
  <c r="B14576" i="22"/>
  <c r="B14577" i="22"/>
  <c r="B14578" i="22"/>
  <c r="B14579" i="22"/>
  <c r="B14580" i="22"/>
  <c r="B14581" i="22"/>
  <c r="B14582" i="22"/>
  <c r="B14583" i="22"/>
  <c r="B14584" i="22"/>
  <c r="B14585" i="22"/>
  <c r="B14586" i="22"/>
  <c r="B14587" i="22"/>
  <c r="B14588" i="22"/>
  <c r="B14589" i="22"/>
  <c r="B14590" i="22"/>
  <c r="B14591" i="22"/>
  <c r="B14592" i="22"/>
  <c r="B14593" i="22"/>
  <c r="B14594" i="22"/>
  <c r="B14595" i="22"/>
  <c r="B14596" i="22"/>
  <c r="B14597" i="22"/>
  <c r="B14598" i="22"/>
  <c r="B14599" i="22"/>
  <c r="B14600" i="22"/>
  <c r="B14601" i="22"/>
  <c r="B14602" i="22"/>
  <c r="B14603" i="22"/>
  <c r="B14604" i="22"/>
  <c r="B14605" i="22"/>
  <c r="B14606" i="22"/>
  <c r="B14607" i="22"/>
  <c r="B14608" i="22"/>
  <c r="B14609" i="22"/>
  <c r="B14610" i="22"/>
  <c r="B14611" i="22"/>
  <c r="B14612" i="22"/>
  <c r="B14613" i="22"/>
  <c r="B14614" i="22"/>
  <c r="B14615" i="22"/>
  <c r="B14616" i="22"/>
  <c r="B14617" i="22"/>
  <c r="B14618" i="22"/>
  <c r="B14619" i="22"/>
  <c r="B14620" i="22"/>
  <c r="B14621" i="22"/>
  <c r="B14622" i="22"/>
  <c r="B14623" i="22"/>
  <c r="B14624" i="22"/>
  <c r="B14625" i="22"/>
  <c r="B14626" i="22"/>
  <c r="B14627" i="22"/>
  <c r="B14628" i="22"/>
  <c r="B14629" i="22"/>
  <c r="B14630" i="22"/>
  <c r="B14631" i="22"/>
  <c r="B14632" i="22"/>
  <c r="B14633" i="22"/>
  <c r="B14634" i="22"/>
  <c r="B14635" i="22"/>
  <c r="B14636" i="22"/>
  <c r="B14637" i="22"/>
  <c r="B14638" i="22"/>
  <c r="B14639" i="22"/>
  <c r="B14640" i="22"/>
  <c r="B14641" i="22"/>
  <c r="B14642" i="22"/>
  <c r="B14643" i="22"/>
  <c r="B14644" i="22"/>
  <c r="B14645" i="22"/>
  <c r="B14646" i="22"/>
  <c r="B14647" i="22"/>
  <c r="B14648" i="22"/>
  <c r="B14649" i="22"/>
  <c r="B14650" i="22"/>
  <c r="B14651" i="22"/>
  <c r="B14652" i="22"/>
  <c r="B14653" i="22"/>
  <c r="B14654" i="22"/>
  <c r="B14655" i="22"/>
  <c r="B14656" i="22"/>
  <c r="B14657" i="22"/>
  <c r="B14658" i="22"/>
  <c r="B14659" i="22"/>
  <c r="B14660" i="22"/>
  <c r="B14661" i="22"/>
  <c r="B14662" i="22"/>
  <c r="B14663" i="22"/>
  <c r="B14664" i="22"/>
  <c r="B14665" i="22"/>
  <c r="B14666" i="22"/>
  <c r="B14667" i="22"/>
  <c r="B14668" i="22"/>
  <c r="B14669" i="22"/>
  <c r="B14670" i="22"/>
  <c r="B14671" i="22"/>
  <c r="B14672" i="22"/>
  <c r="B14673" i="22"/>
  <c r="B14674" i="22"/>
  <c r="B14675" i="22"/>
  <c r="B14676" i="22"/>
  <c r="B14677" i="22"/>
  <c r="B14678" i="22"/>
  <c r="B14679" i="22"/>
  <c r="B14680" i="22"/>
  <c r="B14681" i="22"/>
  <c r="B14682" i="22"/>
  <c r="B14683" i="22"/>
  <c r="B14684" i="22"/>
  <c r="B14685" i="22"/>
  <c r="B14686" i="22"/>
  <c r="B14687" i="22"/>
  <c r="B14688" i="22"/>
  <c r="B14689" i="22"/>
  <c r="B14690" i="22"/>
  <c r="B14691" i="22"/>
  <c r="B14692" i="22"/>
  <c r="B14693" i="22"/>
  <c r="B14694" i="22"/>
  <c r="B14695" i="22"/>
  <c r="B14696" i="22"/>
  <c r="B14697" i="22"/>
  <c r="B14698" i="22"/>
  <c r="B14699" i="22"/>
  <c r="B14700" i="22"/>
  <c r="B14701" i="22"/>
  <c r="B14702" i="22"/>
  <c r="B14703" i="22"/>
  <c r="B14704" i="22"/>
  <c r="B14705" i="22"/>
  <c r="B14706" i="22"/>
  <c r="B14707" i="22"/>
  <c r="B14708" i="22"/>
  <c r="B14709" i="22"/>
  <c r="B14710" i="22"/>
  <c r="B14711" i="22"/>
  <c r="B14712" i="22"/>
  <c r="B14713" i="22"/>
  <c r="B14714" i="22"/>
  <c r="B14715" i="22"/>
  <c r="B14716" i="22"/>
  <c r="B14717" i="22"/>
  <c r="B14718" i="22"/>
  <c r="B14719" i="22"/>
  <c r="B14720" i="22"/>
  <c r="B14721" i="22"/>
  <c r="B14722" i="22"/>
  <c r="B14723" i="22"/>
  <c r="B14724" i="22"/>
  <c r="B14725" i="22"/>
  <c r="B14726" i="22"/>
  <c r="B14727" i="22"/>
  <c r="B14728" i="22"/>
  <c r="B14729" i="22"/>
  <c r="B14730" i="22"/>
  <c r="B14731" i="22"/>
  <c r="B14732" i="22"/>
  <c r="B14733" i="22"/>
  <c r="B14734" i="22"/>
  <c r="B14735" i="22"/>
  <c r="B14736" i="22"/>
  <c r="B14737" i="22"/>
  <c r="B14738" i="22"/>
  <c r="B14739" i="22"/>
  <c r="B14740" i="22"/>
  <c r="B14741" i="22"/>
  <c r="B14742" i="22"/>
  <c r="B14743" i="22"/>
  <c r="B14744" i="22"/>
  <c r="B14745" i="22"/>
  <c r="B14746" i="22"/>
  <c r="B14747" i="22"/>
  <c r="B14748" i="22"/>
  <c r="B14749" i="22"/>
  <c r="B14750" i="22"/>
  <c r="B14751" i="22"/>
  <c r="B14752" i="22"/>
  <c r="B14753" i="22"/>
  <c r="B14754" i="22"/>
  <c r="B14755" i="22"/>
  <c r="B14756" i="22"/>
  <c r="B14757" i="22"/>
  <c r="B14758" i="22"/>
  <c r="B14759" i="22"/>
  <c r="B14760" i="22"/>
  <c r="B14761" i="22"/>
  <c r="B14762" i="22"/>
  <c r="B14763" i="22"/>
  <c r="B14764" i="22"/>
  <c r="B14765" i="22"/>
  <c r="B14766" i="22"/>
  <c r="B14767" i="22"/>
  <c r="B14768" i="22"/>
  <c r="B14769" i="22"/>
  <c r="B14770" i="22"/>
  <c r="B14771" i="22"/>
  <c r="B14772" i="22"/>
  <c r="B14773" i="22"/>
  <c r="B14774" i="22"/>
  <c r="B14775" i="22"/>
  <c r="B14776" i="22"/>
  <c r="B14777" i="22"/>
  <c r="B14778" i="22"/>
  <c r="B14779" i="22"/>
  <c r="B14780" i="22"/>
  <c r="B14781" i="22"/>
  <c r="B14782" i="22"/>
  <c r="B14783" i="22"/>
  <c r="B14784" i="22"/>
  <c r="B14785" i="22"/>
  <c r="B14786" i="22"/>
  <c r="B14787" i="22"/>
  <c r="B14788" i="22"/>
  <c r="B14789" i="22"/>
  <c r="B14790" i="22"/>
  <c r="B14791" i="22"/>
  <c r="B14792" i="22"/>
  <c r="B14793" i="22"/>
  <c r="B14794" i="22"/>
  <c r="B14795" i="22"/>
  <c r="B14796" i="22"/>
  <c r="B14797" i="22"/>
  <c r="B14798" i="22"/>
  <c r="B14799" i="22"/>
  <c r="B14800" i="22"/>
  <c r="B14801" i="22"/>
  <c r="B14802" i="22"/>
  <c r="B14803" i="22"/>
  <c r="B14804" i="22"/>
  <c r="B14805" i="22"/>
  <c r="B14806" i="22"/>
  <c r="B14807" i="22"/>
  <c r="B14808" i="22"/>
  <c r="B14809" i="22"/>
  <c r="B14810" i="22"/>
  <c r="B14811" i="22"/>
  <c r="B14812" i="22"/>
  <c r="B14813" i="22"/>
  <c r="B14814" i="22"/>
  <c r="B14815" i="22"/>
  <c r="B14816" i="22"/>
  <c r="B14817" i="22"/>
  <c r="B14818" i="22"/>
  <c r="B14819" i="22"/>
  <c r="B14820" i="22"/>
  <c r="B14821" i="22"/>
  <c r="B14822" i="22"/>
  <c r="B14823" i="22"/>
  <c r="B14824" i="22"/>
  <c r="B14825" i="22"/>
  <c r="B14826" i="22"/>
  <c r="B14827" i="22"/>
  <c r="B14828" i="22"/>
  <c r="B14829" i="22"/>
  <c r="B14830" i="22"/>
  <c r="B14831" i="22"/>
  <c r="B14832" i="22"/>
  <c r="B14833" i="22"/>
  <c r="B14834" i="22"/>
  <c r="B14835" i="22"/>
  <c r="B14836" i="22"/>
  <c r="B14837" i="22"/>
  <c r="B14838" i="22"/>
  <c r="B14839" i="22"/>
  <c r="B14840" i="22"/>
  <c r="B14841" i="22"/>
  <c r="B14842" i="22"/>
  <c r="B14843" i="22"/>
  <c r="B14844" i="22"/>
  <c r="B14845" i="22"/>
  <c r="B14846" i="22"/>
  <c r="B14847" i="22"/>
  <c r="B14848" i="22"/>
  <c r="B14849" i="22"/>
  <c r="B14850" i="22"/>
  <c r="B14851" i="22"/>
  <c r="B14852" i="22"/>
  <c r="B14853" i="22"/>
  <c r="B14854" i="22"/>
  <c r="B14855" i="22"/>
  <c r="B14856" i="22"/>
  <c r="B14857" i="22"/>
  <c r="B14858" i="22"/>
  <c r="B14859" i="22"/>
  <c r="B14860" i="22"/>
  <c r="B14861" i="22"/>
  <c r="B14862" i="22"/>
  <c r="B14863" i="22"/>
  <c r="B14864" i="22"/>
  <c r="B14865" i="22"/>
  <c r="B14866" i="22"/>
  <c r="B14867" i="22"/>
  <c r="B14868" i="22"/>
  <c r="B14869" i="22"/>
  <c r="B14870" i="22"/>
  <c r="B14871" i="22"/>
  <c r="B14872" i="22"/>
  <c r="B14873" i="22"/>
  <c r="B14874" i="22"/>
  <c r="B14875" i="22"/>
  <c r="B14876" i="22"/>
  <c r="B14877" i="22"/>
  <c r="B14878" i="22"/>
  <c r="B14879" i="22"/>
  <c r="B14880" i="22"/>
  <c r="B14881" i="22"/>
  <c r="B14882" i="22"/>
  <c r="B14883" i="22"/>
  <c r="B14884" i="22"/>
  <c r="B14885" i="22"/>
  <c r="B14886" i="22"/>
  <c r="B14887" i="22"/>
  <c r="B14888" i="22"/>
  <c r="B14889" i="22"/>
  <c r="B14890" i="22"/>
  <c r="B14891" i="22"/>
  <c r="B14892" i="22"/>
  <c r="B14893" i="22"/>
  <c r="B14894" i="22"/>
  <c r="B14895" i="22"/>
  <c r="B14896" i="22"/>
  <c r="B14897" i="22"/>
  <c r="B14898" i="22"/>
  <c r="B14899" i="22"/>
  <c r="B14900" i="22"/>
  <c r="B14901" i="22"/>
  <c r="B14902" i="22"/>
  <c r="B14903" i="22"/>
  <c r="B14904" i="22"/>
  <c r="B14905" i="22"/>
  <c r="B14906" i="22"/>
  <c r="B14907" i="22"/>
  <c r="B14908" i="22"/>
  <c r="B14909" i="22"/>
  <c r="B14910" i="22"/>
  <c r="B14911" i="22"/>
  <c r="B14912" i="22"/>
  <c r="B14913" i="22"/>
  <c r="B14914" i="22"/>
  <c r="B14915" i="22"/>
  <c r="B14916" i="22"/>
  <c r="B14917" i="22"/>
  <c r="B14918" i="22"/>
  <c r="B14919" i="22"/>
  <c r="B14920" i="22"/>
  <c r="B14921" i="22"/>
  <c r="B14922" i="22"/>
  <c r="B14923" i="22"/>
  <c r="B14924" i="22"/>
  <c r="B14925" i="22"/>
  <c r="B14926" i="22"/>
  <c r="B14927" i="22"/>
  <c r="B14928" i="22"/>
  <c r="B14929" i="22"/>
  <c r="B14930" i="22"/>
  <c r="B14931" i="22"/>
  <c r="B14932" i="22"/>
  <c r="B14933" i="22"/>
  <c r="B14934" i="22"/>
  <c r="B14935" i="22"/>
  <c r="B14936" i="22"/>
  <c r="B14937" i="22"/>
  <c r="B14938" i="22"/>
  <c r="B14939" i="22"/>
  <c r="B14940" i="22"/>
  <c r="B14941" i="22"/>
  <c r="B14942" i="22"/>
  <c r="B14943" i="22"/>
  <c r="B14944" i="22"/>
  <c r="B14945" i="22"/>
  <c r="B14946" i="22"/>
  <c r="B14947" i="22"/>
  <c r="B14948" i="22"/>
  <c r="B14949" i="22"/>
  <c r="B14950" i="22"/>
  <c r="B14951" i="22"/>
  <c r="B14952" i="22"/>
  <c r="B14953" i="22"/>
  <c r="B14954" i="22"/>
  <c r="B14955" i="22"/>
  <c r="B14956" i="22"/>
  <c r="B14957" i="22"/>
  <c r="B14958" i="22"/>
  <c r="B14959" i="22"/>
  <c r="B14960" i="22"/>
  <c r="B14961" i="22"/>
  <c r="B14962" i="22"/>
  <c r="B14963" i="22"/>
  <c r="B14964" i="22"/>
  <c r="B14965" i="22"/>
  <c r="B14966" i="22"/>
  <c r="B14967" i="22"/>
  <c r="B14968" i="22"/>
  <c r="B14969" i="22"/>
  <c r="B14970" i="22"/>
  <c r="B14971" i="22"/>
  <c r="B14972" i="22"/>
  <c r="B14973" i="22"/>
  <c r="B14974" i="22"/>
  <c r="B14975" i="22"/>
  <c r="B14976" i="22"/>
  <c r="B14977" i="22"/>
  <c r="B14978" i="22"/>
  <c r="B14979" i="22"/>
  <c r="B14980" i="22"/>
  <c r="B14981" i="22"/>
  <c r="B14982" i="22"/>
  <c r="B14983" i="22"/>
  <c r="B14984" i="22"/>
  <c r="B14985" i="22"/>
  <c r="B14986" i="22"/>
  <c r="B14987" i="22"/>
  <c r="B14988" i="22"/>
  <c r="B14989" i="22"/>
  <c r="B14990" i="22"/>
  <c r="B14991" i="22"/>
  <c r="B14992" i="22"/>
  <c r="B14993" i="22"/>
  <c r="B14994" i="22"/>
  <c r="B14995" i="22"/>
  <c r="B14996" i="22"/>
  <c r="B14997" i="22"/>
  <c r="B14998" i="22"/>
  <c r="B14999" i="22"/>
  <c r="B15000" i="22"/>
  <c r="B15001" i="22"/>
  <c r="B15002" i="22"/>
  <c r="B15003" i="22"/>
  <c r="B15004" i="22"/>
  <c r="B15005" i="22"/>
  <c r="B15006" i="22"/>
  <c r="B15007" i="22"/>
  <c r="B15008" i="22"/>
  <c r="B15009" i="22"/>
  <c r="B15010" i="22"/>
  <c r="B15011" i="22"/>
  <c r="B15012" i="22"/>
  <c r="B15013" i="22"/>
  <c r="B15014" i="22"/>
  <c r="B15015" i="22"/>
  <c r="B15016" i="22"/>
  <c r="B15017" i="22"/>
  <c r="B15018" i="22"/>
  <c r="B15019" i="22"/>
  <c r="B15020" i="22"/>
  <c r="B15021" i="22"/>
  <c r="B15022" i="22"/>
  <c r="B15023" i="22"/>
  <c r="B15024" i="22"/>
  <c r="B15025" i="22"/>
  <c r="B15026" i="22"/>
  <c r="B15027" i="22"/>
  <c r="B15028" i="22"/>
  <c r="B15029" i="22"/>
  <c r="B15030" i="22"/>
  <c r="B15031" i="22"/>
  <c r="B15032" i="22"/>
  <c r="B15033" i="22"/>
  <c r="B15034" i="22"/>
  <c r="B15035" i="22"/>
  <c r="B15036" i="22"/>
  <c r="B15037" i="22"/>
  <c r="B15038" i="22"/>
  <c r="B15039" i="22"/>
  <c r="B15040" i="22"/>
  <c r="B15041" i="22"/>
  <c r="B15042" i="22"/>
  <c r="B15043" i="22"/>
  <c r="B15044" i="22"/>
  <c r="B15045" i="22"/>
  <c r="B15046" i="22"/>
  <c r="B15047" i="22"/>
  <c r="B15048" i="22"/>
  <c r="B15049" i="22"/>
  <c r="B15050" i="22"/>
  <c r="B15051" i="22"/>
  <c r="B15052" i="22"/>
  <c r="B15053" i="22"/>
  <c r="B15054" i="22"/>
  <c r="B15055" i="22"/>
  <c r="B15056" i="22"/>
  <c r="B15057" i="22"/>
  <c r="B15058" i="22"/>
  <c r="B15059" i="22"/>
  <c r="B15060" i="22"/>
  <c r="B15061" i="22"/>
  <c r="B15062" i="22"/>
  <c r="B15063" i="22"/>
  <c r="B15064" i="22"/>
  <c r="B15065" i="22"/>
  <c r="B15066" i="22"/>
  <c r="B15067" i="22"/>
  <c r="B15068" i="22"/>
  <c r="B15069" i="22"/>
  <c r="B15070" i="22"/>
  <c r="B15071" i="22"/>
  <c r="B15072" i="22"/>
  <c r="B15073" i="22"/>
  <c r="B15074" i="22"/>
  <c r="B15075" i="22"/>
  <c r="B15076" i="22"/>
  <c r="B15077" i="22"/>
  <c r="B15078" i="22"/>
  <c r="B15079" i="22"/>
  <c r="B15080" i="22"/>
  <c r="B15081" i="22"/>
  <c r="B15082" i="22"/>
  <c r="B15083" i="22"/>
  <c r="B15084" i="22"/>
  <c r="B15085" i="22"/>
  <c r="B15086" i="22"/>
  <c r="B15087" i="22"/>
  <c r="B15088" i="22"/>
  <c r="B15089" i="22"/>
  <c r="B15090" i="22"/>
  <c r="B15091" i="22"/>
  <c r="B15092" i="22"/>
  <c r="B15093" i="22"/>
  <c r="B15094" i="22"/>
  <c r="B15095" i="22"/>
  <c r="B15096" i="22"/>
  <c r="B15097" i="22"/>
  <c r="B15098" i="22"/>
  <c r="B15099" i="22"/>
  <c r="B15100" i="22"/>
  <c r="B15101" i="22"/>
  <c r="B15102" i="22"/>
  <c r="B15103" i="22"/>
  <c r="B15104" i="22"/>
  <c r="B15105" i="22"/>
  <c r="B15106" i="22"/>
  <c r="B15107" i="22"/>
  <c r="B15108" i="22"/>
  <c r="B15109" i="22"/>
  <c r="B15110" i="22"/>
  <c r="B15111" i="22"/>
  <c r="B15112" i="22"/>
  <c r="B15113" i="22"/>
  <c r="B15114" i="22"/>
  <c r="B15115" i="22"/>
  <c r="B15116" i="22"/>
  <c r="B15117" i="22"/>
  <c r="B15118" i="22"/>
  <c r="B15119" i="22"/>
  <c r="B15120" i="22"/>
  <c r="B15121" i="22"/>
  <c r="B15122" i="22"/>
  <c r="B15123" i="22"/>
  <c r="B15124" i="22"/>
  <c r="B15125" i="22"/>
  <c r="B15126" i="22"/>
  <c r="B15127" i="22"/>
  <c r="B15128" i="22"/>
  <c r="B15129" i="22"/>
  <c r="B15130" i="22"/>
  <c r="B15131" i="22"/>
  <c r="B15132" i="22"/>
  <c r="B15133" i="22"/>
  <c r="B15134" i="22"/>
  <c r="B15135" i="22"/>
  <c r="B15136" i="22"/>
  <c r="B15137" i="22"/>
  <c r="B15138" i="22"/>
  <c r="B15139" i="22"/>
  <c r="B15140" i="22"/>
  <c r="B15141" i="22"/>
  <c r="B15142" i="22"/>
  <c r="B15143" i="22"/>
  <c r="B15144" i="22"/>
  <c r="B15145" i="22"/>
  <c r="B15146" i="22"/>
  <c r="B15147" i="22"/>
  <c r="B15148" i="22"/>
  <c r="B15149" i="22"/>
  <c r="B15150" i="22"/>
  <c r="B15151" i="22"/>
  <c r="B15152" i="22"/>
  <c r="B15153" i="22"/>
  <c r="B15154" i="22"/>
  <c r="B15155" i="22"/>
  <c r="B15156" i="22"/>
  <c r="B15157" i="22"/>
  <c r="B15158" i="22"/>
  <c r="B15159" i="22"/>
  <c r="B15160" i="22"/>
  <c r="B15161" i="22"/>
  <c r="B15162" i="22"/>
  <c r="B15163" i="22"/>
  <c r="B15164" i="22"/>
  <c r="B15165" i="22"/>
  <c r="B15166" i="22"/>
  <c r="B15167" i="22"/>
  <c r="B15168" i="22"/>
  <c r="B15169" i="22"/>
  <c r="B15170" i="22"/>
  <c r="B15171" i="22"/>
  <c r="B15172" i="22"/>
  <c r="B15173" i="22"/>
  <c r="B15174" i="22"/>
  <c r="B15175" i="22"/>
  <c r="B15176" i="22"/>
  <c r="B15177" i="22"/>
  <c r="B15178" i="22"/>
  <c r="B15179" i="22"/>
  <c r="B15180" i="22"/>
  <c r="B15181" i="22"/>
  <c r="B15182" i="22"/>
  <c r="B15183" i="22"/>
  <c r="B15184" i="22"/>
  <c r="B15185" i="22"/>
  <c r="B15186" i="22"/>
  <c r="B15187" i="22"/>
  <c r="B15188" i="22"/>
  <c r="B15189" i="22"/>
  <c r="B15190" i="22"/>
  <c r="B15191" i="22"/>
  <c r="B15192" i="22"/>
  <c r="B15193" i="22"/>
  <c r="B15194" i="22"/>
  <c r="B15195" i="22"/>
  <c r="B15196" i="22"/>
  <c r="B15197" i="22"/>
  <c r="B15198" i="22"/>
  <c r="B15199" i="22"/>
  <c r="B15200" i="22"/>
  <c r="B15201" i="22"/>
  <c r="B15202" i="22"/>
  <c r="B15203" i="22"/>
  <c r="B15204" i="22"/>
  <c r="B15205" i="22"/>
  <c r="B15206" i="22"/>
  <c r="B15207" i="22"/>
  <c r="B15208" i="22"/>
  <c r="B15209" i="22"/>
  <c r="B15210" i="22"/>
  <c r="B15211" i="22"/>
  <c r="B15212" i="22"/>
  <c r="B15213" i="22"/>
  <c r="B15214" i="22"/>
  <c r="B15215" i="22"/>
  <c r="B15216" i="22"/>
  <c r="B15217" i="22"/>
  <c r="B15218" i="22"/>
  <c r="B15219" i="22"/>
  <c r="B15220" i="22"/>
  <c r="B15221" i="22"/>
  <c r="B15222" i="22"/>
  <c r="B15223" i="22"/>
  <c r="B15224" i="22"/>
  <c r="B15225" i="22"/>
  <c r="B15226" i="22"/>
  <c r="B15227" i="22"/>
  <c r="B15228" i="22"/>
  <c r="B15229" i="22"/>
  <c r="B15230" i="22"/>
  <c r="B15231" i="22"/>
  <c r="B15232" i="22"/>
  <c r="B15233" i="22"/>
  <c r="B15234" i="22"/>
  <c r="B15235" i="22"/>
  <c r="B15236" i="22"/>
  <c r="B15237" i="22"/>
  <c r="B15238" i="22"/>
  <c r="B15239" i="22"/>
  <c r="B15240" i="22"/>
  <c r="B15241" i="22"/>
  <c r="B15242" i="22"/>
  <c r="B15243" i="22"/>
  <c r="B15244" i="22"/>
  <c r="B15245" i="22"/>
  <c r="B15246" i="22"/>
  <c r="B15247" i="22"/>
  <c r="B15248" i="22"/>
  <c r="B15249" i="22"/>
  <c r="B15250" i="22"/>
  <c r="B15251" i="22"/>
  <c r="B15252" i="22"/>
  <c r="B15253" i="22"/>
  <c r="B15254" i="22"/>
  <c r="B15255" i="22"/>
  <c r="B15256" i="22"/>
  <c r="B15257" i="22"/>
  <c r="B15258" i="22"/>
  <c r="B15259" i="22"/>
  <c r="B15260" i="22"/>
  <c r="B15261" i="22"/>
  <c r="B15262" i="22"/>
  <c r="B15263" i="22"/>
  <c r="B15264" i="22"/>
  <c r="B15265" i="22"/>
  <c r="B15266" i="22"/>
  <c r="B15267" i="22"/>
  <c r="B15268" i="22"/>
  <c r="B15269" i="22"/>
  <c r="B15270" i="22"/>
  <c r="B15271" i="22"/>
  <c r="B15272" i="22"/>
  <c r="B15273" i="22"/>
  <c r="B15274" i="22"/>
  <c r="B15275" i="22"/>
  <c r="B15276" i="22"/>
  <c r="B15277" i="22"/>
  <c r="B15278" i="22"/>
  <c r="B15279" i="22"/>
  <c r="B15280" i="22"/>
  <c r="B15281" i="22"/>
  <c r="B15282" i="22"/>
  <c r="B15283" i="22"/>
  <c r="B15284" i="22"/>
  <c r="B15285" i="22"/>
  <c r="B15286" i="22"/>
  <c r="B15287" i="22"/>
  <c r="B15288" i="22"/>
  <c r="B15289" i="22"/>
  <c r="B15290" i="22"/>
  <c r="B15291" i="22"/>
  <c r="B15292" i="22"/>
  <c r="B15293" i="22"/>
  <c r="B15294" i="22"/>
  <c r="B15295" i="22"/>
  <c r="B15296" i="22"/>
  <c r="B15297" i="22"/>
  <c r="B15298" i="22"/>
  <c r="B15299" i="22"/>
  <c r="B15300" i="22"/>
  <c r="B15301" i="22"/>
  <c r="B15302" i="22"/>
  <c r="B15303" i="22"/>
  <c r="B15304" i="22"/>
  <c r="B15305" i="22"/>
  <c r="B15306" i="22"/>
  <c r="B15307" i="22"/>
  <c r="B15308" i="22"/>
  <c r="B15309" i="22"/>
  <c r="B15310" i="22"/>
  <c r="B15311" i="22"/>
  <c r="B15312" i="22"/>
  <c r="B15313" i="22"/>
  <c r="B15314" i="22"/>
  <c r="B15315" i="22"/>
  <c r="B15316" i="22"/>
  <c r="B15317" i="22"/>
  <c r="B15318" i="22"/>
  <c r="B15319" i="22"/>
  <c r="B15320" i="22"/>
  <c r="B15321" i="22"/>
  <c r="B15322" i="22"/>
  <c r="B15323" i="22"/>
  <c r="B15324" i="22"/>
  <c r="B15325" i="22"/>
  <c r="B15326" i="22"/>
  <c r="B15327" i="22"/>
  <c r="B15328" i="22"/>
  <c r="B15329" i="22"/>
  <c r="B15330" i="22"/>
  <c r="B15331" i="22"/>
  <c r="B15332" i="22"/>
  <c r="B15333" i="22"/>
  <c r="B15334" i="22"/>
  <c r="B15335" i="22"/>
  <c r="B15336" i="22"/>
  <c r="B15337" i="22"/>
  <c r="B15338" i="22"/>
  <c r="B15339" i="22"/>
  <c r="B15340" i="22"/>
  <c r="B15341" i="22"/>
  <c r="B15342" i="22"/>
  <c r="B15343" i="22"/>
  <c r="B15344" i="22"/>
  <c r="B15345" i="22"/>
  <c r="B15346" i="22"/>
  <c r="B15347" i="22"/>
  <c r="B15348" i="22"/>
  <c r="B15349" i="22"/>
  <c r="B15350" i="22"/>
  <c r="B15351" i="22"/>
  <c r="B15352" i="22"/>
  <c r="B15353" i="22"/>
  <c r="B15354" i="22"/>
  <c r="B15355" i="22"/>
  <c r="B15356" i="22"/>
  <c r="B15357" i="22"/>
  <c r="B15358" i="22"/>
  <c r="B15359" i="22"/>
  <c r="B15360" i="22"/>
  <c r="B15361" i="22"/>
  <c r="B15362" i="22"/>
  <c r="B15363" i="22"/>
  <c r="B15364" i="22"/>
  <c r="B15365" i="22"/>
  <c r="B15366" i="22"/>
  <c r="B15367" i="22"/>
  <c r="B15368" i="22"/>
  <c r="B15369" i="22"/>
  <c r="B15370" i="22"/>
  <c r="B15371" i="22"/>
  <c r="B15372" i="22"/>
  <c r="B15373" i="22"/>
  <c r="B15374" i="22"/>
  <c r="B15375" i="22"/>
  <c r="B15376" i="22"/>
  <c r="B15377" i="22"/>
  <c r="B15378" i="22"/>
  <c r="B15379" i="22"/>
  <c r="B15380" i="22"/>
  <c r="B15381" i="22"/>
  <c r="B15382" i="22"/>
  <c r="B15383" i="22"/>
  <c r="B15384" i="22"/>
  <c r="B15385" i="22"/>
  <c r="B15386" i="22"/>
  <c r="B15387" i="22"/>
  <c r="B15388" i="22"/>
  <c r="B15389" i="22"/>
  <c r="B15390" i="22"/>
  <c r="B15391" i="22"/>
  <c r="B15392" i="22"/>
  <c r="B15393" i="22"/>
  <c r="B15394" i="22"/>
  <c r="B15395" i="22"/>
  <c r="B15396" i="22"/>
  <c r="B15397" i="22"/>
  <c r="B15398" i="22"/>
  <c r="B15399" i="22"/>
  <c r="B15400" i="22"/>
  <c r="B15401" i="22"/>
  <c r="B15402" i="22"/>
  <c r="B15403" i="22"/>
  <c r="B15404" i="22"/>
  <c r="B15405" i="22"/>
  <c r="B15406" i="22"/>
  <c r="B15407" i="22"/>
  <c r="B15408" i="22"/>
  <c r="B15409" i="22"/>
  <c r="B15410" i="22"/>
  <c r="B15411" i="22"/>
  <c r="B15412" i="22"/>
  <c r="B15413" i="22"/>
  <c r="B15414" i="22"/>
  <c r="B15415" i="22"/>
  <c r="B15416" i="22"/>
  <c r="B15417" i="22"/>
  <c r="B15418" i="22"/>
  <c r="B15419" i="22"/>
  <c r="B15420" i="22"/>
  <c r="B15421" i="22"/>
  <c r="B15422" i="22"/>
  <c r="B15423" i="22"/>
  <c r="B15424" i="22"/>
  <c r="B15425" i="22"/>
  <c r="B15426" i="22"/>
  <c r="B15427" i="22"/>
  <c r="B15428" i="22"/>
  <c r="B15429" i="22"/>
  <c r="B15430" i="22"/>
  <c r="B15431" i="22"/>
  <c r="B15432" i="22"/>
  <c r="B15433" i="22"/>
  <c r="B15434" i="22"/>
  <c r="B15435" i="22"/>
  <c r="B15436" i="22"/>
  <c r="B15437" i="22"/>
  <c r="B15438" i="22"/>
  <c r="B15439" i="22"/>
  <c r="B15440" i="22"/>
  <c r="B15441" i="22"/>
  <c r="B15442" i="22"/>
  <c r="B15443" i="22"/>
  <c r="B15444" i="22"/>
  <c r="B15445" i="22"/>
  <c r="B15446" i="22"/>
  <c r="B15447" i="22"/>
  <c r="B15448" i="22"/>
  <c r="B15449" i="22"/>
  <c r="B15450" i="22"/>
  <c r="B15451" i="22"/>
  <c r="B15452" i="22"/>
  <c r="B15453" i="22"/>
  <c r="B15454" i="22"/>
  <c r="B15455" i="22"/>
  <c r="B15456" i="22"/>
  <c r="B15457" i="22"/>
  <c r="B15458" i="22"/>
  <c r="B15459" i="22"/>
  <c r="B15460" i="22"/>
  <c r="B15461" i="22"/>
  <c r="B15462" i="22"/>
  <c r="B15463" i="22"/>
  <c r="B15464" i="22"/>
  <c r="B15465" i="22"/>
  <c r="B15466" i="22"/>
  <c r="B15467" i="22"/>
  <c r="B15468" i="22"/>
  <c r="B15469" i="22"/>
  <c r="B15470" i="22"/>
  <c r="B15471" i="22"/>
  <c r="B15472" i="22"/>
  <c r="B15473" i="22"/>
  <c r="B15474" i="22"/>
  <c r="B15475" i="22"/>
  <c r="B15476" i="22"/>
  <c r="B15477" i="22"/>
  <c r="B15478" i="22"/>
  <c r="B15479" i="22"/>
  <c r="B15480" i="22"/>
  <c r="B15481" i="22"/>
  <c r="B15482" i="22"/>
  <c r="B15483" i="22"/>
  <c r="B15484" i="22"/>
  <c r="B15485" i="22"/>
  <c r="B15486" i="22"/>
  <c r="B15487" i="22"/>
  <c r="B15488" i="22"/>
  <c r="B15489" i="22"/>
  <c r="B15490" i="22"/>
  <c r="B15491" i="22"/>
  <c r="B15492" i="22"/>
  <c r="B15493" i="22"/>
  <c r="B15494" i="22"/>
  <c r="B15495" i="22"/>
  <c r="B15496" i="22"/>
  <c r="B15497" i="22"/>
  <c r="B15498" i="22"/>
  <c r="B15499" i="22"/>
  <c r="B15500" i="22"/>
  <c r="B15501" i="22"/>
  <c r="B15502" i="22"/>
  <c r="B15503" i="22"/>
  <c r="B15504" i="22"/>
  <c r="B15505" i="22"/>
  <c r="B15506" i="22"/>
  <c r="B15507" i="22"/>
  <c r="B15508" i="22"/>
  <c r="B15509" i="22"/>
  <c r="B15510" i="22"/>
  <c r="B15511" i="22"/>
  <c r="B15512" i="22"/>
  <c r="B15513" i="22"/>
  <c r="B15514" i="22"/>
  <c r="B15515" i="22"/>
  <c r="B15516" i="22"/>
  <c r="B15517" i="22"/>
  <c r="B15518" i="22"/>
  <c r="B15519" i="22"/>
  <c r="B15520" i="22"/>
  <c r="B15521" i="22"/>
  <c r="B15522" i="22"/>
  <c r="B15523" i="22"/>
  <c r="B15524" i="22"/>
  <c r="B15525" i="22"/>
  <c r="B15526" i="22"/>
  <c r="B15527" i="22"/>
  <c r="B15528" i="22"/>
  <c r="B15529" i="22"/>
  <c r="B15530" i="22"/>
  <c r="B15531" i="22"/>
  <c r="B15532" i="22"/>
  <c r="B15533" i="22"/>
  <c r="B15534" i="22"/>
  <c r="B15535" i="22"/>
  <c r="B15536" i="22"/>
  <c r="B15537" i="22"/>
  <c r="B15538" i="22"/>
  <c r="B15539" i="22"/>
  <c r="B15540" i="22"/>
  <c r="B15541" i="22"/>
  <c r="B15542" i="22"/>
  <c r="B15543" i="22"/>
  <c r="B15544" i="22"/>
  <c r="B15545" i="22"/>
  <c r="B15546" i="22"/>
  <c r="B15547" i="22"/>
  <c r="B15548" i="22"/>
  <c r="B15549" i="22"/>
  <c r="B15550" i="22"/>
  <c r="B15551" i="22"/>
  <c r="B15552" i="22"/>
  <c r="B15553" i="22"/>
  <c r="B15554" i="22"/>
  <c r="B15555" i="22"/>
  <c r="B15556" i="22"/>
  <c r="B15557" i="22"/>
  <c r="B15558" i="22"/>
  <c r="B15559" i="22"/>
  <c r="B15560" i="22"/>
  <c r="B15561" i="22"/>
  <c r="B15562" i="22"/>
  <c r="B15563" i="22"/>
  <c r="B15564" i="22"/>
  <c r="B15565" i="22"/>
  <c r="B15566" i="22"/>
  <c r="B15567" i="22"/>
  <c r="B15568" i="22"/>
  <c r="B15569" i="22"/>
  <c r="B15570" i="22"/>
  <c r="B15571" i="22"/>
  <c r="B15572" i="22"/>
  <c r="B15573" i="22"/>
  <c r="B15574" i="22"/>
  <c r="B15575" i="22"/>
  <c r="B15576" i="22"/>
  <c r="B15577" i="22"/>
  <c r="B15578" i="22"/>
  <c r="B15579" i="22"/>
  <c r="B15580" i="22"/>
  <c r="B15581" i="22"/>
  <c r="B15582" i="22"/>
  <c r="B15583" i="22"/>
  <c r="B15584" i="22"/>
  <c r="B15585" i="22"/>
  <c r="B15586" i="22"/>
  <c r="B15587" i="22"/>
  <c r="B15588" i="22"/>
  <c r="B15589" i="22"/>
  <c r="B15590" i="22"/>
  <c r="B15591" i="22"/>
  <c r="B15592" i="22"/>
  <c r="B15593" i="22"/>
  <c r="B15594" i="22"/>
  <c r="B15595" i="22"/>
  <c r="B15596" i="22"/>
  <c r="B15597" i="22"/>
  <c r="B15598" i="22"/>
  <c r="B15599" i="22"/>
  <c r="B15600" i="22"/>
  <c r="B15601" i="22"/>
  <c r="B15602" i="22"/>
  <c r="B15603" i="22"/>
  <c r="B15604" i="22"/>
  <c r="B15605" i="22"/>
  <c r="B15606" i="22"/>
  <c r="B15607" i="22"/>
  <c r="B15608" i="22"/>
  <c r="B15609" i="22"/>
  <c r="B15610" i="22"/>
  <c r="B15611" i="22"/>
  <c r="B15612" i="22"/>
  <c r="B15613" i="22"/>
  <c r="B15614" i="22"/>
  <c r="B15615" i="22"/>
  <c r="B15616" i="22"/>
  <c r="B15617" i="22"/>
  <c r="B15618" i="22"/>
  <c r="B15619" i="22"/>
  <c r="B15620" i="22"/>
  <c r="B15621" i="22"/>
  <c r="B15622" i="22"/>
  <c r="B15623" i="22"/>
  <c r="B15624" i="22"/>
  <c r="B15625" i="22"/>
  <c r="B15626" i="22"/>
  <c r="B15627" i="22"/>
  <c r="B15628" i="22"/>
  <c r="B15629" i="22"/>
  <c r="B15630" i="22"/>
  <c r="B15631" i="22"/>
  <c r="B15632" i="22"/>
  <c r="B15633" i="22"/>
  <c r="B15634" i="22"/>
  <c r="B15635" i="22"/>
  <c r="B15636" i="22"/>
  <c r="B15637" i="22"/>
  <c r="B15638" i="22"/>
  <c r="B15639" i="22"/>
  <c r="B15640" i="22"/>
  <c r="B15641" i="22"/>
  <c r="B15642" i="22"/>
  <c r="B15643" i="22"/>
  <c r="B15644" i="22"/>
  <c r="B15645" i="22"/>
  <c r="B15646" i="22"/>
  <c r="B15647" i="22"/>
  <c r="B15648" i="22"/>
  <c r="B15649" i="22"/>
  <c r="B15650" i="22"/>
  <c r="B15651" i="22"/>
  <c r="B15652" i="22"/>
  <c r="B15653" i="22"/>
  <c r="B15654" i="22"/>
  <c r="B15655" i="22"/>
  <c r="B15656" i="22"/>
  <c r="B15657" i="22"/>
  <c r="B15658" i="22"/>
  <c r="B15659" i="22"/>
  <c r="B15660" i="22"/>
  <c r="B15661" i="22"/>
  <c r="B15662" i="22"/>
  <c r="B15663" i="22"/>
  <c r="B15664" i="22"/>
  <c r="B15665" i="22"/>
  <c r="B15666" i="22"/>
  <c r="B15667" i="22"/>
  <c r="B15668" i="22"/>
  <c r="B15669" i="22"/>
  <c r="B15670" i="22"/>
  <c r="B15671" i="22"/>
  <c r="B15672" i="22"/>
  <c r="B15673" i="22"/>
  <c r="B15674" i="22"/>
  <c r="B15675" i="22"/>
  <c r="B15676" i="22"/>
  <c r="B15677" i="22"/>
  <c r="B15678" i="22"/>
  <c r="B15679" i="22"/>
  <c r="B15680" i="22"/>
  <c r="B15681" i="22"/>
  <c r="B15682" i="22"/>
  <c r="B15683" i="22"/>
  <c r="B15684" i="22"/>
  <c r="B15685" i="22"/>
  <c r="B15686" i="22"/>
  <c r="B15687" i="22"/>
  <c r="B15688" i="22"/>
  <c r="B15689" i="22"/>
  <c r="B15690" i="22"/>
  <c r="B15691" i="22"/>
  <c r="B15692" i="22"/>
  <c r="B15693" i="22"/>
  <c r="B15694" i="22"/>
  <c r="B15695" i="22"/>
  <c r="B15696" i="22"/>
  <c r="B15697" i="22"/>
  <c r="B15698" i="22"/>
  <c r="B15699" i="22"/>
  <c r="B15700" i="22"/>
  <c r="B15701" i="22"/>
  <c r="B15702" i="22"/>
  <c r="B15703" i="22"/>
  <c r="B15704" i="22"/>
  <c r="B15705" i="22"/>
  <c r="B15706" i="22"/>
  <c r="B15707" i="22"/>
  <c r="B15708" i="22"/>
  <c r="B15709" i="22"/>
  <c r="B15710" i="22"/>
  <c r="B15711" i="22"/>
  <c r="B15712" i="22"/>
  <c r="B15713" i="22"/>
  <c r="B15714" i="22"/>
  <c r="B15715" i="22"/>
  <c r="B15716" i="22"/>
  <c r="B15717" i="22"/>
  <c r="B15718" i="22"/>
  <c r="B15719" i="22"/>
  <c r="B15720" i="22"/>
  <c r="B15721" i="22"/>
  <c r="B15722" i="22"/>
  <c r="B15723" i="22"/>
  <c r="B15724" i="22"/>
  <c r="B15725" i="22"/>
  <c r="B15726" i="22"/>
  <c r="B15727" i="22"/>
  <c r="B15728" i="22"/>
  <c r="B15729" i="22"/>
  <c r="B15730" i="22"/>
  <c r="B15731" i="22"/>
  <c r="B15732" i="22"/>
  <c r="B15733" i="22"/>
  <c r="B15734" i="22"/>
  <c r="B15735" i="22"/>
  <c r="B15736" i="22"/>
  <c r="B15737" i="22"/>
  <c r="B15738" i="22"/>
  <c r="B15739" i="22"/>
  <c r="B15740" i="22"/>
  <c r="B15741" i="22"/>
  <c r="B15742" i="22"/>
  <c r="B15743" i="22"/>
  <c r="B15744" i="22"/>
  <c r="B15745" i="22"/>
  <c r="B15746" i="22"/>
  <c r="B15747" i="22"/>
  <c r="B15748" i="22"/>
  <c r="B15749" i="22"/>
  <c r="B15750" i="22"/>
  <c r="B15751" i="22"/>
  <c r="B15752" i="22"/>
  <c r="B15753" i="22"/>
  <c r="B15754" i="22"/>
  <c r="B15755" i="22"/>
  <c r="B15756" i="22"/>
  <c r="B15757" i="22"/>
  <c r="B15758" i="22"/>
  <c r="B15759" i="22"/>
  <c r="B15760" i="22"/>
  <c r="B15761" i="22"/>
  <c r="B15762" i="22"/>
  <c r="B15763" i="22"/>
  <c r="B15764" i="22"/>
  <c r="B15765" i="22"/>
  <c r="B15766" i="22"/>
  <c r="B15767" i="22"/>
  <c r="B15768" i="22"/>
  <c r="B15769" i="22"/>
  <c r="B15770" i="22"/>
  <c r="B15771" i="22"/>
  <c r="B15772" i="22"/>
  <c r="B15773" i="22"/>
  <c r="B15774" i="22"/>
  <c r="B15775" i="22"/>
  <c r="B15776" i="22"/>
  <c r="B15777" i="22"/>
  <c r="B15778" i="22"/>
  <c r="B15779" i="22"/>
  <c r="B15780" i="22"/>
  <c r="B15781" i="22"/>
  <c r="B15782" i="22"/>
  <c r="B15783" i="22"/>
  <c r="B15784" i="22"/>
  <c r="B15785" i="22"/>
  <c r="B15786" i="22"/>
  <c r="B15787" i="22"/>
  <c r="B15788" i="22"/>
  <c r="B15789" i="22"/>
  <c r="B15790" i="22"/>
  <c r="B15791" i="22"/>
  <c r="B15792" i="22"/>
  <c r="B15793" i="22"/>
  <c r="B15794" i="22"/>
  <c r="B15795" i="22"/>
  <c r="B15796" i="22"/>
  <c r="B15797" i="22"/>
  <c r="B15798" i="22"/>
  <c r="B15799" i="22"/>
  <c r="B15800" i="22"/>
  <c r="B15801" i="22"/>
  <c r="B15802" i="22"/>
  <c r="B15803" i="22"/>
  <c r="B15804" i="22"/>
  <c r="B15805" i="22"/>
  <c r="B15806" i="22"/>
  <c r="B15807" i="22"/>
  <c r="B15808" i="22"/>
  <c r="B15809" i="22"/>
  <c r="B15810" i="22"/>
  <c r="B15811" i="22"/>
  <c r="B15812" i="22"/>
  <c r="B15813" i="22"/>
  <c r="B15814" i="22"/>
  <c r="B15815" i="22"/>
  <c r="B15816" i="22"/>
  <c r="B15817" i="22"/>
  <c r="B15818" i="22"/>
  <c r="B15819" i="22"/>
  <c r="B15820" i="22"/>
  <c r="B15821" i="22"/>
  <c r="B15822" i="22"/>
  <c r="B15823" i="22"/>
  <c r="B15824" i="22"/>
  <c r="B15825" i="22"/>
  <c r="B15826" i="22"/>
  <c r="B15827" i="22"/>
  <c r="B15828" i="22"/>
  <c r="B15829" i="22"/>
  <c r="B15830" i="22"/>
  <c r="B15831" i="22"/>
  <c r="B15832" i="22"/>
  <c r="B15833" i="22"/>
  <c r="B15834" i="22"/>
  <c r="B15835" i="22"/>
  <c r="B15836" i="22"/>
  <c r="B15837" i="22"/>
  <c r="B15838" i="22"/>
  <c r="B15839" i="22"/>
  <c r="B15840" i="22"/>
  <c r="B15841" i="22"/>
  <c r="B15842" i="22"/>
  <c r="B15843" i="22"/>
  <c r="B15844" i="22"/>
  <c r="B15845" i="22"/>
  <c r="B15846" i="22"/>
  <c r="B15847" i="22"/>
  <c r="B15848" i="22"/>
  <c r="B15849" i="22"/>
  <c r="B15850" i="22"/>
  <c r="B15851" i="22"/>
  <c r="B15852" i="22"/>
  <c r="B15853" i="22"/>
  <c r="B15854" i="22"/>
  <c r="B15855" i="22"/>
  <c r="B15856" i="22"/>
  <c r="B15857" i="22"/>
  <c r="B15858" i="22"/>
  <c r="B15859" i="22"/>
  <c r="B15860" i="22"/>
  <c r="B15861" i="22"/>
  <c r="B15862" i="22"/>
  <c r="B15863" i="22"/>
  <c r="B15864" i="22"/>
  <c r="B15865" i="22"/>
  <c r="B15866" i="22"/>
  <c r="B15867" i="22"/>
  <c r="B15868" i="22"/>
  <c r="B15869" i="22"/>
  <c r="B15870" i="22"/>
  <c r="B15871" i="22"/>
  <c r="B15872" i="22"/>
  <c r="B15873" i="22"/>
  <c r="B15874" i="22"/>
  <c r="B15875" i="22"/>
  <c r="B15876" i="22"/>
  <c r="B15877" i="22"/>
  <c r="B15878" i="22"/>
  <c r="B15879" i="22"/>
  <c r="B15880" i="22"/>
  <c r="B15881" i="22"/>
  <c r="B15882" i="22"/>
  <c r="B15883" i="22"/>
  <c r="B15884" i="22"/>
  <c r="B15885" i="22"/>
  <c r="B15886" i="22"/>
  <c r="B15887" i="22"/>
  <c r="B15888" i="22"/>
  <c r="B15889" i="22"/>
  <c r="B15890" i="22"/>
  <c r="B15891" i="22"/>
  <c r="B15892" i="22"/>
  <c r="B15893" i="22"/>
  <c r="B15894" i="22"/>
  <c r="B15895" i="22"/>
  <c r="B15896" i="22"/>
  <c r="B15897" i="22"/>
  <c r="B15898" i="22"/>
  <c r="B15899" i="22"/>
  <c r="B15900" i="22"/>
  <c r="B15901" i="22"/>
  <c r="B15902" i="22"/>
  <c r="B15903" i="22"/>
  <c r="B15904" i="22"/>
  <c r="B15905" i="22"/>
  <c r="B15906" i="22"/>
  <c r="B15907" i="22"/>
  <c r="B15908" i="22"/>
  <c r="B15909" i="22"/>
  <c r="B15910" i="22"/>
  <c r="B15911" i="22"/>
  <c r="B15912" i="22"/>
  <c r="B15913" i="22"/>
  <c r="B15914" i="22"/>
  <c r="B15915" i="22"/>
  <c r="B15916" i="22"/>
  <c r="B15917" i="22"/>
  <c r="B15918" i="22"/>
  <c r="B15919" i="22"/>
  <c r="B15920" i="22"/>
  <c r="B15921" i="22"/>
  <c r="B15922" i="22"/>
  <c r="B15923" i="22"/>
  <c r="B15924" i="22"/>
  <c r="B15925" i="22"/>
  <c r="B15926" i="22"/>
  <c r="B15927" i="22"/>
  <c r="B15928" i="22"/>
  <c r="B15929" i="22"/>
  <c r="B15930" i="22"/>
  <c r="B15931" i="22"/>
  <c r="B15932" i="22"/>
  <c r="B15933" i="22"/>
  <c r="B15934" i="22"/>
  <c r="B15935" i="22"/>
  <c r="B15936" i="22"/>
  <c r="B15937" i="22"/>
  <c r="B15938" i="22"/>
  <c r="B15939" i="22"/>
  <c r="B15940" i="22"/>
  <c r="B15941" i="22"/>
  <c r="B15942" i="22"/>
  <c r="B15943" i="22"/>
  <c r="B15944" i="22"/>
  <c r="B15945" i="22"/>
  <c r="B15946" i="22"/>
  <c r="B15947" i="22"/>
  <c r="B15948" i="22"/>
  <c r="B15949" i="22"/>
  <c r="B15950" i="22"/>
  <c r="B15951" i="22"/>
  <c r="B15952" i="22"/>
  <c r="B15953" i="22"/>
  <c r="B15954" i="22"/>
  <c r="B15955" i="22"/>
  <c r="B15956" i="22"/>
  <c r="B15957" i="22"/>
  <c r="B15958" i="22"/>
  <c r="B15959" i="22"/>
  <c r="B15960" i="22"/>
  <c r="B15961" i="22"/>
  <c r="B15962" i="22"/>
  <c r="B15963" i="22"/>
  <c r="B15964" i="22"/>
  <c r="B15965" i="22"/>
  <c r="B15966" i="22"/>
  <c r="B15967" i="22"/>
  <c r="B15968" i="22"/>
  <c r="B15969" i="22"/>
  <c r="B15970" i="22"/>
  <c r="B15971" i="22"/>
  <c r="B15972" i="22"/>
  <c r="B15973" i="22"/>
  <c r="B15974" i="22"/>
  <c r="B15975" i="22"/>
  <c r="B15976" i="22"/>
  <c r="B15977" i="22"/>
  <c r="B15978" i="22"/>
  <c r="B15979" i="22"/>
  <c r="B15980" i="22"/>
  <c r="B15981" i="22"/>
  <c r="B15982" i="22"/>
  <c r="B15983" i="22"/>
  <c r="B15984" i="22"/>
  <c r="B15985" i="22"/>
  <c r="B15986" i="22"/>
  <c r="B15987" i="22"/>
  <c r="B15988" i="22"/>
  <c r="B15989" i="22"/>
  <c r="B15990" i="22"/>
  <c r="B15991" i="22"/>
  <c r="B15992" i="22"/>
  <c r="B15993" i="22"/>
  <c r="B15994" i="22"/>
  <c r="B15995" i="22"/>
  <c r="B15996" i="22"/>
  <c r="B15997" i="22"/>
  <c r="B15998" i="22"/>
  <c r="B15999" i="22"/>
  <c r="B16000" i="22"/>
  <c r="B16001" i="22"/>
  <c r="B16002" i="22"/>
  <c r="B16003" i="22"/>
  <c r="B16004" i="22"/>
  <c r="B16005" i="22"/>
  <c r="B16006" i="22"/>
  <c r="B16007" i="22"/>
  <c r="B16008" i="22"/>
  <c r="B16009" i="22"/>
  <c r="B16010" i="22"/>
  <c r="B16011" i="22"/>
  <c r="B16012" i="22"/>
  <c r="B16013" i="22"/>
  <c r="B16014" i="22"/>
  <c r="B16015" i="22"/>
  <c r="B16016" i="22"/>
  <c r="B16017" i="22"/>
  <c r="B16018" i="22"/>
  <c r="B16019" i="22"/>
  <c r="B16020" i="22"/>
  <c r="B16021" i="22"/>
  <c r="B16022" i="22"/>
  <c r="B16023" i="22"/>
  <c r="B16024" i="22"/>
  <c r="B16025" i="22"/>
  <c r="B16026" i="22"/>
  <c r="B16027" i="22"/>
  <c r="B16028" i="22"/>
  <c r="B16029" i="22"/>
  <c r="B16030" i="22"/>
  <c r="B16031" i="22"/>
  <c r="B16032" i="22"/>
  <c r="B16033" i="22"/>
  <c r="B16034" i="22"/>
  <c r="B16035" i="22"/>
  <c r="B16036" i="22"/>
  <c r="B16037" i="22"/>
  <c r="B16038" i="22"/>
  <c r="B16039" i="22"/>
  <c r="B16040" i="22"/>
  <c r="B16041" i="22"/>
  <c r="B16042" i="22"/>
  <c r="B16043" i="22"/>
  <c r="B16044" i="22"/>
  <c r="B16045" i="22"/>
  <c r="B16046" i="22"/>
  <c r="B16047" i="22"/>
  <c r="B16048" i="22"/>
  <c r="B16049" i="22"/>
  <c r="B16050" i="22"/>
  <c r="B16051" i="22"/>
  <c r="B16052" i="22"/>
  <c r="B16053" i="22"/>
  <c r="B16054" i="22"/>
  <c r="B16055" i="22"/>
  <c r="B16056" i="22"/>
  <c r="B16057" i="22"/>
  <c r="B16058" i="22"/>
  <c r="B16059" i="22"/>
  <c r="B16060" i="22"/>
  <c r="B16061" i="22"/>
  <c r="B16062" i="22"/>
  <c r="B16063" i="22"/>
  <c r="B16064" i="22"/>
  <c r="B16065" i="22"/>
  <c r="B16066" i="22"/>
  <c r="B16067" i="22"/>
  <c r="B16068" i="22"/>
  <c r="B16069" i="22"/>
  <c r="B16070" i="22"/>
  <c r="B16071" i="22"/>
  <c r="B16072" i="22"/>
  <c r="B16073" i="22"/>
  <c r="B16074" i="22"/>
  <c r="B16075" i="22"/>
  <c r="B16076" i="22"/>
  <c r="B16077" i="22"/>
  <c r="B16078" i="22"/>
  <c r="B16079" i="22"/>
  <c r="B16080" i="22"/>
  <c r="B16081" i="22"/>
  <c r="B16082" i="22"/>
  <c r="B16083" i="22"/>
  <c r="B16084" i="22"/>
  <c r="B16085" i="22"/>
  <c r="B16086" i="22"/>
  <c r="B16087" i="22"/>
  <c r="B16088" i="22"/>
  <c r="B16089" i="22"/>
  <c r="B16090" i="22"/>
  <c r="B16091" i="22"/>
  <c r="B16092" i="22"/>
  <c r="B16093" i="22"/>
  <c r="B16094" i="22"/>
  <c r="B16095" i="22"/>
  <c r="B16096" i="22"/>
  <c r="B16097" i="22"/>
  <c r="B16098" i="22"/>
  <c r="B16099" i="22"/>
  <c r="B16100" i="22"/>
  <c r="B16101" i="22"/>
  <c r="B16102" i="22"/>
  <c r="B16103" i="22"/>
  <c r="B16104" i="22"/>
  <c r="B16105" i="22"/>
  <c r="B16106" i="22"/>
  <c r="B16107" i="22"/>
  <c r="B16108" i="22"/>
  <c r="B16109" i="22"/>
  <c r="B16110" i="22"/>
  <c r="B16111" i="22"/>
  <c r="B16112" i="22"/>
  <c r="B16113" i="22"/>
  <c r="B16114" i="22"/>
  <c r="B16115" i="22"/>
  <c r="B16116" i="22"/>
  <c r="B16117" i="22"/>
  <c r="B16118" i="22"/>
  <c r="B16119" i="22"/>
  <c r="B16120" i="22"/>
  <c r="B16121" i="22"/>
  <c r="B16122" i="22"/>
  <c r="B16123" i="22"/>
  <c r="B16124" i="22"/>
  <c r="B16125" i="22"/>
  <c r="B16126" i="22"/>
  <c r="B16127" i="22"/>
  <c r="B16128" i="22"/>
  <c r="B16129" i="22"/>
  <c r="B16130" i="22"/>
  <c r="B16131" i="22"/>
  <c r="B16132" i="22"/>
  <c r="B16133" i="22"/>
  <c r="B16134" i="22"/>
  <c r="B16135" i="22"/>
  <c r="B16136" i="22"/>
  <c r="B16137" i="22"/>
  <c r="B16138" i="22"/>
  <c r="B16139" i="22"/>
  <c r="B16140" i="22"/>
  <c r="B16141" i="22"/>
  <c r="B16142" i="22"/>
  <c r="B16143" i="22"/>
  <c r="B16144" i="22"/>
  <c r="B16145" i="22"/>
  <c r="B16146" i="22"/>
  <c r="B16147" i="22"/>
  <c r="B16148" i="22"/>
  <c r="B16149" i="22"/>
  <c r="B16150" i="22"/>
  <c r="B16151" i="22"/>
  <c r="B16152" i="22"/>
  <c r="B16153" i="22"/>
  <c r="B16154" i="22"/>
  <c r="B16155" i="22"/>
  <c r="B16156" i="22"/>
  <c r="B16157" i="22"/>
  <c r="B16158" i="22"/>
  <c r="B16159" i="22"/>
  <c r="B16160" i="22"/>
  <c r="B16161" i="22"/>
  <c r="B16162" i="22"/>
  <c r="B16163" i="22"/>
  <c r="B16164" i="22"/>
  <c r="B16165" i="22"/>
  <c r="B16166" i="22"/>
  <c r="B16167" i="22"/>
  <c r="B16168" i="22"/>
  <c r="B16169" i="22"/>
  <c r="B16170" i="22"/>
  <c r="B16171" i="22"/>
  <c r="B16172" i="22"/>
  <c r="B16173" i="22"/>
  <c r="B16174" i="22"/>
  <c r="B16175" i="22"/>
  <c r="B16176" i="22"/>
  <c r="B16177" i="22"/>
  <c r="B16178" i="22"/>
  <c r="B16179" i="22"/>
  <c r="B16180" i="22"/>
  <c r="B16181" i="22"/>
  <c r="B16182" i="22"/>
  <c r="B16183" i="22"/>
  <c r="B16184" i="22"/>
  <c r="B16185" i="22"/>
  <c r="B16186" i="22"/>
  <c r="B16187" i="22"/>
  <c r="B16188" i="22"/>
  <c r="B16189" i="22"/>
  <c r="B16190" i="22"/>
  <c r="B16191" i="22"/>
  <c r="B16192" i="22"/>
  <c r="B16193" i="22"/>
  <c r="B16194" i="22"/>
  <c r="B16195" i="22"/>
  <c r="B16196" i="22"/>
  <c r="B16197" i="22"/>
  <c r="B16198" i="22"/>
  <c r="B16199" i="22"/>
  <c r="B16200" i="22"/>
  <c r="B16201" i="22"/>
  <c r="B16202" i="22"/>
  <c r="B16203" i="22"/>
  <c r="B16204" i="22"/>
  <c r="B16205" i="22"/>
  <c r="B16206" i="22"/>
  <c r="B16207" i="22"/>
  <c r="B16208" i="22"/>
  <c r="B16209" i="22"/>
  <c r="B16210" i="22"/>
  <c r="B16211" i="22"/>
  <c r="B16212" i="22"/>
  <c r="B16213" i="22"/>
  <c r="B16214" i="22"/>
  <c r="B16215" i="22"/>
  <c r="B16216" i="22"/>
  <c r="B16217" i="22"/>
  <c r="B16218" i="22"/>
  <c r="B16219" i="22"/>
  <c r="B16220" i="22"/>
  <c r="B16221" i="22"/>
  <c r="B16222" i="22"/>
  <c r="B16223" i="22"/>
  <c r="B16224" i="22"/>
  <c r="B16225" i="22"/>
  <c r="B16226" i="22"/>
  <c r="B16227" i="22"/>
  <c r="B16228" i="22"/>
  <c r="B16229" i="22"/>
  <c r="B16230" i="22"/>
  <c r="B16231" i="22"/>
  <c r="B16232" i="22"/>
  <c r="B16233" i="22"/>
  <c r="B16234" i="22"/>
  <c r="B16235" i="22"/>
  <c r="B16236" i="22"/>
  <c r="B16237" i="22"/>
  <c r="B16238" i="22"/>
  <c r="B16239" i="22"/>
  <c r="B16240" i="22"/>
  <c r="B16241" i="22"/>
  <c r="B16242" i="22"/>
  <c r="B16243" i="22"/>
  <c r="B16244" i="22"/>
  <c r="B16245" i="22"/>
  <c r="B16246" i="22"/>
  <c r="B16247" i="22"/>
  <c r="B16248" i="22"/>
  <c r="B16249" i="22"/>
  <c r="B16250" i="22"/>
  <c r="B16251" i="22"/>
  <c r="B16252" i="22"/>
  <c r="B16253" i="22"/>
  <c r="B16254" i="22"/>
  <c r="B16255" i="22"/>
  <c r="B16256" i="22"/>
  <c r="B16257" i="22"/>
  <c r="B16258" i="22"/>
  <c r="B16259" i="22"/>
  <c r="B16260" i="22"/>
  <c r="B16261" i="22"/>
  <c r="B16262" i="22"/>
  <c r="B16263" i="22"/>
  <c r="B16264" i="22"/>
  <c r="B16265" i="22"/>
  <c r="B16266" i="22"/>
  <c r="B16267" i="22"/>
  <c r="B16268" i="22"/>
  <c r="B16269" i="22"/>
  <c r="B16270" i="22"/>
  <c r="B16271" i="22"/>
  <c r="B16272" i="22"/>
  <c r="B16273" i="22"/>
  <c r="B16274" i="22"/>
  <c r="B16275" i="22"/>
  <c r="B16276" i="22"/>
  <c r="B16277" i="22"/>
  <c r="B16278" i="22"/>
  <c r="B16279" i="22"/>
  <c r="B16280" i="22"/>
  <c r="B16281" i="22"/>
  <c r="B16282" i="22"/>
  <c r="B16283" i="22"/>
  <c r="B16284" i="22"/>
  <c r="B16285" i="22"/>
  <c r="B16286" i="22"/>
  <c r="B16287" i="22"/>
  <c r="B16288" i="22"/>
  <c r="B16289" i="22"/>
  <c r="B16290" i="22"/>
  <c r="B16291" i="22"/>
  <c r="B16292" i="22"/>
  <c r="B16293" i="22"/>
  <c r="B16294" i="22"/>
  <c r="B16295" i="22"/>
  <c r="B16296" i="22"/>
  <c r="B16297" i="22"/>
  <c r="B16298" i="22"/>
  <c r="B16299" i="22"/>
  <c r="B16300" i="22"/>
  <c r="B16301" i="22"/>
  <c r="B16302" i="22"/>
  <c r="B16303" i="22"/>
  <c r="B16304" i="22"/>
  <c r="B16305" i="22"/>
  <c r="B16306" i="22"/>
  <c r="B16307" i="22"/>
  <c r="B16308" i="22"/>
  <c r="B16309" i="22"/>
  <c r="B16310" i="22"/>
  <c r="B16311" i="22"/>
  <c r="B16312" i="22"/>
  <c r="B16313" i="22"/>
  <c r="B16314" i="22"/>
  <c r="B16315" i="22"/>
  <c r="B16316" i="22"/>
  <c r="B16317" i="22"/>
  <c r="B16318" i="22"/>
  <c r="B16319" i="22"/>
  <c r="B16320" i="22"/>
  <c r="B16321" i="22"/>
  <c r="B16322" i="22"/>
  <c r="B16323" i="22"/>
  <c r="B16324" i="22"/>
  <c r="B16325" i="22"/>
  <c r="B16326" i="22"/>
  <c r="B16327" i="22"/>
  <c r="B16328" i="22"/>
  <c r="B16329" i="22"/>
  <c r="B16330" i="22"/>
  <c r="B16331" i="22"/>
  <c r="B16332" i="22"/>
  <c r="B16333" i="22"/>
  <c r="B16334" i="22"/>
  <c r="B16335" i="22"/>
  <c r="B16336" i="22"/>
  <c r="B16337" i="22"/>
  <c r="B16338" i="22"/>
  <c r="B16339" i="22"/>
  <c r="B16340" i="22"/>
  <c r="B16341" i="22"/>
  <c r="B16342" i="22"/>
  <c r="B16343" i="22"/>
  <c r="B16344" i="22"/>
  <c r="B16345" i="22"/>
  <c r="B16346" i="22"/>
  <c r="B16347" i="22"/>
  <c r="B16348" i="22"/>
  <c r="B16349" i="22"/>
  <c r="B16350" i="22"/>
  <c r="B16351" i="22"/>
  <c r="B16352" i="22"/>
  <c r="B16353" i="22"/>
  <c r="B16354" i="22"/>
  <c r="B16355" i="22"/>
  <c r="B16356" i="22"/>
  <c r="B16357" i="22"/>
  <c r="B16358" i="22"/>
  <c r="B16359" i="22"/>
  <c r="B16360" i="22"/>
  <c r="B16361" i="22"/>
  <c r="B16362" i="22"/>
  <c r="B16363" i="22"/>
  <c r="B16364" i="22"/>
  <c r="B16365" i="22"/>
  <c r="B16366" i="22"/>
  <c r="B16367" i="22"/>
  <c r="B16368" i="22"/>
  <c r="B16369" i="22"/>
  <c r="B16370" i="22"/>
  <c r="B16371" i="22"/>
  <c r="B16372" i="22"/>
  <c r="B16373" i="22"/>
  <c r="B16374" i="22"/>
  <c r="B16375" i="22"/>
  <c r="B16376" i="22"/>
  <c r="B16377" i="22"/>
  <c r="B16378" i="22"/>
  <c r="B16379" i="22"/>
  <c r="B16380" i="22"/>
  <c r="B16381" i="22"/>
  <c r="B16382" i="22"/>
  <c r="B16383" i="22"/>
  <c r="B16384" i="22"/>
  <c r="B16385" i="22"/>
  <c r="B16386" i="22"/>
  <c r="B16387" i="22"/>
  <c r="B16388" i="22"/>
  <c r="B16389" i="22"/>
  <c r="B16390" i="22"/>
  <c r="B16391" i="22"/>
  <c r="B16392" i="22"/>
  <c r="B16393" i="22"/>
  <c r="B16394" i="22"/>
  <c r="B16395" i="22"/>
  <c r="B16396" i="22"/>
  <c r="B16397" i="22"/>
  <c r="B16398" i="22"/>
  <c r="B16399" i="22"/>
  <c r="B16400" i="22"/>
  <c r="B16401" i="22"/>
  <c r="B16402" i="22"/>
  <c r="B16403" i="22"/>
  <c r="B16404" i="22"/>
  <c r="B16405" i="22"/>
  <c r="B16406" i="22"/>
  <c r="B16407" i="22"/>
  <c r="B16408" i="22"/>
  <c r="B16409" i="22"/>
  <c r="B16410" i="22"/>
  <c r="B16411" i="22"/>
  <c r="B16412" i="22"/>
  <c r="B16413" i="22"/>
  <c r="B16414" i="22"/>
  <c r="B16415" i="22"/>
  <c r="B16416" i="22"/>
  <c r="B16417" i="22"/>
  <c r="B16418" i="22"/>
  <c r="B16419" i="22"/>
  <c r="B16420" i="22"/>
  <c r="B16421" i="22"/>
  <c r="B16422" i="22"/>
  <c r="B16423" i="22"/>
  <c r="B16424" i="22"/>
  <c r="B16425" i="22"/>
  <c r="B16426" i="22"/>
  <c r="B16427" i="22"/>
  <c r="B16428" i="22"/>
  <c r="B16429" i="22"/>
  <c r="B16430" i="22"/>
  <c r="B16431" i="22"/>
  <c r="B16432" i="22"/>
  <c r="B16433" i="22"/>
  <c r="B16434" i="22"/>
  <c r="B16435" i="22"/>
  <c r="B16436" i="22"/>
  <c r="B16437" i="22"/>
  <c r="B16438" i="22"/>
  <c r="B16439" i="22"/>
  <c r="B16440" i="22"/>
  <c r="B16441" i="22"/>
  <c r="B16442" i="22"/>
  <c r="B16443" i="22"/>
  <c r="B16444" i="22"/>
  <c r="B16445" i="22"/>
  <c r="B16446" i="22"/>
  <c r="B16447" i="22"/>
  <c r="B16448" i="22"/>
  <c r="B16449" i="22"/>
  <c r="B16450" i="22"/>
  <c r="B16451" i="22"/>
  <c r="B16452" i="22"/>
  <c r="B16453" i="22"/>
  <c r="B16454" i="22"/>
  <c r="B16455" i="22"/>
  <c r="B16456" i="22"/>
  <c r="B16457" i="22"/>
  <c r="B16458" i="22"/>
  <c r="B16459" i="22"/>
  <c r="B16460" i="22"/>
  <c r="B16461" i="22"/>
  <c r="B16462" i="22"/>
  <c r="B16463" i="22"/>
  <c r="B16464" i="22"/>
  <c r="B16465" i="22"/>
  <c r="B16466" i="22"/>
  <c r="B16467" i="22"/>
  <c r="B16468" i="22"/>
  <c r="B16469" i="22"/>
  <c r="B16470" i="22"/>
  <c r="B16471" i="22"/>
  <c r="B16472" i="22"/>
  <c r="B16473" i="22"/>
  <c r="B16474" i="22"/>
  <c r="B16475" i="22"/>
  <c r="B16476" i="22"/>
  <c r="B16477" i="22"/>
  <c r="B16478" i="22"/>
  <c r="B16479" i="22"/>
  <c r="B16480" i="22"/>
  <c r="B16481" i="22"/>
  <c r="B16482" i="22"/>
  <c r="B16483" i="22"/>
  <c r="B16484" i="22"/>
  <c r="B16485" i="22"/>
  <c r="B16486" i="22"/>
  <c r="B16487" i="22"/>
  <c r="B16488" i="22"/>
  <c r="B16489" i="22"/>
  <c r="B16490" i="22"/>
  <c r="B16491" i="22"/>
  <c r="B16492" i="22"/>
  <c r="B16493" i="22"/>
  <c r="B16494" i="22"/>
  <c r="B16495" i="22"/>
  <c r="B16496" i="22"/>
  <c r="B16497" i="22"/>
  <c r="B16498" i="22"/>
  <c r="B16499" i="22"/>
  <c r="B16500" i="22"/>
  <c r="B16501" i="22"/>
  <c r="B16502" i="22"/>
  <c r="B16503" i="22"/>
  <c r="B16504" i="22"/>
  <c r="B16505" i="22"/>
  <c r="B16506" i="22"/>
  <c r="B16507" i="22"/>
  <c r="B16508" i="22"/>
  <c r="B16509" i="22"/>
  <c r="B16510" i="22"/>
  <c r="B16511" i="22"/>
  <c r="B16512" i="22"/>
  <c r="B16513" i="22"/>
  <c r="B16514" i="22"/>
  <c r="B16515" i="22"/>
  <c r="B16516" i="22"/>
  <c r="B16517" i="22"/>
  <c r="B16518" i="22"/>
  <c r="B16519" i="22"/>
  <c r="B16520" i="22"/>
  <c r="B16521" i="22"/>
  <c r="B16522" i="22"/>
  <c r="B16523" i="22"/>
  <c r="B16524" i="22"/>
  <c r="B16525" i="22"/>
  <c r="B16526" i="22"/>
  <c r="B16527" i="22"/>
  <c r="B16528" i="22"/>
  <c r="B16529" i="22"/>
  <c r="B16530" i="22"/>
  <c r="B16531" i="22"/>
  <c r="B16532" i="22"/>
  <c r="B16533" i="22"/>
  <c r="B16534" i="22"/>
  <c r="B16535" i="22"/>
  <c r="B16536" i="22"/>
  <c r="B16537" i="22"/>
  <c r="B16538" i="22"/>
  <c r="B16539" i="22"/>
  <c r="B16540" i="22"/>
  <c r="B16541" i="22"/>
  <c r="B16542" i="22"/>
  <c r="B16543" i="22"/>
  <c r="B16544" i="22"/>
  <c r="B16545" i="22"/>
  <c r="B16546" i="22"/>
  <c r="B16547" i="22"/>
  <c r="B16548" i="22"/>
  <c r="B16549" i="22"/>
  <c r="B16550" i="22"/>
  <c r="B16551" i="22"/>
  <c r="B16552" i="22"/>
  <c r="B16553" i="22"/>
  <c r="B16554" i="22"/>
  <c r="B16555" i="22"/>
  <c r="B16556" i="22"/>
  <c r="B16557" i="22"/>
  <c r="B16558" i="22"/>
  <c r="B16559" i="22"/>
  <c r="B16560" i="22"/>
  <c r="B16561" i="22"/>
  <c r="B16562" i="22"/>
  <c r="B16563" i="22"/>
  <c r="B16564" i="22"/>
  <c r="B16565" i="22"/>
  <c r="B16566" i="22"/>
  <c r="B16567" i="22"/>
  <c r="B16568" i="22"/>
  <c r="B16569" i="22"/>
  <c r="B16570" i="22"/>
  <c r="B16571" i="22"/>
  <c r="B16572" i="22"/>
  <c r="B16573" i="22"/>
  <c r="B16574" i="22"/>
  <c r="B16575" i="22"/>
  <c r="B16576" i="22"/>
  <c r="B16577" i="22"/>
  <c r="B16578" i="22"/>
  <c r="B16579" i="22"/>
  <c r="B16580" i="22"/>
  <c r="B16581" i="22"/>
  <c r="B16582" i="22"/>
  <c r="B16583" i="22"/>
  <c r="B16584" i="22"/>
  <c r="B16585" i="22"/>
  <c r="B16586" i="22"/>
  <c r="B16587" i="22"/>
  <c r="B16588" i="22"/>
  <c r="B16589" i="22"/>
  <c r="B16590" i="22"/>
  <c r="B16591" i="22"/>
  <c r="B16592" i="22"/>
  <c r="B16593" i="22"/>
  <c r="B16594" i="22"/>
  <c r="B16595" i="22"/>
  <c r="B16596" i="22"/>
  <c r="B16597" i="22"/>
  <c r="B16598" i="22"/>
  <c r="B16599" i="22"/>
  <c r="B16600" i="22"/>
  <c r="B16601" i="22"/>
  <c r="B16602" i="22"/>
  <c r="B16603" i="22"/>
  <c r="B16604" i="22"/>
  <c r="B16605" i="22"/>
  <c r="B16606" i="22"/>
  <c r="B16607" i="22"/>
  <c r="B16608" i="22"/>
  <c r="B16609" i="22"/>
  <c r="B16610" i="22"/>
  <c r="B16611" i="22"/>
  <c r="B16612" i="22"/>
  <c r="B16613" i="22"/>
  <c r="B16614" i="22"/>
  <c r="B16615" i="22"/>
  <c r="B16616" i="22"/>
  <c r="B16617" i="22"/>
  <c r="B16618" i="22"/>
  <c r="B16619" i="22"/>
  <c r="B16620" i="22"/>
  <c r="B16621" i="22"/>
  <c r="B16622" i="22"/>
  <c r="B16623" i="22"/>
  <c r="B16624" i="22"/>
  <c r="B16625" i="22"/>
  <c r="B16626" i="22"/>
  <c r="B16627" i="22"/>
  <c r="B16628" i="22"/>
  <c r="B16629" i="22"/>
  <c r="B16630" i="22"/>
  <c r="B16631" i="22"/>
  <c r="B16632" i="22"/>
  <c r="B16633" i="22"/>
  <c r="B16634" i="22"/>
  <c r="B16635" i="22"/>
  <c r="B16636" i="22"/>
  <c r="B16637" i="22"/>
  <c r="B16638" i="22"/>
  <c r="B16639" i="22"/>
  <c r="B16640" i="22"/>
  <c r="B16641" i="22"/>
  <c r="B16642" i="22"/>
  <c r="B16643" i="22"/>
  <c r="B16644" i="22"/>
  <c r="B16645" i="22"/>
  <c r="B16646" i="22"/>
  <c r="B16647" i="22"/>
  <c r="B16648" i="22"/>
  <c r="B16649" i="22"/>
  <c r="B16650" i="22"/>
  <c r="B16651" i="22"/>
  <c r="B16652" i="22"/>
  <c r="B16653" i="22"/>
  <c r="B16654" i="22"/>
  <c r="B16655" i="22"/>
  <c r="B16656" i="22"/>
  <c r="B16657" i="22"/>
  <c r="B16658" i="22"/>
  <c r="B16659" i="22"/>
  <c r="B16660" i="22"/>
  <c r="B16661" i="22"/>
  <c r="B16662" i="22"/>
  <c r="B16663" i="22"/>
  <c r="B16664" i="22"/>
  <c r="B16665" i="22"/>
  <c r="B16666" i="22"/>
  <c r="B16667" i="22"/>
  <c r="B16668" i="22"/>
  <c r="B16669" i="22"/>
  <c r="B16670" i="22"/>
  <c r="B16671" i="22"/>
  <c r="B16672" i="22"/>
  <c r="B16673" i="22"/>
  <c r="B16674" i="22"/>
  <c r="B16675" i="22"/>
  <c r="B16676" i="22"/>
  <c r="B16677" i="22"/>
  <c r="B16678" i="22"/>
  <c r="B16679" i="22"/>
  <c r="B16680" i="22"/>
  <c r="B16681" i="22"/>
  <c r="B16682" i="22"/>
  <c r="B16683" i="22"/>
  <c r="B16684" i="22"/>
  <c r="B16685" i="22"/>
  <c r="B16686" i="22"/>
  <c r="B16687" i="22"/>
  <c r="B16688" i="22"/>
  <c r="B16689" i="22"/>
  <c r="B16690" i="22"/>
  <c r="B16691" i="22"/>
  <c r="B16692" i="22"/>
  <c r="B16693" i="22"/>
  <c r="B16694" i="22"/>
  <c r="B16695" i="22"/>
  <c r="B16696" i="22"/>
  <c r="B16697" i="22"/>
  <c r="B16698" i="22"/>
  <c r="B16699" i="22"/>
  <c r="B16700" i="22"/>
  <c r="B16701" i="22"/>
  <c r="B16702" i="22"/>
  <c r="B16703" i="22"/>
  <c r="B16704" i="22"/>
  <c r="B16705" i="22"/>
  <c r="B16706" i="22"/>
  <c r="B16707" i="22"/>
  <c r="B16708" i="22"/>
  <c r="B16709" i="22"/>
  <c r="B16710" i="22"/>
  <c r="B16711" i="22"/>
  <c r="B16712" i="22"/>
  <c r="B16713" i="22"/>
  <c r="B16714" i="22"/>
  <c r="B16715" i="22"/>
  <c r="B16716" i="22"/>
  <c r="B16717" i="22"/>
  <c r="B16718" i="22"/>
  <c r="B16719" i="22"/>
  <c r="B16720" i="22"/>
  <c r="B16721" i="22"/>
  <c r="B16722" i="22"/>
  <c r="B16723" i="22"/>
  <c r="B16724" i="22"/>
  <c r="B16725" i="22"/>
  <c r="B16726" i="22"/>
  <c r="B16727" i="22"/>
  <c r="B16728" i="22"/>
  <c r="B16729" i="22"/>
  <c r="B16730" i="22"/>
  <c r="B16731" i="22"/>
  <c r="B16732" i="22"/>
  <c r="B16733" i="22"/>
  <c r="B16734" i="22"/>
  <c r="B16735" i="22"/>
  <c r="B16736" i="22"/>
  <c r="B16737" i="22"/>
  <c r="B16738" i="22"/>
  <c r="B16739" i="22"/>
  <c r="B16740" i="22"/>
  <c r="B16741" i="22"/>
  <c r="B16742" i="22"/>
  <c r="B16743" i="22"/>
  <c r="B16744" i="22"/>
  <c r="B16745" i="22"/>
  <c r="B16746" i="22"/>
  <c r="B16747" i="22"/>
  <c r="B16748" i="22"/>
  <c r="B16749" i="22"/>
  <c r="B16750" i="22"/>
  <c r="B16751" i="22"/>
  <c r="B16752" i="22"/>
  <c r="B16753" i="22"/>
  <c r="B16754" i="22"/>
  <c r="B16755" i="22"/>
  <c r="B16756" i="22"/>
  <c r="B16757" i="22"/>
  <c r="B16758" i="22"/>
  <c r="B16759" i="22"/>
  <c r="B16760" i="22"/>
  <c r="B16761" i="22"/>
  <c r="B16762" i="22"/>
  <c r="B16763" i="22"/>
  <c r="B16764" i="22"/>
  <c r="B16765" i="22"/>
  <c r="B16766" i="22"/>
  <c r="B16767" i="22"/>
  <c r="B16768" i="22"/>
  <c r="B16769" i="22"/>
  <c r="B16770" i="22"/>
  <c r="B16771" i="22"/>
  <c r="B16772" i="22"/>
  <c r="B16773" i="22"/>
  <c r="B16774" i="22"/>
  <c r="B16775" i="22"/>
  <c r="B16776" i="22"/>
  <c r="B16777" i="22"/>
  <c r="B16778" i="22"/>
  <c r="B16779" i="22"/>
  <c r="B16780" i="22"/>
  <c r="B16781" i="22"/>
  <c r="B16782" i="22"/>
  <c r="B16783" i="22"/>
  <c r="B16784" i="22"/>
  <c r="B16785" i="22"/>
  <c r="B16786" i="22"/>
  <c r="B16787" i="22"/>
  <c r="B16788" i="22"/>
  <c r="B16789" i="22"/>
  <c r="B16790" i="22"/>
  <c r="B16791" i="22"/>
  <c r="B16792" i="22"/>
  <c r="B16793" i="22"/>
  <c r="B16794" i="22"/>
  <c r="B16795" i="22"/>
  <c r="B16796" i="22"/>
  <c r="B16797" i="22"/>
  <c r="B16798" i="22"/>
  <c r="B16799" i="22"/>
  <c r="B16800" i="22"/>
  <c r="B16801" i="22"/>
  <c r="B16802" i="22"/>
  <c r="B16803" i="22"/>
  <c r="B16804" i="22"/>
  <c r="B16805" i="22"/>
  <c r="B16806" i="22"/>
  <c r="B16807" i="22"/>
  <c r="B16808" i="22"/>
  <c r="B16809" i="22"/>
  <c r="B16810" i="22"/>
  <c r="B16811" i="22"/>
  <c r="B16812" i="22"/>
  <c r="B16813" i="22"/>
  <c r="B16814" i="22"/>
  <c r="B16815" i="22"/>
  <c r="B16816" i="22"/>
  <c r="B16817" i="22"/>
  <c r="B16818" i="22"/>
  <c r="B16819" i="22"/>
  <c r="B16820" i="22"/>
  <c r="B16821" i="22"/>
  <c r="B16822" i="22"/>
  <c r="B16823" i="22"/>
  <c r="B16824" i="22"/>
  <c r="B16825" i="22"/>
  <c r="B16826" i="22"/>
  <c r="B16827" i="22"/>
  <c r="B16828" i="22"/>
  <c r="B16829" i="22"/>
  <c r="B16830" i="22"/>
  <c r="B16831" i="22"/>
  <c r="B16832" i="22"/>
  <c r="B16833" i="22"/>
  <c r="B16834" i="22"/>
  <c r="B16835" i="22"/>
  <c r="B16836" i="22"/>
  <c r="B16837" i="22"/>
  <c r="B16838" i="22"/>
  <c r="B16839" i="22"/>
  <c r="B16840" i="22"/>
  <c r="B16841" i="22"/>
  <c r="B16842" i="22"/>
  <c r="B16843" i="22"/>
  <c r="B16844" i="22"/>
  <c r="B16845" i="22"/>
  <c r="B16846" i="22"/>
  <c r="B16847" i="22"/>
  <c r="B16848" i="22"/>
  <c r="B16849" i="22"/>
  <c r="B16850" i="22"/>
  <c r="B16851" i="22"/>
  <c r="B16852" i="22"/>
  <c r="B16853" i="22"/>
  <c r="B16854" i="22"/>
  <c r="B16855" i="22"/>
  <c r="B16856" i="22"/>
  <c r="B16857" i="22"/>
  <c r="B16858" i="22"/>
  <c r="B16859" i="22"/>
  <c r="B16860" i="22"/>
  <c r="B16861" i="22"/>
  <c r="B16862" i="22"/>
  <c r="B16863" i="22"/>
  <c r="B16864" i="22"/>
  <c r="B16865" i="22"/>
  <c r="B16866" i="22"/>
  <c r="B16867" i="22"/>
  <c r="B16868" i="22"/>
  <c r="B16869" i="22"/>
  <c r="B16870" i="22"/>
  <c r="B16871" i="22"/>
  <c r="B16872" i="22"/>
  <c r="B16873" i="22"/>
  <c r="B16874" i="22"/>
  <c r="B16875" i="22"/>
  <c r="B16876" i="22"/>
  <c r="B16877" i="22"/>
  <c r="B16878" i="22"/>
  <c r="B16879" i="22"/>
  <c r="B16880" i="22"/>
  <c r="B16881" i="22"/>
  <c r="B16882" i="22"/>
  <c r="B16883" i="22"/>
  <c r="B16884" i="22"/>
  <c r="B16885" i="22"/>
  <c r="B16886" i="22"/>
  <c r="B16887" i="22"/>
  <c r="B16888" i="22"/>
  <c r="B16889" i="22"/>
  <c r="B16890" i="22"/>
  <c r="B16891" i="22"/>
  <c r="B16892" i="22"/>
  <c r="B16893" i="22"/>
  <c r="B16894" i="22"/>
  <c r="B16895" i="22"/>
  <c r="B16896" i="22"/>
  <c r="B16897" i="22"/>
  <c r="B16898" i="22"/>
  <c r="B16899" i="22"/>
  <c r="B16900" i="22"/>
  <c r="B16901" i="22"/>
  <c r="B16902" i="22"/>
  <c r="B16903" i="22"/>
  <c r="B16904" i="22"/>
  <c r="B16905" i="22"/>
  <c r="B16906" i="22"/>
  <c r="B16907" i="22"/>
  <c r="B16908" i="22"/>
  <c r="B16909" i="22"/>
  <c r="B16910" i="22"/>
  <c r="B16911" i="22"/>
  <c r="B16912" i="22"/>
  <c r="B16913" i="22"/>
  <c r="B16914" i="22"/>
  <c r="B16915" i="22"/>
  <c r="B16916" i="22"/>
  <c r="B16917" i="22"/>
  <c r="B16918" i="22"/>
  <c r="B16919" i="22"/>
  <c r="B16920" i="22"/>
  <c r="B16921" i="22"/>
  <c r="B16922" i="22"/>
  <c r="B16923" i="22"/>
  <c r="B16924" i="22"/>
  <c r="B16925" i="22"/>
  <c r="B16926" i="22"/>
  <c r="B16927" i="22"/>
  <c r="B16928" i="22"/>
  <c r="B16929" i="22"/>
  <c r="B16930" i="22"/>
  <c r="B16931" i="22"/>
  <c r="B16932" i="22"/>
  <c r="B16933" i="22"/>
  <c r="B16934" i="22"/>
  <c r="B16935" i="22"/>
  <c r="B16936" i="22"/>
  <c r="B16937" i="22"/>
  <c r="B16938" i="22"/>
  <c r="B16939" i="22"/>
  <c r="B16940" i="22"/>
  <c r="B16941" i="22"/>
  <c r="B16942" i="22"/>
  <c r="B16943" i="22"/>
  <c r="B16944" i="22"/>
  <c r="B16945" i="22"/>
  <c r="B16946" i="22"/>
  <c r="B16947" i="22"/>
  <c r="B16948" i="22"/>
  <c r="B16949" i="22"/>
  <c r="B16950" i="22"/>
  <c r="B16951" i="22"/>
  <c r="B16952" i="22"/>
  <c r="B16953" i="22"/>
  <c r="B16954" i="22"/>
  <c r="B16955" i="22"/>
  <c r="B16956" i="22"/>
  <c r="B16957" i="22"/>
  <c r="B16958" i="22"/>
  <c r="B16959" i="22"/>
  <c r="B16960" i="22"/>
  <c r="B16961" i="22"/>
  <c r="B16962" i="22"/>
  <c r="B16963" i="22"/>
  <c r="B16964" i="22"/>
  <c r="B16965" i="22"/>
  <c r="B16966" i="22"/>
  <c r="B16967" i="22"/>
  <c r="B16968" i="22"/>
  <c r="B16969" i="22"/>
  <c r="B16970" i="22"/>
  <c r="B16971" i="22"/>
  <c r="B16972" i="22"/>
  <c r="B16973" i="22"/>
  <c r="B16974" i="22"/>
  <c r="B16975" i="22"/>
  <c r="B16976" i="22"/>
  <c r="B16977" i="22"/>
  <c r="B16978" i="22"/>
  <c r="B16979" i="22"/>
  <c r="B16980" i="22"/>
  <c r="B16981" i="22"/>
  <c r="B16982" i="22"/>
  <c r="B16983" i="22"/>
  <c r="B16984" i="22"/>
  <c r="B16985" i="22"/>
  <c r="B16986" i="22"/>
  <c r="B16987" i="22"/>
  <c r="B16988" i="22"/>
  <c r="B16989" i="22"/>
  <c r="B16990" i="22"/>
  <c r="B16991" i="22"/>
  <c r="B16992" i="22"/>
  <c r="B16993" i="22"/>
  <c r="B16994" i="22"/>
  <c r="B16995" i="22"/>
  <c r="B16996" i="22"/>
  <c r="B16997" i="22"/>
  <c r="B16998" i="22"/>
  <c r="B16999" i="22"/>
  <c r="B17000" i="22"/>
  <c r="B17001" i="22"/>
  <c r="B17002" i="22"/>
  <c r="B17003" i="22"/>
  <c r="B17004" i="22"/>
  <c r="B17005" i="22"/>
  <c r="B17006" i="22"/>
  <c r="B17007" i="22"/>
  <c r="B17008" i="22"/>
  <c r="B17009" i="22"/>
  <c r="B17010" i="22"/>
  <c r="B17011" i="22"/>
  <c r="B17012" i="22"/>
  <c r="B17013" i="22"/>
  <c r="B17014" i="22"/>
  <c r="B17015" i="22"/>
  <c r="B17016" i="22"/>
  <c r="B17017" i="22"/>
  <c r="B17018" i="22"/>
  <c r="B17019" i="22"/>
  <c r="B17020" i="22"/>
  <c r="B17021" i="22"/>
  <c r="B17022" i="22"/>
  <c r="B17023" i="22"/>
  <c r="B17024" i="22"/>
  <c r="B17025" i="22"/>
  <c r="B17026" i="22"/>
  <c r="B17027" i="22"/>
  <c r="B17028" i="22"/>
  <c r="B17029" i="22"/>
  <c r="B17030" i="22"/>
  <c r="B17031" i="22"/>
  <c r="B17032" i="22"/>
  <c r="B17033" i="22"/>
  <c r="B17034" i="22"/>
  <c r="B17035" i="22"/>
  <c r="B17036" i="22"/>
  <c r="B17037" i="22"/>
  <c r="B17038" i="22"/>
  <c r="B17039" i="22"/>
  <c r="B17040" i="22"/>
  <c r="B17041" i="22"/>
  <c r="B17042" i="22"/>
  <c r="B17043" i="22"/>
  <c r="B17044" i="22"/>
  <c r="B17045" i="22"/>
  <c r="B17046" i="22"/>
  <c r="B17047" i="22"/>
  <c r="B17048" i="22"/>
  <c r="B17049" i="22"/>
  <c r="B17050" i="22"/>
  <c r="B17051" i="22"/>
  <c r="B17052" i="22"/>
  <c r="B17053" i="22"/>
  <c r="B17054" i="22"/>
  <c r="B17055" i="22"/>
  <c r="B17056" i="22"/>
  <c r="B17057" i="22"/>
  <c r="B17058" i="22"/>
  <c r="B17059" i="22"/>
  <c r="B17060" i="22"/>
  <c r="B17061" i="22"/>
  <c r="B17062" i="22"/>
  <c r="B17063" i="22"/>
  <c r="B17064" i="22"/>
  <c r="B17065" i="22"/>
  <c r="B17066" i="22"/>
  <c r="B17067" i="22"/>
  <c r="B17068" i="22"/>
  <c r="B17069" i="22"/>
  <c r="B17070" i="22"/>
  <c r="B17071" i="22"/>
  <c r="B17072" i="22"/>
  <c r="B17073" i="22"/>
  <c r="B17074" i="22"/>
  <c r="B17075" i="22"/>
  <c r="B17076" i="22"/>
  <c r="B17077" i="22"/>
  <c r="B17078" i="22"/>
  <c r="B17079" i="22"/>
  <c r="B17080" i="22"/>
  <c r="B17081" i="22"/>
  <c r="B17082" i="22"/>
  <c r="B17083" i="22"/>
  <c r="B17084" i="22"/>
  <c r="B17085" i="22"/>
  <c r="B17086" i="22"/>
  <c r="B17087" i="22"/>
  <c r="B17088" i="22"/>
  <c r="B17089" i="22"/>
  <c r="B17090" i="22"/>
  <c r="B17091" i="22"/>
  <c r="B17092" i="22"/>
  <c r="B17093" i="22"/>
  <c r="B17094" i="22"/>
  <c r="B17095" i="22"/>
  <c r="B17096" i="22"/>
  <c r="B17097" i="22"/>
  <c r="B17098" i="22"/>
  <c r="B17099" i="22"/>
  <c r="B17100" i="22"/>
  <c r="B17101" i="22"/>
  <c r="B17102" i="22"/>
  <c r="B17103" i="22"/>
  <c r="B17104" i="22"/>
  <c r="B17105" i="22"/>
  <c r="B17106" i="22"/>
  <c r="B17107" i="22"/>
  <c r="B17108" i="22"/>
  <c r="B17109" i="22"/>
  <c r="B17110" i="22"/>
  <c r="B17111" i="22"/>
  <c r="B17112" i="22"/>
  <c r="B17113" i="22"/>
  <c r="B17114" i="22"/>
  <c r="B17115" i="22"/>
  <c r="B17116" i="22"/>
  <c r="B17117" i="22"/>
  <c r="B17118" i="22"/>
  <c r="B17119" i="22"/>
  <c r="B17120" i="22"/>
  <c r="B17121" i="22"/>
  <c r="B17122" i="22"/>
  <c r="B17123" i="22"/>
  <c r="B17124" i="22"/>
  <c r="B17125" i="22"/>
  <c r="B17126" i="22"/>
  <c r="B17127" i="22"/>
  <c r="B17128" i="22"/>
  <c r="B17129" i="22"/>
  <c r="B17130" i="22"/>
  <c r="B17131" i="22"/>
  <c r="B17132" i="22"/>
  <c r="B17133" i="22"/>
  <c r="B17134" i="22"/>
  <c r="B17135" i="22"/>
  <c r="B17136" i="22"/>
  <c r="B17137" i="22"/>
  <c r="B17138" i="22"/>
  <c r="B17139" i="22"/>
  <c r="B17140" i="22"/>
  <c r="B17141" i="22"/>
  <c r="B17142" i="22"/>
  <c r="B17143" i="22"/>
  <c r="B17144" i="22"/>
  <c r="B17145" i="22"/>
  <c r="B17146" i="22"/>
  <c r="B17147" i="22"/>
  <c r="B17148" i="22"/>
  <c r="B17149" i="22"/>
  <c r="B17150" i="22"/>
  <c r="B17151" i="22"/>
  <c r="B17152" i="22"/>
  <c r="B17153" i="22"/>
  <c r="B17154" i="22"/>
  <c r="B17155" i="22"/>
  <c r="B17156" i="22"/>
  <c r="B17157" i="22"/>
  <c r="B17158" i="22"/>
  <c r="B17159" i="22"/>
  <c r="B17160" i="22"/>
  <c r="B17161" i="22"/>
  <c r="B17162" i="22"/>
  <c r="B17163" i="22"/>
  <c r="B17164" i="22"/>
  <c r="B17165" i="22"/>
  <c r="B17166" i="22"/>
  <c r="B17167" i="22"/>
  <c r="B17168" i="22"/>
  <c r="B17169" i="22"/>
  <c r="B17170" i="22"/>
  <c r="B17171" i="22"/>
  <c r="B17172" i="22"/>
  <c r="B17173" i="22"/>
  <c r="B17174" i="22"/>
  <c r="B17175" i="22"/>
  <c r="B17176" i="22"/>
  <c r="B17177" i="22"/>
  <c r="B17178" i="22"/>
  <c r="B17179" i="22"/>
  <c r="B17180" i="22"/>
  <c r="B17181" i="22"/>
  <c r="B17182" i="22"/>
  <c r="B17183" i="22"/>
  <c r="B17184" i="22"/>
  <c r="B17185" i="22"/>
  <c r="B17186" i="22"/>
  <c r="B17187" i="22"/>
  <c r="B17188" i="22"/>
  <c r="B17189" i="22"/>
  <c r="B17190" i="22"/>
  <c r="B17191" i="22"/>
  <c r="B17192" i="22"/>
  <c r="B17193" i="22"/>
  <c r="B17194" i="22"/>
  <c r="B17195" i="22"/>
  <c r="B17196" i="22"/>
  <c r="B17197" i="22"/>
  <c r="B17198" i="22"/>
  <c r="B17199" i="22"/>
  <c r="B17200" i="22"/>
  <c r="B17201" i="22"/>
  <c r="B17202" i="22"/>
  <c r="B17203" i="22"/>
  <c r="B17204" i="22"/>
  <c r="B17205" i="22"/>
  <c r="B17206" i="22"/>
  <c r="B17207" i="22"/>
  <c r="B17208" i="22"/>
  <c r="B17209" i="22"/>
  <c r="B17210" i="22"/>
  <c r="B17211" i="22"/>
  <c r="B17212" i="22"/>
  <c r="B17213" i="22"/>
  <c r="B17214" i="22"/>
  <c r="B17215" i="22"/>
  <c r="B17216" i="22"/>
  <c r="B17217" i="22"/>
  <c r="B17218" i="22"/>
  <c r="B17219" i="22"/>
  <c r="B17220" i="22"/>
  <c r="B17221" i="22"/>
  <c r="B17222" i="22"/>
  <c r="B17223" i="22"/>
  <c r="B17224" i="22"/>
  <c r="B17225" i="22"/>
  <c r="B17226" i="22"/>
  <c r="B17227" i="22"/>
  <c r="B17228" i="22"/>
  <c r="B17229" i="22"/>
  <c r="B17230" i="22"/>
  <c r="B17231" i="22"/>
  <c r="B17232" i="22"/>
  <c r="B17233" i="22"/>
  <c r="B17234" i="22"/>
  <c r="B17235" i="22"/>
  <c r="B17236" i="22"/>
  <c r="B17237" i="22"/>
  <c r="B17238" i="22"/>
  <c r="B17239" i="22"/>
  <c r="B17240" i="22"/>
  <c r="B17241" i="22"/>
  <c r="B17242" i="22"/>
  <c r="B17243" i="22"/>
  <c r="B17244" i="22"/>
  <c r="B17245" i="22"/>
  <c r="B17246" i="22"/>
  <c r="B17247" i="22"/>
  <c r="B17248" i="22"/>
  <c r="B17249" i="22"/>
  <c r="B17250" i="22"/>
  <c r="B17251" i="22"/>
  <c r="B17252" i="22"/>
  <c r="B17253" i="22"/>
  <c r="B17254" i="22"/>
  <c r="B17255" i="22"/>
  <c r="B17256" i="22"/>
  <c r="B17257" i="22"/>
  <c r="B17258" i="22"/>
  <c r="B17259" i="22"/>
  <c r="B17260" i="22"/>
  <c r="B17261" i="22"/>
  <c r="B17262" i="22"/>
  <c r="B17263" i="22"/>
  <c r="B17264" i="22"/>
  <c r="B17265" i="22"/>
  <c r="B17266" i="22"/>
  <c r="B17267" i="22"/>
  <c r="B17268" i="22"/>
  <c r="B17269" i="22"/>
  <c r="B17270" i="22"/>
  <c r="B17271" i="22"/>
  <c r="B17272" i="22"/>
  <c r="B17273" i="22"/>
  <c r="B17274" i="22"/>
  <c r="B17275" i="22"/>
  <c r="B17276" i="22"/>
  <c r="B17277" i="22"/>
  <c r="B17278" i="22"/>
  <c r="B17279" i="22"/>
  <c r="B17280" i="22"/>
  <c r="B17281" i="22"/>
  <c r="B17282" i="22"/>
  <c r="B17283" i="22"/>
  <c r="B17284" i="22"/>
  <c r="B17285" i="22"/>
  <c r="B17286" i="22"/>
  <c r="B17287" i="22"/>
  <c r="B17288" i="22"/>
  <c r="B17289" i="22"/>
  <c r="B17290" i="22"/>
  <c r="B17291" i="22"/>
  <c r="B17292" i="22"/>
  <c r="B17293" i="22"/>
  <c r="B17294" i="22"/>
  <c r="B17295" i="22"/>
  <c r="B17296" i="22"/>
  <c r="B17297" i="22"/>
  <c r="B17298" i="22"/>
  <c r="B17299" i="22"/>
  <c r="B17300" i="22"/>
  <c r="B17301" i="22"/>
  <c r="B17302" i="22"/>
  <c r="B17303" i="22"/>
  <c r="B17304" i="22"/>
  <c r="B17305" i="22"/>
  <c r="B17306" i="22"/>
  <c r="B17307" i="22"/>
  <c r="B17308" i="22"/>
  <c r="B17309" i="22"/>
  <c r="B17310" i="22"/>
  <c r="B17311" i="22"/>
  <c r="B17312" i="22"/>
  <c r="B17313" i="22"/>
  <c r="B17314" i="22"/>
  <c r="B17315" i="22"/>
  <c r="B17316" i="22"/>
  <c r="B17317" i="22"/>
  <c r="B17318" i="22"/>
  <c r="B17319" i="22"/>
  <c r="B17320" i="22"/>
  <c r="B17321" i="22"/>
  <c r="B17322" i="22"/>
  <c r="B17323" i="22"/>
  <c r="B17324" i="22"/>
  <c r="B17325" i="22"/>
  <c r="B17326" i="22"/>
  <c r="B17327" i="22"/>
  <c r="B17328" i="22"/>
  <c r="B17329" i="22"/>
  <c r="B17330" i="22"/>
  <c r="B17331" i="22"/>
  <c r="B17332" i="22"/>
  <c r="B17333" i="22"/>
  <c r="B17334" i="22"/>
  <c r="B17335" i="22"/>
  <c r="B17336" i="22"/>
  <c r="B17337" i="22"/>
  <c r="B17338" i="22"/>
  <c r="B17339" i="22"/>
  <c r="B17340" i="22"/>
  <c r="B17341" i="22"/>
  <c r="B17342" i="22"/>
  <c r="B17343" i="22"/>
  <c r="B17344" i="22"/>
  <c r="B17345" i="22"/>
  <c r="B17346" i="22"/>
  <c r="B17347" i="22"/>
  <c r="B17348" i="22"/>
  <c r="B17349" i="22"/>
  <c r="B17350" i="22"/>
  <c r="B17351" i="22"/>
  <c r="B17352" i="22"/>
  <c r="B17353" i="22"/>
  <c r="B17354" i="22"/>
  <c r="B17355" i="22"/>
  <c r="B17356" i="22"/>
  <c r="B17357" i="22"/>
  <c r="B17358" i="22"/>
  <c r="B17359" i="22"/>
  <c r="B17360" i="22"/>
  <c r="B17361" i="22"/>
  <c r="B17362" i="22"/>
  <c r="B17363" i="22"/>
  <c r="B17364" i="22"/>
  <c r="B17365" i="22"/>
  <c r="B17366" i="22"/>
  <c r="B17367" i="22"/>
  <c r="B17368" i="22"/>
  <c r="B17369" i="22"/>
  <c r="B17370" i="22"/>
  <c r="B17371" i="22"/>
  <c r="B17372" i="22"/>
  <c r="B17373" i="22"/>
  <c r="B17374" i="22"/>
  <c r="B17375" i="22"/>
  <c r="B17376" i="22"/>
  <c r="B17377" i="22"/>
  <c r="B17378" i="22"/>
  <c r="B17379" i="22"/>
  <c r="B17380" i="22"/>
  <c r="B17381" i="22"/>
  <c r="B17382" i="22"/>
  <c r="B17383" i="22"/>
  <c r="B17384" i="22"/>
  <c r="B17385" i="22"/>
  <c r="B17386" i="22"/>
  <c r="B17387" i="22"/>
  <c r="B17388" i="22"/>
  <c r="B17389" i="22"/>
  <c r="B17390" i="22"/>
  <c r="B17391" i="22"/>
  <c r="B17392" i="22"/>
  <c r="B17393" i="22"/>
  <c r="B17394" i="22"/>
  <c r="B17395" i="22"/>
  <c r="B17396" i="22"/>
  <c r="B17397" i="22"/>
  <c r="B17398" i="22"/>
  <c r="B17399" i="22"/>
  <c r="B17400" i="22"/>
  <c r="B17401" i="22"/>
  <c r="B17402" i="22"/>
  <c r="B17403" i="22"/>
  <c r="B17404" i="22"/>
  <c r="B17405" i="22"/>
  <c r="B17406" i="22"/>
  <c r="B17407" i="22"/>
  <c r="B17408" i="22"/>
  <c r="B17409" i="22"/>
  <c r="B17410" i="22"/>
  <c r="B17411" i="22"/>
  <c r="B17412" i="22"/>
  <c r="B17413" i="22"/>
  <c r="B17414" i="22"/>
  <c r="B17415" i="22"/>
  <c r="B17416" i="22"/>
  <c r="B17417" i="22"/>
  <c r="B17418" i="22"/>
  <c r="B17419" i="22"/>
  <c r="B17420" i="22"/>
  <c r="B17421" i="22"/>
  <c r="B17422" i="22"/>
  <c r="B17423" i="22"/>
  <c r="B17424" i="22"/>
  <c r="B17425" i="22"/>
  <c r="B17426" i="22"/>
  <c r="B17427" i="22"/>
  <c r="B17428" i="22"/>
  <c r="B17429" i="22"/>
  <c r="B17430" i="22"/>
  <c r="B17431" i="22"/>
  <c r="B17432" i="22"/>
  <c r="B17433" i="22"/>
  <c r="B17434" i="22"/>
  <c r="B17435" i="22"/>
  <c r="B17436" i="22"/>
  <c r="B17437" i="22"/>
  <c r="B17438" i="22"/>
  <c r="B17439" i="22"/>
  <c r="B17440" i="22"/>
  <c r="B17441" i="22"/>
  <c r="B17442" i="22"/>
  <c r="B17443" i="22"/>
  <c r="B17444" i="22"/>
  <c r="B17445" i="22"/>
  <c r="B17446" i="22"/>
  <c r="B17447" i="22"/>
  <c r="B17448" i="22"/>
  <c r="B17449" i="22"/>
  <c r="B17450" i="22"/>
  <c r="B17451" i="22"/>
  <c r="B17452" i="22"/>
  <c r="B17453" i="22"/>
  <c r="B17454" i="22"/>
  <c r="B17455" i="22"/>
  <c r="B17456" i="22"/>
  <c r="B17457" i="22"/>
  <c r="B17458" i="22"/>
  <c r="B17459" i="22"/>
  <c r="B17460" i="22"/>
  <c r="B17461" i="22"/>
  <c r="B17462" i="22"/>
  <c r="B17463" i="22"/>
  <c r="B17464" i="22"/>
  <c r="B17465" i="22"/>
  <c r="B17466" i="22"/>
  <c r="B17467" i="22"/>
  <c r="B17468" i="22"/>
  <c r="B17469" i="22"/>
  <c r="B17470" i="22"/>
  <c r="B17471" i="22"/>
  <c r="B17472" i="22"/>
  <c r="B17473" i="22"/>
  <c r="B17474" i="22"/>
  <c r="B17475" i="22"/>
  <c r="B17476" i="22"/>
  <c r="B17477" i="22"/>
  <c r="B17478" i="22"/>
  <c r="B17479" i="22"/>
  <c r="B17480" i="22"/>
  <c r="B17481" i="22"/>
  <c r="B17482" i="22"/>
  <c r="B17483" i="22"/>
  <c r="B17484" i="22"/>
  <c r="B17485" i="22"/>
  <c r="B17486" i="22"/>
  <c r="B17487" i="22"/>
  <c r="B17488" i="22"/>
  <c r="B17489" i="22"/>
  <c r="B17490" i="22"/>
  <c r="B17491" i="22"/>
  <c r="B17492" i="22"/>
  <c r="B17493" i="22"/>
  <c r="B17494" i="22"/>
  <c r="B17495" i="22"/>
  <c r="B17496" i="22"/>
  <c r="B17497" i="22"/>
  <c r="B17498" i="22"/>
  <c r="B17499" i="22"/>
  <c r="B17500" i="22"/>
  <c r="B17501" i="22"/>
  <c r="B17502" i="22"/>
  <c r="B17503" i="22"/>
  <c r="B17504" i="22"/>
  <c r="B17505" i="22"/>
  <c r="B17506" i="22"/>
  <c r="B17507" i="22"/>
  <c r="B17508" i="22"/>
  <c r="B17509" i="22"/>
  <c r="B17510" i="22"/>
  <c r="B17511" i="22"/>
  <c r="B17512" i="22"/>
  <c r="B17513" i="22"/>
  <c r="B17514" i="22"/>
  <c r="B17515" i="22"/>
  <c r="B17516" i="22"/>
  <c r="B17517" i="22"/>
  <c r="B17518" i="22"/>
  <c r="B17519" i="22"/>
  <c r="B17520" i="22"/>
  <c r="B17521" i="22"/>
  <c r="B17522" i="22"/>
  <c r="B17523" i="22"/>
  <c r="B17524" i="22"/>
  <c r="B17525" i="22"/>
  <c r="B17526" i="22"/>
  <c r="B17527" i="22"/>
  <c r="B17528" i="22"/>
  <c r="B17529" i="22"/>
  <c r="B17530" i="22"/>
  <c r="B17531" i="22"/>
  <c r="B17532" i="22"/>
  <c r="B17533" i="22"/>
  <c r="B17534" i="22"/>
  <c r="B17535" i="22"/>
  <c r="B17536" i="22"/>
  <c r="B17537" i="22"/>
  <c r="B17538" i="22"/>
  <c r="B17539" i="22"/>
  <c r="B17540" i="22"/>
  <c r="B17541" i="22"/>
  <c r="B17542" i="22"/>
  <c r="B17543" i="22"/>
  <c r="B17544" i="22"/>
  <c r="B17545" i="22"/>
  <c r="B17546" i="22"/>
  <c r="B17547" i="22"/>
  <c r="B17548" i="22"/>
  <c r="B17549" i="22"/>
  <c r="B17550" i="22"/>
  <c r="B17551" i="22"/>
  <c r="B17552" i="22"/>
  <c r="B17553" i="22"/>
  <c r="B17554" i="22"/>
  <c r="B17555" i="22"/>
  <c r="B17556" i="22"/>
  <c r="B17557" i="22"/>
  <c r="B17558" i="22"/>
  <c r="B17559" i="22"/>
  <c r="B17560" i="22"/>
  <c r="B17561" i="22"/>
  <c r="B17562" i="22"/>
  <c r="B17563" i="22"/>
  <c r="B17564" i="22"/>
  <c r="B17565" i="22"/>
  <c r="B17566" i="22"/>
  <c r="B17567" i="22"/>
  <c r="B17568" i="22"/>
  <c r="B17569" i="22"/>
  <c r="B17570" i="22"/>
  <c r="B17571" i="22"/>
  <c r="B17572" i="22"/>
  <c r="B17573" i="22"/>
  <c r="B17574" i="22"/>
  <c r="B17575" i="22"/>
  <c r="B17576" i="22"/>
  <c r="B17577" i="22"/>
  <c r="B17578" i="22"/>
  <c r="B17579" i="22"/>
  <c r="B17580" i="22"/>
  <c r="B17581" i="22"/>
  <c r="B17582" i="22"/>
  <c r="B17583" i="22"/>
  <c r="B17584" i="22"/>
  <c r="B17585" i="22"/>
  <c r="B17586" i="22"/>
  <c r="B17587" i="22"/>
  <c r="B17588" i="22"/>
  <c r="B17589" i="22"/>
  <c r="B17590" i="22"/>
  <c r="B17591" i="22"/>
  <c r="B17592" i="22"/>
  <c r="B17593" i="22"/>
  <c r="B17594" i="22"/>
  <c r="B17595" i="22"/>
  <c r="B17596" i="22"/>
  <c r="B17597" i="22"/>
  <c r="B17598" i="22"/>
  <c r="B17599" i="22"/>
  <c r="B17600" i="22"/>
  <c r="B17601" i="22"/>
  <c r="B17602" i="22"/>
  <c r="B17603" i="22"/>
  <c r="B17604" i="22"/>
  <c r="B17605" i="22"/>
  <c r="B17606" i="22"/>
  <c r="B17607" i="22"/>
  <c r="B17608" i="22"/>
  <c r="B17609" i="22"/>
  <c r="B17610" i="22"/>
  <c r="B17611" i="22"/>
  <c r="B17612" i="22"/>
  <c r="B17613" i="22"/>
  <c r="B17614" i="22"/>
  <c r="B17615" i="22"/>
  <c r="B17616" i="22"/>
  <c r="B17617" i="22"/>
  <c r="B17618" i="22"/>
  <c r="B17619" i="22"/>
  <c r="B17620" i="22"/>
  <c r="B17621" i="22"/>
  <c r="B17622" i="22"/>
  <c r="B17623" i="22"/>
  <c r="B17624" i="22"/>
  <c r="B17625" i="22"/>
  <c r="B17626" i="22"/>
  <c r="B17627" i="22"/>
  <c r="B17628" i="22"/>
  <c r="B17629" i="22"/>
  <c r="B17630" i="22"/>
  <c r="B17631" i="22"/>
  <c r="B17632" i="22"/>
  <c r="B17633" i="22"/>
  <c r="B17634" i="22"/>
  <c r="B17635" i="22"/>
  <c r="B17636" i="22"/>
  <c r="B17637" i="22"/>
  <c r="B17638" i="22"/>
  <c r="B17639" i="22"/>
  <c r="B17640" i="22"/>
  <c r="B17641" i="22"/>
  <c r="B17642" i="22"/>
  <c r="B17643" i="22"/>
  <c r="B17644" i="22"/>
  <c r="B17645" i="22"/>
  <c r="B17646" i="22"/>
  <c r="B17647" i="22"/>
  <c r="B17648" i="22"/>
  <c r="B17649" i="22"/>
  <c r="B17650" i="22"/>
  <c r="B17651" i="22"/>
  <c r="B17652" i="22"/>
  <c r="B17653" i="22"/>
  <c r="B17654" i="22"/>
  <c r="B17655" i="22"/>
  <c r="B17656" i="22"/>
  <c r="B17657" i="22"/>
  <c r="B17658" i="22"/>
  <c r="B17659" i="22"/>
  <c r="B17660" i="22"/>
  <c r="B17661" i="22"/>
  <c r="B17662" i="22"/>
  <c r="B17663" i="22"/>
  <c r="B17664" i="22"/>
  <c r="B17665" i="22"/>
  <c r="B17666" i="22"/>
  <c r="B17667" i="22"/>
  <c r="B17668" i="22"/>
  <c r="B17669" i="22"/>
  <c r="B17670" i="22"/>
  <c r="B17671" i="22"/>
  <c r="B17672" i="22"/>
  <c r="B17673" i="22"/>
  <c r="B17674" i="22"/>
  <c r="B17675" i="22"/>
  <c r="B17676" i="22"/>
  <c r="B17677" i="22"/>
  <c r="B17678" i="22"/>
  <c r="B17679" i="22"/>
  <c r="B17680" i="22"/>
  <c r="B17681" i="22"/>
  <c r="B17682" i="22"/>
  <c r="B17683" i="22"/>
  <c r="B17684" i="22"/>
  <c r="B17685" i="22"/>
  <c r="B17686" i="22"/>
  <c r="B17687" i="22"/>
  <c r="B17688" i="22"/>
  <c r="B17689" i="22"/>
  <c r="B17690" i="22"/>
  <c r="B17691" i="22"/>
  <c r="B17692" i="22"/>
  <c r="B17693" i="22"/>
  <c r="B17694" i="22"/>
  <c r="B17695" i="22"/>
  <c r="B17696" i="22"/>
  <c r="B17697" i="22"/>
  <c r="B17698" i="22"/>
  <c r="B17699" i="22"/>
  <c r="B17700" i="22"/>
  <c r="B17701" i="22"/>
  <c r="B17702" i="22"/>
  <c r="B17703" i="22"/>
  <c r="B17704" i="22"/>
  <c r="B17705" i="22"/>
  <c r="B17706" i="22"/>
  <c r="B17707" i="22"/>
  <c r="B17708" i="22"/>
  <c r="B17709" i="22"/>
  <c r="B17710" i="22"/>
  <c r="B17711" i="22"/>
  <c r="B17712" i="22"/>
  <c r="B17713" i="22"/>
  <c r="B17714" i="22"/>
  <c r="B17715" i="22"/>
  <c r="B17716" i="22"/>
  <c r="B17717" i="22"/>
  <c r="B17718" i="22"/>
  <c r="B17719" i="22"/>
  <c r="B17720" i="22"/>
  <c r="B17721" i="22"/>
  <c r="B17722" i="22"/>
  <c r="B17723" i="22"/>
  <c r="B17724" i="22"/>
  <c r="B17725" i="22"/>
  <c r="B17726" i="22"/>
  <c r="B17727" i="22"/>
  <c r="B17728" i="22"/>
  <c r="B17729" i="22"/>
  <c r="B17730" i="22"/>
  <c r="B17731" i="22"/>
  <c r="B17732" i="22"/>
  <c r="B17733" i="22"/>
  <c r="B17734" i="22"/>
  <c r="B17735" i="22"/>
  <c r="B17736" i="22"/>
  <c r="B17737" i="22"/>
  <c r="B17738" i="22"/>
  <c r="B17739" i="22"/>
  <c r="B17740" i="22"/>
  <c r="B17741" i="22"/>
  <c r="B17742" i="22"/>
  <c r="B17743" i="22"/>
  <c r="B17744" i="22"/>
  <c r="B17745" i="22"/>
  <c r="B17746" i="22"/>
  <c r="B17747" i="22"/>
  <c r="B17748" i="22"/>
  <c r="B17749" i="22"/>
  <c r="B17750" i="22"/>
  <c r="B17751" i="22"/>
  <c r="B17752" i="22"/>
  <c r="B17753" i="22"/>
  <c r="B17754" i="22"/>
  <c r="B17755" i="22"/>
  <c r="B17756" i="22"/>
  <c r="B17757" i="22"/>
  <c r="B17758" i="22"/>
  <c r="B17759" i="22"/>
  <c r="B17760" i="22"/>
  <c r="B17761" i="22"/>
  <c r="B17762" i="22"/>
  <c r="B17763" i="22"/>
  <c r="B17764" i="22"/>
  <c r="B17765" i="22"/>
  <c r="B17766" i="22"/>
  <c r="B17767" i="22"/>
  <c r="B17768" i="22"/>
  <c r="B17769" i="22"/>
  <c r="B17770" i="22"/>
  <c r="B17771" i="22"/>
  <c r="B17772" i="22"/>
  <c r="B17773" i="22"/>
  <c r="B17774" i="22"/>
  <c r="B17775" i="22"/>
  <c r="B17776" i="22"/>
  <c r="B17777" i="22"/>
  <c r="B17778" i="22"/>
  <c r="B17779" i="22"/>
  <c r="B17780" i="22"/>
  <c r="B17781" i="22"/>
  <c r="B17782" i="22"/>
  <c r="B17783" i="22"/>
  <c r="B17784" i="22"/>
  <c r="B17785" i="22"/>
  <c r="B17786" i="22"/>
  <c r="B17787" i="22"/>
  <c r="B17788" i="22"/>
  <c r="B17789" i="22"/>
  <c r="B17790" i="22"/>
  <c r="B17791" i="22"/>
  <c r="B17792" i="22"/>
  <c r="B17793" i="22"/>
  <c r="B17794" i="22"/>
  <c r="B17795" i="22"/>
  <c r="B17796" i="22"/>
  <c r="B17797" i="22"/>
  <c r="B17798" i="22"/>
  <c r="B17799" i="22"/>
  <c r="B17800" i="22"/>
  <c r="B17801" i="22"/>
  <c r="B17802" i="22"/>
  <c r="B17803" i="22"/>
  <c r="B17804" i="22"/>
  <c r="B17805" i="22"/>
  <c r="B17806" i="22"/>
  <c r="B17807" i="22"/>
  <c r="B17808" i="22"/>
  <c r="B17809" i="22"/>
  <c r="B17810" i="22"/>
  <c r="B17811" i="22"/>
  <c r="B17812" i="22"/>
  <c r="B17813" i="22"/>
  <c r="B17814" i="22"/>
  <c r="B17815" i="22"/>
  <c r="B17816" i="22"/>
  <c r="B17817" i="22"/>
  <c r="B17818" i="22"/>
  <c r="B17819" i="22"/>
  <c r="B17820" i="22"/>
  <c r="B17821" i="22"/>
  <c r="B17822" i="22"/>
  <c r="B17823" i="22"/>
  <c r="B17824" i="22"/>
  <c r="B17825" i="22"/>
  <c r="B17826" i="22"/>
  <c r="B17827" i="22"/>
  <c r="B17828" i="22"/>
  <c r="B17829" i="22"/>
  <c r="B17830" i="22"/>
  <c r="B17831" i="22"/>
  <c r="B17832" i="22"/>
  <c r="B17833" i="22"/>
  <c r="B17834" i="22"/>
  <c r="B17835" i="22"/>
  <c r="B17836" i="22"/>
  <c r="B17837" i="22"/>
  <c r="B17838" i="22"/>
  <c r="B17839" i="22"/>
  <c r="B17840" i="22"/>
  <c r="B17841" i="22"/>
  <c r="B17842" i="22"/>
  <c r="B17843" i="22"/>
  <c r="B17844" i="22"/>
  <c r="B17845" i="22"/>
  <c r="B17846" i="22"/>
  <c r="B17847" i="22"/>
  <c r="B17848" i="22"/>
  <c r="B17849" i="22"/>
  <c r="B17850" i="22"/>
  <c r="B17851" i="22"/>
  <c r="B17852" i="22"/>
  <c r="B17853" i="22"/>
  <c r="B17854" i="22"/>
  <c r="B17855" i="22"/>
  <c r="B17856" i="22"/>
  <c r="B17857" i="22"/>
  <c r="B17858" i="22"/>
  <c r="B17859" i="22"/>
  <c r="B17860" i="22"/>
  <c r="B17861" i="22"/>
  <c r="B17862" i="22"/>
  <c r="B17863" i="22"/>
  <c r="B17864" i="22"/>
  <c r="B17865" i="22"/>
  <c r="B17866" i="22"/>
  <c r="B17867" i="22"/>
  <c r="B17868" i="22"/>
  <c r="B17869" i="22"/>
  <c r="B17870" i="22"/>
  <c r="B17871" i="22"/>
  <c r="B17872" i="22"/>
  <c r="B17873" i="22"/>
  <c r="B17874" i="22"/>
  <c r="B17875" i="22"/>
  <c r="B17876" i="22"/>
  <c r="B17877" i="22"/>
  <c r="B17878" i="22"/>
  <c r="B17879" i="22"/>
  <c r="B17880" i="22"/>
  <c r="B17881" i="22"/>
  <c r="B17882" i="22"/>
  <c r="B17883" i="22"/>
  <c r="B17884" i="22"/>
  <c r="B17885" i="22"/>
  <c r="B17886" i="22"/>
  <c r="B17887" i="22"/>
  <c r="B17888" i="22"/>
  <c r="B17889" i="22"/>
  <c r="B17890" i="22"/>
  <c r="B17891" i="22"/>
  <c r="B17892" i="22"/>
  <c r="B17893" i="22"/>
  <c r="B17894" i="22"/>
  <c r="B17895" i="22"/>
  <c r="B17896" i="22"/>
  <c r="B17897" i="22"/>
  <c r="B17898" i="22"/>
  <c r="B17899" i="22"/>
  <c r="B17900" i="22"/>
  <c r="B17901" i="22"/>
  <c r="B17902" i="22"/>
  <c r="B17903" i="22"/>
  <c r="B17904" i="22"/>
  <c r="B17905" i="22"/>
  <c r="B17906" i="22"/>
  <c r="B17907" i="22"/>
  <c r="B17908" i="22"/>
  <c r="B17909" i="22"/>
  <c r="B17910" i="22"/>
  <c r="B17911" i="22"/>
  <c r="B17912" i="22"/>
  <c r="B17913" i="22"/>
  <c r="B17914" i="22"/>
  <c r="B17915" i="22"/>
  <c r="B17916" i="22"/>
  <c r="B17917" i="22"/>
  <c r="B17918" i="22"/>
  <c r="B17919" i="22"/>
  <c r="B17920" i="22"/>
  <c r="B17921" i="22"/>
  <c r="B17922" i="22"/>
  <c r="B17923" i="22"/>
  <c r="B17924" i="22"/>
  <c r="B17925" i="22"/>
  <c r="B17926" i="22"/>
  <c r="B17927" i="22"/>
  <c r="B17928" i="22"/>
  <c r="B17929" i="22"/>
  <c r="B17930" i="22"/>
  <c r="B17931" i="22"/>
  <c r="B17932" i="22"/>
  <c r="B17933" i="22"/>
  <c r="B17934" i="22"/>
  <c r="B17935" i="22"/>
  <c r="B17936" i="22"/>
  <c r="B17937" i="22"/>
  <c r="B17938" i="22"/>
  <c r="B17939" i="22"/>
  <c r="B17940" i="22"/>
  <c r="B17941" i="22"/>
  <c r="B17942" i="22"/>
  <c r="B17943" i="22"/>
  <c r="B17944" i="22"/>
  <c r="B17945" i="22"/>
  <c r="B17946" i="22"/>
  <c r="B17947" i="22"/>
  <c r="B17948" i="22"/>
  <c r="B17949" i="22"/>
  <c r="B17950" i="22"/>
  <c r="B17951" i="22"/>
  <c r="B17952" i="22"/>
  <c r="B17953" i="22"/>
  <c r="B17954" i="22"/>
  <c r="B17955" i="22"/>
  <c r="B17956" i="22"/>
  <c r="B17957" i="22"/>
  <c r="B17958" i="22"/>
  <c r="B17959" i="22"/>
  <c r="B17960" i="22"/>
  <c r="B17961" i="22"/>
  <c r="B17962" i="22"/>
  <c r="B17963" i="22"/>
  <c r="B17964" i="22"/>
  <c r="B17965" i="22"/>
  <c r="B17966" i="22"/>
  <c r="B17967" i="22"/>
  <c r="B17968" i="22"/>
  <c r="B17969" i="22"/>
  <c r="B17970" i="22"/>
  <c r="B17971" i="22"/>
  <c r="B17972" i="22"/>
  <c r="B17973" i="22"/>
  <c r="B17974" i="22"/>
  <c r="B17975" i="22"/>
  <c r="B17976" i="22"/>
  <c r="B17977" i="22"/>
  <c r="B17978" i="22"/>
  <c r="B17979" i="22"/>
  <c r="B17980" i="22"/>
  <c r="B17981" i="22"/>
  <c r="B17982" i="22"/>
  <c r="B17983" i="22"/>
  <c r="B17984" i="22"/>
  <c r="B17985" i="22"/>
  <c r="B17986" i="22"/>
  <c r="B17987" i="22"/>
  <c r="B17988" i="22"/>
  <c r="B17989" i="22"/>
  <c r="B17990" i="22"/>
  <c r="B17991" i="22"/>
  <c r="B17992" i="22"/>
  <c r="B17993" i="22"/>
  <c r="B17994" i="22"/>
  <c r="B17995" i="22"/>
  <c r="B17996" i="22"/>
  <c r="B17997" i="22"/>
  <c r="B17998" i="22"/>
  <c r="B17999" i="22"/>
  <c r="B18000" i="22"/>
  <c r="B18001" i="22"/>
  <c r="B18002" i="22"/>
  <c r="B18003" i="22"/>
  <c r="B18004" i="22"/>
  <c r="B18005" i="22"/>
  <c r="B18006" i="22"/>
  <c r="B18007" i="22"/>
  <c r="B18008" i="22"/>
  <c r="B18009" i="22"/>
  <c r="B18010" i="22"/>
  <c r="B18011" i="22"/>
  <c r="B18012" i="22"/>
  <c r="B18013" i="22"/>
  <c r="B18014" i="22"/>
  <c r="B18015" i="22"/>
  <c r="B18016" i="22"/>
  <c r="B18017" i="22"/>
  <c r="B18018" i="22"/>
  <c r="B18019" i="22"/>
  <c r="B18020" i="22"/>
  <c r="B18021" i="22"/>
  <c r="B18022" i="22"/>
  <c r="B18023" i="22"/>
  <c r="B18024" i="22"/>
  <c r="B18025" i="22"/>
  <c r="B18026" i="22"/>
  <c r="B18027" i="22"/>
  <c r="B18028" i="22"/>
  <c r="B18029" i="22"/>
  <c r="B18030" i="22"/>
  <c r="B18031" i="22"/>
  <c r="B18032" i="22"/>
  <c r="B18033" i="22"/>
  <c r="B18034" i="22"/>
  <c r="B18035" i="22"/>
  <c r="B18036" i="22"/>
  <c r="B18037" i="22"/>
  <c r="B18038" i="22"/>
  <c r="B18039" i="22"/>
  <c r="B18040" i="22"/>
  <c r="B18041" i="22"/>
  <c r="B18042" i="22"/>
  <c r="B18043" i="22"/>
  <c r="B18044" i="22"/>
  <c r="B18045" i="22"/>
  <c r="B18046" i="22"/>
  <c r="B18047" i="22"/>
  <c r="B18048" i="22"/>
  <c r="B18049" i="22"/>
  <c r="B18050" i="22"/>
  <c r="B18051" i="22"/>
  <c r="B18052" i="22"/>
  <c r="B18053" i="22"/>
  <c r="B18054" i="22"/>
  <c r="B18055" i="22"/>
  <c r="B18056" i="22"/>
  <c r="B18057" i="22"/>
  <c r="B18058" i="22"/>
  <c r="B18059" i="22"/>
  <c r="B18060" i="22"/>
  <c r="B18061" i="22"/>
  <c r="B18062" i="22"/>
  <c r="B18063" i="22"/>
  <c r="B18064" i="22"/>
  <c r="B18065" i="22"/>
  <c r="B18066" i="22"/>
  <c r="B18067" i="22"/>
  <c r="B18068" i="22"/>
  <c r="B18069" i="22"/>
  <c r="B18070" i="22"/>
  <c r="B18071" i="22"/>
  <c r="B18072" i="22"/>
  <c r="B18073" i="22"/>
  <c r="B18074" i="22"/>
  <c r="B18075" i="22"/>
  <c r="B18076" i="22"/>
  <c r="B18077" i="22"/>
  <c r="B18078" i="22"/>
  <c r="B18079" i="22"/>
  <c r="B18080" i="22"/>
  <c r="B18081" i="22"/>
  <c r="B18082" i="22"/>
  <c r="B18083" i="22"/>
  <c r="B18084" i="22"/>
  <c r="B18085" i="22"/>
  <c r="B18086" i="22"/>
  <c r="B18087" i="22"/>
  <c r="B18088" i="22"/>
  <c r="B18089" i="22"/>
  <c r="B18090" i="22"/>
  <c r="B18091" i="22"/>
  <c r="B18092" i="22"/>
  <c r="B18093" i="22"/>
  <c r="B18094" i="22"/>
  <c r="B18095" i="22"/>
  <c r="B18096" i="22"/>
  <c r="B18097" i="22"/>
  <c r="B18098" i="22"/>
  <c r="B18099" i="22"/>
  <c r="B18100" i="22"/>
  <c r="B18101" i="22"/>
  <c r="B18102" i="22"/>
  <c r="B18103" i="22"/>
  <c r="B18104" i="22"/>
  <c r="B18105" i="22"/>
  <c r="B18106" i="22"/>
  <c r="B18107" i="22"/>
  <c r="B18108" i="22"/>
  <c r="B18109" i="22"/>
  <c r="B18110" i="22"/>
  <c r="B18111" i="22"/>
  <c r="B18112" i="22"/>
  <c r="B18113" i="22"/>
  <c r="B18114" i="22"/>
  <c r="B18115" i="22"/>
  <c r="B18116" i="22"/>
  <c r="B18117" i="22"/>
  <c r="B18118" i="22"/>
  <c r="B18119" i="22"/>
  <c r="B18120" i="22"/>
  <c r="B18121" i="22"/>
  <c r="B18122" i="22"/>
  <c r="B18123" i="22"/>
  <c r="B18124" i="22"/>
  <c r="B18125" i="22"/>
  <c r="B18126" i="22"/>
  <c r="B18127" i="22"/>
  <c r="B18128" i="22"/>
  <c r="B18129" i="22"/>
  <c r="B18130" i="22"/>
  <c r="B18131" i="22"/>
  <c r="B18132" i="22"/>
  <c r="B18133" i="22"/>
  <c r="B18134" i="22"/>
  <c r="B18135" i="22"/>
  <c r="B18136" i="22"/>
  <c r="B18137" i="22"/>
  <c r="B18138" i="22"/>
  <c r="B18139" i="22"/>
  <c r="B18140" i="22"/>
  <c r="B18141" i="22"/>
  <c r="B18142" i="22"/>
  <c r="B18143" i="22"/>
  <c r="B18144" i="22"/>
  <c r="B18145" i="22"/>
  <c r="B18146" i="22"/>
  <c r="B18147" i="22"/>
  <c r="B18148" i="22"/>
  <c r="B18149" i="22"/>
  <c r="B18150" i="22"/>
  <c r="B18151" i="22"/>
  <c r="B18152" i="22"/>
  <c r="B18153" i="22"/>
  <c r="B18154" i="22"/>
  <c r="B18155" i="22"/>
  <c r="B18156" i="22"/>
  <c r="B18157" i="22"/>
  <c r="B18158" i="22"/>
  <c r="B18159" i="22"/>
  <c r="B18160" i="22"/>
  <c r="B18161" i="22"/>
  <c r="B18162" i="22"/>
  <c r="B18163" i="22"/>
  <c r="B18164" i="22"/>
  <c r="B18165" i="22"/>
  <c r="B18166" i="22"/>
  <c r="B18167" i="22"/>
  <c r="B18168" i="22"/>
  <c r="B18169" i="22"/>
  <c r="B18170" i="22"/>
  <c r="B18171" i="22"/>
  <c r="B18172" i="22"/>
  <c r="B18173" i="22"/>
  <c r="B18174" i="22"/>
  <c r="B18175" i="22"/>
  <c r="B18176" i="22"/>
  <c r="B18177" i="22"/>
  <c r="B18178" i="22"/>
  <c r="B18179" i="22"/>
  <c r="B18180" i="22"/>
  <c r="B18181" i="22"/>
  <c r="B18182" i="22"/>
  <c r="B18183" i="22"/>
  <c r="B18184" i="22"/>
  <c r="B18185" i="22"/>
  <c r="B18186" i="22"/>
  <c r="B18187" i="22"/>
  <c r="B18188" i="22"/>
  <c r="B18189" i="22"/>
  <c r="B18190" i="22"/>
  <c r="B18191" i="22"/>
  <c r="B18192" i="22"/>
  <c r="B18193" i="22"/>
  <c r="B18194" i="22"/>
  <c r="B18195" i="22"/>
  <c r="B18196" i="22"/>
  <c r="B18197" i="22"/>
  <c r="B18198" i="22"/>
  <c r="B18199" i="22"/>
  <c r="B18200" i="22"/>
  <c r="B18201" i="22"/>
  <c r="B18202" i="22"/>
  <c r="B18203" i="22"/>
  <c r="B18204" i="22"/>
  <c r="B18205" i="22"/>
  <c r="B18206" i="22"/>
  <c r="B18207" i="22"/>
  <c r="B18208" i="22"/>
  <c r="B18209" i="22"/>
  <c r="B18210" i="22"/>
  <c r="B18211" i="22"/>
  <c r="B18212" i="22"/>
  <c r="B18213" i="22"/>
  <c r="B18214" i="22"/>
  <c r="B18215" i="22"/>
  <c r="B18216" i="22"/>
  <c r="B18217" i="22"/>
  <c r="B18218" i="22"/>
  <c r="B18219" i="22"/>
  <c r="B18220" i="22"/>
  <c r="B18221" i="22"/>
  <c r="B18222" i="22"/>
  <c r="B18223" i="22"/>
  <c r="B18224" i="22"/>
  <c r="B18225" i="22"/>
  <c r="B18226" i="22"/>
  <c r="B18227" i="22"/>
  <c r="B18228" i="22"/>
  <c r="B18229" i="22"/>
  <c r="B18230" i="22"/>
  <c r="B18231" i="22"/>
  <c r="B18232" i="22"/>
  <c r="B18233" i="22"/>
  <c r="B18234" i="22"/>
  <c r="B18235" i="22"/>
  <c r="B18236" i="22"/>
  <c r="B18237" i="22"/>
  <c r="B18238" i="22"/>
  <c r="B18239" i="22"/>
  <c r="B18240" i="22"/>
  <c r="B18241" i="22"/>
  <c r="B18242" i="22"/>
  <c r="B18243" i="22"/>
  <c r="B18244" i="22"/>
  <c r="B18245" i="22"/>
  <c r="B18246" i="22"/>
  <c r="B18247" i="22"/>
  <c r="B18248" i="22"/>
  <c r="B18249" i="22"/>
  <c r="B18250" i="22"/>
  <c r="B18251" i="22"/>
  <c r="B18252" i="22"/>
  <c r="B18253" i="22"/>
  <c r="B18254" i="22"/>
  <c r="B18255" i="22"/>
  <c r="B18256" i="22"/>
  <c r="B18257" i="22"/>
  <c r="B18258" i="22"/>
  <c r="B18259" i="22"/>
  <c r="B18260" i="22"/>
  <c r="B18261" i="22"/>
  <c r="B18262" i="22"/>
  <c r="B18263" i="22"/>
  <c r="B18264" i="22"/>
  <c r="B18265" i="22"/>
  <c r="B18266" i="22"/>
  <c r="B18267" i="22"/>
  <c r="B18268" i="22"/>
  <c r="B18269" i="22"/>
  <c r="B18270" i="22"/>
  <c r="B18271" i="22"/>
  <c r="B18272" i="22"/>
  <c r="B18273" i="22"/>
  <c r="B18274" i="22"/>
  <c r="B18275" i="22"/>
  <c r="B18276" i="22"/>
  <c r="B18277" i="22"/>
  <c r="B18278" i="22"/>
  <c r="B18279" i="22"/>
  <c r="B18280" i="22"/>
  <c r="B18281" i="22"/>
  <c r="B18282" i="22"/>
  <c r="B18283" i="22"/>
  <c r="B18284" i="22"/>
  <c r="B18285" i="22"/>
  <c r="B18286" i="22"/>
  <c r="B18287" i="22"/>
  <c r="B18288" i="22"/>
  <c r="B18289" i="22"/>
  <c r="B18290" i="22"/>
  <c r="B18291" i="22"/>
  <c r="B18292" i="22"/>
  <c r="B18293" i="22"/>
  <c r="B18294" i="22"/>
  <c r="B18295" i="22"/>
  <c r="B18296" i="22"/>
  <c r="B18297" i="22"/>
  <c r="B18298" i="22"/>
  <c r="B18299" i="22"/>
  <c r="B18300" i="22"/>
  <c r="B18301" i="22"/>
  <c r="B18302" i="22"/>
  <c r="B18303" i="22"/>
  <c r="B18304" i="22"/>
  <c r="B18305" i="22"/>
  <c r="B18306" i="22"/>
  <c r="B18307" i="22"/>
  <c r="B18308" i="22"/>
  <c r="B18309" i="22"/>
  <c r="B18310" i="22"/>
  <c r="B18311" i="22"/>
  <c r="B18312" i="22"/>
  <c r="B18313" i="22"/>
  <c r="B18314" i="22"/>
  <c r="B18315" i="22"/>
  <c r="B18316" i="22"/>
  <c r="B18317" i="22"/>
  <c r="B18318" i="22"/>
  <c r="B18319" i="22"/>
  <c r="B18320" i="22"/>
  <c r="B18321" i="22"/>
  <c r="B18322" i="22"/>
  <c r="B18323" i="22"/>
  <c r="B18324" i="22"/>
  <c r="B18325" i="22"/>
  <c r="B18326" i="22"/>
  <c r="B18327" i="22"/>
  <c r="B18328" i="22"/>
  <c r="B18329" i="22"/>
  <c r="B18330" i="22"/>
  <c r="B18331" i="22"/>
  <c r="B18332" i="22"/>
  <c r="B18333" i="22"/>
  <c r="B18334" i="22"/>
  <c r="B18335" i="22"/>
  <c r="B18336" i="22"/>
  <c r="B18337" i="22"/>
  <c r="B18338" i="22"/>
  <c r="B18339" i="22"/>
  <c r="B18340" i="22"/>
  <c r="B18341" i="22"/>
  <c r="B18342" i="22"/>
  <c r="B18343" i="22"/>
  <c r="B18344" i="22"/>
  <c r="B18345" i="22"/>
  <c r="B18346" i="22"/>
  <c r="B18347" i="22"/>
  <c r="B18348" i="22"/>
  <c r="B18349" i="22"/>
  <c r="B18350" i="22"/>
  <c r="B18351" i="22"/>
  <c r="B18352" i="22"/>
  <c r="B18353" i="22"/>
  <c r="B18354" i="22"/>
  <c r="B18355" i="22"/>
  <c r="B18356" i="22"/>
  <c r="B18357" i="22"/>
  <c r="B18358" i="22"/>
  <c r="B18359" i="22"/>
  <c r="B18360" i="22"/>
  <c r="B18361" i="22"/>
  <c r="B18362" i="22"/>
  <c r="B18363" i="22"/>
  <c r="B18364" i="22"/>
  <c r="B18365" i="22"/>
  <c r="B18366" i="22"/>
  <c r="B18367" i="22"/>
  <c r="B18368" i="22"/>
  <c r="B18369" i="22"/>
  <c r="B18370" i="22"/>
  <c r="B18371" i="22"/>
  <c r="B18372" i="22"/>
  <c r="B18373" i="22"/>
  <c r="B18374" i="22"/>
  <c r="B18375" i="22"/>
  <c r="B18376" i="22"/>
  <c r="B18377" i="22"/>
  <c r="B18378" i="22"/>
  <c r="B18379" i="22"/>
  <c r="B18380" i="22"/>
  <c r="B18381" i="22"/>
  <c r="B18382" i="22"/>
  <c r="B18383" i="22"/>
  <c r="B18384" i="22"/>
  <c r="B18385" i="22"/>
  <c r="B18386" i="22"/>
  <c r="B18387" i="22"/>
  <c r="B18388" i="22"/>
  <c r="B18389" i="22"/>
  <c r="B18390" i="22"/>
  <c r="B18391" i="22"/>
  <c r="B18392" i="22"/>
  <c r="B18393" i="22"/>
  <c r="B18394" i="22"/>
  <c r="B18395" i="22"/>
  <c r="B18396" i="22"/>
  <c r="B18397" i="22"/>
  <c r="B18398" i="22"/>
  <c r="B18399" i="22"/>
  <c r="B18400" i="22"/>
  <c r="B18401" i="22"/>
  <c r="B18402" i="22"/>
  <c r="B18403" i="22"/>
  <c r="B18404" i="22"/>
  <c r="B18405" i="22"/>
  <c r="B18406" i="22"/>
  <c r="B18407" i="22"/>
  <c r="B18408" i="22"/>
  <c r="B18409" i="22"/>
  <c r="B18410" i="22"/>
  <c r="B18411" i="22"/>
  <c r="B18412" i="22"/>
  <c r="B18413" i="22"/>
  <c r="B18414" i="22"/>
  <c r="B18415" i="22"/>
  <c r="B18416" i="22"/>
  <c r="B18417" i="22"/>
  <c r="B18418" i="22"/>
  <c r="B18419" i="22"/>
  <c r="B18420" i="22"/>
  <c r="B18421" i="22"/>
  <c r="B18422" i="22"/>
  <c r="B18423" i="22"/>
  <c r="B18424" i="22"/>
  <c r="B18425" i="22"/>
  <c r="B18426" i="22"/>
  <c r="B18427" i="22"/>
  <c r="B18428" i="22"/>
  <c r="B18429" i="22"/>
  <c r="B18430" i="22"/>
  <c r="B18431" i="22"/>
  <c r="B18432" i="22"/>
  <c r="B18433" i="22"/>
  <c r="B18434" i="22"/>
  <c r="B18435" i="22"/>
  <c r="B18436" i="22"/>
  <c r="B18437" i="22"/>
  <c r="B18438" i="22"/>
  <c r="B18439" i="22"/>
  <c r="B18440" i="22"/>
  <c r="B18441" i="22"/>
  <c r="B18442" i="22"/>
  <c r="B18443" i="22"/>
  <c r="B18444" i="22"/>
  <c r="B18445" i="22"/>
  <c r="B18446" i="22"/>
  <c r="B18447" i="22"/>
  <c r="B18448" i="22"/>
  <c r="B18449" i="22"/>
  <c r="B18450" i="22"/>
  <c r="B18451" i="22"/>
  <c r="B18452" i="22"/>
  <c r="B18453" i="22"/>
  <c r="B18454" i="22"/>
  <c r="B18455" i="22"/>
  <c r="B18456" i="22"/>
  <c r="B18457" i="22"/>
  <c r="B18458" i="22"/>
  <c r="B18459" i="22"/>
  <c r="B18460" i="22"/>
  <c r="B18461" i="22"/>
  <c r="B18462" i="22"/>
  <c r="B18463" i="22"/>
  <c r="B18464" i="22"/>
  <c r="B18465" i="22"/>
  <c r="B18466" i="22"/>
  <c r="B18467" i="22"/>
  <c r="B18468" i="22"/>
  <c r="B18469" i="22"/>
  <c r="B18470" i="22"/>
  <c r="B18471" i="22"/>
  <c r="B18472" i="22"/>
  <c r="B18473" i="22"/>
  <c r="B18474" i="22"/>
  <c r="B18475" i="22"/>
  <c r="B18476" i="22"/>
  <c r="B18477" i="22"/>
  <c r="B18478" i="22"/>
  <c r="B18479" i="22"/>
  <c r="B18480" i="22"/>
  <c r="B18481" i="22"/>
  <c r="B18482" i="22"/>
  <c r="B18483" i="22"/>
  <c r="B18484" i="22"/>
  <c r="B18485" i="22"/>
  <c r="B18486" i="22"/>
  <c r="B18487" i="22"/>
  <c r="B18488" i="22"/>
  <c r="B18489" i="22"/>
  <c r="B18490" i="22"/>
  <c r="B18491" i="22"/>
  <c r="B18492" i="22"/>
  <c r="B18493" i="22"/>
  <c r="B18494" i="22"/>
  <c r="B18495" i="22"/>
  <c r="B18496" i="22"/>
  <c r="B18497" i="22"/>
  <c r="B18498" i="22"/>
  <c r="B18499" i="22"/>
  <c r="B18500" i="22"/>
  <c r="B18501" i="22"/>
  <c r="B18502" i="22"/>
  <c r="B18503" i="22"/>
  <c r="B18504" i="22"/>
  <c r="B18505" i="22"/>
  <c r="B18506" i="22"/>
  <c r="B18507" i="22"/>
  <c r="B18508" i="22"/>
  <c r="B18509" i="22"/>
  <c r="B18510" i="22"/>
  <c r="B18511" i="22"/>
  <c r="B18512" i="22"/>
  <c r="B18513" i="22"/>
  <c r="B18514" i="22"/>
  <c r="B18515" i="22"/>
  <c r="B18516" i="22"/>
  <c r="B18517" i="22"/>
  <c r="B18518" i="22"/>
  <c r="B18519" i="22"/>
  <c r="B18520" i="22"/>
  <c r="B18521" i="22"/>
  <c r="B18522" i="22"/>
  <c r="B18523" i="22"/>
  <c r="B18524" i="22"/>
  <c r="B18525" i="22"/>
  <c r="B18526" i="22"/>
  <c r="B18527" i="22"/>
  <c r="B18528" i="22"/>
  <c r="B18529" i="22"/>
  <c r="B18530" i="22"/>
  <c r="B18531" i="22"/>
  <c r="B18532" i="22"/>
  <c r="B18533" i="22"/>
  <c r="B18534" i="22"/>
  <c r="B18535" i="22"/>
  <c r="B18536" i="22"/>
  <c r="B18537" i="22"/>
  <c r="B18538" i="22"/>
  <c r="B18539" i="22"/>
  <c r="B18540" i="22"/>
  <c r="B18541" i="22"/>
  <c r="B18542" i="22"/>
  <c r="B18543" i="22"/>
  <c r="B18544" i="22"/>
  <c r="B18545" i="22"/>
  <c r="B18546" i="22"/>
  <c r="B18547" i="22"/>
  <c r="B18548" i="22"/>
  <c r="B18549" i="22"/>
  <c r="B18550" i="22"/>
  <c r="B18551" i="22"/>
  <c r="B18552" i="22"/>
  <c r="B18553" i="22"/>
  <c r="B18554" i="22"/>
  <c r="B18555" i="22"/>
  <c r="B18556" i="22"/>
  <c r="B18557" i="22"/>
  <c r="B18558" i="22"/>
  <c r="B18559" i="22"/>
  <c r="B18560" i="22"/>
  <c r="B18561" i="22"/>
  <c r="B18562" i="22"/>
  <c r="B18563" i="22"/>
  <c r="B18564" i="22"/>
  <c r="B18565" i="22"/>
  <c r="B18566" i="22"/>
  <c r="B18567" i="22"/>
  <c r="B18568" i="22"/>
  <c r="B18569" i="22"/>
  <c r="B18570" i="22"/>
  <c r="B18571" i="22"/>
  <c r="B18572" i="22"/>
  <c r="B18573" i="22"/>
  <c r="B18574" i="22"/>
  <c r="B18575" i="22"/>
  <c r="B18576" i="22"/>
  <c r="B18577" i="22"/>
  <c r="B18578" i="22"/>
  <c r="B18579" i="22"/>
  <c r="B18580" i="22"/>
  <c r="B18581" i="22"/>
  <c r="B18582" i="22"/>
  <c r="B18583" i="22"/>
  <c r="B18584" i="22"/>
  <c r="B18585" i="22"/>
  <c r="B18586" i="22"/>
  <c r="B18587" i="22"/>
  <c r="B18588" i="22"/>
  <c r="B18589" i="22"/>
  <c r="B18590" i="22"/>
  <c r="B18591" i="22"/>
  <c r="B18592" i="22"/>
  <c r="B18593" i="22"/>
  <c r="B18594" i="22"/>
  <c r="B18595" i="22"/>
  <c r="B18596" i="22"/>
  <c r="B18597" i="22"/>
  <c r="B18598" i="22"/>
  <c r="B18599" i="22"/>
  <c r="B18600" i="22"/>
  <c r="B18601" i="22"/>
  <c r="B18602" i="22"/>
  <c r="B18603" i="22"/>
  <c r="B18604" i="22"/>
  <c r="B18605" i="22"/>
  <c r="B18606" i="22"/>
  <c r="B18607" i="22"/>
  <c r="B18608" i="22"/>
  <c r="B18609" i="22"/>
  <c r="B18610" i="22"/>
  <c r="B18611" i="22"/>
  <c r="B18612" i="22"/>
  <c r="B18613" i="22"/>
  <c r="B18614" i="22"/>
  <c r="B18615" i="22"/>
  <c r="B18616" i="22"/>
  <c r="B18617" i="22"/>
  <c r="B18618" i="22"/>
  <c r="B18619" i="22"/>
  <c r="B18620" i="22"/>
  <c r="B18621" i="22"/>
  <c r="B18622" i="22"/>
  <c r="B18623" i="22"/>
  <c r="B18624" i="22"/>
  <c r="B18625" i="22"/>
  <c r="B18626" i="22"/>
  <c r="B18627" i="22"/>
  <c r="B18628" i="22"/>
  <c r="B18629" i="22"/>
  <c r="B18630" i="22"/>
  <c r="B18631" i="22"/>
  <c r="B18632" i="22"/>
  <c r="B18633" i="22"/>
  <c r="B18634" i="22"/>
  <c r="B18635" i="22"/>
  <c r="B18636" i="22"/>
  <c r="B18637" i="22"/>
  <c r="B18638" i="22"/>
  <c r="B18639" i="22"/>
  <c r="B18640" i="22"/>
  <c r="B18641" i="22"/>
  <c r="B18642" i="22"/>
  <c r="B18643" i="22"/>
  <c r="B18644" i="22"/>
  <c r="B18645" i="22"/>
  <c r="B18646" i="22"/>
  <c r="B18647" i="22"/>
  <c r="B18648" i="22"/>
  <c r="B18649" i="22"/>
  <c r="B18650" i="22"/>
  <c r="B18651" i="22"/>
  <c r="B18652" i="22"/>
  <c r="B18653" i="22"/>
  <c r="B18654" i="22"/>
  <c r="B18655" i="22"/>
  <c r="B18656" i="22"/>
  <c r="B18657" i="22"/>
  <c r="B18658" i="22"/>
  <c r="B18659" i="22"/>
  <c r="B18660" i="22"/>
  <c r="B18661" i="22"/>
  <c r="B18662" i="22"/>
  <c r="B18663" i="22"/>
  <c r="B18664" i="22"/>
  <c r="B18665" i="22"/>
  <c r="B18666" i="22"/>
  <c r="B18667" i="22"/>
  <c r="B18668" i="22"/>
  <c r="B18669" i="22"/>
  <c r="B18670" i="22"/>
  <c r="B18671" i="22"/>
  <c r="B18672" i="22"/>
  <c r="B18673" i="22"/>
  <c r="B18674" i="22"/>
  <c r="B18675" i="22"/>
  <c r="B18676" i="22"/>
  <c r="B18677" i="22"/>
  <c r="B18678" i="22"/>
  <c r="B18679" i="22"/>
  <c r="B18680" i="22"/>
  <c r="B18681" i="22"/>
  <c r="B18682" i="22"/>
  <c r="B18683" i="22"/>
  <c r="B18684" i="22"/>
  <c r="B18685" i="22"/>
  <c r="B18686" i="22"/>
  <c r="B18687" i="22"/>
  <c r="B18688" i="22"/>
  <c r="B18689" i="22"/>
  <c r="B18690" i="22"/>
  <c r="B18691" i="22"/>
  <c r="B18692" i="22"/>
  <c r="B18693" i="22"/>
  <c r="B18694" i="22"/>
  <c r="B18695" i="22"/>
  <c r="B18696" i="22"/>
  <c r="B18697" i="22"/>
  <c r="B18698" i="22"/>
  <c r="B18699" i="22"/>
  <c r="B18700" i="22"/>
  <c r="B18701" i="22"/>
  <c r="B18702" i="22"/>
  <c r="B18703" i="22"/>
  <c r="B18704" i="22"/>
  <c r="B18705" i="22"/>
  <c r="B18706" i="22"/>
  <c r="B18707" i="22"/>
  <c r="B18708" i="22"/>
  <c r="B18709" i="22"/>
  <c r="B18710" i="22"/>
  <c r="B18711" i="22"/>
  <c r="B18712" i="22"/>
  <c r="B18713" i="22"/>
  <c r="B18714" i="22"/>
  <c r="B18715" i="22"/>
  <c r="B18716" i="22"/>
  <c r="B18717" i="22"/>
  <c r="B18718" i="22"/>
  <c r="B18719" i="22"/>
  <c r="B18720" i="22"/>
  <c r="B18721" i="22"/>
  <c r="B18722" i="22"/>
  <c r="B18723" i="22"/>
  <c r="B18724" i="22"/>
  <c r="B18725" i="22"/>
  <c r="B18726" i="22"/>
  <c r="B18727" i="22"/>
  <c r="B18728" i="22"/>
  <c r="B18729" i="22"/>
  <c r="B18730" i="22"/>
  <c r="B18731" i="22"/>
  <c r="B18732" i="22"/>
  <c r="B18733" i="22"/>
  <c r="B18734" i="22"/>
  <c r="B18735" i="22"/>
  <c r="B18736" i="22"/>
  <c r="B18737" i="22"/>
  <c r="B18738" i="22"/>
  <c r="B18739" i="22"/>
  <c r="B18740" i="22"/>
  <c r="B18741" i="22"/>
  <c r="B18742" i="22"/>
  <c r="B18743" i="22"/>
  <c r="B18744" i="22"/>
  <c r="B18745" i="22"/>
  <c r="B18746" i="22"/>
  <c r="B18747" i="22"/>
  <c r="B18748" i="22"/>
  <c r="B18749" i="22"/>
  <c r="B18750" i="22"/>
  <c r="B18751" i="22"/>
  <c r="B18752" i="22"/>
  <c r="B18753" i="22"/>
  <c r="B18754" i="22"/>
  <c r="B18755" i="22"/>
  <c r="B18756" i="22"/>
  <c r="B18757" i="22"/>
  <c r="B18758" i="22"/>
  <c r="B18759" i="22"/>
  <c r="B18760" i="22"/>
  <c r="B18761" i="22"/>
  <c r="B18762" i="22"/>
  <c r="B18763" i="22"/>
  <c r="B18764" i="22"/>
  <c r="B18765" i="22"/>
  <c r="B18766" i="22"/>
  <c r="B18767" i="22"/>
  <c r="B18768" i="22"/>
  <c r="B18769" i="22"/>
  <c r="B18770" i="22"/>
  <c r="B18771" i="22"/>
  <c r="B18772" i="22"/>
  <c r="B18773" i="22"/>
  <c r="B18774" i="22"/>
  <c r="B18775" i="22"/>
  <c r="B18776" i="22"/>
  <c r="B18777" i="22"/>
  <c r="B18778" i="22"/>
  <c r="B18779" i="22"/>
  <c r="B18780" i="22"/>
  <c r="B18781" i="22"/>
  <c r="B18782" i="22"/>
  <c r="B18783" i="22"/>
  <c r="B18784" i="22"/>
  <c r="B18785" i="22"/>
  <c r="B18786" i="22"/>
  <c r="B18787" i="22"/>
  <c r="B18788" i="22"/>
  <c r="B18789" i="22"/>
  <c r="B18790" i="22"/>
  <c r="B18791" i="22"/>
  <c r="B18792" i="22"/>
  <c r="B18793" i="22"/>
  <c r="B18794" i="22"/>
  <c r="B18795" i="22"/>
  <c r="B18796" i="22"/>
  <c r="B18797" i="22"/>
  <c r="B18798" i="22"/>
  <c r="B18799" i="22"/>
  <c r="B18800" i="22"/>
  <c r="B18801" i="22"/>
  <c r="B18802" i="22"/>
  <c r="B18803" i="22"/>
  <c r="B18804" i="22"/>
  <c r="B18805" i="22"/>
  <c r="B18806" i="22"/>
  <c r="B18807" i="22"/>
  <c r="B18808" i="22"/>
  <c r="B18809" i="22"/>
  <c r="B18810" i="22"/>
  <c r="B18811" i="22"/>
  <c r="B18812" i="22"/>
  <c r="B18813" i="22"/>
  <c r="B18814" i="22"/>
  <c r="B18815" i="22"/>
  <c r="B18816" i="22"/>
  <c r="B18817" i="22"/>
  <c r="B18818" i="22"/>
  <c r="B18819" i="22"/>
  <c r="B18820" i="22"/>
  <c r="B18821" i="22"/>
  <c r="B18822" i="22"/>
  <c r="B18823" i="22"/>
  <c r="B18824" i="22"/>
  <c r="B18825" i="22"/>
  <c r="B18826" i="22"/>
  <c r="B18827" i="22"/>
  <c r="B18828" i="22"/>
  <c r="B18829" i="22"/>
  <c r="B18830" i="22"/>
  <c r="B18831" i="22"/>
  <c r="B18832" i="22"/>
  <c r="B18833" i="22"/>
  <c r="B18834" i="22"/>
  <c r="B18835" i="22"/>
  <c r="B18836" i="22"/>
  <c r="B18837" i="22"/>
  <c r="B18838" i="22"/>
  <c r="B18839" i="22"/>
  <c r="B18840" i="22"/>
  <c r="B18841" i="22"/>
  <c r="B18842" i="22"/>
  <c r="B18843" i="22"/>
  <c r="B18844" i="22"/>
  <c r="B18845" i="22"/>
  <c r="B18846" i="22"/>
  <c r="B18847" i="22"/>
  <c r="B18848" i="22"/>
  <c r="B18849" i="22"/>
  <c r="B18850" i="22"/>
  <c r="B18851" i="22"/>
  <c r="B18852" i="22"/>
  <c r="B18853" i="22"/>
  <c r="B18854" i="22"/>
  <c r="B18855" i="22"/>
  <c r="B18856" i="22"/>
  <c r="B18857" i="22"/>
  <c r="B18858" i="22"/>
  <c r="B18859" i="22"/>
  <c r="B18860" i="22"/>
  <c r="B18861" i="22"/>
  <c r="B18862" i="22"/>
  <c r="B18863" i="22"/>
  <c r="B18864" i="22"/>
  <c r="B18865" i="22"/>
  <c r="B18866" i="22"/>
  <c r="B18867" i="22"/>
  <c r="B18868" i="22"/>
  <c r="B18869" i="22"/>
  <c r="B18870" i="22"/>
  <c r="B18871" i="22"/>
  <c r="B18872" i="22"/>
  <c r="B18873" i="22"/>
  <c r="B18874" i="22"/>
  <c r="B18875" i="22"/>
  <c r="B18876" i="22"/>
  <c r="B18877" i="22"/>
  <c r="B18878" i="22"/>
  <c r="B18879" i="22"/>
  <c r="B18880" i="22"/>
  <c r="B18881" i="22"/>
  <c r="B18882" i="22"/>
  <c r="B18883" i="22"/>
  <c r="B18884" i="22"/>
  <c r="B18885" i="22"/>
  <c r="B18886" i="22"/>
  <c r="B18887" i="22"/>
  <c r="B18888" i="22"/>
  <c r="B18889" i="22"/>
  <c r="B18890" i="22"/>
  <c r="B18891" i="22"/>
  <c r="B18892" i="22"/>
  <c r="B18893" i="22"/>
  <c r="B18894" i="22"/>
  <c r="B18895" i="22"/>
  <c r="B18896" i="22"/>
  <c r="B18897" i="22"/>
  <c r="B18898" i="22"/>
  <c r="B18899" i="22"/>
  <c r="B18900" i="22"/>
  <c r="B18901" i="22"/>
  <c r="B18902" i="22"/>
  <c r="B18903" i="22"/>
  <c r="B18904" i="22"/>
  <c r="B18905" i="22"/>
  <c r="B18906" i="22"/>
  <c r="B18907" i="22"/>
  <c r="B18908" i="22"/>
  <c r="B18909" i="22"/>
  <c r="B18910" i="22"/>
  <c r="B18911" i="22"/>
  <c r="B18912" i="22"/>
  <c r="B18913" i="22"/>
  <c r="B18914" i="22"/>
  <c r="B18915" i="22"/>
  <c r="B18916" i="22"/>
  <c r="B18917" i="22"/>
  <c r="B18918" i="22"/>
  <c r="B18919" i="22"/>
  <c r="B18920" i="22"/>
  <c r="B18921" i="22"/>
  <c r="B18922" i="22"/>
  <c r="B18923" i="22"/>
  <c r="B18924" i="22"/>
  <c r="B18925" i="22"/>
  <c r="B18926" i="22"/>
  <c r="B18927" i="22"/>
  <c r="B18928" i="22"/>
  <c r="B18929" i="22"/>
  <c r="B18930" i="22"/>
  <c r="B18931" i="22"/>
  <c r="B18932" i="22"/>
  <c r="B18933" i="22"/>
  <c r="B18934" i="22"/>
  <c r="B18935" i="22"/>
  <c r="B18936" i="22"/>
  <c r="B18937" i="22"/>
  <c r="B18938" i="22"/>
  <c r="B18939" i="22"/>
  <c r="B18940" i="22"/>
  <c r="B18941" i="22"/>
  <c r="B18942" i="22"/>
  <c r="B18943" i="22"/>
  <c r="B18944" i="22"/>
  <c r="B18945" i="22"/>
  <c r="B18946" i="22"/>
  <c r="B18947" i="22"/>
  <c r="B18948" i="22"/>
  <c r="B18949" i="22"/>
  <c r="B18950" i="22"/>
  <c r="B18951" i="22"/>
  <c r="B18952" i="22"/>
  <c r="B18953" i="22"/>
  <c r="B18954" i="22"/>
  <c r="B18955" i="22"/>
  <c r="B18956" i="22"/>
  <c r="B18957" i="22"/>
  <c r="B18958" i="22"/>
  <c r="B18959" i="22"/>
  <c r="B18960" i="22"/>
  <c r="B18961" i="22"/>
  <c r="B18962" i="22"/>
  <c r="B18963" i="22"/>
  <c r="B18964" i="22"/>
  <c r="B18965" i="22"/>
  <c r="B18966" i="22"/>
  <c r="B18967" i="22"/>
  <c r="B18968" i="22"/>
  <c r="B18969" i="22"/>
  <c r="B18970" i="22"/>
  <c r="B18971" i="22"/>
  <c r="B18972" i="22"/>
  <c r="B18973" i="22"/>
  <c r="B18974" i="22"/>
  <c r="B18975" i="22"/>
  <c r="B18976" i="22"/>
  <c r="B18977" i="22"/>
  <c r="B18978" i="22"/>
  <c r="B18979" i="22"/>
  <c r="B18980" i="22"/>
  <c r="B18981" i="22"/>
  <c r="B18982" i="22"/>
  <c r="B18983" i="22"/>
  <c r="B18984" i="22"/>
  <c r="B18985" i="22"/>
  <c r="B18986" i="22"/>
  <c r="B18987" i="22"/>
  <c r="B18988" i="22"/>
  <c r="B18989" i="22"/>
  <c r="B18990" i="22"/>
  <c r="B18991" i="22"/>
  <c r="B18992" i="22"/>
  <c r="B18993" i="22"/>
  <c r="B18994" i="22"/>
  <c r="B18995" i="22"/>
  <c r="B18996" i="22"/>
  <c r="B18997" i="22"/>
  <c r="B18998" i="22"/>
  <c r="B18999" i="22"/>
  <c r="B19000" i="22"/>
  <c r="B19001" i="22"/>
  <c r="B19002" i="22"/>
  <c r="B19003" i="22"/>
  <c r="B19004" i="22"/>
  <c r="B19005" i="22"/>
  <c r="B19006" i="22"/>
  <c r="B19007" i="22"/>
  <c r="B19008" i="22"/>
  <c r="B19009" i="22"/>
  <c r="B19010" i="22"/>
  <c r="B19011" i="22"/>
  <c r="B19012" i="22"/>
  <c r="B19013" i="22"/>
  <c r="B19014" i="22"/>
  <c r="B19015" i="22"/>
  <c r="B19016" i="22"/>
  <c r="B19017" i="22"/>
  <c r="B19018" i="22"/>
  <c r="B19019" i="22"/>
  <c r="B19020" i="22"/>
  <c r="B19021" i="22"/>
  <c r="B19022" i="22"/>
  <c r="B19023" i="22"/>
  <c r="B19024" i="22"/>
  <c r="B19025" i="22"/>
  <c r="B19026" i="22"/>
  <c r="B19027" i="22"/>
  <c r="B19028" i="22"/>
  <c r="B19029" i="22"/>
  <c r="B19030" i="22"/>
  <c r="B19031" i="22"/>
  <c r="B19032" i="22"/>
  <c r="B19033" i="22"/>
  <c r="B19034" i="22"/>
  <c r="B19035" i="22"/>
  <c r="B19036" i="22"/>
  <c r="B19037" i="22"/>
  <c r="B19038" i="22"/>
  <c r="B19039" i="22"/>
  <c r="B19040" i="22"/>
  <c r="B19041" i="22"/>
  <c r="B19042" i="22"/>
  <c r="B19043" i="22"/>
  <c r="B19044" i="22"/>
  <c r="B19045" i="22"/>
  <c r="B19046" i="22"/>
  <c r="B19047" i="22"/>
  <c r="B19048" i="22"/>
  <c r="B19049" i="22"/>
  <c r="B19050" i="22"/>
  <c r="B19051" i="22"/>
  <c r="B19052" i="22"/>
  <c r="B19053" i="22"/>
  <c r="B19054" i="22"/>
  <c r="B19055" i="22"/>
  <c r="B19056" i="22"/>
  <c r="B19057" i="22"/>
  <c r="B19058" i="22"/>
  <c r="B19059" i="22"/>
  <c r="B19060" i="22"/>
  <c r="B19061" i="22"/>
  <c r="B19062" i="22"/>
  <c r="B19063" i="22"/>
  <c r="B19064" i="22"/>
  <c r="B19065" i="22"/>
  <c r="B19066" i="22"/>
  <c r="B19067" i="22"/>
  <c r="B19068" i="22"/>
  <c r="B19069" i="22"/>
  <c r="B19070" i="22"/>
  <c r="B19071" i="22"/>
  <c r="B19072" i="22"/>
  <c r="B19073" i="22"/>
  <c r="B19074" i="22"/>
  <c r="B19075" i="22"/>
  <c r="B19076" i="22"/>
  <c r="B19077" i="22"/>
  <c r="B19078" i="22"/>
  <c r="B19079" i="22"/>
  <c r="B19080" i="22"/>
  <c r="B19081" i="22"/>
  <c r="B19082" i="22"/>
  <c r="B19083" i="22"/>
  <c r="B19084" i="22"/>
  <c r="B19085" i="22"/>
  <c r="B19086" i="22"/>
  <c r="B19087" i="22"/>
  <c r="B19088" i="22"/>
  <c r="B19089" i="22"/>
  <c r="B19090" i="22"/>
  <c r="B19091" i="22"/>
  <c r="B19092" i="22"/>
  <c r="B19093" i="22"/>
  <c r="B19094" i="22"/>
  <c r="B19095" i="22"/>
  <c r="B19096" i="22"/>
  <c r="B19097" i="22"/>
  <c r="B19098" i="22"/>
  <c r="B19099" i="22"/>
  <c r="B19100" i="22"/>
  <c r="B19101" i="22"/>
  <c r="B19102" i="22"/>
  <c r="B19103" i="22"/>
  <c r="B19104" i="22"/>
  <c r="B19105" i="22"/>
  <c r="B19106" i="22"/>
  <c r="B19107" i="22"/>
  <c r="B19108" i="22"/>
  <c r="B19109" i="22"/>
  <c r="B19110" i="22"/>
  <c r="B19111" i="22"/>
  <c r="B19112" i="22"/>
  <c r="B19113" i="22"/>
  <c r="B19114" i="22"/>
  <c r="B19115" i="22"/>
  <c r="B19116" i="22"/>
  <c r="B19117" i="22"/>
  <c r="B19118" i="22"/>
  <c r="B19119" i="22"/>
  <c r="B19120" i="22"/>
  <c r="B19121" i="22"/>
  <c r="B19122" i="22"/>
  <c r="B19123" i="22"/>
  <c r="B19124" i="22"/>
  <c r="B19125" i="22"/>
  <c r="B19126" i="22"/>
  <c r="B19127" i="22"/>
  <c r="B19128" i="22"/>
  <c r="B19129" i="22"/>
  <c r="B19130" i="22"/>
  <c r="B19131" i="22"/>
  <c r="B19132" i="22"/>
  <c r="B19133" i="22"/>
  <c r="B19134" i="22"/>
  <c r="B19135" i="22"/>
  <c r="B19136" i="22"/>
  <c r="B19137" i="22"/>
  <c r="B19138" i="22"/>
  <c r="B19139" i="22"/>
  <c r="B19140" i="22"/>
  <c r="B19141" i="22"/>
  <c r="B19142" i="22"/>
  <c r="B19143" i="22"/>
  <c r="B19144" i="22"/>
  <c r="B19145" i="22"/>
  <c r="B19146" i="22"/>
  <c r="B19147" i="22"/>
  <c r="B19148" i="22"/>
  <c r="B19149" i="22"/>
  <c r="B19150" i="22"/>
  <c r="B19151" i="22"/>
  <c r="B19152" i="22"/>
  <c r="B19153" i="22"/>
  <c r="B19154" i="22"/>
  <c r="B19155" i="22"/>
  <c r="B19156" i="22"/>
  <c r="B19157" i="22"/>
  <c r="B19158" i="22"/>
  <c r="B19159" i="22"/>
  <c r="B19160" i="22"/>
  <c r="B19161" i="22"/>
  <c r="B19162" i="22"/>
  <c r="B19163" i="22"/>
  <c r="B19164" i="22"/>
  <c r="B19165" i="22"/>
  <c r="B19166" i="22"/>
  <c r="B19167" i="22"/>
  <c r="B19168" i="22"/>
  <c r="B19169" i="22"/>
  <c r="B19170" i="22"/>
  <c r="B19171" i="22"/>
  <c r="B19172" i="22"/>
  <c r="B19173" i="22"/>
  <c r="B19174" i="22"/>
  <c r="B19175" i="22"/>
  <c r="B19176" i="22"/>
  <c r="B19177" i="22"/>
  <c r="B19178" i="22"/>
  <c r="B19179" i="22"/>
  <c r="B19180" i="22"/>
  <c r="B19181" i="22"/>
  <c r="B19182" i="22"/>
  <c r="B19183" i="22"/>
  <c r="B19184" i="22"/>
  <c r="B19185" i="22"/>
  <c r="B19186" i="22"/>
  <c r="B19187" i="22"/>
  <c r="B19188" i="22"/>
  <c r="B19189" i="22"/>
  <c r="B19190" i="22"/>
  <c r="B19191" i="22"/>
  <c r="B19192" i="22"/>
  <c r="B19193" i="22"/>
  <c r="B19194" i="22"/>
  <c r="B19195" i="22"/>
  <c r="B19196" i="22"/>
  <c r="B19197" i="22"/>
  <c r="B19198" i="22"/>
  <c r="B19199" i="22"/>
  <c r="B19200" i="22"/>
  <c r="B19201" i="22"/>
  <c r="B19202" i="22"/>
  <c r="B19203" i="22"/>
  <c r="B19204" i="22"/>
  <c r="B19205" i="22"/>
  <c r="B19206" i="22"/>
  <c r="B19207" i="22"/>
  <c r="B19208" i="22"/>
  <c r="B19209" i="22"/>
  <c r="B19210" i="22"/>
  <c r="B19211" i="22"/>
  <c r="B19212" i="22"/>
  <c r="B19213" i="22"/>
  <c r="B19214" i="22"/>
  <c r="B19215" i="22"/>
  <c r="B19216" i="22"/>
  <c r="B19217" i="22"/>
  <c r="B19218" i="22"/>
  <c r="B19219" i="22"/>
  <c r="B19220" i="22"/>
  <c r="B19221" i="22"/>
  <c r="B19222" i="22"/>
  <c r="B19223" i="22"/>
  <c r="B19224" i="22"/>
  <c r="B19225" i="22"/>
  <c r="B19226" i="22"/>
  <c r="B19227" i="22"/>
  <c r="B19228" i="22"/>
  <c r="B19229" i="22"/>
  <c r="B19230" i="22"/>
  <c r="B19231" i="22"/>
  <c r="B19232" i="22"/>
  <c r="B19233" i="22"/>
  <c r="B19234" i="22"/>
  <c r="B19235" i="22"/>
  <c r="B19236" i="22"/>
  <c r="B19237" i="22"/>
  <c r="B19238" i="22"/>
  <c r="B19239" i="22"/>
  <c r="B19240" i="22"/>
  <c r="B19241" i="22"/>
  <c r="B19242" i="22"/>
  <c r="B19243" i="22"/>
  <c r="B19244" i="22"/>
  <c r="B19245" i="22"/>
  <c r="B19246" i="22"/>
  <c r="B19247" i="22"/>
  <c r="B19248" i="22"/>
  <c r="B19249" i="22"/>
  <c r="B19250" i="22"/>
  <c r="B19251" i="22"/>
  <c r="B19252" i="22"/>
  <c r="B19253" i="22"/>
  <c r="B19254" i="22"/>
  <c r="B19255" i="22"/>
  <c r="B19256" i="22"/>
  <c r="B19257" i="22"/>
  <c r="B19258" i="22"/>
  <c r="B19259" i="22"/>
  <c r="B19260" i="22"/>
  <c r="B19261" i="22"/>
  <c r="B19262" i="22"/>
  <c r="B19263" i="22"/>
  <c r="B19264" i="22"/>
  <c r="B19265" i="22"/>
  <c r="B19266" i="22"/>
  <c r="B19267" i="22"/>
  <c r="B19268" i="22"/>
  <c r="B19269" i="22"/>
  <c r="B19270" i="22"/>
  <c r="B19271" i="22"/>
  <c r="B19272" i="22"/>
  <c r="B19273" i="22"/>
  <c r="B19274" i="22"/>
  <c r="B19275" i="22"/>
  <c r="B19276" i="22"/>
  <c r="B19277" i="22"/>
  <c r="B19278" i="22"/>
  <c r="B19279" i="22"/>
  <c r="B19280" i="22"/>
  <c r="B19281" i="22"/>
  <c r="B19282" i="22"/>
  <c r="B19283" i="22"/>
  <c r="B19284" i="22"/>
  <c r="B19285" i="22"/>
  <c r="B19286" i="22"/>
  <c r="B19287" i="22"/>
  <c r="B19288" i="22"/>
  <c r="B19289" i="22"/>
  <c r="B19290" i="22"/>
  <c r="B19291" i="22"/>
  <c r="B19292" i="22"/>
  <c r="B19293" i="22"/>
  <c r="B19294" i="22"/>
  <c r="B19295" i="22"/>
  <c r="B19296" i="22"/>
  <c r="B19297" i="22"/>
  <c r="B19298" i="22"/>
  <c r="B19299" i="22"/>
  <c r="B19300" i="22"/>
  <c r="B19301" i="22"/>
  <c r="B19302" i="22"/>
  <c r="B19303" i="22"/>
  <c r="B19304" i="22"/>
  <c r="B19305" i="22"/>
  <c r="B19306" i="22"/>
  <c r="B19307" i="22"/>
  <c r="B19308" i="22"/>
  <c r="B19309" i="22"/>
  <c r="B19310" i="22"/>
  <c r="B19311" i="22"/>
  <c r="B19312" i="22"/>
  <c r="B19313" i="22"/>
  <c r="B19314" i="22"/>
  <c r="B19315" i="22"/>
  <c r="B19316" i="22"/>
  <c r="B19317" i="22"/>
  <c r="B19318" i="22"/>
  <c r="B19319" i="22"/>
  <c r="B19320" i="22"/>
  <c r="B19321" i="22"/>
  <c r="B19322" i="22"/>
  <c r="B19323" i="22"/>
  <c r="B19324" i="22"/>
  <c r="B19325" i="22"/>
  <c r="B19326" i="22"/>
  <c r="B19327" i="22"/>
  <c r="B19328" i="22"/>
  <c r="B19329" i="22"/>
  <c r="B19330" i="22"/>
  <c r="B19331" i="22"/>
  <c r="B19332" i="22"/>
  <c r="B19333" i="22"/>
  <c r="B19334" i="22"/>
  <c r="B19335" i="22"/>
  <c r="B19336" i="22"/>
  <c r="B19337" i="22"/>
  <c r="B19338" i="22"/>
  <c r="B19339" i="22"/>
  <c r="B19340" i="22"/>
  <c r="B19341" i="22"/>
  <c r="B19342" i="22"/>
  <c r="B19343" i="22"/>
  <c r="B19344" i="22"/>
  <c r="B19345" i="22"/>
  <c r="B19346" i="22"/>
  <c r="B19347" i="22"/>
  <c r="B19348" i="22"/>
  <c r="B19349" i="22"/>
  <c r="B19350" i="22"/>
  <c r="B19351" i="22"/>
  <c r="B19352" i="22"/>
  <c r="B19353" i="22"/>
  <c r="B19354" i="22"/>
  <c r="B19355" i="22"/>
  <c r="B19356" i="22"/>
  <c r="B19357" i="22"/>
  <c r="B19358" i="22"/>
  <c r="B19359" i="22"/>
  <c r="B19360" i="22"/>
  <c r="B19361" i="22"/>
  <c r="B19362" i="22"/>
  <c r="B19363" i="22"/>
  <c r="B19364" i="22"/>
  <c r="B19365" i="22"/>
  <c r="B19366" i="22"/>
  <c r="B19367" i="22"/>
  <c r="B19368" i="22"/>
  <c r="B19369" i="22"/>
  <c r="B19370" i="22"/>
  <c r="B19371" i="22"/>
  <c r="B19372" i="22"/>
  <c r="B19373" i="22"/>
  <c r="B19374" i="22"/>
  <c r="B19375" i="22"/>
  <c r="B19376" i="22"/>
  <c r="B19377" i="22"/>
  <c r="B19378" i="22"/>
  <c r="B19379" i="22"/>
  <c r="B19380" i="22"/>
  <c r="B19381" i="22"/>
  <c r="B19382" i="22"/>
  <c r="B19383" i="22"/>
  <c r="B19384" i="22"/>
  <c r="B19385" i="22"/>
  <c r="B19386" i="22"/>
  <c r="B19387" i="22"/>
  <c r="B19388" i="22"/>
  <c r="B19389" i="22"/>
  <c r="B19390" i="22"/>
  <c r="B19391" i="22"/>
  <c r="B19392" i="22"/>
  <c r="B19393" i="22"/>
  <c r="B19394" i="22"/>
  <c r="B19395" i="22"/>
  <c r="B19396" i="22"/>
  <c r="B19397" i="22"/>
  <c r="B19398" i="22"/>
  <c r="B19399" i="22"/>
  <c r="B19400" i="22"/>
  <c r="B19401" i="22"/>
  <c r="B19402" i="22"/>
  <c r="B19403" i="22"/>
  <c r="B19404" i="22"/>
  <c r="B19405" i="22"/>
  <c r="B19406" i="22"/>
  <c r="B19407" i="22"/>
  <c r="B19408" i="22"/>
  <c r="B19409" i="22"/>
  <c r="B19410" i="22"/>
  <c r="B19411" i="22"/>
  <c r="B19412" i="22"/>
  <c r="B19413" i="22"/>
  <c r="B19414" i="22"/>
  <c r="B19415" i="22"/>
  <c r="B19416" i="22"/>
  <c r="B19417" i="22"/>
  <c r="B19418" i="22"/>
  <c r="B19419" i="22"/>
  <c r="B19420" i="22"/>
  <c r="B19421" i="22"/>
  <c r="B19422" i="22"/>
  <c r="B19423" i="22"/>
  <c r="B19424" i="22"/>
  <c r="B19425" i="22"/>
  <c r="B19426" i="22"/>
  <c r="B19427" i="22"/>
  <c r="B19428" i="22"/>
  <c r="B19429" i="22"/>
  <c r="B19430" i="22"/>
  <c r="B19431" i="22"/>
  <c r="B19432" i="22"/>
  <c r="B19433" i="22"/>
  <c r="B19434" i="22"/>
  <c r="B19435" i="22"/>
  <c r="B19436" i="22"/>
  <c r="B19437" i="22"/>
  <c r="B19438" i="22"/>
  <c r="B19439" i="22"/>
  <c r="B19440" i="22"/>
  <c r="B19441" i="22"/>
  <c r="B19442" i="22"/>
  <c r="B19443" i="22"/>
  <c r="B19444" i="22"/>
  <c r="B19445" i="22"/>
  <c r="B19446" i="22"/>
  <c r="B19447" i="22"/>
  <c r="B19448" i="22"/>
  <c r="B19449" i="22"/>
  <c r="B19450" i="22"/>
  <c r="B19451" i="22"/>
  <c r="B19452" i="22"/>
  <c r="B19453" i="22"/>
  <c r="B19454" i="22"/>
  <c r="B19455" i="22"/>
  <c r="B19456" i="22"/>
  <c r="B19457" i="22"/>
  <c r="B19458" i="22"/>
  <c r="B19459" i="22"/>
  <c r="B19460" i="22"/>
  <c r="B19461" i="22"/>
  <c r="B19462" i="22"/>
  <c r="B19463" i="22"/>
  <c r="B19464" i="22"/>
  <c r="B19465" i="22"/>
  <c r="B19466" i="22"/>
  <c r="B19467" i="22"/>
  <c r="B19468" i="22"/>
  <c r="B19469" i="22"/>
  <c r="B19470" i="22"/>
  <c r="B19471" i="22"/>
  <c r="B19472" i="22"/>
  <c r="B19473" i="22"/>
  <c r="B19474" i="22"/>
  <c r="B19475" i="22"/>
  <c r="B19476" i="22"/>
  <c r="B19477" i="22"/>
  <c r="B19478" i="22"/>
  <c r="B19479" i="22"/>
  <c r="B19480" i="22"/>
  <c r="B19481" i="22"/>
  <c r="B19482" i="22"/>
  <c r="B19483" i="22"/>
  <c r="B19484" i="22"/>
  <c r="B19485" i="22"/>
  <c r="B19486" i="22"/>
  <c r="B19487" i="22"/>
  <c r="B19488" i="22"/>
  <c r="B19489" i="22"/>
  <c r="B19490" i="22"/>
  <c r="B19491" i="22"/>
  <c r="B19492" i="22"/>
  <c r="B19493" i="22"/>
  <c r="B19494" i="22"/>
  <c r="B19495" i="22"/>
  <c r="B19496" i="22"/>
  <c r="B19497" i="22"/>
  <c r="B19498" i="22"/>
  <c r="B19499" i="22"/>
  <c r="B19500" i="22"/>
  <c r="B19501" i="22"/>
  <c r="B19502" i="22"/>
  <c r="B19503" i="22"/>
  <c r="B19504" i="22"/>
  <c r="B19505" i="22"/>
  <c r="B19506" i="22"/>
  <c r="B19507" i="22"/>
  <c r="B19508" i="22"/>
  <c r="B19509" i="22"/>
  <c r="B19510" i="22"/>
  <c r="B19511" i="22"/>
  <c r="B19512" i="22"/>
  <c r="B19513" i="22"/>
  <c r="B19514" i="22"/>
  <c r="B19515" i="22"/>
  <c r="B19516" i="22"/>
  <c r="B19517" i="22"/>
  <c r="B19518" i="22"/>
  <c r="B19519" i="22"/>
  <c r="B19520" i="22"/>
  <c r="B19521" i="22"/>
  <c r="B19522" i="22"/>
  <c r="B19523" i="22"/>
  <c r="B19524" i="22"/>
  <c r="B19525" i="22"/>
  <c r="B19526" i="22"/>
  <c r="B19527" i="22"/>
  <c r="B19528" i="22"/>
  <c r="B19529" i="22"/>
  <c r="B19530" i="22"/>
  <c r="B19531" i="22"/>
  <c r="B19532" i="22"/>
  <c r="B19533" i="22"/>
  <c r="B19534" i="22"/>
  <c r="B19535" i="22"/>
  <c r="B19536" i="22"/>
  <c r="B19537" i="22"/>
  <c r="B19538" i="22"/>
  <c r="B19539" i="22"/>
  <c r="B19540" i="22"/>
  <c r="B19541" i="22"/>
  <c r="B19542" i="22"/>
  <c r="B19543" i="22"/>
  <c r="B19544" i="22"/>
  <c r="B19545" i="22"/>
  <c r="B19546" i="22"/>
  <c r="B19547" i="22"/>
  <c r="B19548" i="22"/>
  <c r="B19549" i="22"/>
  <c r="B19550" i="22"/>
  <c r="B19551" i="22"/>
  <c r="B19552" i="22"/>
  <c r="B19553" i="22"/>
  <c r="B19554" i="22"/>
  <c r="B19555" i="22"/>
  <c r="B19556" i="22"/>
  <c r="B19557" i="22"/>
  <c r="B19558" i="22"/>
  <c r="B19559" i="22"/>
  <c r="B19560" i="22"/>
  <c r="B19561" i="22"/>
  <c r="B19562" i="22"/>
  <c r="B19563" i="22"/>
  <c r="B19564" i="22"/>
  <c r="B19565" i="22"/>
  <c r="B19566" i="22"/>
  <c r="B19567" i="22"/>
  <c r="B19568" i="22"/>
  <c r="B19569" i="22"/>
  <c r="B19570" i="22"/>
  <c r="B19571" i="22"/>
  <c r="B19572" i="22"/>
  <c r="B19573" i="22"/>
  <c r="B19574" i="22"/>
  <c r="B19575" i="22"/>
  <c r="B19576" i="22"/>
  <c r="B19577" i="22"/>
  <c r="B19578" i="22"/>
  <c r="B19579" i="22"/>
  <c r="B19580" i="22"/>
  <c r="B19581" i="22"/>
  <c r="B19582" i="22"/>
  <c r="B19583" i="22"/>
  <c r="B19584" i="22"/>
  <c r="B19585" i="22"/>
  <c r="B19586" i="22"/>
  <c r="B19587" i="22"/>
  <c r="B19588" i="22"/>
  <c r="B19589" i="22"/>
  <c r="B19590" i="22"/>
  <c r="B19591" i="22"/>
  <c r="B19592" i="22"/>
  <c r="B19593" i="22"/>
  <c r="B19594" i="22"/>
  <c r="B19595" i="22"/>
  <c r="B19596" i="22"/>
  <c r="B19597" i="22"/>
  <c r="B19598" i="22"/>
  <c r="B19599" i="22"/>
  <c r="B19600" i="22"/>
  <c r="B19601" i="22"/>
  <c r="B19602" i="22"/>
  <c r="B19603" i="22"/>
  <c r="B19604" i="22"/>
  <c r="B19605" i="22"/>
  <c r="B19606" i="22"/>
  <c r="B19607" i="22"/>
  <c r="B19608" i="22"/>
  <c r="B19609" i="22"/>
  <c r="B19610" i="22"/>
  <c r="B19611" i="22"/>
  <c r="B19612" i="22"/>
  <c r="B19613" i="22"/>
  <c r="B19614" i="22"/>
  <c r="B19615" i="22"/>
  <c r="B19616" i="22"/>
  <c r="B19617" i="22"/>
  <c r="B19618" i="22"/>
  <c r="B19619" i="22"/>
  <c r="B19620" i="22"/>
  <c r="B19621" i="22"/>
  <c r="B19622" i="22"/>
  <c r="B19623" i="22"/>
  <c r="B19624" i="22"/>
  <c r="B19625" i="22"/>
  <c r="B19626" i="22"/>
  <c r="B19627" i="22"/>
  <c r="B19628" i="22"/>
  <c r="B19629" i="22"/>
  <c r="B19630" i="22"/>
  <c r="B19631" i="22"/>
  <c r="B19632" i="22"/>
  <c r="B19633" i="22"/>
  <c r="B19634" i="22"/>
  <c r="B19635" i="22"/>
  <c r="B19636" i="22"/>
  <c r="B19637" i="22"/>
  <c r="B19638" i="22"/>
  <c r="B19639" i="22"/>
  <c r="B19640" i="22"/>
  <c r="B19641" i="22"/>
  <c r="B19642" i="22"/>
  <c r="B19643" i="22"/>
  <c r="B19644" i="22"/>
  <c r="B19645" i="22"/>
  <c r="B19646" i="22"/>
  <c r="B19647" i="22"/>
  <c r="B19648" i="22"/>
  <c r="B19649" i="22"/>
  <c r="B19650" i="22"/>
  <c r="B19651" i="22"/>
  <c r="B19652" i="22"/>
  <c r="B19653" i="22"/>
  <c r="B19654" i="22"/>
  <c r="B19655" i="22"/>
  <c r="B19656" i="22"/>
  <c r="B19657" i="22"/>
  <c r="B19658" i="22"/>
  <c r="B19659" i="22"/>
  <c r="B19660" i="22"/>
  <c r="B19661" i="22"/>
  <c r="B19662" i="22"/>
  <c r="B19663" i="22"/>
  <c r="B19664" i="22"/>
  <c r="B19665" i="22"/>
  <c r="B19666" i="22"/>
  <c r="B19667" i="22"/>
  <c r="B19668" i="22"/>
  <c r="B19669" i="22"/>
  <c r="B19670" i="22"/>
  <c r="B19671" i="22"/>
  <c r="B19672" i="22"/>
  <c r="B19673" i="22"/>
  <c r="B19674" i="22"/>
  <c r="B19675" i="22"/>
  <c r="B19676" i="22"/>
  <c r="B19677" i="22"/>
  <c r="B19678" i="22"/>
  <c r="B19679" i="22"/>
  <c r="B19680" i="22"/>
  <c r="B19681" i="22"/>
  <c r="B19682" i="22"/>
  <c r="B19683" i="22"/>
  <c r="B19684" i="22"/>
  <c r="B19685" i="22"/>
  <c r="B19686" i="22"/>
  <c r="B19687" i="22"/>
  <c r="B19688" i="22"/>
  <c r="B19689" i="22"/>
  <c r="B19690" i="22"/>
  <c r="B19691" i="22"/>
  <c r="B19692" i="22"/>
  <c r="B19693" i="22"/>
  <c r="B19694" i="22"/>
  <c r="B19695" i="22"/>
  <c r="B19696" i="22"/>
  <c r="B19697" i="22"/>
  <c r="B19698" i="22"/>
  <c r="B19699" i="22"/>
  <c r="B19700" i="22"/>
  <c r="B19701" i="22"/>
  <c r="B19702" i="22"/>
  <c r="B19703" i="22"/>
  <c r="B19704" i="22"/>
  <c r="B19705" i="22"/>
  <c r="B19706" i="22"/>
  <c r="B19707" i="22"/>
  <c r="B19708" i="22"/>
  <c r="B19709" i="22"/>
  <c r="B19710" i="22"/>
  <c r="B19711" i="22"/>
  <c r="B19712" i="22"/>
  <c r="B19713" i="22"/>
  <c r="B19714" i="22"/>
  <c r="B19715" i="22"/>
  <c r="B19716" i="22"/>
  <c r="B19717" i="22"/>
  <c r="B19718" i="22"/>
  <c r="B19719" i="22"/>
  <c r="B19720" i="22"/>
  <c r="B19721" i="22"/>
  <c r="B19722" i="22"/>
  <c r="B19723" i="22"/>
  <c r="B19724" i="22"/>
  <c r="B19725" i="22"/>
  <c r="B19726" i="22"/>
  <c r="B19727" i="22"/>
  <c r="B19728" i="22"/>
  <c r="B19729" i="22"/>
  <c r="B19730" i="22"/>
  <c r="B19731" i="22"/>
  <c r="B19732" i="22"/>
  <c r="B19733" i="22"/>
  <c r="B19734" i="22"/>
  <c r="B19735" i="22"/>
  <c r="B19736" i="22"/>
  <c r="B19737" i="22"/>
  <c r="B19738" i="22"/>
  <c r="B19739" i="22"/>
  <c r="B19740" i="22"/>
  <c r="B19741" i="22"/>
  <c r="B19742" i="22"/>
  <c r="B19743" i="22"/>
  <c r="B19744" i="22"/>
  <c r="B19745" i="22"/>
  <c r="B19746" i="22"/>
  <c r="B19747" i="22"/>
  <c r="B19748" i="22"/>
  <c r="B19749" i="22"/>
  <c r="B19750" i="22"/>
  <c r="B19751" i="22"/>
  <c r="B19752" i="22"/>
  <c r="B19753" i="22"/>
  <c r="B19754" i="22"/>
  <c r="B19755" i="22"/>
  <c r="B19756" i="22"/>
  <c r="B19757" i="22"/>
  <c r="B19758" i="22"/>
  <c r="B19759" i="22"/>
  <c r="B19760" i="22"/>
  <c r="B19761" i="22"/>
  <c r="B19762" i="22"/>
  <c r="B19763" i="22"/>
  <c r="B19764" i="22"/>
  <c r="B19765" i="22"/>
  <c r="B19766" i="22"/>
  <c r="B19767" i="22"/>
  <c r="B19768" i="22"/>
  <c r="B19769" i="22"/>
  <c r="B19770" i="22"/>
  <c r="B19771" i="22"/>
  <c r="B19772" i="22"/>
  <c r="B19773" i="22"/>
  <c r="B19774" i="22"/>
  <c r="B19775" i="22"/>
  <c r="B19776" i="22"/>
  <c r="B19777" i="22"/>
  <c r="B19778" i="22"/>
  <c r="B19779" i="22"/>
  <c r="B19780" i="22"/>
  <c r="B19781" i="22"/>
  <c r="B19782" i="22"/>
  <c r="B19783" i="22"/>
  <c r="B19784" i="22"/>
  <c r="B19785" i="22"/>
  <c r="B19786" i="22"/>
  <c r="B19787" i="22"/>
  <c r="B19788" i="22"/>
  <c r="B19789" i="22"/>
  <c r="B19790" i="22"/>
  <c r="B19791" i="22"/>
  <c r="B19792" i="22"/>
  <c r="B19793" i="22"/>
  <c r="B19794" i="22"/>
  <c r="B19795" i="22"/>
  <c r="B19796" i="22"/>
  <c r="B19797" i="22"/>
  <c r="B19798" i="22"/>
  <c r="B19799" i="22"/>
  <c r="B19800" i="22"/>
  <c r="B19801" i="22"/>
  <c r="B19802" i="22"/>
  <c r="B19803" i="22"/>
  <c r="B19804" i="22"/>
  <c r="B19805" i="22"/>
  <c r="B19806" i="22"/>
  <c r="B19807" i="22"/>
  <c r="B19808" i="22"/>
  <c r="B19809" i="22"/>
  <c r="B19810" i="22"/>
  <c r="B19811" i="22"/>
  <c r="B19812" i="22"/>
  <c r="B19813" i="22"/>
  <c r="B19814" i="22"/>
  <c r="B19815" i="22"/>
  <c r="B19816" i="22"/>
  <c r="B19817" i="22"/>
  <c r="B19818" i="22"/>
  <c r="B19819" i="22"/>
  <c r="B19820" i="22"/>
  <c r="B19821" i="22"/>
  <c r="B19822" i="22"/>
  <c r="B19823" i="22"/>
  <c r="B19824" i="22"/>
  <c r="B19825" i="22"/>
  <c r="B19826" i="22"/>
  <c r="B19827" i="22"/>
  <c r="B19828" i="22"/>
  <c r="B19829" i="22"/>
  <c r="B19830" i="22"/>
  <c r="B19831" i="22"/>
  <c r="B19832" i="22"/>
  <c r="B19833" i="22"/>
  <c r="B19834" i="22"/>
  <c r="B19835" i="22"/>
  <c r="B19836" i="22"/>
  <c r="B19837" i="22"/>
  <c r="B19838" i="22"/>
  <c r="B19839" i="22"/>
  <c r="B19840" i="22"/>
  <c r="B19841" i="22"/>
  <c r="B19842" i="22"/>
  <c r="B19843" i="22"/>
  <c r="B19844" i="22"/>
  <c r="B19845" i="22"/>
  <c r="B19846" i="22"/>
  <c r="B19847" i="22"/>
  <c r="B19848" i="22"/>
  <c r="B19849" i="22"/>
  <c r="B19850" i="22"/>
  <c r="B19851" i="22"/>
  <c r="B19852" i="22"/>
  <c r="B19853" i="22"/>
  <c r="B19854" i="22"/>
  <c r="B19855" i="22"/>
  <c r="B19856" i="22"/>
  <c r="B19857" i="22"/>
  <c r="B19858" i="22"/>
  <c r="B19859" i="22"/>
  <c r="B19860" i="22"/>
  <c r="B19861" i="22"/>
  <c r="B19862" i="22"/>
  <c r="B19863" i="22"/>
  <c r="B19864" i="22"/>
  <c r="B19865" i="22"/>
  <c r="B19866" i="22"/>
  <c r="B19867" i="22"/>
  <c r="B19868" i="22"/>
  <c r="B19869" i="22"/>
  <c r="B19870" i="22"/>
  <c r="B19871" i="22"/>
  <c r="B19872" i="22"/>
  <c r="B19873" i="22"/>
  <c r="B19874" i="22"/>
  <c r="B19875" i="22"/>
  <c r="B19876" i="22"/>
  <c r="B19877" i="22"/>
  <c r="B19878" i="22"/>
  <c r="B19879" i="22"/>
  <c r="B19880" i="22"/>
  <c r="B19881" i="22"/>
  <c r="B19882" i="22"/>
  <c r="B19883" i="22"/>
  <c r="B19884" i="22"/>
  <c r="B19885" i="22"/>
  <c r="B19886" i="22"/>
  <c r="B19887" i="22"/>
  <c r="B19888" i="22"/>
  <c r="B19889" i="22"/>
  <c r="B19890" i="22"/>
  <c r="B19891" i="22"/>
  <c r="B19892" i="22"/>
  <c r="B19893" i="22"/>
  <c r="B19894" i="22"/>
  <c r="B19895" i="22"/>
  <c r="B19896" i="22"/>
  <c r="B19897" i="22"/>
  <c r="B19898" i="22"/>
  <c r="B19899" i="22"/>
  <c r="B19900" i="22"/>
  <c r="B19901" i="22"/>
  <c r="B19902" i="22"/>
  <c r="B19903" i="22"/>
  <c r="B19904" i="22"/>
  <c r="B19905" i="22"/>
  <c r="B19906" i="22"/>
  <c r="B19907" i="22"/>
  <c r="B19908" i="22"/>
  <c r="B19909" i="22"/>
  <c r="B19910" i="22"/>
  <c r="B19911" i="22"/>
  <c r="B19912" i="22"/>
  <c r="B19913" i="22"/>
  <c r="B19914" i="22"/>
  <c r="B19915" i="22"/>
  <c r="B19916" i="22"/>
  <c r="B19917" i="22"/>
  <c r="B19918" i="22"/>
  <c r="B19919" i="22"/>
  <c r="B19920" i="22"/>
  <c r="B19921" i="22"/>
  <c r="B19922" i="22"/>
  <c r="B19923" i="22"/>
  <c r="B19924" i="22"/>
  <c r="B19925" i="22"/>
  <c r="B19926" i="22"/>
  <c r="B19927" i="22"/>
  <c r="B19928" i="22"/>
  <c r="B19929" i="22"/>
  <c r="B19930" i="22"/>
  <c r="B19931" i="22"/>
  <c r="B19932" i="22"/>
  <c r="B19933" i="22"/>
  <c r="B19934" i="22"/>
  <c r="B19935" i="22"/>
  <c r="B19936" i="22"/>
  <c r="B19937" i="22"/>
  <c r="B19938" i="22"/>
  <c r="B19939" i="22"/>
  <c r="B19940" i="22"/>
  <c r="B19941" i="22"/>
  <c r="B19942" i="22"/>
  <c r="B19943" i="22"/>
  <c r="B19944" i="22"/>
  <c r="B19945" i="22"/>
  <c r="B19946" i="22"/>
  <c r="B19947" i="22"/>
  <c r="B19948" i="22"/>
  <c r="B19949" i="22"/>
  <c r="B19950" i="22"/>
  <c r="B19951" i="22"/>
  <c r="B19952" i="22"/>
  <c r="B19953" i="22"/>
  <c r="B19954" i="22"/>
  <c r="B19955" i="22"/>
  <c r="B19956" i="22"/>
  <c r="B19957" i="22"/>
  <c r="B19958" i="22"/>
  <c r="B19959" i="22"/>
  <c r="B19960" i="22"/>
  <c r="B19961" i="22"/>
  <c r="B19962" i="22"/>
  <c r="B19963" i="22"/>
  <c r="B19964" i="22"/>
  <c r="B19965" i="22"/>
  <c r="B19966" i="22"/>
  <c r="B19967" i="22"/>
  <c r="B19968" i="22"/>
  <c r="B19969" i="22"/>
  <c r="B19970" i="22"/>
  <c r="B19971" i="22"/>
  <c r="B19972" i="22"/>
  <c r="B19973" i="22"/>
  <c r="B19974" i="22"/>
  <c r="B19975" i="22"/>
  <c r="B19976" i="22"/>
  <c r="B19977" i="22"/>
  <c r="B19978" i="22"/>
  <c r="B19979" i="22"/>
  <c r="B19980" i="22"/>
  <c r="B19981" i="22"/>
  <c r="B19982" i="22"/>
  <c r="B19983" i="22"/>
  <c r="B19984" i="22"/>
  <c r="B19985" i="22"/>
  <c r="B19986" i="22"/>
  <c r="B19987" i="22"/>
  <c r="B19988" i="22"/>
  <c r="B19989" i="22"/>
  <c r="B19990" i="22"/>
  <c r="B19991" i="22"/>
  <c r="B19992" i="22"/>
  <c r="B19993" i="22"/>
  <c r="B19994" i="22"/>
  <c r="B19995" i="22"/>
  <c r="B19996" i="22"/>
  <c r="B19997" i="22"/>
  <c r="B19998" i="22"/>
  <c r="B19999" i="22"/>
  <c r="B20000" i="22"/>
  <c r="B20001" i="22"/>
  <c r="B20002" i="22"/>
  <c r="B20003" i="22"/>
  <c r="B20004" i="22"/>
  <c r="B20005" i="22"/>
  <c r="B20006" i="22"/>
  <c r="B20007" i="22"/>
  <c r="B20008" i="22"/>
  <c r="B20009" i="22"/>
  <c r="B20010" i="22"/>
  <c r="B20011" i="22"/>
  <c r="B20012" i="22"/>
  <c r="B20013" i="22"/>
  <c r="B20014" i="22"/>
  <c r="B20015" i="22"/>
  <c r="B20016" i="22"/>
  <c r="B20017" i="22"/>
  <c r="B20018" i="22"/>
  <c r="B20019" i="22"/>
  <c r="B20020" i="22"/>
  <c r="B20021" i="22"/>
  <c r="B20022" i="22"/>
  <c r="B20023" i="22"/>
  <c r="B20024" i="22"/>
  <c r="B20025" i="22"/>
  <c r="B20026" i="22"/>
  <c r="B20027" i="22"/>
  <c r="B20028" i="22"/>
  <c r="B20029" i="22"/>
  <c r="B20030" i="22"/>
  <c r="B20031" i="22"/>
  <c r="B20032" i="22"/>
  <c r="B20033" i="22"/>
  <c r="B20034" i="22"/>
  <c r="B20035" i="22"/>
  <c r="B20036" i="22"/>
  <c r="B20037" i="22"/>
  <c r="B20038" i="22"/>
  <c r="B20039" i="22"/>
  <c r="B20040" i="22"/>
  <c r="B20041" i="22"/>
  <c r="B20042" i="22"/>
  <c r="B20043" i="22"/>
  <c r="B20044" i="22"/>
  <c r="B20045" i="22"/>
  <c r="B20046" i="22"/>
  <c r="B20047" i="22"/>
  <c r="B20048" i="22"/>
  <c r="B20049" i="22"/>
  <c r="B20050" i="22"/>
  <c r="B20051" i="22"/>
  <c r="B20052" i="22"/>
  <c r="B20053" i="22"/>
  <c r="B20054" i="22"/>
  <c r="B20055" i="22"/>
  <c r="B20056" i="22"/>
  <c r="B20057" i="22"/>
  <c r="B20058" i="22"/>
  <c r="B20059" i="22"/>
  <c r="B20060" i="22"/>
  <c r="B20061" i="22"/>
  <c r="B20062" i="22"/>
  <c r="B20063" i="22"/>
  <c r="B20064" i="22"/>
  <c r="B20065" i="22"/>
  <c r="B20066" i="22"/>
  <c r="B20067" i="22"/>
  <c r="B20068" i="22"/>
  <c r="B20069" i="22"/>
  <c r="B20070" i="22"/>
  <c r="B20071" i="22"/>
  <c r="B20072" i="22"/>
  <c r="B20073" i="22"/>
  <c r="B20074" i="22"/>
  <c r="B20075" i="22"/>
  <c r="B20076" i="22"/>
  <c r="B20077" i="22"/>
  <c r="B20078" i="22"/>
  <c r="B20079" i="22"/>
  <c r="B20080" i="22"/>
  <c r="B20081" i="22"/>
  <c r="B20082" i="22"/>
  <c r="B20083" i="22"/>
  <c r="B20084" i="22"/>
  <c r="B20085" i="22"/>
  <c r="B20086" i="22"/>
  <c r="B20087" i="22"/>
  <c r="B20088" i="22"/>
  <c r="B20089" i="22"/>
  <c r="B20090" i="22"/>
  <c r="B20091" i="22"/>
  <c r="B20092" i="22"/>
  <c r="B20093" i="22"/>
  <c r="B20094" i="22"/>
  <c r="B20095" i="22"/>
  <c r="B20096" i="22"/>
  <c r="B20097" i="22"/>
  <c r="B20098" i="22"/>
  <c r="B20099" i="22"/>
  <c r="B20100" i="22"/>
  <c r="B20101" i="22"/>
  <c r="B20102" i="22"/>
  <c r="B20103" i="22"/>
  <c r="B20104" i="22"/>
  <c r="B20105" i="22"/>
  <c r="B20106" i="22"/>
  <c r="B20107" i="22"/>
  <c r="B20108" i="22"/>
  <c r="B20109" i="22"/>
  <c r="B20110" i="22"/>
  <c r="B20111" i="22"/>
  <c r="B20112" i="22"/>
  <c r="B20113" i="22"/>
  <c r="B20114" i="22"/>
  <c r="B20115" i="22"/>
  <c r="B20116" i="22"/>
  <c r="B20117" i="22"/>
  <c r="B20118" i="22"/>
  <c r="B20119" i="22"/>
  <c r="B20120" i="22"/>
  <c r="B20121" i="22"/>
  <c r="B20122" i="22"/>
  <c r="B20123" i="22"/>
  <c r="B20124" i="22"/>
  <c r="B20125" i="22"/>
  <c r="B20126" i="22"/>
  <c r="B20127" i="22"/>
  <c r="B20128" i="22"/>
  <c r="B20129" i="22"/>
  <c r="B20130" i="22"/>
  <c r="B20131" i="22"/>
  <c r="B20132" i="22"/>
  <c r="B20133" i="22"/>
  <c r="B20134" i="22"/>
  <c r="B20135" i="22"/>
  <c r="B20136" i="22"/>
  <c r="B20137" i="22"/>
  <c r="B20138" i="22"/>
  <c r="B20139" i="22"/>
  <c r="B20140" i="22"/>
  <c r="B20141" i="22"/>
  <c r="B20142" i="22"/>
  <c r="B20143" i="22"/>
  <c r="B20144" i="22"/>
  <c r="B20145" i="22"/>
  <c r="B20146" i="22"/>
  <c r="B20147" i="22"/>
  <c r="B20148" i="22"/>
  <c r="B20149" i="22"/>
  <c r="B20150" i="22"/>
  <c r="B20151" i="22"/>
  <c r="B20152" i="22"/>
  <c r="B20153" i="22"/>
  <c r="B20154" i="22"/>
  <c r="B20155" i="22"/>
  <c r="B20156" i="22"/>
  <c r="B20157" i="22"/>
  <c r="B20158" i="22"/>
  <c r="B20159" i="22"/>
  <c r="B20160" i="22"/>
  <c r="B20161" i="22"/>
  <c r="B20162" i="22"/>
  <c r="B20163" i="22"/>
  <c r="B20164" i="22"/>
  <c r="B20165" i="22"/>
  <c r="B20166" i="22"/>
  <c r="B20167" i="22"/>
  <c r="B20168" i="22"/>
  <c r="B20169" i="22"/>
  <c r="B20170" i="22"/>
  <c r="B20171" i="22"/>
  <c r="B20172" i="22"/>
  <c r="B20173" i="22"/>
  <c r="B20174" i="22"/>
  <c r="B20175" i="22"/>
  <c r="B20176" i="22"/>
  <c r="B20177" i="22"/>
  <c r="B20178" i="22"/>
  <c r="B20179" i="22"/>
  <c r="B20180" i="22"/>
  <c r="B20181" i="22"/>
  <c r="B20182" i="22"/>
  <c r="B20183" i="22"/>
  <c r="B20184" i="22"/>
  <c r="B20185" i="22"/>
  <c r="B20186" i="22"/>
  <c r="B20187" i="22"/>
  <c r="B20188" i="22"/>
  <c r="B20189" i="22"/>
  <c r="B20190" i="22"/>
  <c r="B20191" i="22"/>
  <c r="B20192" i="22"/>
  <c r="B20193" i="22"/>
  <c r="B20194" i="22"/>
  <c r="B20195" i="22"/>
  <c r="B20196" i="22"/>
  <c r="B20197" i="22"/>
  <c r="B20198" i="22"/>
  <c r="B20199" i="22"/>
  <c r="B20200" i="22"/>
  <c r="B20201" i="22"/>
  <c r="B20202" i="22"/>
  <c r="B20203" i="22"/>
  <c r="B20204" i="22"/>
  <c r="B20205" i="22"/>
  <c r="B20206" i="22"/>
  <c r="B20207" i="22"/>
  <c r="B20208" i="22"/>
  <c r="B20209" i="22"/>
  <c r="B20210" i="22"/>
  <c r="B20211" i="22"/>
  <c r="B20212" i="22"/>
  <c r="B20213" i="22"/>
  <c r="B20214" i="22"/>
  <c r="B20215" i="22"/>
  <c r="B20216" i="22"/>
  <c r="B20217" i="22"/>
  <c r="B20218" i="22"/>
  <c r="B20219" i="22"/>
  <c r="B20220" i="22"/>
  <c r="B20221" i="22"/>
  <c r="B20222" i="22"/>
  <c r="B20223" i="22"/>
  <c r="B20224" i="22"/>
  <c r="B20225" i="22"/>
  <c r="B20226" i="22"/>
  <c r="B20227" i="22"/>
  <c r="B20228" i="22"/>
  <c r="B20229" i="22"/>
  <c r="B20230" i="22"/>
  <c r="B20231" i="22"/>
  <c r="B20232" i="22"/>
  <c r="B20233" i="22"/>
  <c r="B20234" i="22"/>
  <c r="B20235" i="22"/>
  <c r="B20236" i="22"/>
  <c r="B20237" i="22"/>
  <c r="B20238" i="22"/>
  <c r="B20239" i="22"/>
  <c r="B20240" i="22"/>
  <c r="B20241" i="22"/>
  <c r="B20242" i="22"/>
  <c r="B20243" i="22"/>
  <c r="B20244" i="22"/>
  <c r="B20245" i="22"/>
  <c r="B20246" i="22"/>
  <c r="B20247" i="22"/>
  <c r="B20248" i="22"/>
  <c r="B20249" i="22"/>
  <c r="B20250" i="22"/>
  <c r="B20251" i="22"/>
  <c r="B20252" i="22"/>
  <c r="B20253" i="22"/>
  <c r="B20254" i="22"/>
  <c r="B20255" i="22"/>
  <c r="B20256" i="22"/>
  <c r="B20257" i="22"/>
  <c r="B20258" i="22"/>
  <c r="B20259" i="22"/>
  <c r="B20260" i="22"/>
  <c r="B20261" i="22"/>
  <c r="B20262" i="22"/>
  <c r="B20263" i="22"/>
  <c r="B20264" i="22"/>
  <c r="B20265" i="22"/>
  <c r="B20266" i="22"/>
  <c r="B20267" i="22"/>
  <c r="B20268" i="22"/>
  <c r="B20269" i="22"/>
  <c r="B20270" i="22"/>
  <c r="B20271" i="22"/>
  <c r="B20272" i="22"/>
  <c r="B20273" i="22"/>
  <c r="B20274" i="22"/>
  <c r="B20275" i="22"/>
  <c r="B20276" i="22"/>
  <c r="B20277" i="22"/>
  <c r="B20278" i="22"/>
  <c r="B20279" i="22"/>
  <c r="B20280" i="22"/>
  <c r="B20281" i="22"/>
  <c r="B20282" i="22"/>
  <c r="B20283" i="22"/>
  <c r="B20284" i="22"/>
  <c r="B20285" i="22"/>
  <c r="B20286" i="22"/>
  <c r="B20287" i="22"/>
  <c r="B20288" i="22"/>
  <c r="B20289" i="22"/>
  <c r="B20290" i="22"/>
  <c r="B20291" i="22"/>
  <c r="B20292" i="22"/>
  <c r="B20293" i="22"/>
  <c r="B20294" i="22"/>
  <c r="B20295" i="22"/>
  <c r="B20296" i="22"/>
  <c r="B20297" i="22"/>
  <c r="B20298" i="22"/>
  <c r="B20299" i="22"/>
  <c r="B20300" i="22"/>
  <c r="B20301" i="22"/>
  <c r="B20302" i="22"/>
  <c r="B20303" i="22"/>
  <c r="B20304" i="22"/>
  <c r="B20305" i="22"/>
  <c r="B20306" i="22"/>
  <c r="B20307" i="22"/>
  <c r="B20308" i="22"/>
  <c r="B20309" i="22"/>
  <c r="B20310" i="22"/>
  <c r="B20311" i="22"/>
  <c r="B20312" i="22"/>
  <c r="B20313" i="22"/>
  <c r="B20314" i="22"/>
  <c r="B20315" i="22"/>
  <c r="B20316" i="22"/>
  <c r="B20317" i="22"/>
  <c r="B20318" i="22"/>
  <c r="B20319" i="22"/>
  <c r="B20320" i="22"/>
  <c r="B20321" i="22"/>
  <c r="B20322" i="22"/>
  <c r="B20323" i="22"/>
  <c r="B20324" i="22"/>
  <c r="B20325" i="22"/>
  <c r="B20326" i="22"/>
  <c r="B20327" i="22"/>
  <c r="B20328" i="22"/>
  <c r="B20329" i="22"/>
  <c r="B20330" i="22"/>
  <c r="B20331" i="22"/>
  <c r="B20332" i="22"/>
  <c r="B20333" i="22"/>
  <c r="B20334" i="22"/>
  <c r="B20335" i="22"/>
  <c r="B20336" i="22"/>
  <c r="B20337" i="22"/>
  <c r="B20338" i="22"/>
  <c r="B20339" i="22"/>
  <c r="B20340" i="22"/>
  <c r="B20341" i="22"/>
  <c r="B20342" i="22"/>
  <c r="B20343" i="22"/>
  <c r="B20344" i="22"/>
  <c r="B20345" i="22"/>
  <c r="B20346" i="22"/>
  <c r="B20347" i="22"/>
  <c r="B20348" i="22"/>
  <c r="B20349" i="22"/>
  <c r="B20350" i="22"/>
  <c r="B20351" i="22"/>
  <c r="B20352" i="22"/>
  <c r="B20353" i="22"/>
  <c r="B20354" i="22"/>
  <c r="B20355" i="22"/>
  <c r="B20356" i="22"/>
  <c r="B20357" i="22"/>
  <c r="B20358" i="22"/>
  <c r="B20359" i="22"/>
  <c r="B20360" i="22"/>
  <c r="B20361" i="22"/>
  <c r="B20362" i="22"/>
  <c r="B20363" i="22"/>
  <c r="B20364" i="22"/>
  <c r="B20365" i="22"/>
  <c r="B20366" i="22"/>
  <c r="B20367" i="22"/>
  <c r="B20368" i="22"/>
  <c r="B20369" i="22"/>
  <c r="B20370" i="22"/>
  <c r="B20371" i="22"/>
  <c r="B20372" i="22"/>
  <c r="B20373" i="22"/>
  <c r="B20374" i="22"/>
  <c r="B20375" i="22"/>
  <c r="B20376" i="22"/>
  <c r="B20377" i="22"/>
  <c r="B20378" i="22"/>
  <c r="B20379" i="22"/>
  <c r="B20380" i="22"/>
  <c r="B20381" i="22"/>
  <c r="B20382" i="22"/>
  <c r="B20383" i="22"/>
  <c r="B20384" i="22"/>
  <c r="B20385" i="22"/>
  <c r="B20386" i="22"/>
  <c r="B20387" i="22"/>
  <c r="B20388" i="22"/>
  <c r="B20389" i="22"/>
  <c r="B20390" i="22"/>
  <c r="B20391" i="22"/>
  <c r="B20392" i="22"/>
  <c r="B20393" i="22"/>
  <c r="B20394" i="22"/>
  <c r="B20395" i="22"/>
  <c r="B20396" i="22"/>
  <c r="B20397" i="22"/>
  <c r="B20398" i="22"/>
  <c r="B20399" i="22"/>
  <c r="B20400" i="22"/>
  <c r="B20401" i="22"/>
  <c r="B20402" i="22"/>
  <c r="B20403" i="22"/>
  <c r="B20404" i="22"/>
  <c r="B20405" i="22"/>
  <c r="B20406" i="22"/>
  <c r="B20407" i="22"/>
  <c r="B20408" i="22"/>
  <c r="B20409" i="22"/>
  <c r="B20410" i="22"/>
  <c r="B20411" i="22"/>
  <c r="B20412" i="22"/>
  <c r="B20413" i="22"/>
  <c r="B20414" i="22"/>
  <c r="B20415" i="22"/>
  <c r="B20416" i="22"/>
  <c r="B20417" i="22"/>
  <c r="B20418" i="22"/>
  <c r="B20419" i="22"/>
  <c r="B20420" i="22"/>
  <c r="B20421" i="22"/>
  <c r="B20422" i="22"/>
  <c r="B20423" i="22"/>
  <c r="B20424" i="22"/>
  <c r="B20425" i="22"/>
  <c r="B20426" i="22"/>
  <c r="B20427" i="22"/>
  <c r="B20428" i="22"/>
  <c r="B20429" i="22"/>
  <c r="B20430" i="22"/>
  <c r="B20431" i="22"/>
  <c r="B20432" i="22"/>
  <c r="B20433" i="22"/>
  <c r="B20434" i="22"/>
  <c r="B20435" i="22"/>
  <c r="B20436" i="22"/>
  <c r="B20437" i="22"/>
  <c r="B20438" i="22"/>
  <c r="B20439" i="22"/>
  <c r="B20440" i="22"/>
  <c r="B20441" i="22"/>
  <c r="B20442" i="22"/>
  <c r="B20443" i="22"/>
  <c r="B20444" i="22"/>
  <c r="B20445" i="22"/>
  <c r="B20446" i="22"/>
  <c r="B20447" i="22"/>
  <c r="B20448" i="22"/>
  <c r="B20449" i="22"/>
  <c r="B20450" i="22"/>
  <c r="B20451" i="22"/>
  <c r="B20452" i="22"/>
  <c r="B20453" i="22"/>
  <c r="B20454" i="22"/>
  <c r="B20455" i="22"/>
  <c r="B20456" i="22"/>
  <c r="B20457" i="22"/>
  <c r="B20458" i="22"/>
  <c r="B20459" i="22"/>
  <c r="B20460" i="22"/>
  <c r="B20461" i="22"/>
  <c r="B20462" i="22"/>
  <c r="B20463" i="22"/>
  <c r="B20464" i="22"/>
  <c r="B20465" i="22"/>
  <c r="B20466" i="22"/>
  <c r="B20467" i="22"/>
  <c r="B20468" i="22"/>
  <c r="B20469" i="22"/>
  <c r="B20470" i="22"/>
  <c r="B20471" i="22"/>
  <c r="B20472" i="22"/>
  <c r="B20473" i="22"/>
  <c r="B20474" i="22"/>
  <c r="B20475" i="22"/>
  <c r="B20476" i="22"/>
  <c r="B20477" i="22"/>
  <c r="B20478" i="22"/>
  <c r="B20479" i="22"/>
  <c r="B20480" i="22"/>
  <c r="B20481" i="22"/>
  <c r="B20482" i="22"/>
  <c r="B20483" i="22"/>
  <c r="B20484" i="22"/>
  <c r="B20485" i="22"/>
  <c r="B20486" i="22"/>
  <c r="B20487" i="22"/>
  <c r="B20488" i="22"/>
  <c r="B20489" i="22"/>
  <c r="B20490" i="22"/>
  <c r="B20491" i="22"/>
  <c r="B20492" i="22"/>
  <c r="B20493" i="22"/>
  <c r="B20494" i="22"/>
  <c r="B20495" i="22"/>
  <c r="B20496" i="22"/>
  <c r="B20497" i="22"/>
  <c r="B20498" i="22"/>
  <c r="B20499" i="22"/>
  <c r="B20500" i="22"/>
  <c r="B20501" i="22"/>
  <c r="B20502" i="22"/>
  <c r="B20503" i="22"/>
  <c r="B20504" i="22"/>
  <c r="B20505" i="22"/>
  <c r="B20506" i="22"/>
  <c r="B20507" i="22"/>
  <c r="B20508" i="22"/>
  <c r="B20509" i="22"/>
  <c r="B20510" i="22"/>
  <c r="B20511" i="22"/>
  <c r="B20512" i="22"/>
  <c r="B20513" i="22"/>
  <c r="B20514" i="22"/>
  <c r="B20515" i="22"/>
  <c r="B20516" i="22"/>
  <c r="B20517" i="22"/>
  <c r="B20518" i="22"/>
  <c r="B20519" i="22"/>
  <c r="B20520" i="22"/>
  <c r="B20521" i="22"/>
  <c r="B20522" i="22"/>
  <c r="B20523" i="22"/>
  <c r="B20524" i="22"/>
  <c r="B20525" i="22"/>
  <c r="B20526" i="22"/>
  <c r="B20527" i="22"/>
  <c r="B20528" i="22"/>
  <c r="B20529" i="22"/>
  <c r="B20530" i="22"/>
  <c r="B20531" i="22"/>
  <c r="B20532" i="22"/>
  <c r="B20533" i="22"/>
  <c r="B20534" i="22"/>
  <c r="B20535" i="22"/>
  <c r="B20536" i="22"/>
  <c r="B20537" i="22"/>
  <c r="B20538" i="22"/>
  <c r="B20539" i="22"/>
  <c r="B20540" i="22"/>
  <c r="B20541" i="22"/>
  <c r="B20542" i="22"/>
  <c r="B20543" i="22"/>
  <c r="B20544" i="22"/>
  <c r="B20545" i="22"/>
  <c r="B20546" i="22"/>
  <c r="B20547" i="22"/>
  <c r="B20548" i="22"/>
  <c r="B20549" i="22"/>
  <c r="B20550" i="22"/>
  <c r="B20551" i="22"/>
  <c r="B20552" i="22"/>
  <c r="B20553" i="22"/>
  <c r="B20554" i="22"/>
  <c r="B20555" i="22"/>
  <c r="B20556" i="22"/>
  <c r="B20557" i="22"/>
  <c r="B20558" i="22"/>
  <c r="B20559" i="22"/>
  <c r="B20560" i="22"/>
  <c r="B20561" i="22"/>
  <c r="B20562" i="22"/>
  <c r="B20563" i="22"/>
  <c r="B20564" i="22"/>
  <c r="B20565" i="22"/>
  <c r="B20566" i="22"/>
  <c r="B20567" i="22"/>
  <c r="B20568" i="22"/>
  <c r="B20569" i="22"/>
  <c r="B20570" i="22"/>
  <c r="B20571" i="22"/>
  <c r="B20572" i="22"/>
  <c r="B20573" i="22"/>
  <c r="B20574" i="22"/>
  <c r="B20575" i="22"/>
  <c r="B20576" i="22"/>
  <c r="B20577" i="22"/>
  <c r="B20578" i="22"/>
  <c r="B20579" i="22"/>
  <c r="B20580" i="22"/>
  <c r="B20581" i="22"/>
  <c r="B20582" i="22"/>
  <c r="B20583" i="22"/>
  <c r="B20584" i="22"/>
  <c r="B20585" i="22"/>
  <c r="B20586" i="22"/>
  <c r="B20587" i="22"/>
  <c r="B20588" i="22"/>
  <c r="B20589" i="22"/>
  <c r="B20590" i="22"/>
  <c r="B20591" i="22"/>
  <c r="B20592" i="22"/>
  <c r="B20593" i="22"/>
  <c r="B20594" i="22"/>
  <c r="B20595" i="22"/>
  <c r="B20596" i="22"/>
  <c r="B20597" i="22"/>
  <c r="B20598" i="22"/>
  <c r="B20599" i="22"/>
  <c r="B20600" i="22"/>
  <c r="B20601" i="22"/>
  <c r="B20602" i="22"/>
  <c r="B20603" i="22"/>
  <c r="B20604" i="22"/>
  <c r="B20605" i="22"/>
  <c r="B20606" i="22"/>
  <c r="B20607" i="22"/>
  <c r="B20608" i="22"/>
  <c r="B20609" i="22"/>
  <c r="B20610" i="22"/>
  <c r="B20611" i="22"/>
  <c r="B20612" i="22"/>
  <c r="B20613" i="22"/>
  <c r="B20614" i="22"/>
  <c r="B20615" i="22"/>
  <c r="B20616" i="22"/>
  <c r="B20617" i="22"/>
  <c r="B20618" i="22"/>
  <c r="B20619" i="22"/>
  <c r="B20620" i="22"/>
  <c r="B20621" i="22"/>
  <c r="B20622" i="22"/>
  <c r="B20623" i="22"/>
  <c r="B20624" i="22"/>
  <c r="B20625" i="22"/>
  <c r="B20626" i="22"/>
  <c r="B20627" i="22"/>
  <c r="B20628" i="22"/>
  <c r="B20629" i="22"/>
  <c r="B20630" i="22"/>
  <c r="B20631" i="22"/>
  <c r="B20632" i="22"/>
  <c r="B20633" i="22"/>
  <c r="B20634" i="22"/>
  <c r="B20635" i="22"/>
  <c r="B20636" i="22"/>
  <c r="B20637" i="22"/>
  <c r="B20638" i="22"/>
  <c r="B20639" i="22"/>
  <c r="B20640" i="22"/>
  <c r="B20641" i="22"/>
  <c r="B20642" i="22"/>
  <c r="B20643" i="22"/>
  <c r="B20644" i="22"/>
  <c r="B20645" i="22"/>
  <c r="B20646" i="22"/>
  <c r="B20647" i="22"/>
  <c r="B20648" i="22"/>
  <c r="B20649" i="22"/>
  <c r="B20650" i="22"/>
  <c r="B20651" i="22"/>
  <c r="B20652" i="22"/>
  <c r="B20653" i="22"/>
  <c r="B20654" i="22"/>
  <c r="B20655" i="22"/>
  <c r="B20656" i="22"/>
  <c r="B20657" i="22"/>
  <c r="B20658" i="22"/>
  <c r="B20659" i="22"/>
  <c r="B20660" i="22"/>
  <c r="B20661" i="22"/>
  <c r="B20662" i="22"/>
  <c r="B20663" i="22"/>
  <c r="B20664" i="22"/>
  <c r="B20665" i="22"/>
  <c r="B20666" i="22"/>
  <c r="B20667" i="22"/>
  <c r="B20668" i="22"/>
  <c r="B20669" i="22"/>
  <c r="B20670" i="22"/>
  <c r="B20671" i="22"/>
  <c r="B20672" i="22"/>
  <c r="B20673" i="22"/>
  <c r="B20674" i="22"/>
  <c r="B20675" i="22"/>
  <c r="B20676" i="22"/>
  <c r="B20677" i="22"/>
  <c r="B20678" i="22"/>
  <c r="B20679" i="22"/>
  <c r="B20680" i="22"/>
  <c r="B20681" i="22"/>
  <c r="B20682" i="22"/>
  <c r="B20683" i="22"/>
  <c r="B20684" i="22"/>
  <c r="B20685" i="22"/>
  <c r="B20686" i="22"/>
  <c r="B20687" i="22"/>
  <c r="B20688" i="22"/>
  <c r="B20689" i="22"/>
  <c r="B20690" i="22"/>
  <c r="B20691" i="22"/>
  <c r="B20692" i="22"/>
  <c r="B20693" i="22"/>
  <c r="B20694" i="22"/>
  <c r="B20695" i="22"/>
  <c r="B20696" i="22"/>
  <c r="B20697" i="22"/>
  <c r="B20698" i="22"/>
  <c r="B20699" i="22"/>
  <c r="B20700" i="22"/>
  <c r="B20701" i="22"/>
  <c r="B20702" i="22"/>
  <c r="B20703" i="22"/>
  <c r="B20704" i="22"/>
  <c r="B20705" i="22"/>
  <c r="B20706" i="22"/>
  <c r="B20707" i="22"/>
  <c r="B20708" i="22"/>
  <c r="B20709" i="22"/>
  <c r="B20710" i="22"/>
  <c r="B20711" i="22"/>
  <c r="B20712" i="22"/>
  <c r="B20713" i="22"/>
  <c r="B20714" i="22"/>
  <c r="B20715" i="22"/>
  <c r="B20716" i="22"/>
  <c r="B20717" i="22"/>
  <c r="B20718" i="22"/>
  <c r="B20719" i="22"/>
  <c r="B20720" i="22"/>
  <c r="B20721" i="22"/>
  <c r="B20722" i="22"/>
  <c r="B20723" i="22"/>
  <c r="B20724" i="22"/>
  <c r="B20725" i="22"/>
  <c r="B20726" i="22"/>
  <c r="B20727" i="22"/>
  <c r="B20728" i="22"/>
  <c r="B20729" i="22"/>
  <c r="B20730" i="22"/>
  <c r="B20731" i="22"/>
  <c r="B20732" i="22"/>
  <c r="B20733" i="22"/>
  <c r="B20734" i="22"/>
  <c r="B20735" i="22"/>
  <c r="B20736" i="22"/>
  <c r="B20737" i="22"/>
  <c r="B20738" i="22"/>
  <c r="B20739" i="22"/>
  <c r="B20740" i="22"/>
  <c r="B20741" i="22"/>
  <c r="B20742" i="22"/>
  <c r="B20743" i="22"/>
  <c r="B20744" i="22"/>
  <c r="B20745" i="22"/>
  <c r="B20746" i="22"/>
  <c r="B20747" i="22"/>
  <c r="B20748" i="22"/>
  <c r="B20749" i="22"/>
  <c r="B20750" i="22"/>
  <c r="B20751" i="22"/>
  <c r="B20752" i="22"/>
  <c r="B20753" i="22"/>
  <c r="B20754" i="22"/>
  <c r="B20755" i="22"/>
  <c r="B20756" i="22"/>
  <c r="B20757" i="22"/>
  <c r="B20758" i="22"/>
  <c r="B20759" i="22"/>
  <c r="B20760" i="22"/>
  <c r="B20761" i="22"/>
  <c r="B20762" i="22"/>
  <c r="B20763" i="22"/>
  <c r="B20764" i="22"/>
  <c r="B20765" i="22"/>
  <c r="B20766" i="22"/>
  <c r="B20767" i="22"/>
  <c r="B20768" i="22"/>
  <c r="B20769" i="22"/>
  <c r="B20770" i="22"/>
  <c r="B20771" i="22"/>
  <c r="B20772" i="22"/>
  <c r="B20773" i="22"/>
  <c r="B20774" i="22"/>
  <c r="B20775" i="22"/>
  <c r="B20776" i="22"/>
  <c r="B20777" i="22"/>
  <c r="B20778" i="22"/>
  <c r="B20779" i="22"/>
  <c r="B20780" i="22"/>
  <c r="B20781" i="22"/>
  <c r="B20782" i="22"/>
  <c r="B20783" i="22"/>
  <c r="B20784" i="22"/>
  <c r="B20785" i="22"/>
  <c r="B20786" i="22"/>
  <c r="B20787" i="22"/>
  <c r="B20788" i="22"/>
  <c r="B20789" i="22"/>
  <c r="B20790" i="22"/>
  <c r="B20791" i="22"/>
  <c r="B20792" i="22"/>
  <c r="B20793" i="22"/>
  <c r="B20794" i="22"/>
  <c r="B20795" i="22"/>
  <c r="B20796" i="22"/>
  <c r="B20797" i="22"/>
  <c r="B20798" i="22"/>
  <c r="B20799" i="22"/>
  <c r="B20800" i="22"/>
  <c r="B20801" i="22"/>
  <c r="B20802" i="22"/>
  <c r="B20803" i="22"/>
  <c r="B20804" i="22"/>
  <c r="B20805" i="22"/>
  <c r="B20806" i="22"/>
  <c r="B20807" i="22"/>
  <c r="B20808" i="22"/>
  <c r="B20809" i="22"/>
  <c r="B20810" i="22"/>
  <c r="B20811" i="22"/>
  <c r="B20812" i="22"/>
  <c r="B20813" i="22"/>
  <c r="B20814" i="22"/>
  <c r="B20815" i="22"/>
  <c r="B20816" i="22"/>
  <c r="B20817" i="22"/>
  <c r="B20818" i="22"/>
  <c r="B20819" i="22"/>
  <c r="B20820" i="22"/>
  <c r="B20821" i="22"/>
  <c r="B20822" i="22"/>
  <c r="B20823" i="22"/>
  <c r="B20824" i="22"/>
  <c r="B20825" i="22"/>
  <c r="B20826" i="22"/>
  <c r="B20827" i="22"/>
  <c r="B20828" i="22"/>
  <c r="B20829" i="22"/>
  <c r="B20830" i="22"/>
  <c r="B20831" i="22"/>
  <c r="B20832" i="22"/>
  <c r="B20833" i="22"/>
  <c r="B20834" i="22"/>
  <c r="B20835" i="22"/>
  <c r="B20836" i="22"/>
  <c r="B20837" i="22"/>
  <c r="B20838" i="22"/>
  <c r="B20839" i="22"/>
  <c r="B20840" i="22"/>
  <c r="B20841" i="22"/>
  <c r="B20842" i="22"/>
  <c r="B20843" i="22"/>
  <c r="B20844" i="22"/>
  <c r="B20845" i="22"/>
  <c r="B20846" i="22"/>
  <c r="B20847" i="22"/>
  <c r="B20848" i="22"/>
  <c r="B20849" i="22"/>
  <c r="B20850" i="22"/>
  <c r="B20851" i="22"/>
  <c r="B20852" i="22"/>
  <c r="B20853" i="22"/>
  <c r="B20854" i="22"/>
  <c r="B20855" i="22"/>
  <c r="B20856" i="22"/>
  <c r="B20857" i="22"/>
  <c r="B20858" i="22"/>
  <c r="B20859" i="22"/>
  <c r="B20860" i="22"/>
  <c r="B20861" i="22"/>
  <c r="B20862" i="22"/>
  <c r="B20863" i="22"/>
  <c r="B20864" i="22"/>
  <c r="B20865" i="22"/>
  <c r="B20866" i="22"/>
  <c r="B20867" i="22"/>
  <c r="B20868" i="22"/>
  <c r="B20869" i="22"/>
  <c r="B20870" i="22"/>
  <c r="B20871" i="22"/>
  <c r="B20872" i="22"/>
  <c r="B20873" i="22"/>
  <c r="B20874" i="22"/>
  <c r="B20875" i="22"/>
  <c r="B20876" i="22"/>
  <c r="B20877" i="22"/>
  <c r="B20878" i="22"/>
  <c r="B20879" i="22"/>
  <c r="B20880" i="22"/>
  <c r="B20881" i="22"/>
  <c r="B20882" i="22"/>
  <c r="B20883" i="22"/>
  <c r="B20884" i="22"/>
  <c r="B20885" i="22"/>
  <c r="B20886" i="22"/>
  <c r="B20887" i="22"/>
  <c r="B20888" i="22"/>
  <c r="B20889" i="22"/>
  <c r="B20890" i="22"/>
  <c r="B20891" i="22"/>
  <c r="B20892" i="22"/>
  <c r="B20893" i="22"/>
  <c r="B20894" i="22"/>
  <c r="B20895" i="22"/>
  <c r="B20896" i="22"/>
  <c r="B20897" i="22"/>
  <c r="B20898" i="22"/>
  <c r="B20899" i="22"/>
  <c r="B20900" i="22"/>
  <c r="B20901" i="22"/>
  <c r="B20902" i="22"/>
  <c r="B20903" i="22"/>
  <c r="B20904" i="22"/>
  <c r="B20905" i="22"/>
  <c r="B20906" i="22"/>
  <c r="B20907" i="22"/>
  <c r="B20908" i="22"/>
  <c r="B20909" i="22"/>
  <c r="B20910" i="22"/>
  <c r="B20911" i="22"/>
  <c r="B20912" i="22"/>
  <c r="B20913" i="22"/>
  <c r="B20914" i="22"/>
  <c r="B20915" i="22"/>
  <c r="B20916" i="22"/>
  <c r="B20917" i="22"/>
  <c r="B20918" i="22"/>
  <c r="B20919" i="22"/>
  <c r="B20920" i="22"/>
  <c r="B20921" i="22"/>
  <c r="B20922" i="22"/>
  <c r="B20923" i="22"/>
  <c r="B20924" i="22"/>
  <c r="B20925" i="22"/>
  <c r="B20926" i="22"/>
  <c r="B20927" i="22"/>
  <c r="B20928" i="22"/>
  <c r="B20929" i="22"/>
  <c r="B20930" i="22"/>
  <c r="B20931" i="22"/>
  <c r="B20932" i="22"/>
  <c r="B20933" i="22"/>
  <c r="B20934" i="22"/>
  <c r="B20935" i="22"/>
  <c r="B20936" i="22"/>
  <c r="B20937" i="22"/>
  <c r="B20938" i="22"/>
  <c r="B20939" i="22"/>
  <c r="B20940" i="22"/>
  <c r="B20941" i="22"/>
  <c r="B20942" i="22"/>
  <c r="B20943" i="22"/>
  <c r="B20944" i="22"/>
  <c r="B20945" i="22"/>
  <c r="B20946" i="22"/>
  <c r="B20947" i="22"/>
  <c r="B20948" i="22"/>
  <c r="B20949" i="22"/>
  <c r="B20950" i="22"/>
  <c r="B20951" i="22"/>
  <c r="B20952" i="22"/>
  <c r="B20953" i="22"/>
  <c r="B20954" i="22"/>
  <c r="B20955" i="22"/>
  <c r="B20956" i="22"/>
  <c r="B20957" i="22"/>
  <c r="B20958" i="22"/>
  <c r="B20959" i="22"/>
  <c r="B20960" i="22"/>
  <c r="B20961" i="22"/>
  <c r="B20962" i="22"/>
  <c r="B20963" i="22"/>
  <c r="B20964" i="22"/>
  <c r="B20965" i="22"/>
  <c r="B20966" i="22"/>
  <c r="B20967" i="22"/>
  <c r="B20968" i="22"/>
  <c r="B20969" i="22"/>
  <c r="B20970" i="22"/>
  <c r="B20971" i="22"/>
  <c r="B20972" i="22"/>
  <c r="B20973" i="22"/>
  <c r="B20974" i="22"/>
  <c r="B20975" i="22"/>
  <c r="B20976" i="22"/>
  <c r="B20977" i="22"/>
  <c r="B20978" i="22"/>
  <c r="B20979" i="22"/>
  <c r="B20980" i="22"/>
  <c r="B20981" i="22"/>
  <c r="B20982" i="22"/>
  <c r="B20983" i="22"/>
  <c r="B20984" i="22"/>
  <c r="B20985" i="22"/>
  <c r="B20986" i="22"/>
  <c r="B20987" i="22"/>
  <c r="B20988" i="22"/>
  <c r="B20989" i="22"/>
  <c r="B20990" i="22"/>
  <c r="B20991" i="22"/>
  <c r="B20992" i="22"/>
  <c r="B20993" i="22"/>
  <c r="B20994" i="22"/>
  <c r="B20995" i="22"/>
  <c r="B20996" i="22"/>
  <c r="B20997" i="22"/>
  <c r="B20998" i="22"/>
  <c r="B20999" i="22"/>
  <c r="B21000" i="22"/>
  <c r="B21001" i="22"/>
  <c r="B21002" i="22"/>
  <c r="B21003" i="22"/>
  <c r="B21004" i="22"/>
  <c r="B21005" i="22"/>
  <c r="B21006" i="22"/>
  <c r="B21007" i="22"/>
  <c r="B21008" i="22"/>
  <c r="B21009" i="22"/>
  <c r="B21010" i="22"/>
  <c r="B21011" i="22"/>
  <c r="B21012" i="22"/>
  <c r="B21013" i="22"/>
  <c r="B21014" i="22"/>
  <c r="B21015" i="22"/>
  <c r="B21016" i="22"/>
  <c r="B21017" i="22"/>
  <c r="B21018" i="22"/>
  <c r="B21019" i="22"/>
  <c r="B21020" i="22"/>
  <c r="B21021" i="22"/>
  <c r="B21022" i="22"/>
  <c r="B21023" i="22"/>
  <c r="B21024" i="22"/>
  <c r="B21025" i="22"/>
  <c r="B21026" i="22"/>
  <c r="B21027" i="22"/>
  <c r="B21028" i="22"/>
  <c r="B21029" i="22"/>
  <c r="B21030" i="22"/>
  <c r="B21031" i="22"/>
  <c r="B21032" i="22"/>
  <c r="B21033" i="22"/>
  <c r="B21034" i="22"/>
  <c r="B21035" i="22"/>
  <c r="B21036" i="22"/>
  <c r="B21037" i="22"/>
  <c r="B21038" i="22"/>
  <c r="B21039" i="22"/>
  <c r="B21040" i="22"/>
  <c r="B21041" i="22"/>
  <c r="B21042" i="22"/>
  <c r="B21043" i="22"/>
  <c r="B21044" i="22"/>
  <c r="B21045" i="22"/>
  <c r="B21046" i="22"/>
  <c r="B21047" i="22"/>
  <c r="B21048" i="22"/>
  <c r="B21049" i="22"/>
  <c r="B21050" i="22"/>
  <c r="B21051" i="22"/>
  <c r="B21052" i="22"/>
  <c r="B21053" i="22"/>
  <c r="B21054" i="22"/>
  <c r="B21055" i="22"/>
  <c r="B21056" i="22"/>
  <c r="B21057" i="22"/>
  <c r="B21058" i="22"/>
  <c r="B21059" i="22"/>
  <c r="B21060" i="22"/>
  <c r="B21061" i="22"/>
  <c r="B21062" i="22"/>
  <c r="B21063" i="22"/>
  <c r="B21064" i="22"/>
  <c r="B21065" i="22"/>
  <c r="B21066" i="22"/>
  <c r="B21067" i="22"/>
  <c r="B21068" i="22"/>
  <c r="B21069" i="22"/>
  <c r="B21070" i="22"/>
  <c r="B21071" i="22"/>
  <c r="B21072" i="22"/>
  <c r="B21073" i="22"/>
  <c r="B21074" i="22"/>
  <c r="B21075" i="22"/>
  <c r="B21076" i="22"/>
  <c r="B21077" i="22"/>
  <c r="B21078" i="22"/>
  <c r="B21079" i="22"/>
  <c r="B21080" i="22"/>
  <c r="B21081" i="22"/>
  <c r="B21082" i="22"/>
  <c r="B21083" i="22"/>
  <c r="B21084" i="22"/>
  <c r="B21085" i="22"/>
  <c r="B21086" i="22"/>
  <c r="B21087" i="22"/>
  <c r="B21088" i="22"/>
  <c r="B21089" i="22"/>
  <c r="B21090" i="22"/>
  <c r="B21091" i="22"/>
  <c r="B21092" i="22"/>
  <c r="B21093" i="22"/>
  <c r="B21094" i="22"/>
  <c r="B21095" i="22"/>
  <c r="B21096" i="22"/>
  <c r="B21097" i="22"/>
  <c r="B21098" i="22"/>
  <c r="B21099" i="22"/>
  <c r="B21100" i="22"/>
  <c r="B21101" i="22"/>
  <c r="B21102" i="22"/>
  <c r="B21103" i="22"/>
  <c r="B21104" i="22"/>
  <c r="B21105" i="22"/>
  <c r="B21106" i="22"/>
  <c r="B21107" i="22"/>
  <c r="B21108" i="22"/>
  <c r="B21109" i="22"/>
  <c r="B21110" i="22"/>
  <c r="B21111" i="22"/>
  <c r="B21112" i="22"/>
  <c r="B21113" i="22"/>
  <c r="B21114" i="22"/>
  <c r="B21115" i="22"/>
  <c r="B21116" i="22"/>
  <c r="B21117" i="22"/>
  <c r="B21118" i="22"/>
  <c r="B21119" i="22"/>
  <c r="B21120" i="22"/>
  <c r="B21121" i="22"/>
  <c r="B21122" i="22"/>
  <c r="B21123" i="22"/>
  <c r="B21124" i="22"/>
  <c r="B21125" i="22"/>
  <c r="B21126" i="22"/>
  <c r="B21127" i="22"/>
  <c r="B21128" i="22"/>
  <c r="B21129" i="22"/>
  <c r="B21130" i="22"/>
  <c r="B21131" i="22"/>
  <c r="B21132" i="22"/>
  <c r="B21133" i="22"/>
  <c r="B21134" i="22"/>
  <c r="B21135" i="22"/>
  <c r="B21136" i="22"/>
  <c r="B21137" i="22"/>
  <c r="B21138" i="22"/>
  <c r="B21139" i="22"/>
  <c r="B21140" i="22"/>
  <c r="B21141" i="22"/>
  <c r="B21142" i="22"/>
  <c r="B21143" i="22"/>
  <c r="B21144" i="22"/>
  <c r="B21145" i="22"/>
  <c r="B21146" i="22"/>
  <c r="B21147" i="22"/>
  <c r="B21148" i="22"/>
  <c r="B21149" i="22"/>
  <c r="B21150" i="22"/>
  <c r="B21151" i="22"/>
  <c r="B21152" i="22"/>
  <c r="B21153" i="22"/>
  <c r="B21154" i="22"/>
  <c r="B21155" i="22"/>
  <c r="B21156" i="22"/>
  <c r="B21157" i="22"/>
  <c r="B21158" i="22"/>
  <c r="B21159" i="22"/>
  <c r="B21160" i="22"/>
  <c r="B21161" i="22"/>
  <c r="B21162" i="22"/>
  <c r="B21163" i="22"/>
  <c r="B21164" i="22"/>
  <c r="B21165" i="22"/>
  <c r="B21166" i="22"/>
  <c r="B21167" i="22"/>
  <c r="B21168" i="22"/>
  <c r="B21169" i="22"/>
  <c r="B21170" i="22"/>
  <c r="B21171" i="22"/>
  <c r="B21172" i="22"/>
  <c r="B21173" i="22"/>
  <c r="B21174" i="22"/>
  <c r="B21175" i="22"/>
  <c r="B21176" i="22"/>
  <c r="B21177" i="22"/>
  <c r="B21178" i="22"/>
  <c r="B21179" i="22"/>
  <c r="B21180" i="22"/>
  <c r="B21181" i="22"/>
  <c r="B21182" i="22"/>
  <c r="B21183" i="22"/>
  <c r="B21184" i="22"/>
  <c r="B21185" i="22"/>
  <c r="B21186" i="22"/>
  <c r="B21187" i="22"/>
  <c r="B21188" i="22"/>
  <c r="B21189" i="22"/>
  <c r="B21190" i="22"/>
  <c r="B21191" i="22"/>
  <c r="B21192" i="22"/>
  <c r="B21193" i="22"/>
  <c r="B21194" i="22"/>
  <c r="B21195" i="22"/>
  <c r="B21196" i="22"/>
  <c r="B21197" i="22"/>
  <c r="B21198" i="22"/>
  <c r="B21199" i="22"/>
  <c r="B21200" i="22"/>
  <c r="B21201" i="22"/>
  <c r="B21202" i="22"/>
  <c r="B21203" i="22"/>
  <c r="B21204" i="22"/>
  <c r="B21205" i="22"/>
  <c r="B21206" i="22"/>
  <c r="B21207" i="22"/>
  <c r="B21208" i="22"/>
  <c r="B21209" i="22"/>
  <c r="B21210" i="22"/>
  <c r="B21211" i="22"/>
  <c r="B21212" i="22"/>
  <c r="B21213" i="22"/>
  <c r="B21214" i="22"/>
  <c r="B21215" i="22"/>
  <c r="B21216" i="22"/>
  <c r="B21217" i="22"/>
  <c r="B21218" i="22"/>
  <c r="B21219" i="22"/>
  <c r="B21220" i="22"/>
  <c r="B21221" i="22"/>
  <c r="B21222" i="22"/>
  <c r="B21223" i="22"/>
  <c r="B21224" i="22"/>
  <c r="B21225" i="22"/>
  <c r="B21226" i="22"/>
  <c r="B21227" i="22"/>
  <c r="B21228" i="22"/>
  <c r="B21229" i="22"/>
  <c r="B21230" i="22"/>
  <c r="B21231" i="22"/>
  <c r="B21232" i="22"/>
  <c r="B21233" i="22"/>
  <c r="B21234" i="22"/>
  <c r="B21235" i="22"/>
  <c r="B21236" i="22"/>
  <c r="B21237" i="22"/>
  <c r="B21238" i="22"/>
  <c r="B21239" i="22"/>
  <c r="B21240" i="22"/>
  <c r="B21241" i="22"/>
  <c r="B21242" i="22"/>
  <c r="B21243" i="22"/>
  <c r="B21244" i="22"/>
  <c r="B21245" i="22"/>
  <c r="B21246" i="22"/>
  <c r="B21247" i="22"/>
  <c r="B21248" i="22"/>
  <c r="B21249" i="22"/>
  <c r="B21250" i="22"/>
  <c r="B21251" i="22"/>
  <c r="B21252" i="22"/>
  <c r="B21253" i="22"/>
  <c r="B21254" i="22"/>
  <c r="B21255" i="22"/>
  <c r="B21256" i="22"/>
  <c r="B21257" i="22"/>
  <c r="B21258" i="22"/>
  <c r="B21259" i="22"/>
  <c r="B21260" i="22"/>
  <c r="B21261" i="22"/>
  <c r="B21262" i="22"/>
  <c r="B21263" i="22"/>
  <c r="B21264" i="22"/>
  <c r="B21265" i="22"/>
  <c r="B21266" i="22"/>
  <c r="B21267" i="22"/>
  <c r="B21268" i="22"/>
  <c r="B21269" i="22"/>
  <c r="B21270" i="22"/>
  <c r="B21271" i="22"/>
  <c r="B21272" i="22"/>
  <c r="B21273" i="22"/>
  <c r="B21274" i="22"/>
  <c r="B21275" i="22"/>
  <c r="B21276" i="22"/>
  <c r="B21277" i="22"/>
  <c r="B21278" i="22"/>
  <c r="B21279" i="22"/>
  <c r="B21280" i="22"/>
  <c r="B21281" i="22"/>
  <c r="B21282" i="22"/>
  <c r="B21283" i="22"/>
  <c r="B21284" i="22"/>
  <c r="B21285" i="22"/>
  <c r="B21286" i="22"/>
  <c r="B21287" i="22"/>
  <c r="B21288" i="22"/>
  <c r="B21289" i="22"/>
  <c r="B21290" i="22"/>
  <c r="B21291" i="22"/>
  <c r="B21292" i="22"/>
  <c r="B21293" i="22"/>
  <c r="B21294" i="22"/>
  <c r="B21295" i="22"/>
  <c r="B21296" i="22"/>
  <c r="B21297" i="22"/>
  <c r="B21298" i="22"/>
  <c r="B21299" i="22"/>
  <c r="B21300" i="22"/>
  <c r="B21301" i="22"/>
  <c r="B21302" i="22"/>
  <c r="B21303" i="22"/>
  <c r="B21304" i="22"/>
  <c r="B21305" i="22"/>
  <c r="B21306" i="22"/>
  <c r="B21307" i="22"/>
  <c r="B21308" i="22"/>
  <c r="B21309" i="22"/>
  <c r="B21310" i="22"/>
  <c r="B21311" i="22"/>
  <c r="B21312" i="22"/>
  <c r="B21313" i="22"/>
  <c r="B21314" i="22"/>
  <c r="B21315" i="22"/>
  <c r="B21316" i="22"/>
  <c r="B21317" i="22"/>
  <c r="B21318" i="22"/>
  <c r="B21319" i="22"/>
  <c r="B21320" i="22"/>
  <c r="B21321" i="22"/>
  <c r="B21322" i="22"/>
  <c r="B21323" i="22"/>
  <c r="B21324" i="22"/>
  <c r="B21325" i="22"/>
  <c r="B21326" i="22"/>
  <c r="B21327" i="22"/>
  <c r="B21328" i="22"/>
  <c r="B21329" i="22"/>
  <c r="B21330" i="22"/>
  <c r="B21331" i="22"/>
  <c r="B21332" i="22"/>
  <c r="B21333" i="22"/>
  <c r="B21334" i="22"/>
  <c r="B21335" i="22"/>
  <c r="B21336" i="22"/>
  <c r="B21337" i="22"/>
  <c r="B21338" i="22"/>
  <c r="B21339" i="22"/>
  <c r="B21340" i="22"/>
  <c r="B21341" i="22"/>
  <c r="B21342" i="22"/>
  <c r="B21343" i="22"/>
  <c r="B21344" i="22"/>
  <c r="B21345" i="22"/>
  <c r="B21346" i="22"/>
  <c r="B21347" i="22"/>
  <c r="B21348" i="22"/>
  <c r="B21349" i="22"/>
  <c r="B21350" i="22"/>
  <c r="B21351" i="22"/>
  <c r="B21352" i="22"/>
  <c r="B21353" i="22"/>
  <c r="B21354" i="22"/>
  <c r="B21355" i="22"/>
  <c r="B21356" i="22"/>
  <c r="B21357" i="22"/>
  <c r="B21358" i="22"/>
  <c r="B21359" i="22"/>
  <c r="B21360" i="22"/>
  <c r="B21361" i="22"/>
  <c r="B21362" i="22"/>
  <c r="B21363" i="22"/>
  <c r="B21364" i="22"/>
  <c r="B21365" i="22"/>
  <c r="B21366" i="22"/>
  <c r="B21367" i="22"/>
  <c r="B21368" i="22"/>
  <c r="B21369" i="22"/>
  <c r="B21370" i="22"/>
  <c r="B21371" i="22"/>
  <c r="B21372" i="22"/>
  <c r="B21373" i="22"/>
  <c r="B21374" i="22"/>
  <c r="B21375" i="22"/>
  <c r="B21376" i="22"/>
  <c r="B21377" i="22"/>
  <c r="B21378" i="22"/>
  <c r="B21379" i="22"/>
  <c r="B21380" i="22"/>
  <c r="B21381" i="22"/>
  <c r="B21382" i="22"/>
  <c r="B21383" i="22"/>
  <c r="B21384" i="22"/>
  <c r="B21385" i="22"/>
  <c r="B21386" i="22"/>
  <c r="B21387" i="22"/>
  <c r="B21388" i="22"/>
  <c r="B21389" i="22"/>
  <c r="B21390" i="22"/>
  <c r="B21391" i="22"/>
  <c r="B21392" i="22"/>
  <c r="B21393" i="22"/>
  <c r="B21394" i="22"/>
  <c r="B21395" i="22"/>
  <c r="B21396" i="22"/>
  <c r="B21397" i="22"/>
  <c r="B21398" i="22"/>
  <c r="B21399" i="22"/>
  <c r="B21400" i="22"/>
  <c r="B21401" i="22"/>
  <c r="B21402" i="22"/>
  <c r="B21403" i="22"/>
  <c r="B21404" i="22"/>
  <c r="B21405" i="22"/>
  <c r="B21406" i="22"/>
  <c r="B21407" i="22"/>
  <c r="B21408" i="22"/>
  <c r="B21409" i="22"/>
  <c r="B21410" i="22"/>
  <c r="B21411" i="22"/>
  <c r="B21412" i="22"/>
  <c r="B21413" i="22"/>
  <c r="B21414" i="22"/>
  <c r="B21415" i="22"/>
  <c r="B21416" i="22"/>
  <c r="B21417" i="22"/>
  <c r="B21418" i="22"/>
  <c r="B21419" i="22"/>
  <c r="B21420" i="22"/>
  <c r="B21421" i="22"/>
  <c r="B21422" i="22"/>
  <c r="B21423" i="22"/>
  <c r="B21424" i="22"/>
  <c r="B21425" i="22"/>
  <c r="B21426" i="22"/>
  <c r="B21427" i="22"/>
  <c r="B21428" i="22"/>
  <c r="B21429" i="22"/>
  <c r="B21430" i="22"/>
  <c r="B21431" i="22"/>
  <c r="B21432" i="22"/>
  <c r="B21433" i="22"/>
  <c r="B21434" i="22"/>
  <c r="B21435" i="22"/>
  <c r="B21436" i="22"/>
  <c r="B21437" i="22"/>
  <c r="B21438" i="22"/>
  <c r="B21439" i="22"/>
  <c r="B21440" i="22"/>
  <c r="B21441" i="22"/>
  <c r="B21442" i="22"/>
  <c r="B21443" i="22"/>
  <c r="B21444" i="22"/>
  <c r="B21445" i="22"/>
  <c r="B21446" i="22"/>
  <c r="B21447" i="22"/>
  <c r="B21448" i="22"/>
  <c r="B21449" i="22"/>
  <c r="B21450" i="22"/>
  <c r="B21451" i="22"/>
  <c r="B21452" i="22"/>
  <c r="B21453" i="22"/>
  <c r="B21454" i="22"/>
  <c r="B21455" i="22"/>
  <c r="B21456" i="22"/>
  <c r="B21457" i="22"/>
  <c r="B21458" i="22"/>
  <c r="B21459" i="22"/>
  <c r="B21460" i="22"/>
  <c r="B21461" i="22"/>
  <c r="B21462" i="22"/>
  <c r="B21463" i="22"/>
  <c r="B21464" i="22"/>
  <c r="B21465" i="22"/>
  <c r="B21466" i="22"/>
  <c r="B21467" i="22"/>
  <c r="B21468" i="22"/>
  <c r="B21469" i="22"/>
  <c r="B21470" i="22"/>
  <c r="B21471" i="22"/>
  <c r="B21472" i="22"/>
  <c r="B21473" i="22"/>
  <c r="B21474" i="22"/>
  <c r="B21475" i="22"/>
  <c r="B21476" i="22"/>
  <c r="B21477" i="22"/>
  <c r="B21478" i="22"/>
  <c r="B21479" i="22"/>
  <c r="B21480" i="22"/>
  <c r="B21481" i="22"/>
  <c r="B21482" i="22"/>
  <c r="B21483" i="22"/>
  <c r="B21484" i="22"/>
  <c r="B21485" i="22"/>
  <c r="B21486" i="22"/>
  <c r="B21487" i="22"/>
  <c r="B21488" i="22"/>
  <c r="B21489" i="22"/>
  <c r="B21490" i="22"/>
  <c r="B21491" i="22"/>
  <c r="B21492" i="22"/>
  <c r="B21493" i="22"/>
  <c r="B21494" i="22"/>
  <c r="B21495" i="22"/>
  <c r="B21496" i="22"/>
  <c r="B21497" i="22"/>
  <c r="B21498" i="22"/>
  <c r="B21499" i="22"/>
  <c r="B21500" i="22"/>
  <c r="B21501" i="22"/>
  <c r="B21502" i="22"/>
  <c r="B21503" i="22"/>
  <c r="B21504" i="22"/>
  <c r="B21505" i="22"/>
  <c r="B21506" i="22"/>
  <c r="B21507" i="22"/>
  <c r="B21508" i="22"/>
  <c r="B21509" i="22"/>
  <c r="B21510" i="22"/>
  <c r="B21511" i="22"/>
  <c r="B21512" i="22"/>
  <c r="B21513" i="22"/>
  <c r="B21514" i="22"/>
  <c r="B21515" i="22"/>
  <c r="B21516" i="22"/>
  <c r="B21517" i="22"/>
  <c r="B21518" i="22"/>
  <c r="B21519" i="22"/>
  <c r="B21520" i="22"/>
  <c r="B21521" i="22"/>
  <c r="B21522" i="22"/>
  <c r="B21523" i="22"/>
  <c r="B21524" i="22"/>
  <c r="B21525" i="22"/>
  <c r="B21526" i="22"/>
  <c r="B21527" i="22"/>
  <c r="B21528" i="22"/>
  <c r="B21529" i="22"/>
  <c r="B21530" i="22"/>
  <c r="B21531" i="22"/>
  <c r="B21532" i="22"/>
  <c r="B21533" i="22"/>
  <c r="B21534" i="22"/>
  <c r="B21535" i="22"/>
  <c r="B21536" i="22"/>
  <c r="B21537" i="22"/>
  <c r="B21538" i="22"/>
  <c r="B21539" i="22"/>
  <c r="B21540" i="22"/>
  <c r="B21541" i="22"/>
  <c r="B21542" i="22"/>
  <c r="B21543" i="22"/>
  <c r="B21544" i="22"/>
  <c r="B21545" i="22"/>
  <c r="B21546" i="22"/>
  <c r="B21547" i="22"/>
  <c r="B21548" i="22"/>
  <c r="B21549" i="22"/>
  <c r="B21550" i="22"/>
  <c r="B21551" i="22"/>
  <c r="B21552" i="22"/>
  <c r="B21553" i="22"/>
  <c r="B21554" i="22"/>
  <c r="B21555" i="22"/>
  <c r="B21556" i="22"/>
  <c r="B21557" i="22"/>
  <c r="B21558" i="22"/>
  <c r="B21559" i="22"/>
  <c r="B21560" i="22"/>
  <c r="B21561" i="22"/>
  <c r="B21562" i="22"/>
  <c r="B21563" i="22"/>
  <c r="B21564" i="22"/>
  <c r="B21565" i="22"/>
  <c r="B21566" i="22"/>
  <c r="B21567" i="22"/>
  <c r="B21568" i="22"/>
  <c r="B21569" i="22"/>
  <c r="B21570" i="22"/>
  <c r="B21571" i="22"/>
  <c r="B21572" i="22"/>
  <c r="B21573" i="22"/>
  <c r="B21574" i="22"/>
  <c r="B21575" i="22"/>
  <c r="B21576" i="22"/>
  <c r="B21577" i="22"/>
  <c r="B21578" i="22"/>
  <c r="B21579" i="22"/>
  <c r="B21580" i="22"/>
  <c r="B21581" i="22"/>
  <c r="B21582" i="22"/>
  <c r="B21583" i="22"/>
  <c r="B21584" i="22"/>
  <c r="B21585" i="22"/>
  <c r="B21586" i="22"/>
  <c r="B21587" i="22"/>
  <c r="B21588" i="22"/>
  <c r="B21589" i="22"/>
  <c r="B21590" i="22"/>
  <c r="B21591" i="22"/>
  <c r="B21592" i="22"/>
  <c r="B21593" i="22"/>
  <c r="B21594" i="22"/>
  <c r="B21595" i="22"/>
  <c r="B21596" i="22"/>
  <c r="B21597" i="22"/>
  <c r="B21598" i="22"/>
  <c r="B21599" i="22"/>
  <c r="B21600" i="22"/>
  <c r="B21601" i="22"/>
  <c r="B21602" i="22"/>
  <c r="B21603" i="22"/>
  <c r="B21604" i="22"/>
  <c r="B21605" i="22"/>
  <c r="B21606" i="22"/>
  <c r="B21607" i="22"/>
  <c r="B21608" i="22"/>
  <c r="B21609" i="22"/>
  <c r="B21610" i="22"/>
  <c r="B21611" i="22"/>
  <c r="B21612" i="22"/>
  <c r="B21613" i="22"/>
  <c r="B21614" i="22"/>
  <c r="B21615" i="22"/>
  <c r="B21616" i="22"/>
  <c r="B21617" i="22"/>
  <c r="B21618" i="22"/>
  <c r="B21619" i="22"/>
  <c r="B21620" i="22"/>
  <c r="B21621" i="22"/>
  <c r="B21622" i="22"/>
  <c r="B21623" i="22"/>
  <c r="B21624" i="22"/>
  <c r="B21625" i="22"/>
  <c r="B21626" i="22"/>
  <c r="B21627" i="22"/>
  <c r="B21628" i="22"/>
  <c r="B21629" i="22"/>
  <c r="B21630" i="22"/>
  <c r="B21631" i="22"/>
  <c r="B21632" i="22"/>
  <c r="B21633" i="22"/>
  <c r="B21634" i="22"/>
  <c r="B21635" i="22"/>
  <c r="B21636" i="22"/>
  <c r="B21637" i="22"/>
  <c r="B21638" i="22"/>
  <c r="B21639" i="22"/>
  <c r="B21640" i="22"/>
  <c r="B21641" i="22"/>
  <c r="B21642" i="22"/>
  <c r="B21643" i="22"/>
  <c r="B21644" i="22"/>
  <c r="B21645" i="22"/>
  <c r="B21646" i="22"/>
  <c r="B21647" i="22"/>
  <c r="B21648" i="22"/>
  <c r="B21649" i="22"/>
  <c r="B21650" i="22"/>
  <c r="B21651" i="22"/>
  <c r="B21652" i="22"/>
  <c r="B21653" i="22"/>
  <c r="B21654" i="22"/>
  <c r="B21655" i="22"/>
  <c r="B21656" i="22"/>
  <c r="B21657" i="22"/>
  <c r="B21658" i="22"/>
  <c r="B21659" i="22"/>
  <c r="B21660" i="22"/>
  <c r="B21661" i="22"/>
  <c r="B21662" i="22"/>
  <c r="B21663" i="22"/>
  <c r="B21664" i="22"/>
  <c r="B21665" i="22"/>
  <c r="B21666" i="22"/>
  <c r="B21667" i="22"/>
  <c r="B21668" i="22"/>
  <c r="B21669" i="22"/>
  <c r="B21670" i="22"/>
  <c r="B21671" i="22"/>
  <c r="B21672" i="22"/>
  <c r="B21673" i="22"/>
  <c r="B21674" i="22"/>
  <c r="B21675" i="22"/>
  <c r="B21676" i="22"/>
  <c r="B21677" i="22"/>
  <c r="B21678" i="22"/>
  <c r="B21679" i="22"/>
  <c r="B21680" i="22"/>
  <c r="B21681" i="22"/>
  <c r="B21682" i="22"/>
  <c r="B21683" i="22"/>
  <c r="B21684" i="22"/>
  <c r="B21685" i="22"/>
  <c r="B21686" i="22"/>
  <c r="B21687" i="22"/>
  <c r="B21688" i="22"/>
  <c r="B21689" i="22"/>
  <c r="B21690" i="22"/>
  <c r="B21691" i="22"/>
  <c r="B21692" i="22"/>
  <c r="B21693" i="22"/>
  <c r="B21694" i="22"/>
  <c r="B21695" i="22"/>
  <c r="B21696" i="22"/>
  <c r="B21697" i="22"/>
  <c r="B21698" i="22"/>
  <c r="B21699" i="22"/>
  <c r="B21700" i="22"/>
  <c r="B21701" i="22"/>
  <c r="B21702" i="22"/>
  <c r="B21703" i="22"/>
  <c r="B21704" i="22"/>
  <c r="B21705" i="22"/>
  <c r="B21706" i="22"/>
  <c r="B21707" i="22"/>
  <c r="B21708" i="22"/>
  <c r="B21709" i="22"/>
  <c r="B21710" i="22"/>
  <c r="B21711" i="22"/>
  <c r="B21712" i="22"/>
  <c r="B21713" i="22"/>
  <c r="B21714" i="22"/>
  <c r="B21715" i="22"/>
  <c r="B21716" i="22"/>
  <c r="B21717" i="22"/>
  <c r="B21718" i="22"/>
  <c r="B21719" i="22"/>
  <c r="B21720" i="22"/>
  <c r="B21721" i="22"/>
  <c r="B21722" i="22"/>
  <c r="B21723" i="22"/>
  <c r="B21724" i="22"/>
  <c r="B21725" i="22"/>
  <c r="B21726" i="22"/>
  <c r="B21727" i="22"/>
  <c r="B21728" i="22"/>
  <c r="B21729" i="22"/>
  <c r="B21730" i="22"/>
  <c r="B21731" i="22"/>
  <c r="B21732" i="22"/>
  <c r="B21733" i="22"/>
  <c r="B21734" i="22"/>
  <c r="B21735" i="22"/>
  <c r="B21736" i="22"/>
  <c r="B21737" i="22"/>
  <c r="B21738" i="22"/>
  <c r="B21739" i="22"/>
  <c r="B21740" i="22"/>
  <c r="B21741" i="22"/>
  <c r="B21742" i="22"/>
  <c r="B21743" i="22"/>
  <c r="B21744" i="22"/>
  <c r="B21745" i="22"/>
  <c r="B21746" i="22"/>
  <c r="B21747" i="22"/>
  <c r="B21748" i="22"/>
  <c r="B21749" i="22"/>
  <c r="B21750" i="22"/>
  <c r="B21751" i="22"/>
  <c r="B21752" i="22"/>
  <c r="B21753" i="22"/>
  <c r="B21754" i="22"/>
  <c r="B21755" i="22"/>
  <c r="B21756" i="22"/>
  <c r="B21757" i="22"/>
  <c r="B21758" i="22"/>
  <c r="B21759" i="22"/>
  <c r="B21760" i="22"/>
  <c r="B21761" i="22"/>
  <c r="B21762" i="22"/>
  <c r="B21763" i="22"/>
  <c r="B21764" i="22"/>
  <c r="B21765" i="22"/>
  <c r="B21766" i="22"/>
  <c r="B21767" i="22"/>
  <c r="B21768" i="22"/>
  <c r="B21769" i="22"/>
  <c r="B21770" i="22"/>
  <c r="B21771" i="22"/>
  <c r="B21772" i="22"/>
  <c r="B21773" i="22"/>
  <c r="B21774" i="22"/>
  <c r="B21775" i="22"/>
  <c r="B21776" i="22"/>
  <c r="B21777" i="22"/>
  <c r="B21778" i="22"/>
  <c r="B21779" i="22"/>
  <c r="B21780" i="22"/>
  <c r="B21781" i="22"/>
  <c r="B21782" i="22"/>
  <c r="B21783" i="22"/>
  <c r="B21784" i="22"/>
  <c r="B21785" i="22"/>
  <c r="B21786" i="22"/>
  <c r="B21787" i="22"/>
  <c r="B21788" i="22"/>
  <c r="B21789" i="22"/>
  <c r="B21790" i="22"/>
  <c r="B21791" i="22"/>
  <c r="B21792" i="22"/>
  <c r="B21793" i="22"/>
  <c r="B21794" i="22"/>
  <c r="B21795" i="22"/>
  <c r="B21796" i="22"/>
  <c r="B21797" i="22"/>
  <c r="B21798" i="22"/>
  <c r="B21799" i="22"/>
  <c r="B21800" i="22"/>
  <c r="B21801" i="22"/>
  <c r="B21802" i="22"/>
  <c r="B21803" i="22"/>
  <c r="B21804" i="22"/>
  <c r="B21805" i="22"/>
  <c r="B21806" i="22"/>
  <c r="B21807" i="22"/>
  <c r="B21808" i="22"/>
  <c r="B21809" i="22"/>
  <c r="B21810" i="22"/>
  <c r="B21811" i="22"/>
  <c r="B21812" i="22"/>
  <c r="B21813" i="22"/>
  <c r="B21814" i="22"/>
  <c r="B21815" i="22"/>
  <c r="B21816" i="22"/>
  <c r="B21817" i="22"/>
  <c r="B21818" i="22"/>
  <c r="B21819" i="22"/>
  <c r="B21820" i="22"/>
  <c r="B21821" i="22"/>
  <c r="B21822" i="22"/>
  <c r="B21823" i="22"/>
  <c r="B21824" i="22"/>
  <c r="B21825" i="22"/>
  <c r="B21826" i="22"/>
  <c r="B21827" i="22"/>
  <c r="B21828" i="22"/>
  <c r="B21829" i="22"/>
  <c r="B21830" i="22"/>
  <c r="B21831" i="22"/>
  <c r="B21832" i="22"/>
  <c r="B21833" i="22"/>
  <c r="B21834" i="22"/>
  <c r="B21835" i="22"/>
  <c r="B21836" i="22"/>
  <c r="B21837" i="22"/>
  <c r="B21838" i="22"/>
  <c r="B21839" i="22"/>
  <c r="B21840" i="22"/>
  <c r="B21841" i="22"/>
  <c r="B21842" i="22"/>
  <c r="B21843" i="22"/>
  <c r="B21844" i="22"/>
  <c r="B21845" i="22"/>
  <c r="B21846" i="22"/>
  <c r="B21847" i="22"/>
  <c r="B21848" i="22"/>
  <c r="B21849" i="22"/>
  <c r="B21850" i="22"/>
  <c r="B21851" i="22"/>
  <c r="B21852" i="22"/>
  <c r="B21853" i="22"/>
  <c r="B21854" i="22"/>
  <c r="B21855" i="22"/>
  <c r="B21856" i="22"/>
  <c r="B21857" i="22"/>
  <c r="B21858" i="22"/>
  <c r="B21859" i="22"/>
  <c r="B21860" i="22"/>
  <c r="B21861" i="22"/>
  <c r="B21862" i="22"/>
  <c r="B21863" i="22"/>
  <c r="B21864" i="22"/>
  <c r="B21865" i="22"/>
  <c r="B21866" i="22"/>
  <c r="B21867" i="22"/>
  <c r="B21868" i="22"/>
  <c r="B21869" i="22"/>
  <c r="B21870" i="22"/>
  <c r="B21871" i="22"/>
  <c r="B21872" i="22"/>
  <c r="B21873" i="22"/>
  <c r="B21874" i="22"/>
  <c r="B21875" i="22"/>
  <c r="B21876" i="22"/>
  <c r="B21877" i="22"/>
  <c r="B21878" i="22"/>
  <c r="B21879" i="22"/>
  <c r="B21880" i="22"/>
  <c r="B21881" i="22"/>
  <c r="B21882" i="22"/>
  <c r="B21883" i="22"/>
  <c r="B21884" i="22"/>
  <c r="B21885" i="22"/>
  <c r="B21886" i="22"/>
  <c r="B21887" i="22"/>
  <c r="B21888" i="22"/>
  <c r="B21889" i="22"/>
  <c r="B21890" i="22"/>
  <c r="B21891" i="22"/>
  <c r="B21892" i="22"/>
  <c r="B21893" i="22"/>
  <c r="B21894" i="22"/>
  <c r="B21895" i="22"/>
  <c r="B21896" i="22"/>
  <c r="B21897" i="22"/>
  <c r="B21898" i="22"/>
  <c r="B21899" i="22"/>
  <c r="B21900" i="22"/>
  <c r="B21901" i="22"/>
  <c r="B21902" i="22"/>
  <c r="B21903" i="22"/>
  <c r="B21904" i="22"/>
  <c r="B21905" i="22"/>
  <c r="B21906" i="22"/>
  <c r="B21907" i="22"/>
  <c r="B21908" i="22"/>
  <c r="B21909" i="22"/>
  <c r="B21910" i="22"/>
  <c r="B21911" i="22"/>
  <c r="B21912" i="22"/>
  <c r="B21913" i="22"/>
  <c r="B21914" i="22"/>
  <c r="B21915" i="22"/>
  <c r="B21916" i="22"/>
  <c r="B21917" i="22"/>
  <c r="B21918" i="22"/>
  <c r="B21919" i="22"/>
  <c r="B21920" i="22"/>
  <c r="B21921" i="22"/>
  <c r="B21922" i="22"/>
  <c r="B21923" i="22"/>
  <c r="B21924" i="22"/>
  <c r="B21925" i="22"/>
  <c r="B21926" i="22"/>
  <c r="B21927" i="22"/>
  <c r="B21928" i="22"/>
  <c r="B21929" i="22"/>
  <c r="B21930" i="22"/>
  <c r="B21931" i="22"/>
  <c r="B21932" i="22"/>
  <c r="B21933" i="22"/>
  <c r="B21934" i="22"/>
  <c r="B21935" i="22"/>
  <c r="B21936" i="22"/>
  <c r="B21937" i="22"/>
  <c r="B21938" i="22"/>
  <c r="B21939" i="22"/>
  <c r="B21940" i="22"/>
  <c r="B21941" i="22"/>
  <c r="B21942" i="22"/>
  <c r="B21943" i="22"/>
  <c r="B21944" i="22"/>
  <c r="B21945" i="22"/>
  <c r="B21946" i="22"/>
  <c r="B21947" i="22"/>
  <c r="B21948" i="22"/>
  <c r="B21949" i="22"/>
  <c r="B21950" i="22"/>
  <c r="B21951" i="22"/>
  <c r="B21952" i="22"/>
  <c r="B21953" i="22"/>
  <c r="B21954" i="22"/>
  <c r="B21955" i="22"/>
  <c r="B21956" i="22"/>
  <c r="B21957" i="22"/>
  <c r="B21958" i="22"/>
  <c r="B21959" i="22"/>
  <c r="B21960" i="22"/>
  <c r="B21961" i="22"/>
  <c r="B21962" i="22"/>
  <c r="B21963" i="22"/>
  <c r="B21964" i="22"/>
  <c r="B21965" i="22"/>
  <c r="B21966" i="22"/>
  <c r="B21967" i="22"/>
  <c r="B21968" i="22"/>
  <c r="B21969" i="22"/>
  <c r="B21970" i="22"/>
  <c r="B21971" i="22"/>
  <c r="B21972" i="22"/>
  <c r="B21973" i="22"/>
  <c r="B21974" i="22"/>
  <c r="B21975" i="22"/>
  <c r="B21976" i="22"/>
  <c r="B21977" i="22"/>
  <c r="B21978" i="22"/>
  <c r="B21979" i="22"/>
  <c r="B21980" i="22"/>
  <c r="B21981" i="22"/>
  <c r="B21982" i="22"/>
  <c r="B21983" i="22"/>
  <c r="B21984" i="22"/>
  <c r="B21985" i="22"/>
  <c r="B21986" i="22"/>
  <c r="B21987" i="22"/>
  <c r="B21988" i="22"/>
  <c r="B21989" i="22"/>
  <c r="B21990" i="22"/>
  <c r="B21991" i="22"/>
  <c r="B21992" i="22"/>
  <c r="B21993" i="22"/>
  <c r="B21994" i="22"/>
  <c r="B21995" i="22"/>
  <c r="B21996" i="22"/>
  <c r="B21997" i="22"/>
  <c r="B21998" i="22"/>
  <c r="B21999" i="22"/>
  <c r="B22000" i="22"/>
  <c r="B22001" i="22"/>
  <c r="B22002" i="22"/>
  <c r="B22003" i="22"/>
  <c r="B22004" i="22"/>
  <c r="B22005" i="22"/>
  <c r="B22006" i="22"/>
  <c r="B22007" i="22"/>
  <c r="B22008" i="22"/>
  <c r="B22009" i="22"/>
  <c r="B22010" i="22"/>
  <c r="B22011" i="22"/>
  <c r="B22012" i="22"/>
  <c r="B22013" i="22"/>
  <c r="B22014" i="22"/>
  <c r="B22015" i="22"/>
  <c r="B22016" i="22"/>
  <c r="B22017" i="22"/>
  <c r="B22018" i="22"/>
  <c r="B22019" i="22"/>
  <c r="B22020" i="22"/>
  <c r="B22021" i="22"/>
  <c r="B22022" i="22"/>
  <c r="B22023" i="22"/>
  <c r="B22024" i="22"/>
  <c r="B22025" i="22"/>
  <c r="B22026" i="22"/>
  <c r="B22027" i="22"/>
  <c r="B22028" i="22"/>
  <c r="B22029" i="22"/>
  <c r="B22030" i="22"/>
  <c r="B22031" i="22"/>
  <c r="B22032" i="22"/>
  <c r="B22033" i="22"/>
  <c r="B22034" i="22"/>
  <c r="B22035" i="22"/>
  <c r="B22036" i="22"/>
  <c r="B22037" i="22"/>
  <c r="B22038" i="22"/>
  <c r="B22039" i="22"/>
  <c r="B22040" i="22"/>
  <c r="B22041" i="22"/>
  <c r="B22042" i="22"/>
  <c r="B22043" i="22"/>
  <c r="B22044" i="22"/>
  <c r="B22045" i="22"/>
  <c r="B22046" i="22"/>
  <c r="B22047" i="22"/>
  <c r="B22048" i="22"/>
  <c r="B22049" i="22"/>
  <c r="B22050" i="22"/>
  <c r="B22051" i="22"/>
  <c r="B22052" i="22"/>
  <c r="B22053" i="22"/>
  <c r="B22054" i="22"/>
  <c r="B22055" i="22"/>
  <c r="B22056" i="22"/>
  <c r="B22057" i="22"/>
  <c r="B22058" i="22"/>
  <c r="B22059" i="22"/>
  <c r="B22060" i="22"/>
  <c r="B22061" i="22"/>
  <c r="B22062" i="22"/>
  <c r="B22063" i="22"/>
  <c r="B22064" i="22"/>
  <c r="B22065" i="22"/>
  <c r="B22066" i="22"/>
  <c r="B22067" i="22"/>
  <c r="B22068" i="22"/>
  <c r="B22069" i="22"/>
  <c r="B22070" i="22"/>
  <c r="B22071" i="22"/>
  <c r="B22072" i="22"/>
  <c r="B22073" i="22"/>
  <c r="B22074" i="22"/>
  <c r="B22075" i="22"/>
  <c r="B22076" i="22"/>
  <c r="B22077" i="22"/>
  <c r="B22078" i="22"/>
  <c r="B22079" i="22"/>
  <c r="B22080" i="22"/>
  <c r="B22081" i="22"/>
  <c r="B22082" i="22"/>
  <c r="B22083" i="22"/>
  <c r="B22084" i="22"/>
  <c r="B22085" i="22"/>
  <c r="B22086" i="22"/>
  <c r="B22087" i="22"/>
  <c r="B22088" i="22"/>
  <c r="B22089" i="22"/>
  <c r="B22090" i="22"/>
  <c r="B22091" i="22"/>
  <c r="B22092" i="22"/>
  <c r="B22093" i="22"/>
  <c r="B22094" i="22"/>
  <c r="B22095" i="22"/>
  <c r="B22096" i="22"/>
  <c r="B22097" i="22"/>
  <c r="B22098" i="22"/>
  <c r="B22099" i="22"/>
  <c r="B22100" i="22"/>
  <c r="B22101" i="22"/>
  <c r="B22102" i="22"/>
  <c r="B22103" i="22"/>
  <c r="B22104" i="22"/>
  <c r="B22105" i="22"/>
  <c r="B22106" i="22"/>
  <c r="B22107" i="22"/>
  <c r="B22108" i="22"/>
  <c r="B22109" i="22"/>
  <c r="B22110" i="22"/>
  <c r="B22111" i="22"/>
  <c r="B22112" i="22"/>
  <c r="B22113" i="22"/>
  <c r="B22114" i="22"/>
  <c r="B22115" i="22"/>
  <c r="B22116" i="22"/>
  <c r="B22117" i="22"/>
  <c r="B22118" i="22"/>
  <c r="B22119" i="22"/>
  <c r="B22120" i="22"/>
  <c r="B22121" i="22"/>
  <c r="B22122" i="22"/>
  <c r="B22123" i="22"/>
  <c r="B22124" i="22"/>
  <c r="B22125" i="22"/>
  <c r="B22126" i="22"/>
  <c r="B22127" i="22"/>
  <c r="B22128" i="22"/>
  <c r="B22129" i="22"/>
  <c r="B22130" i="22"/>
  <c r="B22131" i="22"/>
  <c r="B22132" i="22"/>
  <c r="B22133" i="22"/>
  <c r="B22134" i="22"/>
  <c r="B22135" i="22"/>
  <c r="B22136" i="22"/>
  <c r="B22137" i="22"/>
  <c r="B22138" i="22"/>
  <c r="B22139" i="22"/>
  <c r="B22140" i="22"/>
  <c r="B22141" i="22"/>
  <c r="B22142" i="22"/>
  <c r="B22143" i="22"/>
  <c r="B22144" i="22"/>
  <c r="B22145" i="22"/>
  <c r="B22146" i="22"/>
  <c r="B22147" i="22"/>
  <c r="B22148" i="22"/>
  <c r="B22149" i="22"/>
  <c r="B22150" i="22"/>
  <c r="B22151" i="22"/>
  <c r="B22152" i="22"/>
  <c r="B22153" i="22"/>
  <c r="B22154" i="22"/>
  <c r="B22155" i="22"/>
  <c r="B22156" i="22"/>
  <c r="B22157" i="22"/>
  <c r="B22158" i="22"/>
  <c r="B22159" i="22"/>
  <c r="B22160" i="22"/>
  <c r="B22161" i="22"/>
  <c r="B22162" i="22"/>
  <c r="B22163" i="22"/>
  <c r="B22164" i="22"/>
  <c r="B22165" i="22"/>
  <c r="B22166" i="22"/>
  <c r="B22167" i="22"/>
  <c r="B22168" i="22"/>
  <c r="B22169" i="22"/>
  <c r="B22170" i="22"/>
  <c r="B22171" i="22"/>
  <c r="B22172" i="22"/>
  <c r="B22173" i="22"/>
  <c r="B22174" i="22"/>
  <c r="B22175" i="22"/>
  <c r="B22176" i="22"/>
  <c r="B22177" i="22"/>
  <c r="B22178" i="22"/>
  <c r="B22179" i="22"/>
  <c r="B22180" i="22"/>
  <c r="B22181" i="22"/>
  <c r="B22182" i="22"/>
  <c r="B22183" i="22"/>
  <c r="B22184" i="22"/>
  <c r="B22185" i="22"/>
  <c r="B22186" i="22"/>
  <c r="B22187" i="22"/>
  <c r="B22188" i="22"/>
  <c r="B22189" i="22"/>
  <c r="B22190" i="22"/>
  <c r="B22191" i="22"/>
  <c r="B22192" i="22"/>
  <c r="B22193" i="22"/>
  <c r="B22194" i="22"/>
  <c r="B22195" i="22"/>
  <c r="B22196" i="22"/>
  <c r="B22197" i="22"/>
  <c r="B22198" i="22"/>
  <c r="B22199" i="22"/>
  <c r="B22200" i="22"/>
  <c r="B22201" i="22"/>
  <c r="B22202" i="22"/>
  <c r="B22203" i="22"/>
  <c r="B22204" i="22"/>
  <c r="B22205" i="22"/>
  <c r="B22206" i="22"/>
  <c r="B22207" i="22"/>
  <c r="B22208" i="22"/>
  <c r="B22209" i="22"/>
  <c r="B22210" i="22"/>
  <c r="B22211" i="22"/>
  <c r="B22212" i="22"/>
  <c r="B22213" i="22"/>
  <c r="B22214" i="22"/>
  <c r="B22215" i="22"/>
  <c r="B22216" i="22"/>
  <c r="B22217" i="22"/>
  <c r="B22218" i="22"/>
  <c r="B22219" i="22"/>
  <c r="B22220" i="22"/>
  <c r="B22221" i="22"/>
  <c r="B22222" i="22"/>
  <c r="B22223" i="22"/>
  <c r="B22224" i="22"/>
  <c r="B22225" i="22"/>
  <c r="B22226" i="22"/>
  <c r="B22227" i="22"/>
  <c r="B22228" i="22"/>
  <c r="B22229" i="22"/>
  <c r="B22230" i="22"/>
  <c r="B22231" i="22"/>
  <c r="B22232" i="22"/>
  <c r="B22233" i="22"/>
  <c r="B22234" i="22"/>
  <c r="B22235" i="22"/>
  <c r="B22236" i="22"/>
  <c r="B22237" i="22"/>
  <c r="B22238" i="22"/>
  <c r="B22239" i="22"/>
  <c r="B22240" i="22"/>
  <c r="B22241" i="22"/>
  <c r="B22242" i="22"/>
  <c r="B22243" i="22"/>
  <c r="B22244" i="22"/>
  <c r="B22245" i="22"/>
  <c r="B22246" i="22"/>
  <c r="B22247" i="22"/>
  <c r="B22248" i="22"/>
  <c r="B22249" i="22"/>
  <c r="B22250" i="22"/>
  <c r="B22251" i="22"/>
  <c r="B22252" i="22"/>
  <c r="B22253" i="22"/>
  <c r="B22254" i="22"/>
  <c r="B22255" i="22"/>
  <c r="B22256" i="22"/>
  <c r="B22257" i="22"/>
  <c r="B22258" i="22"/>
  <c r="B22259" i="22"/>
  <c r="B22260" i="22"/>
  <c r="B22261" i="22"/>
  <c r="B22262" i="22"/>
  <c r="B22263" i="22"/>
  <c r="B22264" i="22"/>
  <c r="B22265" i="22"/>
  <c r="B22266" i="22"/>
  <c r="B22267" i="22"/>
  <c r="B22268" i="22"/>
  <c r="B22269" i="22"/>
  <c r="B22270" i="22"/>
  <c r="B22271" i="22"/>
  <c r="B22272" i="22"/>
  <c r="B22273" i="22"/>
  <c r="B22274" i="22"/>
  <c r="B22275" i="22"/>
  <c r="B22276" i="22"/>
  <c r="B22277" i="22"/>
  <c r="B22278" i="22"/>
  <c r="B22279" i="22"/>
  <c r="B22280" i="22"/>
  <c r="B22281" i="22"/>
  <c r="B22282" i="22"/>
  <c r="B22283" i="22"/>
  <c r="B22284" i="22"/>
  <c r="B22285" i="22"/>
  <c r="B22286" i="22"/>
  <c r="B22287" i="22"/>
  <c r="B22288" i="22"/>
  <c r="B22289" i="22"/>
  <c r="B22290" i="22"/>
  <c r="B22291" i="22"/>
  <c r="B22292" i="22"/>
  <c r="B22293" i="22"/>
  <c r="B22294" i="22"/>
  <c r="B22295" i="22"/>
  <c r="B22296" i="22"/>
  <c r="B22297" i="22"/>
  <c r="B22298" i="22"/>
  <c r="B22299" i="22"/>
  <c r="B22300" i="22"/>
  <c r="B22301" i="22"/>
  <c r="B22302" i="22"/>
  <c r="B22303" i="22"/>
  <c r="B22304" i="22"/>
  <c r="B22305" i="22"/>
  <c r="B22306" i="22"/>
  <c r="B22307" i="22"/>
  <c r="B22308" i="22"/>
  <c r="B22309" i="22"/>
  <c r="B22310" i="22"/>
  <c r="B22311" i="22"/>
  <c r="B22312" i="22"/>
  <c r="B22313" i="22"/>
  <c r="B22314" i="22"/>
  <c r="B22315" i="22"/>
  <c r="B22316" i="22"/>
  <c r="B22317" i="22"/>
  <c r="B22318" i="22"/>
  <c r="B22319" i="22"/>
  <c r="B22320" i="22"/>
  <c r="B22321" i="22"/>
  <c r="B22322" i="22"/>
  <c r="B22323" i="22"/>
  <c r="B22324" i="22"/>
  <c r="B22325" i="22"/>
  <c r="B22326" i="22"/>
  <c r="B22327" i="22"/>
  <c r="B22328" i="22"/>
  <c r="B22329" i="22"/>
  <c r="B22330" i="22"/>
  <c r="B22331" i="22"/>
  <c r="B22332" i="22"/>
  <c r="B22333" i="22"/>
  <c r="B22334" i="22"/>
  <c r="B22335" i="22"/>
  <c r="B22336" i="22"/>
  <c r="B22337" i="22"/>
  <c r="B22338" i="22"/>
  <c r="B22339" i="22"/>
  <c r="B22340" i="22"/>
  <c r="B22341" i="22"/>
  <c r="B22342" i="22"/>
  <c r="B22343" i="22"/>
  <c r="B22344" i="22"/>
  <c r="B22345" i="22"/>
  <c r="B22346" i="22"/>
  <c r="B22347" i="22"/>
  <c r="B22348" i="22"/>
  <c r="B22349" i="22"/>
  <c r="B22350" i="22"/>
  <c r="B22351" i="22"/>
  <c r="B22352" i="22"/>
  <c r="B22353" i="22"/>
  <c r="B22354" i="22"/>
  <c r="B22355" i="22"/>
  <c r="B22356" i="22"/>
  <c r="B22357" i="22"/>
  <c r="B22358" i="22"/>
  <c r="B22359" i="22"/>
  <c r="B22360" i="22"/>
  <c r="B22361" i="22"/>
  <c r="B22362" i="22"/>
  <c r="B22363" i="22"/>
  <c r="B22364" i="22"/>
  <c r="B22365" i="22"/>
  <c r="B22366" i="22"/>
  <c r="B22367" i="22"/>
  <c r="B22368" i="22"/>
  <c r="B22369" i="22"/>
  <c r="B22370" i="22"/>
  <c r="B22371" i="22"/>
  <c r="B22372" i="22"/>
  <c r="B22373" i="22"/>
  <c r="B22374" i="22"/>
  <c r="B22375" i="22"/>
  <c r="B22376" i="22"/>
  <c r="B22377" i="22"/>
  <c r="B22378" i="22"/>
  <c r="B22379" i="22"/>
  <c r="B22380" i="22"/>
  <c r="B22381" i="22"/>
  <c r="B22382" i="22"/>
  <c r="B22383" i="22"/>
  <c r="B22384" i="22"/>
  <c r="B22385" i="22"/>
  <c r="B22386" i="22"/>
  <c r="B22387" i="22"/>
  <c r="B22388" i="22"/>
  <c r="B22389" i="22"/>
  <c r="B22390" i="22"/>
  <c r="B22391" i="22"/>
  <c r="B22392" i="22"/>
  <c r="B22393" i="22"/>
  <c r="B22394" i="22"/>
  <c r="B22395" i="22"/>
  <c r="B22396" i="22"/>
  <c r="B22397" i="22"/>
  <c r="B22398" i="22"/>
  <c r="B22399" i="22"/>
  <c r="B22400" i="22"/>
  <c r="B22401" i="22"/>
  <c r="B22402" i="22"/>
  <c r="B22403" i="22"/>
  <c r="B22404" i="22"/>
  <c r="B22405" i="22"/>
  <c r="B22406" i="22"/>
  <c r="B22407" i="22"/>
  <c r="B22408" i="22"/>
  <c r="B22409" i="22"/>
  <c r="B22410" i="22"/>
  <c r="B22411" i="22"/>
  <c r="B22412" i="22"/>
  <c r="B22413" i="22"/>
  <c r="B22414" i="22"/>
  <c r="B22415" i="22"/>
  <c r="B22416" i="22"/>
  <c r="B22417" i="22"/>
  <c r="B22418" i="22"/>
  <c r="B22419" i="22"/>
  <c r="B22420" i="22"/>
  <c r="B22421" i="22"/>
  <c r="B22422" i="22"/>
  <c r="B22423" i="22"/>
  <c r="B22424" i="22"/>
  <c r="B22425" i="22"/>
  <c r="B22426" i="22"/>
  <c r="B22427" i="22"/>
  <c r="B22428" i="22"/>
  <c r="B22429" i="22"/>
  <c r="B22430" i="22"/>
  <c r="B22431" i="22"/>
  <c r="B22432" i="22"/>
  <c r="B22433" i="22"/>
  <c r="B22434" i="22"/>
  <c r="B22435" i="22"/>
  <c r="B22436" i="22"/>
  <c r="B22437" i="22"/>
  <c r="B22438" i="22"/>
  <c r="B22439" i="22"/>
  <c r="B22440" i="22"/>
  <c r="B22441" i="22"/>
  <c r="B22442" i="22"/>
  <c r="B22443" i="22"/>
  <c r="B22444" i="22"/>
  <c r="B22445" i="22"/>
  <c r="B22446" i="22"/>
  <c r="B22447" i="22"/>
  <c r="B22448" i="22"/>
  <c r="B22449" i="22"/>
  <c r="B22450" i="22"/>
  <c r="B22451" i="22"/>
  <c r="B22452" i="22"/>
  <c r="B22453" i="22"/>
  <c r="B22454" i="22"/>
  <c r="B22455" i="22"/>
  <c r="B22456" i="22"/>
  <c r="B22457" i="22"/>
  <c r="B22458" i="22"/>
  <c r="B22459" i="22"/>
  <c r="B22460" i="22"/>
  <c r="B22461" i="22"/>
  <c r="B22462" i="22"/>
  <c r="B22463" i="22"/>
  <c r="B22464" i="22"/>
  <c r="B22465" i="22"/>
  <c r="B22466" i="22"/>
  <c r="B22467" i="22"/>
  <c r="B22468" i="22"/>
  <c r="B22469" i="22"/>
  <c r="B22470" i="22"/>
  <c r="B22471" i="22"/>
  <c r="B22472" i="22"/>
  <c r="B22473" i="22"/>
  <c r="B22474" i="22"/>
  <c r="B22475" i="22"/>
  <c r="B22476" i="22"/>
  <c r="B22477" i="22"/>
  <c r="B22478" i="22"/>
  <c r="B22479" i="22"/>
  <c r="B22480" i="22"/>
  <c r="B22481" i="22"/>
  <c r="B22482" i="22"/>
  <c r="B22483" i="22"/>
  <c r="B22484" i="22"/>
  <c r="B22485" i="22"/>
  <c r="B22486" i="22"/>
  <c r="B22487" i="22"/>
  <c r="B22488" i="22"/>
  <c r="B22489" i="22"/>
  <c r="B22490" i="22"/>
  <c r="B22491" i="22"/>
  <c r="B22492" i="22"/>
  <c r="B22493" i="22"/>
  <c r="B22494" i="22"/>
  <c r="B22495" i="22"/>
  <c r="B22496" i="22"/>
  <c r="B22497" i="22"/>
  <c r="B22498" i="22"/>
  <c r="B22499" i="22"/>
  <c r="B22500" i="22"/>
  <c r="B22501" i="22"/>
  <c r="B22502" i="22"/>
  <c r="B22503" i="22"/>
  <c r="B22504" i="22"/>
  <c r="B22505" i="22"/>
  <c r="B22506" i="22"/>
  <c r="B22507" i="22"/>
  <c r="B22508" i="22"/>
  <c r="B22509" i="22"/>
  <c r="B22510" i="22"/>
  <c r="B22511" i="22"/>
  <c r="B22512" i="22"/>
  <c r="B22513" i="22"/>
  <c r="B22514" i="22"/>
  <c r="B22515" i="22"/>
  <c r="B22516" i="22"/>
  <c r="B22517" i="22"/>
  <c r="B22518" i="22"/>
  <c r="B22519" i="22"/>
  <c r="B22520" i="22"/>
  <c r="B22521" i="22"/>
  <c r="B22522" i="22"/>
  <c r="B22523" i="22"/>
  <c r="B22524" i="22"/>
  <c r="B22525" i="22"/>
  <c r="B22526" i="22"/>
  <c r="B22527" i="22"/>
  <c r="B22528" i="22"/>
  <c r="B22529" i="22"/>
  <c r="B22530" i="22"/>
  <c r="B22531" i="22"/>
  <c r="B22532" i="22"/>
  <c r="B22533" i="22"/>
  <c r="B22534" i="22"/>
  <c r="B22535" i="22"/>
  <c r="B22536" i="22"/>
  <c r="B22537" i="22"/>
  <c r="B22538" i="22"/>
  <c r="B22539" i="22"/>
  <c r="B22540" i="22"/>
  <c r="B22541" i="22"/>
  <c r="B22542" i="22"/>
  <c r="B22543" i="22"/>
  <c r="B22544" i="22"/>
  <c r="B22545" i="22"/>
  <c r="B22546" i="22"/>
  <c r="B22547" i="22"/>
  <c r="B22548" i="22"/>
  <c r="B22549" i="22"/>
  <c r="B22550" i="22"/>
  <c r="B22551" i="22"/>
  <c r="B22552" i="22"/>
  <c r="B22553" i="22"/>
  <c r="B22554" i="22"/>
  <c r="B22555" i="22"/>
  <c r="B22556" i="22"/>
  <c r="B22557" i="22"/>
  <c r="B22558" i="22"/>
  <c r="B22559" i="22"/>
  <c r="B22560" i="22"/>
  <c r="B22561" i="22"/>
  <c r="B22562" i="22"/>
  <c r="B22563" i="22"/>
  <c r="B22564" i="22"/>
  <c r="B22565" i="22"/>
  <c r="B22566" i="22"/>
  <c r="B22567" i="22"/>
  <c r="B22568" i="22"/>
  <c r="B22569" i="22"/>
  <c r="B22570" i="22"/>
  <c r="B22571" i="22"/>
  <c r="B22572" i="22"/>
  <c r="B22573" i="22"/>
  <c r="B22574" i="22"/>
  <c r="B22575" i="22"/>
  <c r="B22576" i="22"/>
  <c r="B22577" i="22"/>
  <c r="B22578" i="22"/>
  <c r="B22579" i="22"/>
  <c r="B22580" i="22"/>
  <c r="B22581" i="22"/>
  <c r="B22582" i="22"/>
  <c r="B22583" i="22"/>
  <c r="B22584" i="22"/>
  <c r="B22585" i="22"/>
  <c r="B22586" i="22"/>
  <c r="B22587" i="22"/>
  <c r="B22588" i="22"/>
  <c r="B22589" i="22"/>
  <c r="B22590" i="22"/>
  <c r="B22591" i="22"/>
  <c r="B22592" i="22"/>
  <c r="B22593" i="22"/>
  <c r="B22594" i="22"/>
  <c r="B22595" i="22"/>
  <c r="B22596" i="22"/>
  <c r="B22597" i="22"/>
  <c r="B22598" i="22"/>
  <c r="B22599" i="22"/>
  <c r="B22600" i="22"/>
  <c r="B22601" i="22"/>
  <c r="B22602" i="22"/>
  <c r="B22603" i="22"/>
  <c r="B22604" i="22"/>
  <c r="B22605" i="22"/>
  <c r="B22606" i="22"/>
  <c r="B22607" i="22"/>
  <c r="B22608" i="22"/>
  <c r="B22609" i="22"/>
  <c r="B22610" i="22"/>
  <c r="B22611" i="22"/>
  <c r="B22612" i="22"/>
  <c r="B22613" i="22"/>
  <c r="B22614" i="22"/>
  <c r="B22615" i="22"/>
  <c r="B22616" i="22"/>
  <c r="B22617" i="22"/>
  <c r="B22618" i="22"/>
  <c r="B22619" i="22"/>
  <c r="B22620" i="22"/>
  <c r="B22621" i="22"/>
  <c r="B22622" i="22"/>
  <c r="B22623" i="22"/>
  <c r="B22624" i="22"/>
  <c r="B22625" i="22"/>
  <c r="B22626" i="22"/>
  <c r="B22627" i="22"/>
  <c r="B22628" i="22"/>
  <c r="B22629" i="22"/>
  <c r="B22630" i="22"/>
  <c r="B22631" i="22"/>
  <c r="B22632" i="22"/>
  <c r="B22633" i="22"/>
  <c r="B22634" i="22"/>
  <c r="B22635" i="22"/>
  <c r="B22636" i="22"/>
  <c r="B22637" i="22"/>
  <c r="B22638" i="22"/>
  <c r="B22639" i="22"/>
  <c r="B22640" i="22"/>
  <c r="B22641" i="22"/>
  <c r="B22642" i="22"/>
  <c r="B22643" i="22"/>
  <c r="B22644" i="22"/>
  <c r="B22645" i="22"/>
  <c r="B22646" i="22"/>
  <c r="B22647" i="22"/>
  <c r="B22648" i="22"/>
  <c r="B22649" i="22"/>
  <c r="B22650" i="22"/>
  <c r="B22651" i="22"/>
  <c r="B22652" i="22"/>
  <c r="B22653" i="22"/>
  <c r="B22654" i="22"/>
  <c r="B22655" i="22"/>
  <c r="B22656" i="22"/>
  <c r="B22657" i="22"/>
  <c r="B22658" i="22"/>
  <c r="B22659" i="22"/>
  <c r="B22660" i="22"/>
  <c r="B22661" i="22"/>
  <c r="B22662" i="22"/>
  <c r="B22663" i="22"/>
  <c r="B22664" i="22"/>
  <c r="B22665" i="22"/>
  <c r="B22666" i="22"/>
  <c r="B22667" i="22"/>
  <c r="B22668" i="22"/>
  <c r="B22669" i="22"/>
  <c r="B22670" i="22"/>
  <c r="B22671" i="22"/>
  <c r="B22672" i="22"/>
  <c r="B22673" i="22"/>
  <c r="B22674" i="22"/>
  <c r="B22675" i="22"/>
  <c r="B22676" i="22"/>
  <c r="B22677" i="22"/>
  <c r="B22678" i="22"/>
  <c r="B22679" i="22"/>
  <c r="B22680" i="22"/>
  <c r="B22681" i="22"/>
  <c r="B22682" i="22"/>
  <c r="B22683" i="22"/>
  <c r="B22684" i="22"/>
  <c r="B22685" i="22"/>
  <c r="B22686" i="22"/>
  <c r="B22687" i="22"/>
  <c r="B22688" i="22"/>
  <c r="B22689" i="22"/>
  <c r="B22690" i="22"/>
  <c r="B22691" i="22"/>
  <c r="B22692" i="22"/>
  <c r="B22693" i="22"/>
  <c r="B22694" i="22"/>
  <c r="B22695" i="22"/>
  <c r="B22696" i="22"/>
  <c r="B22697" i="22"/>
  <c r="B22698" i="22"/>
  <c r="B22699" i="22"/>
  <c r="B22700" i="22"/>
  <c r="B22701" i="22"/>
  <c r="B22702" i="22"/>
  <c r="B22703" i="22"/>
  <c r="B22704" i="22"/>
  <c r="B22705" i="22"/>
  <c r="B22706" i="22"/>
  <c r="B22707" i="22"/>
  <c r="B22708" i="22"/>
  <c r="B22709" i="22"/>
  <c r="B22710" i="22"/>
  <c r="B22711" i="22"/>
  <c r="B22712" i="22"/>
  <c r="B22713" i="22"/>
  <c r="B22714" i="22"/>
  <c r="B22715" i="22"/>
  <c r="B22716" i="22"/>
  <c r="B22717" i="22"/>
  <c r="B22718" i="22"/>
  <c r="B22719" i="22"/>
  <c r="B22720" i="22"/>
  <c r="B22721" i="22"/>
  <c r="B22722" i="22"/>
  <c r="B22723" i="22"/>
  <c r="B22724" i="22"/>
  <c r="B22725" i="22"/>
  <c r="B22726" i="22"/>
  <c r="B22727" i="22"/>
  <c r="B22728" i="22"/>
  <c r="B22729" i="22"/>
  <c r="B22730" i="22"/>
  <c r="B22731" i="22"/>
  <c r="B22732" i="22"/>
  <c r="B22733" i="22"/>
  <c r="B22734" i="22"/>
  <c r="B22735" i="22"/>
  <c r="B22736" i="22"/>
  <c r="B22737" i="22"/>
  <c r="B22738" i="22"/>
  <c r="B22739" i="22"/>
  <c r="B22740" i="22"/>
  <c r="B22741" i="22"/>
  <c r="B22742" i="22"/>
  <c r="B22743" i="22"/>
  <c r="B22744" i="22"/>
  <c r="B22745" i="22"/>
  <c r="B22746" i="22"/>
  <c r="B22747" i="22"/>
  <c r="B22748" i="22"/>
  <c r="B22749" i="22"/>
  <c r="B22750" i="22"/>
  <c r="B22751" i="22"/>
  <c r="B22752" i="22"/>
  <c r="B22753" i="22"/>
  <c r="B22754" i="22"/>
  <c r="B22755" i="22"/>
  <c r="B22756" i="22"/>
  <c r="B22757" i="22"/>
  <c r="B22758" i="22"/>
  <c r="B22759" i="22"/>
  <c r="B22760" i="22"/>
  <c r="B22761" i="22"/>
  <c r="B22762" i="22"/>
  <c r="B22763" i="22"/>
  <c r="B22764" i="22"/>
  <c r="B22765" i="22"/>
  <c r="B22766" i="22"/>
  <c r="B22767" i="22"/>
  <c r="B22768" i="22"/>
  <c r="B22769" i="22"/>
  <c r="B22770" i="22"/>
  <c r="B22771" i="22"/>
  <c r="B22772" i="22"/>
  <c r="B22773" i="22"/>
  <c r="B22774" i="22"/>
  <c r="B22775" i="22"/>
  <c r="B22776" i="22"/>
  <c r="B22777" i="22"/>
  <c r="B22778" i="22"/>
  <c r="B22779" i="22"/>
  <c r="B22780" i="22"/>
  <c r="B22781" i="22"/>
  <c r="B22782" i="22"/>
  <c r="B22783" i="22"/>
  <c r="B22784" i="22"/>
  <c r="B22785" i="22"/>
  <c r="B22786" i="22"/>
  <c r="B22787" i="22"/>
  <c r="B22788" i="22"/>
  <c r="B22789" i="22"/>
  <c r="B22790" i="22"/>
  <c r="B22791" i="22"/>
  <c r="B22792" i="22"/>
  <c r="B22793" i="22"/>
  <c r="B22794" i="22"/>
  <c r="B22795" i="22"/>
  <c r="B22796" i="22"/>
  <c r="B22797" i="22"/>
  <c r="B22798" i="22"/>
  <c r="B22799" i="22"/>
  <c r="B22800" i="22"/>
  <c r="B22801" i="22"/>
  <c r="B22802" i="22"/>
  <c r="B22803" i="22"/>
  <c r="B22804" i="22"/>
  <c r="B22805" i="22"/>
  <c r="B22806" i="22"/>
  <c r="B22807" i="22"/>
  <c r="B22808" i="22"/>
  <c r="B22809" i="22"/>
  <c r="B22810" i="22"/>
  <c r="B22811" i="22"/>
  <c r="B22812" i="22"/>
  <c r="B22813" i="22"/>
  <c r="B22814" i="22"/>
  <c r="B22815" i="22"/>
  <c r="B22816" i="22"/>
  <c r="B22817" i="22"/>
  <c r="B22818" i="22"/>
  <c r="B22819" i="22"/>
  <c r="B22820" i="22"/>
  <c r="B22821" i="22"/>
  <c r="B22822" i="22"/>
  <c r="B22823" i="22"/>
  <c r="B22824" i="22"/>
  <c r="B22825" i="22"/>
  <c r="B22826" i="22"/>
  <c r="B22827" i="22"/>
  <c r="B22828" i="22"/>
  <c r="B22829" i="22"/>
  <c r="B22830" i="22"/>
  <c r="B22831" i="22"/>
  <c r="B22832" i="22"/>
  <c r="B22833" i="22"/>
  <c r="B22834" i="22"/>
  <c r="B22835" i="22"/>
  <c r="B22836" i="22"/>
  <c r="B22837" i="22"/>
  <c r="B22838" i="22"/>
  <c r="B22839" i="22"/>
  <c r="B22840" i="22"/>
  <c r="B22841" i="22"/>
  <c r="B22842" i="22"/>
  <c r="B22843" i="22"/>
  <c r="B22844" i="22"/>
  <c r="B22845" i="22"/>
  <c r="B22846" i="22"/>
  <c r="B22847" i="22"/>
  <c r="B22848" i="22"/>
  <c r="B22849" i="22"/>
  <c r="B22850" i="22"/>
  <c r="B22851" i="22"/>
  <c r="B22852" i="22"/>
  <c r="B22853" i="22"/>
  <c r="B22854" i="22"/>
  <c r="B22855" i="22"/>
  <c r="B22856" i="22"/>
  <c r="B22857" i="22"/>
  <c r="B22858" i="22"/>
  <c r="B22859" i="22"/>
  <c r="B22860" i="22"/>
  <c r="B22861" i="22"/>
  <c r="B22862" i="22"/>
  <c r="B22863" i="22"/>
  <c r="B22864" i="22"/>
  <c r="B22865" i="22"/>
  <c r="B22866" i="22"/>
  <c r="B22867" i="22"/>
  <c r="B22868" i="22"/>
  <c r="B22869" i="22"/>
  <c r="B22870" i="22"/>
  <c r="B22871" i="22"/>
  <c r="B22872" i="22"/>
  <c r="B22873" i="22"/>
  <c r="B22874" i="22"/>
  <c r="B22875" i="22"/>
  <c r="B22876" i="22"/>
  <c r="B22877" i="22"/>
  <c r="B22878" i="22"/>
  <c r="B22879" i="22"/>
  <c r="B22880" i="22"/>
  <c r="B22881" i="22"/>
  <c r="B22882" i="22"/>
  <c r="B22883" i="22"/>
  <c r="B22884" i="22"/>
  <c r="B22885" i="22"/>
  <c r="B22886" i="22"/>
  <c r="B22887" i="22"/>
  <c r="B22888" i="22"/>
  <c r="B22889" i="22"/>
  <c r="B22890" i="22"/>
  <c r="B22891" i="22"/>
  <c r="B22892" i="22"/>
  <c r="B22893" i="22"/>
  <c r="B22894" i="22"/>
  <c r="B22895" i="22"/>
  <c r="B22896" i="22"/>
  <c r="B22897" i="22"/>
  <c r="B22898" i="22"/>
  <c r="B22899" i="22"/>
  <c r="B22900" i="22"/>
  <c r="B22901" i="22"/>
  <c r="B22902" i="22"/>
  <c r="B22903" i="22"/>
  <c r="B22904" i="22"/>
  <c r="B22905" i="22"/>
  <c r="B22906" i="22"/>
  <c r="B22907" i="22"/>
  <c r="B22908" i="22"/>
  <c r="B22909" i="22"/>
  <c r="B22910" i="22"/>
  <c r="B22911" i="22"/>
  <c r="B22912" i="22"/>
  <c r="B22913" i="22"/>
  <c r="B22914" i="22"/>
  <c r="B22915" i="22"/>
  <c r="B22916" i="22"/>
  <c r="B22917" i="22"/>
  <c r="B22918" i="22"/>
  <c r="B22919" i="22"/>
  <c r="B22920" i="22"/>
  <c r="B22921" i="22"/>
  <c r="B22922" i="22"/>
  <c r="B22923" i="22"/>
  <c r="B22924" i="22"/>
  <c r="B22925" i="22"/>
  <c r="B22926" i="22"/>
  <c r="B22927" i="22"/>
  <c r="B22928" i="22"/>
  <c r="B22929" i="22"/>
  <c r="B22930" i="22"/>
  <c r="B22931" i="22"/>
  <c r="B22932" i="22"/>
  <c r="B22933" i="22"/>
  <c r="B22934" i="22"/>
  <c r="B22935" i="22"/>
  <c r="B22936" i="22"/>
  <c r="B22937" i="22"/>
  <c r="B22938" i="22"/>
  <c r="B22939" i="22"/>
  <c r="B22940" i="22"/>
  <c r="B22941" i="22"/>
  <c r="B22942" i="22"/>
  <c r="B22943" i="22"/>
  <c r="B22944" i="22"/>
  <c r="B22945" i="22"/>
  <c r="B22946" i="22"/>
  <c r="B22947" i="22"/>
  <c r="B22948" i="22"/>
  <c r="B22949" i="22"/>
  <c r="B22950" i="22"/>
  <c r="B22951" i="22"/>
  <c r="B22952" i="22"/>
  <c r="B22953" i="22"/>
  <c r="B22954" i="22"/>
  <c r="B22955" i="22"/>
  <c r="B22956" i="22"/>
  <c r="B22957" i="22"/>
  <c r="B22958" i="22"/>
  <c r="B22959" i="22"/>
  <c r="B22960" i="22"/>
  <c r="B22961" i="22"/>
  <c r="B22962" i="22"/>
  <c r="B22963" i="22"/>
  <c r="B22964" i="22"/>
  <c r="B22965" i="22"/>
  <c r="B22966" i="22"/>
  <c r="B22967" i="22"/>
  <c r="B22968" i="22"/>
  <c r="B22969" i="22"/>
  <c r="B22970" i="22"/>
  <c r="B22971" i="22"/>
  <c r="B22972" i="22"/>
  <c r="B22973" i="22"/>
  <c r="B22974" i="22"/>
  <c r="B22975" i="22"/>
  <c r="B22976" i="22"/>
  <c r="B22977" i="22"/>
  <c r="B22978" i="22"/>
  <c r="B22979" i="22"/>
  <c r="B22980" i="22"/>
  <c r="B22981" i="22"/>
  <c r="B22982" i="22"/>
  <c r="B22983" i="22"/>
  <c r="B22984" i="22"/>
  <c r="B22985" i="22"/>
  <c r="B22986" i="22"/>
  <c r="B22987" i="22"/>
  <c r="B22988" i="22"/>
  <c r="B22989" i="22"/>
  <c r="B22990" i="22"/>
  <c r="B22991" i="22"/>
  <c r="B22992" i="22"/>
  <c r="B22993" i="22"/>
  <c r="B22994" i="22"/>
  <c r="B22995" i="22"/>
  <c r="B22996" i="22"/>
  <c r="B22997" i="22"/>
  <c r="B22998" i="22"/>
  <c r="B22999" i="22"/>
  <c r="B23000" i="22"/>
  <c r="B23001" i="22"/>
  <c r="B23002" i="22"/>
  <c r="B23003" i="22"/>
  <c r="B23004" i="22"/>
  <c r="B23005" i="22"/>
  <c r="B23006" i="22"/>
  <c r="B23007" i="22"/>
  <c r="B23008" i="22"/>
  <c r="B23009" i="22"/>
  <c r="B23010" i="22"/>
  <c r="B23011" i="22"/>
  <c r="B23012" i="22"/>
  <c r="B23013" i="22"/>
  <c r="B23014" i="22"/>
  <c r="B23015" i="22"/>
  <c r="B23016" i="22"/>
  <c r="B23017" i="22"/>
  <c r="B23018" i="22"/>
  <c r="B23019" i="22"/>
  <c r="B23020" i="22"/>
  <c r="B23021" i="22"/>
  <c r="B23022" i="22"/>
  <c r="B23023" i="22"/>
  <c r="B23024" i="22"/>
  <c r="B23025" i="22"/>
  <c r="B23026" i="22"/>
  <c r="B23027" i="22"/>
  <c r="B23028" i="22"/>
  <c r="B23029" i="22"/>
  <c r="B23030" i="22"/>
  <c r="B23031" i="22"/>
  <c r="B23032" i="22"/>
  <c r="B23033" i="22"/>
  <c r="B23034" i="22"/>
  <c r="B23035" i="22"/>
  <c r="B23036" i="22"/>
  <c r="B23037" i="22"/>
  <c r="B23038" i="22"/>
  <c r="B23039" i="22"/>
  <c r="B23040" i="22"/>
  <c r="B23041" i="22"/>
  <c r="B23042" i="22"/>
  <c r="B23043" i="22"/>
  <c r="B23044" i="22"/>
  <c r="B23045" i="22"/>
  <c r="B23046" i="22"/>
  <c r="B23047" i="22"/>
  <c r="B23048" i="22"/>
  <c r="B23049" i="22"/>
  <c r="B23050" i="22"/>
  <c r="B23051" i="22"/>
  <c r="B23052" i="22"/>
  <c r="B23053" i="22"/>
  <c r="B23054" i="22"/>
  <c r="B23055" i="22"/>
  <c r="B23056" i="22"/>
  <c r="B23057" i="22"/>
  <c r="B23058" i="22"/>
  <c r="B23059" i="22"/>
  <c r="B23060" i="22"/>
  <c r="B23061" i="22"/>
  <c r="B23062" i="22"/>
  <c r="B23063" i="22"/>
  <c r="B23064" i="22"/>
  <c r="B23065" i="22"/>
  <c r="B23066" i="22"/>
  <c r="B23067" i="22"/>
  <c r="B23068" i="22"/>
  <c r="B23069" i="22"/>
  <c r="B23070" i="22"/>
  <c r="B23071" i="22"/>
  <c r="B23072" i="22"/>
  <c r="B23073" i="22"/>
  <c r="B23074" i="22"/>
  <c r="B23075" i="22"/>
  <c r="B23076" i="22"/>
  <c r="B23077" i="22"/>
  <c r="B23078" i="22"/>
  <c r="B23079" i="22"/>
  <c r="B23080" i="22"/>
  <c r="B23081" i="22"/>
  <c r="B23082" i="22"/>
  <c r="B23083" i="22"/>
  <c r="B23084" i="22"/>
  <c r="B23085" i="22"/>
  <c r="B23086" i="22"/>
  <c r="B23087" i="22"/>
  <c r="B23088" i="22"/>
  <c r="B23089" i="22"/>
  <c r="B23090" i="22"/>
  <c r="B23091" i="22"/>
  <c r="B23092" i="22"/>
  <c r="B23093" i="22"/>
  <c r="B23094" i="22"/>
  <c r="B23095" i="22"/>
  <c r="B23096" i="22"/>
  <c r="B23097" i="22"/>
  <c r="B23098" i="22"/>
  <c r="B23099" i="22"/>
  <c r="B23100" i="22"/>
  <c r="B23101" i="22"/>
  <c r="B23102" i="22"/>
  <c r="B23103" i="22"/>
  <c r="B23104" i="22"/>
  <c r="B23105" i="22"/>
  <c r="B23106" i="22"/>
  <c r="B23107" i="22"/>
  <c r="B23108" i="22"/>
  <c r="B23109" i="22"/>
  <c r="B23110" i="22"/>
  <c r="B23111" i="22"/>
  <c r="B23112" i="22"/>
  <c r="B23113" i="22"/>
  <c r="B23114" i="22"/>
  <c r="B23115" i="22"/>
  <c r="B23116" i="22"/>
  <c r="B23117" i="22"/>
  <c r="B23118" i="22"/>
  <c r="B23119" i="22"/>
  <c r="B23120" i="22"/>
  <c r="B23121" i="22"/>
  <c r="B23122" i="22"/>
  <c r="B23123" i="22"/>
  <c r="B23124" i="22"/>
  <c r="B23125" i="22"/>
  <c r="B23126" i="22"/>
  <c r="B23127" i="22"/>
  <c r="B23128" i="22"/>
  <c r="B23129" i="22"/>
  <c r="B23130" i="22"/>
  <c r="B23131" i="22"/>
  <c r="B23132" i="22"/>
  <c r="B23133" i="22"/>
  <c r="B23134" i="22"/>
  <c r="B23135" i="22"/>
  <c r="B23136" i="22"/>
  <c r="B23137" i="22"/>
  <c r="B23138" i="22"/>
  <c r="B23139" i="22"/>
  <c r="B23140" i="22"/>
  <c r="B23141" i="22"/>
  <c r="B23142" i="22"/>
  <c r="B23143" i="22"/>
  <c r="B23144" i="22"/>
  <c r="B23145" i="22"/>
  <c r="B23146" i="22"/>
  <c r="B23147" i="22"/>
  <c r="B23148" i="22"/>
  <c r="B23149" i="22"/>
  <c r="B23150" i="22"/>
  <c r="B23151" i="22"/>
  <c r="B23152" i="22"/>
  <c r="B23153" i="22"/>
  <c r="B23154" i="22"/>
  <c r="B23155" i="22"/>
  <c r="B23156" i="22"/>
  <c r="B23157" i="22"/>
  <c r="B23158" i="22"/>
  <c r="B23159" i="22"/>
  <c r="B23160" i="22"/>
  <c r="B23161" i="22"/>
  <c r="B23162" i="22"/>
  <c r="B23163" i="22"/>
  <c r="B23164" i="22"/>
  <c r="B23165" i="22"/>
  <c r="B23166" i="22"/>
  <c r="B23167" i="22"/>
  <c r="B23168" i="22"/>
  <c r="B23169" i="22"/>
  <c r="B23170" i="22"/>
  <c r="B23171" i="22"/>
  <c r="B23172" i="22"/>
  <c r="B23173" i="22"/>
  <c r="B23174" i="22"/>
  <c r="B23175" i="22"/>
  <c r="B23176" i="22"/>
  <c r="B23177" i="22"/>
  <c r="B23178" i="22"/>
  <c r="B23179" i="22"/>
  <c r="B23180" i="22"/>
  <c r="B23181" i="22"/>
  <c r="B23182" i="22"/>
  <c r="B23183" i="22"/>
  <c r="B23184" i="22"/>
  <c r="B23185" i="22"/>
  <c r="B23186" i="22"/>
  <c r="B23187" i="22"/>
  <c r="B23188" i="22"/>
  <c r="B23189" i="22"/>
  <c r="B23190" i="22"/>
  <c r="B23191" i="22"/>
  <c r="B23192" i="22"/>
  <c r="B23193" i="22"/>
  <c r="B23194" i="22"/>
  <c r="B23195" i="22"/>
  <c r="B23196" i="22"/>
  <c r="B23197" i="22"/>
  <c r="B23198" i="22"/>
  <c r="B23199" i="22"/>
  <c r="B23200" i="22"/>
  <c r="B23201" i="22"/>
  <c r="B23202" i="22"/>
  <c r="B23203" i="22"/>
  <c r="B23204" i="22"/>
  <c r="B23205" i="22"/>
  <c r="B23206" i="22"/>
  <c r="B23207" i="22"/>
  <c r="B23208" i="22"/>
  <c r="B23209" i="22"/>
  <c r="B23210" i="22"/>
  <c r="B23211" i="22"/>
  <c r="B23212" i="22"/>
  <c r="B23213" i="22"/>
  <c r="B23214" i="22"/>
  <c r="B23215" i="22"/>
  <c r="B23216" i="22"/>
  <c r="B23217" i="22"/>
  <c r="B23218" i="22"/>
  <c r="B23219" i="22"/>
  <c r="B23220" i="22"/>
  <c r="B23221" i="22"/>
  <c r="B23222" i="22"/>
  <c r="B23223" i="22"/>
  <c r="B23224" i="22"/>
  <c r="B23225" i="22"/>
  <c r="B23226" i="22"/>
  <c r="B23227" i="22"/>
  <c r="B23228" i="22"/>
  <c r="B23229" i="22"/>
  <c r="B23230" i="22"/>
  <c r="B23231" i="22"/>
  <c r="B23232" i="22"/>
  <c r="B23233" i="22"/>
  <c r="B23234" i="22"/>
  <c r="B23235" i="22"/>
  <c r="B23236" i="22"/>
  <c r="B23237" i="22"/>
  <c r="B23238" i="22"/>
  <c r="B23239" i="22"/>
  <c r="B23240" i="22"/>
  <c r="B23241" i="22"/>
  <c r="B23242" i="22"/>
  <c r="B23243" i="22"/>
  <c r="B23244" i="22"/>
  <c r="B23245" i="22"/>
  <c r="B23246" i="22"/>
  <c r="B23247" i="22"/>
  <c r="B23248" i="22"/>
  <c r="B23249" i="22"/>
  <c r="B23250" i="22"/>
  <c r="B23251" i="22"/>
  <c r="B23252" i="22"/>
  <c r="B23253" i="22"/>
  <c r="B23254" i="22"/>
  <c r="B23255" i="22"/>
  <c r="B23256" i="22"/>
  <c r="B23257" i="22"/>
  <c r="B23258" i="22"/>
  <c r="B23259" i="22"/>
  <c r="B23260" i="22"/>
  <c r="B23261" i="22"/>
  <c r="B23262" i="22"/>
  <c r="B23263" i="22"/>
  <c r="B23264" i="22"/>
  <c r="B23265" i="22"/>
  <c r="B23266" i="22"/>
  <c r="B23267" i="22"/>
  <c r="B23268" i="22"/>
  <c r="B23269" i="22"/>
  <c r="B23270" i="22"/>
  <c r="B23271" i="22"/>
  <c r="B23272" i="22"/>
  <c r="B23273" i="22"/>
  <c r="B23274" i="22"/>
  <c r="B23275" i="22"/>
  <c r="B23276" i="22"/>
  <c r="B23277" i="22"/>
  <c r="B23278" i="22"/>
  <c r="B23279" i="22"/>
  <c r="B23280" i="22"/>
  <c r="B23281" i="22"/>
  <c r="B23282" i="22"/>
  <c r="B23283" i="22"/>
  <c r="B23284" i="22"/>
  <c r="B23285" i="22"/>
  <c r="B23286" i="22"/>
  <c r="B23287" i="22"/>
  <c r="B23288" i="22"/>
  <c r="B23289" i="22"/>
  <c r="B23290" i="22"/>
  <c r="B23291" i="22"/>
  <c r="B23292" i="22"/>
  <c r="B23293" i="22"/>
  <c r="B23294" i="22"/>
  <c r="B23295" i="22"/>
  <c r="B23296" i="22"/>
  <c r="B23297" i="22"/>
  <c r="B23298" i="22"/>
  <c r="B23299" i="22"/>
  <c r="B23300" i="22"/>
  <c r="B23301" i="22"/>
  <c r="B23302" i="22"/>
  <c r="B23303" i="22"/>
  <c r="B23304" i="22"/>
  <c r="B23305" i="22"/>
  <c r="B23306" i="22"/>
  <c r="B23307" i="22"/>
  <c r="B23308" i="22"/>
  <c r="B23309" i="22"/>
  <c r="B23310" i="22"/>
  <c r="B23311" i="22"/>
  <c r="B23312" i="22"/>
  <c r="B23313" i="22"/>
  <c r="B23314" i="22"/>
  <c r="B23315" i="22"/>
  <c r="B23316" i="22"/>
  <c r="B23317" i="22"/>
  <c r="B23318" i="22"/>
  <c r="B23319" i="22"/>
  <c r="B23320" i="22"/>
  <c r="B23321" i="22"/>
  <c r="B23322" i="22"/>
  <c r="B23323" i="22"/>
  <c r="B23324" i="22"/>
  <c r="B23325" i="22"/>
  <c r="B23326" i="22"/>
  <c r="B23327" i="22"/>
  <c r="B23328" i="22"/>
  <c r="B23329" i="22"/>
  <c r="B23330" i="22"/>
  <c r="B23331" i="22"/>
  <c r="B23332" i="22"/>
  <c r="B23333" i="22"/>
  <c r="B23334" i="22"/>
  <c r="B23335" i="22"/>
  <c r="B23336" i="22"/>
  <c r="B23337" i="22"/>
  <c r="B23338" i="22"/>
  <c r="B23339" i="22"/>
  <c r="B23340" i="22"/>
  <c r="B23341" i="22"/>
  <c r="B23342" i="22"/>
  <c r="B23343" i="22"/>
  <c r="B23344" i="22"/>
  <c r="B23345" i="22"/>
  <c r="B23346" i="22"/>
  <c r="B23347" i="22"/>
  <c r="B23348" i="22"/>
  <c r="B23349" i="22"/>
  <c r="B23350" i="22"/>
  <c r="B23351" i="22"/>
  <c r="B23352" i="22"/>
  <c r="B23353" i="22"/>
  <c r="B23354" i="22"/>
  <c r="B23355" i="22"/>
  <c r="B23356" i="22"/>
  <c r="B23357" i="22"/>
  <c r="B23358" i="22"/>
  <c r="B23359" i="22"/>
  <c r="B23360" i="22"/>
  <c r="B23361" i="22"/>
  <c r="B23362" i="22"/>
  <c r="B23363" i="22"/>
  <c r="B23364" i="22"/>
  <c r="B23365" i="22"/>
  <c r="B23366" i="22"/>
  <c r="B23367" i="22"/>
  <c r="B23368" i="22"/>
  <c r="B23369" i="22"/>
  <c r="B23370" i="22"/>
  <c r="B23371" i="22"/>
  <c r="B23372" i="22"/>
  <c r="B23373" i="22"/>
  <c r="B23374" i="22"/>
  <c r="B23375" i="22"/>
  <c r="B23376" i="22"/>
  <c r="B23377" i="22"/>
  <c r="B23378" i="22"/>
  <c r="B23379" i="22"/>
  <c r="B23380" i="22"/>
  <c r="B23381" i="22"/>
  <c r="B23382" i="22"/>
  <c r="B23383" i="22"/>
  <c r="B23384" i="22"/>
  <c r="B23385" i="22"/>
  <c r="B23386" i="22"/>
  <c r="B23387" i="22"/>
  <c r="B23388" i="22"/>
  <c r="B23389" i="22"/>
  <c r="B23390" i="22"/>
  <c r="B23391" i="22"/>
  <c r="B23392" i="22"/>
  <c r="B23393" i="22"/>
  <c r="B23394" i="22"/>
  <c r="B23395" i="22"/>
  <c r="B23396" i="22"/>
  <c r="B23397" i="22"/>
  <c r="B23398" i="22"/>
  <c r="B23399" i="22"/>
  <c r="B23400" i="22"/>
  <c r="B23401" i="22"/>
  <c r="B23402" i="22"/>
  <c r="B23403" i="22"/>
  <c r="B23404" i="22"/>
  <c r="B23405" i="22"/>
  <c r="B23406" i="22"/>
  <c r="B23407" i="22"/>
  <c r="B23408" i="22"/>
  <c r="B23409" i="22"/>
  <c r="B23410" i="22"/>
  <c r="B23411" i="22"/>
  <c r="B23412" i="22"/>
  <c r="B23413" i="22"/>
  <c r="B23414" i="22"/>
  <c r="B23415" i="22"/>
  <c r="B23416" i="22"/>
  <c r="B23417" i="22"/>
  <c r="B23418" i="22"/>
  <c r="B23419" i="22"/>
  <c r="B23420" i="22"/>
  <c r="B23421" i="22"/>
  <c r="B23422" i="22"/>
  <c r="B23423" i="22"/>
  <c r="B23424" i="22"/>
  <c r="B23425" i="22"/>
  <c r="B23426" i="22"/>
  <c r="B23427" i="22"/>
  <c r="B23428" i="22"/>
  <c r="B23429" i="22"/>
  <c r="B23430" i="22"/>
  <c r="B23431" i="22"/>
  <c r="B23432" i="22"/>
  <c r="B23433" i="22"/>
  <c r="B23434" i="22"/>
  <c r="B23435" i="22"/>
  <c r="B23436" i="22"/>
  <c r="B23437" i="22"/>
  <c r="B23438" i="22"/>
  <c r="B23439" i="22"/>
  <c r="B23440" i="22"/>
  <c r="B23441" i="22"/>
  <c r="B23442" i="22"/>
  <c r="B23443" i="22"/>
  <c r="B23444" i="22"/>
  <c r="B23445" i="22"/>
  <c r="B23446" i="22"/>
  <c r="B23447" i="22"/>
  <c r="B23448" i="22"/>
  <c r="B23449" i="22"/>
  <c r="B23450" i="22"/>
  <c r="B23451" i="22"/>
  <c r="B23452" i="22"/>
  <c r="B23453" i="22"/>
  <c r="B23454" i="22"/>
  <c r="B23455" i="22"/>
  <c r="B23456" i="22"/>
  <c r="B23457" i="22"/>
  <c r="B23458" i="22"/>
  <c r="B23459" i="22"/>
  <c r="B23460" i="22"/>
  <c r="B23461" i="22"/>
  <c r="B23462" i="22"/>
  <c r="B23463" i="22"/>
  <c r="B23464" i="22"/>
  <c r="B23465" i="22"/>
  <c r="B23466" i="22"/>
  <c r="B23467" i="22"/>
  <c r="B23468" i="22"/>
  <c r="B23469" i="22"/>
  <c r="B23470" i="22"/>
  <c r="B23471" i="22"/>
  <c r="B23472" i="22"/>
  <c r="B23473" i="22"/>
  <c r="B23474" i="22"/>
  <c r="B23475" i="22"/>
  <c r="B23476" i="22"/>
  <c r="B23477" i="22"/>
  <c r="B23478" i="22"/>
  <c r="B23479" i="22"/>
  <c r="B23480" i="22"/>
  <c r="B23481" i="22"/>
  <c r="B23482" i="22"/>
  <c r="B23483" i="22"/>
  <c r="B23484" i="22"/>
  <c r="B23485" i="22"/>
  <c r="B23486" i="22"/>
  <c r="B23487" i="22"/>
  <c r="B23488" i="22"/>
  <c r="B23489" i="22"/>
  <c r="B23490" i="22"/>
  <c r="B23491" i="22"/>
  <c r="B23492" i="22"/>
  <c r="B23493" i="22"/>
  <c r="B23494" i="22"/>
  <c r="B23495" i="22"/>
  <c r="B23496" i="22"/>
  <c r="B23497" i="22"/>
  <c r="B23498" i="22"/>
  <c r="B23499" i="22"/>
  <c r="B23500" i="22"/>
  <c r="B23501" i="22"/>
  <c r="B23502" i="22"/>
  <c r="B23503" i="22"/>
  <c r="B23504" i="22"/>
  <c r="B23505" i="22"/>
  <c r="B23506" i="22"/>
  <c r="B23507" i="22"/>
  <c r="B23508" i="22"/>
  <c r="B23509" i="22"/>
  <c r="B23510" i="22"/>
  <c r="B23511" i="22"/>
  <c r="B23512" i="22"/>
  <c r="B23513" i="22"/>
  <c r="B23514" i="22"/>
  <c r="B23515" i="22"/>
  <c r="B23516" i="22"/>
  <c r="B23517" i="22"/>
  <c r="B23518" i="22"/>
  <c r="B23519" i="22"/>
  <c r="B23520" i="22"/>
  <c r="B23521" i="22"/>
  <c r="B23522" i="22"/>
  <c r="B23523" i="22"/>
  <c r="B23524" i="22"/>
  <c r="B23525" i="22"/>
  <c r="B23526" i="22"/>
  <c r="B23527" i="22"/>
  <c r="B23528" i="22"/>
  <c r="B23529" i="22"/>
  <c r="B23530" i="22"/>
  <c r="B23531" i="22"/>
  <c r="B23532" i="22"/>
  <c r="B23533" i="22"/>
  <c r="B23534" i="22"/>
  <c r="B23535" i="22"/>
  <c r="B23536" i="22"/>
  <c r="B23537" i="22"/>
  <c r="B23538" i="22"/>
  <c r="B23539" i="22"/>
  <c r="B23540" i="22"/>
  <c r="B23541" i="22"/>
  <c r="B23542" i="22"/>
  <c r="B23543" i="22"/>
  <c r="B23544" i="22"/>
  <c r="B23545" i="22"/>
  <c r="B23546" i="22"/>
  <c r="B23547" i="22"/>
  <c r="B23548" i="22"/>
  <c r="B23549" i="22"/>
  <c r="B23550" i="22"/>
  <c r="B23551" i="22"/>
  <c r="B23552" i="22"/>
  <c r="B23553" i="22"/>
  <c r="B23554" i="22"/>
  <c r="B23555" i="22"/>
  <c r="B23556" i="22"/>
  <c r="B23557" i="22"/>
  <c r="B23558" i="22"/>
  <c r="B23559" i="22"/>
  <c r="B23560" i="22"/>
  <c r="B23561" i="22"/>
  <c r="B23562" i="22"/>
  <c r="B23563" i="22"/>
  <c r="B23564" i="22"/>
  <c r="B23565" i="22"/>
  <c r="B23566" i="22"/>
  <c r="B23567" i="22"/>
  <c r="B23568" i="22"/>
  <c r="B23569" i="22"/>
  <c r="B23570" i="22"/>
  <c r="B23571" i="22"/>
  <c r="B23572" i="22"/>
  <c r="B23573" i="22"/>
  <c r="B23574" i="22"/>
  <c r="B23575" i="22"/>
  <c r="B23576" i="22"/>
  <c r="B23577" i="22"/>
  <c r="B23578" i="22"/>
  <c r="B23579" i="22"/>
  <c r="B23580" i="22"/>
  <c r="B23581" i="22"/>
  <c r="B23582" i="22"/>
  <c r="B23583" i="22"/>
  <c r="B23584" i="22"/>
  <c r="B23585" i="22"/>
  <c r="B23586" i="22"/>
  <c r="B23587" i="22"/>
  <c r="B23588" i="22"/>
  <c r="B23589" i="22"/>
  <c r="B23590" i="22"/>
  <c r="B23591" i="22"/>
  <c r="B23592" i="22"/>
  <c r="B23593" i="22"/>
  <c r="B23594" i="22"/>
  <c r="B23595" i="22"/>
  <c r="B23596" i="22"/>
  <c r="B23597" i="22"/>
  <c r="B23598" i="22"/>
  <c r="B23599" i="22"/>
  <c r="B23600" i="22"/>
  <c r="B23601" i="22"/>
  <c r="B23602" i="22"/>
  <c r="B23603" i="22"/>
  <c r="B23604" i="22"/>
  <c r="B23605" i="22"/>
  <c r="B23606" i="22"/>
  <c r="B23607" i="22"/>
  <c r="B23608" i="22"/>
  <c r="B23609" i="22"/>
  <c r="B23610" i="22"/>
  <c r="B23611" i="22"/>
  <c r="B23612" i="22"/>
  <c r="B23613" i="22"/>
  <c r="B23614" i="22"/>
  <c r="B23615" i="22"/>
  <c r="B23616" i="22"/>
  <c r="B23617" i="22"/>
  <c r="B23618" i="22"/>
  <c r="B23619" i="22"/>
  <c r="B23620" i="22"/>
  <c r="B23621" i="22"/>
  <c r="B23622" i="22"/>
  <c r="B23623" i="22"/>
  <c r="B23624" i="22"/>
  <c r="B23625" i="22"/>
  <c r="B23626" i="22"/>
  <c r="B23627" i="22"/>
  <c r="B23628" i="22"/>
  <c r="B23629" i="22"/>
  <c r="B23630" i="22"/>
  <c r="B23631" i="22"/>
  <c r="B23632" i="22"/>
  <c r="B23633" i="22"/>
  <c r="B23634" i="22"/>
  <c r="B23635" i="22"/>
  <c r="B23636" i="22"/>
  <c r="B23637" i="22"/>
  <c r="B23638" i="22"/>
  <c r="B23639" i="22"/>
  <c r="B23640" i="22"/>
  <c r="B23641" i="22"/>
  <c r="B23642" i="22"/>
  <c r="B23643" i="22"/>
  <c r="B23644" i="22"/>
  <c r="B23645" i="22"/>
  <c r="B23646" i="22"/>
  <c r="B23647" i="22"/>
  <c r="B23648" i="22"/>
  <c r="B23649" i="22"/>
  <c r="B23650" i="22"/>
  <c r="B23651" i="22"/>
  <c r="B23652" i="22"/>
  <c r="B23653" i="22"/>
  <c r="B23654" i="22"/>
  <c r="B23655" i="22"/>
  <c r="B23656" i="22"/>
  <c r="B23657" i="22"/>
  <c r="B23658" i="22"/>
  <c r="B23659" i="22"/>
  <c r="B23660" i="22"/>
  <c r="B23661" i="22"/>
  <c r="B23662" i="22"/>
  <c r="B23663" i="22"/>
  <c r="B23664" i="22"/>
  <c r="B23665" i="22"/>
  <c r="B23666" i="22"/>
  <c r="B23667" i="22"/>
  <c r="B23668" i="22"/>
  <c r="B23669" i="22"/>
  <c r="B23670" i="22"/>
  <c r="B23671" i="22"/>
  <c r="B23672" i="22"/>
  <c r="B23673" i="22"/>
  <c r="B23674" i="22"/>
  <c r="B23675" i="22"/>
  <c r="B23676" i="22"/>
  <c r="B23677" i="22"/>
  <c r="B23678" i="22"/>
  <c r="B23679" i="22"/>
  <c r="B23680" i="22"/>
  <c r="B23681" i="22"/>
  <c r="B23682" i="22"/>
  <c r="B23683" i="22"/>
  <c r="B23684" i="22"/>
  <c r="B23685" i="22"/>
  <c r="B23686" i="22"/>
  <c r="B23687" i="22"/>
  <c r="B23688" i="22"/>
  <c r="B23689" i="22"/>
  <c r="B23690" i="22"/>
  <c r="B23691" i="22"/>
  <c r="B23692" i="22"/>
  <c r="B23693" i="22"/>
  <c r="B23694" i="22"/>
  <c r="B23695" i="22"/>
  <c r="B23696" i="22"/>
  <c r="B23697" i="22"/>
  <c r="B23698" i="22"/>
  <c r="B23699" i="22"/>
  <c r="B23700" i="22"/>
  <c r="B23701" i="22"/>
  <c r="B23702" i="22"/>
  <c r="B23703" i="22"/>
  <c r="B23704" i="22"/>
  <c r="B23705" i="22"/>
  <c r="B23706" i="22"/>
  <c r="B23707" i="22"/>
  <c r="B23708" i="22"/>
  <c r="B23709" i="22"/>
  <c r="B23710" i="22"/>
  <c r="B23711" i="22"/>
  <c r="B23712" i="22"/>
  <c r="B23713" i="22"/>
  <c r="B23714" i="22"/>
  <c r="B23715" i="22"/>
  <c r="B23716" i="22"/>
  <c r="B23717" i="22"/>
  <c r="B23718" i="22"/>
  <c r="B23719" i="22"/>
  <c r="B23720" i="22"/>
  <c r="B23721" i="22"/>
  <c r="B23722" i="22"/>
  <c r="B23723" i="22"/>
  <c r="B23724" i="22"/>
  <c r="B23725" i="22"/>
  <c r="B23726" i="22"/>
  <c r="B23727" i="22"/>
  <c r="B23728" i="22"/>
  <c r="B23729" i="22"/>
  <c r="B23730" i="22"/>
  <c r="B23731" i="22"/>
  <c r="B23732" i="22"/>
  <c r="B23733" i="22"/>
  <c r="B23734" i="22"/>
  <c r="B23735" i="22"/>
  <c r="B23736" i="22"/>
  <c r="B23737" i="22"/>
  <c r="B23738" i="22"/>
  <c r="B23739" i="22"/>
  <c r="B23740" i="22"/>
  <c r="B23741" i="22"/>
  <c r="B23742" i="22"/>
  <c r="B23743" i="22"/>
  <c r="B23744" i="22"/>
  <c r="B23745" i="22"/>
  <c r="B23746" i="22"/>
  <c r="B23747" i="22"/>
  <c r="B23748" i="22"/>
  <c r="B23749" i="22"/>
  <c r="B23750" i="22"/>
  <c r="B23751" i="22"/>
  <c r="B23752" i="22"/>
  <c r="B23753" i="22"/>
  <c r="B23754" i="22"/>
  <c r="B23755" i="22"/>
  <c r="B23756" i="22"/>
  <c r="B23757" i="22"/>
  <c r="B23758" i="22"/>
  <c r="B23759" i="22"/>
  <c r="B23760" i="22"/>
  <c r="B23761" i="22"/>
  <c r="B23762" i="22"/>
  <c r="B23763" i="22"/>
  <c r="B23764" i="22"/>
  <c r="B23765" i="22"/>
  <c r="B23766" i="22"/>
  <c r="B23767" i="22"/>
  <c r="B23768" i="22"/>
  <c r="B23769" i="22"/>
  <c r="B23770" i="22"/>
  <c r="B23771" i="22"/>
  <c r="B23772" i="22"/>
  <c r="B23773" i="22"/>
  <c r="B23774" i="22"/>
  <c r="B23775" i="22"/>
  <c r="B23776" i="22"/>
  <c r="B23777" i="22"/>
  <c r="B23778" i="22"/>
  <c r="B23779" i="22"/>
  <c r="B23780" i="22"/>
  <c r="B23781" i="22"/>
  <c r="B23782" i="22"/>
  <c r="B23783" i="22"/>
  <c r="B23784" i="22"/>
  <c r="B23785" i="22"/>
  <c r="B23786" i="22"/>
  <c r="B23787" i="22"/>
  <c r="B23788" i="22"/>
  <c r="B23789" i="22"/>
  <c r="B23790" i="22"/>
  <c r="B23791" i="22"/>
  <c r="B23792" i="22"/>
  <c r="B23793" i="22"/>
  <c r="B23794" i="22"/>
  <c r="B23795" i="22"/>
  <c r="B23796" i="22"/>
  <c r="B23797" i="22"/>
  <c r="B23798" i="22"/>
  <c r="B23799" i="22"/>
  <c r="B23800" i="22"/>
  <c r="B23801" i="22"/>
  <c r="B23802" i="22"/>
  <c r="B23803" i="22"/>
  <c r="B23804" i="22"/>
  <c r="B23805" i="22"/>
  <c r="B23806" i="22"/>
  <c r="B23807" i="22"/>
  <c r="B23808" i="22"/>
  <c r="B23809" i="22"/>
  <c r="B23810" i="22"/>
  <c r="B23811" i="22"/>
  <c r="B23812" i="22"/>
  <c r="B23813" i="22"/>
  <c r="B23814" i="22"/>
  <c r="B23815" i="22"/>
  <c r="B23816" i="22"/>
  <c r="B23817" i="22"/>
  <c r="B23818" i="22"/>
  <c r="B23819" i="22"/>
  <c r="B23820" i="22"/>
  <c r="B23821" i="22"/>
  <c r="B23822" i="22"/>
  <c r="B23823" i="22"/>
  <c r="B23824" i="22"/>
  <c r="B23825" i="22"/>
  <c r="B23826" i="22"/>
  <c r="B23827" i="22"/>
  <c r="B23828" i="22"/>
  <c r="B23829" i="22"/>
  <c r="B23830" i="22"/>
  <c r="B23831" i="22"/>
  <c r="B23832" i="22"/>
  <c r="B23833" i="22"/>
  <c r="B23834" i="22"/>
  <c r="B23835" i="22"/>
  <c r="B23836" i="22"/>
  <c r="B23837" i="22"/>
  <c r="B23838" i="22"/>
  <c r="B23839" i="22"/>
  <c r="B23840" i="22"/>
  <c r="B23841" i="22"/>
  <c r="B23842" i="22"/>
  <c r="B23843" i="22"/>
  <c r="B23844" i="22"/>
  <c r="B23845" i="22"/>
  <c r="B23846" i="22"/>
  <c r="B23847" i="22"/>
  <c r="B23848" i="22"/>
  <c r="B23849" i="22"/>
  <c r="B23850" i="22"/>
  <c r="B23851" i="22"/>
  <c r="B23852" i="22"/>
  <c r="B23853" i="22"/>
  <c r="B23854" i="22"/>
  <c r="B23855" i="22"/>
  <c r="B23856" i="22"/>
  <c r="B23857" i="22"/>
  <c r="B23858" i="22"/>
  <c r="B23859" i="22"/>
  <c r="B23860" i="22"/>
  <c r="B23861" i="22"/>
  <c r="B23862" i="22"/>
  <c r="B23863" i="22"/>
  <c r="B23864" i="22"/>
  <c r="B23865" i="22"/>
  <c r="B23866" i="22"/>
  <c r="B23867" i="22"/>
  <c r="B23868" i="22"/>
  <c r="B23869" i="22"/>
  <c r="B23870" i="22"/>
  <c r="B23871" i="22"/>
  <c r="B23872" i="22"/>
  <c r="B23873" i="22"/>
  <c r="B23874" i="22"/>
  <c r="B23875" i="22"/>
  <c r="B23876" i="22"/>
  <c r="B23877" i="22"/>
  <c r="B23878" i="22"/>
  <c r="B23879" i="22"/>
  <c r="B23880" i="22"/>
  <c r="B23881" i="22"/>
  <c r="B23882" i="22"/>
  <c r="B23883" i="22"/>
  <c r="B23884" i="22"/>
  <c r="B23885" i="22"/>
  <c r="B23886" i="22"/>
  <c r="B23887" i="22"/>
  <c r="B23888" i="22"/>
  <c r="B23889" i="22"/>
  <c r="B23890" i="22"/>
  <c r="B23891" i="22"/>
  <c r="B23892" i="22"/>
  <c r="B23893" i="22"/>
  <c r="B23894" i="22"/>
  <c r="B23895" i="22"/>
  <c r="B23896" i="22"/>
  <c r="B23897" i="22"/>
  <c r="B23898" i="22"/>
  <c r="B23899" i="22"/>
  <c r="B23900" i="22"/>
  <c r="B23901" i="22"/>
  <c r="B23902" i="22"/>
  <c r="B23903" i="22"/>
  <c r="B23904" i="22"/>
  <c r="B23905" i="22"/>
  <c r="B23906" i="22"/>
  <c r="B23907" i="22"/>
  <c r="B23908" i="22"/>
  <c r="B23909" i="22"/>
  <c r="B23910" i="22"/>
  <c r="B23911" i="22"/>
  <c r="B23912" i="22"/>
  <c r="B23913" i="22"/>
  <c r="B23914" i="22"/>
  <c r="B23915" i="22"/>
  <c r="B23916" i="22"/>
  <c r="B23917" i="22"/>
  <c r="B23918" i="22"/>
  <c r="B23919" i="22"/>
  <c r="B23920" i="22"/>
  <c r="B23921" i="22"/>
  <c r="B23922" i="22"/>
  <c r="B23923" i="22"/>
  <c r="B23924" i="22"/>
  <c r="B23925" i="22"/>
  <c r="B23926" i="22"/>
  <c r="B23927" i="22"/>
  <c r="B23928" i="22"/>
  <c r="B23929" i="22"/>
  <c r="B23930" i="22"/>
  <c r="B23931" i="22"/>
  <c r="B23932" i="22"/>
  <c r="B23933" i="22"/>
  <c r="B23934" i="22"/>
  <c r="B23935" i="22"/>
  <c r="B23936" i="22"/>
  <c r="B23937" i="22"/>
  <c r="B23938" i="22"/>
  <c r="B23939" i="22"/>
  <c r="B23940" i="22"/>
  <c r="B23941" i="22"/>
  <c r="B23942" i="22"/>
  <c r="B23943" i="22"/>
  <c r="B23944" i="22"/>
  <c r="B23945" i="22"/>
  <c r="B23946" i="22"/>
  <c r="B23947" i="22"/>
  <c r="B23948" i="22"/>
  <c r="B23949" i="22"/>
  <c r="B23950" i="22"/>
  <c r="B23951" i="22"/>
  <c r="B23952" i="22"/>
  <c r="B23953" i="22"/>
  <c r="B23954" i="22"/>
  <c r="B23955" i="22"/>
  <c r="B23956" i="22"/>
  <c r="B23957" i="22"/>
  <c r="B23958" i="22"/>
  <c r="B23959" i="22"/>
  <c r="B23960" i="22"/>
  <c r="B23961" i="22"/>
  <c r="B23962" i="22"/>
  <c r="B23963" i="22"/>
  <c r="B23964" i="22"/>
  <c r="B23965" i="22"/>
  <c r="B23966" i="22"/>
  <c r="B23967" i="22"/>
  <c r="B23968" i="22"/>
  <c r="B23969" i="22"/>
  <c r="B23970" i="22"/>
  <c r="B23971" i="22"/>
  <c r="B23972" i="22"/>
  <c r="B23973" i="22"/>
  <c r="B23974" i="22"/>
  <c r="B23975" i="22"/>
  <c r="B23976" i="22"/>
  <c r="B23977" i="22"/>
  <c r="B23978" i="22"/>
  <c r="B23979" i="22"/>
  <c r="B23980" i="22"/>
  <c r="B23981" i="22"/>
  <c r="B23982" i="22"/>
  <c r="B23983" i="22"/>
  <c r="B23984" i="22"/>
  <c r="B23985" i="22"/>
  <c r="B23986" i="22"/>
  <c r="B23987" i="22"/>
  <c r="B23988" i="22"/>
  <c r="B23989" i="22"/>
  <c r="B23990" i="22"/>
  <c r="B23991" i="22"/>
  <c r="B23992" i="22"/>
  <c r="B23993" i="22"/>
  <c r="B23994" i="22"/>
  <c r="B23995" i="22"/>
  <c r="B23996" i="22"/>
  <c r="B23997" i="22"/>
  <c r="B23998" i="22"/>
  <c r="B23999" i="22"/>
  <c r="B24000" i="22"/>
  <c r="B24001" i="22"/>
  <c r="B24002" i="22"/>
  <c r="B24003" i="22"/>
  <c r="B24004" i="22"/>
  <c r="B24005" i="22"/>
  <c r="B24006" i="22"/>
  <c r="B24007" i="22"/>
  <c r="B24008" i="22"/>
  <c r="B24009" i="22"/>
  <c r="B24010" i="22"/>
  <c r="B24011" i="22"/>
  <c r="B24012" i="22"/>
  <c r="B24013" i="22"/>
  <c r="B24014" i="22"/>
  <c r="B24015" i="22"/>
  <c r="B24016" i="22"/>
  <c r="B24017" i="22"/>
  <c r="B24018" i="22"/>
  <c r="B24019" i="22"/>
  <c r="B24020" i="22"/>
  <c r="B24021" i="22"/>
  <c r="B24022" i="22"/>
  <c r="B24023" i="22"/>
  <c r="B24024" i="22"/>
  <c r="B24025" i="22"/>
  <c r="B24026" i="22"/>
  <c r="B24027" i="22"/>
  <c r="B24028" i="22"/>
  <c r="B24029" i="22"/>
  <c r="B24030" i="22"/>
  <c r="B24031" i="22"/>
  <c r="B24032" i="22"/>
  <c r="B24033" i="22"/>
  <c r="B24034" i="22"/>
  <c r="B24035" i="22"/>
  <c r="B24036" i="22"/>
  <c r="B24037" i="22"/>
  <c r="B24038" i="22"/>
  <c r="B24039" i="22"/>
  <c r="B24040" i="22"/>
  <c r="B24041" i="22"/>
  <c r="B24042" i="22"/>
  <c r="B24043" i="22"/>
  <c r="B24044" i="22"/>
  <c r="B24045" i="22"/>
  <c r="B24046" i="22"/>
  <c r="B24047" i="22"/>
  <c r="B24048" i="22"/>
  <c r="B24049" i="22"/>
  <c r="B24050" i="22"/>
  <c r="B24051" i="22"/>
  <c r="B24052" i="22"/>
  <c r="B24053" i="22"/>
  <c r="B24054" i="22"/>
  <c r="B24055" i="22"/>
  <c r="B24056" i="22"/>
  <c r="B24057" i="22"/>
  <c r="B24058" i="22"/>
  <c r="B24059" i="22"/>
  <c r="B24060" i="22"/>
  <c r="B24061" i="22"/>
  <c r="B24062" i="22"/>
  <c r="B24063" i="22"/>
  <c r="B24064" i="22"/>
  <c r="B24065" i="22"/>
  <c r="B24066" i="22"/>
  <c r="B24067" i="22"/>
  <c r="B24068" i="22"/>
  <c r="B24069" i="22"/>
  <c r="B24070" i="22"/>
  <c r="B24071" i="22"/>
  <c r="B24072" i="22"/>
  <c r="B24073" i="22"/>
  <c r="B24074" i="22"/>
  <c r="B24075" i="22"/>
  <c r="B24076" i="22"/>
  <c r="B24077" i="22"/>
  <c r="B24078" i="22"/>
  <c r="B24079" i="22"/>
  <c r="B24080" i="22"/>
  <c r="B24081" i="22"/>
  <c r="B24082" i="22"/>
  <c r="B24083" i="22"/>
  <c r="B24084" i="22"/>
  <c r="B24085" i="22"/>
  <c r="B24086" i="22"/>
  <c r="B24087" i="22"/>
  <c r="B24088" i="22"/>
  <c r="B24089" i="22"/>
  <c r="B24090" i="22"/>
  <c r="B24091" i="22"/>
  <c r="B24092" i="22"/>
  <c r="B24093" i="22"/>
  <c r="B24094" i="22"/>
  <c r="B24095" i="22"/>
  <c r="B24096" i="22"/>
  <c r="B24097" i="22"/>
  <c r="B24098" i="22"/>
  <c r="B24099" i="22"/>
  <c r="B24100" i="22"/>
  <c r="B24101" i="22"/>
  <c r="B24102" i="22"/>
  <c r="B24103" i="22"/>
  <c r="B24104" i="22"/>
  <c r="B24105" i="22"/>
  <c r="B24106" i="22"/>
  <c r="B24107" i="22"/>
  <c r="B24108" i="22"/>
  <c r="B24109" i="22"/>
  <c r="B24110" i="22"/>
  <c r="B24111" i="22"/>
  <c r="B24112" i="22"/>
  <c r="B24113" i="22"/>
  <c r="B24114" i="22"/>
  <c r="B24115" i="22"/>
  <c r="B24116" i="22"/>
  <c r="B24117" i="22"/>
  <c r="B24118" i="22"/>
  <c r="B24119" i="22"/>
  <c r="B24120" i="22"/>
  <c r="B24121" i="22"/>
  <c r="B24122" i="22"/>
  <c r="B24123" i="22"/>
  <c r="B24124" i="22"/>
  <c r="B24125" i="22"/>
  <c r="B24126" i="22"/>
  <c r="B24127" i="22"/>
  <c r="B24128" i="22"/>
  <c r="B24129" i="22"/>
  <c r="B24130" i="22"/>
  <c r="B24131" i="22"/>
  <c r="B24132" i="22"/>
  <c r="B24133" i="22"/>
  <c r="B24134" i="22"/>
  <c r="B24135" i="22"/>
  <c r="B24136" i="22"/>
  <c r="B24137" i="22"/>
  <c r="B24138" i="22"/>
  <c r="B24139" i="22"/>
  <c r="B24140" i="22"/>
  <c r="B24141" i="22"/>
  <c r="B24142" i="22"/>
  <c r="B24143" i="22"/>
  <c r="B24144" i="22"/>
  <c r="B24145" i="22"/>
  <c r="B24146" i="22"/>
  <c r="B24147" i="22"/>
  <c r="B24148" i="22"/>
  <c r="B24149" i="22"/>
  <c r="B24150" i="22"/>
  <c r="B24151" i="22"/>
  <c r="B24152" i="22"/>
  <c r="B24153" i="22"/>
  <c r="B24154" i="22"/>
  <c r="B24155" i="22"/>
  <c r="B24156" i="22"/>
  <c r="B24157" i="22"/>
  <c r="B24158" i="22"/>
  <c r="B24159" i="22"/>
  <c r="B24160" i="22"/>
  <c r="B24161" i="22"/>
  <c r="B24162" i="22"/>
  <c r="B24163" i="22"/>
  <c r="B24164" i="22"/>
  <c r="B24165" i="22"/>
  <c r="B24166" i="22"/>
  <c r="B24167" i="22"/>
  <c r="B24168" i="22"/>
  <c r="B24169" i="22"/>
  <c r="B24170" i="22"/>
  <c r="B24171" i="22"/>
  <c r="B24172" i="22"/>
  <c r="B24173" i="22"/>
  <c r="B24174" i="22"/>
  <c r="B24175" i="22"/>
  <c r="B24176" i="22"/>
  <c r="B24177" i="22"/>
  <c r="B24178" i="22"/>
  <c r="B24179" i="22"/>
  <c r="B24180" i="22"/>
  <c r="B24181" i="22"/>
  <c r="B24182" i="22"/>
  <c r="B24183" i="22"/>
  <c r="B24184" i="22"/>
  <c r="B24185" i="22"/>
  <c r="B24186" i="22"/>
  <c r="B24187" i="22"/>
  <c r="B24188" i="22"/>
  <c r="B24189" i="22"/>
  <c r="B24190" i="22"/>
  <c r="B24191" i="22"/>
  <c r="B24192" i="22"/>
  <c r="B24193" i="22"/>
  <c r="B24194" i="22"/>
  <c r="B24195" i="22"/>
  <c r="B24196" i="22"/>
  <c r="B24197" i="22"/>
  <c r="B24198" i="22"/>
  <c r="B24199" i="22"/>
  <c r="B24200" i="22"/>
  <c r="B24201" i="22"/>
  <c r="B24202" i="22"/>
  <c r="B24203" i="22"/>
  <c r="B24204" i="22"/>
  <c r="B24205" i="22"/>
  <c r="B24206" i="22"/>
  <c r="B24207" i="22"/>
  <c r="B24208" i="22"/>
  <c r="B24209" i="22"/>
  <c r="B24210" i="22"/>
  <c r="B24211" i="22"/>
  <c r="B24212" i="22"/>
  <c r="B24213" i="22"/>
  <c r="B24214" i="22"/>
  <c r="B24215" i="22"/>
  <c r="B24216" i="22"/>
  <c r="B24217" i="22"/>
  <c r="B24218" i="22"/>
  <c r="B24219" i="22"/>
  <c r="B24220" i="22"/>
  <c r="B24221" i="22"/>
  <c r="B24222" i="22"/>
  <c r="B24223" i="22"/>
  <c r="B24224" i="22"/>
  <c r="B24225" i="22"/>
  <c r="B24226" i="22"/>
  <c r="B24227" i="22"/>
  <c r="B24228" i="22"/>
  <c r="B24229" i="22"/>
  <c r="B24230" i="22"/>
  <c r="B24231" i="22"/>
  <c r="B24232" i="22"/>
  <c r="B24233" i="22"/>
  <c r="B24234" i="22"/>
  <c r="B24235" i="22"/>
  <c r="B24236" i="22"/>
  <c r="B24237" i="22"/>
  <c r="B24238" i="22"/>
  <c r="B24239" i="22"/>
  <c r="B24240" i="22"/>
  <c r="B24241" i="22"/>
  <c r="B24242" i="22"/>
  <c r="B24243" i="22"/>
  <c r="B24244" i="22"/>
  <c r="B24245" i="22"/>
  <c r="B24246" i="22"/>
  <c r="B24247" i="22"/>
  <c r="B24248" i="22"/>
  <c r="B24249" i="22"/>
  <c r="B24250" i="22"/>
  <c r="B24251" i="22"/>
  <c r="B24252" i="22"/>
  <c r="B24253" i="22"/>
  <c r="B24254" i="22"/>
  <c r="B24255" i="22"/>
  <c r="B24256" i="22"/>
  <c r="B24257" i="22"/>
  <c r="B24258" i="22"/>
  <c r="B24259" i="22"/>
  <c r="B24260" i="22"/>
  <c r="B24261" i="22"/>
  <c r="B24262" i="22"/>
  <c r="B24263" i="22"/>
  <c r="B24264" i="22"/>
  <c r="B24265" i="22"/>
  <c r="B24266" i="22"/>
  <c r="B24267" i="22"/>
  <c r="B24268" i="22"/>
  <c r="B24269" i="22"/>
  <c r="B24270" i="22"/>
  <c r="B24271" i="22"/>
  <c r="B24272" i="22"/>
  <c r="B24273" i="22"/>
  <c r="B24274" i="22"/>
  <c r="B24275" i="22"/>
  <c r="B24276" i="22"/>
  <c r="B24277" i="22"/>
  <c r="B24278" i="22"/>
  <c r="B24279" i="22"/>
  <c r="B24280" i="22"/>
  <c r="B24281" i="22"/>
  <c r="B24282" i="22"/>
  <c r="B24283" i="22"/>
  <c r="B24284" i="22"/>
  <c r="B24285" i="22"/>
  <c r="B24286" i="22"/>
  <c r="B24287" i="22"/>
  <c r="B24288" i="22"/>
  <c r="B24289" i="22"/>
  <c r="B24290" i="22"/>
  <c r="B24291" i="22"/>
  <c r="B24292" i="22"/>
  <c r="B24293" i="22"/>
  <c r="B24294" i="22"/>
  <c r="B24295" i="22"/>
  <c r="B24296" i="22"/>
  <c r="B24297" i="22"/>
  <c r="B24298" i="22"/>
  <c r="B24299" i="22"/>
  <c r="B24300" i="22"/>
  <c r="B24301" i="22"/>
  <c r="B24302" i="22"/>
  <c r="B24303" i="22"/>
  <c r="B24304" i="22"/>
  <c r="B24305" i="22"/>
  <c r="B24306" i="22"/>
  <c r="B24307" i="22"/>
  <c r="B24308" i="22"/>
  <c r="B24309" i="22"/>
  <c r="B24310" i="22"/>
  <c r="B24311" i="22"/>
  <c r="B24312" i="22"/>
  <c r="B24313" i="22"/>
  <c r="B24314" i="22"/>
  <c r="B24315" i="22"/>
  <c r="B24316" i="22"/>
  <c r="B24317" i="22"/>
  <c r="B24318" i="22"/>
  <c r="B24319" i="22"/>
  <c r="B24320" i="22"/>
  <c r="B24321" i="22"/>
  <c r="B24322" i="22"/>
  <c r="B24323" i="22"/>
  <c r="B24324" i="22"/>
  <c r="B24325" i="22"/>
  <c r="B24326" i="22"/>
  <c r="B24327" i="22"/>
  <c r="B24328" i="22"/>
  <c r="B24329" i="22"/>
  <c r="B24330" i="22"/>
  <c r="B24331" i="22"/>
  <c r="B24332" i="22"/>
  <c r="B24333" i="22"/>
  <c r="B24334" i="22"/>
  <c r="B24335" i="22"/>
  <c r="B24336" i="22"/>
  <c r="B24337" i="22"/>
  <c r="B24338" i="22"/>
  <c r="B24339" i="22"/>
  <c r="B24340" i="22"/>
  <c r="B24341" i="22"/>
  <c r="B24342" i="22"/>
  <c r="B24343" i="22"/>
  <c r="B24344" i="22"/>
  <c r="B24345" i="22"/>
  <c r="B24346" i="22"/>
  <c r="B24347" i="22"/>
  <c r="B24348" i="22"/>
  <c r="B24349" i="22"/>
  <c r="B24350" i="22"/>
  <c r="B24351" i="22"/>
  <c r="B24352" i="22"/>
  <c r="B24353" i="22"/>
  <c r="B24354" i="22"/>
  <c r="B24355" i="22"/>
  <c r="B24356" i="22"/>
  <c r="B24357" i="22"/>
  <c r="B24358" i="22"/>
  <c r="B24359" i="22"/>
  <c r="B24360" i="22"/>
  <c r="B24361" i="22"/>
  <c r="B24362" i="22"/>
  <c r="B24363" i="22"/>
  <c r="B24364" i="22"/>
  <c r="B24365" i="22"/>
  <c r="B24366" i="22"/>
  <c r="B24367" i="22"/>
  <c r="B24368" i="22"/>
  <c r="B24369" i="22"/>
  <c r="B24370" i="22"/>
  <c r="B24371" i="22"/>
  <c r="B24372" i="22"/>
  <c r="B24373" i="22"/>
  <c r="B24374" i="22"/>
  <c r="B24375" i="22"/>
  <c r="B24376" i="22"/>
  <c r="B24377" i="22"/>
  <c r="B24378" i="22"/>
  <c r="B24379" i="22"/>
  <c r="B24380" i="22"/>
  <c r="B24381" i="22"/>
  <c r="B24382" i="22"/>
  <c r="B24383" i="22"/>
  <c r="B24384" i="22"/>
  <c r="B24385" i="22"/>
  <c r="B24386" i="22"/>
  <c r="B24387" i="22"/>
  <c r="B24388" i="22"/>
  <c r="B24389" i="22"/>
  <c r="B24390" i="22"/>
  <c r="B24391" i="22"/>
  <c r="B24392" i="22"/>
  <c r="B24393" i="22"/>
  <c r="B24394" i="22"/>
  <c r="B24395" i="22"/>
  <c r="B24396" i="22"/>
  <c r="B24397" i="22"/>
  <c r="B24398" i="22"/>
  <c r="B24399" i="22"/>
  <c r="B24400" i="22"/>
  <c r="B24401" i="22"/>
  <c r="B24402" i="22"/>
  <c r="B24403" i="22"/>
  <c r="B24404" i="22"/>
  <c r="B24405" i="22"/>
  <c r="B24406" i="22"/>
  <c r="B24407" i="22"/>
  <c r="B24408" i="22"/>
  <c r="B24409" i="22"/>
  <c r="B24410" i="22"/>
  <c r="B24411" i="22"/>
  <c r="B24412" i="22"/>
  <c r="B24413" i="22"/>
  <c r="B24414" i="22"/>
  <c r="B24415" i="22"/>
  <c r="B24416" i="22"/>
  <c r="B24417" i="22"/>
  <c r="B24418" i="22"/>
  <c r="B24419" i="22"/>
  <c r="B24420" i="22"/>
  <c r="B24421" i="22"/>
  <c r="B24422" i="22"/>
  <c r="B24423" i="22"/>
  <c r="B24424" i="22"/>
  <c r="B24425" i="22"/>
  <c r="B24426" i="22"/>
  <c r="B24427" i="22"/>
  <c r="B24428" i="22"/>
  <c r="B24429" i="22"/>
  <c r="B24430" i="22"/>
  <c r="B24431" i="22"/>
  <c r="B24432" i="22"/>
  <c r="B24433" i="22"/>
  <c r="B24434" i="22"/>
  <c r="B24435" i="22"/>
  <c r="B24436" i="22"/>
  <c r="B24437" i="22"/>
  <c r="B24438" i="22"/>
  <c r="B24439" i="22"/>
  <c r="B24440" i="22"/>
  <c r="B24441" i="22"/>
  <c r="B24442" i="22"/>
  <c r="B24443" i="22"/>
  <c r="B24444" i="22"/>
  <c r="B24445" i="22"/>
  <c r="B24446" i="22"/>
  <c r="B24447" i="22"/>
  <c r="B24448" i="22"/>
  <c r="B24449" i="22"/>
  <c r="B24450" i="22"/>
  <c r="B24451" i="22"/>
  <c r="B24452" i="22"/>
  <c r="B24453" i="22"/>
  <c r="B24454" i="22"/>
  <c r="B24455" i="22"/>
  <c r="B24456" i="22"/>
  <c r="B24457" i="22"/>
  <c r="B24458" i="22"/>
  <c r="B24459" i="22"/>
  <c r="B24460" i="22"/>
  <c r="B24461" i="22"/>
  <c r="B24462" i="22"/>
  <c r="B24463" i="22"/>
  <c r="B24464" i="22"/>
  <c r="B24465" i="22"/>
  <c r="B24466" i="22"/>
  <c r="B24467" i="22"/>
  <c r="B24468" i="22"/>
  <c r="B24469" i="22"/>
  <c r="B24470" i="22"/>
  <c r="B24471" i="22"/>
  <c r="B24472" i="22"/>
  <c r="B24473" i="22"/>
  <c r="B24474" i="22"/>
  <c r="B24475" i="22"/>
  <c r="B24476" i="22"/>
  <c r="B24477" i="22"/>
  <c r="B24478" i="22"/>
  <c r="B24479" i="22"/>
  <c r="B24480" i="22"/>
  <c r="B24481" i="22"/>
  <c r="B24482" i="22"/>
  <c r="B24483" i="22"/>
  <c r="B24484" i="22"/>
  <c r="B24485" i="22"/>
  <c r="B24486" i="22"/>
  <c r="B24487" i="22"/>
  <c r="B24488" i="22"/>
  <c r="B2" i="22"/>
  <c r="G36" i="27"/>
  <c r="G32" i="27"/>
  <c r="G28" i="27"/>
  <c r="C36" i="27"/>
  <c r="C32" i="27"/>
  <c r="C28" i="27"/>
  <c r="G29" i="27"/>
  <c r="C29" i="27"/>
  <c r="G35" i="27"/>
  <c r="G31" i="27"/>
  <c r="G27" i="27"/>
  <c r="C35" i="27"/>
  <c r="C31" i="27"/>
  <c r="C27" i="27"/>
  <c r="G33" i="27"/>
  <c r="C37" i="27"/>
  <c r="G34" i="27"/>
  <c r="G30" i="27"/>
  <c r="C34" i="27"/>
  <c r="C30" i="27"/>
  <c r="C26" i="27"/>
  <c r="G37" i="27"/>
  <c r="C33" i="27"/>
  <c r="G26" i="27"/>
  <c r="D26" i="27" l="1"/>
  <c r="F26" i="27" s="1"/>
  <c r="E26" i="27"/>
  <c r="F34" i="27"/>
  <c r="F30" i="27"/>
  <c r="M26" i="22"/>
  <c r="L26" i="22"/>
  <c r="O26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7DF032-9A6E-4D49-8DF0-89373504FA9E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012385B-3896-4B7A-85C5-2BD866F5C1DA}" name="WorksheetConnection_Исходные данные (2)!$A$1:$C$24488" type="102" refreshedVersion="8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Исходныеданные2A1C244881"/>
        </x15:connection>
      </ext>
    </extLst>
  </connection>
  <connection id="3" xr16:uid="{AECB8ADB-2D82-4B2D-9410-8FE0DCDE485E}" name="WorksheetConnection_Расчёты!$A$1:$D$24488" type="102" refreshedVersion="8" minRefreshableVersion="5">
    <extLst>
      <ext xmlns:x15="http://schemas.microsoft.com/office/spreadsheetml/2010/11/main" uri="{DE250136-89BD-433C-8126-D09CA5730AF9}">
        <x15:connection id="Диапазон 1" autoDelete="1">
          <x15:rangePr sourceName="_xlcn.WorksheetConnection_РасчётыA1D244881"/>
        </x15:connection>
      </ext>
    </extLst>
  </connection>
</connections>
</file>

<file path=xl/sharedStrings.xml><?xml version="1.0" encoding="utf-8"?>
<sst xmlns="http://schemas.openxmlformats.org/spreadsheetml/2006/main" count="1648" uniqueCount="427">
  <si>
    <t>май</t>
  </si>
  <si>
    <t>date</t>
  </si>
  <si>
    <t>15.12.2020 14:00</t>
  </si>
  <si>
    <t>12.12.2021 9:00</t>
  </si>
  <si>
    <t>15.12.2021 11:00</t>
  </si>
  <si>
    <t>6.12.2021 6:00</t>
  </si>
  <si>
    <t>5.12.2021 13:00</t>
  </si>
  <si>
    <t>19.12.2020 7:00</t>
  </si>
  <si>
    <t>23.12.2021 21:00</t>
  </si>
  <si>
    <t>20.12.2020 9:00</t>
  </si>
  <si>
    <t>8.12.2020 18:00</t>
  </si>
  <si>
    <t>16.12.2020 9:00</t>
  </si>
  <si>
    <t>15.12.2020 10:00</t>
  </si>
  <si>
    <t>17.12.2021 8:00</t>
  </si>
  <si>
    <t>30.12.2021 14:00</t>
  </si>
  <si>
    <t>10.12.2020 19:00</t>
  </si>
  <si>
    <t>23.12.2020 15:00</t>
  </si>
  <si>
    <t>20.12.2021 13:00</t>
  </si>
  <si>
    <t>27.12.2021 9:00</t>
  </si>
  <si>
    <t>4.12.2021 15:00</t>
  </si>
  <si>
    <t>6.12.2021 16:00</t>
  </si>
  <si>
    <t>5.12.2021 12:00</t>
  </si>
  <si>
    <t>1.12.2021 14:00</t>
  </si>
  <si>
    <t>7.12.2020 9:00</t>
  </si>
  <si>
    <t>24.12.2020 10:00</t>
  </si>
  <si>
    <t>20.12.2020 11:00</t>
  </si>
  <si>
    <t>5.12.2021 10:00</t>
  </si>
  <si>
    <t>28.12.2020 21:00</t>
  </si>
  <si>
    <t>12.12.2020 9:00</t>
  </si>
  <si>
    <t>10.12.2020 14:00</t>
  </si>
  <si>
    <t>10.12.2021 22:00</t>
  </si>
  <si>
    <t>5.12.2021 19:00</t>
  </si>
  <si>
    <t>19.12.2020 9:00</t>
  </si>
  <si>
    <t>3.12.2021 9:00</t>
  </si>
  <si>
    <t>24.12.2021 19:00</t>
  </si>
  <si>
    <t>4.12.2020 11:00</t>
  </si>
  <si>
    <t>9.12.2020 9:00</t>
  </si>
  <si>
    <t>25.12.2020 11:00</t>
  </si>
  <si>
    <t>1.12.2020 9:00</t>
  </si>
  <si>
    <t>10.12.2020 8:00</t>
  </si>
  <si>
    <t>31.12.2020 11:00</t>
  </si>
  <si>
    <t>3.12.2020 9:00</t>
  </si>
  <si>
    <t>9.12.2020 6:00</t>
  </si>
  <si>
    <t>11.12.2020 11:00</t>
  </si>
  <si>
    <t>5.12.2020 18:00</t>
  </si>
  <si>
    <t>11.12.2020 12:00</t>
  </si>
  <si>
    <t>8.12.2020 9:00</t>
  </si>
  <si>
    <t>10.12.2020 9:00</t>
  </si>
  <si>
    <t>29.12.2020 14:00</t>
  </si>
  <si>
    <t>29.12.2020 9:00</t>
  </si>
  <si>
    <t>7.12.2020 10:00</t>
  </si>
  <si>
    <t>23.12.2020 14:00</t>
  </si>
  <si>
    <t>31.12.2020 23:00</t>
  </si>
  <si>
    <t>23.12.2020 23:00</t>
  </si>
  <si>
    <t>15.12.2020 8:00</t>
  </si>
  <si>
    <t>26.12.2020 8:00</t>
  </si>
  <si>
    <t>17.12.2020 12:00</t>
  </si>
  <si>
    <t>17.12.2020 10:00</t>
  </si>
  <si>
    <t>26.12.2020 13:00</t>
  </si>
  <si>
    <t>27.12.2020 5:00</t>
  </si>
  <si>
    <t>14.12.2020 12:00</t>
  </si>
  <si>
    <t>20.12.2020 12:00</t>
  </si>
  <si>
    <t>4.12.2020 0:00</t>
  </si>
  <si>
    <t>10.12.2020 13:00</t>
  </si>
  <si>
    <t>27.12.2020 16:00</t>
  </si>
  <si>
    <t>1.12.2020 11:00</t>
  </si>
  <si>
    <t>27.12.2020 9:00</t>
  </si>
  <si>
    <t>24.12.2020 14:00</t>
  </si>
  <si>
    <t>18.12.2020 9:00</t>
  </si>
  <si>
    <t>28.12.2020 18:00</t>
  </si>
  <si>
    <t>27.12.2020 15:00</t>
  </si>
  <si>
    <t>11.12.2020 9:00</t>
  </si>
  <si>
    <t>28.12.2020 14:00</t>
  </si>
  <si>
    <t>26.12.2020 16:00</t>
  </si>
  <si>
    <t>5.12.2020 9:00</t>
  </si>
  <si>
    <t>21.12.2020 11:00</t>
  </si>
  <si>
    <t>15.12.2020 15:00</t>
  </si>
  <si>
    <t>27.12.2020 8:00</t>
  </si>
  <si>
    <t>12.12.2020 15:00</t>
  </si>
  <si>
    <t>2.12.2020 11:00</t>
  </si>
  <si>
    <t>16.12.2020 15:00</t>
  </si>
  <si>
    <t>18.12.2020 10:00</t>
  </si>
  <si>
    <t>24.12.2020 11:00</t>
  </si>
  <si>
    <t>14.12.2020 11:00</t>
  </si>
  <si>
    <t>31.12.2020 15:00</t>
  </si>
  <si>
    <t>22.12.2020 10:00</t>
  </si>
  <si>
    <t>14.12.2020 9:00</t>
  </si>
  <si>
    <t>20.12.2020 6:00</t>
  </si>
  <si>
    <t>1.12.2020 10:00</t>
  </si>
  <si>
    <t>4.12.2020 10:00</t>
  </si>
  <si>
    <t>28.12.2020 9:00</t>
  </si>
  <si>
    <t>11.12.2020 8:00</t>
  </si>
  <si>
    <t>11.12.2020 10:00</t>
  </si>
  <si>
    <t>26.12.2020 23:00</t>
  </si>
  <si>
    <t>31.12.2020 10:00</t>
  </si>
  <si>
    <t>24.12.2020 9:00</t>
  </si>
  <si>
    <t>20.12.2020 10:00</t>
  </si>
  <si>
    <t>13.12.2020 10:00</t>
  </si>
  <si>
    <t>1.12.2020 14:00</t>
  </si>
  <si>
    <t>22.12.2020 23:00</t>
  </si>
  <si>
    <t>4.12.2020 14:00</t>
  </si>
  <si>
    <t>19.12.2020 13:00</t>
  </si>
  <si>
    <t>11.12.2020 18:00</t>
  </si>
  <si>
    <t>21.12.2020 10:00</t>
  </si>
  <si>
    <t>28.12.2020 15:00</t>
  </si>
  <si>
    <t>2.12.2020 18:00</t>
  </si>
  <si>
    <t>22.12.2020 9:00</t>
  </si>
  <si>
    <t>21.12.2020 12:00</t>
  </si>
  <si>
    <t>11.12.2020 15:00</t>
  </si>
  <si>
    <t>18.12.2020 12:00</t>
  </si>
  <si>
    <t>25.12.2020 13:00</t>
  </si>
  <si>
    <t>23.12.2020 8:00</t>
  </si>
  <si>
    <t>14.12.2020 2:00</t>
  </si>
  <si>
    <t>24.12.2020 20:00</t>
  </si>
  <si>
    <t>14.12.2020 20:00</t>
  </si>
  <si>
    <t>9.12.2020 12:00</t>
  </si>
  <si>
    <t>1.12.2020 13:00</t>
  </si>
  <si>
    <t>7.12.2020 8:00</t>
  </si>
  <si>
    <t>1.12.2020 15:00</t>
  </si>
  <si>
    <t>3.12.2020 14:00</t>
  </si>
  <si>
    <t>30.12.2020 9:00</t>
  </si>
  <si>
    <t>5.12.2020 12:00</t>
  </si>
  <si>
    <t>19.12.2020 12:00</t>
  </si>
  <si>
    <t>29.12.2020 17:00</t>
  </si>
  <si>
    <t>12.12.2020 18:00</t>
  </si>
  <si>
    <t>20.12.2020 21:00</t>
  </si>
  <si>
    <t>10.12.2020 10:00</t>
  </si>
  <si>
    <t>26.12.2020 17:00</t>
  </si>
  <si>
    <t>3.12.2020 16:00</t>
  </si>
  <si>
    <t>18.12.2020 21:00</t>
  </si>
  <si>
    <t>13.12.2020 21:00</t>
  </si>
  <si>
    <t>1.12.2020 1:00</t>
  </si>
  <si>
    <t>26.12.2020 14:00</t>
  </si>
  <si>
    <t>21.12.2020 8:00</t>
  </si>
  <si>
    <t>26.12.2020 15:00</t>
  </si>
  <si>
    <t>17.12.2020 14:00</t>
  </si>
  <si>
    <t>15.12.2020 11:00</t>
  </si>
  <si>
    <t>25.12.2020 9:00</t>
  </si>
  <si>
    <t>8.12.2020 15:00</t>
  </si>
  <si>
    <t>4.12.2020 13:00</t>
  </si>
  <si>
    <t>3.12.2020 20:00</t>
  </si>
  <si>
    <t>26.12.2020 19:00</t>
  </si>
  <si>
    <t>24.12.2020 15:00</t>
  </si>
  <si>
    <t>6.12.2020 10:00</t>
  </si>
  <si>
    <t>15.12.2020 13:00</t>
  </si>
  <si>
    <t>26.12.2020 10:00</t>
  </si>
  <si>
    <t>2.12.2020 10:00</t>
  </si>
  <si>
    <t>11.12.2020 7:00</t>
  </si>
  <si>
    <t>15.12.2020 21:00</t>
  </si>
  <si>
    <t>28.12.2020 10:00</t>
  </si>
  <si>
    <t>8.12.2020 13:00</t>
  </si>
  <si>
    <t>13.12.2020 16:00</t>
  </si>
  <si>
    <t>23.12.2020 10:00</t>
  </si>
  <si>
    <t>3.12.2020 11:00</t>
  </si>
  <si>
    <t>13.12.2020 9:00</t>
  </si>
  <si>
    <t>21.12.2020 20:00</t>
  </si>
  <si>
    <t>8.12.2020 11:00</t>
  </si>
  <si>
    <t>18.12.2020 15:00</t>
  </si>
  <si>
    <t>30.12.2020 18:00</t>
  </si>
  <si>
    <t>12.12.2020 5:00</t>
  </si>
  <si>
    <t>14.12.2020 8:00</t>
  </si>
  <si>
    <t>15.12.2020 12:00</t>
  </si>
  <si>
    <t>26.12.2020 18:00</t>
  </si>
  <si>
    <t>16.12.2020 13:00</t>
  </si>
  <si>
    <t>13.12.2020 13:00</t>
  </si>
  <si>
    <t>15.12.2020 7:00</t>
  </si>
  <si>
    <t>11.12.2020 6:00</t>
  </si>
  <si>
    <t>2.12.2020 12:00</t>
  </si>
  <si>
    <t>31.12.2020 9:00</t>
  </si>
  <si>
    <t>5.12.2020 10:00</t>
  </si>
  <si>
    <t>16.12.2020 11:00</t>
  </si>
  <si>
    <t>5.12.2020 15:00</t>
  </si>
  <si>
    <t>17.12.2020 9:00</t>
  </si>
  <si>
    <t>24.12.2020 16:00</t>
  </si>
  <si>
    <t>12.12.2020 14:00</t>
  </si>
  <si>
    <t>16.12.2020 16:00</t>
  </si>
  <si>
    <t>19.12.2020 18:00</t>
  </si>
  <si>
    <t>21.12.2020 9:00</t>
  </si>
  <si>
    <t>12.12.2020 23:00</t>
  </si>
  <si>
    <t>22.12.2020 12:00</t>
  </si>
  <si>
    <t>29.12.2020 12:00</t>
  </si>
  <si>
    <t>19.12.2020 22:00</t>
  </si>
  <si>
    <t>29.12.2020 23:00</t>
  </si>
  <si>
    <t>5.12.2020 5:00</t>
  </si>
  <si>
    <t>6.12.2020 9:00</t>
  </si>
  <si>
    <t>23.12.2020 6:00</t>
  </si>
  <si>
    <t>20.12.2020 17:00</t>
  </si>
  <si>
    <t>15.12.2020 9:00</t>
  </si>
  <si>
    <t>18.12.2020 16:00</t>
  </si>
  <si>
    <t>28.12.2020 16:00</t>
  </si>
  <si>
    <t>23.12.2020 9:00</t>
  </si>
  <si>
    <t>17.12.2020 11:00</t>
  </si>
  <si>
    <t>1.12.2020 12:00</t>
  </si>
  <si>
    <t>25.12.2020 8:00</t>
  </si>
  <si>
    <t>11.12.2020 17:00</t>
  </si>
  <si>
    <t>13.12.2020 8:00</t>
  </si>
  <si>
    <t>23.12.2020 12:00</t>
  </si>
  <si>
    <t>16.12.2020 8:00</t>
  </si>
  <si>
    <t>25.12.2020 18:00</t>
  </si>
  <si>
    <t>17.12.2020 16:00</t>
  </si>
  <si>
    <t>29.12.2020 8:00</t>
  </si>
  <si>
    <t>4.12.2020 15:00</t>
  </si>
  <si>
    <t>27.12.2020 12:00</t>
  </si>
  <si>
    <t>23.12.2020 18:00</t>
  </si>
  <si>
    <t>28.12.2020 0:00</t>
  </si>
  <si>
    <t>8.12.2020 20:00</t>
  </si>
  <si>
    <t>4.12.2020 9:00</t>
  </si>
  <si>
    <t>23.12.2020 22:00</t>
  </si>
  <si>
    <t>7.12.2020 0:00</t>
  </si>
  <si>
    <t>25.12.2020 23:00</t>
  </si>
  <si>
    <t>12.12.2020 12:00</t>
  </si>
  <si>
    <t>3.12.2020 7:00</t>
  </si>
  <si>
    <t>27.12.2020 22:00</t>
  </si>
  <si>
    <t>30.12.2020 23:00</t>
  </si>
  <si>
    <t>9.12.2020 14:00</t>
  </si>
  <si>
    <t>19.12.2020 17:00</t>
  </si>
  <si>
    <t>20.12.2020 8:00</t>
  </si>
  <si>
    <t>14.12.2020 13:00</t>
  </si>
  <si>
    <t>29.12.2020 0:00</t>
  </si>
  <si>
    <t>29.12.2020 11:00</t>
  </si>
  <si>
    <t>21.12.2020 6:00</t>
  </si>
  <si>
    <t>28.12.2020 8:00</t>
  </si>
  <si>
    <t>30.12.2020 11:00</t>
  </si>
  <si>
    <t>9.12.2020 13:00</t>
  </si>
  <si>
    <t>7.12.2020 12:00</t>
  </si>
  <si>
    <t>10.12.2020 16:00</t>
  </si>
  <si>
    <t>29.12.2020 10:00</t>
  </si>
  <si>
    <t>29.12.2020 20:00</t>
  </si>
  <si>
    <t>31.12.2020 16:00</t>
  </si>
  <si>
    <t>6.12.2020 14:00</t>
  </si>
  <si>
    <t>3.12.2020 5:00</t>
  </si>
  <si>
    <t>2.12.2020 6:00</t>
  </si>
  <si>
    <t>24.12.2020 8:00</t>
  </si>
  <si>
    <t>12.12.2020 6:00</t>
  </si>
  <si>
    <t>2.12.2020 14:00</t>
  </si>
  <si>
    <t>8.12.2020 0:00</t>
  </si>
  <si>
    <t>6.12.2020 15:00</t>
  </si>
  <si>
    <t>14.12.2020 15:00</t>
  </si>
  <si>
    <t>8.12.2020 22:00</t>
  </si>
  <si>
    <t>18.12.2020 14:00</t>
  </si>
  <si>
    <t>21.12.2020 2:00</t>
  </si>
  <si>
    <t>25.12.2020 10:00</t>
  </si>
  <si>
    <t>30.12.2020 14:00</t>
  </si>
  <si>
    <t>3.12.2020 23:00</t>
  </si>
  <si>
    <t>3.12.2020 10:00</t>
  </si>
  <si>
    <t>29.12.2020 19:00</t>
  </si>
  <si>
    <t>23.12.2020 17:00</t>
  </si>
  <si>
    <t>14.12.2020 1:00</t>
  </si>
  <si>
    <t>17.12.2020 8:00</t>
  </si>
  <si>
    <t>18.12.2020 11:00</t>
  </si>
  <si>
    <t>7.12.2020 19:00</t>
  </si>
  <si>
    <t>1.12.2020 6:00</t>
  </si>
  <si>
    <t>13.12.2020 15:00</t>
  </si>
  <si>
    <t>3.12.2020 4:00</t>
  </si>
  <si>
    <t>3.12.2020 8:00</t>
  </si>
  <si>
    <t>25.12.2020 22:00</t>
  </si>
  <si>
    <t>2.12.2020 9:00</t>
  </si>
  <si>
    <t>29.12.2020 5:00</t>
  </si>
  <si>
    <t>6.12.2020 20:00</t>
  </si>
  <si>
    <t>13.12.2020 11:00</t>
  </si>
  <si>
    <t>5.12.2020 14:00</t>
  </si>
  <si>
    <t>18.12.2020 8:00</t>
  </si>
  <si>
    <t>8.12.2020 14:00</t>
  </si>
  <si>
    <t>3.12.2020 12:00</t>
  </si>
  <si>
    <t>26.12.2020 20:00</t>
  </si>
  <si>
    <t>28.12.2020 17:00</t>
  </si>
  <si>
    <t>11.12.2020 13:00</t>
  </si>
  <si>
    <t>6.12.2020 11:00</t>
  </si>
  <si>
    <t>26.12.2020 11:00</t>
  </si>
  <si>
    <t>22.12.2020 16:00</t>
  </si>
  <si>
    <t>22.12.2020 18:00</t>
  </si>
  <si>
    <t>18.12.2020 13:00</t>
  </si>
  <si>
    <t>4.12.2020 16:00</t>
  </si>
  <si>
    <t>9.12.2020 8:00</t>
  </si>
  <si>
    <t>13.12.2020 3:00</t>
  </si>
  <si>
    <t>5.12.2020 16:00</t>
  </si>
  <si>
    <t>21.12.2020 15:00</t>
  </si>
  <si>
    <t>25.12.2020 14:00</t>
  </si>
  <si>
    <t>14.12.2020 18:00</t>
  </si>
  <si>
    <t>1.12.2020 8:00</t>
  </si>
  <si>
    <t>12.12.2020 11:00</t>
  </si>
  <si>
    <t>14.12.2020 10:00</t>
  </si>
  <si>
    <t>13.12.2020 18:00</t>
  </si>
  <si>
    <t>29.12.2020 15:00</t>
  </si>
  <si>
    <t>26.12.2020 9:00</t>
  </si>
  <si>
    <t>25.12.2020 15:00</t>
  </si>
  <si>
    <t>15.12.2020 18:00</t>
  </si>
  <si>
    <t>24.12.2020 23:00</t>
  </si>
  <si>
    <t>23.12.2020 11:00</t>
  </si>
  <si>
    <t>19.12.2020 15:00</t>
  </si>
  <si>
    <t>27.12.2020 10:00</t>
  </si>
  <si>
    <t>22.12.2020 15:00</t>
  </si>
  <si>
    <t>13.12.2020 14:00</t>
  </si>
  <si>
    <t>28.12.2020 3:00</t>
  </si>
  <si>
    <t>15.12.2020 3:00</t>
  </si>
  <si>
    <t>16.12.2020 12:00</t>
  </si>
  <si>
    <t>2.12.2020 13:00</t>
  </si>
  <si>
    <t>30.12.2020 10:00</t>
  </si>
  <si>
    <t>29.12.2020 16:00</t>
  </si>
  <si>
    <t>14.12.2020 7:00</t>
  </si>
  <si>
    <t>27.12.2020 21:00</t>
  </si>
  <si>
    <t>30.12.2020 1:00</t>
  </si>
  <si>
    <t>8.12.2020 10:00</t>
  </si>
  <si>
    <t>12.12.2020 10:00</t>
  </si>
  <si>
    <t>1.12.2020 16:00</t>
  </si>
  <si>
    <t>24.12.2020 19:00</t>
  </si>
  <si>
    <t>4.12.2020 4:00</t>
  </si>
  <si>
    <t>21.12.2020 16:00</t>
  </si>
  <si>
    <t>10.12.2020 17:00</t>
  </si>
  <si>
    <t>24.12.2020 7:00</t>
  </si>
  <si>
    <t>12.12.2020 1:00</t>
  </si>
  <si>
    <t>18.12.2020 6:00</t>
  </si>
  <si>
    <t>13.12.2020 12:00</t>
  </si>
  <si>
    <t>30.12.2020 12:00</t>
  </si>
  <si>
    <t>17.12.2020 17:00</t>
  </si>
  <si>
    <t>19.12.2020 10:00</t>
  </si>
  <si>
    <t>15.12.2020 6:00</t>
  </si>
  <si>
    <t>21.12.2020 14:00</t>
  </si>
  <si>
    <t>9.12.2020 5:00</t>
  </si>
  <si>
    <t>27.12.2020 18:00</t>
  </si>
  <si>
    <t>5.12.2020 17:00</t>
  </si>
  <si>
    <t>5.12.2020 6:00</t>
  </si>
  <si>
    <t>5.12.2020 8:00</t>
  </si>
  <si>
    <t>9.12.2020 10:00</t>
  </si>
  <si>
    <t>7.12.2020 16:00</t>
  </si>
  <si>
    <t>7.12.2020 5:00</t>
  </si>
  <si>
    <t>8.12.2020 19:00</t>
  </si>
  <si>
    <t>11.12.2020 16:00</t>
  </si>
  <si>
    <t>11.12.2020 19:00</t>
  </si>
  <si>
    <t>11.12.2020 20:00</t>
  </si>
  <si>
    <t>6.12.2020 8:00</t>
  </si>
  <si>
    <t>12.12.2020 2:00</t>
  </si>
  <si>
    <t>10.12.2020 18:00</t>
  </si>
  <si>
    <t>18.12.2020 17:00</t>
  </si>
  <si>
    <t>16.12.2020 14:00</t>
  </si>
  <si>
    <t>16.12.2020 17:00</t>
  </si>
  <si>
    <t>16.12.2020 5:00</t>
  </si>
  <si>
    <t>16.12.2020 21:00</t>
  </si>
  <si>
    <t>19.12.2020 11:00</t>
  </si>
  <si>
    <t>19.12.2020 8:00</t>
  </si>
  <si>
    <t>20.12.2020 20:00</t>
  </si>
  <si>
    <t>14.12.2020 19:00</t>
  </si>
  <si>
    <t>20.12.2020 13:00</t>
  </si>
  <si>
    <t>14.12.2020 4:00</t>
  </si>
  <si>
    <t>22.12.2020 7:00</t>
  </si>
  <si>
    <t>20.12.2020 18:00</t>
  </si>
  <si>
    <t>11.12.2020 14:00</t>
  </si>
  <si>
    <t>8.12.2020 8:00</t>
  </si>
  <si>
    <t>22.12.2020 14:00</t>
  </si>
  <si>
    <t>22.12.2020 11:00</t>
  </si>
  <si>
    <t>22.12.2020 17:00</t>
  </si>
  <si>
    <t>24.12.2020 12:00</t>
  </si>
  <si>
    <t>5.12.2020 19:00</t>
  </si>
  <si>
    <t>30.12.2020 8:00</t>
  </si>
  <si>
    <t>31.12.2020 20:00</t>
  </si>
  <si>
    <t>30.12.2020 3:00</t>
  </si>
  <si>
    <t>30.12.2020 17:00</t>
  </si>
  <si>
    <t>31.12.2020 12:00</t>
  </si>
  <si>
    <t>20.12.2020 19:00</t>
  </si>
  <si>
    <t>id торговой точки</t>
  </si>
  <si>
    <t>"Шанс"</t>
  </si>
  <si>
    <t>"Парабола"</t>
  </si>
  <si>
    <t>"Первый"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</si>
  <si>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</si>
  <si>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</si>
  <si>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</si>
  <si>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</si>
  <si>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</si>
  <si>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</si>
  <si>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</si>
  <si>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</si>
  <si>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</si>
  <si>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</si>
  <si>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</si>
  <si>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кв1</t>
  </si>
  <si>
    <t>кв2</t>
  </si>
  <si>
    <t>кв3</t>
  </si>
  <si>
    <t>кв4</t>
  </si>
  <si>
    <t>"Колибри"</t>
  </si>
  <si>
    <t>Название и адрес</t>
  </si>
  <si>
    <t>"Шанс" ул. Ленина д.21</t>
  </si>
  <si>
    <t>"Колибри" ул. Широкая д.150</t>
  </si>
  <si>
    <t>"Парабола" пр. Дмитриева д.6/1</t>
  </si>
  <si>
    <t>"Первый" ул. Пахоменко д.30</t>
  </si>
  <si>
    <t>Введите дату:</t>
  </si>
  <si>
    <t>Введите название торговой точки:</t>
  </si>
  <si>
    <t>Колчество транзакций:</t>
  </si>
  <si>
    <t>date_only</t>
  </si>
  <si>
    <t>Названия строк</t>
  </si>
  <si>
    <t>Общий итог</t>
  </si>
  <si>
    <t>2019</t>
  </si>
  <si>
    <t>Квартал1</t>
  </si>
  <si>
    <t>янв</t>
  </si>
  <si>
    <t>2020</t>
  </si>
  <si>
    <t>фев</t>
  </si>
  <si>
    <t>мар</t>
  </si>
  <si>
    <t>Квартал2</t>
  </si>
  <si>
    <t>апр</t>
  </si>
  <si>
    <t>июн</t>
  </si>
  <si>
    <t>Квартал3</t>
  </si>
  <si>
    <t>июл</t>
  </si>
  <si>
    <t>авг</t>
  </si>
  <si>
    <t>сен</t>
  </si>
  <si>
    <t>Квартал4</t>
  </si>
  <si>
    <t>окт</t>
  </si>
  <si>
    <t>ноя</t>
  </si>
  <si>
    <t>дек</t>
  </si>
  <si>
    <t>2021</t>
  </si>
  <si>
    <t>Число элементов в столбце date</t>
  </si>
  <si>
    <t>Названия столбцов</t>
  </si>
  <si>
    <t>Доля за кв1</t>
  </si>
  <si>
    <t>Доля за кв2</t>
  </si>
  <si>
    <t>Доля за кв3</t>
  </si>
  <si>
    <t>Доля за кв4</t>
  </si>
  <si>
    <t>Доля точки за месяц (2020)</t>
  </si>
  <si>
    <t>Наименование торговой точки</t>
  </si>
  <si>
    <t>Список дат (без повторов, по порядку)</t>
  </si>
  <si>
    <t>Общее кол-во транзакций 2020</t>
  </si>
  <si>
    <r>
      <t>Общее</t>
    </r>
    <r>
      <rPr>
        <b/>
        <sz val="10"/>
        <rFont val="Arial"/>
        <family val="2"/>
        <charset val="204"/>
      </rPr>
      <t xml:space="preserve"> кол-во </t>
    </r>
    <r>
      <rPr>
        <sz val="10"/>
        <rFont val="Arial"/>
        <family val="2"/>
        <charset val="204"/>
      </rPr>
      <t xml:space="preserve">транзакций </t>
    </r>
    <r>
      <rPr>
        <b/>
        <sz val="10"/>
        <rFont val="Arial"/>
        <family val="2"/>
        <charset val="204"/>
      </rPr>
      <t>2021</t>
    </r>
  </si>
  <si>
    <r>
      <rPr>
        <b/>
        <sz val="10"/>
        <rFont val="Arial"/>
        <family val="2"/>
        <charset val="204"/>
      </rPr>
      <t>Прирост в 2021</t>
    </r>
    <r>
      <rPr>
        <sz val="10"/>
        <rFont val="Arial"/>
        <family val="2"/>
        <charset val="204"/>
      </rPr>
      <t xml:space="preserve"> относительно прошлого года</t>
    </r>
  </si>
  <si>
    <t>Месяц</t>
  </si>
  <si>
    <t>Транзакции</t>
  </si>
  <si>
    <t>Прогноз(Транзакции)</t>
  </si>
  <si>
    <t>Погрешность</t>
  </si>
  <si>
    <t>Негативный прогноз</t>
  </si>
  <si>
    <t>Позитивный прогноз</t>
  </si>
  <si>
    <t>Коридор погрешности прогноза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</si>
</sst>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\ h:mm;@"/>
    <numFmt numFmtId="165" formatCode="0.0%"/>
  </numFmts>
  <fonts count="7" x14ac:knownFonts="1">
    <font>
      <sz val="10"/>
      <name val="Arial"/>
    </font>
    <font>
      <sz val="10"/>
      <name val="Arial"/>
      <family val="2"/>
      <charset val="204"/>
    </font>
    <font>
      <sz val="10"/>
      <color theme="0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b/>
      <i/>
      <sz val="1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1" xfId="0" applyBorder="1"/>
    <xf numFmtId="0" fontId="1" fillId="0" borderId="1" xfId="0" applyFont="1" applyBorder="1"/>
    <xf numFmtId="9" fontId="3" fillId="2" borderId="1" xfId="1" applyFont="1" applyFill="1" applyBorder="1"/>
    <xf numFmtId="0" fontId="3" fillId="0" borderId="0" xfId="0" applyFont="1"/>
    <xf numFmtId="0" fontId="1" fillId="0" borderId="1" xfId="0" applyFont="1" applyBorder="1" applyAlignment="1">
      <alignment wrapText="1"/>
    </xf>
    <xf numFmtId="165" fontId="3" fillId="0" borderId="1" xfId="1" applyNumberFormat="1" applyFont="1" applyBorder="1"/>
    <xf numFmtId="164" fontId="0" fillId="0" borderId="0" xfId="0" applyNumberFormat="1" applyAlignment="1">
      <alignment horizontal="right"/>
    </xf>
    <xf numFmtId="0" fontId="3" fillId="0" borderId="1" xfId="0" applyFont="1" applyBorder="1"/>
    <xf numFmtId="14" fontId="0" fillId="0" borderId="0" xfId="0" applyNumberFormat="1"/>
    <xf numFmtId="14" fontId="0" fillId="0" borderId="0" xfId="0" applyNumberFormat="1" applyAlignment="1">
      <alignment horizontal="right"/>
    </xf>
    <xf numFmtId="9" fontId="3" fillId="2" borderId="2" xfId="1" applyFont="1" applyFill="1" applyBorder="1"/>
    <xf numFmtId="9" fontId="3" fillId="2" borderId="3" xfId="1" applyFont="1" applyFill="1" applyBorder="1"/>
    <xf numFmtId="9" fontId="3" fillId="2" borderId="4" xfId="1" applyFont="1" applyFill="1" applyBorder="1"/>
    <xf numFmtId="9" fontId="3" fillId="2" borderId="5" xfId="1" applyFont="1" applyFill="1" applyBorder="1"/>
    <xf numFmtId="9" fontId="3" fillId="2" borderId="6" xfId="1" applyFont="1" applyFill="1" applyBorder="1"/>
    <xf numFmtId="0" fontId="0" fillId="0" borderId="2" xfId="0" applyBorder="1"/>
    <xf numFmtId="0" fontId="0" fillId="0" borderId="3" xfId="0" applyBorder="1"/>
    <xf numFmtId="0" fontId="0" fillId="0" borderId="7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9" fontId="3" fillId="2" borderId="8" xfId="1" applyFont="1" applyFill="1" applyBorder="1"/>
    <xf numFmtId="9" fontId="3" fillId="2" borderId="9" xfId="1" applyFont="1" applyFill="1" applyBorder="1"/>
    <xf numFmtId="9" fontId="3" fillId="2" borderId="10" xfId="1" applyFont="1" applyFill="1" applyBorder="1"/>
    <xf numFmtId="0" fontId="2" fillId="3" borderId="11" xfId="0" applyFont="1" applyFill="1" applyBorder="1"/>
    <xf numFmtId="0" fontId="2" fillId="3" borderId="12" xfId="0" applyFont="1" applyFill="1" applyBorder="1"/>
    <xf numFmtId="0" fontId="2" fillId="3" borderId="13" xfId="0" applyFont="1" applyFill="1" applyBorder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9" fontId="0" fillId="0" borderId="1" xfId="1" applyFont="1" applyBorder="1"/>
    <xf numFmtId="9" fontId="0" fillId="0" borderId="0" xfId="1" applyFont="1" applyBorder="1"/>
    <xf numFmtId="9" fontId="0" fillId="0" borderId="0" xfId="0" applyNumberFormat="1"/>
    <xf numFmtId="164" fontId="3" fillId="0" borderId="0" xfId="0" applyNumberFormat="1" applyFont="1"/>
    <xf numFmtId="0" fontId="0" fillId="0" borderId="14" xfId="0" applyBorder="1"/>
    <xf numFmtId="0" fontId="1" fillId="0" borderId="15" xfId="0" applyFont="1" applyBorder="1"/>
    <xf numFmtId="9" fontId="0" fillId="0" borderId="16" xfId="1" applyFont="1" applyBorder="1"/>
    <xf numFmtId="9" fontId="0" fillId="0" borderId="17" xfId="1" applyFont="1" applyBorder="1"/>
    <xf numFmtId="0" fontId="1" fillId="0" borderId="18" xfId="0" applyFont="1" applyBorder="1"/>
    <xf numFmtId="9" fontId="0" fillId="0" borderId="19" xfId="1" applyFont="1" applyBorder="1"/>
    <xf numFmtId="0" fontId="1" fillId="0" borderId="7" xfId="0" applyFont="1" applyBorder="1"/>
    <xf numFmtId="9" fontId="0" fillId="0" borderId="20" xfId="1" applyFont="1" applyBorder="1"/>
    <xf numFmtId="9" fontId="0" fillId="0" borderId="21" xfId="1" applyFont="1" applyBorder="1"/>
    <xf numFmtId="14" fontId="0" fillId="0" borderId="0" xfId="0" applyNumberFormat="1" applyAlignment="1">
      <alignment horizontal="left"/>
    </xf>
    <xf numFmtId="0" fontId="4" fillId="4" borderId="23" xfId="0" applyFont="1" applyFill="1" applyBorder="1" applyAlignment="1">
      <alignment horizontal="left"/>
    </xf>
    <xf numFmtId="0" fontId="5" fillId="0" borderId="0" xfId="0" applyFont="1"/>
    <xf numFmtId="0" fontId="3" fillId="0" borderId="14" xfId="0" applyFont="1" applyBorder="1"/>
    <xf numFmtId="0" fontId="6" fillId="5" borderId="22" xfId="0" applyFont="1" applyFill="1" applyBorder="1"/>
    <xf numFmtId="14" fontId="6" fillId="6" borderId="1" xfId="0" applyNumberFormat="1" applyFont="1" applyFill="1" applyBorder="1"/>
    <xf numFmtId="0" fontId="6" fillId="6" borderId="1" xfId="0" applyFont="1" applyFill="1" applyBorder="1" applyAlignment="1">
      <alignment horizontal="right"/>
    </xf>
    <xf numFmtId="165" fontId="0" fillId="0" borderId="0" xfId="1" applyNumberFormat="1" applyFont="1"/>
    <xf numFmtId="17" fontId="1" fillId="0" borderId="0" xfId="0" applyNumberFormat="1" applyFont="1"/>
    <xf numFmtId="17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2">
    <cellStyle name="Обычный" xfId="0" builtinId="0"/>
    <cellStyle name="Процентный" xfId="1" builtinId="5"/>
  </cellStyles>
  <dxfs count="4">
    <dxf>
      <numFmt numFmtId="1" formatCode="0"/>
    </dxf>
    <dxf>
      <numFmt numFmtId="2" formatCode="0.00"/>
    </dxf>
    <dxf>
      <numFmt numFmtId="2" formatCode="0.00"/>
    </dxf>
    <dxf>
      <numFmt numFmtId="22" formatCode="mmm/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kern="1200" spc="0" baseline="0">
                <a:solidFill>
                  <a:sysClr val="windowText" lastClr="000000"/>
                </a:solidFill>
                <a:effectLst/>
              </a:rPr>
              <a:t>Доля точки по количеству транзакций с течением 2020 года </a:t>
            </a:r>
            <a:endParaRPr lang="ru-RU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Расчёты!$T$32</c:f>
              <c:strCache>
                <c:ptCount val="1"/>
                <c:pt idx="0">
                  <c:v>"Шанс"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Расчёты!$U$31:$AF$31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Расчёты!$U$32:$AF$32</c:f>
              <c:numCache>
                <c:formatCode>0%</c:formatCode>
                <c:ptCount val="12"/>
                <c:pt idx="0">
                  <c:v>0.17782026768642448</c:v>
                </c:pt>
                <c:pt idx="1">
                  <c:v>0.17322291235334714</c:v>
                </c:pt>
                <c:pt idx="2">
                  <c:v>0.15841584158415842</c:v>
                </c:pt>
                <c:pt idx="3">
                  <c:v>0.14143775569842199</c:v>
                </c:pt>
                <c:pt idx="4">
                  <c:v>0.17092768444119796</c:v>
                </c:pt>
                <c:pt idx="5">
                  <c:v>0.17103187125276112</c:v>
                </c:pt>
                <c:pt idx="6">
                  <c:v>0.20089285714285715</c:v>
                </c:pt>
                <c:pt idx="7">
                  <c:v>0.2690847743568115</c:v>
                </c:pt>
                <c:pt idx="8">
                  <c:v>0.1875737318128195</c:v>
                </c:pt>
                <c:pt idx="9">
                  <c:v>0.1975206611570248</c:v>
                </c:pt>
                <c:pt idx="10">
                  <c:v>0.16804979253112035</c:v>
                </c:pt>
                <c:pt idx="11">
                  <c:v>0.165075034106412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C-42DF-93F4-085E466D8C07}"/>
            </c:ext>
          </c:extLst>
        </c:ser>
        <c:ser>
          <c:idx val="1"/>
          <c:order val="1"/>
          <c:tx>
            <c:strRef>
              <c:f>Расчёты!$T$33</c:f>
              <c:strCache>
                <c:ptCount val="1"/>
                <c:pt idx="0">
                  <c:v>"Колибри"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3738872403560832E-2"/>
                  <c:y val="-2.5225225225225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BD-460A-B282-3BF705888340}"/>
                </c:ext>
              </c:extLst>
            </c:dLbl>
            <c:dLbl>
              <c:idx val="2"/>
              <c:layout>
                <c:manualLayout>
                  <c:x val="-2.3738872403560832E-2"/>
                  <c:y val="-2.88288288288288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BD-460A-B282-3BF705888340}"/>
                </c:ext>
              </c:extLst>
            </c:dLbl>
            <c:dLbl>
              <c:idx val="10"/>
              <c:layout>
                <c:manualLayout>
                  <c:x val="-2.5717111770524378E-2"/>
                  <c:y val="-2.88288288288288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BD-460A-B282-3BF705888340}"/>
                </c:ext>
              </c:extLst>
            </c:dLbl>
            <c:dLbl>
              <c:idx val="11"/>
              <c:layout>
                <c:manualLayout>
                  <c:x val="-2.7695351137487782E-2"/>
                  <c:y val="-3.24324324324324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BD-460A-B282-3BF7058883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Расчёты!$U$31:$AF$31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Расчёты!$U$33:$AF$33</c:f>
              <c:numCache>
                <c:formatCode>0%</c:formatCode>
                <c:ptCount val="12"/>
                <c:pt idx="0">
                  <c:v>0.44614404079031228</c:v>
                </c:pt>
                <c:pt idx="1">
                  <c:v>0.29054520358868186</c:v>
                </c:pt>
                <c:pt idx="2">
                  <c:v>0.48045857217300675</c:v>
                </c:pt>
                <c:pt idx="3">
                  <c:v>0.30099357101110463</c:v>
                </c:pt>
                <c:pt idx="4">
                  <c:v>0.63842220598977351</c:v>
                </c:pt>
                <c:pt idx="5">
                  <c:v>0.34269485642158409</c:v>
                </c:pt>
                <c:pt idx="6">
                  <c:v>0.296875</c:v>
                </c:pt>
                <c:pt idx="7">
                  <c:v>0.33487979755377478</c:v>
                </c:pt>
                <c:pt idx="8">
                  <c:v>0.33425088478175385</c:v>
                </c:pt>
                <c:pt idx="9">
                  <c:v>0.18181818181818182</c:v>
                </c:pt>
                <c:pt idx="10">
                  <c:v>0.35892116182572614</c:v>
                </c:pt>
                <c:pt idx="11">
                  <c:v>0.37789904502046384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C-42DF-93F4-085E466D8C07}"/>
            </c:ext>
          </c:extLst>
        </c:ser>
        <c:ser>
          <c:idx val="2"/>
          <c:order val="2"/>
          <c:tx>
            <c:strRef>
              <c:f>Расчёты!$T$34</c:f>
              <c:strCache>
                <c:ptCount val="1"/>
                <c:pt idx="0">
                  <c:v>"Парабола"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Расчёты!$U$31:$AF$31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Расчёты!$U$34:$AF$34</c:f>
              <c:numCache>
                <c:formatCode>0%</c:formatCode>
                <c:ptCount val="12"/>
                <c:pt idx="0">
                  <c:v>0.20713830465264499</c:v>
                </c:pt>
                <c:pt idx="1">
                  <c:v>0.23050379572118704</c:v>
                </c:pt>
                <c:pt idx="2">
                  <c:v>0.21730067743616466</c:v>
                </c:pt>
                <c:pt idx="3">
                  <c:v>0.40794856808883695</c:v>
                </c:pt>
                <c:pt idx="4">
                  <c:v>8.9846603360116878E-2</c:v>
                </c:pt>
                <c:pt idx="5">
                  <c:v>0.35089933733038814</c:v>
                </c:pt>
                <c:pt idx="6">
                  <c:v>0.22842261904761904</c:v>
                </c:pt>
                <c:pt idx="7">
                  <c:v>0.18726275832981865</c:v>
                </c:pt>
                <c:pt idx="8">
                  <c:v>0.26661423515532834</c:v>
                </c:pt>
                <c:pt idx="9">
                  <c:v>0.40661157024793387</c:v>
                </c:pt>
                <c:pt idx="10">
                  <c:v>0.25933609958506226</c:v>
                </c:pt>
                <c:pt idx="11">
                  <c:v>0.24010914051841747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C-42DF-93F4-085E466D8C07}"/>
            </c:ext>
          </c:extLst>
        </c:ser>
        <c:ser>
          <c:idx val="3"/>
          <c:order val="3"/>
          <c:tx>
            <c:strRef>
              <c:f>Расчёты!$T$35</c:f>
              <c:strCache>
                <c:ptCount val="1"/>
                <c:pt idx="0">
                  <c:v>"Первый"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Расчёты!$U$31:$AF$31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Расчёты!$U$35:$AF$35</c:f>
              <c:numCache>
                <c:formatCode>0%</c:formatCode>
                <c:ptCount val="12"/>
                <c:pt idx="0">
                  <c:v>0.16889738687061823</c:v>
                </c:pt>
                <c:pt idx="1">
                  <c:v>0.305728088336784</c:v>
                </c:pt>
                <c:pt idx="2">
                  <c:v>0.14382490880667015</c:v>
                </c:pt>
                <c:pt idx="3">
                  <c:v>0.14962010520163646</c:v>
                </c:pt>
                <c:pt idx="4">
                  <c:v>0.10080350620891161</c:v>
                </c:pt>
                <c:pt idx="5">
                  <c:v>0.13537393499526665</c:v>
                </c:pt>
                <c:pt idx="6">
                  <c:v>0.27380952380952384</c:v>
                </c:pt>
                <c:pt idx="7">
                  <c:v>0.2087726697595951</c:v>
                </c:pt>
                <c:pt idx="8">
                  <c:v>0.21156114825009831</c:v>
                </c:pt>
                <c:pt idx="9">
                  <c:v>0.21404958677685951</c:v>
                </c:pt>
                <c:pt idx="10">
                  <c:v>0.21369294605809128</c:v>
                </c:pt>
                <c:pt idx="11">
                  <c:v>0.21691678035470668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EC-42DF-93F4-085E466D8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729152"/>
        <c:axId val="1895720992"/>
      </c:lineChart>
      <c:catAx>
        <c:axId val="189572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5720992"/>
        <c:crosses val="autoZero"/>
        <c:auto val="1"/>
        <c:lblAlgn val="ctr"/>
        <c:lblOffset val="100"/>
        <c:noMultiLvlLbl val="0"/>
      </c:catAx>
      <c:valAx>
        <c:axId val="18957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57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kern="1200" spc="0" baseline="0">
                <a:solidFill>
                  <a:schemeClr val="dk1"/>
                </a:solidFill>
                <a:effectLst/>
              </a:rPr>
              <a:t>Прогноз количества транзакций на 2022 год - по месяцам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'1.5'!$B$1</c:f>
              <c:strCache>
                <c:ptCount val="1"/>
                <c:pt idx="0">
                  <c:v>Транзакции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4A-4726-91F1-58F761625B23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4A-4726-91F1-58F761625B23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74A-4726-91F1-58F761625B23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4A-4726-91F1-58F761625B23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74A-4726-91F1-58F761625B23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74A-4726-91F1-58F761625B23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74A-4726-91F1-58F761625B23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74A-4726-91F1-58F761625B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'1.5'!$B$2:$B$37</c:f>
              <c:numCache>
                <c:formatCode>General</c:formatCode>
                <c:ptCount val="36"/>
                <c:pt idx="0">
                  <c:v>1569</c:v>
                </c:pt>
                <c:pt idx="1">
                  <c:v>1449</c:v>
                </c:pt>
                <c:pt idx="2">
                  <c:v>1919</c:v>
                </c:pt>
                <c:pt idx="3">
                  <c:v>1711</c:v>
                </c:pt>
                <c:pt idx="4">
                  <c:v>1369</c:v>
                </c:pt>
                <c:pt idx="5">
                  <c:v>3169</c:v>
                </c:pt>
                <c:pt idx="6">
                  <c:v>2688</c:v>
                </c:pt>
                <c:pt idx="7">
                  <c:v>2371</c:v>
                </c:pt>
                <c:pt idx="8">
                  <c:v>2543</c:v>
                </c:pt>
                <c:pt idx="9">
                  <c:v>2420</c:v>
                </c:pt>
                <c:pt idx="10">
                  <c:v>2410</c:v>
                </c:pt>
                <c:pt idx="11">
                  <c:v>733</c:v>
                </c:pt>
                <c:pt idx="12">
                  <c:v>1501</c:v>
                </c:pt>
                <c:pt idx="13">
                  <c:v>1465</c:v>
                </c:pt>
                <c:pt idx="14">
                  <c:v>1840</c:v>
                </c:pt>
                <c:pt idx="15">
                  <c:v>1699</c:v>
                </c:pt>
                <c:pt idx="16">
                  <c:v>1420</c:v>
                </c:pt>
                <c:pt idx="17">
                  <c:v>2545</c:v>
                </c:pt>
                <c:pt idx="18">
                  <c:v>2311</c:v>
                </c:pt>
                <c:pt idx="19">
                  <c:v>2108</c:v>
                </c:pt>
                <c:pt idx="20">
                  <c:v>2343</c:v>
                </c:pt>
                <c:pt idx="21">
                  <c:v>2485</c:v>
                </c:pt>
                <c:pt idx="22">
                  <c:v>2610</c:v>
                </c:pt>
                <c:pt idx="23">
                  <c:v>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A-4726-91F1-58F761625B23}"/>
            </c:ext>
          </c:extLst>
        </c:ser>
        <c:ser>
          <c:idx val="1"/>
          <c:order val="1"/>
          <c:tx>
            <c:strRef>
              <c:f>'1.5'!$C$1</c:f>
              <c:strCache>
                <c:ptCount val="1"/>
                <c:pt idx="0">
                  <c:v>Прогноз(Транзакции)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dLbls>
            <c:dLbl>
              <c:idx val="2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74A-4726-91F1-58F761625B23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74A-4726-91F1-58F761625B23}"/>
                </c:ext>
              </c:extLst>
            </c:dLbl>
            <c:dLbl>
              <c:idx val="3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74A-4726-91F1-58F761625B23}"/>
                </c:ext>
              </c:extLst>
            </c:dLbl>
            <c:dLbl>
              <c:idx val="3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74A-4726-91F1-58F761625B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'1.5'!$G$2:$G$37</c:f>
                <c:numCache>
                  <c:formatCode>General</c:formatCode>
                  <c:ptCount val="36"/>
                  <c:pt idx="24">
                    <c:v>232.02466917124826</c:v>
                  </c:pt>
                  <c:pt idx="25">
                    <c:v>232.02571327991032</c:v>
                  </c:pt>
                  <c:pt idx="26">
                    <c:v>232.02756946148622</c:v>
                  </c:pt>
                  <c:pt idx="27">
                    <c:v>232.0304697154717</c:v>
                  </c:pt>
                  <c:pt idx="28">
                    <c:v>232.03464601752506</c:v>
                  </c:pt>
                  <c:pt idx="29">
                    <c:v>232.04033030787181</c:v>
                  </c:pt>
                  <c:pt idx="30">
                    <c:v>232.04775447739397</c:v>
                  </c:pt>
                  <c:pt idx="31">
                    <c:v>232.05715035140878</c:v>
                  </c:pt>
                  <c:pt idx="32">
                    <c:v>232.06874967114109</c:v>
                  </c:pt>
                  <c:pt idx="33">
                    <c:v>232.08278407289569</c:v>
                  </c:pt>
                  <c:pt idx="34">
                    <c:v>232.09948506493785</c:v>
                  </c:pt>
                  <c:pt idx="35">
                    <c:v>232.11908400209123</c:v>
                  </c:pt>
                </c:numCache>
              </c:numRef>
            </c:plus>
            <c:minus>
              <c:numRef>
                <c:f>'1.5'!$G$2:$G$37</c:f>
                <c:numCache>
                  <c:formatCode>General</c:formatCode>
                  <c:ptCount val="36"/>
                  <c:pt idx="24">
                    <c:v>232.02466917124826</c:v>
                  </c:pt>
                  <c:pt idx="25">
                    <c:v>232.02571327991032</c:v>
                  </c:pt>
                  <c:pt idx="26">
                    <c:v>232.02756946148622</c:v>
                  </c:pt>
                  <c:pt idx="27">
                    <c:v>232.0304697154717</c:v>
                  </c:pt>
                  <c:pt idx="28">
                    <c:v>232.03464601752506</c:v>
                  </c:pt>
                  <c:pt idx="29">
                    <c:v>232.04033030787181</c:v>
                  </c:pt>
                  <c:pt idx="30">
                    <c:v>232.04775447739397</c:v>
                  </c:pt>
                  <c:pt idx="31">
                    <c:v>232.05715035140878</c:v>
                  </c:pt>
                  <c:pt idx="32">
                    <c:v>232.06874967114109</c:v>
                  </c:pt>
                  <c:pt idx="33">
                    <c:v>232.08278407289569</c:v>
                  </c:pt>
                  <c:pt idx="34">
                    <c:v>232.09948506493785</c:v>
                  </c:pt>
                  <c:pt idx="35">
                    <c:v>232.11908400209123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595959">
                    <a:alpha val="40392"/>
                  </a:srgbClr>
                </a:solidFill>
                <a:prstDash val="solid"/>
                <a:round/>
              </a:ln>
              <a:effectLst/>
            </c:spPr>
          </c:errBars>
          <c:cat>
            <c:numRef>
              <c:f>'1.5'!$A$2:$A$37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'1.5'!$C$2:$C$37</c:f>
              <c:numCache>
                <c:formatCode>General</c:formatCode>
                <c:ptCount val="36"/>
                <c:pt idx="23">
                  <c:v>1026</c:v>
                </c:pt>
                <c:pt idx="24" formatCode="0">
                  <c:v>1415.2181177133316</c:v>
                </c:pt>
                <c:pt idx="25" formatCode="0">
                  <c:v>1370.5654571288565</c:v>
                </c:pt>
                <c:pt idx="26" formatCode="0">
                  <c:v>1756.5138063391239</c:v>
                </c:pt>
                <c:pt idx="27" formatCode="0">
                  <c:v>1608.723882354657</c:v>
                </c:pt>
                <c:pt idx="28" formatCode="0">
                  <c:v>1323.3887392329211</c:v>
                </c:pt>
                <c:pt idx="29" formatCode="0">
                  <c:v>2729.8326157979263</c:v>
                </c:pt>
                <c:pt idx="30" formatCode="0">
                  <c:v>2375.0805693923835</c:v>
                </c:pt>
                <c:pt idx="31" formatCode="0">
                  <c:v>2118.1245831140395</c:v>
                </c:pt>
                <c:pt idx="32" formatCode="0">
                  <c:v>2322.753816296618</c:v>
                </c:pt>
                <c:pt idx="33" formatCode="0">
                  <c:v>2336.028655129669</c:v>
                </c:pt>
                <c:pt idx="34" formatCode="0">
                  <c:v>2397.2821070354166</c:v>
                </c:pt>
                <c:pt idx="35" formatCode="0">
                  <c:v>618.89341039940518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A-4726-91F1-58F761625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90430160"/>
        <c:axId val="1090430640"/>
      </c:barChart>
      <c:catAx>
        <c:axId val="10904301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0430640"/>
        <c:crosses val="autoZero"/>
        <c:auto val="1"/>
        <c:lblAlgn val="ctr"/>
        <c:lblOffset val="100"/>
        <c:noMultiLvlLbl val="0"/>
      </c:catAx>
      <c:valAx>
        <c:axId val="109043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043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kern="1200" spc="0" baseline="0">
                <a:solidFill>
                  <a:schemeClr val="dk1"/>
                </a:solidFill>
                <a:effectLst/>
              </a:rPr>
              <a:t>Прогноз количества транзакций на 2022 год -  коридор погрешности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'1.5'!$D$1</c:f>
              <c:strCache>
                <c:ptCount val="1"/>
                <c:pt idx="0">
                  <c:v>Негативный прогноз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'1.5'!$A$2:$A$37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'1.5'!$D$2:$D$37</c:f>
              <c:numCache>
                <c:formatCode>General</c:formatCode>
                <c:ptCount val="36"/>
                <c:pt idx="23" formatCode="0.00">
                  <c:v>1026</c:v>
                </c:pt>
                <c:pt idx="24" formatCode="0.00">
                  <c:v>1183.1934485420834</c:v>
                </c:pt>
                <c:pt idx="25" formatCode="0.00">
                  <c:v>1138.539743848946</c:v>
                </c:pt>
                <c:pt idx="26" formatCode="0.00">
                  <c:v>1524.4862368776376</c:v>
                </c:pt>
                <c:pt idx="27" formatCode="0.00">
                  <c:v>1376.6934126391852</c:v>
                </c:pt>
                <c:pt idx="28" formatCode="0.00">
                  <c:v>1091.354093215396</c:v>
                </c:pt>
                <c:pt idx="29" formatCode="0.00">
                  <c:v>2497.7922854900544</c:v>
                </c:pt>
                <c:pt idx="30" formatCode="0.00">
                  <c:v>2143.0328149149896</c:v>
                </c:pt>
                <c:pt idx="31" formatCode="0.00">
                  <c:v>1886.0674327626307</c:v>
                </c:pt>
                <c:pt idx="32" formatCode="0.00">
                  <c:v>2090.6850666254768</c:v>
                </c:pt>
                <c:pt idx="33" formatCode="0.00">
                  <c:v>2103.9458710567733</c:v>
                </c:pt>
                <c:pt idx="34" formatCode="0.00">
                  <c:v>2165.182621970479</c:v>
                </c:pt>
                <c:pt idx="35" formatCode="0.00">
                  <c:v>386.77432639731398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D8-4307-A9E3-8BF9EE500C14}"/>
            </c:ext>
          </c:extLst>
        </c:ser>
        <c:ser>
          <c:idx val="4"/>
          <c:order val="4"/>
          <c:tx>
            <c:strRef>
              <c:f>'1.5'!$F$1</c:f>
              <c:strCache>
                <c:ptCount val="1"/>
                <c:pt idx="0">
                  <c:v>Коридор погрешности прогноза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'1.5'!$A$2:$A$37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'1.5'!$F$2:$F$37</c:f>
              <c:numCache>
                <c:formatCode>0</c:formatCode>
                <c:ptCount val="36"/>
                <c:pt idx="24" formatCode="0.00">
                  <c:v>464.04933834249641</c:v>
                </c:pt>
                <c:pt idx="25" formatCode="0.00">
                  <c:v>464.05142655982081</c:v>
                </c:pt>
                <c:pt idx="26" formatCode="0.00">
                  <c:v>464.05513892297267</c:v>
                </c:pt>
                <c:pt idx="27" formatCode="0.00">
                  <c:v>464.06093943094356</c:v>
                </c:pt>
                <c:pt idx="28" formatCode="0.00">
                  <c:v>464.06929203505024</c:v>
                </c:pt>
                <c:pt idx="29" formatCode="0.00">
                  <c:v>464.08066061574391</c:v>
                </c:pt>
                <c:pt idx="30" formatCode="0.00">
                  <c:v>464.09550895478787</c:v>
                </c:pt>
                <c:pt idx="31" formatCode="0.00">
                  <c:v>464.11430070281767</c:v>
                </c:pt>
                <c:pt idx="32" formatCode="0.00">
                  <c:v>464.13749934228235</c:v>
                </c:pt>
                <c:pt idx="33" formatCode="0.00">
                  <c:v>464.16556814579144</c:v>
                </c:pt>
                <c:pt idx="34" formatCode="0.00">
                  <c:v>464.19897012987531</c:v>
                </c:pt>
                <c:pt idx="35" formatCode="0.00">
                  <c:v>464.2381680041824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D8-4307-A9E3-8BF9EE500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5855"/>
        <c:axId val="66976815"/>
      </c:areaChart>
      <c:lineChart>
        <c:grouping val="standard"/>
        <c:varyColors val="0"/>
        <c:ser>
          <c:idx val="1"/>
          <c:order val="1"/>
          <c:tx>
            <c:strRef>
              <c:f>'1.5'!$C$1</c:f>
              <c:strCache>
                <c:ptCount val="1"/>
                <c:pt idx="0">
                  <c:v>Прогноз(Транзакции)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'1.5'!$A$2:$A$37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'1.5'!$C$2:$C$37</c:f>
              <c:numCache>
                <c:formatCode>General</c:formatCode>
                <c:ptCount val="36"/>
                <c:pt idx="23">
                  <c:v>1026</c:v>
                </c:pt>
                <c:pt idx="24" formatCode="0">
                  <c:v>1415.2181177133316</c:v>
                </c:pt>
                <c:pt idx="25" formatCode="0">
                  <c:v>1370.5654571288565</c:v>
                </c:pt>
                <c:pt idx="26" formatCode="0">
                  <c:v>1756.5138063391239</c:v>
                </c:pt>
                <c:pt idx="27" formatCode="0">
                  <c:v>1608.723882354657</c:v>
                </c:pt>
                <c:pt idx="28" formatCode="0">
                  <c:v>1323.3887392329211</c:v>
                </c:pt>
                <c:pt idx="29" formatCode="0">
                  <c:v>2729.8326157979263</c:v>
                </c:pt>
                <c:pt idx="30" formatCode="0">
                  <c:v>2375.0805693923835</c:v>
                </c:pt>
                <c:pt idx="31" formatCode="0">
                  <c:v>2118.1245831140395</c:v>
                </c:pt>
                <c:pt idx="32" formatCode="0">
                  <c:v>2322.753816296618</c:v>
                </c:pt>
                <c:pt idx="33" formatCode="0">
                  <c:v>2336.028655129669</c:v>
                </c:pt>
                <c:pt idx="34" formatCode="0">
                  <c:v>2397.2821070354166</c:v>
                </c:pt>
                <c:pt idx="35" formatCode="0">
                  <c:v>618.89341039940518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8-4307-A9E3-8BF9EE500C14}"/>
            </c:ext>
          </c:extLst>
        </c:ser>
        <c:ser>
          <c:idx val="0"/>
          <c:order val="0"/>
          <c:tx>
            <c:strRef>
              <c:f>'1.5'!$B$1</c:f>
              <c:strCache>
                <c:ptCount val="1"/>
                <c:pt idx="0">
                  <c:v>Транзакции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6.9444434951274753E-3"/>
                  <c:y val="-2.46153766637184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20833275804725E-2"/>
                      <c:h val="6.55796275131427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292-4D71-8134-06320100570C}"/>
                </c:ext>
              </c:extLst>
            </c:dLbl>
            <c:dLbl>
              <c:idx val="23"/>
              <c:layout>
                <c:manualLayout>
                  <c:x val="-8.6805543689093441E-3"/>
                  <c:y val="2.46153766637183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92-4D71-8134-0632010057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'1.5'!$A$2:$A$37</c:f>
              <c:numCache>
                <c:formatCode>mmm\-yy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</c:numCache>
            </c:numRef>
          </c:cat>
          <c:val>
            <c:numRef>
              <c:f>'1.5'!$B$2:$B$37</c:f>
              <c:numCache>
                <c:formatCode>General</c:formatCode>
                <c:ptCount val="36"/>
                <c:pt idx="0">
                  <c:v>1569</c:v>
                </c:pt>
                <c:pt idx="1">
                  <c:v>1449</c:v>
                </c:pt>
                <c:pt idx="2">
                  <c:v>1919</c:v>
                </c:pt>
                <c:pt idx="3">
                  <c:v>1711</c:v>
                </c:pt>
                <c:pt idx="4">
                  <c:v>1369</c:v>
                </c:pt>
                <c:pt idx="5">
                  <c:v>3169</c:v>
                </c:pt>
                <c:pt idx="6">
                  <c:v>2688</c:v>
                </c:pt>
                <c:pt idx="7">
                  <c:v>2371</c:v>
                </c:pt>
                <c:pt idx="8">
                  <c:v>2543</c:v>
                </c:pt>
                <c:pt idx="9">
                  <c:v>2420</c:v>
                </c:pt>
                <c:pt idx="10">
                  <c:v>2410</c:v>
                </c:pt>
                <c:pt idx="11">
                  <c:v>733</c:v>
                </c:pt>
                <c:pt idx="12">
                  <c:v>1501</c:v>
                </c:pt>
                <c:pt idx="13">
                  <c:v>1465</c:v>
                </c:pt>
                <c:pt idx="14">
                  <c:v>1840</c:v>
                </c:pt>
                <c:pt idx="15">
                  <c:v>1699</c:v>
                </c:pt>
                <c:pt idx="16">
                  <c:v>1420</c:v>
                </c:pt>
                <c:pt idx="17">
                  <c:v>2545</c:v>
                </c:pt>
                <c:pt idx="18">
                  <c:v>2311</c:v>
                </c:pt>
                <c:pt idx="19">
                  <c:v>2108</c:v>
                </c:pt>
                <c:pt idx="20">
                  <c:v>2343</c:v>
                </c:pt>
                <c:pt idx="21">
                  <c:v>2485</c:v>
                </c:pt>
                <c:pt idx="22">
                  <c:v>2610</c:v>
                </c:pt>
                <c:pt idx="23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8-4307-A9E3-8BF9EE500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75855"/>
        <c:axId val="6697681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'1.5'!$E$1</c15:sqref>
                        </c15:formulaRef>
                      </c:ext>
                    </c:extLst>
                    <c:strCache>
                      <c:ptCount val="1"/>
                      <c:pt idx="0">
                        <c:v>Позитивный прогноз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'1.5'!$A$2:$A$37</c15:sqref>
                        </c15:formulaRef>
                      </c:ext>
                    </c:extLst>
                    <c:numCache>
                      <c:formatCode>mmm\-yy</c:formatCode>
                      <c:ptCount val="36"/>
                      <c:pt idx="0">
                        <c:v>43831</c:v>
                      </c:pt>
                      <c:pt idx="1">
                        <c:v>43862</c:v>
                      </c:pt>
                      <c:pt idx="2">
                        <c:v>43891</c:v>
                      </c:pt>
                      <c:pt idx="3">
                        <c:v>43922</c:v>
                      </c:pt>
                      <c:pt idx="4">
                        <c:v>43952</c:v>
                      </c:pt>
                      <c:pt idx="5">
                        <c:v>43983</c:v>
                      </c:pt>
                      <c:pt idx="6">
                        <c:v>44013</c:v>
                      </c:pt>
                      <c:pt idx="7">
                        <c:v>44044</c:v>
                      </c:pt>
                      <c:pt idx="8">
                        <c:v>44075</c:v>
                      </c:pt>
                      <c:pt idx="9">
                        <c:v>44105</c:v>
                      </c:pt>
                      <c:pt idx="10">
                        <c:v>44136</c:v>
                      </c:pt>
                      <c:pt idx="11">
                        <c:v>44166</c:v>
                      </c:pt>
                      <c:pt idx="12">
                        <c:v>44197</c:v>
                      </c:pt>
                      <c:pt idx="13">
                        <c:v>44228</c:v>
                      </c:pt>
                      <c:pt idx="14">
                        <c:v>44256</c:v>
                      </c:pt>
                      <c:pt idx="15">
                        <c:v>44287</c:v>
                      </c:pt>
                      <c:pt idx="16">
                        <c:v>44317</c:v>
                      </c:pt>
                      <c:pt idx="17">
                        <c:v>44348</c:v>
                      </c:pt>
                      <c:pt idx="18">
                        <c:v>44378</c:v>
                      </c:pt>
                      <c:pt idx="19">
                        <c:v>44409</c:v>
                      </c:pt>
                      <c:pt idx="20">
                        <c:v>44440</c:v>
                      </c:pt>
                      <c:pt idx="21">
                        <c:v>44470</c:v>
                      </c:pt>
                      <c:pt idx="22">
                        <c:v>44501</c:v>
                      </c:pt>
                      <c:pt idx="23">
                        <c:v>44531</c:v>
                      </c:pt>
                      <c:pt idx="24">
                        <c:v>44562</c:v>
                      </c:pt>
                      <c:pt idx="25">
                        <c:v>44593</c:v>
                      </c:pt>
                      <c:pt idx="26">
                        <c:v>44621</c:v>
                      </c:pt>
                      <c:pt idx="27">
                        <c:v>44652</c:v>
                      </c:pt>
                      <c:pt idx="28">
                        <c:v>44682</c:v>
                      </c:pt>
                      <c:pt idx="29">
                        <c:v>44713</c:v>
                      </c:pt>
                      <c:pt idx="30">
                        <c:v>44743</c:v>
                      </c:pt>
                      <c:pt idx="31">
                        <c:v>44774</c:v>
                      </c:pt>
                      <c:pt idx="32">
                        <c:v>44805</c:v>
                      </c:pt>
                      <c:pt idx="33">
                        <c:v>44835</c:v>
                      </c:pt>
                      <c:pt idx="34">
                        <c:v>44866</c:v>
                      </c:pt>
                      <c:pt idx="35">
                        <c:v>44896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'1.5'!$E$2:$E$37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23" formatCode="0.00">
                        <c:v>1026</c:v>
                      </c:pt>
                      <c:pt idx="24" formatCode="0.00">
                        <c:v>1647.2427868845798</c:v>
                      </c:pt>
                      <c:pt idx="25" formatCode="0.00">
                        <c:v>1602.5911704087669</c:v>
                      </c:pt>
                      <c:pt idx="26" formatCode="0.00">
                        <c:v>1988.5413758006102</c:v>
                      </c:pt>
                      <c:pt idx="27" formatCode="0.00">
                        <c:v>1840.7543520701288</c:v>
                      </c:pt>
                      <c:pt idx="28" formatCode="0.00">
                        <c:v>1555.4233852504462</c:v>
                      </c:pt>
                      <c:pt idx="29" formatCode="0.00">
                        <c:v>2961.8729461057983</c:v>
                      </c:pt>
                      <c:pt idx="30" formatCode="0.00">
                        <c:v>2607.1283238697774</c:v>
                      </c:pt>
                      <c:pt idx="31" formatCode="0.00">
                        <c:v>2350.1817334654484</c:v>
                      </c:pt>
                      <c:pt idx="32" formatCode="0.00">
                        <c:v>2554.8225659677591</c:v>
                      </c:pt>
                      <c:pt idx="33" formatCode="0.00">
                        <c:v>2568.1114392025647</c:v>
                      </c:pt>
                      <c:pt idx="34" formatCode="0.00">
                        <c:v>2629.3815921003543</c:v>
                      </c:pt>
                      <c:pt idx="35" formatCode="0.00">
                        <c:v>851.01249440149638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6D8-4307-A9E3-8BF9EE500C14}"/>
                  </c:ext>
                </c:extLst>
              </c15:ser>
            </c15:filteredLineSeries>
          </c:ext>
        </c:extLst>
      </c:lineChart>
      <c:dateAx>
        <c:axId val="6697585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976815"/>
        <c:crosses val="autoZero"/>
        <c:auto val="1"/>
        <c:lblOffset val="100"/>
        <c:baseTimeUnit val="months"/>
      </c:dateAx>
      <c:valAx>
        <c:axId val="6697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9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590549</xdr:colOff>
      <xdr:row>25</xdr:row>
      <xdr:rowOff>142876</xdr:rowOff>
    </xdr:from>
    <xdr:to>
      <xdr:col>15</xdr:col>
      <xdr:colOff>47624</xdr:colOff>
      <xdr:row>27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58A227C-619F-4601-AC8C-A8EDF197C648}"/>
            </a:ext>
          </a:extLst>
        </xdr:cNvPr>
        <xdr:cNvSpPr txBox="1"/>
      </xdr:nvSpPr>
      <xdr:spPr>
        <a:xfrm>
          <a:off x="6238874" y="4191001"/>
          <a:ext cx="3114675" cy="285749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1.1</a:t>
          </a:r>
          <a:r>
            <a:rPr lang="ru-RU" sz="1100" baseline="0">
              <a:solidFill>
                <a:schemeClr val="bg2"/>
              </a:solidFill>
            </a:rPr>
            <a:t> </a:t>
          </a:r>
          <a:r>
            <a:rPr lang="en-US" sz="1100" baseline="0">
              <a:solidFill>
                <a:schemeClr val="bg2"/>
              </a:solidFill>
            </a:rPr>
            <a:t>/ 2 - </a:t>
          </a:r>
          <a:r>
            <a:rPr lang="ru-RU" sz="1100" baseline="0">
              <a:solidFill>
                <a:schemeClr val="bg2"/>
              </a:solidFill>
            </a:rPr>
            <a:t>считаю доли каждой точки поквартально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7</xdr:col>
      <xdr:colOff>28575</xdr:colOff>
      <xdr:row>17</xdr:row>
      <xdr:rowOff>0</xdr:rowOff>
    </xdr:from>
    <xdr:to>
      <xdr:col>19</xdr:col>
      <xdr:colOff>9525</xdr:colOff>
      <xdr:row>18</xdr:row>
      <xdr:rowOff>95251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9AA1751-81A0-4046-B1DB-CC3E6C29F6D5}"/>
            </a:ext>
          </a:extLst>
        </xdr:cNvPr>
        <xdr:cNvSpPr txBox="1"/>
      </xdr:nvSpPr>
      <xdr:spPr>
        <a:xfrm>
          <a:off x="4733925" y="2752725"/>
          <a:ext cx="7010400" cy="257176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1.1</a:t>
          </a:r>
          <a:r>
            <a:rPr lang="ru-RU" sz="1100" baseline="0">
              <a:solidFill>
                <a:schemeClr val="bg2"/>
              </a:solidFill>
            </a:rPr>
            <a:t> </a:t>
          </a:r>
          <a:r>
            <a:rPr lang="en-US" sz="1100" baseline="0">
              <a:solidFill>
                <a:schemeClr val="bg2"/>
              </a:solidFill>
            </a:rPr>
            <a:t>/ </a:t>
          </a:r>
          <a:r>
            <a:rPr lang="ru-RU" sz="1100" baseline="0">
              <a:solidFill>
                <a:schemeClr val="bg2"/>
              </a:solidFill>
            </a:rPr>
            <a:t>1</a:t>
          </a:r>
          <a:r>
            <a:rPr lang="en-US" sz="1100" baseline="0">
              <a:solidFill>
                <a:schemeClr val="bg2"/>
              </a:solidFill>
            </a:rPr>
            <a:t> - </a:t>
          </a:r>
          <a:r>
            <a:rPr lang="ru-RU" sz="1100" baseline="0">
              <a:solidFill>
                <a:schemeClr val="bg2"/>
              </a:solidFill>
            </a:rPr>
            <a:t>считаю количество </a:t>
          </a:r>
          <a:r>
            <a:rPr lang="ru-RU" sz="1100" b="0" i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транзакций по каждой торговой точке по месяцам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10</xdr:col>
      <xdr:colOff>161924</xdr:colOff>
      <xdr:row>35</xdr:row>
      <xdr:rowOff>95250</xdr:rowOff>
    </xdr:from>
    <xdr:to>
      <xdr:col>19</xdr:col>
      <xdr:colOff>314324</xdr:colOff>
      <xdr:row>39</xdr:row>
      <xdr:rowOff>123826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CD3609D-53B9-49D8-BCC3-25EBA60B9411}"/>
            </a:ext>
          </a:extLst>
        </xdr:cNvPr>
        <xdr:cNvSpPr txBox="1"/>
      </xdr:nvSpPr>
      <xdr:spPr>
        <a:xfrm>
          <a:off x="5810249" y="5762625"/>
          <a:ext cx="6619875" cy="676276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1.2</a:t>
          </a:r>
          <a:r>
            <a:rPr lang="en-US" sz="1100" baseline="0">
              <a:solidFill>
                <a:schemeClr val="bg2"/>
              </a:solidFill>
            </a:rPr>
            <a:t> - </a:t>
          </a:r>
          <a:r>
            <a:rPr lang="ru-RU" sz="1100" baseline="0">
              <a:solidFill>
                <a:schemeClr val="bg2"/>
              </a:solidFill>
            </a:rPr>
            <a:t>считаю (правее)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>
              <a:solidFill>
                <a:schemeClr val="bg2"/>
              </a:solidFill>
            </a:rPr>
            <a:t>доли </a:t>
          </a:r>
          <a:r>
            <a:rPr lang="ru-RU" sz="1100" b="0" i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по количеству транзакций с течением 2020 года</a:t>
          </a:r>
          <a:r>
            <a:rPr lang="ru-RU" sz="1100" b="0" i="0" baseline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 для построения графика. </a:t>
          </a:r>
        </a:p>
        <a:p>
          <a:r>
            <a:rPr lang="ru-RU" sz="1100" b="0" i="0" baseline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В абсолютных значениях тренд графика тот же, снижение только у Колибри, но просили сравнить доли.</a:t>
          </a:r>
        </a:p>
        <a:p>
          <a:r>
            <a:rPr lang="ru-RU" sz="1100" b="0" i="0" baseline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График - см.далее лист задание 1.2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133350</xdr:colOff>
      <xdr:row>0</xdr:row>
      <xdr:rowOff>57150</xdr:rowOff>
    </xdr:from>
    <xdr:to>
      <xdr:col>19</xdr:col>
      <xdr:colOff>19050</xdr:colOff>
      <xdr:row>9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7A856B9-BDE0-4D31-A455-81B682E90D8F}"/>
            </a:ext>
          </a:extLst>
        </xdr:cNvPr>
        <xdr:cNvSpPr txBox="1"/>
      </xdr:nvSpPr>
      <xdr:spPr>
        <a:xfrm>
          <a:off x="11401425" y="57150"/>
          <a:ext cx="1447800" cy="14954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1.1</a:t>
          </a:r>
          <a:r>
            <a:rPr lang="ru-RU" sz="1100" baseline="0">
              <a:solidFill>
                <a:schemeClr val="bg2"/>
              </a:solidFill>
            </a:rPr>
            <a:t> для корректной работы сводной с  построением иерархии времени (год-квартал-месяц) обрезал дату до целых значений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5</xdr:col>
      <xdr:colOff>133349</xdr:colOff>
      <xdr:row>42</xdr:row>
      <xdr:rowOff>85726</xdr:rowOff>
    </xdr:from>
    <xdr:to>
      <xdr:col>18</xdr:col>
      <xdr:colOff>381000</xdr:colOff>
      <xdr:row>48</xdr:row>
      <xdr:rowOff>104776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B0D76C8-E149-43F4-9EC6-9E8D7CFBF506}"/>
            </a:ext>
          </a:extLst>
        </xdr:cNvPr>
        <xdr:cNvSpPr txBox="1"/>
      </xdr:nvSpPr>
      <xdr:spPr>
        <a:xfrm>
          <a:off x="3400424" y="6905626"/>
          <a:ext cx="9582151" cy="9906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*Странная ситуация.</a:t>
          </a:r>
          <a:r>
            <a:rPr lang="ru-RU" sz="1100" baseline="0">
              <a:solidFill>
                <a:schemeClr val="bg2"/>
              </a:solidFill>
            </a:rPr>
            <a:t> После просмотра исходных данных. 2020й год полный, представлены все месяцы. При этом 2019й - только январь; 2021й - только декабрь, с незначительными количествами 118 и 18, тогда как в остальных месяцах всегда более 1тыс транзакций.</a:t>
          </a:r>
        </a:p>
        <a:p>
          <a:r>
            <a:rPr lang="ru-RU" sz="1100" baseline="0">
              <a:solidFill>
                <a:schemeClr val="bg2"/>
              </a:solidFill>
            </a:rPr>
            <a:t>Гипотеза - это могут быть неверно записаннные данные, относящиеся на самом деле к 2020 году. </a:t>
          </a:r>
        </a:p>
        <a:p>
          <a:endParaRPr lang="ru-RU" sz="1100" baseline="0">
            <a:solidFill>
              <a:schemeClr val="bg2"/>
            </a:solidFill>
          </a:endParaRPr>
        </a:p>
        <a:p>
          <a:r>
            <a:rPr lang="ru-RU" sz="1100" baseline="0">
              <a:solidFill>
                <a:schemeClr val="bg2"/>
              </a:solidFill>
            </a:rPr>
            <a:t>Пока игнорирую, но исходные данные считаю полными только для 2020 года.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5</xdr:col>
      <xdr:colOff>142875</xdr:colOff>
      <xdr:row>51</xdr:row>
      <xdr:rowOff>85725</xdr:rowOff>
    </xdr:from>
    <xdr:to>
      <xdr:col>13</xdr:col>
      <xdr:colOff>447675</xdr:colOff>
      <xdr:row>54</xdr:row>
      <xdr:rowOff>114299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71DDEB2-99D2-49C1-ADDA-6691F5984040}"/>
            </a:ext>
          </a:extLst>
        </xdr:cNvPr>
        <xdr:cNvSpPr txBox="1"/>
      </xdr:nvSpPr>
      <xdr:spPr>
        <a:xfrm>
          <a:off x="3409950" y="8362950"/>
          <a:ext cx="6076950" cy="514349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1.4</a:t>
          </a:r>
          <a:r>
            <a:rPr lang="ru-RU" sz="1100" baseline="0">
              <a:solidFill>
                <a:schemeClr val="bg2"/>
              </a:solidFill>
            </a:rPr>
            <a:t> Добавляю через ВПР 4ю колонку с наименованиями торговых точек для корректрой работы калькулятора на листе 1.4 (выпадающий список названий точек, а не </a:t>
          </a:r>
          <a:r>
            <a:rPr lang="en-US" sz="1100" baseline="0">
              <a:solidFill>
                <a:schemeClr val="bg2"/>
              </a:solidFill>
            </a:rPr>
            <a:t>id)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5</xdr:col>
      <xdr:colOff>161925</xdr:colOff>
      <xdr:row>55</xdr:row>
      <xdr:rowOff>85725</xdr:rowOff>
    </xdr:from>
    <xdr:to>
      <xdr:col>13</xdr:col>
      <xdr:colOff>466725</xdr:colOff>
      <xdr:row>58</xdr:row>
      <xdr:rowOff>114299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047D59B-B35B-4658-93EF-1C6132A9878E}"/>
            </a:ext>
          </a:extLst>
        </xdr:cNvPr>
        <xdr:cNvSpPr txBox="1"/>
      </xdr:nvSpPr>
      <xdr:spPr>
        <a:xfrm>
          <a:off x="3429000" y="9010650"/>
          <a:ext cx="5524500" cy="514349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1.4</a:t>
          </a:r>
          <a:r>
            <a:rPr lang="ru-RU" sz="1100" baseline="0">
              <a:solidFill>
                <a:schemeClr val="bg2"/>
              </a:solidFill>
            </a:rPr>
            <a:t> С помощью еще одной сводной таблицы группирую по дате с целью получить список уникальных дат для ихиспользования в выпадающем списке калькулятора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15</xdr:col>
      <xdr:colOff>447675</xdr:colOff>
      <xdr:row>56</xdr:row>
      <xdr:rowOff>38100</xdr:rowOff>
    </xdr:from>
    <xdr:to>
      <xdr:col>24</xdr:col>
      <xdr:colOff>47625</xdr:colOff>
      <xdr:row>59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5CB7539-D2B9-4130-9C86-33AA874AD0AA}"/>
            </a:ext>
          </a:extLst>
        </xdr:cNvPr>
        <xdr:cNvSpPr txBox="1"/>
      </xdr:nvSpPr>
      <xdr:spPr>
        <a:xfrm>
          <a:off x="11020425" y="9124950"/>
          <a:ext cx="5791200" cy="5524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1.5</a:t>
          </a:r>
          <a:r>
            <a:rPr lang="ru-RU" sz="1100" baseline="0">
              <a:solidFill>
                <a:schemeClr val="bg2"/>
              </a:solidFill>
            </a:rPr>
            <a:t> </a:t>
          </a:r>
        </a:p>
        <a:p>
          <a:r>
            <a:rPr lang="ru-RU" sz="1100">
              <a:solidFill>
                <a:schemeClr val="bg2"/>
              </a:solidFill>
            </a:rPr>
            <a:t>Транспонируя таблицу,</a:t>
          </a:r>
          <a:r>
            <a:rPr lang="ru-RU" sz="1100" baseline="0">
              <a:solidFill>
                <a:schemeClr val="bg2"/>
              </a:solidFill>
            </a:rPr>
            <a:t> копирую </a:t>
          </a:r>
          <a:r>
            <a:rPr lang="ru-RU" sz="1100">
              <a:solidFill>
                <a:schemeClr val="bg2"/>
              </a:solidFill>
            </a:rPr>
            <a:t>значения</a:t>
          </a:r>
          <a:r>
            <a:rPr lang="ru-RU" sz="1100" baseline="0">
              <a:solidFill>
                <a:schemeClr val="bg2"/>
              </a:solidFill>
            </a:rPr>
            <a:t> полученные в задании 1.3:</a:t>
          </a:r>
        </a:p>
      </xdr:txBody>
    </xdr:sp>
    <xdr:clientData/>
  </xdr:twoCellAnchor>
  <xdr:twoCellAnchor>
    <xdr:from>
      <xdr:col>19</xdr:col>
      <xdr:colOff>114300</xdr:colOff>
      <xdr:row>0</xdr:row>
      <xdr:rowOff>47625</xdr:rowOff>
    </xdr:from>
    <xdr:to>
      <xdr:col>21</xdr:col>
      <xdr:colOff>209550</xdr:colOff>
      <xdr:row>9</xdr:row>
      <xdr:rowOff>85725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756FD94-13A4-42C8-97A6-BA449530B65B}"/>
            </a:ext>
          </a:extLst>
        </xdr:cNvPr>
        <xdr:cNvSpPr txBox="1"/>
      </xdr:nvSpPr>
      <xdr:spPr>
        <a:xfrm>
          <a:off x="13496925" y="47625"/>
          <a:ext cx="1447800" cy="14954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1.1</a:t>
          </a:r>
          <a:r>
            <a:rPr lang="ru-RU" sz="1100" baseline="0">
              <a:solidFill>
                <a:schemeClr val="bg2"/>
              </a:solidFill>
            </a:rPr>
            <a:t> так же можно =Дата(год(</a:t>
          </a:r>
          <a:r>
            <a:rPr lang="en-US" sz="1100" baseline="0">
              <a:solidFill>
                <a:schemeClr val="bg2"/>
              </a:solidFill>
            </a:rPr>
            <a:t>a2);</a:t>
          </a:r>
          <a:r>
            <a:rPr lang="ru-RU" sz="1100" baseline="0">
              <a:solidFill>
                <a:schemeClr val="bg2"/>
              </a:solidFill>
            </a:rPr>
            <a:t>месяц(</a:t>
          </a:r>
          <a:r>
            <a:rPr lang="en-US" sz="1100" baseline="0">
              <a:solidFill>
                <a:schemeClr val="bg2"/>
              </a:solidFill>
            </a:rPr>
            <a:t>a2</a:t>
          </a:r>
          <a:r>
            <a:rPr lang="ru-RU" sz="1100" baseline="0">
              <a:solidFill>
                <a:schemeClr val="bg2"/>
              </a:solidFill>
            </a:rPr>
            <a:t>)</a:t>
          </a:r>
          <a:r>
            <a:rPr lang="en-US" sz="1100" baseline="0">
              <a:solidFill>
                <a:schemeClr val="bg2"/>
              </a:solidFill>
            </a:rPr>
            <a:t>;</a:t>
          </a:r>
          <a:r>
            <a:rPr lang="ru-RU" sz="1100" baseline="0">
              <a:solidFill>
                <a:schemeClr val="bg2"/>
              </a:solidFill>
            </a:rPr>
            <a:t>день(</a:t>
          </a:r>
          <a:r>
            <a:rPr lang="en-US" sz="1100" baseline="0">
              <a:solidFill>
                <a:schemeClr val="bg2"/>
              </a:solidFill>
            </a:rPr>
            <a:t>a2)). </a:t>
          </a:r>
          <a:r>
            <a:rPr lang="ru-RU" sz="1100" baseline="0">
              <a:solidFill>
                <a:schemeClr val="bg2"/>
              </a:solidFill>
            </a:rPr>
            <a:t>Цель - привести к формату дата. Проверить работает ли иерархия кроме сводной можно в фильтре, сортировке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6</xdr:row>
      <xdr:rowOff>57150</xdr:rowOff>
    </xdr:from>
    <xdr:to>
      <xdr:col>7</xdr:col>
      <xdr:colOff>533399</xdr:colOff>
      <xdr:row>12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5213D6-B129-45D8-B7DC-3FF68775B7DB}"/>
            </a:ext>
          </a:extLst>
        </xdr:cNvPr>
        <xdr:cNvSpPr txBox="1"/>
      </xdr:nvSpPr>
      <xdr:spPr>
        <a:xfrm>
          <a:off x="47625" y="1647825"/>
          <a:ext cx="5486399" cy="94297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Условие. 1.1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Даны исторические данные по всем транзакциям за 2020 год.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Заполните таблицу с </a:t>
          </a:r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количеством транзакций по каждой торговой точке по месяцам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Посчитайте </a:t>
          </a:r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долю торговой точки </a:t>
          </a:r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по количеству транзакций </a:t>
          </a:r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 каждый квартал </a:t>
          </a:r>
          <a:endParaRPr lang="ru-RU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9525</xdr:colOff>
      <xdr:row>6</xdr:row>
      <xdr:rowOff>47625</xdr:rowOff>
    </xdr:from>
    <xdr:to>
      <xdr:col>16</xdr:col>
      <xdr:colOff>600075</xdr:colOff>
      <xdr:row>12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C8C0D88-2B66-44A1-BDC9-F97C28959D12}"/>
            </a:ext>
          </a:extLst>
        </xdr:cNvPr>
        <xdr:cNvSpPr txBox="1"/>
      </xdr:nvSpPr>
      <xdr:spPr>
        <a:xfrm>
          <a:off x="5724525" y="1638300"/>
          <a:ext cx="5991225" cy="9620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Решение</a:t>
          </a:r>
          <a:r>
            <a:rPr lang="ru-RU" sz="1100" baseline="0">
              <a:solidFill>
                <a:schemeClr val="bg2"/>
              </a:solidFill>
            </a:rPr>
            <a:t> </a:t>
          </a:r>
          <a:r>
            <a:rPr lang="ru-RU" sz="1100">
              <a:solidFill>
                <a:schemeClr val="bg2"/>
              </a:solidFill>
            </a:rPr>
            <a:t>1.1</a:t>
          </a:r>
        </a:p>
        <a:p>
          <a:r>
            <a:rPr lang="ru-RU" sz="1100" baseline="0">
              <a:solidFill>
                <a:schemeClr val="bg2"/>
              </a:solidFill>
            </a:rPr>
            <a:t>С помощью сводных таблиц подсчитано количество транзакций по торговым точкам по месяцам и доли точек поквартально. Использована функция отбр для получения целых значений дат для корректной работы сводной таблицы с построением иерархических параметров времени.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0</xdr:rowOff>
    </xdr:from>
    <xdr:to>
      <xdr:col>6</xdr:col>
      <xdr:colOff>190500</xdr:colOff>
      <xdr:row>22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2C630BF-FDE6-4306-B6B2-8639F5FBA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352425</xdr:colOff>
      <xdr:row>9</xdr:row>
      <xdr:rowOff>85725</xdr:rowOff>
    </xdr:from>
    <xdr:to>
      <xdr:col>11</xdr:col>
      <xdr:colOff>781050</xdr:colOff>
      <xdr:row>22</xdr:row>
      <xdr:rowOff>123826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B496AF-6C5A-4427-9FD0-48FD231A4039}"/>
            </a:ext>
          </a:extLst>
        </xdr:cNvPr>
        <xdr:cNvSpPr txBox="1"/>
      </xdr:nvSpPr>
      <xdr:spPr>
        <a:xfrm>
          <a:off x="6629400" y="1543050"/>
          <a:ext cx="4429125" cy="2143126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Решение</a:t>
          </a:r>
          <a:r>
            <a:rPr lang="ru-RU" sz="1100" baseline="0">
              <a:solidFill>
                <a:schemeClr val="bg2"/>
              </a:solidFill>
            </a:rPr>
            <a:t> </a:t>
          </a:r>
          <a:r>
            <a:rPr lang="ru-RU" sz="1100">
              <a:solidFill>
                <a:schemeClr val="bg2"/>
              </a:solidFill>
            </a:rPr>
            <a:t>1.2</a:t>
          </a:r>
          <a:r>
            <a:rPr lang="en-US" sz="1100" baseline="0">
              <a:solidFill>
                <a:schemeClr val="bg2"/>
              </a:solidFill>
            </a:rPr>
            <a:t> </a:t>
          </a:r>
          <a:endParaRPr lang="ru-RU" sz="1100" baseline="0">
            <a:solidFill>
              <a:schemeClr val="bg2"/>
            </a:solidFill>
          </a:endParaRPr>
        </a:p>
        <a:p>
          <a:r>
            <a:rPr lang="ru-RU" sz="1100" baseline="0">
              <a:solidFill>
                <a:schemeClr val="bg2"/>
              </a:solidFill>
            </a:rPr>
            <a:t>Расчитаны доли по количеству транзакций с течением 2020года. </a:t>
          </a:r>
        </a:p>
        <a:p>
          <a:endParaRPr lang="ru-RU" sz="1100" baseline="0">
            <a:solidFill>
              <a:schemeClr val="bg2"/>
            </a:solidFill>
          </a:endParaRPr>
        </a:p>
        <a:p>
          <a:r>
            <a:rPr lang="ru-RU" sz="1100" baseline="0">
              <a:solidFill>
                <a:schemeClr val="bg2"/>
              </a:solidFill>
            </a:rPr>
            <a:t>ВЫВОД:</a:t>
          </a:r>
        </a:p>
        <a:p>
          <a:r>
            <a:rPr lang="ru-RU" sz="1100" baseline="0">
              <a:solidFill>
                <a:schemeClr val="bg2"/>
              </a:solidFill>
            </a:rPr>
            <a:t>- Общее снижение доли по кол-ву транзакций в течение года есть только у точки Колибри, см.красную линию тренда.</a:t>
          </a:r>
        </a:p>
        <a:p>
          <a:r>
            <a:rPr lang="ru-RU" sz="1100" baseline="0">
              <a:solidFill>
                <a:schemeClr val="bg2"/>
              </a:solidFill>
            </a:rPr>
            <a:t>- В абсолютных значениях тренд графика тот же, что и для графика долей - снижение только у Колибри. </a:t>
          </a:r>
        </a:p>
        <a:p>
          <a:endParaRPr lang="ru-RU" sz="1100" baseline="0">
            <a:solidFill>
              <a:schemeClr val="bg2"/>
            </a:solidFill>
          </a:endParaRPr>
        </a:p>
      </xdr:txBody>
    </xdr:sp>
    <xdr:clientData/>
  </xdr:twoCellAnchor>
  <xdr:twoCellAnchor>
    <xdr:from>
      <xdr:col>6</xdr:col>
      <xdr:colOff>323850</xdr:colOff>
      <xdr:row>1</xdr:row>
      <xdr:rowOff>19051</xdr:rowOff>
    </xdr:from>
    <xdr:to>
      <xdr:col>11</xdr:col>
      <xdr:colOff>790575</xdr:colOff>
      <xdr:row>8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5A081B5-8682-4E70-B9D9-114E6A66605D}"/>
            </a:ext>
          </a:extLst>
        </xdr:cNvPr>
        <xdr:cNvSpPr txBox="1"/>
      </xdr:nvSpPr>
      <xdr:spPr>
        <a:xfrm>
          <a:off x="6600825" y="180976"/>
          <a:ext cx="4467225" cy="112394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Условие. 1.2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Постройте график, чтобы ответить на вопрос, для какой торговой точки доля по кол-ву транзакций с течением 2020 года снижалась.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161926</xdr:colOff>
      <xdr:row>0</xdr:row>
      <xdr:rowOff>57150</xdr:rowOff>
    </xdr:from>
    <xdr:to>
      <xdr:col>16</xdr:col>
      <xdr:colOff>352426</xdr:colOff>
      <xdr:row>3</xdr:row>
      <xdr:rowOff>409575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82594B9-E6ED-4F39-8279-ADA7B8CF3F1A}"/>
            </a:ext>
          </a:extLst>
        </xdr:cNvPr>
        <xdr:cNvSpPr txBox="1"/>
      </xdr:nvSpPr>
      <xdr:spPr>
        <a:xfrm>
          <a:off x="9944101" y="57150"/>
          <a:ext cx="2019300" cy="160972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Условие.  1.3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Посчитать изменение 2021 года относительно 2020 по числу транзакций для каждого месяца и указать месяцы наибольшего роста и падения.</a:t>
          </a:r>
        </a:p>
      </xdr:txBody>
    </xdr:sp>
    <xdr:clientData/>
  </xdr:twoCellAnchor>
  <xdr:twoCellAnchor>
    <xdr:from>
      <xdr:col>0</xdr:col>
      <xdr:colOff>171450</xdr:colOff>
      <xdr:row>4</xdr:row>
      <xdr:rowOff>133350</xdr:rowOff>
    </xdr:from>
    <xdr:to>
      <xdr:col>13</xdr:col>
      <xdr:colOff>0</xdr:colOff>
      <xdr:row>18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1987DAB-59E8-418B-8160-9793F6D60D47}"/>
            </a:ext>
          </a:extLst>
        </xdr:cNvPr>
        <xdr:cNvSpPr txBox="1"/>
      </xdr:nvSpPr>
      <xdr:spPr>
        <a:xfrm>
          <a:off x="171450" y="1809750"/>
          <a:ext cx="9610725" cy="22764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1.3. </a:t>
          </a:r>
        </a:p>
        <a:p>
          <a:r>
            <a:rPr lang="ru-RU" sz="1100">
              <a:solidFill>
                <a:schemeClr val="bg2"/>
              </a:solidFill>
            </a:rPr>
            <a:t>Сделан</a:t>
          </a:r>
          <a:r>
            <a:rPr lang="ru-RU" sz="1100" baseline="0">
              <a:solidFill>
                <a:schemeClr val="bg2"/>
              </a:solidFill>
            </a:rPr>
            <a:t> расчёт прироста числа транзакций в 2021 году помесячно.</a:t>
          </a:r>
        </a:p>
        <a:p>
          <a:r>
            <a:rPr lang="ru-RU" sz="1100" baseline="0">
              <a:solidFill>
                <a:schemeClr val="bg2"/>
              </a:solidFill>
            </a:rPr>
            <a:t>ВЫВОДЫ:</a:t>
          </a:r>
        </a:p>
        <a:p>
          <a:endParaRPr lang="ru-RU" sz="1100" baseline="0">
            <a:solidFill>
              <a:schemeClr val="bg2"/>
            </a:solidFill>
          </a:endParaRPr>
        </a:p>
        <a:p>
          <a:r>
            <a:rPr lang="ru-RU" sz="1100" baseline="0">
              <a:solidFill>
                <a:schemeClr val="bg2"/>
              </a:solidFill>
            </a:rPr>
            <a:t>- Самый позитивный месяц 2021 года - ноябрь, максимальное количество и одновлеменно рост к аналогичному периоду прошлогогода, далее - октябрь с меньшим ростом. </a:t>
          </a:r>
        </a:p>
        <a:p>
          <a:r>
            <a:rPr lang="ru-RU" sz="1100" baseline="0">
              <a:solidFill>
                <a:schemeClr val="bg2"/>
              </a:solidFill>
            </a:rPr>
            <a:t>Июнь, при большом числе транзакций, в сравлении с прошлым годом критичное падение.</a:t>
          </a:r>
        </a:p>
        <a:p>
          <a:endParaRPr lang="ru-RU" sz="1100" baseline="0">
            <a:solidFill>
              <a:schemeClr val="bg2"/>
            </a:solidFill>
          </a:endParaRPr>
        </a:p>
        <a:p>
          <a:r>
            <a:rPr lang="ru-RU" sz="1100" baseline="0">
              <a:solidFill>
                <a:schemeClr val="bg2"/>
              </a:solidFill>
            </a:rPr>
            <a:t>- Среди неганивных месяцев - январь, и низкое число и падение, март - выше число, но падение. Декабрь - низкое, относительно всего года число, но рост к прошлому году. Июнь, июль, август, сентябрь - высокие значения, но критичное падение относительно прошлогодних. </a:t>
          </a:r>
        </a:p>
        <a:p>
          <a:endParaRPr lang="ru-RU" sz="1100" baseline="0">
            <a:solidFill>
              <a:schemeClr val="bg2"/>
            </a:solidFill>
          </a:endParaRPr>
        </a:p>
        <a:p>
          <a:r>
            <a:rPr lang="ru-RU" sz="1100" baseline="0">
              <a:solidFill>
                <a:schemeClr val="bg2"/>
              </a:solidFill>
            </a:rPr>
            <a:t>- Годовой коэфициент прироста в 2021 относительно предыдущего года отрицательный - минус 4,1%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1</xdr:row>
      <xdr:rowOff>3</xdr:rowOff>
    </xdr:from>
    <xdr:to>
      <xdr:col>14</xdr:col>
      <xdr:colOff>209549</xdr:colOff>
      <xdr:row>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F1185-EF06-4999-BA64-7175D4AC6D21}"/>
            </a:ext>
          </a:extLst>
        </xdr:cNvPr>
        <xdr:cNvSpPr txBox="1"/>
      </xdr:nvSpPr>
      <xdr:spPr>
        <a:xfrm>
          <a:off x="4105274" y="161928"/>
          <a:ext cx="7534275" cy="828672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Условие.  1.4</a:t>
          </a:r>
          <a:endParaRPr lang="ru-RU">
            <a:effectLst/>
          </a:endParaRP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Сделайте калькулятор, который будет показывать </a:t>
          </a:r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кол-во транзакций </a:t>
          </a:r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до </a:t>
          </a:r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заданной даты </a:t>
          </a:r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по указанной </a:t>
          </a:r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торговой точке</a:t>
          </a:r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Торговую точку нужно указывать в соответствующей ячейке названием, дату также указывать в соответствующей ячейке.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Проверьте результат с условиями торговая точка Шанс, дата до 6.05.2020.</a:t>
          </a:r>
          <a:endParaRPr lang="ru-RU">
            <a:effectLst/>
          </a:endParaRPr>
        </a:p>
      </xdr:txBody>
    </xdr:sp>
    <xdr:clientData/>
  </xdr:twoCellAnchor>
  <xdr:twoCellAnchor>
    <xdr:from>
      <xdr:col>3</xdr:col>
      <xdr:colOff>47625</xdr:colOff>
      <xdr:row>6</xdr:row>
      <xdr:rowOff>152400</xdr:rowOff>
    </xdr:from>
    <xdr:to>
      <xdr:col>14</xdr:col>
      <xdr:colOff>209551</xdr:colOff>
      <xdr:row>13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76A5E7D-4961-46FE-8D8C-C3C336517A36}"/>
            </a:ext>
          </a:extLst>
        </xdr:cNvPr>
        <xdr:cNvSpPr txBox="1"/>
      </xdr:nvSpPr>
      <xdr:spPr>
        <a:xfrm>
          <a:off x="4105275" y="1143000"/>
          <a:ext cx="7534276" cy="10763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Решение. 1.4</a:t>
          </a:r>
          <a:r>
            <a:rPr lang="ru-RU" sz="1100" baseline="0">
              <a:solidFill>
                <a:schemeClr val="bg2"/>
              </a:solidFill>
            </a:rPr>
            <a:t> </a:t>
          </a:r>
        </a:p>
        <a:p>
          <a:r>
            <a:rPr lang="ru-RU" sz="1100" baseline="0">
              <a:solidFill>
                <a:schemeClr val="bg2"/>
              </a:solidFill>
            </a:rPr>
            <a:t>Создаю 2 выпадающих списка (ДАННЫЕ -РАБОТА С ДАННЫМИ - ПРОВЕРКА ДАННЫХ).</a:t>
          </a:r>
        </a:p>
        <a:p>
          <a:r>
            <a:rPr lang="ru-RU" sz="1100" baseline="0">
              <a:solidFill>
                <a:schemeClr val="bg2"/>
              </a:solidFill>
            </a:rPr>
            <a:t>Добавляю с помощью ВПР наименования торговых точек в исходный список транзакций.</a:t>
          </a:r>
        </a:p>
        <a:p>
          <a:r>
            <a:rPr lang="ru-RU" sz="1100" baseline="0">
              <a:solidFill>
                <a:schemeClr val="bg2"/>
              </a:solidFill>
            </a:rPr>
            <a:t>С помощью своднойтаблицы группирую по дате - получаю список уникальных дат транзакций.</a:t>
          </a:r>
        </a:p>
        <a:p>
          <a:r>
            <a:rPr lang="ru-RU" sz="1100" baseline="0">
              <a:solidFill>
                <a:schemeClr val="bg2"/>
              </a:solidFill>
            </a:rPr>
            <a:t>Чтобы учесть 2 критерия, расчет числа транзакций делаю с помощью функции СЧЕТЕСЛИМН.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142873</xdr:colOff>
      <xdr:row>0</xdr:row>
      <xdr:rowOff>85724</xdr:rowOff>
    </xdr:from>
    <xdr:to>
      <xdr:col>19</xdr:col>
      <xdr:colOff>133350</xdr:colOff>
      <xdr:row>19</xdr:row>
      <xdr:rowOff>76201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BAAC9B8-A095-3D67-ABDD-1E4724629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352425</xdr:colOff>
      <xdr:row>6</xdr:row>
      <xdr:rowOff>152399</xdr:rowOff>
    </xdr:from>
    <xdr:to>
      <xdr:col>26</xdr:col>
      <xdr:colOff>542924</xdr:colOff>
      <xdr:row>10</xdr:row>
      <xdr:rowOff>66674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322F185-B7BD-48DD-B981-9D49F40BC8C9}"/>
            </a:ext>
          </a:extLst>
        </xdr:cNvPr>
        <xdr:cNvSpPr txBox="1"/>
      </xdr:nvSpPr>
      <xdr:spPr>
        <a:xfrm>
          <a:off x="13515975" y="1123949"/>
          <a:ext cx="4457699" cy="56197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Условие. 1.5</a:t>
          </a:r>
        </a:p>
        <a:p>
          <a:r>
            <a:rPr lang="ru-R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Постройте прогноз продаж по количеству транзакций на 2022 год.</a:t>
          </a:r>
        </a:p>
      </xdr:txBody>
    </xdr:sp>
    <xdr:clientData/>
  </xdr:twoCellAnchor>
  <xdr:twoCellAnchor>
    <xdr:from>
      <xdr:col>19</xdr:col>
      <xdr:colOff>352425</xdr:colOff>
      <xdr:row>11</xdr:row>
      <xdr:rowOff>85724</xdr:rowOff>
    </xdr:from>
    <xdr:to>
      <xdr:col>26</xdr:col>
      <xdr:colOff>533400</xdr:colOff>
      <xdr:row>21</xdr:row>
      <xdr:rowOff>19049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771F312-ADBB-4BB0-88DB-FB23CE0B4278}"/>
            </a:ext>
          </a:extLst>
        </xdr:cNvPr>
        <xdr:cNvSpPr txBox="1"/>
      </xdr:nvSpPr>
      <xdr:spPr>
        <a:xfrm>
          <a:off x="13515975" y="1866899"/>
          <a:ext cx="4448175" cy="15525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2"/>
              </a:solidFill>
            </a:rPr>
            <a:t>Решение. 1.5</a:t>
          </a:r>
          <a:r>
            <a:rPr lang="ru-RU" sz="1100" baseline="0">
              <a:solidFill>
                <a:schemeClr val="bg2"/>
              </a:solidFill>
            </a:rPr>
            <a:t> </a:t>
          </a:r>
        </a:p>
        <a:p>
          <a:r>
            <a:rPr lang="ru-RU" sz="1100">
              <a:solidFill>
                <a:schemeClr val="bg2"/>
              </a:solidFill>
            </a:rPr>
            <a:t>Транспонируя таблицу,</a:t>
          </a:r>
          <a:r>
            <a:rPr lang="ru-RU" sz="1100" baseline="0">
              <a:solidFill>
                <a:schemeClr val="bg2"/>
              </a:solidFill>
            </a:rPr>
            <a:t> копирую </a:t>
          </a:r>
          <a:r>
            <a:rPr lang="ru-RU" sz="1100">
              <a:solidFill>
                <a:schemeClr val="bg2"/>
              </a:solidFill>
            </a:rPr>
            <a:t>значения</a:t>
          </a:r>
          <a:r>
            <a:rPr lang="ru-RU" sz="1100" baseline="0">
              <a:solidFill>
                <a:schemeClr val="bg2"/>
              </a:solidFill>
            </a:rPr>
            <a:t>, полученные в задании 1.3.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solidFill>
                <a:schemeClr val="bg2"/>
              </a:solidFill>
            </a:rPr>
            <a:t>Использую функцию предсказ</a:t>
          </a:r>
          <a:r>
            <a:rPr lang="en-US" sz="1100" baseline="0">
              <a:solidFill>
                <a:schemeClr val="bg2"/>
              </a:solidFill>
            </a:rPr>
            <a:t>.ets, </a:t>
          </a:r>
          <a:r>
            <a:rPr lang="ru-RU" sz="1100" baseline="0">
              <a:solidFill>
                <a:schemeClr val="bg2"/>
              </a:solidFill>
            </a:rPr>
            <a:t>предсказ.</a:t>
          </a:r>
          <a:r>
            <a:rPr lang="en-US" sz="1100" baseline="0">
              <a:solidFill>
                <a:schemeClr val="bg2"/>
              </a:solidFill>
            </a:rPr>
            <a:t>ets.</a:t>
          </a:r>
          <a:r>
            <a:rPr lang="ru-RU" sz="1100" baseline="0">
              <a:solidFill>
                <a:schemeClr val="bg2"/>
              </a:solidFill>
            </a:rPr>
            <a:t>довинтервал.  </a:t>
          </a:r>
          <a:endParaRPr lang="ru-RU">
            <a:effectLst/>
          </a:endParaRPr>
        </a:p>
        <a:p>
          <a:r>
            <a:rPr lang="ru-RU" sz="1100" baseline="0">
              <a:solidFill>
                <a:schemeClr val="bg2"/>
              </a:solidFill>
            </a:rPr>
            <a:t>В прогнозе учитываю:</a:t>
          </a:r>
        </a:p>
        <a:p>
          <a:r>
            <a:rPr lang="ru-RU" sz="1100" baseline="0">
              <a:solidFill>
                <a:schemeClr val="bg2"/>
              </a:solidFill>
            </a:rPr>
            <a:t>- Годовую сезонность помесячно</a:t>
          </a:r>
        </a:p>
        <a:p>
          <a:r>
            <a:rPr lang="ru-RU" sz="1100" baseline="0">
              <a:solidFill>
                <a:schemeClr val="bg2"/>
              </a:solidFill>
            </a:rPr>
            <a:t>- Суммарный годовой тренд, коэфициент прироста - минус </a:t>
          </a:r>
          <a:r>
            <a:rPr lang="en-US" sz="1100" baseline="0">
              <a:solidFill>
                <a:schemeClr val="bg2"/>
              </a:solidFill>
            </a:rPr>
            <a:t>4,1</a:t>
          </a:r>
          <a:r>
            <a:rPr lang="ru-RU" sz="1100" baseline="0">
              <a:solidFill>
                <a:schemeClr val="bg2"/>
              </a:solidFill>
            </a:rPr>
            <a:t>%</a:t>
          </a:r>
        </a:p>
        <a:p>
          <a:r>
            <a:rPr lang="ru-RU" sz="1100" baseline="0">
              <a:solidFill>
                <a:schemeClr val="bg2"/>
              </a:solidFill>
            </a:rPr>
            <a:t>- Доверительный интервал - 90%, вероятная точность прогноза</a:t>
          </a:r>
          <a:endParaRPr lang="ru-RU" sz="1100">
            <a:solidFill>
              <a:schemeClr val="bg2"/>
            </a:solidFill>
          </a:endParaRPr>
        </a:p>
      </xdr:txBody>
    </xdr:sp>
    <xdr:clientData/>
  </xdr:twoCellAnchor>
  <xdr:twoCellAnchor>
    <xdr:from>
      <xdr:col>7</xdr:col>
      <xdr:colOff>142873</xdr:colOff>
      <xdr:row>20</xdr:row>
      <xdr:rowOff>76200</xdr:rowOff>
    </xdr:from>
    <xdr:to>
      <xdr:col>19</xdr:col>
      <xdr:colOff>142874</xdr:colOff>
      <xdr:row>39</xdr:row>
      <xdr:rowOff>95251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D03D583-0EE2-A289-BE50-18BE9C0E2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352425</xdr:colOff>
      <xdr:row>22</xdr:row>
      <xdr:rowOff>104774</xdr:rowOff>
    </xdr:from>
    <xdr:to>
      <xdr:col>26</xdr:col>
      <xdr:colOff>542924</xdr:colOff>
      <xdr:row>30</xdr:row>
      <xdr:rowOff>19049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45A249-1C59-4B72-ACFA-986869D878C9}"/>
            </a:ext>
          </a:extLst>
        </xdr:cNvPr>
        <xdr:cNvSpPr txBox="1"/>
      </xdr:nvSpPr>
      <xdr:spPr>
        <a:xfrm>
          <a:off x="13515975" y="3667124"/>
          <a:ext cx="4457699" cy="120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Быстрое прогнозирование в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https://www.planetaexcel.ru/techniques/11/25596/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Залить дов.интервал цветом: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https://yandex.ru/video/preview/11557709815624502371</a:t>
          </a:r>
          <a:endParaRPr lang="ru-RU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см.функция Тенденция - по нескольким параметрам (например </a:t>
          </a:r>
        </a:p>
        <a:p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сумма продаж с учетом кол-ва сотрудников)</a:t>
          </a:r>
          <a:endParaRPr lang="ru-RU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mitry" refreshedDate="45372.472173032409" backgroundQuery="1" createdVersion="8" refreshedVersion="8" minRefreshableVersion="3" recordCount="0" supportSubquery="1" supportAdvancedDrill="1" xr:uid="{B3B96D80-22DC-4A13-9BDF-1AC1467AE8F7}">
  <cacheSource type="external" connectionId="1"/>
  <cacheFields count="6">
    <cacheField name="[Measures].[Число элементов в столбце date]" caption="Число элементов в столбце date" numFmtId="0" hierarchy="18" level="32767"/>
    <cacheField name="[Диапазон].[date_only].[date_only]" caption="date_only" numFmtId="0" hierarchy="1" level="1">
      <sharedItems containsSemiMixedTypes="0" containsNonDate="0" containsDate="1" containsString="0" minDate="2020-12-01T00:00:00" maxDate="2021-12-31T00:00:00" count="45"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12-01T00:00:00"/>
        <d v="2021-12-03T00:00:00"/>
        <d v="2021-12-04T00:00:00"/>
        <d v="2021-12-05T00:00:00"/>
        <d v="2021-12-06T00:00:00"/>
        <d v="2021-12-10T00:00:00"/>
        <d v="2021-12-12T00:00:00"/>
        <d v="2021-12-15T00:00:00"/>
        <d v="2021-12-17T00:00:00"/>
        <d v="2021-12-20T00:00:00"/>
        <d v="2021-12-23T00:00:00"/>
        <d v="2021-12-24T00:00:00"/>
        <d v="2021-12-27T00:00:00"/>
        <d v="2021-12-30T00:00:00"/>
      </sharedItems>
    </cacheField>
    <cacheField name="[Диапазон].[date_only (Месяц)].[date_only (Месяц)]" caption="date_only (Месяц)" numFmtId="0" hierarchy="5" level="1">
      <sharedItems count="6">
        <s v="апр"/>
        <s v="май"/>
        <s v="июн"/>
        <s v="июл"/>
        <s v="авг"/>
        <s v="сен"/>
      </sharedItems>
    </cacheField>
    <cacheField name="[Диапазон].[date_only (Квартал)].[date_only (Квартал)]" caption="date_only (Квартал)" numFmtId="0" hierarchy="4" level="1">
      <sharedItems count="4">
        <s v="Квартал1"/>
        <s v="Квартал2"/>
        <s v="Квартал3"/>
        <s v="Квартал4"/>
      </sharedItems>
    </cacheField>
    <cacheField name="[Диапазон].[date_only (Год)].[date_only (Год)]" caption="date_only (Год)" numFmtId="0" hierarchy="3" level="1">
      <sharedItems count="3">
        <s v="2019"/>
        <s v="2020"/>
        <s v="2021"/>
      </sharedItems>
    </cacheField>
    <cacheField name="[Диапазон].[id торговой точки].[id торговой точки]" caption="id торговой точки" numFmtId="0" hierarchy="2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Диапазон].[id торговой точки].&amp;[1]"/>
            <x15:cachedUniqueName index="1" name="[Диапазон].[id торговой точки].&amp;[2]"/>
            <x15:cachedUniqueName index="2" name="[Диапазон].[id торговой точки].&amp;[3]"/>
            <x15:cachedUniqueName index="3" name="[Диапазон].[id торговой точки].&amp;[4]"/>
          </x15:cachedUniqueNames>
        </ext>
      </extLst>
    </cacheField>
  </cacheFields>
  <cacheHierarchies count="20">
    <cacheHierarchy uniqueName="[Диапазон].[date]" caption="date" attribute="1" defaultMemberUniqueName="[Диапазон].[date].[All]" allUniqueName="[Диапазон].[date].[All]" dimensionUniqueName="[Диапазон]" displayFolder="" count="0" memberValueDatatype="130" unbalanced="0"/>
    <cacheHierarchy uniqueName="[Диапазон].[date_only]" caption="date_only" attribute="1" time="1" defaultMemberUniqueName="[Диапазон].[date_only].[All]" allUniqueName="[Диапазон].[date_only].[All]" dimensionUniqueName="[Диапазон]" displayFolder="" count="2" memberValueDatatype="7" unbalanced="0">
      <fieldsUsage count="2">
        <fieldUsage x="-1"/>
        <fieldUsage x="1"/>
      </fieldsUsage>
    </cacheHierarchy>
    <cacheHierarchy uniqueName="[Диапазон].[id торговой точки]" caption="id торговой точки" attribute="1" defaultMemberUniqueName="[Диапазон].[id торговой точки].[All]" allUniqueName="[Диапазон].[id торговой точки].[All]" dimensionUniqueName="[Диапазон]" displayFolder="" count="2" memberValueDatatype="20" unbalanced="0">
      <fieldsUsage count="2">
        <fieldUsage x="-1"/>
        <fieldUsage x="5"/>
      </fieldsUsage>
    </cacheHierarchy>
    <cacheHierarchy uniqueName="[Диапазон].[date_only (Год)]" caption="date_only (Год)" attribute="1" defaultMemberUniqueName="[Диапазон].[date_only (Год)].[All]" allUniqueName="[Диапазон].[date_only (Год)].[All]" dimensionUniqueName="[Диапазон]" displayFolder="" count="2" memberValueDatatype="130" unbalanced="0">
      <fieldsUsage count="2">
        <fieldUsage x="-1"/>
        <fieldUsage x="4"/>
      </fieldsUsage>
    </cacheHierarchy>
    <cacheHierarchy uniqueName="[Диапазон].[date_only (Квартал)]" caption="date_only (Квартал)" attribute="1" defaultMemberUniqueName="[Диапазон].[date_only (Квартал)].[All]" allUniqueName="[Диапазон].[date_only (Квартал)].[All]" dimensionUniqueName="[Диапазон]" displayFolder="" count="2" memberValueDatatype="130" unbalanced="0">
      <fieldsUsage count="2">
        <fieldUsage x="-1"/>
        <fieldUsage x="3"/>
      </fieldsUsage>
    </cacheHierarchy>
    <cacheHierarchy uniqueName="[Диапазон].[date_only (Месяц)]" caption="date_only (Месяц)" attribute="1" defaultMemberUniqueName="[Диапазон].[date_only (Месяц)].[All]" allUniqueName="[Диапазон].[date_only (Месяц)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 1].[date]" caption="date" attribute="1" defaultMemberUniqueName="[Диапазон 1].[date].[All]" allUniqueName="[Диапазон 1].[date].[All]" dimensionUniqueName="[Диапазон 1]" displayFolder="" count="0" memberValueDatatype="130" unbalanced="0"/>
    <cacheHierarchy uniqueName="[Диапазон 1].[date_only]" caption="date_only" attribute="1" time="1" defaultMemberUniqueName="[Диапазон 1].[date_only].[All]" allUniqueName="[Диапазон 1].[date_only].[All]" dimensionUniqueName="[Диапазон 1]" displayFolder="" count="0" memberValueDatatype="7" unbalanced="0"/>
    <cacheHierarchy uniqueName="[Диапазон 1].[id торговой точки]" caption="id торговой точки" attribute="1" defaultMemberUniqueName="[Диапазон 1].[id торговой точки].[All]" allUniqueName="[Диапазон 1].[id торговой точки].[All]" dimensionUniqueName="[Диапазон 1]" displayFolder="" count="0" memberValueDatatype="20" unbalanced="0"/>
    <cacheHierarchy uniqueName="[Диапазон 1].[Наименование торговой точки]" caption="Наименование торговой точки" attribute="1" defaultMemberUniqueName="[Диапазон 1].[Наименование торговой точки].[All]" allUniqueName="[Диапазон 1].[Наименование торговой точки].[All]" dimensionUniqueName="[Диапазон 1]" displayFolder="" count="0" memberValueDatatype="130" unbalanced="0"/>
    <cacheHierarchy uniqueName="[Диапазон 1].[date_only (Год)]" caption="date_only (Год)" attribute="1" defaultMemberUniqueName="[Диапазон 1].[date_only (Год)].[All]" allUniqueName="[Диапазон 1].[date_only (Год)].[All]" dimensionUniqueName="[Диапазон 1]" displayFolder="" count="0" memberValueDatatype="130" unbalanced="0"/>
    <cacheHierarchy uniqueName="[Диапазон 1].[date_only (Квартал)]" caption="date_only (Квартал)" attribute="1" defaultMemberUniqueName="[Диапазон 1].[date_only (Квартал)].[All]" allUniqueName="[Диапазон 1].[date_only (Квартал)].[All]" dimensionUniqueName="[Диапазон 1]" displayFolder="" count="0" memberValueDatatype="130" unbalanced="0"/>
    <cacheHierarchy uniqueName="[Диапазон 1].[date_only (Месяц)]" caption="date_only (Месяц)" attribute="1" defaultMemberUniqueName="[Диапазон 1].[date_only (Месяц)].[All]" allUniqueName="[Диапазон 1].[date_only (Месяц)].[All]" dimensionUniqueName="[Диапазон 1]" displayFolder="" count="0" memberValueDatatype="130" unbalanced="0"/>
    <cacheHierarchy uniqueName="[Диапазон].[date_only (Индекс месяца)]" caption="date_only (Индекс месяца)" attribute="1" defaultMemberUniqueName="[Диапазон].[date_only (Индекс месяца)].[All]" allUniqueName="[Диапазон].[date_only (Индекс месяца)].[All]" dimensionUniqueName="[Диапазон]" displayFolder="" count="0" memberValueDatatype="20" unbalanced="0" hidden="1"/>
    <cacheHierarchy uniqueName="[Диапазон 1].[date_only (Индекс месяца)]" caption="date_only (Индекс месяца)" attribute="1" defaultMemberUniqueName="[Диапазон 1].[date_only (Индекс месяца)].[All]" allUniqueName="[Диапазон 1].[date_only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]" caption="Число элементов в столбце date" measure="1" displayFolder="" measureGroup="Диапазон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разных элементов в столбце date]" caption="Число разных элементов в столбце dat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mitry" refreshedDate="45379.872995833335" backgroundQuery="1" createdVersion="8" refreshedVersion="8" minRefreshableVersion="3" recordCount="0" supportSubquery="1" supportAdvancedDrill="1" xr:uid="{7E77F342-66C2-4EC8-82A6-602A524FEEFF}">
  <cacheSource type="external" connectionId="1"/>
  <cacheFields count="1">
    <cacheField name="[Диапазон 1].[date_only].[date_only]" caption="date_only" numFmtId="0" hierarchy="7" level="1">
      <sharedItems containsSemiMixedTypes="0" containsNonDate="0" containsDate="1" containsString="0" minDate="2019-01-01T00:00:00" maxDate="2021-12-31T00:00:00" count="392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12-01T00:00:00"/>
        <d v="2021-12-03T00:00:00"/>
        <d v="2021-12-04T00:00:00"/>
        <d v="2021-12-05T00:00:00"/>
        <d v="2021-12-06T00:00:00"/>
        <d v="2021-12-10T00:00:00"/>
        <d v="2021-12-12T00:00:00"/>
        <d v="2021-12-15T00:00:00"/>
        <d v="2021-12-17T00:00:00"/>
        <d v="2021-12-20T00:00:00"/>
        <d v="2021-12-23T00:00:00"/>
        <d v="2021-12-24T00:00:00"/>
        <d v="2021-12-27T00:00:00"/>
        <d v="2021-12-30T00:00:00"/>
      </sharedItems>
    </cacheField>
  </cacheFields>
  <cacheHierarchies count="20">
    <cacheHierarchy uniqueName="[Диапазон].[date]" caption="date" attribute="1" defaultMemberUniqueName="[Диапазон].[date].[All]" allUniqueName="[Диапазон].[date].[All]" dimensionUniqueName="[Диапазон]" displayFolder="" count="0" memberValueDatatype="130" unbalanced="0"/>
    <cacheHierarchy uniqueName="[Диапазон].[date_only]" caption="date_only" attribute="1" time="1" defaultMemberUniqueName="[Диапазон].[date_only].[All]" allUniqueName="[Диапазон].[date_only].[All]" dimensionUniqueName="[Диапазон]" displayFolder="" count="0" memberValueDatatype="7" unbalanced="0"/>
    <cacheHierarchy uniqueName="[Диапазон].[id торговой точки]" caption="id торговой точки" attribute="1" defaultMemberUniqueName="[Диапазон].[id торговой точки].[All]" allUniqueName="[Диапазон].[id торговой точки].[All]" dimensionUniqueName="[Диапазон]" displayFolder="" count="0" memberValueDatatype="20" unbalanced="0"/>
    <cacheHierarchy uniqueName="[Диапазон].[date_only (Год)]" caption="date_only (Год)" attribute="1" defaultMemberUniqueName="[Диапазон].[date_only (Год)].[All]" allUniqueName="[Диапазон].[date_only (Год)].[All]" dimensionUniqueName="[Диапазон]" displayFolder="" count="0" memberValueDatatype="130" unbalanced="0"/>
    <cacheHierarchy uniqueName="[Диапазон].[date_only (Квартал)]" caption="date_only (Квартал)" attribute="1" defaultMemberUniqueName="[Диапазон].[date_only (Квартал)].[All]" allUniqueName="[Диапазон].[date_only (Квартал)].[All]" dimensionUniqueName="[Диапазон]" displayFolder="" count="0" memberValueDatatype="130" unbalanced="0"/>
    <cacheHierarchy uniqueName="[Диапазон].[date_only (Месяц)]" caption="date_only (Месяц)" attribute="1" defaultMemberUniqueName="[Диапазон].[date_only (Месяц)].[All]" allUniqueName="[Диапазон].[date_only (Месяц)].[All]" dimensionUniqueName="[Диапазон]" displayFolder="" count="0" memberValueDatatype="130" unbalanced="0"/>
    <cacheHierarchy uniqueName="[Диапазон 1].[date]" caption="date" attribute="1" defaultMemberUniqueName="[Диапазон 1].[date].[All]" allUniqueName="[Диапазон 1].[date].[All]" dimensionUniqueName="[Диапазон 1]" displayFolder="" count="0" memberValueDatatype="130" unbalanced="0"/>
    <cacheHierarchy uniqueName="[Диапазон 1].[date_only]" caption="date_only" attribute="1" time="1" defaultMemberUniqueName="[Диапазон 1].[date_only].[All]" allUniqueName="[Диапазон 1].[date_only].[All]" dimensionUniqueName="[Диапазон 1]" displayFolder="" count="2" memberValueDatatype="7" unbalanced="0">
      <fieldsUsage count="2">
        <fieldUsage x="-1"/>
        <fieldUsage x="0"/>
      </fieldsUsage>
    </cacheHierarchy>
    <cacheHierarchy uniqueName="[Диапазон 1].[id торговой точки]" caption="id торговой точки" attribute="1" defaultMemberUniqueName="[Диапазон 1].[id торговой точки].[All]" allUniqueName="[Диапазон 1].[id торговой точки].[All]" dimensionUniqueName="[Диапазон 1]" displayFolder="" count="0" memberValueDatatype="20" unbalanced="0"/>
    <cacheHierarchy uniqueName="[Диапазон 1].[Наименование торговой точки]" caption="Наименование торговой точки" attribute="1" defaultMemberUniqueName="[Диапазон 1].[Наименование торговой точки].[All]" allUniqueName="[Диапазон 1].[Наименование торговой точки].[All]" dimensionUniqueName="[Диапазон 1]" displayFolder="" count="0" memberValueDatatype="130" unbalanced="0"/>
    <cacheHierarchy uniqueName="[Диапазон 1].[date_only (Год)]" caption="date_only (Год)" attribute="1" defaultMemberUniqueName="[Диапазон 1].[date_only (Год)].[All]" allUniqueName="[Диапазон 1].[date_only (Год)].[All]" dimensionUniqueName="[Диапазон 1]" displayFolder="" count="2" memberValueDatatype="130" unbalanced="0"/>
    <cacheHierarchy uniqueName="[Диапазон 1].[date_only (Квартал)]" caption="date_only (Квартал)" attribute="1" defaultMemberUniqueName="[Диапазон 1].[date_only (Квартал)].[All]" allUniqueName="[Диапазон 1].[date_only (Квартал)].[All]" dimensionUniqueName="[Диапазон 1]" displayFolder="" count="2" memberValueDatatype="130" unbalanced="0"/>
    <cacheHierarchy uniqueName="[Диапазон 1].[date_only (Месяц)]" caption="date_only (Месяц)" attribute="1" defaultMemberUniqueName="[Диапазон 1].[date_only (Месяц)].[All]" allUniqueName="[Диапазон 1].[date_only (Месяц)].[All]" dimensionUniqueName="[Диапазон 1]" displayFolder="" count="2" memberValueDatatype="130" unbalanced="0"/>
    <cacheHierarchy uniqueName="[Диапазон].[date_only (Индекс месяца)]" caption="date_only (Индекс месяца)" attribute="1" defaultMemberUniqueName="[Диапазон].[date_only (Индекс месяца)].[All]" allUniqueName="[Диапазон].[date_only (Индекс месяца)].[All]" dimensionUniqueName="[Диапазон]" displayFolder="" count="0" memberValueDatatype="20" unbalanced="0" hidden="1"/>
    <cacheHierarchy uniqueName="[Диапазон 1].[date_only (Индекс месяца)]" caption="date_only (Индекс месяца)" attribute="1" defaultMemberUniqueName="[Диапазон 1].[date_only (Индекс месяца)].[All]" allUniqueName="[Диапазон 1].[date_only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]" caption="Число элементов в столбце dat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разных элементов в столбце date]" caption="Число разных элементов в столбце dat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69878-A104-4E23-8DFA-6B7761BB1598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F1:Q10" firstHeaderRow="1" firstDataRow="5" firstDataCol="1"/>
  <pivotFields count="6">
    <pivotField dataField="1" subtotalTop="0" showAll="0" defaultSubtotal="0"/>
    <pivotField axis="axisCol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Col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Col" allDrilled="1" subtotalTop="0" showAll="0" dataSourceSort="1" defaultSubtotal="0">
      <items count="4">
        <item x="0" e="0"/>
        <item x="1"/>
        <item x="2"/>
        <item x="3" e="0"/>
      </items>
    </pivotField>
    <pivotField axis="axisCol" allDrilled="1" subtotalTop="0" showAll="0" dataSourceSort="1" defaultSubtotal="0">
      <items count="3">
        <item x="0" e="0"/>
        <item x="1"/>
        <item x="2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4">
    <field x="4"/>
    <field x="3"/>
    <field x="2"/>
    <field x="1"/>
  </colFields>
  <colItems count="11">
    <i>
      <x/>
    </i>
    <i>
      <x v="1"/>
      <x/>
    </i>
    <i r="1">
      <x v="1"/>
      <x/>
    </i>
    <i r="2">
      <x v="1"/>
    </i>
    <i r="2">
      <x v="2"/>
    </i>
    <i r="1">
      <x v="2"/>
      <x v="3"/>
    </i>
    <i r="2">
      <x v="4"/>
    </i>
    <i r="2">
      <x v="5"/>
    </i>
    <i r="1">
      <x v="3"/>
    </i>
    <i>
      <x v="2"/>
    </i>
    <i t="grand">
      <x/>
    </i>
  </colItems>
  <dataFields count="1">
    <dataField name="Число элементов в столбце date" fld="0" subtotal="count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4">
    <colHierarchyUsage hierarchyUsage="3"/>
    <colHierarchyUsage hierarchyUsage="4"/>
    <colHierarchyUsage hierarchyUsage="5"/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ходные данные (2)!$A$1:$C$24488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CF752-7DB2-4BF0-94C5-F323F07075C7}" name="Сводная таблица2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G61:G454" firstHeaderRow="1" firstDataRow="1" firstDataCol="1"/>
  <pivotFields count="1">
    <pivotField axis="axisRow" allDrilled="1" subtotalTop="0" showAll="0" dataSourceSort="1" defaultSubtotal="0" defaultAttributeDrillState="1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</items>
    </pivotField>
  </pivotFields>
  <rowFields count="1">
    <field x="0"/>
  </rowFields>
  <rowItems count="3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 t="grand">
      <x/>
    </i>
  </rowItem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Расчёты!$A$1:$D$24488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DAE4A3-ADEB-4A3A-BBB7-B439FA5247BC}" name="Таблица3" displayName="Таблица3" ref="A1:G37" totalsRowShown="0">
  <autoFilter ref="A1:G37" xr:uid="{81DAE4A3-ADEB-4A3A-BBB7-B439FA5247BC}"/>
  <tableColumns count="7">
    <tableColumn id="1" xr3:uid="{1520BEB9-C853-4C10-916B-5164F9559069}" name="Месяц" dataDxfId="3"/>
    <tableColumn id="2" xr3:uid="{E44E1592-E46C-45BC-A26E-910617A2046A}" name="Транзакции"/>
    <tableColumn id="3" xr3:uid="{DCA7EEAB-09F2-4957-B840-ACD42F97F32A}" name="Прогноз(Транзакции)">
      <calculatedColumnFormula>_xlfn.FORECAST.ETS(A2,$B$2:$B$25,$A$2:$A$25,12,1)</calculatedColumnFormula>
    </tableColumn>
    <tableColumn id="7" xr3:uid="{6282F439-992D-43DA-A361-F6E38B76FB62}" name="Негативный прогноз" dataDxfId="2"/>
    <tableColumn id="6" xr3:uid="{639C3DC6-9621-4D7E-A24B-D2F849A1F7B0}" name="Позитивный прогноз" dataDxfId="1"/>
    <tableColumn id="8" xr3:uid="{E5416400-9DCE-494B-AF83-FD8E21FC85E1}" name="Коридор погрешности прогноза" dataDxfId="0">
      <calculatedColumnFormula>Таблица3[[#This Row],[Позитивный прогноз]]-Таблица3[[#This Row],[Негативный прогноз]]</calculatedColumnFormula>
    </tableColumn>
    <tableColumn id="4" xr3:uid="{C9CC5199-327D-40A2-8A66-00BC1EEE648F}" name="Погрешность">
      <calculatedColumnFormula>_xlfn.FORECAST.ETS.CONFINT(A2,$B$2:$B$25,$A$2:$A$25,0.9,12,1)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24488"/>
  <sheetViews>
    <sheetView workbookViewId="0">
      <selection activeCell="B8" sqref="B8"/>
    </sheetView>
  </sheetViews>
  <sheetFormatPr defaultRowHeight="12.75" x14ac:dyDescent="0.2"/>
  <cols>
    <col min="1" max="1" width="17.28515625" style="2" bestFit="1" customWidth="1"/>
    <col min="2" max="2" width="15" bestFit="1" customWidth="1"/>
  </cols>
  <sheetData>
    <row r="1" spans="1:3" x14ac:dyDescent="0.2">
      <c r="A1" s="2" t="s">
        <v>1</v>
      </c>
      <c r="B1" t="s">
        <v>359</v>
      </c>
      <c r="C1" s="1"/>
    </row>
    <row r="2" spans="1:3" x14ac:dyDescent="0.2">
      <c r="A2" s="11">
        <v>43831.010474537034</v>
      </c>
      <c r="B2">
        <v>1</v>
      </c>
    </row>
    <row r="3" spans="1:3" x14ac:dyDescent="0.2">
      <c r="A3" s="2">
        <v>43831.333333333336</v>
      </c>
      <c r="B3">
        <v>2</v>
      </c>
    </row>
    <row r="4" spans="1:3" x14ac:dyDescent="0.2">
      <c r="A4" s="2">
        <v>43831.373611111114</v>
      </c>
      <c r="B4">
        <v>3</v>
      </c>
    </row>
    <row r="5" spans="1:3" x14ac:dyDescent="0.2">
      <c r="A5" s="11">
        <v>43831.375</v>
      </c>
      <c r="B5">
        <v>1</v>
      </c>
    </row>
    <row r="6" spans="1:3" x14ac:dyDescent="0.2">
      <c r="A6" s="11">
        <v>43831.375</v>
      </c>
      <c r="B6">
        <v>1</v>
      </c>
    </row>
    <row r="7" spans="1:3" x14ac:dyDescent="0.2">
      <c r="A7" s="2">
        <v>43831.375</v>
      </c>
      <c r="B7">
        <v>2</v>
      </c>
    </row>
    <row r="8" spans="1:3" x14ac:dyDescent="0.2">
      <c r="A8" s="2">
        <v>43831.375</v>
      </c>
      <c r="B8">
        <v>3</v>
      </c>
    </row>
    <row r="9" spans="1:3" x14ac:dyDescent="0.2">
      <c r="A9" s="2">
        <v>43831.375</v>
      </c>
      <c r="B9">
        <v>4</v>
      </c>
    </row>
    <row r="10" spans="1:3" x14ac:dyDescent="0.2">
      <c r="A10" s="2">
        <v>43831.375</v>
      </c>
      <c r="B10">
        <v>4</v>
      </c>
    </row>
    <row r="11" spans="1:3" x14ac:dyDescent="0.2">
      <c r="A11" s="2">
        <v>43831.416666666664</v>
      </c>
      <c r="B11">
        <v>2</v>
      </c>
    </row>
    <row r="12" spans="1:3" x14ac:dyDescent="0.2">
      <c r="A12" s="2">
        <v>43831.416666666664</v>
      </c>
      <c r="B12">
        <v>3</v>
      </c>
    </row>
    <row r="13" spans="1:3" x14ac:dyDescent="0.2">
      <c r="A13" s="2">
        <v>43831.416666666664</v>
      </c>
      <c r="B13">
        <v>4</v>
      </c>
    </row>
    <row r="14" spans="1:3" x14ac:dyDescent="0.2">
      <c r="A14" s="11">
        <v>43831.416666666664</v>
      </c>
      <c r="B14">
        <v>1</v>
      </c>
    </row>
    <row r="15" spans="1:3" x14ac:dyDescent="0.2">
      <c r="A15" s="2">
        <v>43831.416666666664</v>
      </c>
      <c r="B15">
        <v>4</v>
      </c>
    </row>
    <row r="16" spans="1:3" x14ac:dyDescent="0.2">
      <c r="A16" s="2">
        <v>43831.527083333334</v>
      </c>
      <c r="B16">
        <v>3</v>
      </c>
    </row>
    <row r="17" spans="1:2" x14ac:dyDescent="0.2">
      <c r="A17" s="2">
        <v>43831.53125</v>
      </c>
      <c r="B17">
        <v>4</v>
      </c>
    </row>
    <row r="18" spans="1:2" x14ac:dyDescent="0.2">
      <c r="A18" s="11">
        <v>43831.541666666664</v>
      </c>
      <c r="B18">
        <v>1</v>
      </c>
    </row>
    <row r="19" spans="1:2" x14ac:dyDescent="0.2">
      <c r="A19" s="2">
        <v>43831.541666666664</v>
      </c>
      <c r="B19">
        <v>2</v>
      </c>
    </row>
    <row r="20" spans="1:2" x14ac:dyDescent="0.2">
      <c r="A20" s="2">
        <v>43831.541666666664</v>
      </c>
      <c r="B20">
        <v>2</v>
      </c>
    </row>
    <row r="21" spans="1:2" x14ac:dyDescent="0.2">
      <c r="A21" s="2">
        <v>43831.548622685186</v>
      </c>
      <c r="B21">
        <v>4</v>
      </c>
    </row>
    <row r="22" spans="1:2" x14ac:dyDescent="0.2">
      <c r="A22" s="11">
        <v>43831.559027777781</v>
      </c>
      <c r="B22">
        <v>1</v>
      </c>
    </row>
    <row r="23" spans="1:2" x14ac:dyDescent="0.2">
      <c r="A23" s="2">
        <v>43831.583333333336</v>
      </c>
      <c r="B23">
        <v>2</v>
      </c>
    </row>
    <row r="24" spans="1:2" x14ac:dyDescent="0.2">
      <c r="A24" s="2">
        <v>43831.625</v>
      </c>
      <c r="B24">
        <v>3</v>
      </c>
    </row>
    <row r="25" spans="1:2" x14ac:dyDescent="0.2">
      <c r="A25" s="2">
        <v>43831.625</v>
      </c>
      <c r="B25">
        <v>4</v>
      </c>
    </row>
    <row r="26" spans="1:2" x14ac:dyDescent="0.2">
      <c r="A26" s="11">
        <v>43831.625</v>
      </c>
      <c r="B26">
        <v>1</v>
      </c>
    </row>
    <row r="27" spans="1:2" x14ac:dyDescent="0.2">
      <c r="A27" s="2">
        <v>43831.659722222219</v>
      </c>
      <c r="B27">
        <v>2</v>
      </c>
    </row>
    <row r="28" spans="1:2" x14ac:dyDescent="0.2">
      <c r="A28" s="2">
        <v>43831.688194444447</v>
      </c>
      <c r="B28">
        <v>3</v>
      </c>
    </row>
    <row r="29" spans="1:2" x14ac:dyDescent="0.2">
      <c r="A29" s="2">
        <v>43831.748611111114</v>
      </c>
      <c r="B29">
        <v>3</v>
      </c>
    </row>
    <row r="30" spans="1:2" x14ac:dyDescent="0.2">
      <c r="A30" s="11">
        <v>43831.769861111112</v>
      </c>
      <c r="B30">
        <v>1</v>
      </c>
    </row>
    <row r="31" spans="1:2" x14ac:dyDescent="0.2">
      <c r="A31" s="2">
        <v>43831.795138888891</v>
      </c>
      <c r="B31">
        <v>2</v>
      </c>
    </row>
    <row r="32" spans="1:2" x14ac:dyDescent="0.2">
      <c r="A32" s="2">
        <v>43831.875</v>
      </c>
      <c r="B32">
        <v>3</v>
      </c>
    </row>
    <row r="33" spans="1:2" x14ac:dyDescent="0.2">
      <c r="A33" s="2">
        <v>43831.875</v>
      </c>
      <c r="B33">
        <v>4</v>
      </c>
    </row>
    <row r="34" spans="1:2" x14ac:dyDescent="0.2">
      <c r="A34" s="11">
        <v>43831.958333333336</v>
      </c>
      <c r="B34">
        <v>1</v>
      </c>
    </row>
    <row r="35" spans="1:2" x14ac:dyDescent="0.2">
      <c r="A35" s="2">
        <v>43832.109722222223</v>
      </c>
      <c r="B35">
        <v>2</v>
      </c>
    </row>
    <row r="36" spans="1:2" x14ac:dyDescent="0.2">
      <c r="A36" s="2">
        <v>43832.333333333336</v>
      </c>
      <c r="B36">
        <v>3</v>
      </c>
    </row>
    <row r="37" spans="1:2" x14ac:dyDescent="0.2">
      <c r="A37" s="2">
        <v>43832.333333333336</v>
      </c>
      <c r="B37">
        <v>4</v>
      </c>
    </row>
    <row r="38" spans="1:2" x14ac:dyDescent="0.2">
      <c r="A38" s="11">
        <v>43832.333333333336</v>
      </c>
      <c r="B38">
        <v>1</v>
      </c>
    </row>
    <row r="39" spans="1:2" x14ac:dyDescent="0.2">
      <c r="A39" s="2">
        <v>43832.333333333336</v>
      </c>
      <c r="B39">
        <v>2</v>
      </c>
    </row>
    <row r="40" spans="1:2" x14ac:dyDescent="0.2">
      <c r="A40" s="2">
        <v>43832.333333333336</v>
      </c>
      <c r="B40">
        <v>3</v>
      </c>
    </row>
    <row r="41" spans="1:2" x14ac:dyDescent="0.2">
      <c r="A41" s="2">
        <v>43832.333333333336</v>
      </c>
      <c r="B41">
        <v>4</v>
      </c>
    </row>
    <row r="42" spans="1:2" x14ac:dyDescent="0.2">
      <c r="A42" s="11">
        <v>43832.333333333336</v>
      </c>
      <c r="B42">
        <v>1</v>
      </c>
    </row>
    <row r="43" spans="1:2" x14ac:dyDescent="0.2">
      <c r="A43" s="2">
        <v>43832.333333333336</v>
      </c>
      <c r="B43">
        <v>2</v>
      </c>
    </row>
    <row r="44" spans="1:2" x14ac:dyDescent="0.2">
      <c r="A44" s="2">
        <v>43832.375</v>
      </c>
      <c r="B44">
        <v>3</v>
      </c>
    </row>
    <row r="45" spans="1:2" x14ac:dyDescent="0.2">
      <c r="A45" s="2">
        <v>43832.375</v>
      </c>
      <c r="B45">
        <v>4</v>
      </c>
    </row>
    <row r="46" spans="1:2" x14ac:dyDescent="0.2">
      <c r="A46" s="11">
        <v>43832.375</v>
      </c>
      <c r="B46">
        <v>1</v>
      </c>
    </row>
    <row r="47" spans="1:2" x14ac:dyDescent="0.2">
      <c r="A47" s="2">
        <v>43832.375</v>
      </c>
      <c r="B47">
        <v>2</v>
      </c>
    </row>
    <row r="48" spans="1:2" x14ac:dyDescent="0.2">
      <c r="A48" s="2">
        <v>43832.409722222219</v>
      </c>
      <c r="B48">
        <v>3</v>
      </c>
    </row>
    <row r="49" spans="1:2" x14ac:dyDescent="0.2">
      <c r="A49" s="2">
        <v>43832.416666666664</v>
      </c>
      <c r="B49">
        <v>4</v>
      </c>
    </row>
    <row r="50" spans="1:2" x14ac:dyDescent="0.2">
      <c r="A50" s="11">
        <v>43832.416666666664</v>
      </c>
      <c r="B50">
        <v>1</v>
      </c>
    </row>
    <row r="51" spans="1:2" x14ac:dyDescent="0.2">
      <c r="A51" s="2">
        <v>43832.416666666664</v>
      </c>
      <c r="B51">
        <v>2</v>
      </c>
    </row>
    <row r="52" spans="1:2" x14ac:dyDescent="0.2">
      <c r="A52" s="2">
        <v>43832.458333333336</v>
      </c>
      <c r="B52">
        <v>3</v>
      </c>
    </row>
    <row r="53" spans="1:2" x14ac:dyDescent="0.2">
      <c r="A53" s="2">
        <v>43832.458333333336</v>
      </c>
      <c r="B53">
        <v>4</v>
      </c>
    </row>
    <row r="54" spans="1:2" x14ac:dyDescent="0.2">
      <c r="A54" s="11">
        <v>43832.5</v>
      </c>
      <c r="B54">
        <v>1</v>
      </c>
    </row>
    <row r="55" spans="1:2" x14ac:dyDescent="0.2">
      <c r="A55" s="2">
        <v>43832.5</v>
      </c>
      <c r="B55">
        <v>2</v>
      </c>
    </row>
    <row r="56" spans="1:2" x14ac:dyDescent="0.2">
      <c r="A56" s="2">
        <v>43832.520833333336</v>
      </c>
      <c r="B56">
        <v>3</v>
      </c>
    </row>
    <row r="57" spans="1:2" x14ac:dyDescent="0.2">
      <c r="A57" s="2">
        <v>43832.540277777778</v>
      </c>
      <c r="B57">
        <v>4</v>
      </c>
    </row>
    <row r="58" spans="1:2" x14ac:dyDescent="0.2">
      <c r="A58" s="11">
        <v>43832.541666666664</v>
      </c>
      <c r="B58">
        <v>1</v>
      </c>
    </row>
    <row r="59" spans="1:2" x14ac:dyDescent="0.2">
      <c r="A59" s="2">
        <v>43832.625</v>
      </c>
      <c r="B59">
        <v>2</v>
      </c>
    </row>
    <row r="60" spans="1:2" x14ac:dyDescent="0.2">
      <c r="A60" s="2">
        <v>43832.625</v>
      </c>
      <c r="B60">
        <v>3</v>
      </c>
    </row>
    <row r="61" spans="1:2" x14ac:dyDescent="0.2">
      <c r="A61" s="2">
        <v>43832.645833333336</v>
      </c>
      <c r="B61">
        <v>4</v>
      </c>
    </row>
    <row r="62" spans="1:2" x14ac:dyDescent="0.2">
      <c r="A62" s="11">
        <v>43832.6875</v>
      </c>
      <c r="B62">
        <v>1</v>
      </c>
    </row>
    <row r="63" spans="1:2" x14ac:dyDescent="0.2">
      <c r="A63" s="2">
        <v>43832.791666666664</v>
      </c>
      <c r="B63">
        <v>2</v>
      </c>
    </row>
    <row r="64" spans="1:2" x14ac:dyDescent="0.2">
      <c r="A64" s="2">
        <v>43832.875</v>
      </c>
      <c r="B64">
        <v>3</v>
      </c>
    </row>
    <row r="65" spans="1:2" x14ac:dyDescent="0.2">
      <c r="A65" s="2">
        <v>43833.208333333336</v>
      </c>
      <c r="B65">
        <v>4</v>
      </c>
    </row>
    <row r="66" spans="1:2" x14ac:dyDescent="0.2">
      <c r="A66" s="11">
        <v>43833.333333333336</v>
      </c>
      <c r="B66">
        <v>1</v>
      </c>
    </row>
    <row r="67" spans="1:2" x14ac:dyDescent="0.2">
      <c r="A67" s="2">
        <v>43833.333333333336</v>
      </c>
      <c r="B67">
        <v>2</v>
      </c>
    </row>
    <row r="68" spans="1:2" x14ac:dyDescent="0.2">
      <c r="A68" s="2">
        <v>43833.333333333336</v>
      </c>
      <c r="B68">
        <v>3</v>
      </c>
    </row>
    <row r="69" spans="1:2" x14ac:dyDescent="0.2">
      <c r="A69" s="2">
        <v>43833.375</v>
      </c>
      <c r="B69">
        <v>4</v>
      </c>
    </row>
    <row r="70" spans="1:2" x14ac:dyDescent="0.2">
      <c r="A70" s="11">
        <v>43833.375</v>
      </c>
      <c r="B70">
        <v>1</v>
      </c>
    </row>
    <row r="71" spans="1:2" x14ac:dyDescent="0.2">
      <c r="A71" s="2">
        <v>43833.375</v>
      </c>
      <c r="B71">
        <v>2</v>
      </c>
    </row>
    <row r="72" spans="1:2" x14ac:dyDescent="0.2">
      <c r="A72" s="2">
        <v>43833.375</v>
      </c>
      <c r="B72">
        <v>3</v>
      </c>
    </row>
    <row r="73" spans="1:2" x14ac:dyDescent="0.2">
      <c r="A73" s="2">
        <v>43833.375</v>
      </c>
      <c r="B73">
        <v>4</v>
      </c>
    </row>
    <row r="74" spans="1:2" x14ac:dyDescent="0.2">
      <c r="A74" s="11">
        <v>43833.375</v>
      </c>
      <c r="B74">
        <v>1</v>
      </c>
    </row>
    <row r="75" spans="1:2" x14ac:dyDescent="0.2">
      <c r="A75" s="2">
        <v>43833.375</v>
      </c>
      <c r="B75">
        <v>2</v>
      </c>
    </row>
    <row r="76" spans="1:2" x14ac:dyDescent="0.2">
      <c r="A76" s="2">
        <v>43833.395833333336</v>
      </c>
      <c r="B76">
        <v>3</v>
      </c>
    </row>
    <row r="77" spans="1:2" x14ac:dyDescent="0.2">
      <c r="A77" s="2">
        <v>43833.416666666664</v>
      </c>
      <c r="B77">
        <v>4</v>
      </c>
    </row>
    <row r="78" spans="1:2" x14ac:dyDescent="0.2">
      <c r="A78" s="11">
        <v>43833.416666666664</v>
      </c>
      <c r="B78">
        <v>1</v>
      </c>
    </row>
    <row r="79" spans="1:2" x14ac:dyDescent="0.2">
      <c r="A79" s="2">
        <v>43833.458333333336</v>
      </c>
      <c r="B79">
        <v>2</v>
      </c>
    </row>
    <row r="80" spans="1:2" x14ac:dyDescent="0.2">
      <c r="A80" s="2">
        <v>43833.458333333336</v>
      </c>
      <c r="B80">
        <v>3</v>
      </c>
    </row>
    <row r="81" spans="1:2" x14ac:dyDescent="0.2">
      <c r="A81" s="2">
        <v>43833.5</v>
      </c>
      <c r="B81">
        <v>4</v>
      </c>
    </row>
    <row r="82" spans="1:2" x14ac:dyDescent="0.2">
      <c r="A82" s="11">
        <v>43833.5</v>
      </c>
      <c r="B82">
        <v>1</v>
      </c>
    </row>
    <row r="83" spans="1:2" x14ac:dyDescent="0.2">
      <c r="A83" s="2">
        <v>43833.5</v>
      </c>
      <c r="B83">
        <v>2</v>
      </c>
    </row>
    <row r="84" spans="1:2" x14ac:dyDescent="0.2">
      <c r="A84" s="2">
        <v>43833.541666666664</v>
      </c>
      <c r="B84">
        <v>3</v>
      </c>
    </row>
    <row r="85" spans="1:2" x14ac:dyDescent="0.2">
      <c r="A85" s="2">
        <v>43833.583333333336</v>
      </c>
      <c r="B85">
        <v>4</v>
      </c>
    </row>
    <row r="86" spans="1:2" x14ac:dyDescent="0.2">
      <c r="A86" s="11">
        <v>43833.583333333336</v>
      </c>
      <c r="B86">
        <v>1</v>
      </c>
    </row>
    <row r="87" spans="1:2" x14ac:dyDescent="0.2">
      <c r="A87" s="2">
        <v>43833.583333333336</v>
      </c>
      <c r="B87">
        <v>2</v>
      </c>
    </row>
    <row r="88" spans="1:2" x14ac:dyDescent="0.2">
      <c r="A88" s="2">
        <v>43833.625</v>
      </c>
      <c r="B88">
        <v>3</v>
      </c>
    </row>
    <row r="89" spans="1:2" x14ac:dyDescent="0.2">
      <c r="A89" s="2">
        <v>43833.666666666664</v>
      </c>
      <c r="B89">
        <v>4</v>
      </c>
    </row>
    <row r="90" spans="1:2" x14ac:dyDescent="0.2">
      <c r="A90" s="11">
        <v>43833.722222222219</v>
      </c>
      <c r="B90">
        <v>1</v>
      </c>
    </row>
    <row r="91" spans="1:2" x14ac:dyDescent="0.2">
      <c r="A91" s="2">
        <v>43833.833333333336</v>
      </c>
      <c r="B91">
        <v>2</v>
      </c>
    </row>
    <row r="92" spans="1:2" x14ac:dyDescent="0.2">
      <c r="A92" s="2">
        <v>43833.916666666664</v>
      </c>
      <c r="B92">
        <v>3</v>
      </c>
    </row>
    <row r="93" spans="1:2" x14ac:dyDescent="0.2">
      <c r="A93" s="2">
        <v>43834.256944444445</v>
      </c>
      <c r="B93">
        <v>4</v>
      </c>
    </row>
    <row r="94" spans="1:2" x14ac:dyDescent="0.2">
      <c r="A94" s="11">
        <v>43834.333333333336</v>
      </c>
      <c r="B94">
        <v>1</v>
      </c>
    </row>
    <row r="95" spans="1:2" x14ac:dyDescent="0.2">
      <c r="A95" s="2">
        <v>43834.375</v>
      </c>
      <c r="B95">
        <v>2</v>
      </c>
    </row>
    <row r="96" spans="1:2" x14ac:dyDescent="0.2">
      <c r="A96" s="2">
        <v>43834.375</v>
      </c>
      <c r="B96">
        <v>3</v>
      </c>
    </row>
    <row r="97" spans="1:2" x14ac:dyDescent="0.2">
      <c r="A97" s="2">
        <v>43834.375</v>
      </c>
      <c r="B97">
        <v>4</v>
      </c>
    </row>
    <row r="98" spans="1:2" x14ac:dyDescent="0.2">
      <c r="A98" s="11">
        <v>43834.375</v>
      </c>
      <c r="B98">
        <v>1</v>
      </c>
    </row>
    <row r="99" spans="1:2" x14ac:dyDescent="0.2">
      <c r="A99" s="2">
        <v>43834.414583333331</v>
      </c>
      <c r="B99">
        <v>2</v>
      </c>
    </row>
    <row r="100" spans="1:2" x14ac:dyDescent="0.2">
      <c r="A100" s="2">
        <v>43834.416666666664</v>
      </c>
      <c r="B100">
        <v>3</v>
      </c>
    </row>
    <row r="101" spans="1:2" x14ac:dyDescent="0.2">
      <c r="A101" s="2">
        <v>43834.489583333336</v>
      </c>
      <c r="B101">
        <v>4</v>
      </c>
    </row>
    <row r="102" spans="1:2" x14ac:dyDescent="0.2">
      <c r="A102" s="11">
        <v>43834.5</v>
      </c>
      <c r="B102">
        <v>1</v>
      </c>
    </row>
    <row r="103" spans="1:2" x14ac:dyDescent="0.2">
      <c r="A103" s="2">
        <v>43834.5</v>
      </c>
      <c r="B103">
        <v>2</v>
      </c>
    </row>
    <row r="104" spans="1:2" x14ac:dyDescent="0.2">
      <c r="A104" s="2">
        <v>43834.583333333336</v>
      </c>
      <c r="B104">
        <v>3</v>
      </c>
    </row>
    <row r="105" spans="1:2" x14ac:dyDescent="0.2">
      <c r="A105" s="2">
        <v>43834.666666666664</v>
      </c>
      <c r="B105">
        <v>4</v>
      </c>
    </row>
    <row r="106" spans="1:2" x14ac:dyDescent="0.2">
      <c r="A106" s="11">
        <v>43834.6875</v>
      </c>
      <c r="B106">
        <v>1</v>
      </c>
    </row>
    <row r="107" spans="1:2" x14ac:dyDescent="0.2">
      <c r="A107" s="2">
        <v>43834.708333333336</v>
      </c>
      <c r="B107">
        <v>2</v>
      </c>
    </row>
    <row r="108" spans="1:2" x14ac:dyDescent="0.2">
      <c r="A108" s="2">
        <v>43834.708333333336</v>
      </c>
      <c r="B108">
        <v>3</v>
      </c>
    </row>
    <row r="109" spans="1:2" x14ac:dyDescent="0.2">
      <c r="A109" s="2">
        <v>43834.833333333336</v>
      </c>
      <c r="B109">
        <v>4</v>
      </c>
    </row>
    <row r="110" spans="1:2" x14ac:dyDescent="0.2">
      <c r="A110" s="11">
        <v>43834.916666666664</v>
      </c>
      <c r="B110">
        <v>1</v>
      </c>
    </row>
    <row r="111" spans="1:2" x14ac:dyDescent="0.2">
      <c r="A111" s="2">
        <v>43834.999305555553</v>
      </c>
      <c r="B111">
        <v>2</v>
      </c>
    </row>
    <row r="112" spans="1:2" x14ac:dyDescent="0.2">
      <c r="A112" s="2">
        <v>43835.166666666664</v>
      </c>
      <c r="B112">
        <v>3</v>
      </c>
    </row>
    <row r="113" spans="1:2" x14ac:dyDescent="0.2">
      <c r="A113" s="2">
        <v>43835.1875</v>
      </c>
      <c r="B113">
        <v>4</v>
      </c>
    </row>
    <row r="114" spans="1:2" x14ac:dyDescent="0.2">
      <c r="A114" s="11">
        <v>43835.246527777781</v>
      </c>
      <c r="B114">
        <v>1</v>
      </c>
    </row>
    <row r="115" spans="1:2" x14ac:dyDescent="0.2">
      <c r="A115" s="2">
        <v>43835.25</v>
      </c>
      <c r="B115">
        <v>2</v>
      </c>
    </row>
    <row r="116" spans="1:2" x14ac:dyDescent="0.2">
      <c r="A116" s="2">
        <v>43835.291666666664</v>
      </c>
      <c r="B116">
        <v>3</v>
      </c>
    </row>
    <row r="117" spans="1:2" x14ac:dyDescent="0.2">
      <c r="A117" s="2">
        <v>43835.291666666664</v>
      </c>
      <c r="B117">
        <v>4</v>
      </c>
    </row>
    <row r="118" spans="1:2" x14ac:dyDescent="0.2">
      <c r="A118" s="11">
        <v>43835.333333333336</v>
      </c>
      <c r="B118">
        <v>1</v>
      </c>
    </row>
    <row r="119" spans="1:2" x14ac:dyDescent="0.2">
      <c r="A119" s="2">
        <v>43835.333333333336</v>
      </c>
      <c r="B119">
        <v>2</v>
      </c>
    </row>
    <row r="120" spans="1:2" x14ac:dyDescent="0.2">
      <c r="A120" s="2">
        <v>43835.333333333336</v>
      </c>
      <c r="B120">
        <v>3</v>
      </c>
    </row>
    <row r="121" spans="1:2" x14ac:dyDescent="0.2">
      <c r="A121" s="2">
        <v>43835.333333333336</v>
      </c>
      <c r="B121">
        <v>4</v>
      </c>
    </row>
    <row r="122" spans="1:2" x14ac:dyDescent="0.2">
      <c r="A122" s="11">
        <v>43835.333333333336</v>
      </c>
      <c r="B122">
        <v>1</v>
      </c>
    </row>
    <row r="123" spans="1:2" x14ac:dyDescent="0.2">
      <c r="A123" s="2">
        <v>43835.354861111111</v>
      </c>
      <c r="B123">
        <v>2</v>
      </c>
    </row>
    <row r="124" spans="1:2" x14ac:dyDescent="0.2">
      <c r="A124" s="2">
        <v>43835.359513888892</v>
      </c>
      <c r="B124">
        <v>3</v>
      </c>
    </row>
    <row r="125" spans="1:2" x14ac:dyDescent="0.2">
      <c r="A125" s="2">
        <v>43835.373611111114</v>
      </c>
      <c r="B125">
        <v>4</v>
      </c>
    </row>
    <row r="126" spans="1:2" x14ac:dyDescent="0.2">
      <c r="A126" s="11">
        <v>43835.373611111114</v>
      </c>
      <c r="B126">
        <v>1</v>
      </c>
    </row>
    <row r="127" spans="1:2" x14ac:dyDescent="0.2">
      <c r="A127" s="2">
        <v>43835.375</v>
      </c>
      <c r="B127">
        <v>2</v>
      </c>
    </row>
    <row r="128" spans="1:2" x14ac:dyDescent="0.2">
      <c r="A128" s="2">
        <v>43835.375</v>
      </c>
      <c r="B128">
        <v>3</v>
      </c>
    </row>
    <row r="129" spans="1:2" x14ac:dyDescent="0.2">
      <c r="A129" s="2">
        <v>43835.375</v>
      </c>
      <c r="B129">
        <v>4</v>
      </c>
    </row>
    <row r="130" spans="1:2" x14ac:dyDescent="0.2">
      <c r="A130" s="11">
        <v>43835.375</v>
      </c>
      <c r="B130">
        <v>1</v>
      </c>
    </row>
    <row r="131" spans="1:2" x14ac:dyDescent="0.2">
      <c r="A131" s="11">
        <v>43835.375</v>
      </c>
      <c r="B131">
        <v>1</v>
      </c>
    </row>
    <row r="132" spans="1:2" x14ac:dyDescent="0.2">
      <c r="A132" s="11">
        <v>43835.375</v>
      </c>
      <c r="B132">
        <v>1</v>
      </c>
    </row>
    <row r="133" spans="1:2" x14ac:dyDescent="0.2">
      <c r="A133" s="11">
        <v>43835.375</v>
      </c>
      <c r="B133">
        <v>1</v>
      </c>
    </row>
    <row r="134" spans="1:2" x14ac:dyDescent="0.2">
      <c r="A134" s="11">
        <v>43835.375</v>
      </c>
      <c r="B134">
        <v>1</v>
      </c>
    </row>
    <row r="135" spans="1:2" x14ac:dyDescent="0.2">
      <c r="A135" s="11">
        <v>43835.375</v>
      </c>
      <c r="B135">
        <v>1</v>
      </c>
    </row>
    <row r="136" spans="1:2" x14ac:dyDescent="0.2">
      <c r="A136" s="2">
        <v>43835.375</v>
      </c>
      <c r="B136">
        <v>2</v>
      </c>
    </row>
    <row r="137" spans="1:2" x14ac:dyDescent="0.2">
      <c r="A137" s="2">
        <v>43835.395833333336</v>
      </c>
      <c r="B137">
        <v>2</v>
      </c>
    </row>
    <row r="138" spans="1:2" x14ac:dyDescent="0.2">
      <c r="A138" s="2">
        <v>43835.416666666664</v>
      </c>
      <c r="B138">
        <v>3</v>
      </c>
    </row>
    <row r="139" spans="1:2" x14ac:dyDescent="0.2">
      <c r="A139" s="2">
        <v>43835.416666666664</v>
      </c>
      <c r="B139">
        <v>3</v>
      </c>
    </row>
    <row r="140" spans="1:2" x14ac:dyDescent="0.2">
      <c r="A140" s="2">
        <v>43835.458333333336</v>
      </c>
      <c r="B140">
        <v>3</v>
      </c>
    </row>
    <row r="141" spans="1:2" x14ac:dyDescent="0.2">
      <c r="A141" s="2">
        <v>43835.458333333336</v>
      </c>
      <c r="B141">
        <v>3</v>
      </c>
    </row>
    <row r="142" spans="1:2" x14ac:dyDescent="0.2">
      <c r="A142" s="2">
        <v>43835.458333333336</v>
      </c>
      <c r="B142">
        <v>4</v>
      </c>
    </row>
    <row r="143" spans="1:2" x14ac:dyDescent="0.2">
      <c r="A143" s="11">
        <v>43835.458333333336</v>
      </c>
      <c r="B143">
        <v>1</v>
      </c>
    </row>
    <row r="144" spans="1:2" x14ac:dyDescent="0.2">
      <c r="A144" s="11">
        <v>43835.458333333336</v>
      </c>
      <c r="B144">
        <v>1</v>
      </c>
    </row>
    <row r="145" spans="1:2" x14ac:dyDescent="0.2">
      <c r="A145" s="11">
        <v>43835.458333333336</v>
      </c>
      <c r="B145">
        <v>1</v>
      </c>
    </row>
    <row r="146" spans="1:2" x14ac:dyDescent="0.2">
      <c r="A146" s="11">
        <v>43835.458333333336</v>
      </c>
      <c r="B146">
        <v>1</v>
      </c>
    </row>
    <row r="147" spans="1:2" x14ac:dyDescent="0.2">
      <c r="A147" s="11">
        <v>43835.458333333336</v>
      </c>
      <c r="B147">
        <v>1</v>
      </c>
    </row>
    <row r="148" spans="1:2" x14ac:dyDescent="0.2">
      <c r="A148" s="11">
        <v>43835.458333333336</v>
      </c>
      <c r="B148">
        <v>1</v>
      </c>
    </row>
    <row r="149" spans="1:2" x14ac:dyDescent="0.2">
      <c r="A149" s="2">
        <v>43835.458333333336</v>
      </c>
      <c r="B149">
        <v>2</v>
      </c>
    </row>
    <row r="150" spans="1:2" x14ac:dyDescent="0.2">
      <c r="A150" s="2">
        <v>43835.465277777781</v>
      </c>
      <c r="B150">
        <v>2</v>
      </c>
    </row>
    <row r="151" spans="1:2" x14ac:dyDescent="0.2">
      <c r="A151" s="2">
        <v>43835.470138888886</v>
      </c>
      <c r="B151">
        <v>3</v>
      </c>
    </row>
    <row r="152" spans="1:2" x14ac:dyDescent="0.2">
      <c r="A152" s="2">
        <v>43835.5</v>
      </c>
      <c r="B152">
        <v>3</v>
      </c>
    </row>
    <row r="153" spans="1:2" x14ac:dyDescent="0.2">
      <c r="A153" s="2">
        <v>43835.5</v>
      </c>
      <c r="B153">
        <v>3</v>
      </c>
    </row>
    <row r="154" spans="1:2" x14ac:dyDescent="0.2">
      <c r="A154" s="2">
        <v>43835.5</v>
      </c>
      <c r="B154">
        <v>3</v>
      </c>
    </row>
    <row r="155" spans="1:2" x14ac:dyDescent="0.2">
      <c r="A155" s="2">
        <v>43835.5</v>
      </c>
      <c r="B155">
        <v>4</v>
      </c>
    </row>
    <row r="156" spans="1:2" x14ac:dyDescent="0.2">
      <c r="A156" s="11">
        <v>43835.5</v>
      </c>
      <c r="B156">
        <v>1</v>
      </c>
    </row>
    <row r="157" spans="1:2" x14ac:dyDescent="0.2">
      <c r="A157" s="11">
        <v>43835.5</v>
      </c>
      <c r="B157">
        <v>1</v>
      </c>
    </row>
    <row r="158" spans="1:2" x14ac:dyDescent="0.2">
      <c r="A158" s="11">
        <v>43835.5</v>
      </c>
      <c r="B158">
        <v>1</v>
      </c>
    </row>
    <row r="159" spans="1:2" x14ac:dyDescent="0.2">
      <c r="A159" s="11">
        <v>43835.5</v>
      </c>
      <c r="B159">
        <v>1</v>
      </c>
    </row>
    <row r="160" spans="1:2" x14ac:dyDescent="0.2">
      <c r="A160" s="11">
        <v>43835.5</v>
      </c>
      <c r="B160">
        <v>1</v>
      </c>
    </row>
    <row r="161" spans="1:2" x14ac:dyDescent="0.2">
      <c r="A161" s="11">
        <v>43835.506944444445</v>
      </c>
      <c r="B161">
        <v>1</v>
      </c>
    </row>
    <row r="162" spans="1:2" x14ac:dyDescent="0.2">
      <c r="A162" s="2">
        <v>43835.541666666664</v>
      </c>
      <c r="B162">
        <v>2</v>
      </c>
    </row>
    <row r="163" spans="1:2" x14ac:dyDescent="0.2">
      <c r="A163" s="2">
        <v>43835.541666666664</v>
      </c>
      <c r="B163">
        <v>2</v>
      </c>
    </row>
    <row r="164" spans="1:2" x14ac:dyDescent="0.2">
      <c r="A164" s="2">
        <v>43835.541666666664</v>
      </c>
      <c r="B164">
        <v>3</v>
      </c>
    </row>
    <row r="165" spans="1:2" x14ac:dyDescent="0.2">
      <c r="A165" s="2">
        <v>43835.541666666664</v>
      </c>
      <c r="B165">
        <v>3</v>
      </c>
    </row>
    <row r="166" spans="1:2" x14ac:dyDescent="0.2">
      <c r="A166" s="2">
        <v>43835.553472222222</v>
      </c>
      <c r="B166">
        <v>3</v>
      </c>
    </row>
    <row r="167" spans="1:2" x14ac:dyDescent="0.2">
      <c r="A167" s="2">
        <v>43835.583333333336</v>
      </c>
      <c r="B167">
        <v>3</v>
      </c>
    </row>
    <row r="168" spans="1:2" x14ac:dyDescent="0.2">
      <c r="A168" s="2">
        <v>43835.583333333336</v>
      </c>
      <c r="B168">
        <v>4</v>
      </c>
    </row>
    <row r="169" spans="1:2" x14ac:dyDescent="0.2">
      <c r="A169" s="11">
        <v>43835.583333333336</v>
      </c>
      <c r="B169">
        <v>1</v>
      </c>
    </row>
    <row r="170" spans="1:2" x14ac:dyDescent="0.2">
      <c r="A170" s="11">
        <v>43835.583333333336</v>
      </c>
      <c r="B170">
        <v>1</v>
      </c>
    </row>
    <row r="171" spans="1:2" x14ac:dyDescent="0.2">
      <c r="A171" s="11">
        <v>43835.589583333334</v>
      </c>
      <c r="B171">
        <v>1</v>
      </c>
    </row>
    <row r="172" spans="1:2" x14ac:dyDescent="0.2">
      <c r="A172" s="11">
        <v>43835.625</v>
      </c>
      <c r="B172">
        <v>1</v>
      </c>
    </row>
    <row r="173" spans="1:2" x14ac:dyDescent="0.2">
      <c r="A173" s="11">
        <v>43835.645833333336</v>
      </c>
      <c r="B173">
        <v>1</v>
      </c>
    </row>
    <row r="174" spans="1:2" x14ac:dyDescent="0.2">
      <c r="A174" s="11">
        <v>43835.652777777781</v>
      </c>
      <c r="B174">
        <v>1</v>
      </c>
    </row>
    <row r="175" spans="1:2" x14ac:dyDescent="0.2">
      <c r="A175" s="2">
        <v>43835.666666666664</v>
      </c>
      <c r="B175">
        <v>2</v>
      </c>
    </row>
    <row r="176" spans="1:2" x14ac:dyDescent="0.2">
      <c r="A176" s="2">
        <v>43835.666666666664</v>
      </c>
      <c r="B176">
        <v>2</v>
      </c>
    </row>
    <row r="177" spans="1:2" x14ac:dyDescent="0.2">
      <c r="A177" s="2">
        <v>43835.666666666664</v>
      </c>
      <c r="B177">
        <v>3</v>
      </c>
    </row>
    <row r="178" spans="1:2" x14ac:dyDescent="0.2">
      <c r="A178" s="2">
        <v>43835.666666666664</v>
      </c>
      <c r="B178">
        <v>3</v>
      </c>
    </row>
    <row r="179" spans="1:2" x14ac:dyDescent="0.2">
      <c r="A179" s="2">
        <v>43835.673611111109</v>
      </c>
      <c r="B179">
        <v>3</v>
      </c>
    </row>
    <row r="180" spans="1:2" x14ac:dyDescent="0.2">
      <c r="A180" s="2">
        <v>43835.706944444442</v>
      </c>
      <c r="B180">
        <v>3</v>
      </c>
    </row>
    <row r="181" spans="1:2" x14ac:dyDescent="0.2">
      <c r="A181" s="2">
        <v>43835.708333333336</v>
      </c>
      <c r="B181">
        <v>4</v>
      </c>
    </row>
    <row r="182" spans="1:2" x14ac:dyDescent="0.2">
      <c r="A182" s="11">
        <v>43835.715277777781</v>
      </c>
      <c r="B182">
        <v>1</v>
      </c>
    </row>
    <row r="183" spans="1:2" x14ac:dyDescent="0.2">
      <c r="A183" s="11">
        <v>43835.746087962965</v>
      </c>
      <c r="B183">
        <v>1</v>
      </c>
    </row>
    <row r="184" spans="1:2" x14ac:dyDescent="0.2">
      <c r="A184" s="11">
        <v>43835.75</v>
      </c>
      <c r="B184">
        <v>1</v>
      </c>
    </row>
    <row r="185" spans="1:2" x14ac:dyDescent="0.2">
      <c r="A185" s="11">
        <v>43835.792361111111</v>
      </c>
      <c r="B185">
        <v>1</v>
      </c>
    </row>
    <row r="186" spans="1:2" x14ac:dyDescent="0.2">
      <c r="A186" s="11">
        <v>43835.833333333336</v>
      </c>
      <c r="B186">
        <v>1</v>
      </c>
    </row>
    <row r="187" spans="1:2" x14ac:dyDescent="0.2">
      <c r="A187" s="11">
        <v>43835.875</v>
      </c>
      <c r="B187">
        <v>1</v>
      </c>
    </row>
    <row r="188" spans="1:2" x14ac:dyDescent="0.2">
      <c r="A188" s="2">
        <v>43835.885509259257</v>
      </c>
      <c r="B188">
        <v>2</v>
      </c>
    </row>
    <row r="189" spans="1:2" x14ac:dyDescent="0.2">
      <c r="A189" s="2">
        <v>43835.904166666667</v>
      </c>
      <c r="B189">
        <v>2</v>
      </c>
    </row>
    <row r="190" spans="1:2" x14ac:dyDescent="0.2">
      <c r="A190" s="2">
        <v>43835.909722222219</v>
      </c>
      <c r="B190">
        <v>3</v>
      </c>
    </row>
    <row r="191" spans="1:2" x14ac:dyDescent="0.2">
      <c r="A191" s="2">
        <v>43835.999305555553</v>
      </c>
      <c r="B191">
        <v>3</v>
      </c>
    </row>
    <row r="192" spans="1:2" x14ac:dyDescent="0.2">
      <c r="A192" s="2">
        <v>43836.111111111109</v>
      </c>
      <c r="B192">
        <v>3</v>
      </c>
    </row>
    <row r="193" spans="1:2" x14ac:dyDescent="0.2">
      <c r="A193" s="2">
        <v>43836.125</v>
      </c>
      <c r="B193">
        <v>3</v>
      </c>
    </row>
    <row r="194" spans="1:2" x14ac:dyDescent="0.2">
      <c r="A194" s="2">
        <v>43836.166666666664</v>
      </c>
      <c r="B194">
        <v>4</v>
      </c>
    </row>
    <row r="195" spans="1:2" x14ac:dyDescent="0.2">
      <c r="A195" s="11">
        <v>43836.25</v>
      </c>
      <c r="B195">
        <v>1</v>
      </c>
    </row>
    <row r="196" spans="1:2" x14ac:dyDescent="0.2">
      <c r="A196" s="11">
        <v>43836.25</v>
      </c>
      <c r="B196">
        <v>1</v>
      </c>
    </row>
    <row r="197" spans="1:2" x14ac:dyDescent="0.2">
      <c r="A197" s="11">
        <v>43836.254861111112</v>
      </c>
      <c r="B197">
        <v>1</v>
      </c>
    </row>
    <row r="198" spans="1:2" x14ac:dyDescent="0.2">
      <c r="A198" s="11">
        <v>43836.291666666664</v>
      </c>
      <c r="B198">
        <v>1</v>
      </c>
    </row>
    <row r="199" spans="1:2" x14ac:dyDescent="0.2">
      <c r="A199" s="11">
        <v>43836.292361111111</v>
      </c>
      <c r="B199">
        <v>1</v>
      </c>
    </row>
    <row r="200" spans="1:2" x14ac:dyDescent="0.2">
      <c r="A200" s="11">
        <v>43836.333333333336</v>
      </c>
      <c r="B200">
        <v>1</v>
      </c>
    </row>
    <row r="201" spans="1:2" x14ac:dyDescent="0.2">
      <c r="A201" s="2">
        <v>43836.333333333336</v>
      </c>
      <c r="B201">
        <v>2</v>
      </c>
    </row>
    <row r="202" spans="1:2" x14ac:dyDescent="0.2">
      <c r="A202" s="2">
        <v>43836.333333333336</v>
      </c>
      <c r="B202">
        <v>2</v>
      </c>
    </row>
    <row r="203" spans="1:2" x14ac:dyDescent="0.2">
      <c r="A203" s="2">
        <v>43836.333333333336</v>
      </c>
      <c r="B203">
        <v>3</v>
      </c>
    </row>
    <row r="204" spans="1:2" x14ac:dyDescent="0.2">
      <c r="A204" s="2">
        <v>43836.333333333336</v>
      </c>
      <c r="B204">
        <v>3</v>
      </c>
    </row>
    <row r="205" spans="1:2" x14ac:dyDescent="0.2">
      <c r="A205" s="2">
        <v>43836.352083333331</v>
      </c>
      <c r="B205">
        <v>3</v>
      </c>
    </row>
    <row r="206" spans="1:2" x14ac:dyDescent="0.2">
      <c r="A206" s="2">
        <v>43836.373611111114</v>
      </c>
      <c r="B206">
        <v>3</v>
      </c>
    </row>
    <row r="207" spans="1:2" x14ac:dyDescent="0.2">
      <c r="A207" s="2">
        <v>43836.373611111114</v>
      </c>
      <c r="B207">
        <v>4</v>
      </c>
    </row>
    <row r="208" spans="1:2" x14ac:dyDescent="0.2">
      <c r="A208" s="11">
        <v>43836.375</v>
      </c>
      <c r="B208">
        <v>1</v>
      </c>
    </row>
    <row r="209" spans="1:2" x14ac:dyDescent="0.2">
      <c r="A209" s="2">
        <v>43836.375</v>
      </c>
      <c r="B209">
        <v>2</v>
      </c>
    </row>
    <row r="210" spans="1:2" x14ac:dyDescent="0.2">
      <c r="A210" s="2">
        <v>43836.375</v>
      </c>
      <c r="B210">
        <v>2</v>
      </c>
    </row>
    <row r="211" spans="1:2" x14ac:dyDescent="0.2">
      <c r="A211" s="2">
        <v>43836.375</v>
      </c>
      <c r="B211">
        <v>2</v>
      </c>
    </row>
    <row r="212" spans="1:2" x14ac:dyDescent="0.2">
      <c r="A212" s="2">
        <v>43836.375</v>
      </c>
      <c r="B212">
        <v>3</v>
      </c>
    </row>
    <row r="213" spans="1:2" x14ac:dyDescent="0.2">
      <c r="A213" s="2">
        <v>43836.375</v>
      </c>
      <c r="B213">
        <v>3</v>
      </c>
    </row>
    <row r="214" spans="1:2" x14ac:dyDescent="0.2">
      <c r="A214" s="2">
        <v>43836.375</v>
      </c>
      <c r="B214">
        <v>3</v>
      </c>
    </row>
    <row r="215" spans="1:2" x14ac:dyDescent="0.2">
      <c r="A215" s="2">
        <v>43836.375</v>
      </c>
      <c r="B215">
        <v>3</v>
      </c>
    </row>
    <row r="216" spans="1:2" x14ac:dyDescent="0.2">
      <c r="A216" s="2">
        <v>43836.375</v>
      </c>
      <c r="B216">
        <v>3</v>
      </c>
    </row>
    <row r="217" spans="1:2" x14ac:dyDescent="0.2">
      <c r="A217" s="2">
        <v>43836.375</v>
      </c>
      <c r="B217">
        <v>3</v>
      </c>
    </row>
    <row r="218" spans="1:2" x14ac:dyDescent="0.2">
      <c r="A218" s="2">
        <v>43836.375</v>
      </c>
      <c r="B218">
        <v>3</v>
      </c>
    </row>
    <row r="219" spans="1:2" x14ac:dyDescent="0.2">
      <c r="A219" s="2">
        <v>43836.375</v>
      </c>
      <c r="B219">
        <v>3</v>
      </c>
    </row>
    <row r="220" spans="1:2" x14ac:dyDescent="0.2">
      <c r="A220" s="2">
        <v>43836.375</v>
      </c>
      <c r="B220">
        <v>4</v>
      </c>
    </row>
    <row r="221" spans="1:2" x14ac:dyDescent="0.2">
      <c r="A221" s="2">
        <v>43836.375</v>
      </c>
      <c r="B221">
        <v>4</v>
      </c>
    </row>
    <row r="222" spans="1:2" x14ac:dyDescent="0.2">
      <c r="A222" s="2">
        <v>43836.392361111109</v>
      </c>
      <c r="B222">
        <v>4</v>
      </c>
    </row>
    <row r="223" spans="1:2" x14ac:dyDescent="0.2">
      <c r="A223" s="2">
        <v>43836.416666666664</v>
      </c>
      <c r="B223">
        <v>4</v>
      </c>
    </row>
    <row r="224" spans="1:2" x14ac:dyDescent="0.2">
      <c r="A224" s="2">
        <v>43836.416666666664</v>
      </c>
      <c r="B224">
        <v>4</v>
      </c>
    </row>
    <row r="225" spans="1:2" x14ac:dyDescent="0.2">
      <c r="A225" s="2">
        <v>43836.416666666664</v>
      </c>
      <c r="B225">
        <v>4</v>
      </c>
    </row>
    <row r="226" spans="1:2" x14ac:dyDescent="0.2">
      <c r="A226" s="11">
        <v>43836.416666666664</v>
      </c>
      <c r="B226">
        <v>1</v>
      </c>
    </row>
    <row r="227" spans="1:2" x14ac:dyDescent="0.2">
      <c r="A227" s="11">
        <v>43836.416666666664</v>
      </c>
      <c r="B227">
        <v>1</v>
      </c>
    </row>
    <row r="228" spans="1:2" x14ac:dyDescent="0.2">
      <c r="A228" s="11">
        <v>43836.416666666664</v>
      </c>
      <c r="B228">
        <v>1</v>
      </c>
    </row>
    <row r="229" spans="1:2" x14ac:dyDescent="0.2">
      <c r="A229" s="11">
        <v>43836.416666666664</v>
      </c>
      <c r="B229">
        <v>1</v>
      </c>
    </row>
    <row r="230" spans="1:2" x14ac:dyDescent="0.2">
      <c r="A230" s="2">
        <v>43836.416666666664</v>
      </c>
      <c r="B230">
        <v>2</v>
      </c>
    </row>
    <row r="231" spans="1:2" x14ac:dyDescent="0.2">
      <c r="A231" s="2">
        <v>43836.458333333336</v>
      </c>
      <c r="B231">
        <v>2</v>
      </c>
    </row>
    <row r="232" spans="1:2" x14ac:dyDescent="0.2">
      <c r="A232" s="2">
        <v>43836.458333333336</v>
      </c>
      <c r="B232">
        <v>2</v>
      </c>
    </row>
    <row r="233" spans="1:2" x14ac:dyDescent="0.2">
      <c r="A233" s="2">
        <v>43836.486111111109</v>
      </c>
      <c r="B233">
        <v>3</v>
      </c>
    </row>
    <row r="234" spans="1:2" x14ac:dyDescent="0.2">
      <c r="A234" s="2">
        <v>43836.486111111109</v>
      </c>
      <c r="B234">
        <v>3</v>
      </c>
    </row>
    <row r="235" spans="1:2" x14ac:dyDescent="0.2">
      <c r="A235" s="2">
        <v>43836.5</v>
      </c>
      <c r="B235">
        <v>3</v>
      </c>
    </row>
    <row r="236" spans="1:2" x14ac:dyDescent="0.2">
      <c r="A236" s="2">
        <v>43836.541666666664</v>
      </c>
      <c r="B236">
        <v>3</v>
      </c>
    </row>
    <row r="237" spans="1:2" x14ac:dyDescent="0.2">
      <c r="A237" s="2">
        <v>43836.541666666664</v>
      </c>
      <c r="B237">
        <v>3</v>
      </c>
    </row>
    <row r="238" spans="1:2" x14ac:dyDescent="0.2">
      <c r="A238" s="2">
        <v>43836.541666666664</v>
      </c>
      <c r="B238">
        <v>3</v>
      </c>
    </row>
    <row r="239" spans="1:2" x14ac:dyDescent="0.2">
      <c r="A239" s="2">
        <v>43836.541666666664</v>
      </c>
      <c r="B239">
        <v>3</v>
      </c>
    </row>
    <row r="240" spans="1:2" x14ac:dyDescent="0.2">
      <c r="A240" s="2">
        <v>43836.544444444444</v>
      </c>
      <c r="B240">
        <v>3</v>
      </c>
    </row>
    <row r="241" spans="1:2" x14ac:dyDescent="0.2">
      <c r="A241" s="2">
        <v>43836.57708333333</v>
      </c>
      <c r="B241">
        <v>4</v>
      </c>
    </row>
    <row r="242" spans="1:2" x14ac:dyDescent="0.2">
      <c r="A242" s="2">
        <v>43836.583333333336</v>
      </c>
      <c r="B242">
        <v>4</v>
      </c>
    </row>
    <row r="243" spans="1:2" x14ac:dyDescent="0.2">
      <c r="A243" s="2">
        <v>43836.583333333336</v>
      </c>
      <c r="B243">
        <v>4</v>
      </c>
    </row>
    <row r="244" spans="1:2" x14ac:dyDescent="0.2">
      <c r="A244" s="2">
        <v>43836.583333333336</v>
      </c>
      <c r="B244">
        <v>4</v>
      </c>
    </row>
    <row r="245" spans="1:2" x14ac:dyDescent="0.2">
      <c r="A245" s="2">
        <v>43836.604166666664</v>
      </c>
      <c r="B245">
        <v>4</v>
      </c>
    </row>
    <row r="246" spans="1:2" x14ac:dyDescent="0.2">
      <c r="A246" s="2">
        <v>43836.625</v>
      </c>
      <c r="B246">
        <v>4</v>
      </c>
    </row>
    <row r="247" spans="1:2" x14ac:dyDescent="0.2">
      <c r="A247" s="11">
        <v>43836.625</v>
      </c>
      <c r="B247">
        <v>1</v>
      </c>
    </row>
    <row r="248" spans="1:2" x14ac:dyDescent="0.2">
      <c r="A248" s="11">
        <v>43836.666666666664</v>
      </c>
      <c r="B248">
        <v>1</v>
      </c>
    </row>
    <row r="249" spans="1:2" x14ac:dyDescent="0.2">
      <c r="A249" s="11">
        <v>43836.666666666664</v>
      </c>
      <c r="B249">
        <v>1</v>
      </c>
    </row>
    <row r="250" spans="1:2" x14ac:dyDescent="0.2">
      <c r="A250" s="11">
        <v>43836.706944444442</v>
      </c>
      <c r="B250">
        <v>1</v>
      </c>
    </row>
    <row r="251" spans="1:2" x14ac:dyDescent="0.2">
      <c r="A251" s="11">
        <v>43836.799305555556</v>
      </c>
      <c r="B251">
        <v>1</v>
      </c>
    </row>
    <row r="252" spans="1:2" x14ac:dyDescent="0.2">
      <c r="A252" s="2">
        <v>43836.8125</v>
      </c>
      <c r="B252">
        <v>2</v>
      </c>
    </row>
    <row r="253" spans="1:2" x14ac:dyDescent="0.2">
      <c r="A253" s="2">
        <v>43836.812893518516</v>
      </c>
      <c r="B253">
        <v>2</v>
      </c>
    </row>
    <row r="254" spans="1:2" x14ac:dyDescent="0.2">
      <c r="A254" s="2">
        <v>43836.820138888892</v>
      </c>
      <c r="B254">
        <v>3</v>
      </c>
    </row>
    <row r="255" spans="1:2" x14ac:dyDescent="0.2">
      <c r="A255" s="2">
        <v>43836.833333333336</v>
      </c>
      <c r="B255">
        <v>3</v>
      </c>
    </row>
    <row r="256" spans="1:2" x14ac:dyDescent="0.2">
      <c r="A256" s="2">
        <v>43836.839872685188</v>
      </c>
      <c r="B256">
        <v>3</v>
      </c>
    </row>
    <row r="257" spans="1:2" x14ac:dyDescent="0.2">
      <c r="A257" s="2">
        <v>43836.958333333336</v>
      </c>
      <c r="B257">
        <v>3</v>
      </c>
    </row>
    <row r="258" spans="1:2" x14ac:dyDescent="0.2">
      <c r="A258" s="2">
        <v>43837.027777777781</v>
      </c>
      <c r="B258">
        <v>4</v>
      </c>
    </row>
    <row r="259" spans="1:2" x14ac:dyDescent="0.2">
      <c r="A259" s="11">
        <v>43837.208333333336</v>
      </c>
      <c r="B259">
        <v>1</v>
      </c>
    </row>
    <row r="260" spans="1:2" x14ac:dyDescent="0.2">
      <c r="A260" s="2">
        <v>43837.333333333336</v>
      </c>
      <c r="B260">
        <v>2</v>
      </c>
    </row>
    <row r="261" spans="1:2" x14ac:dyDescent="0.2">
      <c r="A261" s="2">
        <v>43837.333333333336</v>
      </c>
      <c r="B261">
        <v>2</v>
      </c>
    </row>
    <row r="262" spans="1:2" x14ac:dyDescent="0.2">
      <c r="A262" s="2">
        <v>43837.333333333336</v>
      </c>
      <c r="B262">
        <v>2</v>
      </c>
    </row>
    <row r="263" spans="1:2" x14ac:dyDescent="0.2">
      <c r="A263" s="2">
        <v>43837.375</v>
      </c>
      <c r="B263">
        <v>3</v>
      </c>
    </row>
    <row r="264" spans="1:2" x14ac:dyDescent="0.2">
      <c r="A264" s="2">
        <v>43837.375</v>
      </c>
      <c r="B264">
        <v>3</v>
      </c>
    </row>
    <row r="265" spans="1:2" x14ac:dyDescent="0.2">
      <c r="A265" s="2">
        <v>43837.375</v>
      </c>
      <c r="B265">
        <v>3</v>
      </c>
    </row>
    <row r="266" spans="1:2" x14ac:dyDescent="0.2">
      <c r="A266" s="2">
        <v>43837.375</v>
      </c>
      <c r="B266">
        <v>3</v>
      </c>
    </row>
    <row r="267" spans="1:2" x14ac:dyDescent="0.2">
      <c r="A267" s="2">
        <v>43837.375</v>
      </c>
      <c r="B267">
        <v>3</v>
      </c>
    </row>
    <row r="268" spans="1:2" x14ac:dyDescent="0.2">
      <c r="A268" s="2">
        <v>43837.375</v>
      </c>
      <c r="B268">
        <v>3</v>
      </c>
    </row>
    <row r="269" spans="1:2" x14ac:dyDescent="0.2">
      <c r="A269" s="2">
        <v>43837.375</v>
      </c>
      <c r="B269">
        <v>3</v>
      </c>
    </row>
    <row r="270" spans="1:2" x14ac:dyDescent="0.2">
      <c r="A270" s="2">
        <v>43837.375</v>
      </c>
      <c r="B270">
        <v>3</v>
      </c>
    </row>
    <row r="271" spans="1:2" x14ac:dyDescent="0.2">
      <c r="A271" s="2">
        <v>43837.375</v>
      </c>
      <c r="B271">
        <v>4</v>
      </c>
    </row>
    <row r="272" spans="1:2" x14ac:dyDescent="0.2">
      <c r="A272" s="2">
        <v>43837.375</v>
      </c>
      <c r="B272">
        <v>4</v>
      </c>
    </row>
    <row r="273" spans="1:2" x14ac:dyDescent="0.2">
      <c r="A273" s="2">
        <v>43837.375</v>
      </c>
      <c r="B273">
        <v>4</v>
      </c>
    </row>
    <row r="274" spans="1:2" x14ac:dyDescent="0.2">
      <c r="A274" s="2">
        <v>43837.395833333336</v>
      </c>
      <c r="B274">
        <v>4</v>
      </c>
    </row>
    <row r="275" spans="1:2" x14ac:dyDescent="0.2">
      <c r="A275" s="2">
        <v>43837.416666666664</v>
      </c>
      <c r="B275">
        <v>4</v>
      </c>
    </row>
    <row r="276" spans="1:2" x14ac:dyDescent="0.2">
      <c r="A276" s="2">
        <v>43837.416666666664</v>
      </c>
      <c r="B276">
        <v>4</v>
      </c>
    </row>
    <row r="277" spans="1:2" x14ac:dyDescent="0.2">
      <c r="A277" s="11">
        <v>43837.416666666664</v>
      </c>
      <c r="B277">
        <v>1</v>
      </c>
    </row>
    <row r="278" spans="1:2" x14ac:dyDescent="0.2">
      <c r="A278" s="11">
        <v>43837.416666666664</v>
      </c>
      <c r="B278">
        <v>1</v>
      </c>
    </row>
    <row r="279" spans="1:2" x14ac:dyDescent="0.2">
      <c r="A279" s="11">
        <v>43837.458333333336</v>
      </c>
      <c r="B279">
        <v>1</v>
      </c>
    </row>
    <row r="280" spans="1:2" x14ac:dyDescent="0.2">
      <c r="A280" s="11">
        <v>43837.458333333336</v>
      </c>
      <c r="B280">
        <v>1</v>
      </c>
    </row>
    <row r="281" spans="1:2" x14ac:dyDescent="0.2">
      <c r="A281" s="2">
        <v>43837.458333333336</v>
      </c>
      <c r="B281">
        <v>2</v>
      </c>
    </row>
    <row r="282" spans="1:2" x14ac:dyDescent="0.2">
      <c r="A282" s="2">
        <v>43837.462500000001</v>
      </c>
      <c r="B282">
        <v>2</v>
      </c>
    </row>
    <row r="283" spans="1:2" x14ac:dyDescent="0.2">
      <c r="A283" s="2">
        <v>43837.52915509259</v>
      </c>
      <c r="B283">
        <v>2</v>
      </c>
    </row>
    <row r="284" spans="1:2" x14ac:dyDescent="0.2">
      <c r="A284" s="2">
        <v>43837.541666666664</v>
      </c>
      <c r="B284">
        <v>3</v>
      </c>
    </row>
    <row r="285" spans="1:2" x14ac:dyDescent="0.2">
      <c r="A285" s="2">
        <v>43837.542361111111</v>
      </c>
      <c r="B285">
        <v>3</v>
      </c>
    </row>
    <row r="286" spans="1:2" x14ac:dyDescent="0.2">
      <c r="A286" s="2">
        <v>43837.583333333336</v>
      </c>
      <c r="B286">
        <v>3</v>
      </c>
    </row>
    <row r="287" spans="1:2" x14ac:dyDescent="0.2">
      <c r="A287" s="2">
        <v>43837.583333333336</v>
      </c>
      <c r="B287">
        <v>3</v>
      </c>
    </row>
    <row r="288" spans="1:2" x14ac:dyDescent="0.2">
      <c r="A288" s="2">
        <v>43837.583333333336</v>
      </c>
      <c r="B288">
        <v>3</v>
      </c>
    </row>
    <row r="289" spans="1:2" x14ac:dyDescent="0.2">
      <c r="A289" s="2">
        <v>43837.583333333336</v>
      </c>
      <c r="B289">
        <v>3</v>
      </c>
    </row>
    <row r="290" spans="1:2" x14ac:dyDescent="0.2">
      <c r="A290" s="2">
        <v>43837.590277777781</v>
      </c>
      <c r="B290">
        <v>3</v>
      </c>
    </row>
    <row r="291" spans="1:2" x14ac:dyDescent="0.2">
      <c r="A291" s="2">
        <v>43837.625</v>
      </c>
      <c r="B291">
        <v>3</v>
      </c>
    </row>
    <row r="292" spans="1:2" x14ac:dyDescent="0.2">
      <c r="A292" s="2">
        <v>43837.654861111114</v>
      </c>
      <c r="B292">
        <v>4</v>
      </c>
    </row>
    <row r="293" spans="1:2" x14ac:dyDescent="0.2">
      <c r="A293" s="2">
        <v>43837.666666666664</v>
      </c>
      <c r="B293">
        <v>4</v>
      </c>
    </row>
    <row r="294" spans="1:2" x14ac:dyDescent="0.2">
      <c r="A294" s="2">
        <v>43837.666666666664</v>
      </c>
      <c r="B294">
        <v>4</v>
      </c>
    </row>
    <row r="295" spans="1:2" x14ac:dyDescent="0.2">
      <c r="A295" s="2">
        <v>43837.708333333336</v>
      </c>
      <c r="B295">
        <v>4</v>
      </c>
    </row>
    <row r="296" spans="1:2" x14ac:dyDescent="0.2">
      <c r="A296" s="2">
        <v>43837.75</v>
      </c>
      <c r="B296">
        <v>4</v>
      </c>
    </row>
    <row r="297" spans="1:2" x14ac:dyDescent="0.2">
      <c r="A297" s="2">
        <v>43837.833333333336</v>
      </c>
      <c r="B297">
        <v>4</v>
      </c>
    </row>
    <row r="298" spans="1:2" x14ac:dyDescent="0.2">
      <c r="A298" s="11">
        <v>43837.875</v>
      </c>
      <c r="B298">
        <v>1</v>
      </c>
    </row>
    <row r="299" spans="1:2" x14ac:dyDescent="0.2">
      <c r="A299" s="11">
        <v>43838.291666666664</v>
      </c>
      <c r="B299">
        <v>1</v>
      </c>
    </row>
    <row r="300" spans="1:2" x14ac:dyDescent="0.2">
      <c r="A300" s="11">
        <v>43838.333333333336</v>
      </c>
      <c r="B300">
        <v>1</v>
      </c>
    </row>
    <row r="301" spans="1:2" x14ac:dyDescent="0.2">
      <c r="A301" s="2">
        <v>43838.333333333336</v>
      </c>
      <c r="B301">
        <v>2</v>
      </c>
    </row>
    <row r="302" spans="1:2" x14ac:dyDescent="0.2">
      <c r="A302" s="2">
        <v>43838.333333333336</v>
      </c>
      <c r="B302">
        <v>2</v>
      </c>
    </row>
    <row r="303" spans="1:2" x14ac:dyDescent="0.2">
      <c r="A303" s="2">
        <v>43838.333333333336</v>
      </c>
      <c r="B303">
        <v>2</v>
      </c>
    </row>
    <row r="304" spans="1:2" x14ac:dyDescent="0.2">
      <c r="A304" s="2">
        <v>43838.333333333336</v>
      </c>
      <c r="B304">
        <v>2</v>
      </c>
    </row>
    <row r="305" spans="1:2" x14ac:dyDescent="0.2">
      <c r="A305" s="2">
        <v>43838.354166666664</v>
      </c>
      <c r="B305">
        <v>2</v>
      </c>
    </row>
    <row r="306" spans="1:2" x14ac:dyDescent="0.2">
      <c r="A306" s="2">
        <v>43838.373611111114</v>
      </c>
      <c r="B306">
        <v>2</v>
      </c>
    </row>
    <row r="307" spans="1:2" x14ac:dyDescent="0.2">
      <c r="A307" s="2">
        <v>43838.375</v>
      </c>
      <c r="B307">
        <v>2</v>
      </c>
    </row>
    <row r="308" spans="1:2" x14ac:dyDescent="0.2">
      <c r="A308" s="2">
        <v>43838.375</v>
      </c>
      <c r="B308">
        <v>2</v>
      </c>
    </row>
    <row r="309" spans="1:2" x14ac:dyDescent="0.2">
      <c r="A309" s="2">
        <v>43838.375</v>
      </c>
      <c r="B309">
        <v>2</v>
      </c>
    </row>
    <row r="310" spans="1:2" x14ac:dyDescent="0.2">
      <c r="A310" s="2">
        <v>43838.375</v>
      </c>
      <c r="B310">
        <v>2</v>
      </c>
    </row>
    <row r="311" spans="1:2" x14ac:dyDescent="0.2">
      <c r="A311" s="2">
        <v>43838.375</v>
      </c>
      <c r="B311">
        <v>2</v>
      </c>
    </row>
    <row r="312" spans="1:2" x14ac:dyDescent="0.2">
      <c r="A312" s="2">
        <v>43838.375</v>
      </c>
      <c r="B312">
        <v>2</v>
      </c>
    </row>
    <row r="313" spans="1:2" x14ac:dyDescent="0.2">
      <c r="A313" s="2">
        <v>43838.375</v>
      </c>
      <c r="B313">
        <v>2</v>
      </c>
    </row>
    <row r="314" spans="1:2" x14ac:dyDescent="0.2">
      <c r="A314" s="2">
        <v>43838.375</v>
      </c>
      <c r="B314">
        <v>2</v>
      </c>
    </row>
    <row r="315" spans="1:2" x14ac:dyDescent="0.2">
      <c r="A315" s="2">
        <v>43838.375</v>
      </c>
      <c r="B315">
        <v>3</v>
      </c>
    </row>
    <row r="316" spans="1:2" x14ac:dyDescent="0.2">
      <c r="A316" s="2">
        <v>43838.375</v>
      </c>
      <c r="B316">
        <v>3</v>
      </c>
    </row>
    <row r="317" spans="1:2" x14ac:dyDescent="0.2">
      <c r="A317" s="2">
        <v>43838.375</v>
      </c>
      <c r="B317">
        <v>3</v>
      </c>
    </row>
    <row r="318" spans="1:2" x14ac:dyDescent="0.2">
      <c r="A318" s="2">
        <v>43838.375</v>
      </c>
      <c r="B318">
        <v>4</v>
      </c>
    </row>
    <row r="319" spans="1:2" x14ac:dyDescent="0.2">
      <c r="A319" s="2">
        <v>43838.375</v>
      </c>
      <c r="B319">
        <v>4</v>
      </c>
    </row>
    <row r="320" spans="1:2" x14ac:dyDescent="0.2">
      <c r="A320" s="2">
        <v>43838.375</v>
      </c>
      <c r="B320">
        <v>4</v>
      </c>
    </row>
    <row r="321" spans="1:2" x14ac:dyDescent="0.2">
      <c r="A321" s="2">
        <v>43838.375</v>
      </c>
      <c r="B321">
        <v>4</v>
      </c>
    </row>
    <row r="322" spans="1:2" x14ac:dyDescent="0.2">
      <c r="A322" s="2">
        <v>43838.395833333336</v>
      </c>
      <c r="B322">
        <v>4</v>
      </c>
    </row>
    <row r="323" spans="1:2" x14ac:dyDescent="0.2">
      <c r="A323" s="2">
        <v>43838.416666666664</v>
      </c>
      <c r="B323">
        <v>4</v>
      </c>
    </row>
    <row r="324" spans="1:2" x14ac:dyDescent="0.2">
      <c r="A324" s="11">
        <v>43838.416666666664</v>
      </c>
      <c r="B324">
        <v>1</v>
      </c>
    </row>
    <row r="325" spans="1:2" x14ac:dyDescent="0.2">
      <c r="A325" s="11">
        <v>43838.416666666664</v>
      </c>
      <c r="B325">
        <v>1</v>
      </c>
    </row>
    <row r="326" spans="1:2" x14ac:dyDescent="0.2">
      <c r="A326" s="11">
        <v>43838.416666666664</v>
      </c>
      <c r="B326">
        <v>1</v>
      </c>
    </row>
    <row r="327" spans="1:2" x14ac:dyDescent="0.2">
      <c r="A327" s="11">
        <v>43838.416666666664</v>
      </c>
      <c r="B327">
        <v>1</v>
      </c>
    </row>
    <row r="328" spans="1:2" x14ac:dyDescent="0.2">
      <c r="A328" s="2">
        <v>43838.416666666664</v>
      </c>
      <c r="B328">
        <v>2</v>
      </c>
    </row>
    <row r="329" spans="1:2" x14ac:dyDescent="0.2">
      <c r="A329" s="2">
        <v>43838.416666666664</v>
      </c>
      <c r="B329">
        <v>2</v>
      </c>
    </row>
    <row r="330" spans="1:2" x14ac:dyDescent="0.2">
      <c r="A330" s="2">
        <v>43838.416666666664</v>
      </c>
      <c r="B330">
        <v>2</v>
      </c>
    </row>
    <row r="331" spans="1:2" x14ac:dyDescent="0.2">
      <c r="A331" s="2">
        <v>43838.416666666664</v>
      </c>
      <c r="B331">
        <v>3</v>
      </c>
    </row>
    <row r="332" spans="1:2" x14ac:dyDescent="0.2">
      <c r="A332" s="2">
        <v>43838.416666666664</v>
      </c>
      <c r="B332">
        <v>3</v>
      </c>
    </row>
    <row r="333" spans="1:2" x14ac:dyDescent="0.2">
      <c r="A333" s="2">
        <v>43838.435266203705</v>
      </c>
      <c r="B333">
        <v>3</v>
      </c>
    </row>
    <row r="334" spans="1:2" x14ac:dyDescent="0.2">
      <c r="A334" s="2">
        <v>43838.4375</v>
      </c>
      <c r="B334">
        <v>3</v>
      </c>
    </row>
    <row r="335" spans="1:2" x14ac:dyDescent="0.2">
      <c r="A335" s="2">
        <v>43838.4375</v>
      </c>
      <c r="B335">
        <v>3</v>
      </c>
    </row>
    <row r="336" spans="1:2" x14ac:dyDescent="0.2">
      <c r="A336" s="2">
        <v>43838.458333333336</v>
      </c>
      <c r="B336">
        <v>3</v>
      </c>
    </row>
    <row r="337" spans="1:2" x14ac:dyDescent="0.2">
      <c r="A337" s="2">
        <v>43838.458333333336</v>
      </c>
      <c r="B337">
        <v>3</v>
      </c>
    </row>
    <row r="338" spans="1:2" x14ac:dyDescent="0.2">
      <c r="A338" s="2">
        <v>43838.458333333336</v>
      </c>
      <c r="B338">
        <v>3</v>
      </c>
    </row>
    <row r="339" spans="1:2" x14ac:dyDescent="0.2">
      <c r="A339" s="2">
        <v>43838.5</v>
      </c>
      <c r="B339">
        <v>4</v>
      </c>
    </row>
    <row r="340" spans="1:2" x14ac:dyDescent="0.2">
      <c r="A340" s="2">
        <v>43838.5</v>
      </c>
      <c r="B340">
        <v>4</v>
      </c>
    </row>
    <row r="341" spans="1:2" x14ac:dyDescent="0.2">
      <c r="A341" s="2">
        <v>43838.525694444441</v>
      </c>
      <c r="B341">
        <v>4</v>
      </c>
    </row>
    <row r="342" spans="1:2" x14ac:dyDescent="0.2">
      <c r="A342" s="2">
        <v>43838.534722222219</v>
      </c>
      <c r="B342">
        <v>4</v>
      </c>
    </row>
    <row r="343" spans="1:2" x14ac:dyDescent="0.2">
      <c r="A343" s="2">
        <v>43838.534722222219</v>
      </c>
      <c r="B343">
        <v>4</v>
      </c>
    </row>
    <row r="344" spans="1:2" x14ac:dyDescent="0.2">
      <c r="A344" s="2">
        <v>43838.537499999999</v>
      </c>
      <c r="B344">
        <v>4</v>
      </c>
    </row>
    <row r="345" spans="1:2" x14ac:dyDescent="0.2">
      <c r="A345" s="11">
        <v>43838.541666666664</v>
      </c>
      <c r="B345">
        <v>1</v>
      </c>
    </row>
    <row r="346" spans="1:2" x14ac:dyDescent="0.2">
      <c r="A346" s="11">
        <v>43838.541666666664</v>
      </c>
      <c r="B346">
        <v>1</v>
      </c>
    </row>
    <row r="347" spans="1:2" x14ac:dyDescent="0.2">
      <c r="A347" s="11">
        <v>43838.541666666664</v>
      </c>
      <c r="B347">
        <v>1</v>
      </c>
    </row>
    <row r="348" spans="1:2" x14ac:dyDescent="0.2">
      <c r="A348" s="11">
        <v>43838.541666666664</v>
      </c>
      <c r="B348">
        <v>1</v>
      </c>
    </row>
    <row r="349" spans="1:2" x14ac:dyDescent="0.2">
      <c r="A349" s="11">
        <v>43838.583333333336</v>
      </c>
      <c r="B349">
        <v>1</v>
      </c>
    </row>
    <row r="350" spans="1:2" x14ac:dyDescent="0.2">
      <c r="A350" s="2">
        <v>43838.583333333336</v>
      </c>
      <c r="B350">
        <v>2</v>
      </c>
    </row>
    <row r="351" spans="1:2" x14ac:dyDescent="0.2">
      <c r="A351" s="2">
        <v>43838.583333333336</v>
      </c>
      <c r="B351">
        <v>2</v>
      </c>
    </row>
    <row r="352" spans="1:2" x14ac:dyDescent="0.2">
      <c r="A352" s="2">
        <v>43838.583333333336</v>
      </c>
      <c r="B352">
        <v>3</v>
      </c>
    </row>
    <row r="353" spans="1:2" x14ac:dyDescent="0.2">
      <c r="A353" s="2">
        <v>43838.583333333336</v>
      </c>
      <c r="B353">
        <v>3</v>
      </c>
    </row>
    <row r="354" spans="1:2" x14ac:dyDescent="0.2">
      <c r="A354" s="2">
        <v>43838.613865740743</v>
      </c>
      <c r="B354">
        <v>3</v>
      </c>
    </row>
    <row r="355" spans="1:2" x14ac:dyDescent="0.2">
      <c r="A355" s="2">
        <v>43838.625</v>
      </c>
      <c r="B355">
        <v>3</v>
      </c>
    </row>
    <row r="356" spans="1:2" x14ac:dyDescent="0.2">
      <c r="A356" s="2">
        <v>43838.625</v>
      </c>
      <c r="B356">
        <v>4</v>
      </c>
    </row>
    <row r="357" spans="1:2" x14ac:dyDescent="0.2">
      <c r="A357" s="11">
        <v>43838.625</v>
      </c>
      <c r="B357">
        <v>1</v>
      </c>
    </row>
    <row r="358" spans="1:2" x14ac:dyDescent="0.2">
      <c r="A358" s="2">
        <v>43838.625</v>
      </c>
      <c r="B358">
        <v>2</v>
      </c>
    </row>
    <row r="359" spans="1:2" x14ac:dyDescent="0.2">
      <c r="A359" s="2">
        <v>43838.625</v>
      </c>
      <c r="B359">
        <v>2</v>
      </c>
    </row>
    <row r="360" spans="1:2" x14ac:dyDescent="0.2">
      <c r="A360" s="2">
        <v>43838.625</v>
      </c>
      <c r="B360">
        <v>2</v>
      </c>
    </row>
    <row r="361" spans="1:2" x14ac:dyDescent="0.2">
      <c r="A361" s="2">
        <v>43838.625</v>
      </c>
      <c r="B361">
        <v>3</v>
      </c>
    </row>
    <row r="362" spans="1:2" x14ac:dyDescent="0.2">
      <c r="A362" s="2">
        <v>43838.663194444445</v>
      </c>
      <c r="B362">
        <v>3</v>
      </c>
    </row>
    <row r="363" spans="1:2" x14ac:dyDescent="0.2">
      <c r="A363" s="2">
        <v>43838.714583333334</v>
      </c>
      <c r="B363">
        <v>3</v>
      </c>
    </row>
    <row r="364" spans="1:2" x14ac:dyDescent="0.2">
      <c r="A364" s="2">
        <v>43838.722222222219</v>
      </c>
      <c r="B364">
        <v>3</v>
      </c>
    </row>
    <row r="365" spans="1:2" x14ac:dyDescent="0.2">
      <c r="A365" s="2">
        <v>43838.727488425924</v>
      </c>
      <c r="B365">
        <v>3</v>
      </c>
    </row>
    <row r="366" spans="1:2" x14ac:dyDescent="0.2">
      <c r="A366" s="2">
        <v>43838.75</v>
      </c>
      <c r="B366">
        <v>3</v>
      </c>
    </row>
    <row r="367" spans="1:2" x14ac:dyDescent="0.2">
      <c r="A367" s="2">
        <v>43838.791666666664</v>
      </c>
      <c r="B367">
        <v>3</v>
      </c>
    </row>
    <row r="368" spans="1:2" x14ac:dyDescent="0.2">
      <c r="A368" s="2">
        <v>43838.791666666664</v>
      </c>
      <c r="B368">
        <v>3</v>
      </c>
    </row>
    <row r="369" spans="1:2" x14ac:dyDescent="0.2">
      <c r="A369" s="2">
        <v>43838.8125</v>
      </c>
      <c r="B369">
        <v>4</v>
      </c>
    </row>
    <row r="370" spans="1:2" x14ac:dyDescent="0.2">
      <c r="A370" s="2">
        <v>43838.826388888891</v>
      </c>
      <c r="B370">
        <v>4</v>
      </c>
    </row>
    <row r="371" spans="1:2" x14ac:dyDescent="0.2">
      <c r="A371" s="2">
        <v>43838.854166666664</v>
      </c>
      <c r="B371">
        <v>4</v>
      </c>
    </row>
    <row r="372" spans="1:2" x14ac:dyDescent="0.2">
      <c r="A372" s="2">
        <v>43838.958333333336</v>
      </c>
      <c r="B372">
        <v>4</v>
      </c>
    </row>
    <row r="373" spans="1:2" x14ac:dyDescent="0.2">
      <c r="A373" s="2">
        <v>43839.208333333336</v>
      </c>
      <c r="B373">
        <v>4</v>
      </c>
    </row>
    <row r="374" spans="1:2" x14ac:dyDescent="0.2">
      <c r="A374" s="2">
        <v>43839.333333333336</v>
      </c>
      <c r="B374">
        <v>4</v>
      </c>
    </row>
    <row r="375" spans="1:2" x14ac:dyDescent="0.2">
      <c r="A375" s="11">
        <v>43839.333333333336</v>
      </c>
      <c r="B375">
        <v>1</v>
      </c>
    </row>
    <row r="376" spans="1:2" x14ac:dyDescent="0.2">
      <c r="A376" s="11">
        <v>43839.333333333336</v>
      </c>
      <c r="B376">
        <v>1</v>
      </c>
    </row>
    <row r="377" spans="1:2" x14ac:dyDescent="0.2">
      <c r="A377" s="11">
        <v>43839.333333333336</v>
      </c>
      <c r="B377">
        <v>1</v>
      </c>
    </row>
    <row r="378" spans="1:2" x14ac:dyDescent="0.2">
      <c r="A378" s="11">
        <v>43839.361111111109</v>
      </c>
      <c r="B378">
        <v>1</v>
      </c>
    </row>
    <row r="379" spans="1:2" x14ac:dyDescent="0.2">
      <c r="A379" s="2">
        <v>43839.375</v>
      </c>
      <c r="B379">
        <v>2</v>
      </c>
    </row>
    <row r="380" spans="1:2" x14ac:dyDescent="0.2">
      <c r="A380" s="2">
        <v>43839.375</v>
      </c>
      <c r="B380">
        <v>2</v>
      </c>
    </row>
    <row r="381" spans="1:2" x14ac:dyDescent="0.2">
      <c r="A381" s="2">
        <v>43839.375</v>
      </c>
      <c r="B381">
        <v>2</v>
      </c>
    </row>
    <row r="382" spans="1:2" x14ac:dyDescent="0.2">
      <c r="A382" s="2">
        <v>43839.375</v>
      </c>
      <c r="B382">
        <v>3</v>
      </c>
    </row>
    <row r="383" spans="1:2" x14ac:dyDescent="0.2">
      <c r="A383" s="2">
        <v>43839.375</v>
      </c>
      <c r="B383">
        <v>3</v>
      </c>
    </row>
    <row r="384" spans="1:2" x14ac:dyDescent="0.2">
      <c r="A384" s="2">
        <v>43839.375</v>
      </c>
      <c r="B384">
        <v>3</v>
      </c>
    </row>
    <row r="385" spans="1:2" x14ac:dyDescent="0.2">
      <c r="A385" s="2">
        <v>43839.375</v>
      </c>
      <c r="B385">
        <v>3</v>
      </c>
    </row>
    <row r="386" spans="1:2" x14ac:dyDescent="0.2">
      <c r="A386" s="2">
        <v>43839.375</v>
      </c>
      <c r="B386">
        <v>3</v>
      </c>
    </row>
    <row r="387" spans="1:2" x14ac:dyDescent="0.2">
      <c r="A387" s="2">
        <v>43839.375</v>
      </c>
      <c r="B387">
        <v>3</v>
      </c>
    </row>
    <row r="388" spans="1:2" x14ac:dyDescent="0.2">
      <c r="A388" s="2">
        <v>43839.375</v>
      </c>
      <c r="B388">
        <v>3</v>
      </c>
    </row>
    <row r="389" spans="1:2" x14ac:dyDescent="0.2">
      <c r="A389" s="2">
        <v>43839.375</v>
      </c>
      <c r="B389">
        <v>3</v>
      </c>
    </row>
    <row r="390" spans="1:2" x14ac:dyDescent="0.2">
      <c r="A390" s="2">
        <v>43839.375</v>
      </c>
      <c r="B390">
        <v>4</v>
      </c>
    </row>
    <row r="391" spans="1:2" x14ac:dyDescent="0.2">
      <c r="A391" s="2">
        <v>43839.375</v>
      </c>
      <c r="B391">
        <v>4</v>
      </c>
    </row>
    <row r="392" spans="1:2" x14ac:dyDescent="0.2">
      <c r="A392" s="2">
        <v>43839.375</v>
      </c>
      <c r="B392">
        <v>4</v>
      </c>
    </row>
    <row r="393" spans="1:2" x14ac:dyDescent="0.2">
      <c r="A393" s="2">
        <v>43839.416666666664</v>
      </c>
      <c r="B393">
        <v>4</v>
      </c>
    </row>
    <row r="394" spans="1:2" x14ac:dyDescent="0.2">
      <c r="A394" s="2">
        <v>43839.416666666664</v>
      </c>
      <c r="B394">
        <v>4</v>
      </c>
    </row>
    <row r="395" spans="1:2" x14ac:dyDescent="0.2">
      <c r="A395" s="2">
        <v>43839.416666666664</v>
      </c>
      <c r="B395">
        <v>4</v>
      </c>
    </row>
    <row r="396" spans="1:2" x14ac:dyDescent="0.2">
      <c r="A396" s="2">
        <v>43839.416666666664</v>
      </c>
      <c r="B396">
        <v>3</v>
      </c>
    </row>
    <row r="397" spans="1:2" x14ac:dyDescent="0.2">
      <c r="A397" s="2">
        <v>43839.416666666664</v>
      </c>
      <c r="B397">
        <v>4</v>
      </c>
    </row>
    <row r="398" spans="1:2" x14ac:dyDescent="0.2">
      <c r="A398" s="11">
        <v>43839.416666666664</v>
      </c>
      <c r="B398">
        <v>1</v>
      </c>
    </row>
    <row r="399" spans="1:2" x14ac:dyDescent="0.2">
      <c r="A399" s="2">
        <v>43839.458333333336</v>
      </c>
      <c r="B399">
        <v>2</v>
      </c>
    </row>
    <row r="400" spans="1:2" x14ac:dyDescent="0.2">
      <c r="A400" s="2">
        <v>43839.458333333336</v>
      </c>
      <c r="B400">
        <v>3</v>
      </c>
    </row>
    <row r="401" spans="1:2" x14ac:dyDescent="0.2">
      <c r="A401" s="2">
        <v>43839.465277777781</v>
      </c>
      <c r="B401">
        <v>4</v>
      </c>
    </row>
    <row r="402" spans="1:2" x14ac:dyDescent="0.2">
      <c r="A402" s="11">
        <v>43839.5</v>
      </c>
      <c r="B402">
        <v>1</v>
      </c>
    </row>
    <row r="403" spans="1:2" x14ac:dyDescent="0.2">
      <c r="A403" s="2">
        <v>43839.5</v>
      </c>
      <c r="B403">
        <v>2</v>
      </c>
    </row>
    <row r="404" spans="1:2" x14ac:dyDescent="0.2">
      <c r="A404" s="2">
        <v>43839.541666666664</v>
      </c>
      <c r="B404">
        <v>3</v>
      </c>
    </row>
    <row r="405" spans="1:2" x14ac:dyDescent="0.2">
      <c r="A405" s="2">
        <v>43839.543749999997</v>
      </c>
      <c r="B405">
        <v>4</v>
      </c>
    </row>
    <row r="406" spans="1:2" x14ac:dyDescent="0.2">
      <c r="A406" s="11">
        <v>43839.552083333336</v>
      </c>
      <c r="B406">
        <v>1</v>
      </c>
    </row>
    <row r="407" spans="1:2" x14ac:dyDescent="0.2">
      <c r="A407" s="2">
        <v>43839.554861111108</v>
      </c>
      <c r="B407">
        <v>2</v>
      </c>
    </row>
    <row r="408" spans="1:2" x14ac:dyDescent="0.2">
      <c r="A408" s="2">
        <v>43839.5625</v>
      </c>
      <c r="B408">
        <v>3</v>
      </c>
    </row>
    <row r="409" spans="1:2" x14ac:dyDescent="0.2">
      <c r="A409" s="2">
        <v>43839.569444444445</v>
      </c>
      <c r="B409">
        <v>4</v>
      </c>
    </row>
    <row r="410" spans="1:2" x14ac:dyDescent="0.2">
      <c r="A410" s="11">
        <v>43839.583333333336</v>
      </c>
      <c r="B410">
        <v>1</v>
      </c>
    </row>
    <row r="411" spans="1:2" x14ac:dyDescent="0.2">
      <c r="A411" s="2">
        <v>43839.583333333336</v>
      </c>
      <c r="B411">
        <v>2</v>
      </c>
    </row>
    <row r="412" spans="1:2" x14ac:dyDescent="0.2">
      <c r="A412" s="2">
        <v>43839.583333333336</v>
      </c>
      <c r="B412">
        <v>3</v>
      </c>
    </row>
    <row r="413" spans="1:2" x14ac:dyDescent="0.2">
      <c r="A413" s="2">
        <v>43839.583333333336</v>
      </c>
      <c r="B413">
        <v>4</v>
      </c>
    </row>
    <row r="414" spans="1:2" x14ac:dyDescent="0.2">
      <c r="A414" s="11">
        <v>43839.611111111109</v>
      </c>
      <c r="B414">
        <v>1</v>
      </c>
    </row>
    <row r="415" spans="1:2" x14ac:dyDescent="0.2">
      <c r="A415" s="2">
        <v>43839.618055555555</v>
      </c>
      <c r="B415">
        <v>2</v>
      </c>
    </row>
    <row r="416" spans="1:2" x14ac:dyDescent="0.2">
      <c r="A416" s="2">
        <v>43839.623611111114</v>
      </c>
      <c r="B416">
        <v>3</v>
      </c>
    </row>
    <row r="417" spans="1:2" x14ac:dyDescent="0.2">
      <c r="A417" s="2">
        <v>43839.625</v>
      </c>
      <c r="B417">
        <v>4</v>
      </c>
    </row>
    <row r="418" spans="1:2" x14ac:dyDescent="0.2">
      <c r="A418" s="11">
        <v>43839.625</v>
      </c>
      <c r="B418">
        <v>1</v>
      </c>
    </row>
    <row r="419" spans="1:2" x14ac:dyDescent="0.2">
      <c r="A419" s="2">
        <v>43839.625</v>
      </c>
      <c r="B419">
        <v>2</v>
      </c>
    </row>
    <row r="420" spans="1:2" x14ac:dyDescent="0.2">
      <c r="A420" s="2">
        <v>43839.625</v>
      </c>
      <c r="B420">
        <v>3</v>
      </c>
    </row>
    <row r="421" spans="1:2" x14ac:dyDescent="0.2">
      <c r="A421" s="2">
        <v>43839.666666666664</v>
      </c>
      <c r="B421">
        <v>4</v>
      </c>
    </row>
    <row r="422" spans="1:2" x14ac:dyDescent="0.2">
      <c r="A422" s="11">
        <v>43839.666666666664</v>
      </c>
      <c r="B422">
        <v>1</v>
      </c>
    </row>
    <row r="423" spans="1:2" x14ac:dyDescent="0.2">
      <c r="A423" s="2">
        <v>43839.666666666664</v>
      </c>
      <c r="B423">
        <v>2</v>
      </c>
    </row>
    <row r="424" spans="1:2" x14ac:dyDescent="0.2">
      <c r="A424" s="2">
        <v>43839.666666666664</v>
      </c>
      <c r="B424">
        <v>3</v>
      </c>
    </row>
    <row r="425" spans="1:2" x14ac:dyDescent="0.2">
      <c r="A425" s="2">
        <v>43839.6875</v>
      </c>
      <c r="B425">
        <v>4</v>
      </c>
    </row>
    <row r="426" spans="1:2" x14ac:dyDescent="0.2">
      <c r="A426" s="11">
        <v>43839.708333333336</v>
      </c>
      <c r="B426">
        <v>1</v>
      </c>
    </row>
    <row r="427" spans="1:2" x14ac:dyDescent="0.2">
      <c r="A427" s="2">
        <v>43839.708333333336</v>
      </c>
      <c r="B427">
        <v>2</v>
      </c>
    </row>
    <row r="428" spans="1:2" x14ac:dyDescent="0.2">
      <c r="A428" s="2">
        <v>43839.708333333336</v>
      </c>
      <c r="B428">
        <v>3</v>
      </c>
    </row>
    <row r="429" spans="1:2" x14ac:dyDescent="0.2">
      <c r="A429" s="2">
        <v>43839.75</v>
      </c>
      <c r="B429">
        <v>4</v>
      </c>
    </row>
    <row r="430" spans="1:2" x14ac:dyDescent="0.2">
      <c r="A430" s="11">
        <v>43839.821469907409</v>
      </c>
      <c r="B430">
        <v>1</v>
      </c>
    </row>
    <row r="431" spans="1:2" x14ac:dyDescent="0.2">
      <c r="A431" s="2">
        <v>43839.833333333336</v>
      </c>
      <c r="B431">
        <v>2</v>
      </c>
    </row>
    <row r="432" spans="1:2" x14ac:dyDescent="0.2">
      <c r="A432" s="2">
        <v>43839.833333333336</v>
      </c>
      <c r="B432">
        <v>3</v>
      </c>
    </row>
    <row r="433" spans="1:2" x14ac:dyDescent="0.2">
      <c r="A433" s="2">
        <v>43840.256944444445</v>
      </c>
      <c r="B433">
        <v>4</v>
      </c>
    </row>
    <row r="434" spans="1:2" x14ac:dyDescent="0.2">
      <c r="A434" s="2">
        <v>43840.333333333336</v>
      </c>
      <c r="B434">
        <v>2</v>
      </c>
    </row>
    <row r="435" spans="1:2" x14ac:dyDescent="0.2">
      <c r="A435" s="2">
        <v>43840.333333333336</v>
      </c>
      <c r="B435">
        <v>2</v>
      </c>
    </row>
    <row r="436" spans="1:2" x14ac:dyDescent="0.2">
      <c r="A436" s="2">
        <v>43840.333333333336</v>
      </c>
      <c r="B436">
        <v>2</v>
      </c>
    </row>
    <row r="437" spans="1:2" x14ac:dyDescent="0.2">
      <c r="A437" s="2">
        <v>43840.333333333336</v>
      </c>
      <c r="B437">
        <v>2</v>
      </c>
    </row>
    <row r="438" spans="1:2" x14ac:dyDescent="0.2">
      <c r="A438" s="2">
        <v>43840.333333333336</v>
      </c>
      <c r="B438">
        <v>2</v>
      </c>
    </row>
    <row r="439" spans="1:2" x14ac:dyDescent="0.2">
      <c r="A439" s="2">
        <v>43840.333333333336</v>
      </c>
      <c r="B439">
        <v>2</v>
      </c>
    </row>
    <row r="440" spans="1:2" x14ac:dyDescent="0.2">
      <c r="A440" s="2">
        <v>43840.368055555555</v>
      </c>
      <c r="B440">
        <v>2</v>
      </c>
    </row>
    <row r="441" spans="1:2" x14ac:dyDescent="0.2">
      <c r="A441" s="2">
        <v>43840.375</v>
      </c>
      <c r="B441">
        <v>2</v>
      </c>
    </row>
    <row r="442" spans="1:2" x14ac:dyDescent="0.2">
      <c r="A442" s="2">
        <v>43840.375</v>
      </c>
      <c r="B442">
        <v>2</v>
      </c>
    </row>
    <row r="443" spans="1:2" x14ac:dyDescent="0.2">
      <c r="A443" s="2">
        <v>43840.375</v>
      </c>
      <c r="B443">
        <v>2</v>
      </c>
    </row>
    <row r="444" spans="1:2" x14ac:dyDescent="0.2">
      <c r="A444" s="2">
        <v>43840.375</v>
      </c>
      <c r="B444">
        <v>2</v>
      </c>
    </row>
    <row r="445" spans="1:2" x14ac:dyDescent="0.2">
      <c r="A445" s="2">
        <v>43840.375</v>
      </c>
      <c r="B445">
        <v>2</v>
      </c>
    </row>
    <row r="446" spans="1:2" x14ac:dyDescent="0.2">
      <c r="A446" s="2">
        <v>43840.375</v>
      </c>
      <c r="B446">
        <v>2</v>
      </c>
    </row>
    <row r="447" spans="1:2" x14ac:dyDescent="0.2">
      <c r="A447" s="2">
        <v>43840.375</v>
      </c>
      <c r="B447">
        <v>2</v>
      </c>
    </row>
    <row r="448" spans="1:2" x14ac:dyDescent="0.2">
      <c r="A448" s="2">
        <v>43840.375</v>
      </c>
      <c r="B448">
        <v>2</v>
      </c>
    </row>
    <row r="449" spans="1:2" x14ac:dyDescent="0.2">
      <c r="A449" s="2">
        <v>43840.375</v>
      </c>
      <c r="B449">
        <v>2</v>
      </c>
    </row>
    <row r="450" spans="1:2" x14ac:dyDescent="0.2">
      <c r="A450" s="2">
        <v>43840.375</v>
      </c>
      <c r="B450">
        <v>2</v>
      </c>
    </row>
    <row r="451" spans="1:2" x14ac:dyDescent="0.2">
      <c r="A451" s="2">
        <v>43840.375</v>
      </c>
      <c r="B451">
        <v>2</v>
      </c>
    </row>
    <row r="452" spans="1:2" x14ac:dyDescent="0.2">
      <c r="A452" s="2">
        <v>43840.375</v>
      </c>
      <c r="B452">
        <v>2</v>
      </c>
    </row>
    <row r="453" spans="1:2" x14ac:dyDescent="0.2">
      <c r="A453" s="2">
        <v>43840.375</v>
      </c>
      <c r="B453">
        <v>2</v>
      </c>
    </row>
    <row r="454" spans="1:2" x14ac:dyDescent="0.2">
      <c r="A454" s="2">
        <v>43840.375</v>
      </c>
      <c r="B454">
        <v>2</v>
      </c>
    </row>
    <row r="455" spans="1:2" x14ac:dyDescent="0.2">
      <c r="A455" s="2">
        <v>43840.375</v>
      </c>
      <c r="B455">
        <v>2</v>
      </c>
    </row>
    <row r="456" spans="1:2" x14ac:dyDescent="0.2">
      <c r="A456" s="2">
        <v>43840.375</v>
      </c>
      <c r="B456">
        <v>2</v>
      </c>
    </row>
    <row r="457" spans="1:2" x14ac:dyDescent="0.2">
      <c r="A457" s="2">
        <v>43840.416666666664</v>
      </c>
      <c r="B457">
        <v>2</v>
      </c>
    </row>
    <row r="458" spans="1:2" x14ac:dyDescent="0.2">
      <c r="A458" s="2">
        <v>43840.416666666664</v>
      </c>
      <c r="B458">
        <v>2</v>
      </c>
    </row>
    <row r="459" spans="1:2" x14ac:dyDescent="0.2">
      <c r="A459" s="2">
        <v>43840.416666666664</v>
      </c>
      <c r="B459">
        <v>2</v>
      </c>
    </row>
    <row r="460" spans="1:2" x14ac:dyDescent="0.2">
      <c r="A460" s="2">
        <v>43840.416666666664</v>
      </c>
      <c r="B460">
        <v>2</v>
      </c>
    </row>
    <row r="461" spans="1:2" x14ac:dyDescent="0.2">
      <c r="A461" s="2">
        <v>43840.416666666664</v>
      </c>
      <c r="B461">
        <v>2</v>
      </c>
    </row>
    <row r="462" spans="1:2" x14ac:dyDescent="0.2">
      <c r="A462" s="2">
        <v>43840.4375</v>
      </c>
      <c r="B462">
        <v>2</v>
      </c>
    </row>
    <row r="463" spans="1:2" x14ac:dyDescent="0.2">
      <c r="A463" s="2">
        <v>43840.458333333336</v>
      </c>
      <c r="B463">
        <v>2</v>
      </c>
    </row>
    <row r="464" spans="1:2" x14ac:dyDescent="0.2">
      <c r="A464" s="2">
        <v>43840.458333333336</v>
      </c>
      <c r="B464">
        <v>2</v>
      </c>
    </row>
    <row r="465" spans="1:2" x14ac:dyDescent="0.2">
      <c r="A465" s="2">
        <v>43840.541666666664</v>
      </c>
      <c r="B465">
        <v>2</v>
      </c>
    </row>
    <row r="466" spans="1:2" x14ac:dyDescent="0.2">
      <c r="A466" s="2">
        <v>43840.541666666664</v>
      </c>
      <c r="B466">
        <v>2</v>
      </c>
    </row>
    <row r="467" spans="1:2" x14ac:dyDescent="0.2">
      <c r="A467" s="2">
        <v>43840.541666666664</v>
      </c>
      <c r="B467">
        <v>2</v>
      </c>
    </row>
    <row r="468" spans="1:2" x14ac:dyDescent="0.2">
      <c r="A468" s="2">
        <v>43840.583333333336</v>
      </c>
      <c r="B468">
        <v>2</v>
      </c>
    </row>
    <row r="469" spans="1:2" x14ac:dyDescent="0.2">
      <c r="A469" s="2">
        <v>43840.583333333336</v>
      </c>
      <c r="B469">
        <v>2</v>
      </c>
    </row>
    <row r="470" spans="1:2" x14ac:dyDescent="0.2">
      <c r="A470" s="2">
        <v>43840.621527777781</v>
      </c>
      <c r="B470">
        <v>2</v>
      </c>
    </row>
    <row r="471" spans="1:2" x14ac:dyDescent="0.2">
      <c r="A471" s="2">
        <v>43840.625</v>
      </c>
      <c r="B471">
        <v>2</v>
      </c>
    </row>
    <row r="472" spans="1:2" x14ac:dyDescent="0.2">
      <c r="A472" s="2">
        <v>43840.666666666664</v>
      </c>
      <c r="B472">
        <v>2</v>
      </c>
    </row>
    <row r="473" spans="1:2" x14ac:dyDescent="0.2">
      <c r="A473" s="2">
        <v>43840.708333333336</v>
      </c>
      <c r="B473">
        <v>2</v>
      </c>
    </row>
    <row r="474" spans="1:2" x14ac:dyDescent="0.2">
      <c r="A474" s="2">
        <v>43840.708333333336</v>
      </c>
      <c r="B474">
        <v>2</v>
      </c>
    </row>
    <row r="475" spans="1:2" x14ac:dyDescent="0.2">
      <c r="A475" s="2">
        <v>43840.75</v>
      </c>
      <c r="B475">
        <v>2</v>
      </c>
    </row>
    <row r="476" spans="1:2" x14ac:dyDescent="0.2">
      <c r="A476" s="2">
        <v>43840.758530092593</v>
      </c>
      <c r="B476">
        <v>2</v>
      </c>
    </row>
    <row r="477" spans="1:2" x14ac:dyDescent="0.2">
      <c r="A477" s="2">
        <v>43840.776388888888</v>
      </c>
      <c r="B477">
        <v>2</v>
      </c>
    </row>
    <row r="478" spans="1:2" x14ac:dyDescent="0.2">
      <c r="A478" s="2">
        <v>43840.784722222219</v>
      </c>
      <c r="B478">
        <v>2</v>
      </c>
    </row>
    <row r="479" spans="1:2" x14ac:dyDescent="0.2">
      <c r="A479" s="2">
        <v>43840.791666666664</v>
      </c>
      <c r="B479">
        <v>2</v>
      </c>
    </row>
    <row r="480" spans="1:2" x14ac:dyDescent="0.2">
      <c r="A480" s="2">
        <v>43840.977777777778</v>
      </c>
      <c r="B480">
        <v>2</v>
      </c>
    </row>
    <row r="481" spans="1:2" x14ac:dyDescent="0.2">
      <c r="A481" s="2">
        <v>43841.143750000003</v>
      </c>
      <c r="B481">
        <v>2</v>
      </c>
    </row>
    <row r="482" spans="1:2" x14ac:dyDescent="0.2">
      <c r="A482" s="2">
        <v>43841.291666666664</v>
      </c>
      <c r="B482">
        <v>2</v>
      </c>
    </row>
    <row r="483" spans="1:2" x14ac:dyDescent="0.2">
      <c r="A483" s="2">
        <v>43841.333333333336</v>
      </c>
      <c r="B483">
        <v>2</v>
      </c>
    </row>
    <row r="484" spans="1:2" x14ac:dyDescent="0.2">
      <c r="A484" s="2">
        <v>43841.333333333336</v>
      </c>
      <c r="B484">
        <v>2</v>
      </c>
    </row>
    <row r="485" spans="1:2" x14ac:dyDescent="0.2">
      <c r="A485" s="2">
        <v>43841.333333333336</v>
      </c>
      <c r="B485">
        <v>2</v>
      </c>
    </row>
    <row r="486" spans="1:2" x14ac:dyDescent="0.2">
      <c r="A486" s="2">
        <v>43841.333333333336</v>
      </c>
      <c r="B486">
        <v>2</v>
      </c>
    </row>
    <row r="487" spans="1:2" x14ac:dyDescent="0.2">
      <c r="A487" s="2">
        <v>43841.34375</v>
      </c>
      <c r="B487">
        <v>2</v>
      </c>
    </row>
    <row r="488" spans="1:2" x14ac:dyDescent="0.2">
      <c r="A488" s="2">
        <v>43841.375</v>
      </c>
      <c r="B488">
        <v>3</v>
      </c>
    </row>
    <row r="489" spans="1:2" x14ac:dyDescent="0.2">
      <c r="A489" s="2">
        <v>43841.375</v>
      </c>
      <c r="B489">
        <v>3</v>
      </c>
    </row>
    <row r="490" spans="1:2" x14ac:dyDescent="0.2">
      <c r="A490" s="2">
        <v>43841.375</v>
      </c>
      <c r="B490">
        <v>3</v>
      </c>
    </row>
    <row r="491" spans="1:2" x14ac:dyDescent="0.2">
      <c r="A491" s="2">
        <v>43841.375</v>
      </c>
      <c r="B491">
        <v>3</v>
      </c>
    </row>
    <row r="492" spans="1:2" x14ac:dyDescent="0.2">
      <c r="A492" s="11">
        <v>43841.375</v>
      </c>
      <c r="B492">
        <v>1</v>
      </c>
    </row>
    <row r="493" spans="1:2" x14ac:dyDescent="0.2">
      <c r="A493" s="11">
        <v>43841.375</v>
      </c>
      <c r="B493">
        <v>1</v>
      </c>
    </row>
    <row r="494" spans="1:2" x14ac:dyDescent="0.2">
      <c r="A494" s="2">
        <v>43841.375</v>
      </c>
      <c r="B494">
        <v>3</v>
      </c>
    </row>
    <row r="495" spans="1:2" x14ac:dyDescent="0.2">
      <c r="A495" s="2">
        <v>43841.375</v>
      </c>
      <c r="B495">
        <v>3</v>
      </c>
    </row>
    <row r="496" spans="1:2" x14ac:dyDescent="0.2">
      <c r="A496" s="2">
        <v>43841.375</v>
      </c>
      <c r="B496">
        <v>3</v>
      </c>
    </row>
    <row r="497" spans="1:2" x14ac:dyDescent="0.2">
      <c r="A497" s="2">
        <v>43841.375</v>
      </c>
      <c r="B497">
        <v>3</v>
      </c>
    </row>
    <row r="498" spans="1:2" x14ac:dyDescent="0.2">
      <c r="A498" s="11">
        <v>43841.375</v>
      </c>
      <c r="B498">
        <v>1</v>
      </c>
    </row>
    <row r="499" spans="1:2" x14ac:dyDescent="0.2">
      <c r="A499" s="11">
        <v>43841.375</v>
      </c>
      <c r="B499">
        <v>1</v>
      </c>
    </row>
    <row r="500" spans="1:2" x14ac:dyDescent="0.2">
      <c r="A500" s="11">
        <v>43841.375</v>
      </c>
      <c r="B500">
        <v>1</v>
      </c>
    </row>
    <row r="501" spans="1:2" x14ac:dyDescent="0.2">
      <c r="A501" s="2">
        <v>43841.375</v>
      </c>
      <c r="B501">
        <v>3</v>
      </c>
    </row>
    <row r="502" spans="1:2" x14ac:dyDescent="0.2">
      <c r="A502" s="2">
        <v>43841.408333333333</v>
      </c>
      <c r="B502">
        <v>3</v>
      </c>
    </row>
    <row r="503" spans="1:2" x14ac:dyDescent="0.2">
      <c r="A503" s="2">
        <v>43841.415277777778</v>
      </c>
      <c r="B503">
        <v>4</v>
      </c>
    </row>
    <row r="504" spans="1:2" x14ac:dyDescent="0.2">
      <c r="A504" s="2">
        <v>43841.416666666664</v>
      </c>
      <c r="B504">
        <v>3</v>
      </c>
    </row>
    <row r="505" spans="1:2" x14ac:dyDescent="0.2">
      <c r="A505" s="2">
        <v>43841.416666666664</v>
      </c>
      <c r="B505">
        <v>3</v>
      </c>
    </row>
    <row r="506" spans="1:2" x14ac:dyDescent="0.2">
      <c r="A506" s="2">
        <v>43841.416666666664</v>
      </c>
      <c r="B506">
        <v>3</v>
      </c>
    </row>
    <row r="507" spans="1:2" x14ac:dyDescent="0.2">
      <c r="A507" s="2">
        <v>43841.416666666664</v>
      </c>
      <c r="B507">
        <v>3</v>
      </c>
    </row>
    <row r="508" spans="1:2" x14ac:dyDescent="0.2">
      <c r="A508" s="11">
        <v>43841.416666666664</v>
      </c>
      <c r="B508">
        <v>1</v>
      </c>
    </row>
    <row r="509" spans="1:2" x14ac:dyDescent="0.2">
      <c r="A509" s="11">
        <v>43841.416666666664</v>
      </c>
      <c r="B509">
        <v>1</v>
      </c>
    </row>
    <row r="510" spans="1:2" x14ac:dyDescent="0.2">
      <c r="A510" s="2">
        <v>43841.416666666664</v>
      </c>
      <c r="B510">
        <v>3</v>
      </c>
    </row>
    <row r="511" spans="1:2" x14ac:dyDescent="0.2">
      <c r="A511" s="2">
        <v>43841.416666666664</v>
      </c>
      <c r="B511">
        <v>3</v>
      </c>
    </row>
    <row r="512" spans="1:2" x14ac:dyDescent="0.2">
      <c r="A512" s="2">
        <v>43841.416666666664</v>
      </c>
      <c r="B512">
        <v>3</v>
      </c>
    </row>
    <row r="513" spans="1:2" x14ac:dyDescent="0.2">
      <c r="A513" s="2">
        <v>43841.417361111111</v>
      </c>
      <c r="B513">
        <v>3</v>
      </c>
    </row>
    <row r="514" spans="1:2" x14ac:dyDescent="0.2">
      <c r="A514" s="11">
        <v>43841.458333333336</v>
      </c>
      <c r="B514">
        <v>1</v>
      </c>
    </row>
    <row r="515" spans="1:2" x14ac:dyDescent="0.2">
      <c r="A515" s="11">
        <v>43841.5</v>
      </c>
      <c r="B515">
        <v>1</v>
      </c>
    </row>
    <row r="516" spans="1:2" x14ac:dyDescent="0.2">
      <c r="A516" s="2">
        <v>43841.541666666664</v>
      </c>
      <c r="B516">
        <v>4</v>
      </c>
    </row>
    <row r="517" spans="1:2" x14ac:dyDescent="0.2">
      <c r="A517" s="2">
        <v>43841.541666666664</v>
      </c>
      <c r="B517">
        <v>4</v>
      </c>
    </row>
    <row r="518" spans="1:2" x14ac:dyDescent="0.2">
      <c r="A518" s="2">
        <v>43841.541666666664</v>
      </c>
      <c r="B518">
        <v>4</v>
      </c>
    </row>
    <row r="519" spans="1:2" x14ac:dyDescent="0.2">
      <c r="A519" s="2">
        <v>43841.541666666664</v>
      </c>
      <c r="B519">
        <v>4</v>
      </c>
    </row>
    <row r="520" spans="1:2" x14ac:dyDescent="0.2">
      <c r="A520" s="2">
        <v>43841.583333333336</v>
      </c>
      <c r="B520">
        <v>4</v>
      </c>
    </row>
    <row r="521" spans="1:2" x14ac:dyDescent="0.2">
      <c r="A521" s="2">
        <v>43841.583333333336</v>
      </c>
      <c r="B521">
        <v>4</v>
      </c>
    </row>
    <row r="522" spans="1:2" x14ac:dyDescent="0.2">
      <c r="A522" s="2">
        <v>43841.601354166669</v>
      </c>
      <c r="B522">
        <v>3</v>
      </c>
    </row>
    <row r="523" spans="1:2" x14ac:dyDescent="0.2">
      <c r="A523" s="2">
        <v>43841.625</v>
      </c>
      <c r="B523">
        <v>3</v>
      </c>
    </row>
    <row r="524" spans="1:2" x14ac:dyDescent="0.2">
      <c r="A524" s="2">
        <v>43841.625</v>
      </c>
      <c r="B524">
        <v>3</v>
      </c>
    </row>
    <row r="525" spans="1:2" x14ac:dyDescent="0.2">
      <c r="A525" s="2">
        <v>43841.625</v>
      </c>
      <c r="B525">
        <v>3</v>
      </c>
    </row>
    <row r="526" spans="1:2" x14ac:dyDescent="0.2">
      <c r="A526" s="11">
        <v>43841.625</v>
      </c>
      <c r="B526">
        <v>1</v>
      </c>
    </row>
    <row r="527" spans="1:2" x14ac:dyDescent="0.2">
      <c r="A527" s="11">
        <v>43841.625</v>
      </c>
      <c r="B527">
        <v>1</v>
      </c>
    </row>
    <row r="528" spans="1:2" x14ac:dyDescent="0.2">
      <c r="A528" s="2">
        <v>43841.652777777781</v>
      </c>
      <c r="B528">
        <v>3</v>
      </c>
    </row>
    <row r="529" spans="1:2" x14ac:dyDescent="0.2">
      <c r="A529" s="2">
        <v>43841.666666666664</v>
      </c>
      <c r="B529">
        <v>3</v>
      </c>
    </row>
    <row r="530" spans="1:2" x14ac:dyDescent="0.2">
      <c r="A530" s="2">
        <v>43841.6875</v>
      </c>
      <c r="B530">
        <v>3</v>
      </c>
    </row>
    <row r="531" spans="1:2" x14ac:dyDescent="0.2">
      <c r="A531" s="2">
        <v>43841.71875</v>
      </c>
      <c r="B531">
        <v>3</v>
      </c>
    </row>
    <row r="532" spans="1:2" x14ac:dyDescent="0.2">
      <c r="A532" s="11">
        <v>43841.75</v>
      </c>
      <c r="B532">
        <v>1</v>
      </c>
    </row>
    <row r="533" spans="1:2" x14ac:dyDescent="0.2">
      <c r="A533" s="11">
        <v>43841.791666666664</v>
      </c>
      <c r="B533">
        <v>1</v>
      </c>
    </row>
    <row r="534" spans="1:2" x14ac:dyDescent="0.2">
      <c r="A534" s="2">
        <v>43841.791666666664</v>
      </c>
      <c r="B534">
        <v>4</v>
      </c>
    </row>
    <row r="535" spans="1:2" x14ac:dyDescent="0.2">
      <c r="A535" s="2">
        <v>43841.833333333336</v>
      </c>
      <c r="B535">
        <v>4</v>
      </c>
    </row>
    <row r="536" spans="1:2" x14ac:dyDescent="0.2">
      <c r="A536" s="2">
        <v>43841.833333333336</v>
      </c>
      <c r="B536">
        <v>4</v>
      </c>
    </row>
    <row r="537" spans="1:2" x14ac:dyDescent="0.2">
      <c r="A537" s="2">
        <v>43841.875</v>
      </c>
      <c r="B537">
        <v>4</v>
      </c>
    </row>
    <row r="538" spans="1:2" x14ac:dyDescent="0.2">
      <c r="A538" s="2">
        <v>43841.875</v>
      </c>
      <c r="B538">
        <v>4</v>
      </c>
    </row>
    <row r="539" spans="1:2" x14ac:dyDescent="0.2">
      <c r="A539" s="2">
        <v>43842.11041666667</v>
      </c>
      <c r="B539">
        <v>4</v>
      </c>
    </row>
    <row r="540" spans="1:2" x14ac:dyDescent="0.2">
      <c r="A540" s="2">
        <v>43842.25</v>
      </c>
      <c r="B540">
        <v>4</v>
      </c>
    </row>
    <row r="541" spans="1:2" x14ac:dyDescent="0.2">
      <c r="A541" s="2">
        <v>43842.333333333336</v>
      </c>
      <c r="B541">
        <v>4</v>
      </c>
    </row>
    <row r="542" spans="1:2" x14ac:dyDescent="0.2">
      <c r="A542" s="2">
        <v>43842.333333333336</v>
      </c>
      <c r="B542">
        <v>4</v>
      </c>
    </row>
    <row r="543" spans="1:2" x14ac:dyDescent="0.2">
      <c r="A543" s="2">
        <v>43842.333333333336</v>
      </c>
      <c r="B543">
        <v>4</v>
      </c>
    </row>
    <row r="544" spans="1:2" x14ac:dyDescent="0.2">
      <c r="A544" s="2">
        <v>43842.333333333336</v>
      </c>
      <c r="B544">
        <v>3</v>
      </c>
    </row>
    <row r="545" spans="1:2" x14ac:dyDescent="0.2">
      <c r="A545" s="2">
        <v>43842.333333333336</v>
      </c>
      <c r="B545">
        <v>3</v>
      </c>
    </row>
    <row r="546" spans="1:2" x14ac:dyDescent="0.2">
      <c r="A546" s="2">
        <v>43842.375</v>
      </c>
      <c r="B546">
        <v>3</v>
      </c>
    </row>
    <row r="547" spans="1:2" x14ac:dyDescent="0.2">
      <c r="A547" s="2">
        <v>43842.375</v>
      </c>
      <c r="B547">
        <v>3</v>
      </c>
    </row>
    <row r="548" spans="1:2" x14ac:dyDescent="0.2">
      <c r="A548" s="11">
        <v>43842.375</v>
      </c>
      <c r="B548">
        <v>1</v>
      </c>
    </row>
    <row r="549" spans="1:2" x14ac:dyDescent="0.2">
      <c r="A549" s="11">
        <v>43842.375</v>
      </c>
      <c r="B549">
        <v>1</v>
      </c>
    </row>
    <row r="550" spans="1:2" x14ac:dyDescent="0.2">
      <c r="A550" s="2">
        <v>43842.375</v>
      </c>
      <c r="B550">
        <v>3</v>
      </c>
    </row>
    <row r="551" spans="1:2" x14ac:dyDescent="0.2">
      <c r="A551" s="2">
        <v>43842.375</v>
      </c>
      <c r="B551">
        <v>3</v>
      </c>
    </row>
    <row r="552" spans="1:2" x14ac:dyDescent="0.2">
      <c r="A552" s="2">
        <v>43842.375</v>
      </c>
      <c r="B552">
        <v>3</v>
      </c>
    </row>
    <row r="553" spans="1:2" x14ac:dyDescent="0.2">
      <c r="A553" s="2">
        <v>43842.375</v>
      </c>
      <c r="B553">
        <v>3</v>
      </c>
    </row>
    <row r="554" spans="1:2" x14ac:dyDescent="0.2">
      <c r="A554" s="11">
        <v>43842.375</v>
      </c>
      <c r="B554">
        <v>1</v>
      </c>
    </row>
    <row r="555" spans="1:2" x14ac:dyDescent="0.2">
      <c r="A555" s="11">
        <v>43842.395833333336</v>
      </c>
      <c r="B555">
        <v>1</v>
      </c>
    </row>
    <row r="556" spans="1:2" x14ac:dyDescent="0.2">
      <c r="A556" s="11">
        <v>43842.416666666664</v>
      </c>
      <c r="B556">
        <v>1</v>
      </c>
    </row>
    <row r="557" spans="1:2" x14ac:dyDescent="0.2">
      <c r="A557" s="11">
        <v>43842.416666666664</v>
      </c>
      <c r="B557">
        <v>1</v>
      </c>
    </row>
    <row r="558" spans="1:2" x14ac:dyDescent="0.2">
      <c r="A558" s="11">
        <v>43842.416666666664</v>
      </c>
      <c r="B558">
        <v>1</v>
      </c>
    </row>
    <row r="559" spans="1:2" x14ac:dyDescent="0.2">
      <c r="A559" s="2">
        <v>43842.416666666664</v>
      </c>
      <c r="B559">
        <v>2</v>
      </c>
    </row>
    <row r="560" spans="1:2" x14ac:dyDescent="0.2">
      <c r="A560" s="2">
        <v>43842.416666666664</v>
      </c>
      <c r="B560">
        <v>2</v>
      </c>
    </row>
    <row r="561" spans="1:2" x14ac:dyDescent="0.2">
      <c r="A561" s="2">
        <v>43842.416666666664</v>
      </c>
      <c r="B561">
        <v>3</v>
      </c>
    </row>
    <row r="562" spans="1:2" x14ac:dyDescent="0.2">
      <c r="A562" s="2">
        <v>43842.416666666664</v>
      </c>
      <c r="B562">
        <v>3</v>
      </c>
    </row>
    <row r="563" spans="1:2" x14ac:dyDescent="0.2">
      <c r="A563" s="2">
        <v>43842.458333333336</v>
      </c>
      <c r="B563">
        <v>3</v>
      </c>
    </row>
    <row r="564" spans="1:2" x14ac:dyDescent="0.2">
      <c r="A564" s="2">
        <v>43842.458333333336</v>
      </c>
      <c r="B564">
        <v>3</v>
      </c>
    </row>
    <row r="565" spans="1:2" x14ac:dyDescent="0.2">
      <c r="A565" s="2">
        <v>43842.458333333336</v>
      </c>
      <c r="B565">
        <v>4</v>
      </c>
    </row>
    <row r="566" spans="1:2" x14ac:dyDescent="0.2">
      <c r="A566" s="11">
        <v>43842.458333333336</v>
      </c>
      <c r="B566">
        <v>1</v>
      </c>
    </row>
    <row r="567" spans="1:2" x14ac:dyDescent="0.2">
      <c r="A567" s="11">
        <v>43842.458333333336</v>
      </c>
      <c r="B567">
        <v>1</v>
      </c>
    </row>
    <row r="568" spans="1:2" x14ac:dyDescent="0.2">
      <c r="A568" s="11">
        <v>43842.458333333336</v>
      </c>
      <c r="B568">
        <v>1</v>
      </c>
    </row>
    <row r="569" spans="1:2" x14ac:dyDescent="0.2">
      <c r="A569" s="11">
        <v>43842.5</v>
      </c>
      <c r="B569">
        <v>1</v>
      </c>
    </row>
    <row r="570" spans="1:2" x14ac:dyDescent="0.2">
      <c r="A570" s="11">
        <v>43842.5</v>
      </c>
      <c r="B570">
        <v>1</v>
      </c>
    </row>
    <row r="571" spans="1:2" x14ac:dyDescent="0.2">
      <c r="A571" s="11">
        <v>43842.5</v>
      </c>
      <c r="B571">
        <v>1</v>
      </c>
    </row>
    <row r="572" spans="1:2" x14ac:dyDescent="0.2">
      <c r="A572" s="2">
        <v>43842.53125</v>
      </c>
      <c r="B572">
        <v>2</v>
      </c>
    </row>
    <row r="573" spans="1:2" x14ac:dyDescent="0.2">
      <c r="A573" s="2">
        <v>43842.541666666664</v>
      </c>
      <c r="B573">
        <v>2</v>
      </c>
    </row>
    <row r="574" spans="1:2" x14ac:dyDescent="0.2">
      <c r="A574" s="2">
        <v>43842.541666666664</v>
      </c>
      <c r="B574">
        <v>3</v>
      </c>
    </row>
    <row r="575" spans="1:2" x14ac:dyDescent="0.2">
      <c r="A575" s="2">
        <v>43842.583333333336</v>
      </c>
      <c r="B575">
        <v>3</v>
      </c>
    </row>
    <row r="576" spans="1:2" x14ac:dyDescent="0.2">
      <c r="A576" s="2">
        <v>43842.583333333336</v>
      </c>
      <c r="B576">
        <v>3</v>
      </c>
    </row>
    <row r="577" spans="1:2" x14ac:dyDescent="0.2">
      <c r="A577" s="2">
        <v>43842.583333333336</v>
      </c>
      <c r="B577">
        <v>3</v>
      </c>
    </row>
    <row r="578" spans="1:2" x14ac:dyDescent="0.2">
      <c r="A578" s="2">
        <v>43842.625</v>
      </c>
      <c r="B578">
        <v>4</v>
      </c>
    </row>
    <row r="579" spans="1:2" x14ac:dyDescent="0.2">
      <c r="A579" s="11">
        <v>43842.625</v>
      </c>
      <c r="B579">
        <v>1</v>
      </c>
    </row>
    <row r="580" spans="1:2" x14ac:dyDescent="0.2">
      <c r="A580" s="11">
        <v>43842.634722222225</v>
      </c>
      <c r="B580">
        <v>1</v>
      </c>
    </row>
    <row r="581" spans="1:2" x14ac:dyDescent="0.2">
      <c r="A581" s="11">
        <v>43842.638888888891</v>
      </c>
      <c r="B581">
        <v>1</v>
      </c>
    </row>
    <row r="582" spans="1:2" x14ac:dyDescent="0.2">
      <c r="A582" s="11">
        <v>43842.666666666664</v>
      </c>
      <c r="B582">
        <v>1</v>
      </c>
    </row>
    <row r="583" spans="1:2" x14ac:dyDescent="0.2">
      <c r="A583" s="11">
        <v>43842.708333333336</v>
      </c>
      <c r="B583">
        <v>1</v>
      </c>
    </row>
    <row r="584" spans="1:2" x14ac:dyDescent="0.2">
      <c r="A584" s="11">
        <v>43842.708333333336</v>
      </c>
      <c r="B584">
        <v>1</v>
      </c>
    </row>
    <row r="585" spans="1:2" x14ac:dyDescent="0.2">
      <c r="A585" s="2">
        <v>43842.751921296294</v>
      </c>
      <c r="B585">
        <v>2</v>
      </c>
    </row>
    <row r="586" spans="1:2" x14ac:dyDescent="0.2">
      <c r="A586" s="2">
        <v>43842.791666666664</v>
      </c>
      <c r="B586">
        <v>2</v>
      </c>
    </row>
    <row r="587" spans="1:2" x14ac:dyDescent="0.2">
      <c r="A587" s="2">
        <v>43842.833333333336</v>
      </c>
      <c r="B587">
        <v>3</v>
      </c>
    </row>
    <row r="588" spans="1:2" x14ac:dyDescent="0.2">
      <c r="A588" s="2">
        <v>43842.900694444441</v>
      </c>
      <c r="B588">
        <v>3</v>
      </c>
    </row>
    <row r="589" spans="1:2" x14ac:dyDescent="0.2">
      <c r="A589" s="2">
        <v>43842.958333333336</v>
      </c>
      <c r="B589">
        <v>3</v>
      </c>
    </row>
    <row r="590" spans="1:2" x14ac:dyDescent="0.2">
      <c r="A590" s="2">
        <v>43842.958333333336</v>
      </c>
      <c r="B590">
        <v>3</v>
      </c>
    </row>
    <row r="591" spans="1:2" x14ac:dyDescent="0.2">
      <c r="A591" s="2">
        <v>43843.081944444442</v>
      </c>
      <c r="B591">
        <v>4</v>
      </c>
    </row>
    <row r="592" spans="1:2" x14ac:dyDescent="0.2">
      <c r="A592" s="2">
        <v>43843.25</v>
      </c>
      <c r="B592">
        <v>3</v>
      </c>
    </row>
    <row r="593" spans="1:2" x14ac:dyDescent="0.2">
      <c r="A593" s="2">
        <v>43843.264722222222</v>
      </c>
      <c r="B593">
        <v>3</v>
      </c>
    </row>
    <row r="594" spans="1:2" x14ac:dyDescent="0.2">
      <c r="A594" s="2">
        <v>43843.291666666664</v>
      </c>
      <c r="B594">
        <v>3</v>
      </c>
    </row>
    <row r="595" spans="1:2" x14ac:dyDescent="0.2">
      <c r="A595" s="2">
        <v>43843.305555555555</v>
      </c>
      <c r="B595">
        <v>3</v>
      </c>
    </row>
    <row r="596" spans="1:2" x14ac:dyDescent="0.2">
      <c r="A596" s="11">
        <v>43843.333333333336</v>
      </c>
      <c r="B596">
        <v>1</v>
      </c>
    </row>
    <row r="597" spans="1:2" x14ac:dyDescent="0.2">
      <c r="A597" s="11">
        <v>43843.359513888892</v>
      </c>
      <c r="B597">
        <v>1</v>
      </c>
    </row>
    <row r="598" spans="1:2" x14ac:dyDescent="0.2">
      <c r="A598" s="2">
        <v>43843.361111111109</v>
      </c>
      <c r="B598">
        <v>3</v>
      </c>
    </row>
    <row r="599" spans="1:2" x14ac:dyDescent="0.2">
      <c r="A599" s="2">
        <v>43843.373611111114</v>
      </c>
      <c r="B599">
        <v>3</v>
      </c>
    </row>
    <row r="600" spans="1:2" x14ac:dyDescent="0.2">
      <c r="A600" s="2">
        <v>43843.373611111114</v>
      </c>
      <c r="B600">
        <v>3</v>
      </c>
    </row>
    <row r="601" spans="1:2" x14ac:dyDescent="0.2">
      <c r="A601" s="2">
        <v>43843.375</v>
      </c>
      <c r="B601">
        <v>3</v>
      </c>
    </row>
    <row r="602" spans="1:2" x14ac:dyDescent="0.2">
      <c r="A602" s="11">
        <v>43843.375</v>
      </c>
      <c r="B602">
        <v>1</v>
      </c>
    </row>
    <row r="603" spans="1:2" x14ac:dyDescent="0.2">
      <c r="A603" s="11">
        <v>43843.375</v>
      </c>
      <c r="B603">
        <v>1</v>
      </c>
    </row>
    <row r="604" spans="1:2" x14ac:dyDescent="0.2">
      <c r="A604" s="2">
        <v>43843.375</v>
      </c>
      <c r="B604">
        <v>4</v>
      </c>
    </row>
    <row r="605" spans="1:2" x14ac:dyDescent="0.2">
      <c r="A605" s="2">
        <v>43843.375</v>
      </c>
      <c r="B605">
        <v>4</v>
      </c>
    </row>
    <row r="606" spans="1:2" x14ac:dyDescent="0.2">
      <c r="A606" s="2">
        <v>43843.375</v>
      </c>
      <c r="B606">
        <v>4</v>
      </c>
    </row>
    <row r="607" spans="1:2" x14ac:dyDescent="0.2">
      <c r="A607" s="2">
        <v>43843.416666666664</v>
      </c>
      <c r="B607">
        <v>4</v>
      </c>
    </row>
    <row r="608" spans="1:2" x14ac:dyDescent="0.2">
      <c r="A608" s="2">
        <v>43843.416666666664</v>
      </c>
      <c r="B608">
        <v>3</v>
      </c>
    </row>
    <row r="609" spans="1:2" x14ac:dyDescent="0.2">
      <c r="A609" s="2">
        <v>43843.416666666664</v>
      </c>
      <c r="B609">
        <v>3</v>
      </c>
    </row>
    <row r="610" spans="1:2" x14ac:dyDescent="0.2">
      <c r="A610" s="2">
        <v>43843.416666666664</v>
      </c>
      <c r="B610">
        <v>3</v>
      </c>
    </row>
    <row r="611" spans="1:2" x14ac:dyDescent="0.2">
      <c r="A611" s="2">
        <v>43843.416666666664</v>
      </c>
      <c r="B611">
        <v>3</v>
      </c>
    </row>
    <row r="612" spans="1:2" x14ac:dyDescent="0.2">
      <c r="A612" s="11">
        <v>43843.416666666664</v>
      </c>
      <c r="B612">
        <v>1</v>
      </c>
    </row>
    <row r="613" spans="1:2" x14ac:dyDescent="0.2">
      <c r="A613" s="11">
        <v>43843.430555555555</v>
      </c>
      <c r="B613">
        <v>1</v>
      </c>
    </row>
    <row r="614" spans="1:2" x14ac:dyDescent="0.2">
      <c r="A614" s="2">
        <v>43843.458333333336</v>
      </c>
      <c r="B614">
        <v>3</v>
      </c>
    </row>
    <row r="615" spans="1:2" x14ac:dyDescent="0.2">
      <c r="A615" s="2">
        <v>43843.5</v>
      </c>
      <c r="B615">
        <v>3</v>
      </c>
    </row>
    <row r="616" spans="1:2" x14ac:dyDescent="0.2">
      <c r="A616" s="2">
        <v>43843.5</v>
      </c>
      <c r="B616">
        <v>3</v>
      </c>
    </row>
    <row r="617" spans="1:2" x14ac:dyDescent="0.2">
      <c r="A617" s="2">
        <v>43843.5</v>
      </c>
      <c r="B617">
        <v>3</v>
      </c>
    </row>
    <row r="618" spans="1:2" x14ac:dyDescent="0.2">
      <c r="A618" s="11">
        <v>43843.561805555553</v>
      </c>
      <c r="B618">
        <v>1</v>
      </c>
    </row>
    <row r="619" spans="1:2" x14ac:dyDescent="0.2">
      <c r="A619" s="11">
        <v>43843.574999999997</v>
      </c>
      <c r="B619">
        <v>1</v>
      </c>
    </row>
    <row r="620" spans="1:2" x14ac:dyDescent="0.2">
      <c r="A620" s="2">
        <v>43843.583333333336</v>
      </c>
      <c r="B620">
        <v>4</v>
      </c>
    </row>
    <row r="621" spans="1:2" x14ac:dyDescent="0.2">
      <c r="A621" s="2">
        <v>43843.625</v>
      </c>
      <c r="B621">
        <v>4</v>
      </c>
    </row>
    <row r="622" spans="1:2" x14ac:dyDescent="0.2">
      <c r="A622" s="2">
        <v>43843.638888888891</v>
      </c>
      <c r="B622">
        <v>4</v>
      </c>
    </row>
    <row r="623" spans="1:2" x14ac:dyDescent="0.2">
      <c r="A623" s="2">
        <v>43843.645833333336</v>
      </c>
      <c r="B623">
        <v>4</v>
      </c>
    </row>
    <row r="624" spans="1:2" x14ac:dyDescent="0.2">
      <c r="A624" s="2">
        <v>43843.666666666664</v>
      </c>
      <c r="B624">
        <v>4</v>
      </c>
    </row>
    <row r="625" spans="1:2" x14ac:dyDescent="0.2">
      <c r="A625" s="2">
        <v>43843.666666666664</v>
      </c>
      <c r="B625">
        <v>4</v>
      </c>
    </row>
    <row r="626" spans="1:2" x14ac:dyDescent="0.2">
      <c r="A626" s="2">
        <v>43843.708333333336</v>
      </c>
      <c r="B626">
        <v>3</v>
      </c>
    </row>
    <row r="627" spans="1:2" x14ac:dyDescent="0.2">
      <c r="A627" s="2">
        <v>43843.715277777781</v>
      </c>
      <c r="B627">
        <v>3</v>
      </c>
    </row>
    <row r="628" spans="1:2" x14ac:dyDescent="0.2">
      <c r="A628" s="2">
        <v>43843.792361111111</v>
      </c>
      <c r="B628">
        <v>3</v>
      </c>
    </row>
    <row r="629" spans="1:2" x14ac:dyDescent="0.2">
      <c r="A629" s="2">
        <v>43843.833333333336</v>
      </c>
      <c r="B629">
        <v>3</v>
      </c>
    </row>
    <row r="630" spans="1:2" x14ac:dyDescent="0.2">
      <c r="A630" s="11">
        <v>43843.875</v>
      </c>
      <c r="B630">
        <v>1</v>
      </c>
    </row>
    <row r="631" spans="1:2" x14ac:dyDescent="0.2">
      <c r="A631" s="11">
        <v>43843.875</v>
      </c>
      <c r="B631">
        <v>1</v>
      </c>
    </row>
    <row r="632" spans="1:2" x14ac:dyDescent="0.2">
      <c r="A632" s="2">
        <v>43843.875</v>
      </c>
      <c r="B632">
        <v>3</v>
      </c>
    </row>
    <row r="633" spans="1:2" x14ac:dyDescent="0.2">
      <c r="A633" s="2">
        <v>43843.916666666664</v>
      </c>
      <c r="B633">
        <v>3</v>
      </c>
    </row>
    <row r="634" spans="1:2" x14ac:dyDescent="0.2">
      <c r="A634" s="2">
        <v>43844.083333333336</v>
      </c>
      <c r="B634">
        <v>3</v>
      </c>
    </row>
    <row r="635" spans="1:2" x14ac:dyDescent="0.2">
      <c r="A635" s="2">
        <v>43844.200694444444</v>
      </c>
      <c r="B635">
        <v>3</v>
      </c>
    </row>
    <row r="636" spans="1:2" x14ac:dyDescent="0.2">
      <c r="A636" s="11">
        <v>43844.25</v>
      </c>
      <c r="B636">
        <v>1</v>
      </c>
    </row>
    <row r="637" spans="1:2" x14ac:dyDescent="0.2">
      <c r="A637" s="11">
        <v>43844.3125</v>
      </c>
      <c r="B637">
        <v>1</v>
      </c>
    </row>
    <row r="638" spans="1:2" x14ac:dyDescent="0.2">
      <c r="A638" s="2">
        <v>43844.333333333336</v>
      </c>
      <c r="B638">
        <v>4</v>
      </c>
    </row>
    <row r="639" spans="1:2" x14ac:dyDescent="0.2">
      <c r="A639" s="2">
        <v>43844.333333333336</v>
      </c>
      <c r="B639">
        <v>4</v>
      </c>
    </row>
    <row r="640" spans="1:2" x14ac:dyDescent="0.2">
      <c r="A640" s="2">
        <v>43844.333333333336</v>
      </c>
      <c r="B640">
        <v>4</v>
      </c>
    </row>
    <row r="641" spans="1:2" x14ac:dyDescent="0.2">
      <c r="A641" s="2">
        <v>43844.373611111114</v>
      </c>
      <c r="B641">
        <v>4</v>
      </c>
    </row>
    <row r="642" spans="1:2" x14ac:dyDescent="0.2">
      <c r="A642" s="2">
        <v>43844.375</v>
      </c>
      <c r="B642">
        <v>4</v>
      </c>
    </row>
    <row r="643" spans="1:2" x14ac:dyDescent="0.2">
      <c r="A643" s="2">
        <v>43844.375</v>
      </c>
      <c r="B643">
        <v>4</v>
      </c>
    </row>
    <row r="644" spans="1:2" x14ac:dyDescent="0.2">
      <c r="A644" s="2">
        <v>43844.375</v>
      </c>
      <c r="B644">
        <v>4</v>
      </c>
    </row>
    <row r="645" spans="1:2" x14ac:dyDescent="0.2">
      <c r="A645" s="2">
        <v>43844.375</v>
      </c>
      <c r="B645">
        <v>4</v>
      </c>
    </row>
    <row r="646" spans="1:2" x14ac:dyDescent="0.2">
      <c r="A646" s="2">
        <v>43844.375</v>
      </c>
      <c r="B646">
        <v>4</v>
      </c>
    </row>
    <row r="647" spans="1:2" x14ac:dyDescent="0.2">
      <c r="A647" s="2">
        <v>43844.375</v>
      </c>
      <c r="B647">
        <v>4</v>
      </c>
    </row>
    <row r="648" spans="1:2" x14ac:dyDescent="0.2">
      <c r="A648" s="2">
        <v>43844.416666666664</v>
      </c>
      <c r="B648">
        <v>3</v>
      </c>
    </row>
    <row r="649" spans="1:2" x14ac:dyDescent="0.2">
      <c r="A649" s="2">
        <v>43844.416666666664</v>
      </c>
      <c r="B649">
        <v>3</v>
      </c>
    </row>
    <row r="650" spans="1:2" x14ac:dyDescent="0.2">
      <c r="A650" s="2">
        <v>43844.416666666664</v>
      </c>
      <c r="B650">
        <v>3</v>
      </c>
    </row>
    <row r="651" spans="1:2" x14ac:dyDescent="0.2">
      <c r="A651" s="2">
        <v>43844.416666666664</v>
      </c>
      <c r="B651">
        <v>3</v>
      </c>
    </row>
    <row r="652" spans="1:2" x14ac:dyDescent="0.2">
      <c r="A652" s="11">
        <v>43844.416666666664</v>
      </c>
      <c r="B652">
        <v>1</v>
      </c>
    </row>
    <row r="653" spans="1:2" x14ac:dyDescent="0.2">
      <c r="A653" s="11">
        <v>43844.416666666664</v>
      </c>
      <c r="B653">
        <v>1</v>
      </c>
    </row>
    <row r="654" spans="1:2" x14ac:dyDescent="0.2">
      <c r="A654" s="2">
        <v>43844.416666666664</v>
      </c>
      <c r="B654">
        <v>3</v>
      </c>
    </row>
    <row r="655" spans="1:2" x14ac:dyDescent="0.2">
      <c r="A655" s="2">
        <v>43844.458333333336</v>
      </c>
      <c r="B655">
        <v>3</v>
      </c>
    </row>
    <row r="656" spans="1:2" x14ac:dyDescent="0.2">
      <c r="A656" s="2">
        <v>43844.458333333336</v>
      </c>
      <c r="B656">
        <v>3</v>
      </c>
    </row>
    <row r="657" spans="1:2" x14ac:dyDescent="0.2">
      <c r="A657" s="2">
        <v>43844.458333333336</v>
      </c>
      <c r="B657">
        <v>2</v>
      </c>
    </row>
    <row r="658" spans="1:2" x14ac:dyDescent="0.2">
      <c r="A658" s="2">
        <v>43844.5</v>
      </c>
      <c r="B658">
        <v>2</v>
      </c>
    </row>
    <row r="659" spans="1:2" x14ac:dyDescent="0.2">
      <c r="A659" s="2">
        <v>43844.5</v>
      </c>
      <c r="B659">
        <v>2</v>
      </c>
    </row>
    <row r="660" spans="1:2" x14ac:dyDescent="0.2">
      <c r="A660" s="2">
        <v>43844.5</v>
      </c>
      <c r="B660">
        <v>2</v>
      </c>
    </row>
    <row r="661" spans="1:2" x14ac:dyDescent="0.2">
      <c r="A661" s="2">
        <v>43844.527777777781</v>
      </c>
      <c r="B661">
        <v>2</v>
      </c>
    </row>
    <row r="662" spans="1:2" x14ac:dyDescent="0.2">
      <c r="A662" s="2">
        <v>43844.541666666664</v>
      </c>
      <c r="B662">
        <v>2</v>
      </c>
    </row>
    <row r="663" spans="1:2" x14ac:dyDescent="0.2">
      <c r="A663" s="2">
        <v>43844.541666666664</v>
      </c>
      <c r="B663">
        <v>2</v>
      </c>
    </row>
    <row r="664" spans="1:2" x14ac:dyDescent="0.2">
      <c r="A664" s="2">
        <v>43844.583333333336</v>
      </c>
      <c r="B664">
        <v>2</v>
      </c>
    </row>
    <row r="665" spans="1:2" x14ac:dyDescent="0.2">
      <c r="A665" s="2">
        <v>43844.583333333336</v>
      </c>
      <c r="B665">
        <v>2</v>
      </c>
    </row>
    <row r="666" spans="1:2" x14ac:dyDescent="0.2">
      <c r="A666" s="2">
        <v>43844.625</v>
      </c>
      <c r="B666">
        <v>2</v>
      </c>
    </row>
    <row r="667" spans="1:2" x14ac:dyDescent="0.2">
      <c r="A667" s="2">
        <v>43844.625</v>
      </c>
      <c r="B667">
        <v>2</v>
      </c>
    </row>
    <row r="668" spans="1:2" x14ac:dyDescent="0.2">
      <c r="A668" s="2">
        <v>43844.625</v>
      </c>
      <c r="B668">
        <v>2</v>
      </c>
    </row>
    <row r="669" spans="1:2" x14ac:dyDescent="0.2">
      <c r="A669" s="2">
        <v>43844.666666666664</v>
      </c>
      <c r="B669">
        <v>2</v>
      </c>
    </row>
    <row r="670" spans="1:2" x14ac:dyDescent="0.2">
      <c r="A670" s="2">
        <v>43844.708333333336</v>
      </c>
      <c r="B670">
        <v>2</v>
      </c>
    </row>
    <row r="671" spans="1:2" x14ac:dyDescent="0.2">
      <c r="A671" s="2">
        <v>43844.743055555555</v>
      </c>
      <c r="B671">
        <v>2</v>
      </c>
    </row>
    <row r="672" spans="1:2" x14ac:dyDescent="0.2">
      <c r="A672" s="2">
        <v>43844.75</v>
      </c>
      <c r="B672">
        <v>2</v>
      </c>
    </row>
    <row r="673" spans="1:2" x14ac:dyDescent="0.2">
      <c r="A673" s="2">
        <v>43844.802083333336</v>
      </c>
      <c r="B673">
        <v>2</v>
      </c>
    </row>
    <row r="674" spans="1:2" x14ac:dyDescent="0.2">
      <c r="A674" s="2">
        <v>43844.826388888891</v>
      </c>
      <c r="B674">
        <v>2</v>
      </c>
    </row>
    <row r="675" spans="1:2" x14ac:dyDescent="0.2">
      <c r="A675" s="2">
        <v>43844.916666666664</v>
      </c>
      <c r="B675">
        <v>2</v>
      </c>
    </row>
    <row r="676" spans="1:2" x14ac:dyDescent="0.2">
      <c r="A676" s="2">
        <v>43845.125</v>
      </c>
      <c r="B676">
        <v>2</v>
      </c>
    </row>
    <row r="677" spans="1:2" x14ac:dyDescent="0.2">
      <c r="A677" s="2">
        <v>43845.208333333336</v>
      </c>
      <c r="B677">
        <v>2</v>
      </c>
    </row>
    <row r="678" spans="1:2" x14ac:dyDescent="0.2">
      <c r="A678" s="2">
        <v>43845.25</v>
      </c>
      <c r="B678">
        <v>2</v>
      </c>
    </row>
    <row r="679" spans="1:2" x14ac:dyDescent="0.2">
      <c r="A679" s="2">
        <v>43845.333333333336</v>
      </c>
      <c r="B679">
        <v>2</v>
      </c>
    </row>
    <row r="680" spans="1:2" x14ac:dyDescent="0.2">
      <c r="A680" s="2">
        <v>43845.333333333336</v>
      </c>
      <c r="B680">
        <v>2</v>
      </c>
    </row>
    <row r="681" spans="1:2" x14ac:dyDescent="0.2">
      <c r="A681" s="2">
        <v>43845.333333333336</v>
      </c>
      <c r="B681">
        <v>2</v>
      </c>
    </row>
    <row r="682" spans="1:2" x14ac:dyDescent="0.2">
      <c r="A682" s="2">
        <v>43845.333333333336</v>
      </c>
      <c r="B682">
        <v>2</v>
      </c>
    </row>
    <row r="683" spans="1:2" x14ac:dyDescent="0.2">
      <c r="A683" s="2">
        <v>43845.333333333336</v>
      </c>
      <c r="B683">
        <v>2</v>
      </c>
    </row>
    <row r="684" spans="1:2" x14ac:dyDescent="0.2">
      <c r="A684" s="2">
        <v>43845.333333333336</v>
      </c>
      <c r="B684">
        <v>2</v>
      </c>
    </row>
    <row r="685" spans="1:2" x14ac:dyDescent="0.2">
      <c r="A685" s="2">
        <v>43845.333333333336</v>
      </c>
      <c r="B685">
        <v>2</v>
      </c>
    </row>
    <row r="686" spans="1:2" x14ac:dyDescent="0.2">
      <c r="A686" s="2">
        <v>43845.373611111114</v>
      </c>
      <c r="B686">
        <v>2</v>
      </c>
    </row>
    <row r="687" spans="1:2" x14ac:dyDescent="0.2">
      <c r="A687" s="2">
        <v>43845.375</v>
      </c>
      <c r="B687">
        <v>2</v>
      </c>
    </row>
    <row r="688" spans="1:2" x14ac:dyDescent="0.2">
      <c r="A688" s="2">
        <v>43845.375</v>
      </c>
      <c r="B688">
        <v>2</v>
      </c>
    </row>
    <row r="689" spans="1:2" x14ac:dyDescent="0.2">
      <c r="A689" s="2">
        <v>43845.375</v>
      </c>
      <c r="B689">
        <v>2</v>
      </c>
    </row>
    <row r="690" spans="1:2" x14ac:dyDescent="0.2">
      <c r="A690" s="2">
        <v>43845.375</v>
      </c>
      <c r="B690">
        <v>2</v>
      </c>
    </row>
    <row r="691" spans="1:2" x14ac:dyDescent="0.2">
      <c r="A691" s="2">
        <v>43845.375</v>
      </c>
      <c r="B691">
        <v>2</v>
      </c>
    </row>
    <row r="692" spans="1:2" x14ac:dyDescent="0.2">
      <c r="A692" s="2">
        <v>43845.375</v>
      </c>
      <c r="B692">
        <v>2</v>
      </c>
    </row>
    <row r="693" spans="1:2" x14ac:dyDescent="0.2">
      <c r="A693" s="2">
        <v>43845.375</v>
      </c>
      <c r="B693">
        <v>2</v>
      </c>
    </row>
    <row r="694" spans="1:2" x14ac:dyDescent="0.2">
      <c r="A694" s="2">
        <v>43845.375</v>
      </c>
      <c r="B694">
        <v>2</v>
      </c>
    </row>
    <row r="695" spans="1:2" x14ac:dyDescent="0.2">
      <c r="A695" s="2">
        <v>43845.375</v>
      </c>
      <c r="B695">
        <v>2</v>
      </c>
    </row>
    <row r="696" spans="1:2" x14ac:dyDescent="0.2">
      <c r="A696" s="2">
        <v>43845.375</v>
      </c>
      <c r="B696">
        <v>2</v>
      </c>
    </row>
    <row r="697" spans="1:2" x14ac:dyDescent="0.2">
      <c r="A697" s="2">
        <v>43845.375</v>
      </c>
      <c r="B697">
        <v>2</v>
      </c>
    </row>
    <row r="698" spans="1:2" x14ac:dyDescent="0.2">
      <c r="A698" s="2">
        <v>43845.375</v>
      </c>
      <c r="B698">
        <v>2</v>
      </c>
    </row>
    <row r="699" spans="1:2" x14ac:dyDescent="0.2">
      <c r="A699" s="2">
        <v>43845.375</v>
      </c>
      <c r="B699">
        <v>2</v>
      </c>
    </row>
    <row r="700" spans="1:2" x14ac:dyDescent="0.2">
      <c r="A700" s="2">
        <v>43845.375</v>
      </c>
      <c r="B700">
        <v>2</v>
      </c>
    </row>
    <row r="701" spans="1:2" x14ac:dyDescent="0.2">
      <c r="A701" s="2">
        <v>43845.375</v>
      </c>
      <c r="B701">
        <v>2</v>
      </c>
    </row>
    <row r="702" spans="1:2" x14ac:dyDescent="0.2">
      <c r="A702" s="2">
        <v>43845.375</v>
      </c>
      <c r="B702">
        <v>2</v>
      </c>
    </row>
    <row r="703" spans="1:2" x14ac:dyDescent="0.2">
      <c r="A703" s="2">
        <v>43845.375</v>
      </c>
      <c r="B703">
        <v>2</v>
      </c>
    </row>
    <row r="704" spans="1:2" x14ac:dyDescent="0.2">
      <c r="A704" s="2">
        <v>43845.375</v>
      </c>
      <c r="B704">
        <v>2</v>
      </c>
    </row>
    <row r="705" spans="1:2" x14ac:dyDescent="0.2">
      <c r="A705" s="2">
        <v>43845.375</v>
      </c>
      <c r="B705">
        <v>2</v>
      </c>
    </row>
    <row r="706" spans="1:2" x14ac:dyDescent="0.2">
      <c r="A706" s="2">
        <v>43845.375</v>
      </c>
      <c r="B706">
        <v>2</v>
      </c>
    </row>
    <row r="707" spans="1:2" x14ac:dyDescent="0.2">
      <c r="A707" s="11">
        <v>43845.416666666664</v>
      </c>
      <c r="B707">
        <v>1</v>
      </c>
    </row>
    <row r="708" spans="1:2" x14ac:dyDescent="0.2">
      <c r="A708" s="11">
        <v>43845.416666666664</v>
      </c>
      <c r="B708">
        <v>1</v>
      </c>
    </row>
    <row r="709" spans="1:2" x14ac:dyDescent="0.2">
      <c r="A709" s="11">
        <v>43845.416666666664</v>
      </c>
      <c r="B709">
        <v>1</v>
      </c>
    </row>
    <row r="710" spans="1:2" x14ac:dyDescent="0.2">
      <c r="A710" s="11">
        <v>43845.416666666664</v>
      </c>
      <c r="B710">
        <v>1</v>
      </c>
    </row>
    <row r="711" spans="1:2" x14ac:dyDescent="0.2">
      <c r="A711" s="11">
        <v>43845.416666666664</v>
      </c>
      <c r="B711">
        <v>1</v>
      </c>
    </row>
    <row r="712" spans="1:2" x14ac:dyDescent="0.2">
      <c r="A712" s="11">
        <v>43845.416666666664</v>
      </c>
      <c r="B712">
        <v>1</v>
      </c>
    </row>
    <row r="713" spans="1:2" x14ac:dyDescent="0.2">
      <c r="A713" s="2">
        <v>43845.416666666664</v>
      </c>
      <c r="B713">
        <v>2</v>
      </c>
    </row>
    <row r="714" spans="1:2" x14ac:dyDescent="0.2">
      <c r="A714" s="2">
        <v>43845.416666666664</v>
      </c>
      <c r="B714">
        <v>2</v>
      </c>
    </row>
    <row r="715" spans="1:2" x14ac:dyDescent="0.2">
      <c r="A715" s="2">
        <v>43845.4375</v>
      </c>
      <c r="B715">
        <v>3</v>
      </c>
    </row>
    <row r="716" spans="1:2" x14ac:dyDescent="0.2">
      <c r="A716" s="2">
        <v>43845.458333333336</v>
      </c>
      <c r="B716">
        <v>3</v>
      </c>
    </row>
    <row r="717" spans="1:2" x14ac:dyDescent="0.2">
      <c r="A717" s="2">
        <v>43845.458333333336</v>
      </c>
      <c r="B717">
        <v>3</v>
      </c>
    </row>
    <row r="718" spans="1:2" x14ac:dyDescent="0.2">
      <c r="A718" s="2">
        <v>43845.458333333336</v>
      </c>
      <c r="B718">
        <v>3</v>
      </c>
    </row>
    <row r="719" spans="1:2" x14ac:dyDescent="0.2">
      <c r="A719" s="2">
        <v>43845.47047453704</v>
      </c>
      <c r="B719">
        <v>4</v>
      </c>
    </row>
    <row r="720" spans="1:2" x14ac:dyDescent="0.2">
      <c r="A720" s="11">
        <v>43845.479166666664</v>
      </c>
      <c r="B720">
        <v>1</v>
      </c>
    </row>
    <row r="721" spans="1:2" x14ac:dyDescent="0.2">
      <c r="A721" s="11">
        <v>43845.5</v>
      </c>
      <c r="B721">
        <v>1</v>
      </c>
    </row>
    <row r="722" spans="1:2" x14ac:dyDescent="0.2">
      <c r="A722" s="11">
        <v>43845.5</v>
      </c>
      <c r="B722">
        <v>1</v>
      </c>
    </row>
    <row r="723" spans="1:2" x14ac:dyDescent="0.2">
      <c r="A723" s="11">
        <v>43845.541666666664</v>
      </c>
      <c r="B723">
        <v>1</v>
      </c>
    </row>
    <row r="724" spans="1:2" x14ac:dyDescent="0.2">
      <c r="A724" s="11">
        <v>43845.541666666664</v>
      </c>
      <c r="B724">
        <v>1</v>
      </c>
    </row>
    <row r="725" spans="1:2" x14ac:dyDescent="0.2">
      <c r="A725" s="11">
        <v>43845.541666666664</v>
      </c>
      <c r="B725">
        <v>1</v>
      </c>
    </row>
    <row r="726" spans="1:2" x14ac:dyDescent="0.2">
      <c r="A726" s="2">
        <v>43845.541666666664</v>
      </c>
      <c r="B726">
        <v>2</v>
      </c>
    </row>
    <row r="727" spans="1:2" x14ac:dyDescent="0.2">
      <c r="A727" s="2">
        <v>43845.541666666664</v>
      </c>
      <c r="B727">
        <v>2</v>
      </c>
    </row>
    <row r="728" spans="1:2" x14ac:dyDescent="0.2">
      <c r="A728" s="2">
        <v>43845.541666666664</v>
      </c>
      <c r="B728">
        <v>3</v>
      </c>
    </row>
    <row r="729" spans="1:2" x14ac:dyDescent="0.2">
      <c r="A729" s="2">
        <v>43845.583333333336</v>
      </c>
      <c r="B729">
        <v>3</v>
      </c>
    </row>
    <row r="730" spans="1:2" x14ac:dyDescent="0.2">
      <c r="A730" s="2">
        <v>43845.583333333336</v>
      </c>
      <c r="B730">
        <v>3</v>
      </c>
    </row>
    <row r="731" spans="1:2" x14ac:dyDescent="0.2">
      <c r="A731" s="2">
        <v>43845.616666666669</v>
      </c>
      <c r="B731">
        <v>3</v>
      </c>
    </row>
    <row r="732" spans="1:2" x14ac:dyDescent="0.2">
      <c r="A732" s="2">
        <v>43845.625</v>
      </c>
      <c r="B732">
        <v>4</v>
      </c>
    </row>
    <row r="733" spans="1:2" x14ac:dyDescent="0.2">
      <c r="A733" s="11">
        <v>43845.625</v>
      </c>
      <c r="B733">
        <v>1</v>
      </c>
    </row>
    <row r="734" spans="1:2" x14ac:dyDescent="0.2">
      <c r="A734" s="11">
        <v>43845.625</v>
      </c>
      <c r="B734">
        <v>1</v>
      </c>
    </row>
    <row r="735" spans="1:2" x14ac:dyDescent="0.2">
      <c r="A735" s="11">
        <v>43845.666666666664</v>
      </c>
      <c r="B735">
        <v>1</v>
      </c>
    </row>
    <row r="736" spans="1:2" x14ac:dyDescent="0.2">
      <c r="A736" s="11">
        <v>43845.666666666664</v>
      </c>
      <c r="B736">
        <v>1</v>
      </c>
    </row>
    <row r="737" spans="1:2" x14ac:dyDescent="0.2">
      <c r="A737" s="11">
        <v>43845.680555555555</v>
      </c>
      <c r="B737">
        <v>1</v>
      </c>
    </row>
    <row r="738" spans="1:2" x14ac:dyDescent="0.2">
      <c r="A738" s="11">
        <v>43845.708333333336</v>
      </c>
      <c r="B738">
        <v>1</v>
      </c>
    </row>
    <row r="739" spans="1:2" x14ac:dyDescent="0.2">
      <c r="A739" s="2">
        <v>43845.75</v>
      </c>
      <c r="B739">
        <v>2</v>
      </c>
    </row>
    <row r="740" spans="1:2" x14ac:dyDescent="0.2">
      <c r="A740" s="2">
        <v>43845.782581018517</v>
      </c>
      <c r="B740">
        <v>2</v>
      </c>
    </row>
    <row r="741" spans="1:2" x14ac:dyDescent="0.2">
      <c r="A741" s="2">
        <v>43845.830555555556</v>
      </c>
      <c r="B741">
        <v>3</v>
      </c>
    </row>
    <row r="742" spans="1:2" x14ac:dyDescent="0.2">
      <c r="A742" s="2">
        <v>43845.833333333336</v>
      </c>
      <c r="B742">
        <v>3</v>
      </c>
    </row>
    <row r="743" spans="1:2" x14ac:dyDescent="0.2">
      <c r="A743" s="2">
        <v>43845.916666666664</v>
      </c>
      <c r="B743">
        <v>3</v>
      </c>
    </row>
    <row r="744" spans="1:2" x14ac:dyDescent="0.2">
      <c r="A744" s="2">
        <v>43845.999305555553</v>
      </c>
      <c r="B744">
        <v>3</v>
      </c>
    </row>
    <row r="745" spans="1:2" x14ac:dyDescent="0.2">
      <c r="A745" s="2">
        <v>43846.207638888889</v>
      </c>
      <c r="B745">
        <v>4</v>
      </c>
    </row>
    <row r="746" spans="1:2" x14ac:dyDescent="0.2">
      <c r="A746" s="2">
        <v>43846.208333333336</v>
      </c>
      <c r="B746">
        <v>2</v>
      </c>
    </row>
    <row r="747" spans="1:2" x14ac:dyDescent="0.2">
      <c r="A747" s="2">
        <v>43846.333333333336</v>
      </c>
      <c r="B747">
        <v>2</v>
      </c>
    </row>
    <row r="748" spans="1:2" x14ac:dyDescent="0.2">
      <c r="A748" s="2">
        <v>43846.333333333336</v>
      </c>
      <c r="B748">
        <v>4</v>
      </c>
    </row>
    <row r="749" spans="1:2" x14ac:dyDescent="0.2">
      <c r="A749" s="2">
        <v>43846.333333333336</v>
      </c>
      <c r="B749">
        <v>4</v>
      </c>
    </row>
    <row r="750" spans="1:2" x14ac:dyDescent="0.2">
      <c r="A750" s="2">
        <v>43846.333333333336</v>
      </c>
      <c r="B750">
        <v>4</v>
      </c>
    </row>
    <row r="751" spans="1:2" x14ac:dyDescent="0.2">
      <c r="A751" s="2">
        <v>43846.373611111114</v>
      </c>
      <c r="B751">
        <v>4</v>
      </c>
    </row>
    <row r="752" spans="1:2" x14ac:dyDescent="0.2">
      <c r="A752" s="2">
        <v>43846.375</v>
      </c>
      <c r="B752">
        <v>4</v>
      </c>
    </row>
    <row r="753" spans="1:2" x14ac:dyDescent="0.2">
      <c r="A753" s="2">
        <v>43846.375</v>
      </c>
      <c r="B753">
        <v>4</v>
      </c>
    </row>
    <row r="754" spans="1:2" x14ac:dyDescent="0.2">
      <c r="A754" s="2">
        <v>43846.375</v>
      </c>
      <c r="B754">
        <v>4</v>
      </c>
    </row>
    <row r="755" spans="1:2" x14ac:dyDescent="0.2">
      <c r="A755" s="2">
        <v>43846.375</v>
      </c>
      <c r="B755">
        <v>4</v>
      </c>
    </row>
    <row r="756" spans="1:2" x14ac:dyDescent="0.2">
      <c r="A756" s="2">
        <v>43846.375</v>
      </c>
      <c r="B756">
        <v>4</v>
      </c>
    </row>
    <row r="757" spans="1:2" x14ac:dyDescent="0.2">
      <c r="A757" s="2">
        <v>43846.375</v>
      </c>
      <c r="B757">
        <v>4</v>
      </c>
    </row>
    <row r="758" spans="1:2" x14ac:dyDescent="0.2">
      <c r="A758" s="2">
        <v>43846.375</v>
      </c>
      <c r="B758">
        <v>4</v>
      </c>
    </row>
    <row r="759" spans="1:2" x14ac:dyDescent="0.2">
      <c r="A759" s="2">
        <v>43846.375</v>
      </c>
      <c r="B759">
        <v>4</v>
      </c>
    </row>
    <row r="760" spans="1:2" x14ac:dyDescent="0.2">
      <c r="A760" s="2">
        <v>43846.375</v>
      </c>
      <c r="B760">
        <v>4</v>
      </c>
    </row>
    <row r="761" spans="1:2" x14ac:dyDescent="0.2">
      <c r="A761" s="2">
        <v>43846.375</v>
      </c>
      <c r="B761">
        <v>4</v>
      </c>
    </row>
    <row r="762" spans="1:2" x14ac:dyDescent="0.2">
      <c r="A762" s="2">
        <v>43846.375</v>
      </c>
      <c r="B762">
        <v>4</v>
      </c>
    </row>
    <row r="763" spans="1:2" x14ac:dyDescent="0.2">
      <c r="A763" s="2">
        <v>43846.375</v>
      </c>
      <c r="B763">
        <v>4</v>
      </c>
    </row>
    <row r="764" spans="1:2" x14ac:dyDescent="0.2">
      <c r="A764" s="2">
        <v>43846.375</v>
      </c>
      <c r="B764">
        <v>4</v>
      </c>
    </row>
    <row r="765" spans="1:2" x14ac:dyDescent="0.2">
      <c r="A765" s="2">
        <v>43846.375</v>
      </c>
      <c r="B765">
        <v>4</v>
      </c>
    </row>
    <row r="766" spans="1:2" x14ac:dyDescent="0.2">
      <c r="A766" s="2">
        <v>43846.395833333336</v>
      </c>
      <c r="B766">
        <v>4</v>
      </c>
    </row>
    <row r="767" spans="1:2" x14ac:dyDescent="0.2">
      <c r="A767" s="2">
        <v>43846.416666666664</v>
      </c>
      <c r="B767">
        <v>4</v>
      </c>
    </row>
    <row r="768" spans="1:2" x14ac:dyDescent="0.2">
      <c r="A768" s="2">
        <v>43846.416666666664</v>
      </c>
      <c r="B768">
        <v>4</v>
      </c>
    </row>
    <row r="769" spans="1:2" x14ac:dyDescent="0.2">
      <c r="A769" s="2">
        <v>43846.416666666664</v>
      </c>
      <c r="B769">
        <v>4</v>
      </c>
    </row>
    <row r="770" spans="1:2" x14ac:dyDescent="0.2">
      <c r="A770" s="2">
        <v>43846.416666666664</v>
      </c>
      <c r="B770">
        <v>4</v>
      </c>
    </row>
    <row r="771" spans="1:2" x14ac:dyDescent="0.2">
      <c r="A771" s="2">
        <v>43846.454363425924</v>
      </c>
      <c r="B771">
        <v>4</v>
      </c>
    </row>
    <row r="772" spans="1:2" x14ac:dyDescent="0.2">
      <c r="A772" s="2">
        <v>43846.458333333336</v>
      </c>
      <c r="B772">
        <v>4</v>
      </c>
    </row>
    <row r="773" spans="1:2" x14ac:dyDescent="0.2">
      <c r="A773" s="2">
        <v>43846.458333333336</v>
      </c>
      <c r="B773">
        <v>4</v>
      </c>
    </row>
    <row r="774" spans="1:2" x14ac:dyDescent="0.2">
      <c r="A774" s="2">
        <v>43846.458333333336</v>
      </c>
      <c r="B774">
        <v>4</v>
      </c>
    </row>
    <row r="775" spans="1:2" x14ac:dyDescent="0.2">
      <c r="A775" s="2">
        <v>43846.493055555555</v>
      </c>
      <c r="B775">
        <v>4</v>
      </c>
    </row>
    <row r="776" spans="1:2" x14ac:dyDescent="0.2">
      <c r="A776" s="2">
        <v>43846.5</v>
      </c>
      <c r="B776">
        <v>4</v>
      </c>
    </row>
    <row r="777" spans="1:2" x14ac:dyDescent="0.2">
      <c r="A777" s="2">
        <v>43846.5</v>
      </c>
      <c r="B777">
        <v>4</v>
      </c>
    </row>
    <row r="778" spans="1:2" x14ac:dyDescent="0.2">
      <c r="A778" s="2">
        <v>43846.5</v>
      </c>
      <c r="B778">
        <v>4</v>
      </c>
    </row>
    <row r="779" spans="1:2" x14ac:dyDescent="0.2">
      <c r="A779" s="2">
        <v>43846.541666666664</v>
      </c>
      <c r="B779">
        <v>4</v>
      </c>
    </row>
    <row r="780" spans="1:2" x14ac:dyDescent="0.2">
      <c r="A780" s="2">
        <v>43846.541666666664</v>
      </c>
      <c r="B780">
        <v>4</v>
      </c>
    </row>
    <row r="781" spans="1:2" x14ac:dyDescent="0.2">
      <c r="A781" s="2">
        <v>43846.541666666664</v>
      </c>
      <c r="B781">
        <v>4</v>
      </c>
    </row>
    <row r="782" spans="1:2" x14ac:dyDescent="0.2">
      <c r="A782" s="2">
        <v>43846.541666666664</v>
      </c>
      <c r="B782">
        <v>4</v>
      </c>
    </row>
    <row r="783" spans="1:2" x14ac:dyDescent="0.2">
      <c r="A783" s="2">
        <v>43846.583333333336</v>
      </c>
      <c r="B783">
        <v>4</v>
      </c>
    </row>
    <row r="784" spans="1:2" x14ac:dyDescent="0.2">
      <c r="A784" s="2">
        <v>43846.583333333336</v>
      </c>
      <c r="B784">
        <v>4</v>
      </c>
    </row>
    <row r="785" spans="1:2" x14ac:dyDescent="0.2">
      <c r="A785" s="2">
        <v>43846.613865740743</v>
      </c>
      <c r="B785">
        <v>4</v>
      </c>
    </row>
    <row r="786" spans="1:2" x14ac:dyDescent="0.2">
      <c r="A786" s="2">
        <v>43846.623611111114</v>
      </c>
      <c r="B786">
        <v>4</v>
      </c>
    </row>
    <row r="787" spans="1:2" x14ac:dyDescent="0.2">
      <c r="A787" s="2">
        <v>43846.625</v>
      </c>
      <c r="B787">
        <v>4</v>
      </c>
    </row>
    <row r="788" spans="1:2" x14ac:dyDescent="0.2">
      <c r="A788" s="2">
        <v>43846.625</v>
      </c>
      <c r="B788">
        <v>4</v>
      </c>
    </row>
    <row r="789" spans="1:2" x14ac:dyDescent="0.2">
      <c r="A789" s="2">
        <v>43846.625</v>
      </c>
      <c r="B789">
        <v>4</v>
      </c>
    </row>
    <row r="790" spans="1:2" x14ac:dyDescent="0.2">
      <c r="A790" s="2">
        <v>43846.6875</v>
      </c>
      <c r="B790">
        <v>4</v>
      </c>
    </row>
    <row r="791" spans="1:2" x14ac:dyDescent="0.2">
      <c r="A791" s="2">
        <v>43846.6875</v>
      </c>
      <c r="B791">
        <v>4</v>
      </c>
    </row>
    <row r="792" spans="1:2" x14ac:dyDescent="0.2">
      <c r="A792" s="2">
        <v>43846.708333333336</v>
      </c>
      <c r="B792">
        <v>4</v>
      </c>
    </row>
    <row r="793" spans="1:2" x14ac:dyDescent="0.2">
      <c r="A793" s="2">
        <v>43846.708333333336</v>
      </c>
      <c r="B793">
        <v>4</v>
      </c>
    </row>
    <row r="794" spans="1:2" x14ac:dyDescent="0.2">
      <c r="A794" s="2">
        <v>43846.708333333336</v>
      </c>
      <c r="B794">
        <v>4</v>
      </c>
    </row>
    <row r="795" spans="1:2" x14ac:dyDescent="0.2">
      <c r="A795" s="2">
        <v>43846.709027777775</v>
      </c>
      <c r="B795">
        <v>4</v>
      </c>
    </row>
    <row r="796" spans="1:2" x14ac:dyDescent="0.2">
      <c r="A796" s="2">
        <v>43846.743055555555</v>
      </c>
      <c r="B796">
        <v>4</v>
      </c>
    </row>
    <row r="797" spans="1:2" x14ac:dyDescent="0.2">
      <c r="A797" s="2">
        <v>43846.75</v>
      </c>
      <c r="B797">
        <v>4</v>
      </c>
    </row>
    <row r="798" spans="1:2" x14ac:dyDescent="0.2">
      <c r="A798" s="2">
        <v>43846.754212962966</v>
      </c>
      <c r="B798">
        <v>4</v>
      </c>
    </row>
    <row r="799" spans="1:2" x14ac:dyDescent="0.2">
      <c r="A799" s="2">
        <v>43846.791666666664</v>
      </c>
      <c r="B799">
        <v>4</v>
      </c>
    </row>
    <row r="800" spans="1:2" x14ac:dyDescent="0.2">
      <c r="A800" s="2">
        <v>43846.791666666664</v>
      </c>
      <c r="B800">
        <v>4</v>
      </c>
    </row>
    <row r="801" spans="1:2" x14ac:dyDescent="0.2">
      <c r="A801" s="2">
        <v>43846.791666666664</v>
      </c>
      <c r="B801">
        <v>4</v>
      </c>
    </row>
    <row r="802" spans="1:2" x14ac:dyDescent="0.2">
      <c r="A802" s="2">
        <v>43846.8125</v>
      </c>
      <c r="B802">
        <v>4</v>
      </c>
    </row>
    <row r="803" spans="1:2" x14ac:dyDescent="0.2">
      <c r="A803" s="2">
        <v>43846.826388888891</v>
      </c>
      <c r="B803">
        <v>4</v>
      </c>
    </row>
    <row r="804" spans="1:2" x14ac:dyDescent="0.2">
      <c r="A804" s="2">
        <v>43846.854166666664</v>
      </c>
      <c r="B804">
        <v>4</v>
      </c>
    </row>
    <row r="805" spans="1:2" x14ac:dyDescent="0.2">
      <c r="A805" s="2">
        <v>43846.875</v>
      </c>
      <c r="B805">
        <v>4</v>
      </c>
    </row>
    <row r="806" spans="1:2" x14ac:dyDescent="0.2">
      <c r="A806" s="2">
        <v>43846.943749999999</v>
      </c>
      <c r="B806">
        <v>4</v>
      </c>
    </row>
    <row r="807" spans="1:2" x14ac:dyDescent="0.2">
      <c r="A807" s="2">
        <v>43847.045138888891</v>
      </c>
      <c r="B807">
        <v>4</v>
      </c>
    </row>
    <row r="808" spans="1:2" x14ac:dyDescent="0.2">
      <c r="A808" s="2">
        <v>43847.104166666664</v>
      </c>
      <c r="B808">
        <v>2</v>
      </c>
    </row>
    <row r="809" spans="1:2" x14ac:dyDescent="0.2">
      <c r="A809" s="2">
        <v>43847.208333333336</v>
      </c>
      <c r="B809">
        <v>2</v>
      </c>
    </row>
    <row r="810" spans="1:2" x14ac:dyDescent="0.2">
      <c r="A810" s="2">
        <v>43847.208333333336</v>
      </c>
      <c r="B810">
        <v>2</v>
      </c>
    </row>
    <row r="811" spans="1:2" x14ac:dyDescent="0.2">
      <c r="A811" s="2">
        <v>43847.333333333336</v>
      </c>
      <c r="B811">
        <v>2</v>
      </c>
    </row>
    <row r="812" spans="1:2" x14ac:dyDescent="0.2">
      <c r="A812" s="2">
        <v>43847.333333333336</v>
      </c>
      <c r="B812">
        <v>2</v>
      </c>
    </row>
    <row r="813" spans="1:2" x14ac:dyDescent="0.2">
      <c r="A813" s="2">
        <v>43847.333333333336</v>
      </c>
      <c r="B813">
        <v>2</v>
      </c>
    </row>
    <row r="814" spans="1:2" x14ac:dyDescent="0.2">
      <c r="A814" s="2">
        <v>43847.333333333336</v>
      </c>
      <c r="B814">
        <v>2</v>
      </c>
    </row>
    <row r="815" spans="1:2" x14ac:dyDescent="0.2">
      <c r="A815" s="2">
        <v>43847.375</v>
      </c>
      <c r="B815">
        <v>2</v>
      </c>
    </row>
    <row r="816" spans="1:2" x14ac:dyDescent="0.2">
      <c r="A816" s="2">
        <v>43847.375</v>
      </c>
      <c r="B816">
        <v>2</v>
      </c>
    </row>
    <row r="817" spans="1:2" x14ac:dyDescent="0.2">
      <c r="A817" s="2">
        <v>43847.375</v>
      </c>
      <c r="B817">
        <v>2</v>
      </c>
    </row>
    <row r="818" spans="1:2" x14ac:dyDescent="0.2">
      <c r="A818" s="2">
        <v>43847.375</v>
      </c>
      <c r="B818">
        <v>2</v>
      </c>
    </row>
    <row r="819" spans="1:2" x14ac:dyDescent="0.2">
      <c r="A819" s="2">
        <v>43847.375</v>
      </c>
      <c r="B819">
        <v>2</v>
      </c>
    </row>
    <row r="820" spans="1:2" x14ac:dyDescent="0.2">
      <c r="A820" s="2">
        <v>43847.375</v>
      </c>
      <c r="B820">
        <v>2</v>
      </c>
    </row>
    <row r="821" spans="1:2" x14ac:dyDescent="0.2">
      <c r="A821" s="2">
        <v>43847.375</v>
      </c>
      <c r="B821">
        <v>2</v>
      </c>
    </row>
    <row r="822" spans="1:2" x14ac:dyDescent="0.2">
      <c r="A822" s="2">
        <v>43847.375</v>
      </c>
      <c r="B822">
        <v>2</v>
      </c>
    </row>
    <row r="823" spans="1:2" x14ac:dyDescent="0.2">
      <c r="A823" s="2">
        <v>43847.375</v>
      </c>
      <c r="B823">
        <v>2</v>
      </c>
    </row>
    <row r="824" spans="1:2" x14ac:dyDescent="0.2">
      <c r="A824" s="2">
        <v>43847.375</v>
      </c>
      <c r="B824">
        <v>2</v>
      </c>
    </row>
    <row r="825" spans="1:2" x14ac:dyDescent="0.2">
      <c r="A825" s="2">
        <v>43847.375</v>
      </c>
      <c r="B825">
        <v>2</v>
      </c>
    </row>
    <row r="826" spans="1:2" x14ac:dyDescent="0.2">
      <c r="A826" s="2">
        <v>43847.375</v>
      </c>
      <c r="B826">
        <v>2</v>
      </c>
    </row>
    <row r="827" spans="1:2" x14ac:dyDescent="0.2">
      <c r="A827" s="2">
        <v>43847.375</v>
      </c>
      <c r="B827">
        <v>2</v>
      </c>
    </row>
    <row r="828" spans="1:2" x14ac:dyDescent="0.2">
      <c r="A828" s="2">
        <v>43847.375</v>
      </c>
      <c r="B828">
        <v>2</v>
      </c>
    </row>
    <row r="829" spans="1:2" x14ac:dyDescent="0.2">
      <c r="A829" s="2">
        <v>43847.395833333336</v>
      </c>
      <c r="B829">
        <v>2</v>
      </c>
    </row>
    <row r="830" spans="1:2" x14ac:dyDescent="0.2">
      <c r="A830" s="2">
        <v>43847.416666666664</v>
      </c>
      <c r="B830">
        <v>2</v>
      </c>
    </row>
    <row r="831" spans="1:2" x14ac:dyDescent="0.2">
      <c r="A831" s="2">
        <v>43847.416666666664</v>
      </c>
      <c r="B831">
        <v>2</v>
      </c>
    </row>
    <row r="832" spans="1:2" x14ac:dyDescent="0.2">
      <c r="A832" s="2">
        <v>43847.416666666664</v>
      </c>
      <c r="B832">
        <v>2</v>
      </c>
    </row>
    <row r="833" spans="1:2" x14ac:dyDescent="0.2">
      <c r="A833" s="2">
        <v>43847.416666666664</v>
      </c>
      <c r="B833">
        <v>2</v>
      </c>
    </row>
    <row r="834" spans="1:2" x14ac:dyDescent="0.2">
      <c r="A834" s="2">
        <v>43847.416666666664</v>
      </c>
      <c r="B834">
        <v>2</v>
      </c>
    </row>
    <row r="835" spans="1:2" x14ac:dyDescent="0.2">
      <c r="A835" s="2">
        <v>43847.458333333336</v>
      </c>
      <c r="B835">
        <v>2</v>
      </c>
    </row>
    <row r="836" spans="1:2" x14ac:dyDescent="0.2">
      <c r="A836" s="2">
        <v>43847.458333333336</v>
      </c>
      <c r="B836">
        <v>2</v>
      </c>
    </row>
    <row r="837" spans="1:2" x14ac:dyDescent="0.2">
      <c r="A837" s="2">
        <v>43847.458333333336</v>
      </c>
      <c r="B837">
        <v>2</v>
      </c>
    </row>
    <row r="838" spans="1:2" x14ac:dyDescent="0.2">
      <c r="A838" s="2">
        <v>43847.5</v>
      </c>
      <c r="B838">
        <v>2</v>
      </c>
    </row>
    <row r="839" spans="1:2" x14ac:dyDescent="0.2">
      <c r="A839" s="11">
        <v>43847.5</v>
      </c>
      <c r="B839">
        <v>1</v>
      </c>
    </row>
    <row r="840" spans="1:2" x14ac:dyDescent="0.2">
      <c r="A840" s="11">
        <v>43847.541666666664</v>
      </c>
      <c r="B840">
        <v>1</v>
      </c>
    </row>
    <row r="841" spans="1:2" x14ac:dyDescent="0.2">
      <c r="A841" s="11">
        <v>43847.583333333336</v>
      </c>
      <c r="B841">
        <v>1</v>
      </c>
    </row>
    <row r="842" spans="1:2" x14ac:dyDescent="0.2">
      <c r="A842" s="11">
        <v>43847.611111111109</v>
      </c>
      <c r="B842">
        <v>1</v>
      </c>
    </row>
    <row r="843" spans="1:2" x14ac:dyDescent="0.2">
      <c r="A843" s="11">
        <v>43847.623611111114</v>
      </c>
      <c r="B843">
        <v>1</v>
      </c>
    </row>
    <row r="844" spans="1:2" x14ac:dyDescent="0.2">
      <c r="A844" s="11">
        <v>43847.625</v>
      </c>
      <c r="B844">
        <v>1</v>
      </c>
    </row>
    <row r="845" spans="1:2" x14ac:dyDescent="0.2">
      <c r="A845" s="2">
        <v>43847.625</v>
      </c>
      <c r="B845">
        <v>2</v>
      </c>
    </row>
    <row r="846" spans="1:2" x14ac:dyDescent="0.2">
      <c r="A846" s="2">
        <v>43847.666666666664</v>
      </c>
      <c r="B846">
        <v>2</v>
      </c>
    </row>
    <row r="847" spans="1:2" x14ac:dyDescent="0.2">
      <c r="A847" s="2">
        <v>43847.708333333336</v>
      </c>
      <c r="B847">
        <v>3</v>
      </c>
    </row>
    <row r="848" spans="1:2" x14ac:dyDescent="0.2">
      <c r="A848" s="2">
        <v>43847.708333333336</v>
      </c>
      <c r="B848">
        <v>3</v>
      </c>
    </row>
    <row r="849" spans="1:2" x14ac:dyDescent="0.2">
      <c r="A849" s="2">
        <v>43847.75</v>
      </c>
      <c r="B849">
        <v>3</v>
      </c>
    </row>
    <row r="850" spans="1:2" x14ac:dyDescent="0.2">
      <c r="A850" s="2">
        <v>43847.875</v>
      </c>
      <c r="B850">
        <v>3</v>
      </c>
    </row>
    <row r="851" spans="1:2" x14ac:dyDescent="0.2">
      <c r="A851" s="2">
        <v>43847.979166666664</v>
      </c>
      <c r="B851">
        <v>4</v>
      </c>
    </row>
    <row r="852" spans="1:2" x14ac:dyDescent="0.2">
      <c r="A852" s="11">
        <v>43847.988888888889</v>
      </c>
      <c r="B852">
        <v>1</v>
      </c>
    </row>
    <row r="853" spans="1:2" x14ac:dyDescent="0.2">
      <c r="A853" s="11">
        <v>43848.291666666664</v>
      </c>
      <c r="B853">
        <v>1</v>
      </c>
    </row>
    <row r="854" spans="1:2" x14ac:dyDescent="0.2">
      <c r="A854" s="11">
        <v>43848.333333333336</v>
      </c>
      <c r="B854">
        <v>1</v>
      </c>
    </row>
    <row r="855" spans="1:2" x14ac:dyDescent="0.2">
      <c r="A855" s="11">
        <v>43848.333333333336</v>
      </c>
      <c r="B855">
        <v>1</v>
      </c>
    </row>
    <row r="856" spans="1:2" x14ac:dyDescent="0.2">
      <c r="A856" s="11">
        <v>43848.333333333336</v>
      </c>
      <c r="B856">
        <v>1</v>
      </c>
    </row>
    <row r="857" spans="1:2" x14ac:dyDescent="0.2">
      <c r="A857" s="11">
        <v>43848.333333333336</v>
      </c>
      <c r="B857">
        <v>1</v>
      </c>
    </row>
    <row r="858" spans="1:2" x14ac:dyDescent="0.2">
      <c r="A858" s="2">
        <v>43848.333333333336</v>
      </c>
      <c r="B858">
        <v>2</v>
      </c>
    </row>
    <row r="859" spans="1:2" x14ac:dyDescent="0.2">
      <c r="A859" s="2">
        <v>43848.375</v>
      </c>
      <c r="B859">
        <v>2</v>
      </c>
    </row>
    <row r="860" spans="1:2" x14ac:dyDescent="0.2">
      <c r="A860" s="2">
        <v>43848.375</v>
      </c>
      <c r="B860">
        <v>3</v>
      </c>
    </row>
    <row r="861" spans="1:2" x14ac:dyDescent="0.2">
      <c r="A861" s="2">
        <v>43848.375</v>
      </c>
      <c r="B861">
        <v>3</v>
      </c>
    </row>
    <row r="862" spans="1:2" x14ac:dyDescent="0.2">
      <c r="A862" s="2">
        <v>43848.375</v>
      </c>
      <c r="B862">
        <v>3</v>
      </c>
    </row>
    <row r="863" spans="1:2" x14ac:dyDescent="0.2">
      <c r="A863" s="2">
        <v>43848.375</v>
      </c>
      <c r="B863">
        <v>3</v>
      </c>
    </row>
    <row r="864" spans="1:2" x14ac:dyDescent="0.2">
      <c r="A864" s="2">
        <v>43848.375</v>
      </c>
      <c r="B864">
        <v>4</v>
      </c>
    </row>
    <row r="865" spans="1:2" x14ac:dyDescent="0.2">
      <c r="A865" s="11">
        <v>43848.375</v>
      </c>
      <c r="B865">
        <v>1</v>
      </c>
    </row>
    <row r="866" spans="1:2" x14ac:dyDescent="0.2">
      <c r="A866" s="11">
        <v>43848.375</v>
      </c>
      <c r="B866">
        <v>1</v>
      </c>
    </row>
    <row r="867" spans="1:2" x14ac:dyDescent="0.2">
      <c r="A867" s="11">
        <v>43848.375</v>
      </c>
      <c r="B867">
        <v>1</v>
      </c>
    </row>
    <row r="868" spans="1:2" x14ac:dyDescent="0.2">
      <c r="A868" s="11">
        <v>43848.375</v>
      </c>
      <c r="B868">
        <v>1</v>
      </c>
    </row>
    <row r="869" spans="1:2" x14ac:dyDescent="0.2">
      <c r="A869" s="11">
        <v>43848.375</v>
      </c>
      <c r="B869">
        <v>1</v>
      </c>
    </row>
    <row r="870" spans="1:2" x14ac:dyDescent="0.2">
      <c r="A870" s="11">
        <v>43848.375</v>
      </c>
      <c r="B870">
        <v>1</v>
      </c>
    </row>
    <row r="871" spans="1:2" x14ac:dyDescent="0.2">
      <c r="A871" s="2">
        <v>43848.395833333336</v>
      </c>
      <c r="B871">
        <v>2</v>
      </c>
    </row>
    <row r="872" spans="1:2" x14ac:dyDescent="0.2">
      <c r="A872" s="2">
        <v>43848.416666666664</v>
      </c>
      <c r="B872">
        <v>2</v>
      </c>
    </row>
    <row r="873" spans="1:2" x14ac:dyDescent="0.2">
      <c r="A873" s="2">
        <v>43848.416666666664</v>
      </c>
      <c r="B873">
        <v>3</v>
      </c>
    </row>
    <row r="874" spans="1:2" x14ac:dyDescent="0.2">
      <c r="A874" s="2">
        <v>43848.416666666664</v>
      </c>
      <c r="B874">
        <v>3</v>
      </c>
    </row>
    <row r="875" spans="1:2" x14ac:dyDescent="0.2">
      <c r="A875" s="2">
        <v>43848.416666666664</v>
      </c>
      <c r="B875">
        <v>3</v>
      </c>
    </row>
    <row r="876" spans="1:2" x14ac:dyDescent="0.2">
      <c r="A876" s="2">
        <v>43848.458333333336</v>
      </c>
      <c r="B876">
        <v>3</v>
      </c>
    </row>
    <row r="877" spans="1:2" x14ac:dyDescent="0.2">
      <c r="A877" s="2">
        <v>43848.458333333336</v>
      </c>
      <c r="B877">
        <v>4</v>
      </c>
    </row>
    <row r="878" spans="1:2" x14ac:dyDescent="0.2">
      <c r="A878" s="2">
        <v>43848.5</v>
      </c>
      <c r="B878">
        <v>2</v>
      </c>
    </row>
    <row r="879" spans="1:2" x14ac:dyDescent="0.2">
      <c r="A879" s="2">
        <v>43848.5</v>
      </c>
      <c r="B879">
        <v>2</v>
      </c>
    </row>
    <row r="880" spans="1:2" x14ac:dyDescent="0.2">
      <c r="A880" s="2">
        <v>43848.541666666664</v>
      </c>
      <c r="B880">
        <v>2</v>
      </c>
    </row>
    <row r="881" spans="1:2" x14ac:dyDescent="0.2">
      <c r="A881" s="2">
        <v>43848.541666666664</v>
      </c>
      <c r="B881">
        <v>2</v>
      </c>
    </row>
    <row r="882" spans="1:2" x14ac:dyDescent="0.2">
      <c r="A882" s="2">
        <v>43848.541666666664</v>
      </c>
      <c r="B882">
        <v>2</v>
      </c>
    </row>
    <row r="883" spans="1:2" x14ac:dyDescent="0.2">
      <c r="A883" s="2">
        <v>43848.545138888891</v>
      </c>
      <c r="B883">
        <v>2</v>
      </c>
    </row>
    <row r="884" spans="1:2" x14ac:dyDescent="0.2">
      <c r="A884" s="2">
        <v>43848.583333333336</v>
      </c>
      <c r="B884">
        <v>2</v>
      </c>
    </row>
    <row r="885" spans="1:2" x14ac:dyDescent="0.2">
      <c r="A885" s="2">
        <v>43848.625</v>
      </c>
      <c r="B885">
        <v>2</v>
      </c>
    </row>
    <row r="886" spans="1:2" x14ac:dyDescent="0.2">
      <c r="A886" s="2">
        <v>43848.625</v>
      </c>
      <c r="B886">
        <v>2</v>
      </c>
    </row>
    <row r="887" spans="1:2" x14ac:dyDescent="0.2">
      <c r="A887" s="2">
        <v>43848.625</v>
      </c>
      <c r="B887">
        <v>2</v>
      </c>
    </row>
    <row r="888" spans="1:2" x14ac:dyDescent="0.2">
      <c r="A888" s="2">
        <v>43848.625</v>
      </c>
      <c r="B888">
        <v>2</v>
      </c>
    </row>
    <row r="889" spans="1:2" x14ac:dyDescent="0.2">
      <c r="A889" s="2">
        <v>43848.625</v>
      </c>
      <c r="B889">
        <v>2</v>
      </c>
    </row>
    <row r="890" spans="1:2" x14ac:dyDescent="0.2">
      <c r="A890" s="2">
        <v>43848.666666666664</v>
      </c>
      <c r="B890">
        <v>2</v>
      </c>
    </row>
    <row r="891" spans="1:2" x14ac:dyDescent="0.2">
      <c r="A891" s="2">
        <v>43848.670138888891</v>
      </c>
      <c r="B891">
        <v>2</v>
      </c>
    </row>
    <row r="892" spans="1:2" x14ac:dyDescent="0.2">
      <c r="A892" s="2">
        <v>43848.708333333336</v>
      </c>
      <c r="B892">
        <v>2</v>
      </c>
    </row>
    <row r="893" spans="1:2" x14ac:dyDescent="0.2">
      <c r="A893" s="2">
        <v>43848.72142361111</v>
      </c>
      <c r="B893">
        <v>2</v>
      </c>
    </row>
    <row r="894" spans="1:2" x14ac:dyDescent="0.2">
      <c r="A894" s="2">
        <v>43848.7341087963</v>
      </c>
      <c r="B894">
        <v>2</v>
      </c>
    </row>
    <row r="895" spans="1:2" x14ac:dyDescent="0.2">
      <c r="A895" s="2">
        <v>43848.75</v>
      </c>
      <c r="B895">
        <v>2</v>
      </c>
    </row>
    <row r="896" spans="1:2" x14ac:dyDescent="0.2">
      <c r="A896" s="2">
        <v>43848.75</v>
      </c>
      <c r="B896">
        <v>2</v>
      </c>
    </row>
    <row r="897" spans="1:2" x14ac:dyDescent="0.2">
      <c r="A897" s="2">
        <v>43848.758530092593</v>
      </c>
      <c r="B897">
        <v>2</v>
      </c>
    </row>
    <row r="898" spans="1:2" x14ac:dyDescent="0.2">
      <c r="A898" s="2">
        <v>43848.775000000001</v>
      </c>
      <c r="B898">
        <v>2</v>
      </c>
    </row>
    <row r="899" spans="1:2" x14ac:dyDescent="0.2">
      <c r="A899" s="2">
        <v>43848.791666666664</v>
      </c>
      <c r="B899">
        <v>2</v>
      </c>
    </row>
    <row r="900" spans="1:2" x14ac:dyDescent="0.2">
      <c r="A900" s="2">
        <v>43849.270833333336</v>
      </c>
      <c r="B900">
        <v>2</v>
      </c>
    </row>
    <row r="901" spans="1:2" x14ac:dyDescent="0.2">
      <c r="A901" s="2">
        <v>43849.291666666664</v>
      </c>
      <c r="B901">
        <v>2</v>
      </c>
    </row>
    <row r="902" spans="1:2" x14ac:dyDescent="0.2">
      <c r="A902" s="2">
        <v>43849.333333333336</v>
      </c>
      <c r="B902">
        <v>2</v>
      </c>
    </row>
    <row r="903" spans="1:2" x14ac:dyDescent="0.2">
      <c r="A903" s="2">
        <v>43849.333333333336</v>
      </c>
      <c r="B903">
        <v>2</v>
      </c>
    </row>
    <row r="904" spans="1:2" x14ac:dyDescent="0.2">
      <c r="A904" s="2">
        <v>43849.333333333336</v>
      </c>
      <c r="B904">
        <v>2</v>
      </c>
    </row>
    <row r="905" spans="1:2" x14ac:dyDescent="0.2">
      <c r="A905" s="2">
        <v>43849.333333333336</v>
      </c>
      <c r="B905">
        <v>2</v>
      </c>
    </row>
    <row r="906" spans="1:2" x14ac:dyDescent="0.2">
      <c r="A906" s="2">
        <v>43849.375</v>
      </c>
      <c r="B906">
        <v>2</v>
      </c>
    </row>
    <row r="907" spans="1:2" x14ac:dyDescent="0.2">
      <c r="A907" s="2">
        <v>43849.375</v>
      </c>
      <c r="B907">
        <v>2</v>
      </c>
    </row>
    <row r="908" spans="1:2" x14ac:dyDescent="0.2">
      <c r="A908" s="11">
        <v>43849.375</v>
      </c>
      <c r="B908">
        <v>1</v>
      </c>
    </row>
    <row r="909" spans="1:2" x14ac:dyDescent="0.2">
      <c r="A909" s="2">
        <v>43849.375</v>
      </c>
      <c r="B909">
        <v>2</v>
      </c>
    </row>
    <row r="910" spans="1:2" x14ac:dyDescent="0.2">
      <c r="A910" s="2">
        <v>43849.375</v>
      </c>
      <c r="B910">
        <v>3</v>
      </c>
    </row>
    <row r="911" spans="1:2" x14ac:dyDescent="0.2">
      <c r="A911" s="2">
        <v>43849.375</v>
      </c>
      <c r="B911">
        <v>4</v>
      </c>
    </row>
    <row r="912" spans="1:2" x14ac:dyDescent="0.2">
      <c r="A912" s="11">
        <v>43849.375</v>
      </c>
      <c r="B912">
        <v>1</v>
      </c>
    </row>
    <row r="913" spans="1:2" x14ac:dyDescent="0.2">
      <c r="A913" s="2">
        <v>43849.375</v>
      </c>
      <c r="B913">
        <v>2</v>
      </c>
    </row>
    <row r="914" spans="1:2" x14ac:dyDescent="0.2">
      <c r="A914" s="2">
        <v>43849.375</v>
      </c>
      <c r="B914">
        <v>3</v>
      </c>
    </row>
    <row r="915" spans="1:2" x14ac:dyDescent="0.2">
      <c r="A915" s="2">
        <v>43849.375</v>
      </c>
      <c r="B915">
        <v>4</v>
      </c>
    </row>
    <row r="916" spans="1:2" x14ac:dyDescent="0.2">
      <c r="A916" s="11">
        <v>43849.395405092589</v>
      </c>
      <c r="B916">
        <v>1</v>
      </c>
    </row>
    <row r="917" spans="1:2" x14ac:dyDescent="0.2">
      <c r="A917" s="2">
        <v>43849.415277777778</v>
      </c>
      <c r="B917">
        <v>2</v>
      </c>
    </row>
    <row r="918" spans="1:2" x14ac:dyDescent="0.2">
      <c r="A918" s="2">
        <v>43849.416666666664</v>
      </c>
      <c r="B918">
        <v>3</v>
      </c>
    </row>
    <row r="919" spans="1:2" x14ac:dyDescent="0.2">
      <c r="A919" s="2">
        <v>43849.416666666664</v>
      </c>
      <c r="B919">
        <v>4</v>
      </c>
    </row>
    <row r="920" spans="1:2" x14ac:dyDescent="0.2">
      <c r="A920" s="11">
        <v>43849.416666666664</v>
      </c>
      <c r="B920">
        <v>1</v>
      </c>
    </row>
    <row r="921" spans="1:2" x14ac:dyDescent="0.2">
      <c r="A921" s="2">
        <v>43849.416666666664</v>
      </c>
      <c r="B921">
        <v>2</v>
      </c>
    </row>
    <row r="922" spans="1:2" x14ac:dyDescent="0.2">
      <c r="A922" s="2">
        <v>43849.416666666664</v>
      </c>
      <c r="B922">
        <v>3</v>
      </c>
    </row>
    <row r="923" spans="1:2" x14ac:dyDescent="0.2">
      <c r="A923" s="2">
        <v>43849.416666666664</v>
      </c>
      <c r="B923">
        <v>4</v>
      </c>
    </row>
    <row r="924" spans="1:2" x14ac:dyDescent="0.2">
      <c r="A924" s="11">
        <v>43849.416666666664</v>
      </c>
      <c r="B924">
        <v>1</v>
      </c>
    </row>
    <row r="925" spans="1:2" x14ac:dyDescent="0.2">
      <c r="A925" s="2">
        <v>43849.416666666664</v>
      </c>
      <c r="B925">
        <v>2</v>
      </c>
    </row>
    <row r="926" spans="1:2" x14ac:dyDescent="0.2">
      <c r="A926" s="2">
        <v>43849.417361111111</v>
      </c>
      <c r="B926">
        <v>3</v>
      </c>
    </row>
    <row r="927" spans="1:2" x14ac:dyDescent="0.2">
      <c r="A927" s="2">
        <v>43849.458333333336</v>
      </c>
      <c r="B927">
        <v>4</v>
      </c>
    </row>
    <row r="928" spans="1:2" x14ac:dyDescent="0.2">
      <c r="A928" s="11">
        <v>43849.458333333336</v>
      </c>
      <c r="B928">
        <v>1</v>
      </c>
    </row>
    <row r="929" spans="1:2" x14ac:dyDescent="0.2">
      <c r="A929" s="2">
        <v>43849.484178240738</v>
      </c>
      <c r="B929">
        <v>2</v>
      </c>
    </row>
    <row r="930" spans="1:2" x14ac:dyDescent="0.2">
      <c r="A930" s="2">
        <v>43849.5</v>
      </c>
      <c r="B930">
        <v>3</v>
      </c>
    </row>
    <row r="931" spans="1:2" x14ac:dyDescent="0.2">
      <c r="A931" s="2">
        <v>43849.5</v>
      </c>
      <c r="B931">
        <v>4</v>
      </c>
    </row>
    <row r="932" spans="1:2" x14ac:dyDescent="0.2">
      <c r="A932" s="11">
        <v>43849.541666666664</v>
      </c>
      <c r="B932">
        <v>1</v>
      </c>
    </row>
    <row r="933" spans="1:2" x14ac:dyDescent="0.2">
      <c r="A933" s="2">
        <v>43849.541666666664</v>
      </c>
      <c r="B933">
        <v>2</v>
      </c>
    </row>
    <row r="934" spans="1:2" x14ac:dyDescent="0.2">
      <c r="A934" s="2">
        <v>43849.583333333336</v>
      </c>
      <c r="B934">
        <v>3</v>
      </c>
    </row>
    <row r="935" spans="1:2" x14ac:dyDescent="0.2">
      <c r="A935" s="2">
        <v>43849.601354166669</v>
      </c>
      <c r="B935">
        <v>4</v>
      </c>
    </row>
    <row r="936" spans="1:2" x14ac:dyDescent="0.2">
      <c r="A936" s="11">
        <v>43849.611111111109</v>
      </c>
      <c r="B936">
        <v>1</v>
      </c>
    </row>
    <row r="937" spans="1:2" x14ac:dyDescent="0.2">
      <c r="A937" s="2">
        <v>43849.625</v>
      </c>
      <c r="B937">
        <v>2</v>
      </c>
    </row>
    <row r="938" spans="1:2" x14ac:dyDescent="0.2">
      <c r="A938" s="2">
        <v>43849.625</v>
      </c>
      <c r="B938">
        <v>3</v>
      </c>
    </row>
    <row r="939" spans="1:2" x14ac:dyDescent="0.2">
      <c r="A939" s="2">
        <v>43849.625</v>
      </c>
      <c r="B939">
        <v>4</v>
      </c>
    </row>
    <row r="940" spans="1:2" x14ac:dyDescent="0.2">
      <c r="A940" s="11">
        <v>43849.625</v>
      </c>
      <c r="B940">
        <v>1</v>
      </c>
    </row>
    <row r="941" spans="1:2" x14ac:dyDescent="0.2">
      <c r="A941" s="2">
        <v>43849.625</v>
      </c>
      <c r="B941">
        <v>2</v>
      </c>
    </row>
    <row r="942" spans="1:2" x14ac:dyDescent="0.2">
      <c r="A942" s="2">
        <v>43849.62709490741</v>
      </c>
      <c r="B942">
        <v>3</v>
      </c>
    </row>
    <row r="943" spans="1:2" x14ac:dyDescent="0.2">
      <c r="A943" s="2">
        <v>43849.635416666664</v>
      </c>
      <c r="B943">
        <v>4</v>
      </c>
    </row>
    <row r="944" spans="1:2" x14ac:dyDescent="0.2">
      <c r="A944" s="11">
        <v>43849.666666666664</v>
      </c>
      <c r="B944">
        <v>1</v>
      </c>
    </row>
    <row r="945" spans="1:2" x14ac:dyDescent="0.2">
      <c r="A945" s="2">
        <v>43849.666666666664</v>
      </c>
      <c r="B945">
        <v>2</v>
      </c>
    </row>
    <row r="946" spans="1:2" x14ac:dyDescent="0.2">
      <c r="A946" s="2">
        <v>43849.6875</v>
      </c>
      <c r="B946">
        <v>3</v>
      </c>
    </row>
    <row r="947" spans="1:2" x14ac:dyDescent="0.2">
      <c r="A947" s="2">
        <v>43849.6875</v>
      </c>
      <c r="B947">
        <v>4</v>
      </c>
    </row>
    <row r="948" spans="1:2" x14ac:dyDescent="0.2">
      <c r="A948" s="11">
        <v>43849.6875</v>
      </c>
      <c r="B948">
        <v>1</v>
      </c>
    </row>
    <row r="949" spans="1:2" x14ac:dyDescent="0.2">
      <c r="A949" s="2">
        <v>43849.708333333336</v>
      </c>
      <c r="B949">
        <v>2</v>
      </c>
    </row>
    <row r="950" spans="1:2" x14ac:dyDescent="0.2">
      <c r="A950" s="2">
        <v>43849.75</v>
      </c>
      <c r="B950">
        <v>3</v>
      </c>
    </row>
    <row r="951" spans="1:2" x14ac:dyDescent="0.2">
      <c r="A951" s="2">
        <v>43849.787812499999</v>
      </c>
      <c r="B951">
        <v>4</v>
      </c>
    </row>
    <row r="952" spans="1:2" x14ac:dyDescent="0.2">
      <c r="A952" s="11">
        <v>43849.791666666664</v>
      </c>
      <c r="B952">
        <v>1</v>
      </c>
    </row>
    <row r="953" spans="1:2" x14ac:dyDescent="0.2">
      <c r="A953" s="2">
        <v>43849.794039351851</v>
      </c>
      <c r="B953">
        <v>2</v>
      </c>
    </row>
    <row r="954" spans="1:2" x14ac:dyDescent="0.2">
      <c r="A954" s="2">
        <v>43849.833333333336</v>
      </c>
      <c r="B954">
        <v>3</v>
      </c>
    </row>
    <row r="955" spans="1:2" x14ac:dyDescent="0.2">
      <c r="A955" s="2">
        <v>43850.015277777777</v>
      </c>
      <c r="B955">
        <v>4</v>
      </c>
    </row>
    <row r="956" spans="1:2" x14ac:dyDescent="0.2">
      <c r="A956" s="11">
        <v>43850.11041666667</v>
      </c>
      <c r="B956">
        <v>1</v>
      </c>
    </row>
    <row r="957" spans="1:2" x14ac:dyDescent="0.2">
      <c r="A957" s="2">
        <v>43850.25</v>
      </c>
      <c r="B957">
        <v>2</v>
      </c>
    </row>
    <row r="958" spans="1:2" x14ac:dyDescent="0.2">
      <c r="A958" s="2">
        <v>43850.333333333336</v>
      </c>
      <c r="B958">
        <v>3</v>
      </c>
    </row>
    <row r="959" spans="1:2" x14ac:dyDescent="0.2">
      <c r="A959" s="2">
        <v>43850.333333333336</v>
      </c>
      <c r="B959">
        <v>4</v>
      </c>
    </row>
    <row r="960" spans="1:2" x14ac:dyDescent="0.2">
      <c r="A960" s="11">
        <v>43850.333333333336</v>
      </c>
      <c r="B960">
        <v>1</v>
      </c>
    </row>
    <row r="961" spans="1:2" x14ac:dyDescent="0.2">
      <c r="A961" s="2">
        <v>43850.375</v>
      </c>
      <c r="B961">
        <v>2</v>
      </c>
    </row>
    <row r="962" spans="1:2" x14ac:dyDescent="0.2">
      <c r="A962" s="2">
        <v>43850.375</v>
      </c>
      <c r="B962">
        <v>3</v>
      </c>
    </row>
    <row r="963" spans="1:2" x14ac:dyDescent="0.2">
      <c r="A963" s="2">
        <v>43850.375</v>
      </c>
      <c r="B963">
        <v>4</v>
      </c>
    </row>
    <row r="964" spans="1:2" x14ac:dyDescent="0.2">
      <c r="A964" s="11">
        <v>43850.375</v>
      </c>
      <c r="B964">
        <v>1</v>
      </c>
    </row>
    <row r="965" spans="1:2" x14ac:dyDescent="0.2">
      <c r="A965" s="2">
        <v>43850.375</v>
      </c>
      <c r="B965">
        <v>2</v>
      </c>
    </row>
    <row r="966" spans="1:2" x14ac:dyDescent="0.2">
      <c r="A966" s="2">
        <v>43850.375</v>
      </c>
      <c r="B966">
        <v>3</v>
      </c>
    </row>
    <row r="967" spans="1:2" x14ac:dyDescent="0.2">
      <c r="A967" s="2">
        <v>43850.375</v>
      </c>
      <c r="B967">
        <v>4</v>
      </c>
    </row>
    <row r="968" spans="1:2" x14ac:dyDescent="0.2">
      <c r="A968" s="11">
        <v>43850.375</v>
      </c>
      <c r="B968">
        <v>1</v>
      </c>
    </row>
    <row r="969" spans="1:2" x14ac:dyDescent="0.2">
      <c r="A969" s="2">
        <v>43850.395833333336</v>
      </c>
      <c r="B969">
        <v>2</v>
      </c>
    </row>
    <row r="970" spans="1:2" x14ac:dyDescent="0.2">
      <c r="A970" s="2">
        <v>43850.416666666664</v>
      </c>
      <c r="B970">
        <v>3</v>
      </c>
    </row>
    <row r="971" spans="1:2" x14ac:dyDescent="0.2">
      <c r="A971" s="2">
        <v>43850.416666666664</v>
      </c>
      <c r="B971">
        <v>4</v>
      </c>
    </row>
    <row r="972" spans="1:2" x14ac:dyDescent="0.2">
      <c r="A972" s="2">
        <v>43850.416666666664</v>
      </c>
      <c r="B972">
        <v>2</v>
      </c>
    </row>
    <row r="973" spans="1:2" x14ac:dyDescent="0.2">
      <c r="A973" s="2">
        <v>43850.416666666664</v>
      </c>
      <c r="B973">
        <v>2</v>
      </c>
    </row>
    <row r="974" spans="1:2" x14ac:dyDescent="0.2">
      <c r="A974" s="2">
        <v>43850.416666666664</v>
      </c>
      <c r="B974">
        <v>2</v>
      </c>
    </row>
    <row r="975" spans="1:2" x14ac:dyDescent="0.2">
      <c r="A975" s="2">
        <v>43850.416666666664</v>
      </c>
      <c r="B975">
        <v>2</v>
      </c>
    </row>
    <row r="976" spans="1:2" x14ac:dyDescent="0.2">
      <c r="A976" s="2">
        <v>43850.4375</v>
      </c>
      <c r="B976">
        <v>2</v>
      </c>
    </row>
    <row r="977" spans="1:2" x14ac:dyDescent="0.2">
      <c r="A977" s="2">
        <v>43850.458333333336</v>
      </c>
      <c r="B977">
        <v>2</v>
      </c>
    </row>
    <row r="978" spans="1:2" x14ac:dyDescent="0.2">
      <c r="A978" s="2">
        <v>43850.458333333336</v>
      </c>
      <c r="B978">
        <v>2</v>
      </c>
    </row>
    <row r="979" spans="1:2" x14ac:dyDescent="0.2">
      <c r="A979" s="2">
        <v>43850.458333333336</v>
      </c>
      <c r="B979">
        <v>2</v>
      </c>
    </row>
    <row r="980" spans="1:2" x14ac:dyDescent="0.2">
      <c r="A980" s="2">
        <v>43850.458333333336</v>
      </c>
      <c r="B980">
        <v>2</v>
      </c>
    </row>
    <row r="981" spans="1:2" x14ac:dyDescent="0.2">
      <c r="A981" s="2">
        <v>43850.5</v>
      </c>
      <c r="B981">
        <v>2</v>
      </c>
    </row>
    <row r="982" spans="1:2" x14ac:dyDescent="0.2">
      <c r="A982" s="2">
        <v>43850.5</v>
      </c>
      <c r="B982">
        <v>2</v>
      </c>
    </row>
    <row r="983" spans="1:2" x14ac:dyDescent="0.2">
      <c r="A983" s="2">
        <v>43850.5</v>
      </c>
      <c r="B983">
        <v>2</v>
      </c>
    </row>
    <row r="984" spans="1:2" x14ac:dyDescent="0.2">
      <c r="A984" s="2">
        <v>43850.53125</v>
      </c>
      <c r="B984">
        <v>2</v>
      </c>
    </row>
    <row r="985" spans="1:2" x14ac:dyDescent="0.2">
      <c r="A985" s="2">
        <v>43850.541666666664</v>
      </c>
      <c r="B985">
        <v>2</v>
      </c>
    </row>
    <row r="986" spans="1:2" x14ac:dyDescent="0.2">
      <c r="A986" s="2">
        <v>43850.541666666664</v>
      </c>
      <c r="B986">
        <v>2</v>
      </c>
    </row>
    <row r="987" spans="1:2" x14ac:dyDescent="0.2">
      <c r="A987" s="2">
        <v>43850.541666666664</v>
      </c>
      <c r="B987">
        <v>2</v>
      </c>
    </row>
    <row r="988" spans="1:2" x14ac:dyDescent="0.2">
      <c r="A988" s="2">
        <v>43850.548611111109</v>
      </c>
      <c r="B988">
        <v>2</v>
      </c>
    </row>
    <row r="989" spans="1:2" x14ac:dyDescent="0.2">
      <c r="A989" s="2">
        <v>43850.583333333336</v>
      </c>
      <c r="B989">
        <v>2</v>
      </c>
    </row>
    <row r="990" spans="1:2" x14ac:dyDescent="0.2">
      <c r="A990" s="2">
        <v>43850.638888888891</v>
      </c>
      <c r="B990">
        <v>2</v>
      </c>
    </row>
    <row r="991" spans="1:2" x14ac:dyDescent="0.2">
      <c r="A991" s="2">
        <v>43850.652777777781</v>
      </c>
      <c r="B991">
        <v>2</v>
      </c>
    </row>
    <row r="992" spans="1:2" x14ac:dyDescent="0.2">
      <c r="A992" s="2">
        <v>43850.75</v>
      </c>
      <c r="B992">
        <v>2</v>
      </c>
    </row>
    <row r="993" spans="1:2" x14ac:dyDescent="0.2">
      <c r="A993" s="2">
        <v>43850.792361111111</v>
      </c>
      <c r="B993">
        <v>2</v>
      </c>
    </row>
    <row r="994" spans="1:2" x14ac:dyDescent="0.2">
      <c r="A994" s="2">
        <v>43850.833333333336</v>
      </c>
      <c r="B994">
        <v>2</v>
      </c>
    </row>
    <row r="995" spans="1:2" x14ac:dyDescent="0.2">
      <c r="A995" s="2">
        <v>43850.875</v>
      </c>
      <c r="B995">
        <v>2</v>
      </c>
    </row>
    <row r="996" spans="1:2" x14ac:dyDescent="0.2">
      <c r="A996" s="2">
        <v>43850.958333333336</v>
      </c>
      <c r="B996">
        <v>2</v>
      </c>
    </row>
    <row r="997" spans="1:2" x14ac:dyDescent="0.2">
      <c r="A997" s="2">
        <v>43850.972916666666</v>
      </c>
      <c r="B997">
        <v>2</v>
      </c>
    </row>
    <row r="998" spans="1:2" x14ac:dyDescent="0.2">
      <c r="A998" s="2">
        <v>43851.000694444447</v>
      </c>
      <c r="B998">
        <v>2</v>
      </c>
    </row>
    <row r="999" spans="1:2" x14ac:dyDescent="0.2">
      <c r="A999" s="2">
        <v>43851.208333333336</v>
      </c>
      <c r="B999">
        <v>2</v>
      </c>
    </row>
    <row r="1000" spans="1:2" x14ac:dyDescent="0.2">
      <c r="A1000" s="2">
        <v>43851.270833333336</v>
      </c>
      <c r="B1000">
        <v>2</v>
      </c>
    </row>
    <row r="1001" spans="1:2" x14ac:dyDescent="0.2">
      <c r="A1001" s="2">
        <v>43851.333333333336</v>
      </c>
      <c r="B1001">
        <v>2</v>
      </c>
    </row>
    <row r="1002" spans="1:2" x14ac:dyDescent="0.2">
      <c r="A1002" s="2">
        <v>43851.333333333336</v>
      </c>
      <c r="B1002">
        <v>2</v>
      </c>
    </row>
    <row r="1003" spans="1:2" x14ac:dyDescent="0.2">
      <c r="A1003" s="2">
        <v>43851.340277777781</v>
      </c>
      <c r="B1003">
        <v>2</v>
      </c>
    </row>
    <row r="1004" spans="1:2" x14ac:dyDescent="0.2">
      <c r="A1004" s="2">
        <v>43851.375</v>
      </c>
      <c r="B1004">
        <v>2</v>
      </c>
    </row>
    <row r="1005" spans="1:2" x14ac:dyDescent="0.2">
      <c r="A1005" s="2">
        <v>43851.375</v>
      </c>
      <c r="B1005">
        <v>2</v>
      </c>
    </row>
    <row r="1006" spans="1:2" x14ac:dyDescent="0.2">
      <c r="A1006" s="2">
        <v>43851.375</v>
      </c>
      <c r="B1006">
        <v>2</v>
      </c>
    </row>
    <row r="1007" spans="1:2" x14ac:dyDescent="0.2">
      <c r="A1007" s="2">
        <v>43851.375</v>
      </c>
      <c r="B1007">
        <v>2</v>
      </c>
    </row>
    <row r="1008" spans="1:2" x14ac:dyDescent="0.2">
      <c r="A1008" s="2">
        <v>43851.416666666664</v>
      </c>
      <c r="B1008">
        <v>2</v>
      </c>
    </row>
    <row r="1009" spans="1:2" x14ac:dyDescent="0.2">
      <c r="A1009" s="2">
        <v>43851.416666666664</v>
      </c>
      <c r="B1009">
        <v>2</v>
      </c>
    </row>
    <row r="1010" spans="1:2" x14ac:dyDescent="0.2">
      <c r="A1010" s="2">
        <v>43851.416666666664</v>
      </c>
      <c r="B1010">
        <v>2</v>
      </c>
    </row>
    <row r="1011" spans="1:2" x14ac:dyDescent="0.2">
      <c r="A1011" s="2">
        <v>43851.416666666664</v>
      </c>
      <c r="B1011">
        <v>2</v>
      </c>
    </row>
    <row r="1012" spans="1:2" x14ac:dyDescent="0.2">
      <c r="A1012" s="2">
        <v>43851.458333333336</v>
      </c>
      <c r="B1012">
        <v>2</v>
      </c>
    </row>
    <row r="1013" spans="1:2" x14ac:dyDescent="0.2">
      <c r="A1013" s="2">
        <v>43851.464583333334</v>
      </c>
      <c r="B1013">
        <v>2</v>
      </c>
    </row>
    <row r="1014" spans="1:2" x14ac:dyDescent="0.2">
      <c r="A1014" s="2">
        <v>43851.467361111114</v>
      </c>
      <c r="B1014">
        <v>2</v>
      </c>
    </row>
    <row r="1015" spans="1:2" x14ac:dyDescent="0.2">
      <c r="A1015" s="2">
        <v>43851.5</v>
      </c>
      <c r="B1015">
        <v>2</v>
      </c>
    </row>
    <row r="1016" spans="1:2" x14ac:dyDescent="0.2">
      <c r="A1016" s="2">
        <v>43851.561805555553</v>
      </c>
      <c r="B1016">
        <v>2</v>
      </c>
    </row>
    <row r="1017" spans="1:2" x14ac:dyDescent="0.2">
      <c r="A1017" s="2">
        <v>43851.574999999997</v>
      </c>
      <c r="B1017">
        <v>2</v>
      </c>
    </row>
    <row r="1018" spans="1:2" x14ac:dyDescent="0.2">
      <c r="A1018" s="2">
        <v>43851.583333333336</v>
      </c>
      <c r="B1018">
        <v>2</v>
      </c>
    </row>
    <row r="1019" spans="1:2" x14ac:dyDescent="0.2">
      <c r="A1019" s="2">
        <v>43851.625</v>
      </c>
      <c r="B1019">
        <v>2</v>
      </c>
    </row>
    <row r="1020" spans="1:2" x14ac:dyDescent="0.2">
      <c r="A1020" s="2">
        <v>43851.638888888891</v>
      </c>
      <c r="B1020">
        <v>2</v>
      </c>
    </row>
    <row r="1021" spans="1:2" x14ac:dyDescent="0.2">
      <c r="A1021" s="11">
        <v>43851.708333333336</v>
      </c>
      <c r="B1021">
        <v>1</v>
      </c>
    </row>
    <row r="1022" spans="1:2" x14ac:dyDescent="0.2">
      <c r="A1022" s="11">
        <v>43851.716666666667</v>
      </c>
      <c r="B1022">
        <v>1</v>
      </c>
    </row>
    <row r="1023" spans="1:2" x14ac:dyDescent="0.2">
      <c r="A1023" s="11">
        <v>43851.75</v>
      </c>
      <c r="B1023">
        <v>1</v>
      </c>
    </row>
    <row r="1024" spans="1:2" x14ac:dyDescent="0.2">
      <c r="A1024" s="11">
        <v>43851.777233796296</v>
      </c>
      <c r="B1024">
        <v>1</v>
      </c>
    </row>
    <row r="1025" spans="1:2" x14ac:dyDescent="0.2">
      <c r="A1025" s="11">
        <v>43851.833333333336</v>
      </c>
      <c r="B1025">
        <v>1</v>
      </c>
    </row>
    <row r="1026" spans="1:2" x14ac:dyDescent="0.2">
      <c r="A1026" s="11">
        <v>43851.875</v>
      </c>
      <c r="B1026">
        <v>1</v>
      </c>
    </row>
    <row r="1027" spans="1:2" x14ac:dyDescent="0.2">
      <c r="A1027" s="2">
        <v>43851.875</v>
      </c>
      <c r="B1027">
        <v>2</v>
      </c>
    </row>
    <row r="1028" spans="1:2" x14ac:dyDescent="0.2">
      <c r="A1028" s="2">
        <v>43851.923611111109</v>
      </c>
      <c r="B1028">
        <v>2</v>
      </c>
    </row>
    <row r="1029" spans="1:2" x14ac:dyDescent="0.2">
      <c r="A1029" s="2">
        <v>43852.083333333336</v>
      </c>
      <c r="B1029">
        <v>3</v>
      </c>
    </row>
    <row r="1030" spans="1:2" x14ac:dyDescent="0.2">
      <c r="A1030" s="2">
        <v>43852.200694444444</v>
      </c>
      <c r="B1030">
        <v>3</v>
      </c>
    </row>
    <row r="1031" spans="1:2" x14ac:dyDescent="0.2">
      <c r="A1031" s="2">
        <v>43852.291666666664</v>
      </c>
      <c r="B1031">
        <v>3</v>
      </c>
    </row>
    <row r="1032" spans="1:2" x14ac:dyDescent="0.2">
      <c r="A1032" s="2">
        <v>43852.373611111114</v>
      </c>
      <c r="B1032">
        <v>3</v>
      </c>
    </row>
    <row r="1033" spans="1:2" x14ac:dyDescent="0.2">
      <c r="A1033" s="2">
        <v>43852.375</v>
      </c>
      <c r="B1033">
        <v>4</v>
      </c>
    </row>
    <row r="1034" spans="1:2" x14ac:dyDescent="0.2">
      <c r="A1034" s="11">
        <v>43852.375</v>
      </c>
      <c r="B1034">
        <v>1</v>
      </c>
    </row>
    <row r="1035" spans="1:2" x14ac:dyDescent="0.2">
      <c r="A1035" s="11">
        <v>43852.375</v>
      </c>
      <c r="B1035">
        <v>1</v>
      </c>
    </row>
    <row r="1036" spans="1:2" x14ac:dyDescent="0.2">
      <c r="A1036" s="11">
        <v>43852.375</v>
      </c>
      <c r="B1036">
        <v>1</v>
      </c>
    </row>
    <row r="1037" spans="1:2" x14ac:dyDescent="0.2">
      <c r="A1037" s="11">
        <v>43852.375</v>
      </c>
      <c r="B1037">
        <v>1</v>
      </c>
    </row>
    <row r="1038" spans="1:2" x14ac:dyDescent="0.2">
      <c r="A1038" s="11">
        <v>43852.375</v>
      </c>
      <c r="B1038">
        <v>1</v>
      </c>
    </row>
    <row r="1039" spans="1:2" x14ac:dyDescent="0.2">
      <c r="A1039" s="11">
        <v>43852.375</v>
      </c>
      <c r="B1039">
        <v>1</v>
      </c>
    </row>
    <row r="1040" spans="1:2" x14ac:dyDescent="0.2">
      <c r="A1040" s="2">
        <v>43852.375</v>
      </c>
      <c r="B1040">
        <v>2</v>
      </c>
    </row>
    <row r="1041" spans="1:2" x14ac:dyDescent="0.2">
      <c r="A1041" s="2">
        <v>43852.375</v>
      </c>
      <c r="B1041">
        <v>2</v>
      </c>
    </row>
    <row r="1042" spans="1:2" x14ac:dyDescent="0.2">
      <c r="A1042" s="2">
        <v>43852.375</v>
      </c>
      <c r="B1042">
        <v>3</v>
      </c>
    </row>
    <row r="1043" spans="1:2" x14ac:dyDescent="0.2">
      <c r="A1043" s="2">
        <v>43852.375</v>
      </c>
      <c r="B1043">
        <v>3</v>
      </c>
    </row>
    <row r="1044" spans="1:2" x14ac:dyDescent="0.2">
      <c r="A1044" s="2">
        <v>43852.416666666664</v>
      </c>
      <c r="B1044">
        <v>3</v>
      </c>
    </row>
    <row r="1045" spans="1:2" x14ac:dyDescent="0.2">
      <c r="A1045" s="2">
        <v>43852.416666666664</v>
      </c>
      <c r="B1045">
        <v>3</v>
      </c>
    </row>
    <row r="1046" spans="1:2" x14ac:dyDescent="0.2">
      <c r="A1046" s="2">
        <v>43852.416666666664</v>
      </c>
      <c r="B1046">
        <v>4</v>
      </c>
    </row>
    <row r="1047" spans="1:2" x14ac:dyDescent="0.2">
      <c r="A1047" s="11">
        <v>43852.416666666664</v>
      </c>
      <c r="B1047">
        <v>1</v>
      </c>
    </row>
    <row r="1048" spans="1:2" x14ac:dyDescent="0.2">
      <c r="A1048" s="11">
        <v>43852.416666666664</v>
      </c>
      <c r="B1048">
        <v>1</v>
      </c>
    </row>
    <row r="1049" spans="1:2" x14ac:dyDescent="0.2">
      <c r="A1049" s="11">
        <v>43852.458333333336</v>
      </c>
      <c r="B1049">
        <v>1</v>
      </c>
    </row>
    <row r="1050" spans="1:2" x14ac:dyDescent="0.2">
      <c r="A1050" s="11">
        <v>43852.458333333336</v>
      </c>
      <c r="B1050">
        <v>1</v>
      </c>
    </row>
    <row r="1051" spans="1:2" x14ac:dyDescent="0.2">
      <c r="A1051" s="11">
        <v>43852.458333333336</v>
      </c>
      <c r="B1051">
        <v>1</v>
      </c>
    </row>
    <row r="1052" spans="1:2" x14ac:dyDescent="0.2">
      <c r="A1052" s="11">
        <v>43852.458333333336</v>
      </c>
      <c r="B1052">
        <v>1</v>
      </c>
    </row>
    <row r="1053" spans="1:2" x14ac:dyDescent="0.2">
      <c r="A1053" s="2">
        <v>43852.5</v>
      </c>
      <c r="B1053">
        <v>2</v>
      </c>
    </row>
    <row r="1054" spans="1:2" x14ac:dyDescent="0.2">
      <c r="A1054" s="2">
        <v>43852.5</v>
      </c>
      <c r="B1054">
        <v>2</v>
      </c>
    </row>
    <row r="1055" spans="1:2" x14ac:dyDescent="0.2">
      <c r="A1055" s="2">
        <v>43852.541666666664</v>
      </c>
      <c r="B1055">
        <v>3</v>
      </c>
    </row>
    <row r="1056" spans="1:2" x14ac:dyDescent="0.2">
      <c r="A1056" s="2">
        <v>43852.541666666664</v>
      </c>
      <c r="B1056">
        <v>3</v>
      </c>
    </row>
    <row r="1057" spans="1:2" x14ac:dyDescent="0.2">
      <c r="A1057" s="2">
        <v>43852.541666666664</v>
      </c>
      <c r="B1057">
        <v>3</v>
      </c>
    </row>
    <row r="1058" spans="1:2" x14ac:dyDescent="0.2">
      <c r="A1058" s="2">
        <v>43852.569444444445</v>
      </c>
      <c r="B1058">
        <v>3</v>
      </c>
    </row>
    <row r="1059" spans="1:2" x14ac:dyDescent="0.2">
      <c r="A1059" s="2">
        <v>43852.583333333336</v>
      </c>
      <c r="B1059">
        <v>4</v>
      </c>
    </row>
    <row r="1060" spans="1:2" x14ac:dyDescent="0.2">
      <c r="A1060" s="2">
        <v>43852.583333333336</v>
      </c>
      <c r="B1060">
        <v>2</v>
      </c>
    </row>
    <row r="1061" spans="1:2" x14ac:dyDescent="0.2">
      <c r="A1061" s="2">
        <v>43852.625</v>
      </c>
      <c r="B1061">
        <v>2</v>
      </c>
    </row>
    <row r="1062" spans="1:2" x14ac:dyDescent="0.2">
      <c r="A1062" s="2">
        <v>43852.625</v>
      </c>
      <c r="B1062">
        <v>2</v>
      </c>
    </row>
    <row r="1063" spans="1:2" x14ac:dyDescent="0.2">
      <c r="A1063" s="2">
        <v>43852.625</v>
      </c>
      <c r="B1063">
        <v>2</v>
      </c>
    </row>
    <row r="1064" spans="1:2" x14ac:dyDescent="0.2">
      <c r="A1064" s="2">
        <v>43852.625</v>
      </c>
      <c r="B1064">
        <v>2</v>
      </c>
    </row>
    <row r="1065" spans="1:2" x14ac:dyDescent="0.2">
      <c r="A1065" s="2">
        <v>43852.625</v>
      </c>
      <c r="B1065">
        <v>2</v>
      </c>
    </row>
    <row r="1066" spans="1:2" x14ac:dyDescent="0.2">
      <c r="A1066" s="2">
        <v>43852.631944444445</v>
      </c>
      <c r="B1066">
        <v>2</v>
      </c>
    </row>
    <row r="1067" spans="1:2" x14ac:dyDescent="0.2">
      <c r="A1067" s="2">
        <v>43852.666666666664</v>
      </c>
      <c r="B1067">
        <v>2</v>
      </c>
    </row>
    <row r="1068" spans="1:2" x14ac:dyDescent="0.2">
      <c r="A1068" s="2">
        <v>43852.670138888891</v>
      </c>
      <c r="B1068">
        <v>2</v>
      </c>
    </row>
    <row r="1069" spans="1:2" x14ac:dyDescent="0.2">
      <c r="A1069" s="2">
        <v>43852.694444444445</v>
      </c>
      <c r="B1069">
        <v>2</v>
      </c>
    </row>
    <row r="1070" spans="1:2" x14ac:dyDescent="0.2">
      <c r="A1070" s="2">
        <v>43852.708333333336</v>
      </c>
      <c r="B1070">
        <v>2</v>
      </c>
    </row>
    <row r="1071" spans="1:2" x14ac:dyDescent="0.2">
      <c r="A1071" s="2">
        <v>43852.708333333336</v>
      </c>
      <c r="B1071">
        <v>2</v>
      </c>
    </row>
    <row r="1072" spans="1:2" x14ac:dyDescent="0.2">
      <c r="A1072" s="2">
        <v>43852.715277777781</v>
      </c>
      <c r="B1072">
        <v>2</v>
      </c>
    </row>
    <row r="1073" spans="1:2" x14ac:dyDescent="0.2">
      <c r="A1073" s="2">
        <v>43852.729166666664</v>
      </c>
      <c r="B1073">
        <v>2</v>
      </c>
    </row>
    <row r="1074" spans="1:2" x14ac:dyDescent="0.2">
      <c r="A1074" s="2">
        <v>43852.75</v>
      </c>
      <c r="B1074">
        <v>2</v>
      </c>
    </row>
    <row r="1075" spans="1:2" x14ac:dyDescent="0.2">
      <c r="A1075" s="2">
        <v>43852.75</v>
      </c>
      <c r="B1075">
        <v>2</v>
      </c>
    </row>
    <row r="1076" spans="1:2" x14ac:dyDescent="0.2">
      <c r="A1076" s="2">
        <v>43852.802083333336</v>
      </c>
      <c r="B1076">
        <v>2</v>
      </c>
    </row>
    <row r="1077" spans="1:2" x14ac:dyDescent="0.2">
      <c r="A1077" s="2">
        <v>43853.125</v>
      </c>
      <c r="B1077">
        <v>2</v>
      </c>
    </row>
    <row r="1078" spans="1:2" x14ac:dyDescent="0.2">
      <c r="A1078" s="2">
        <v>43853.232638888891</v>
      </c>
      <c r="B1078">
        <v>2</v>
      </c>
    </row>
    <row r="1079" spans="1:2" x14ac:dyDescent="0.2">
      <c r="A1079" s="2">
        <v>43853.25</v>
      </c>
      <c r="B1079">
        <v>2</v>
      </c>
    </row>
    <row r="1080" spans="1:2" x14ac:dyDescent="0.2">
      <c r="A1080" s="2">
        <v>43853.25</v>
      </c>
      <c r="B1080">
        <v>2</v>
      </c>
    </row>
    <row r="1081" spans="1:2" x14ac:dyDescent="0.2">
      <c r="A1081" s="2">
        <v>43853.25</v>
      </c>
      <c r="B1081">
        <v>2</v>
      </c>
    </row>
    <row r="1082" spans="1:2" x14ac:dyDescent="0.2">
      <c r="A1082" s="2">
        <v>43853.291666666664</v>
      </c>
      <c r="B1082">
        <v>2</v>
      </c>
    </row>
    <row r="1083" spans="1:2" x14ac:dyDescent="0.2">
      <c r="A1083" s="2">
        <v>43853.333333333336</v>
      </c>
      <c r="B1083">
        <v>2</v>
      </c>
    </row>
    <row r="1084" spans="1:2" x14ac:dyDescent="0.2">
      <c r="A1084" s="2">
        <v>43853.333333333336</v>
      </c>
      <c r="B1084">
        <v>2</v>
      </c>
    </row>
    <row r="1085" spans="1:2" x14ac:dyDescent="0.2">
      <c r="A1085" s="2">
        <v>43853.34375</v>
      </c>
      <c r="B1085">
        <v>2</v>
      </c>
    </row>
    <row r="1086" spans="1:2" x14ac:dyDescent="0.2">
      <c r="A1086" s="2">
        <v>43853.361111111109</v>
      </c>
      <c r="B1086">
        <v>2</v>
      </c>
    </row>
    <row r="1087" spans="1:2" x14ac:dyDescent="0.2">
      <c r="A1087" s="2">
        <v>43853.373611111114</v>
      </c>
      <c r="B1087">
        <v>2</v>
      </c>
    </row>
    <row r="1088" spans="1:2" x14ac:dyDescent="0.2">
      <c r="A1088" s="2">
        <v>43853.375</v>
      </c>
      <c r="B1088">
        <v>2</v>
      </c>
    </row>
    <row r="1089" spans="1:2" x14ac:dyDescent="0.2">
      <c r="A1089" s="2">
        <v>43853.375</v>
      </c>
      <c r="B1089">
        <v>2</v>
      </c>
    </row>
    <row r="1090" spans="1:2" x14ac:dyDescent="0.2">
      <c r="A1090" s="2">
        <v>43853.375</v>
      </c>
      <c r="B1090">
        <v>2</v>
      </c>
    </row>
    <row r="1091" spans="1:2" x14ac:dyDescent="0.2">
      <c r="A1091" s="2">
        <v>43853.375</v>
      </c>
      <c r="B1091">
        <v>2</v>
      </c>
    </row>
    <row r="1092" spans="1:2" x14ac:dyDescent="0.2">
      <c r="A1092" s="2">
        <v>43853.375</v>
      </c>
      <c r="B1092">
        <v>2</v>
      </c>
    </row>
    <row r="1093" spans="1:2" x14ac:dyDescent="0.2">
      <c r="A1093" s="2">
        <v>43853.375</v>
      </c>
      <c r="B1093">
        <v>2</v>
      </c>
    </row>
    <row r="1094" spans="1:2" x14ac:dyDescent="0.2">
      <c r="A1094" s="2">
        <v>43853.375</v>
      </c>
      <c r="B1094">
        <v>2</v>
      </c>
    </row>
    <row r="1095" spans="1:2" x14ac:dyDescent="0.2">
      <c r="A1095" s="2">
        <v>43853.375</v>
      </c>
      <c r="B1095">
        <v>2</v>
      </c>
    </row>
    <row r="1096" spans="1:2" x14ac:dyDescent="0.2">
      <c r="A1096" s="2">
        <v>43853.375</v>
      </c>
      <c r="B1096">
        <v>2</v>
      </c>
    </row>
    <row r="1097" spans="1:2" x14ac:dyDescent="0.2">
      <c r="A1097" s="2">
        <v>43853.375</v>
      </c>
      <c r="B1097">
        <v>2</v>
      </c>
    </row>
    <row r="1098" spans="1:2" x14ac:dyDescent="0.2">
      <c r="A1098" s="2">
        <v>43853.375</v>
      </c>
      <c r="B1098">
        <v>2</v>
      </c>
    </row>
    <row r="1099" spans="1:2" x14ac:dyDescent="0.2">
      <c r="A1099" s="2">
        <v>43853.375</v>
      </c>
      <c r="B1099">
        <v>2</v>
      </c>
    </row>
    <row r="1100" spans="1:2" x14ac:dyDescent="0.2">
      <c r="A1100" s="2">
        <v>43853.375</v>
      </c>
      <c r="B1100">
        <v>2</v>
      </c>
    </row>
    <row r="1101" spans="1:2" x14ac:dyDescent="0.2">
      <c r="A1101" s="2">
        <v>43853.375</v>
      </c>
      <c r="B1101">
        <v>2</v>
      </c>
    </row>
    <row r="1102" spans="1:2" x14ac:dyDescent="0.2">
      <c r="A1102" s="2">
        <v>43853.375</v>
      </c>
      <c r="B1102">
        <v>2</v>
      </c>
    </row>
    <row r="1103" spans="1:2" x14ac:dyDescent="0.2">
      <c r="A1103" s="2">
        <v>43853.375</v>
      </c>
      <c r="B1103">
        <v>2</v>
      </c>
    </row>
    <row r="1104" spans="1:2" x14ac:dyDescent="0.2">
      <c r="A1104" s="2">
        <v>43853.375</v>
      </c>
      <c r="B1104">
        <v>2</v>
      </c>
    </row>
    <row r="1105" spans="1:2" x14ac:dyDescent="0.2">
      <c r="A1105" s="2">
        <v>43853.375</v>
      </c>
      <c r="B1105">
        <v>2</v>
      </c>
    </row>
    <row r="1106" spans="1:2" x14ac:dyDescent="0.2">
      <c r="A1106" s="2">
        <v>43853.416666666664</v>
      </c>
      <c r="B1106">
        <v>2</v>
      </c>
    </row>
    <row r="1107" spans="1:2" x14ac:dyDescent="0.2">
      <c r="A1107" s="2">
        <v>43853.416666666664</v>
      </c>
      <c r="B1107">
        <v>2</v>
      </c>
    </row>
    <row r="1108" spans="1:2" x14ac:dyDescent="0.2">
      <c r="A1108" s="2">
        <v>43853.416666666664</v>
      </c>
      <c r="B1108">
        <v>2</v>
      </c>
    </row>
    <row r="1109" spans="1:2" x14ac:dyDescent="0.2">
      <c r="A1109" s="2">
        <v>43853.416666666664</v>
      </c>
      <c r="B1109">
        <v>2</v>
      </c>
    </row>
    <row r="1110" spans="1:2" x14ac:dyDescent="0.2">
      <c r="A1110" s="2">
        <v>43853.416666666664</v>
      </c>
      <c r="B1110">
        <v>2</v>
      </c>
    </row>
    <row r="1111" spans="1:2" x14ac:dyDescent="0.2">
      <c r="A1111" s="2">
        <v>43853.416666666664</v>
      </c>
      <c r="B1111">
        <v>2</v>
      </c>
    </row>
    <row r="1112" spans="1:2" x14ac:dyDescent="0.2">
      <c r="A1112" s="2">
        <v>43853.416666666664</v>
      </c>
      <c r="B1112">
        <v>2</v>
      </c>
    </row>
    <row r="1113" spans="1:2" x14ac:dyDescent="0.2">
      <c r="A1113" s="2">
        <v>43853.416666666664</v>
      </c>
      <c r="B1113">
        <v>2</v>
      </c>
    </row>
    <row r="1114" spans="1:2" x14ac:dyDescent="0.2">
      <c r="A1114" s="2">
        <v>43853.458333333336</v>
      </c>
      <c r="B1114">
        <v>2</v>
      </c>
    </row>
    <row r="1115" spans="1:2" x14ac:dyDescent="0.2">
      <c r="A1115" s="2">
        <v>43853.458333333336</v>
      </c>
      <c r="B1115">
        <v>2</v>
      </c>
    </row>
    <row r="1116" spans="1:2" x14ac:dyDescent="0.2">
      <c r="A1116" s="2">
        <v>43853.458333333336</v>
      </c>
      <c r="B1116">
        <v>2</v>
      </c>
    </row>
    <row r="1117" spans="1:2" x14ac:dyDescent="0.2">
      <c r="A1117" s="2">
        <v>43853.458333333336</v>
      </c>
      <c r="B1117">
        <v>2</v>
      </c>
    </row>
    <row r="1118" spans="1:2" x14ac:dyDescent="0.2">
      <c r="A1118" s="2">
        <v>43853.5</v>
      </c>
      <c r="B1118">
        <v>2</v>
      </c>
    </row>
    <row r="1119" spans="1:2" x14ac:dyDescent="0.2">
      <c r="A1119" s="2">
        <v>43853.5</v>
      </c>
      <c r="B1119">
        <v>2</v>
      </c>
    </row>
    <row r="1120" spans="1:2" x14ac:dyDescent="0.2">
      <c r="A1120" s="2">
        <v>43853.5</v>
      </c>
      <c r="B1120">
        <v>2</v>
      </c>
    </row>
    <row r="1121" spans="1:2" x14ac:dyDescent="0.2">
      <c r="A1121" s="2">
        <v>43853.506944444445</v>
      </c>
      <c r="B1121">
        <v>2</v>
      </c>
    </row>
    <row r="1122" spans="1:2" x14ac:dyDescent="0.2">
      <c r="A1122" s="2">
        <v>43853.541666666664</v>
      </c>
      <c r="B1122">
        <v>2</v>
      </c>
    </row>
    <row r="1123" spans="1:2" x14ac:dyDescent="0.2">
      <c r="A1123" s="2">
        <v>43853.541666666664</v>
      </c>
      <c r="B1123">
        <v>2</v>
      </c>
    </row>
    <row r="1124" spans="1:2" x14ac:dyDescent="0.2">
      <c r="A1124" s="2">
        <v>43853.541666666664</v>
      </c>
      <c r="B1124">
        <v>2</v>
      </c>
    </row>
    <row r="1125" spans="1:2" x14ac:dyDescent="0.2">
      <c r="A1125" s="2">
        <v>43853.541666666664</v>
      </c>
      <c r="B1125">
        <v>2</v>
      </c>
    </row>
    <row r="1126" spans="1:2" x14ac:dyDescent="0.2">
      <c r="A1126" s="2">
        <v>43853.541666666664</v>
      </c>
      <c r="B1126">
        <v>2</v>
      </c>
    </row>
    <row r="1127" spans="1:2" x14ac:dyDescent="0.2">
      <c r="A1127" s="2">
        <v>43853.541666666664</v>
      </c>
      <c r="B1127">
        <v>2</v>
      </c>
    </row>
    <row r="1128" spans="1:2" x14ac:dyDescent="0.2">
      <c r="A1128" s="2">
        <v>43853.541666666664</v>
      </c>
      <c r="B1128">
        <v>2</v>
      </c>
    </row>
    <row r="1129" spans="1:2" x14ac:dyDescent="0.2">
      <c r="A1129" s="2">
        <v>43853.583333333336</v>
      </c>
      <c r="B1129">
        <v>2</v>
      </c>
    </row>
    <row r="1130" spans="1:2" x14ac:dyDescent="0.2">
      <c r="A1130" s="2">
        <v>43853.583333333336</v>
      </c>
      <c r="B1130">
        <v>2</v>
      </c>
    </row>
    <row r="1131" spans="1:2" x14ac:dyDescent="0.2">
      <c r="A1131" s="2">
        <v>43853.583333333336</v>
      </c>
      <c r="B1131">
        <v>2</v>
      </c>
    </row>
    <row r="1132" spans="1:2" x14ac:dyDescent="0.2">
      <c r="A1132" s="2">
        <v>43853.583333333336</v>
      </c>
      <c r="B1132">
        <v>2</v>
      </c>
    </row>
    <row r="1133" spans="1:2" x14ac:dyDescent="0.2">
      <c r="A1133" s="11">
        <v>43853.583333333336</v>
      </c>
      <c r="B1133">
        <v>1</v>
      </c>
    </row>
    <row r="1134" spans="1:2" x14ac:dyDescent="0.2">
      <c r="A1134" s="11">
        <v>43853.596631944441</v>
      </c>
      <c r="B1134">
        <v>1</v>
      </c>
    </row>
    <row r="1135" spans="1:2" x14ac:dyDescent="0.2">
      <c r="A1135" s="11">
        <v>43853.625</v>
      </c>
      <c r="B1135">
        <v>1</v>
      </c>
    </row>
    <row r="1136" spans="1:2" x14ac:dyDescent="0.2">
      <c r="A1136" s="11">
        <v>43853.625</v>
      </c>
      <c r="B1136">
        <v>1</v>
      </c>
    </row>
    <row r="1137" spans="1:2" x14ac:dyDescent="0.2">
      <c r="A1137" s="11">
        <v>43853.666666666664</v>
      </c>
      <c r="B1137">
        <v>1</v>
      </c>
    </row>
    <row r="1138" spans="1:2" x14ac:dyDescent="0.2">
      <c r="A1138" s="11">
        <v>43853.666666666664</v>
      </c>
      <c r="B1138">
        <v>1</v>
      </c>
    </row>
    <row r="1139" spans="1:2" x14ac:dyDescent="0.2">
      <c r="A1139" s="2">
        <v>43853.666666666664</v>
      </c>
      <c r="B1139">
        <v>2</v>
      </c>
    </row>
    <row r="1140" spans="1:2" x14ac:dyDescent="0.2">
      <c r="A1140" s="2">
        <v>43853.666666666664</v>
      </c>
      <c r="B1140">
        <v>2</v>
      </c>
    </row>
    <row r="1141" spans="1:2" x14ac:dyDescent="0.2">
      <c r="A1141" s="2">
        <v>43853.75</v>
      </c>
      <c r="B1141">
        <v>3</v>
      </c>
    </row>
    <row r="1142" spans="1:2" x14ac:dyDescent="0.2">
      <c r="A1142" s="2">
        <v>43853.75</v>
      </c>
      <c r="B1142">
        <v>3</v>
      </c>
    </row>
    <row r="1143" spans="1:2" x14ac:dyDescent="0.2">
      <c r="A1143" s="2">
        <v>43853.753472222219</v>
      </c>
      <c r="B1143">
        <v>3</v>
      </c>
    </row>
    <row r="1144" spans="1:2" x14ac:dyDescent="0.2">
      <c r="A1144" s="2">
        <v>43853.782581018517</v>
      </c>
      <c r="B1144">
        <v>3</v>
      </c>
    </row>
    <row r="1145" spans="1:2" x14ac:dyDescent="0.2">
      <c r="A1145" s="2">
        <v>43853.875</v>
      </c>
      <c r="B1145">
        <v>4</v>
      </c>
    </row>
    <row r="1146" spans="1:2" x14ac:dyDescent="0.2">
      <c r="A1146" s="11">
        <v>43853.875</v>
      </c>
      <c r="B1146">
        <v>1</v>
      </c>
    </row>
    <row r="1147" spans="1:2" x14ac:dyDescent="0.2">
      <c r="A1147" s="11">
        <v>43854.208333333336</v>
      </c>
      <c r="B1147">
        <v>1</v>
      </c>
    </row>
    <row r="1148" spans="1:2" x14ac:dyDescent="0.2">
      <c r="A1148" s="11">
        <v>43854.208333333336</v>
      </c>
      <c r="B1148">
        <v>1</v>
      </c>
    </row>
    <row r="1149" spans="1:2" x14ac:dyDescent="0.2">
      <c r="A1149" s="11">
        <v>43854.291666666664</v>
      </c>
      <c r="B1149">
        <v>1</v>
      </c>
    </row>
    <row r="1150" spans="1:2" x14ac:dyDescent="0.2">
      <c r="A1150" s="11">
        <v>43854.333333333336</v>
      </c>
      <c r="B1150">
        <v>1</v>
      </c>
    </row>
    <row r="1151" spans="1:2" x14ac:dyDescent="0.2">
      <c r="A1151" s="11">
        <v>43854.333333333336</v>
      </c>
      <c r="B1151">
        <v>1</v>
      </c>
    </row>
    <row r="1152" spans="1:2" x14ac:dyDescent="0.2">
      <c r="A1152" s="2">
        <v>43854.333333333336</v>
      </c>
      <c r="B1152">
        <v>2</v>
      </c>
    </row>
    <row r="1153" spans="1:2" x14ac:dyDescent="0.2">
      <c r="A1153" s="2">
        <v>43854.333333333336</v>
      </c>
      <c r="B1153">
        <v>2</v>
      </c>
    </row>
    <row r="1154" spans="1:2" x14ac:dyDescent="0.2">
      <c r="A1154" s="2">
        <v>43854.333333333336</v>
      </c>
      <c r="B1154">
        <v>3</v>
      </c>
    </row>
    <row r="1155" spans="1:2" x14ac:dyDescent="0.2">
      <c r="A1155" s="2">
        <v>43854.373611111114</v>
      </c>
      <c r="B1155">
        <v>3</v>
      </c>
    </row>
    <row r="1156" spans="1:2" x14ac:dyDescent="0.2">
      <c r="A1156" s="2">
        <v>43854.373611111114</v>
      </c>
      <c r="B1156">
        <v>3</v>
      </c>
    </row>
    <row r="1157" spans="1:2" x14ac:dyDescent="0.2">
      <c r="A1157" s="2">
        <v>43854.375</v>
      </c>
      <c r="B1157">
        <v>3</v>
      </c>
    </row>
    <row r="1158" spans="1:2" x14ac:dyDescent="0.2">
      <c r="A1158" s="2">
        <v>43854.375</v>
      </c>
      <c r="B1158">
        <v>4</v>
      </c>
    </row>
    <row r="1159" spans="1:2" x14ac:dyDescent="0.2">
      <c r="A1159" s="11">
        <v>43854.375</v>
      </c>
      <c r="B1159">
        <v>1</v>
      </c>
    </row>
    <row r="1160" spans="1:2" x14ac:dyDescent="0.2">
      <c r="A1160" s="11">
        <v>43854.375</v>
      </c>
      <c r="B1160">
        <v>1</v>
      </c>
    </row>
    <row r="1161" spans="1:2" x14ac:dyDescent="0.2">
      <c r="A1161" s="11">
        <v>43854.375</v>
      </c>
      <c r="B1161">
        <v>1</v>
      </c>
    </row>
    <row r="1162" spans="1:2" x14ac:dyDescent="0.2">
      <c r="A1162" s="11">
        <v>43854.375</v>
      </c>
      <c r="B1162">
        <v>1</v>
      </c>
    </row>
    <row r="1163" spans="1:2" x14ac:dyDescent="0.2">
      <c r="A1163" s="11">
        <v>43854.375</v>
      </c>
      <c r="B1163">
        <v>1</v>
      </c>
    </row>
    <row r="1164" spans="1:2" x14ac:dyDescent="0.2">
      <c r="A1164" s="11">
        <v>43854.375</v>
      </c>
      <c r="B1164">
        <v>1</v>
      </c>
    </row>
    <row r="1165" spans="1:2" x14ac:dyDescent="0.2">
      <c r="A1165" s="2">
        <v>43854.375</v>
      </c>
      <c r="B1165">
        <v>2</v>
      </c>
    </row>
    <row r="1166" spans="1:2" x14ac:dyDescent="0.2">
      <c r="A1166" s="2">
        <v>43854.375</v>
      </c>
      <c r="B1166">
        <v>2</v>
      </c>
    </row>
    <row r="1167" spans="1:2" x14ac:dyDescent="0.2">
      <c r="A1167" s="2">
        <v>43854.375</v>
      </c>
      <c r="B1167">
        <v>3</v>
      </c>
    </row>
    <row r="1168" spans="1:2" x14ac:dyDescent="0.2">
      <c r="A1168" s="2">
        <v>43854.375</v>
      </c>
      <c r="B1168">
        <v>3</v>
      </c>
    </row>
    <row r="1169" spans="1:2" x14ac:dyDescent="0.2">
      <c r="A1169" s="2">
        <v>43854.375</v>
      </c>
      <c r="B1169">
        <v>3</v>
      </c>
    </row>
    <row r="1170" spans="1:2" x14ac:dyDescent="0.2">
      <c r="A1170" s="2">
        <v>43854.395833333336</v>
      </c>
      <c r="B1170">
        <v>3</v>
      </c>
    </row>
    <row r="1171" spans="1:2" x14ac:dyDescent="0.2">
      <c r="A1171" s="2">
        <v>43854.416666666664</v>
      </c>
      <c r="B1171">
        <v>4</v>
      </c>
    </row>
    <row r="1172" spans="1:2" x14ac:dyDescent="0.2">
      <c r="A1172" s="2">
        <v>43854.416666666664</v>
      </c>
      <c r="B1172">
        <v>2</v>
      </c>
    </row>
    <row r="1173" spans="1:2" x14ac:dyDescent="0.2">
      <c r="A1173" s="2">
        <v>43854.458333333336</v>
      </c>
      <c r="B1173">
        <v>2</v>
      </c>
    </row>
    <row r="1174" spans="1:2" x14ac:dyDescent="0.2">
      <c r="A1174" s="2">
        <v>43854.458333333336</v>
      </c>
      <c r="B1174">
        <v>2</v>
      </c>
    </row>
    <row r="1175" spans="1:2" x14ac:dyDescent="0.2">
      <c r="A1175" s="2">
        <v>43854.458333333336</v>
      </c>
      <c r="B1175">
        <v>2</v>
      </c>
    </row>
    <row r="1176" spans="1:2" x14ac:dyDescent="0.2">
      <c r="A1176" s="2">
        <v>43854.458333333336</v>
      </c>
      <c r="B1176">
        <v>2</v>
      </c>
    </row>
    <row r="1177" spans="1:2" x14ac:dyDescent="0.2">
      <c r="A1177" s="2">
        <v>43854.498611111114</v>
      </c>
      <c r="B1177">
        <v>2</v>
      </c>
    </row>
    <row r="1178" spans="1:2" x14ac:dyDescent="0.2">
      <c r="A1178" s="2">
        <v>43854.5</v>
      </c>
      <c r="B1178">
        <v>2</v>
      </c>
    </row>
    <row r="1179" spans="1:2" x14ac:dyDescent="0.2">
      <c r="A1179" s="2">
        <v>43854.5</v>
      </c>
      <c r="B1179">
        <v>2</v>
      </c>
    </row>
    <row r="1180" spans="1:2" x14ac:dyDescent="0.2">
      <c r="A1180" s="2">
        <v>43854.5</v>
      </c>
      <c r="B1180">
        <v>2</v>
      </c>
    </row>
    <row r="1181" spans="1:2" x14ac:dyDescent="0.2">
      <c r="A1181" s="2">
        <v>43854.5</v>
      </c>
      <c r="B1181">
        <v>2</v>
      </c>
    </row>
    <row r="1182" spans="1:2" x14ac:dyDescent="0.2">
      <c r="A1182" s="2">
        <v>43854.5</v>
      </c>
      <c r="B1182">
        <v>2</v>
      </c>
    </row>
    <row r="1183" spans="1:2" x14ac:dyDescent="0.2">
      <c r="A1183" s="2">
        <v>43854.513888888891</v>
      </c>
      <c r="B1183">
        <v>2</v>
      </c>
    </row>
    <row r="1184" spans="1:2" x14ac:dyDescent="0.2">
      <c r="A1184" s="2">
        <v>43854.541666666664</v>
      </c>
      <c r="B1184">
        <v>2</v>
      </c>
    </row>
    <row r="1185" spans="1:2" x14ac:dyDescent="0.2">
      <c r="A1185" s="2">
        <v>43854.541666666664</v>
      </c>
      <c r="B1185">
        <v>2</v>
      </c>
    </row>
    <row r="1186" spans="1:2" x14ac:dyDescent="0.2">
      <c r="A1186" s="2">
        <v>43854.541666666664</v>
      </c>
      <c r="B1186">
        <v>2</v>
      </c>
    </row>
    <row r="1187" spans="1:2" x14ac:dyDescent="0.2">
      <c r="A1187" s="2">
        <v>43854.583333333336</v>
      </c>
      <c r="B1187">
        <v>2</v>
      </c>
    </row>
    <row r="1188" spans="1:2" x14ac:dyDescent="0.2">
      <c r="A1188" s="2">
        <v>43854.583333333336</v>
      </c>
      <c r="B1188">
        <v>2</v>
      </c>
    </row>
    <row r="1189" spans="1:2" x14ac:dyDescent="0.2">
      <c r="A1189" s="2">
        <v>43854.583333333336</v>
      </c>
      <c r="B1189">
        <v>2</v>
      </c>
    </row>
    <row r="1190" spans="1:2" x14ac:dyDescent="0.2">
      <c r="A1190" s="2">
        <v>43854.584027777775</v>
      </c>
      <c r="B1190">
        <v>2</v>
      </c>
    </row>
    <row r="1191" spans="1:2" x14ac:dyDescent="0.2">
      <c r="A1191" s="2">
        <v>43854.625</v>
      </c>
      <c r="B1191">
        <v>2</v>
      </c>
    </row>
    <row r="1192" spans="1:2" x14ac:dyDescent="0.2">
      <c r="A1192" s="2">
        <v>43854.625</v>
      </c>
      <c r="B1192">
        <v>2</v>
      </c>
    </row>
    <row r="1193" spans="1:2" x14ac:dyDescent="0.2">
      <c r="A1193" s="2">
        <v>43854.625</v>
      </c>
      <c r="B1193">
        <v>2</v>
      </c>
    </row>
    <row r="1194" spans="1:2" x14ac:dyDescent="0.2">
      <c r="A1194" s="2">
        <v>43854.625</v>
      </c>
      <c r="B1194">
        <v>2</v>
      </c>
    </row>
    <row r="1195" spans="1:2" x14ac:dyDescent="0.2">
      <c r="A1195" s="2">
        <v>43854.666666666664</v>
      </c>
      <c r="B1195">
        <v>2</v>
      </c>
    </row>
    <row r="1196" spans="1:2" x14ac:dyDescent="0.2">
      <c r="A1196" s="2">
        <v>43854.666666666664</v>
      </c>
      <c r="B1196">
        <v>2</v>
      </c>
    </row>
    <row r="1197" spans="1:2" x14ac:dyDescent="0.2">
      <c r="A1197" s="2">
        <v>43854.666666666664</v>
      </c>
      <c r="B1197">
        <v>2</v>
      </c>
    </row>
    <row r="1198" spans="1:2" x14ac:dyDescent="0.2">
      <c r="A1198" s="2">
        <v>43854.666666666664</v>
      </c>
      <c r="B1198">
        <v>2</v>
      </c>
    </row>
    <row r="1199" spans="1:2" x14ac:dyDescent="0.2">
      <c r="A1199" s="2">
        <v>43854.6875</v>
      </c>
      <c r="B1199">
        <v>2</v>
      </c>
    </row>
    <row r="1200" spans="1:2" x14ac:dyDescent="0.2">
      <c r="A1200" s="2">
        <v>43854.708333333336</v>
      </c>
      <c r="B1200">
        <v>2</v>
      </c>
    </row>
    <row r="1201" spans="1:2" x14ac:dyDescent="0.2">
      <c r="A1201" s="2">
        <v>43854.715277777781</v>
      </c>
      <c r="B1201">
        <v>2</v>
      </c>
    </row>
    <row r="1202" spans="1:2" x14ac:dyDescent="0.2">
      <c r="A1202" s="2">
        <v>43854.791666666664</v>
      </c>
      <c r="B1202">
        <v>2</v>
      </c>
    </row>
    <row r="1203" spans="1:2" x14ac:dyDescent="0.2">
      <c r="A1203" s="2">
        <v>43854.875</v>
      </c>
      <c r="B1203">
        <v>2</v>
      </c>
    </row>
    <row r="1204" spans="1:2" x14ac:dyDescent="0.2">
      <c r="A1204" s="2">
        <v>43854.958333333336</v>
      </c>
      <c r="B1204">
        <v>2</v>
      </c>
    </row>
    <row r="1205" spans="1:2" x14ac:dyDescent="0.2">
      <c r="A1205" s="2">
        <v>43855.1875</v>
      </c>
      <c r="B1205">
        <v>2</v>
      </c>
    </row>
    <row r="1206" spans="1:2" x14ac:dyDescent="0.2">
      <c r="A1206" s="2">
        <v>43855.250694444447</v>
      </c>
      <c r="B1206">
        <v>2</v>
      </c>
    </row>
    <row r="1207" spans="1:2" x14ac:dyDescent="0.2">
      <c r="A1207" s="2">
        <v>43855.333333333336</v>
      </c>
      <c r="B1207">
        <v>2</v>
      </c>
    </row>
    <row r="1208" spans="1:2" x14ac:dyDescent="0.2">
      <c r="A1208" s="2">
        <v>43855.333333333336</v>
      </c>
      <c r="B1208">
        <v>2</v>
      </c>
    </row>
    <row r="1209" spans="1:2" x14ac:dyDescent="0.2">
      <c r="A1209" s="2">
        <v>43855.373611111114</v>
      </c>
      <c r="B1209">
        <v>2</v>
      </c>
    </row>
    <row r="1210" spans="1:2" x14ac:dyDescent="0.2">
      <c r="A1210" s="2">
        <v>43855.373611111114</v>
      </c>
      <c r="B1210">
        <v>2</v>
      </c>
    </row>
    <row r="1211" spans="1:2" x14ac:dyDescent="0.2">
      <c r="A1211" s="2">
        <v>43855.375</v>
      </c>
      <c r="B1211">
        <v>2</v>
      </c>
    </row>
    <row r="1212" spans="1:2" x14ac:dyDescent="0.2">
      <c r="A1212" s="2">
        <v>43855.375</v>
      </c>
      <c r="B1212">
        <v>2</v>
      </c>
    </row>
    <row r="1213" spans="1:2" x14ac:dyDescent="0.2">
      <c r="A1213" s="2">
        <v>43855.375</v>
      </c>
      <c r="B1213">
        <v>2</v>
      </c>
    </row>
    <row r="1214" spans="1:2" x14ac:dyDescent="0.2">
      <c r="A1214" s="2">
        <v>43855.375</v>
      </c>
      <c r="B1214">
        <v>2</v>
      </c>
    </row>
    <row r="1215" spans="1:2" x14ac:dyDescent="0.2">
      <c r="A1215" s="2">
        <v>43855.375</v>
      </c>
      <c r="B1215">
        <v>2</v>
      </c>
    </row>
    <row r="1216" spans="1:2" x14ac:dyDescent="0.2">
      <c r="A1216" s="2">
        <v>43855.375</v>
      </c>
      <c r="B1216">
        <v>2</v>
      </c>
    </row>
    <row r="1217" spans="1:2" x14ac:dyDescent="0.2">
      <c r="A1217" s="2">
        <v>43855.375</v>
      </c>
      <c r="B1217">
        <v>2</v>
      </c>
    </row>
    <row r="1218" spans="1:2" x14ac:dyDescent="0.2">
      <c r="A1218" s="2">
        <v>43855.375</v>
      </c>
      <c r="B1218">
        <v>2</v>
      </c>
    </row>
    <row r="1219" spans="1:2" x14ac:dyDescent="0.2">
      <c r="A1219" s="2">
        <v>43855.375</v>
      </c>
      <c r="B1219">
        <v>2</v>
      </c>
    </row>
    <row r="1220" spans="1:2" x14ac:dyDescent="0.2">
      <c r="A1220" s="2">
        <v>43855.375</v>
      </c>
      <c r="B1220">
        <v>2</v>
      </c>
    </row>
    <row r="1221" spans="1:2" x14ac:dyDescent="0.2">
      <c r="A1221" s="2">
        <v>43855.375</v>
      </c>
      <c r="B1221">
        <v>2</v>
      </c>
    </row>
    <row r="1222" spans="1:2" x14ac:dyDescent="0.2">
      <c r="A1222" s="2">
        <v>43855.375</v>
      </c>
      <c r="B1222">
        <v>2</v>
      </c>
    </row>
    <row r="1223" spans="1:2" x14ac:dyDescent="0.2">
      <c r="A1223" s="2">
        <v>43855.375</v>
      </c>
      <c r="B1223">
        <v>2</v>
      </c>
    </row>
    <row r="1224" spans="1:2" x14ac:dyDescent="0.2">
      <c r="A1224" s="2">
        <v>43855.375</v>
      </c>
      <c r="B1224">
        <v>2</v>
      </c>
    </row>
    <row r="1225" spans="1:2" x14ac:dyDescent="0.2">
      <c r="A1225" s="2">
        <v>43855.416666666664</v>
      </c>
      <c r="B1225">
        <v>2</v>
      </c>
    </row>
    <row r="1226" spans="1:2" x14ac:dyDescent="0.2">
      <c r="A1226" s="2">
        <v>43855.416666666664</v>
      </c>
      <c r="B1226">
        <v>2</v>
      </c>
    </row>
    <row r="1227" spans="1:2" x14ac:dyDescent="0.2">
      <c r="A1227" s="2">
        <v>43855.416666666664</v>
      </c>
      <c r="B1227">
        <v>2</v>
      </c>
    </row>
    <row r="1228" spans="1:2" x14ac:dyDescent="0.2">
      <c r="A1228" s="2">
        <v>43855.416666666664</v>
      </c>
      <c r="B1228">
        <v>2</v>
      </c>
    </row>
    <row r="1229" spans="1:2" x14ac:dyDescent="0.2">
      <c r="A1229" s="2">
        <v>43855.416666666664</v>
      </c>
      <c r="B1229">
        <v>2</v>
      </c>
    </row>
    <row r="1230" spans="1:2" x14ac:dyDescent="0.2">
      <c r="A1230" s="2">
        <v>43855.416666666664</v>
      </c>
      <c r="B1230">
        <v>2</v>
      </c>
    </row>
    <row r="1231" spans="1:2" x14ac:dyDescent="0.2">
      <c r="A1231" s="2">
        <v>43855.416666666664</v>
      </c>
      <c r="B1231">
        <v>2</v>
      </c>
    </row>
    <row r="1232" spans="1:2" x14ac:dyDescent="0.2">
      <c r="A1232" s="2">
        <v>43855.458333333336</v>
      </c>
      <c r="B1232">
        <v>2</v>
      </c>
    </row>
    <row r="1233" spans="1:2" x14ac:dyDescent="0.2">
      <c r="A1233" s="2">
        <v>43855.458333333336</v>
      </c>
      <c r="B1233">
        <v>2</v>
      </c>
    </row>
    <row r="1234" spans="1:2" x14ac:dyDescent="0.2">
      <c r="A1234" s="2">
        <v>43855.458333333336</v>
      </c>
      <c r="B1234">
        <v>2</v>
      </c>
    </row>
    <row r="1235" spans="1:2" x14ac:dyDescent="0.2">
      <c r="A1235" s="2">
        <v>43855.458333333336</v>
      </c>
      <c r="B1235">
        <v>2</v>
      </c>
    </row>
    <row r="1236" spans="1:2" x14ac:dyDescent="0.2">
      <c r="A1236" s="2">
        <v>43855.467789351853</v>
      </c>
      <c r="B1236">
        <v>2</v>
      </c>
    </row>
    <row r="1237" spans="1:2" x14ac:dyDescent="0.2">
      <c r="A1237" s="2">
        <v>43855.479166666664</v>
      </c>
      <c r="B1237">
        <v>2</v>
      </c>
    </row>
    <row r="1238" spans="1:2" x14ac:dyDescent="0.2">
      <c r="A1238" s="2">
        <v>43855.479166666664</v>
      </c>
      <c r="B1238">
        <v>2</v>
      </c>
    </row>
    <row r="1239" spans="1:2" x14ac:dyDescent="0.2">
      <c r="A1239" s="2">
        <v>43855.5</v>
      </c>
      <c r="B1239">
        <v>2</v>
      </c>
    </row>
    <row r="1240" spans="1:2" x14ac:dyDescent="0.2">
      <c r="A1240" s="2">
        <v>43855.5</v>
      </c>
      <c r="B1240">
        <v>2</v>
      </c>
    </row>
    <row r="1241" spans="1:2" x14ac:dyDescent="0.2">
      <c r="A1241" s="2">
        <v>43855.514467592591</v>
      </c>
      <c r="B1241">
        <v>2</v>
      </c>
    </row>
    <row r="1242" spans="1:2" x14ac:dyDescent="0.2">
      <c r="A1242" s="2">
        <v>43855.541666666664</v>
      </c>
      <c r="B1242">
        <v>2</v>
      </c>
    </row>
    <row r="1243" spans="1:2" x14ac:dyDescent="0.2">
      <c r="A1243" s="2">
        <v>43855.563888888886</v>
      </c>
      <c r="B1243">
        <v>2</v>
      </c>
    </row>
    <row r="1244" spans="1:2" x14ac:dyDescent="0.2">
      <c r="A1244" s="2">
        <v>43855.583333333336</v>
      </c>
      <c r="B1244">
        <v>2</v>
      </c>
    </row>
    <row r="1245" spans="1:2" x14ac:dyDescent="0.2">
      <c r="A1245" s="2">
        <v>43855.583333333336</v>
      </c>
      <c r="B1245">
        <v>2</v>
      </c>
    </row>
    <row r="1246" spans="1:2" x14ac:dyDescent="0.2">
      <c r="A1246" s="2">
        <v>43855.583333333336</v>
      </c>
      <c r="B1246">
        <v>2</v>
      </c>
    </row>
    <row r="1247" spans="1:2" x14ac:dyDescent="0.2">
      <c r="A1247" s="2">
        <v>43855.623657407406</v>
      </c>
      <c r="B1247">
        <v>2</v>
      </c>
    </row>
    <row r="1248" spans="1:2" x14ac:dyDescent="0.2">
      <c r="A1248" s="2">
        <v>43855.625</v>
      </c>
      <c r="B1248">
        <v>2</v>
      </c>
    </row>
    <row r="1249" spans="1:2" x14ac:dyDescent="0.2">
      <c r="A1249" s="2">
        <v>43855.625</v>
      </c>
      <c r="B1249">
        <v>2</v>
      </c>
    </row>
    <row r="1250" spans="1:2" x14ac:dyDescent="0.2">
      <c r="A1250" s="2">
        <v>43855.625</v>
      </c>
      <c r="B1250">
        <v>2</v>
      </c>
    </row>
    <row r="1251" spans="1:2" x14ac:dyDescent="0.2">
      <c r="A1251" s="11">
        <v>43855.631944444445</v>
      </c>
      <c r="B1251">
        <v>1</v>
      </c>
    </row>
    <row r="1252" spans="1:2" x14ac:dyDescent="0.2">
      <c r="A1252" s="11">
        <v>43855.666666666664</v>
      </c>
      <c r="B1252">
        <v>1</v>
      </c>
    </row>
    <row r="1253" spans="1:2" x14ac:dyDescent="0.2">
      <c r="A1253" s="11">
        <v>43855.666666666664</v>
      </c>
      <c r="B1253">
        <v>1</v>
      </c>
    </row>
    <row r="1254" spans="1:2" x14ac:dyDescent="0.2">
      <c r="A1254" s="11">
        <v>43855.708333333336</v>
      </c>
      <c r="B1254">
        <v>1</v>
      </c>
    </row>
    <row r="1255" spans="1:2" x14ac:dyDescent="0.2">
      <c r="A1255" s="11">
        <v>43855.729166666664</v>
      </c>
      <c r="B1255">
        <v>1</v>
      </c>
    </row>
    <row r="1256" spans="1:2" x14ac:dyDescent="0.2">
      <c r="A1256" s="11">
        <v>43855.794803240744</v>
      </c>
      <c r="B1256">
        <v>1</v>
      </c>
    </row>
    <row r="1257" spans="1:2" x14ac:dyDescent="0.2">
      <c r="A1257" s="2">
        <v>43855.826388888891</v>
      </c>
      <c r="B1257">
        <v>2</v>
      </c>
    </row>
    <row r="1258" spans="1:2" x14ac:dyDescent="0.2">
      <c r="A1258" s="2">
        <v>43855.862500000003</v>
      </c>
      <c r="B1258">
        <v>2</v>
      </c>
    </row>
    <row r="1259" spans="1:2" x14ac:dyDescent="0.2">
      <c r="A1259" s="2">
        <v>43855.916666666664</v>
      </c>
      <c r="B1259">
        <v>3</v>
      </c>
    </row>
    <row r="1260" spans="1:2" x14ac:dyDescent="0.2">
      <c r="A1260" s="2">
        <v>43856.291666666664</v>
      </c>
      <c r="B1260">
        <v>3</v>
      </c>
    </row>
    <row r="1261" spans="1:2" x14ac:dyDescent="0.2">
      <c r="A1261" s="2">
        <v>43856.302083333336</v>
      </c>
      <c r="B1261">
        <v>3</v>
      </c>
    </row>
    <row r="1262" spans="1:2" x14ac:dyDescent="0.2">
      <c r="A1262" s="2">
        <v>43856.333333333336</v>
      </c>
      <c r="B1262">
        <v>3</v>
      </c>
    </row>
    <row r="1263" spans="1:2" x14ac:dyDescent="0.2">
      <c r="A1263" s="2">
        <v>43856.333333333336</v>
      </c>
      <c r="B1263">
        <v>4</v>
      </c>
    </row>
    <row r="1264" spans="1:2" x14ac:dyDescent="0.2">
      <c r="A1264" s="11">
        <v>43856.333333333336</v>
      </c>
      <c r="B1264">
        <v>1</v>
      </c>
    </row>
    <row r="1265" spans="1:2" x14ac:dyDescent="0.2">
      <c r="A1265" s="11">
        <v>43856.333333333336</v>
      </c>
      <c r="B1265">
        <v>1</v>
      </c>
    </row>
    <row r="1266" spans="1:2" x14ac:dyDescent="0.2">
      <c r="A1266" s="11">
        <v>43856.333333333336</v>
      </c>
      <c r="B1266">
        <v>1</v>
      </c>
    </row>
    <row r="1267" spans="1:2" x14ac:dyDescent="0.2">
      <c r="A1267" s="11">
        <v>43856.333333333336</v>
      </c>
      <c r="B1267">
        <v>1</v>
      </c>
    </row>
    <row r="1268" spans="1:2" x14ac:dyDescent="0.2">
      <c r="A1268" s="11">
        <v>43856.361111111109</v>
      </c>
      <c r="B1268">
        <v>1</v>
      </c>
    </row>
    <row r="1269" spans="1:2" x14ac:dyDescent="0.2">
      <c r="A1269" s="11">
        <v>43856.364583333336</v>
      </c>
      <c r="B1269">
        <v>1</v>
      </c>
    </row>
    <row r="1270" spans="1:2" x14ac:dyDescent="0.2">
      <c r="A1270" s="2">
        <v>43856.375</v>
      </c>
      <c r="B1270">
        <v>2</v>
      </c>
    </row>
    <row r="1271" spans="1:2" x14ac:dyDescent="0.2">
      <c r="A1271" s="2">
        <v>43856.375</v>
      </c>
      <c r="B1271">
        <v>2</v>
      </c>
    </row>
    <row r="1272" spans="1:2" x14ac:dyDescent="0.2">
      <c r="A1272" s="2">
        <v>43856.375</v>
      </c>
      <c r="B1272">
        <v>3</v>
      </c>
    </row>
    <row r="1273" spans="1:2" x14ac:dyDescent="0.2">
      <c r="A1273" s="2">
        <v>43856.375</v>
      </c>
      <c r="B1273">
        <v>3</v>
      </c>
    </row>
    <row r="1274" spans="1:2" x14ac:dyDescent="0.2">
      <c r="A1274" s="2">
        <v>43856.375</v>
      </c>
      <c r="B1274">
        <v>3</v>
      </c>
    </row>
    <row r="1275" spans="1:2" x14ac:dyDescent="0.2">
      <c r="A1275" s="2">
        <v>43856.375</v>
      </c>
      <c r="B1275">
        <v>3</v>
      </c>
    </row>
    <row r="1276" spans="1:2" x14ac:dyDescent="0.2">
      <c r="A1276" s="2">
        <v>43856.375</v>
      </c>
      <c r="B1276">
        <v>4</v>
      </c>
    </row>
    <row r="1277" spans="1:2" x14ac:dyDescent="0.2">
      <c r="A1277" s="11">
        <v>43856.375</v>
      </c>
      <c r="B1277">
        <v>1</v>
      </c>
    </row>
    <row r="1278" spans="1:2" x14ac:dyDescent="0.2">
      <c r="A1278" s="11">
        <v>43856.375</v>
      </c>
      <c r="B1278">
        <v>1</v>
      </c>
    </row>
    <row r="1279" spans="1:2" x14ac:dyDescent="0.2">
      <c r="A1279" s="11">
        <v>43856.375</v>
      </c>
      <c r="B1279">
        <v>1</v>
      </c>
    </row>
    <row r="1280" spans="1:2" x14ac:dyDescent="0.2">
      <c r="A1280" s="11">
        <v>43856.375</v>
      </c>
      <c r="B1280">
        <v>1</v>
      </c>
    </row>
    <row r="1281" spans="1:2" x14ac:dyDescent="0.2">
      <c r="A1281" s="11">
        <v>43856.375</v>
      </c>
      <c r="B1281">
        <v>1</v>
      </c>
    </row>
    <row r="1282" spans="1:2" x14ac:dyDescent="0.2">
      <c r="A1282" s="11">
        <v>43856.375</v>
      </c>
      <c r="B1282">
        <v>1</v>
      </c>
    </row>
    <row r="1283" spans="1:2" x14ac:dyDescent="0.2">
      <c r="A1283" s="2">
        <v>43856.416666666664</v>
      </c>
      <c r="B1283">
        <v>2</v>
      </c>
    </row>
    <row r="1284" spans="1:2" x14ac:dyDescent="0.2">
      <c r="A1284" s="2">
        <v>43856.416666666664</v>
      </c>
      <c r="B1284">
        <v>2</v>
      </c>
    </row>
    <row r="1285" spans="1:2" x14ac:dyDescent="0.2">
      <c r="A1285" s="2">
        <v>43856.416666666664</v>
      </c>
      <c r="B1285">
        <v>3</v>
      </c>
    </row>
    <row r="1286" spans="1:2" x14ac:dyDescent="0.2">
      <c r="A1286" s="2">
        <v>43856.416666666664</v>
      </c>
      <c r="B1286">
        <v>3</v>
      </c>
    </row>
    <row r="1287" spans="1:2" x14ac:dyDescent="0.2">
      <c r="A1287" s="2">
        <v>43856.416666666664</v>
      </c>
      <c r="B1287">
        <v>3</v>
      </c>
    </row>
    <row r="1288" spans="1:2" x14ac:dyDescent="0.2">
      <c r="A1288" s="2">
        <v>43856.416666666664</v>
      </c>
      <c r="B1288">
        <v>3</v>
      </c>
    </row>
    <row r="1289" spans="1:2" x14ac:dyDescent="0.2">
      <c r="A1289" s="2">
        <v>43856.416666666664</v>
      </c>
      <c r="B1289">
        <v>4</v>
      </c>
    </row>
    <row r="1290" spans="1:2" x14ac:dyDescent="0.2">
      <c r="A1290" s="2">
        <v>43856.458333333336</v>
      </c>
      <c r="B1290">
        <v>2</v>
      </c>
    </row>
    <row r="1291" spans="1:2" x14ac:dyDescent="0.2">
      <c r="A1291" s="2">
        <v>43856.458333333336</v>
      </c>
      <c r="B1291">
        <v>2</v>
      </c>
    </row>
    <row r="1292" spans="1:2" x14ac:dyDescent="0.2">
      <c r="A1292" s="2">
        <v>43856.477777777778</v>
      </c>
      <c r="B1292">
        <v>2</v>
      </c>
    </row>
    <row r="1293" spans="1:2" x14ac:dyDescent="0.2">
      <c r="A1293" s="2">
        <v>43856.541666666664</v>
      </c>
      <c r="B1293">
        <v>2</v>
      </c>
    </row>
    <row r="1294" spans="1:2" x14ac:dyDescent="0.2">
      <c r="A1294" s="2">
        <v>43856.541666666664</v>
      </c>
      <c r="B1294">
        <v>2</v>
      </c>
    </row>
    <row r="1295" spans="1:2" x14ac:dyDescent="0.2">
      <c r="A1295" s="2">
        <v>43856.541666666664</v>
      </c>
      <c r="B1295">
        <v>2</v>
      </c>
    </row>
    <row r="1296" spans="1:2" x14ac:dyDescent="0.2">
      <c r="A1296" s="2">
        <v>43856.541666666664</v>
      </c>
      <c r="B1296">
        <v>2</v>
      </c>
    </row>
    <row r="1297" spans="1:2" x14ac:dyDescent="0.2">
      <c r="A1297" s="2">
        <v>43856.581944444442</v>
      </c>
      <c r="B1297">
        <v>2</v>
      </c>
    </row>
    <row r="1298" spans="1:2" x14ac:dyDescent="0.2">
      <c r="A1298" s="2">
        <v>43856.583333333336</v>
      </c>
      <c r="B1298">
        <v>2</v>
      </c>
    </row>
    <row r="1299" spans="1:2" x14ac:dyDescent="0.2">
      <c r="A1299" s="2">
        <v>43856.583333333336</v>
      </c>
      <c r="B1299">
        <v>2</v>
      </c>
    </row>
    <row r="1300" spans="1:2" x14ac:dyDescent="0.2">
      <c r="A1300" s="2">
        <v>43856.583333333336</v>
      </c>
      <c r="B1300">
        <v>2</v>
      </c>
    </row>
    <row r="1301" spans="1:2" x14ac:dyDescent="0.2">
      <c r="A1301" s="2">
        <v>43856.625</v>
      </c>
      <c r="B1301">
        <v>2</v>
      </c>
    </row>
    <row r="1302" spans="1:2" x14ac:dyDescent="0.2">
      <c r="A1302" s="2">
        <v>43856.625</v>
      </c>
      <c r="B1302">
        <v>2</v>
      </c>
    </row>
    <row r="1303" spans="1:2" x14ac:dyDescent="0.2">
      <c r="A1303" s="11">
        <v>43856.625</v>
      </c>
      <c r="B1303">
        <v>1</v>
      </c>
    </row>
    <row r="1304" spans="1:2" x14ac:dyDescent="0.2">
      <c r="A1304" s="11">
        <v>43856.625</v>
      </c>
      <c r="B1304">
        <v>1</v>
      </c>
    </row>
    <row r="1305" spans="1:2" x14ac:dyDescent="0.2">
      <c r="A1305" s="2">
        <v>43856.652777777781</v>
      </c>
      <c r="B1305">
        <v>2</v>
      </c>
    </row>
    <row r="1306" spans="1:2" x14ac:dyDescent="0.2">
      <c r="A1306" s="2">
        <v>43856.666666666664</v>
      </c>
      <c r="B1306">
        <v>2</v>
      </c>
    </row>
    <row r="1307" spans="1:2" x14ac:dyDescent="0.2">
      <c r="A1307" s="2">
        <v>43856.666666666664</v>
      </c>
      <c r="B1307">
        <v>2</v>
      </c>
    </row>
    <row r="1308" spans="1:2" x14ac:dyDescent="0.2">
      <c r="A1308" s="2">
        <v>43856.708333333336</v>
      </c>
      <c r="B1308">
        <v>2</v>
      </c>
    </row>
    <row r="1309" spans="1:2" x14ac:dyDescent="0.2">
      <c r="A1309" s="2">
        <v>43856.711805555555</v>
      </c>
      <c r="B1309">
        <v>2</v>
      </c>
    </row>
    <row r="1310" spans="1:2" x14ac:dyDescent="0.2">
      <c r="A1310" s="2">
        <v>43856.732638888891</v>
      </c>
      <c r="B1310">
        <v>2</v>
      </c>
    </row>
    <row r="1311" spans="1:2" x14ac:dyDescent="0.2">
      <c r="A1311" s="2">
        <v>43856.7341087963</v>
      </c>
      <c r="B1311">
        <v>2</v>
      </c>
    </row>
    <row r="1312" spans="1:2" x14ac:dyDescent="0.2">
      <c r="A1312" s="2">
        <v>43856.798611111109</v>
      </c>
      <c r="B1312">
        <v>3</v>
      </c>
    </row>
    <row r="1313" spans="1:2" x14ac:dyDescent="0.2">
      <c r="A1313" s="2">
        <v>43856.815972222219</v>
      </c>
      <c r="B1313">
        <v>3</v>
      </c>
    </row>
    <row r="1314" spans="1:2" x14ac:dyDescent="0.2">
      <c r="A1314" s="2">
        <v>43856.833333333336</v>
      </c>
      <c r="B1314">
        <v>3</v>
      </c>
    </row>
    <row r="1315" spans="1:2" x14ac:dyDescent="0.2">
      <c r="A1315" s="2">
        <v>43856.833333333336</v>
      </c>
      <c r="B1315">
        <v>4</v>
      </c>
    </row>
    <row r="1316" spans="1:2" x14ac:dyDescent="0.2">
      <c r="A1316" s="2">
        <v>43856.833333333336</v>
      </c>
      <c r="B1316">
        <v>4</v>
      </c>
    </row>
    <row r="1317" spans="1:2" x14ac:dyDescent="0.2">
      <c r="A1317" s="2">
        <v>43856.916666666664</v>
      </c>
      <c r="B1317">
        <v>4</v>
      </c>
    </row>
    <row r="1318" spans="1:2" x14ac:dyDescent="0.2">
      <c r="A1318" s="2">
        <v>43857.263888888891</v>
      </c>
      <c r="B1318">
        <v>4</v>
      </c>
    </row>
    <row r="1319" spans="1:2" x14ac:dyDescent="0.2">
      <c r="A1319" s="2">
        <v>43857.291666666664</v>
      </c>
      <c r="B1319">
        <v>4</v>
      </c>
    </row>
    <row r="1320" spans="1:2" x14ac:dyDescent="0.2">
      <c r="A1320" s="11">
        <v>43857.333333333336</v>
      </c>
      <c r="B1320">
        <v>1</v>
      </c>
    </row>
    <row r="1321" spans="1:2" x14ac:dyDescent="0.2">
      <c r="A1321" s="11">
        <v>43857.333333333336</v>
      </c>
      <c r="B1321">
        <v>1</v>
      </c>
    </row>
    <row r="1322" spans="1:2" x14ac:dyDescent="0.2">
      <c r="A1322" s="11">
        <v>43857.333333333336</v>
      </c>
      <c r="B1322">
        <v>1</v>
      </c>
    </row>
    <row r="1323" spans="1:2" x14ac:dyDescent="0.2">
      <c r="A1323" s="2">
        <v>43857.368055555555</v>
      </c>
      <c r="B1323">
        <v>2</v>
      </c>
    </row>
    <row r="1324" spans="1:2" x14ac:dyDescent="0.2">
      <c r="A1324" s="2">
        <v>43857.375</v>
      </c>
      <c r="B1324">
        <v>2</v>
      </c>
    </row>
    <row r="1325" spans="1:2" x14ac:dyDescent="0.2">
      <c r="A1325" s="2">
        <v>43857.375</v>
      </c>
      <c r="B1325">
        <v>2</v>
      </c>
    </row>
    <row r="1326" spans="1:2" x14ac:dyDescent="0.2">
      <c r="A1326" s="2">
        <v>43857.375</v>
      </c>
      <c r="B1326">
        <v>2</v>
      </c>
    </row>
    <row r="1327" spans="1:2" x14ac:dyDescent="0.2">
      <c r="A1327" s="2">
        <v>43857.375</v>
      </c>
      <c r="B1327">
        <v>2</v>
      </c>
    </row>
    <row r="1328" spans="1:2" x14ac:dyDescent="0.2">
      <c r="A1328" s="2">
        <v>43857.375</v>
      </c>
      <c r="B1328">
        <v>2</v>
      </c>
    </row>
    <row r="1329" spans="1:2" x14ac:dyDescent="0.2">
      <c r="A1329" s="2">
        <v>43857.375</v>
      </c>
      <c r="B1329">
        <v>2</v>
      </c>
    </row>
    <row r="1330" spans="1:2" x14ac:dyDescent="0.2">
      <c r="A1330" s="2">
        <v>43857.375</v>
      </c>
      <c r="B1330">
        <v>3</v>
      </c>
    </row>
    <row r="1331" spans="1:2" x14ac:dyDescent="0.2">
      <c r="A1331" s="2">
        <v>43857.375</v>
      </c>
      <c r="B1331">
        <v>3</v>
      </c>
    </row>
    <row r="1332" spans="1:2" x14ac:dyDescent="0.2">
      <c r="A1332" s="2">
        <v>43857.375</v>
      </c>
      <c r="B1332">
        <v>3</v>
      </c>
    </row>
    <row r="1333" spans="1:2" x14ac:dyDescent="0.2">
      <c r="A1333" s="2">
        <v>43857.395833333336</v>
      </c>
      <c r="B1333">
        <v>4</v>
      </c>
    </row>
    <row r="1334" spans="1:2" x14ac:dyDescent="0.2">
      <c r="A1334" s="2">
        <v>43857.404861111114</v>
      </c>
      <c r="B1334">
        <v>4</v>
      </c>
    </row>
    <row r="1335" spans="1:2" x14ac:dyDescent="0.2">
      <c r="A1335" s="2">
        <v>43857.416666666664</v>
      </c>
      <c r="B1335">
        <v>4</v>
      </c>
    </row>
    <row r="1336" spans="1:2" x14ac:dyDescent="0.2">
      <c r="A1336" s="2">
        <v>43857.416666666664</v>
      </c>
      <c r="B1336">
        <v>4</v>
      </c>
    </row>
    <row r="1337" spans="1:2" x14ac:dyDescent="0.2">
      <c r="A1337" s="2">
        <v>43857.416666666664</v>
      </c>
      <c r="B1337">
        <v>4</v>
      </c>
    </row>
    <row r="1338" spans="1:2" x14ac:dyDescent="0.2">
      <c r="A1338" s="11">
        <v>43857.416666666664</v>
      </c>
      <c r="B1338">
        <v>1</v>
      </c>
    </row>
    <row r="1339" spans="1:2" x14ac:dyDescent="0.2">
      <c r="A1339" s="2">
        <v>43857.416666666664</v>
      </c>
      <c r="B1339">
        <v>2</v>
      </c>
    </row>
    <row r="1340" spans="1:2" x14ac:dyDescent="0.2">
      <c r="A1340" s="2">
        <v>43857.458333333336</v>
      </c>
      <c r="B1340">
        <v>2</v>
      </c>
    </row>
    <row r="1341" spans="1:2" x14ac:dyDescent="0.2">
      <c r="A1341" s="2">
        <v>43857.458333333336</v>
      </c>
      <c r="B1341">
        <v>2</v>
      </c>
    </row>
    <row r="1342" spans="1:2" x14ac:dyDescent="0.2">
      <c r="A1342" s="2">
        <v>43857.458333333336</v>
      </c>
      <c r="B1342">
        <v>2</v>
      </c>
    </row>
    <row r="1343" spans="1:2" x14ac:dyDescent="0.2">
      <c r="A1343" s="2">
        <v>43857.484178240738</v>
      </c>
      <c r="B1343">
        <v>2</v>
      </c>
    </row>
    <row r="1344" spans="1:2" x14ac:dyDescent="0.2">
      <c r="A1344" s="2">
        <v>43857.5</v>
      </c>
      <c r="B1344">
        <v>2</v>
      </c>
    </row>
    <row r="1345" spans="1:2" x14ac:dyDescent="0.2">
      <c r="A1345" s="11">
        <v>43857.5</v>
      </c>
      <c r="B1345">
        <v>1</v>
      </c>
    </row>
    <row r="1346" spans="1:2" x14ac:dyDescent="0.2">
      <c r="A1346" s="11">
        <v>43857.5</v>
      </c>
      <c r="B1346">
        <v>1</v>
      </c>
    </row>
    <row r="1347" spans="1:2" x14ac:dyDescent="0.2">
      <c r="A1347" s="2">
        <v>43857.527777777781</v>
      </c>
      <c r="B1347">
        <v>2</v>
      </c>
    </row>
    <row r="1348" spans="1:2" x14ac:dyDescent="0.2">
      <c r="A1348" s="2">
        <v>43857.59375</v>
      </c>
      <c r="B1348">
        <v>2</v>
      </c>
    </row>
    <row r="1349" spans="1:2" x14ac:dyDescent="0.2">
      <c r="A1349" s="2">
        <v>43857.625</v>
      </c>
      <c r="B1349">
        <v>2</v>
      </c>
    </row>
    <row r="1350" spans="1:2" x14ac:dyDescent="0.2">
      <c r="A1350" s="2">
        <v>43857.625</v>
      </c>
      <c r="B1350">
        <v>2</v>
      </c>
    </row>
    <row r="1351" spans="1:2" x14ac:dyDescent="0.2">
      <c r="A1351" s="2">
        <v>43857.62709490741</v>
      </c>
      <c r="B1351">
        <v>2</v>
      </c>
    </row>
    <row r="1352" spans="1:2" x14ac:dyDescent="0.2">
      <c r="A1352" s="2">
        <v>43857.680555555555</v>
      </c>
      <c r="B1352">
        <v>2</v>
      </c>
    </row>
    <row r="1353" spans="1:2" x14ac:dyDescent="0.2">
      <c r="A1353" s="2">
        <v>43857.708333333336</v>
      </c>
      <c r="B1353">
        <v>2</v>
      </c>
    </row>
    <row r="1354" spans="1:2" x14ac:dyDescent="0.2">
      <c r="A1354" s="2">
        <v>43857.75</v>
      </c>
      <c r="B1354">
        <v>3</v>
      </c>
    </row>
    <row r="1355" spans="1:2" x14ac:dyDescent="0.2">
      <c r="A1355" s="2">
        <v>43857.75</v>
      </c>
      <c r="B1355">
        <v>3</v>
      </c>
    </row>
    <row r="1356" spans="1:2" x14ac:dyDescent="0.2">
      <c r="A1356" s="2">
        <v>43857.770833333336</v>
      </c>
      <c r="B1356">
        <v>3</v>
      </c>
    </row>
    <row r="1357" spans="1:2" x14ac:dyDescent="0.2">
      <c r="A1357" s="2">
        <v>43857.776388888888</v>
      </c>
      <c r="B1357">
        <v>4</v>
      </c>
    </row>
    <row r="1358" spans="1:2" x14ac:dyDescent="0.2">
      <c r="A1358" s="2">
        <v>43857.833333333336</v>
      </c>
      <c r="B1358">
        <v>4</v>
      </c>
    </row>
    <row r="1359" spans="1:2" x14ac:dyDescent="0.2">
      <c r="A1359" s="2">
        <v>43857.840277777781</v>
      </c>
      <c r="B1359">
        <v>4</v>
      </c>
    </row>
    <row r="1360" spans="1:2" x14ac:dyDescent="0.2">
      <c r="A1360" s="2">
        <v>43857.875</v>
      </c>
      <c r="B1360">
        <v>4</v>
      </c>
    </row>
    <row r="1361" spans="1:2" x14ac:dyDescent="0.2">
      <c r="A1361" s="2">
        <v>43857.916666666664</v>
      </c>
      <c r="B1361">
        <v>4</v>
      </c>
    </row>
    <row r="1362" spans="1:2" x14ac:dyDescent="0.2">
      <c r="A1362" s="11">
        <v>43857.958333333336</v>
      </c>
      <c r="B1362">
        <v>1</v>
      </c>
    </row>
    <row r="1363" spans="1:2" x14ac:dyDescent="0.2">
      <c r="A1363" s="11">
        <v>43858.166666666664</v>
      </c>
      <c r="B1363">
        <v>1</v>
      </c>
    </row>
    <row r="1364" spans="1:2" x14ac:dyDescent="0.2">
      <c r="A1364" s="11">
        <v>43858.333333333336</v>
      </c>
      <c r="B1364">
        <v>1</v>
      </c>
    </row>
    <row r="1365" spans="1:2" x14ac:dyDescent="0.2">
      <c r="A1365" s="2">
        <v>43858.333333333336</v>
      </c>
      <c r="B1365">
        <v>2</v>
      </c>
    </row>
    <row r="1366" spans="1:2" x14ac:dyDescent="0.2">
      <c r="A1366" s="2">
        <v>43858.333333333336</v>
      </c>
      <c r="B1366">
        <v>2</v>
      </c>
    </row>
    <row r="1367" spans="1:2" x14ac:dyDescent="0.2">
      <c r="A1367" s="2">
        <v>43858.333333333336</v>
      </c>
      <c r="B1367">
        <v>2</v>
      </c>
    </row>
    <row r="1368" spans="1:2" x14ac:dyDescent="0.2">
      <c r="A1368" s="2">
        <v>43858.375</v>
      </c>
      <c r="B1368">
        <v>2</v>
      </c>
    </row>
    <row r="1369" spans="1:2" x14ac:dyDescent="0.2">
      <c r="A1369" s="2">
        <v>43858.375</v>
      </c>
      <c r="B1369">
        <v>2</v>
      </c>
    </row>
    <row r="1370" spans="1:2" x14ac:dyDescent="0.2">
      <c r="A1370" s="2">
        <v>43858.375</v>
      </c>
      <c r="B1370">
        <v>2</v>
      </c>
    </row>
    <row r="1371" spans="1:2" x14ac:dyDescent="0.2">
      <c r="A1371" s="2">
        <v>43858.375</v>
      </c>
      <c r="B1371">
        <v>2</v>
      </c>
    </row>
    <row r="1372" spans="1:2" x14ac:dyDescent="0.2">
      <c r="A1372" s="2">
        <v>43858.375</v>
      </c>
      <c r="B1372">
        <v>3</v>
      </c>
    </row>
    <row r="1373" spans="1:2" x14ac:dyDescent="0.2">
      <c r="A1373" s="2">
        <v>43858.375</v>
      </c>
      <c r="B1373">
        <v>3</v>
      </c>
    </row>
    <row r="1374" spans="1:2" x14ac:dyDescent="0.2">
      <c r="A1374" s="2">
        <v>43858.375</v>
      </c>
      <c r="B1374">
        <v>3</v>
      </c>
    </row>
    <row r="1375" spans="1:2" x14ac:dyDescent="0.2">
      <c r="A1375" s="2">
        <v>43858.375</v>
      </c>
      <c r="B1375">
        <v>4</v>
      </c>
    </row>
    <row r="1376" spans="1:2" x14ac:dyDescent="0.2">
      <c r="A1376" s="2">
        <v>43858.375</v>
      </c>
      <c r="B1376">
        <v>4</v>
      </c>
    </row>
    <row r="1377" spans="1:2" x14ac:dyDescent="0.2">
      <c r="A1377" s="2">
        <v>43858.375</v>
      </c>
      <c r="B1377">
        <v>4</v>
      </c>
    </row>
    <row r="1378" spans="1:2" x14ac:dyDescent="0.2">
      <c r="A1378" s="2">
        <v>43858.375</v>
      </c>
      <c r="B1378">
        <v>4</v>
      </c>
    </row>
    <row r="1379" spans="1:2" x14ac:dyDescent="0.2">
      <c r="A1379" s="2">
        <v>43858.375</v>
      </c>
      <c r="B1379">
        <v>4</v>
      </c>
    </row>
    <row r="1380" spans="1:2" x14ac:dyDescent="0.2">
      <c r="A1380" s="11">
        <v>43858.375</v>
      </c>
      <c r="B1380">
        <v>1</v>
      </c>
    </row>
    <row r="1381" spans="1:2" x14ac:dyDescent="0.2">
      <c r="A1381" s="2">
        <v>43858.40625</v>
      </c>
      <c r="B1381">
        <v>2</v>
      </c>
    </row>
    <row r="1382" spans="1:2" x14ac:dyDescent="0.2">
      <c r="A1382" s="2">
        <v>43858.416666666664</v>
      </c>
      <c r="B1382">
        <v>2</v>
      </c>
    </row>
    <row r="1383" spans="1:2" x14ac:dyDescent="0.2">
      <c r="A1383" s="2">
        <v>43858.416666666664</v>
      </c>
      <c r="B1383">
        <v>2</v>
      </c>
    </row>
    <row r="1384" spans="1:2" x14ac:dyDescent="0.2">
      <c r="A1384" s="2">
        <v>43858.416666666664</v>
      </c>
      <c r="B1384">
        <v>2</v>
      </c>
    </row>
    <row r="1385" spans="1:2" x14ac:dyDescent="0.2">
      <c r="A1385" s="2">
        <v>43858.4375</v>
      </c>
      <c r="B1385">
        <v>2</v>
      </c>
    </row>
    <row r="1386" spans="1:2" x14ac:dyDescent="0.2">
      <c r="A1386" s="2">
        <v>43858.4375</v>
      </c>
      <c r="B1386">
        <v>2</v>
      </c>
    </row>
    <row r="1387" spans="1:2" x14ac:dyDescent="0.2">
      <c r="A1387" s="2">
        <v>43858.458333333336</v>
      </c>
      <c r="B1387">
        <v>2</v>
      </c>
    </row>
    <row r="1388" spans="1:2" x14ac:dyDescent="0.2">
      <c r="A1388" s="2">
        <v>43858.458333333336</v>
      </c>
      <c r="B1388">
        <v>2</v>
      </c>
    </row>
    <row r="1389" spans="1:2" x14ac:dyDescent="0.2">
      <c r="A1389" s="2">
        <v>43858.458333333336</v>
      </c>
      <c r="B1389">
        <v>2</v>
      </c>
    </row>
    <row r="1390" spans="1:2" x14ac:dyDescent="0.2">
      <c r="A1390" s="2">
        <v>43858.458333333336</v>
      </c>
      <c r="B1390">
        <v>2</v>
      </c>
    </row>
    <row r="1391" spans="1:2" x14ac:dyDescent="0.2">
      <c r="A1391" s="2">
        <v>43858.5</v>
      </c>
      <c r="B1391">
        <v>2</v>
      </c>
    </row>
    <row r="1392" spans="1:2" x14ac:dyDescent="0.2">
      <c r="A1392" s="11">
        <v>43858.5</v>
      </c>
      <c r="B1392">
        <v>1</v>
      </c>
    </row>
    <row r="1393" spans="1:2" x14ac:dyDescent="0.2">
      <c r="A1393" s="11">
        <v>43858.515972222223</v>
      </c>
      <c r="B1393">
        <v>1</v>
      </c>
    </row>
    <row r="1394" spans="1:2" x14ac:dyDescent="0.2">
      <c r="A1394" s="2">
        <v>43858.527777777781</v>
      </c>
      <c r="B1394">
        <v>2</v>
      </c>
    </row>
    <row r="1395" spans="1:2" x14ac:dyDescent="0.2">
      <c r="A1395" s="2">
        <v>43858.541666666664</v>
      </c>
      <c r="B1395">
        <v>2</v>
      </c>
    </row>
    <row r="1396" spans="1:2" x14ac:dyDescent="0.2">
      <c r="A1396" s="2">
        <v>43858.541666666664</v>
      </c>
      <c r="B1396">
        <v>2</v>
      </c>
    </row>
    <row r="1397" spans="1:2" x14ac:dyDescent="0.2">
      <c r="A1397" s="2">
        <v>43858.541666666664</v>
      </c>
      <c r="B1397">
        <v>2</v>
      </c>
    </row>
    <row r="1398" spans="1:2" x14ac:dyDescent="0.2">
      <c r="A1398" s="2">
        <v>43858.541666666664</v>
      </c>
      <c r="B1398">
        <v>2</v>
      </c>
    </row>
    <row r="1399" spans="1:2" x14ac:dyDescent="0.2">
      <c r="A1399" s="2">
        <v>43858.548611111109</v>
      </c>
      <c r="B1399">
        <v>2</v>
      </c>
    </row>
    <row r="1400" spans="1:2" x14ac:dyDescent="0.2">
      <c r="A1400" s="2">
        <v>43858.583333333336</v>
      </c>
      <c r="B1400">
        <v>2</v>
      </c>
    </row>
    <row r="1401" spans="1:2" x14ac:dyDescent="0.2">
      <c r="A1401" s="2">
        <v>43858.583333333336</v>
      </c>
      <c r="B1401">
        <v>3</v>
      </c>
    </row>
    <row r="1402" spans="1:2" x14ac:dyDescent="0.2">
      <c r="A1402" s="2">
        <v>43858.59375</v>
      </c>
      <c r="B1402">
        <v>3</v>
      </c>
    </row>
    <row r="1403" spans="1:2" x14ac:dyDescent="0.2">
      <c r="A1403" s="2">
        <v>43858.625</v>
      </c>
      <c r="B1403">
        <v>3</v>
      </c>
    </row>
    <row r="1404" spans="1:2" x14ac:dyDescent="0.2">
      <c r="A1404" s="2">
        <v>43858.625</v>
      </c>
      <c r="B1404">
        <v>4</v>
      </c>
    </row>
    <row r="1405" spans="1:2" x14ac:dyDescent="0.2">
      <c r="A1405" s="2">
        <v>43858.645833333336</v>
      </c>
      <c r="B1405">
        <v>4</v>
      </c>
    </row>
    <row r="1406" spans="1:2" x14ac:dyDescent="0.2">
      <c r="A1406" s="2">
        <v>43858.666666666664</v>
      </c>
      <c r="B1406">
        <v>4</v>
      </c>
    </row>
    <row r="1407" spans="1:2" x14ac:dyDescent="0.2">
      <c r="A1407" s="2">
        <v>43858.694444444445</v>
      </c>
      <c r="B1407">
        <v>4</v>
      </c>
    </row>
    <row r="1408" spans="1:2" x14ac:dyDescent="0.2">
      <c r="A1408" s="2">
        <v>43858.75</v>
      </c>
      <c r="B1408">
        <v>4</v>
      </c>
    </row>
    <row r="1409" spans="1:2" x14ac:dyDescent="0.2">
      <c r="A1409" s="11">
        <v>43858.792361111111</v>
      </c>
      <c r="B1409">
        <v>1</v>
      </c>
    </row>
    <row r="1410" spans="1:2" x14ac:dyDescent="0.2">
      <c r="A1410" s="11">
        <v>43858.833333333336</v>
      </c>
      <c r="B1410">
        <v>1</v>
      </c>
    </row>
    <row r="1411" spans="1:2" x14ac:dyDescent="0.2">
      <c r="A1411" s="11">
        <v>43858.875</v>
      </c>
      <c r="B1411">
        <v>1</v>
      </c>
    </row>
    <row r="1412" spans="1:2" x14ac:dyDescent="0.2">
      <c r="A1412" s="2">
        <v>43858.875</v>
      </c>
      <c r="B1412">
        <v>2</v>
      </c>
    </row>
    <row r="1413" spans="1:2" x14ac:dyDescent="0.2">
      <c r="A1413" s="2">
        <v>43859.208333333336</v>
      </c>
      <c r="B1413">
        <v>2</v>
      </c>
    </row>
    <row r="1414" spans="1:2" x14ac:dyDescent="0.2">
      <c r="A1414" s="2">
        <v>43859.270833333336</v>
      </c>
      <c r="B1414">
        <v>2</v>
      </c>
    </row>
    <row r="1415" spans="1:2" x14ac:dyDescent="0.2">
      <c r="A1415" s="2">
        <v>43859.333333333336</v>
      </c>
      <c r="B1415">
        <v>2</v>
      </c>
    </row>
    <row r="1416" spans="1:2" x14ac:dyDescent="0.2">
      <c r="A1416" s="2">
        <v>43859.333333333336</v>
      </c>
      <c r="B1416">
        <v>2</v>
      </c>
    </row>
    <row r="1417" spans="1:2" x14ac:dyDescent="0.2">
      <c r="A1417" s="2">
        <v>43859.333333333336</v>
      </c>
      <c r="B1417">
        <v>2</v>
      </c>
    </row>
    <row r="1418" spans="1:2" x14ac:dyDescent="0.2">
      <c r="A1418" s="2">
        <v>43859.367361111108</v>
      </c>
      <c r="B1418">
        <v>2</v>
      </c>
    </row>
    <row r="1419" spans="1:2" x14ac:dyDescent="0.2">
      <c r="A1419" s="2">
        <v>43859.375</v>
      </c>
      <c r="B1419">
        <v>3</v>
      </c>
    </row>
    <row r="1420" spans="1:2" x14ac:dyDescent="0.2">
      <c r="A1420" s="2">
        <v>43859.375</v>
      </c>
      <c r="B1420">
        <v>3</v>
      </c>
    </row>
    <row r="1421" spans="1:2" x14ac:dyDescent="0.2">
      <c r="A1421" s="2">
        <v>43859.375</v>
      </c>
      <c r="B1421">
        <v>3</v>
      </c>
    </row>
    <row r="1422" spans="1:2" x14ac:dyDescent="0.2">
      <c r="A1422" s="2">
        <v>43859.375</v>
      </c>
      <c r="B1422">
        <v>4</v>
      </c>
    </row>
    <row r="1423" spans="1:2" x14ac:dyDescent="0.2">
      <c r="A1423" s="2">
        <v>43859.375</v>
      </c>
      <c r="B1423">
        <v>4</v>
      </c>
    </row>
    <row r="1424" spans="1:2" x14ac:dyDescent="0.2">
      <c r="A1424" s="2">
        <v>43859.375</v>
      </c>
      <c r="B1424">
        <v>4</v>
      </c>
    </row>
    <row r="1425" spans="1:2" x14ac:dyDescent="0.2">
      <c r="A1425" s="2">
        <v>43859.375</v>
      </c>
      <c r="B1425">
        <v>4</v>
      </c>
    </row>
    <row r="1426" spans="1:2" x14ac:dyDescent="0.2">
      <c r="A1426" s="2">
        <v>43859.375</v>
      </c>
      <c r="B1426">
        <v>4</v>
      </c>
    </row>
    <row r="1427" spans="1:2" x14ac:dyDescent="0.2">
      <c r="A1427" s="11">
        <v>43859.375</v>
      </c>
      <c r="B1427">
        <v>1</v>
      </c>
    </row>
    <row r="1428" spans="1:2" x14ac:dyDescent="0.2">
      <c r="A1428" s="2">
        <v>43859.375</v>
      </c>
      <c r="B1428">
        <v>2</v>
      </c>
    </row>
    <row r="1429" spans="1:2" x14ac:dyDescent="0.2">
      <c r="A1429" s="2">
        <v>43859.375</v>
      </c>
      <c r="B1429">
        <v>2</v>
      </c>
    </row>
    <row r="1430" spans="1:2" x14ac:dyDescent="0.2">
      <c r="A1430" s="2">
        <v>43859.375</v>
      </c>
      <c r="B1430">
        <v>2</v>
      </c>
    </row>
    <row r="1431" spans="1:2" x14ac:dyDescent="0.2">
      <c r="A1431" s="2">
        <v>43859.375</v>
      </c>
      <c r="B1431">
        <v>2</v>
      </c>
    </row>
    <row r="1432" spans="1:2" x14ac:dyDescent="0.2">
      <c r="A1432" s="2">
        <v>43859.375</v>
      </c>
      <c r="B1432">
        <v>4</v>
      </c>
    </row>
    <row r="1433" spans="1:2" x14ac:dyDescent="0.2">
      <c r="A1433" s="2">
        <v>43859.375</v>
      </c>
      <c r="B1433">
        <v>4</v>
      </c>
    </row>
    <row r="1434" spans="1:2" x14ac:dyDescent="0.2">
      <c r="A1434" s="2">
        <v>43859.375</v>
      </c>
      <c r="B1434">
        <v>4</v>
      </c>
    </row>
    <row r="1435" spans="1:2" x14ac:dyDescent="0.2">
      <c r="A1435" s="2">
        <v>43859.416666666664</v>
      </c>
      <c r="B1435">
        <v>4</v>
      </c>
    </row>
    <row r="1436" spans="1:2" x14ac:dyDescent="0.2">
      <c r="A1436" s="2">
        <v>43859.416666666664</v>
      </c>
      <c r="B1436">
        <v>4</v>
      </c>
    </row>
    <row r="1437" spans="1:2" x14ac:dyDescent="0.2">
      <c r="A1437" s="2">
        <v>43859.416666666664</v>
      </c>
      <c r="B1437">
        <v>4</v>
      </c>
    </row>
    <row r="1438" spans="1:2" x14ac:dyDescent="0.2">
      <c r="A1438" s="2">
        <v>43859.416666666664</v>
      </c>
      <c r="B1438">
        <v>3</v>
      </c>
    </row>
    <row r="1439" spans="1:2" x14ac:dyDescent="0.2">
      <c r="A1439" s="2">
        <v>43859.416666666664</v>
      </c>
      <c r="B1439">
        <v>3</v>
      </c>
    </row>
    <row r="1440" spans="1:2" x14ac:dyDescent="0.2">
      <c r="A1440" s="2">
        <v>43859.458333333336</v>
      </c>
      <c r="B1440">
        <v>3</v>
      </c>
    </row>
    <row r="1441" spans="1:2" x14ac:dyDescent="0.2">
      <c r="A1441" s="2">
        <v>43859.458333333336</v>
      </c>
      <c r="B1441">
        <v>3</v>
      </c>
    </row>
    <row r="1442" spans="1:2" x14ac:dyDescent="0.2">
      <c r="A1442" s="2">
        <v>43859.458333333336</v>
      </c>
      <c r="B1442">
        <v>3</v>
      </c>
    </row>
    <row r="1443" spans="1:2" x14ac:dyDescent="0.2">
      <c r="A1443" s="2">
        <v>43859.458333333336</v>
      </c>
      <c r="B1443">
        <v>3</v>
      </c>
    </row>
    <row r="1444" spans="1:2" x14ac:dyDescent="0.2">
      <c r="A1444" s="2">
        <v>43859.479166666664</v>
      </c>
      <c r="B1444">
        <v>3</v>
      </c>
    </row>
    <row r="1445" spans="1:2" x14ac:dyDescent="0.2">
      <c r="A1445" s="2">
        <v>43859.5</v>
      </c>
      <c r="B1445">
        <v>3</v>
      </c>
    </row>
    <row r="1446" spans="1:2" x14ac:dyDescent="0.2">
      <c r="A1446" s="2">
        <v>43859.5</v>
      </c>
      <c r="B1446">
        <v>3</v>
      </c>
    </row>
    <row r="1447" spans="1:2" x14ac:dyDescent="0.2">
      <c r="A1447" s="2">
        <v>43859.5</v>
      </c>
      <c r="B1447">
        <v>3</v>
      </c>
    </row>
    <row r="1448" spans="1:2" x14ac:dyDescent="0.2">
      <c r="A1448" s="2">
        <v>43859.541666666664</v>
      </c>
      <c r="B1448">
        <v>3</v>
      </c>
    </row>
    <row r="1449" spans="1:2" x14ac:dyDescent="0.2">
      <c r="A1449" s="2">
        <v>43859.541666666664</v>
      </c>
      <c r="B1449">
        <v>3</v>
      </c>
    </row>
    <row r="1450" spans="1:2" x14ac:dyDescent="0.2">
      <c r="A1450" s="2">
        <v>43859.541666666664</v>
      </c>
      <c r="B1450">
        <v>3</v>
      </c>
    </row>
    <row r="1451" spans="1:2" x14ac:dyDescent="0.2">
      <c r="A1451" s="2">
        <v>43859.583333333336</v>
      </c>
      <c r="B1451">
        <v>3</v>
      </c>
    </row>
    <row r="1452" spans="1:2" x14ac:dyDescent="0.2">
      <c r="A1452" s="2">
        <v>43859.583333333336</v>
      </c>
      <c r="B1452">
        <v>3</v>
      </c>
    </row>
    <row r="1453" spans="1:2" x14ac:dyDescent="0.2">
      <c r="A1453" s="2">
        <v>43859.583333333336</v>
      </c>
      <c r="B1453">
        <v>3</v>
      </c>
    </row>
    <row r="1454" spans="1:2" x14ac:dyDescent="0.2">
      <c r="A1454" s="2">
        <v>43859.590277777781</v>
      </c>
      <c r="B1454">
        <v>3</v>
      </c>
    </row>
    <row r="1455" spans="1:2" x14ac:dyDescent="0.2">
      <c r="A1455" s="2">
        <v>43859.625</v>
      </c>
      <c r="B1455">
        <v>3</v>
      </c>
    </row>
    <row r="1456" spans="1:2" x14ac:dyDescent="0.2">
      <c r="A1456" s="2">
        <v>43859.625</v>
      </c>
      <c r="B1456">
        <v>3</v>
      </c>
    </row>
    <row r="1457" spans="1:2" x14ac:dyDescent="0.2">
      <c r="A1457" s="2">
        <v>43859.625</v>
      </c>
      <c r="B1457">
        <v>3</v>
      </c>
    </row>
    <row r="1458" spans="1:2" x14ac:dyDescent="0.2">
      <c r="A1458" s="2">
        <v>43859.625</v>
      </c>
      <c r="B1458">
        <v>3</v>
      </c>
    </row>
    <row r="1459" spans="1:2" x14ac:dyDescent="0.2">
      <c r="A1459" s="2">
        <v>43859.628472222219</v>
      </c>
      <c r="B1459">
        <v>2</v>
      </c>
    </row>
    <row r="1460" spans="1:2" x14ac:dyDescent="0.2">
      <c r="A1460" s="2">
        <v>43859.631944444445</v>
      </c>
      <c r="B1460">
        <v>2</v>
      </c>
    </row>
    <row r="1461" spans="1:2" x14ac:dyDescent="0.2">
      <c r="A1461" s="2">
        <v>43859.663888888892</v>
      </c>
      <c r="B1461">
        <v>2</v>
      </c>
    </row>
    <row r="1462" spans="1:2" x14ac:dyDescent="0.2">
      <c r="A1462" s="2">
        <v>43859.666666666664</v>
      </c>
      <c r="B1462">
        <v>2</v>
      </c>
    </row>
    <row r="1463" spans="1:2" x14ac:dyDescent="0.2">
      <c r="A1463" s="2">
        <v>43859.666666666664</v>
      </c>
      <c r="B1463">
        <v>2</v>
      </c>
    </row>
    <row r="1464" spans="1:2" x14ac:dyDescent="0.2">
      <c r="A1464" s="2">
        <v>43859.807638888888</v>
      </c>
      <c r="B1464">
        <v>2</v>
      </c>
    </row>
    <row r="1465" spans="1:2" x14ac:dyDescent="0.2">
      <c r="A1465" s="2">
        <v>43859.815972222219</v>
      </c>
      <c r="B1465">
        <v>2</v>
      </c>
    </row>
    <row r="1466" spans="1:2" x14ac:dyDescent="0.2">
      <c r="A1466" s="2">
        <v>43859.833333333336</v>
      </c>
      <c r="B1466">
        <v>2</v>
      </c>
    </row>
    <row r="1467" spans="1:2" x14ac:dyDescent="0.2">
      <c r="A1467" s="2">
        <v>43859.833333333336</v>
      </c>
      <c r="B1467">
        <v>2</v>
      </c>
    </row>
    <row r="1468" spans="1:2" x14ac:dyDescent="0.2">
      <c r="A1468" s="2">
        <v>43859.958333333336</v>
      </c>
      <c r="B1468">
        <v>2</v>
      </c>
    </row>
    <row r="1469" spans="1:2" x14ac:dyDescent="0.2">
      <c r="A1469" s="2">
        <v>43859.965277777781</v>
      </c>
      <c r="B1469">
        <v>2</v>
      </c>
    </row>
    <row r="1470" spans="1:2" x14ac:dyDescent="0.2">
      <c r="A1470" s="2">
        <v>43860.041666666664</v>
      </c>
      <c r="B1470">
        <v>2</v>
      </c>
    </row>
    <row r="1471" spans="1:2" x14ac:dyDescent="0.2">
      <c r="A1471" s="2">
        <v>43860.125</v>
      </c>
      <c r="B1471">
        <v>2</v>
      </c>
    </row>
    <row r="1472" spans="1:2" x14ac:dyDescent="0.2">
      <c r="A1472" s="2">
        <v>43860.208333333336</v>
      </c>
      <c r="B1472">
        <v>2</v>
      </c>
    </row>
    <row r="1473" spans="1:2" x14ac:dyDescent="0.2">
      <c r="A1473" s="2">
        <v>43860.291666666664</v>
      </c>
      <c r="B1473">
        <v>2</v>
      </c>
    </row>
    <row r="1474" spans="1:2" x14ac:dyDescent="0.2">
      <c r="A1474" s="2">
        <v>43860.291666666664</v>
      </c>
      <c r="B1474">
        <v>2</v>
      </c>
    </row>
    <row r="1475" spans="1:2" x14ac:dyDescent="0.2">
      <c r="A1475" s="2">
        <v>43860.333333333336</v>
      </c>
      <c r="B1475">
        <v>2</v>
      </c>
    </row>
    <row r="1476" spans="1:2" x14ac:dyDescent="0.2">
      <c r="A1476" s="2">
        <v>43860.333333333336</v>
      </c>
      <c r="B1476">
        <v>2</v>
      </c>
    </row>
    <row r="1477" spans="1:2" x14ac:dyDescent="0.2">
      <c r="A1477" s="2">
        <v>43860.333333333336</v>
      </c>
      <c r="B1477">
        <v>2</v>
      </c>
    </row>
    <row r="1478" spans="1:2" x14ac:dyDescent="0.2">
      <c r="A1478" s="2">
        <v>43860.333333333336</v>
      </c>
      <c r="B1478">
        <v>2</v>
      </c>
    </row>
    <row r="1479" spans="1:2" x14ac:dyDescent="0.2">
      <c r="A1479" s="2">
        <v>43860.373611111114</v>
      </c>
      <c r="B1479">
        <v>2</v>
      </c>
    </row>
    <row r="1480" spans="1:2" x14ac:dyDescent="0.2">
      <c r="A1480" s="2">
        <v>43860.375</v>
      </c>
      <c r="B1480">
        <v>2</v>
      </c>
    </row>
    <row r="1481" spans="1:2" x14ac:dyDescent="0.2">
      <c r="A1481" s="2">
        <v>43860.375</v>
      </c>
      <c r="B1481">
        <v>2</v>
      </c>
    </row>
    <row r="1482" spans="1:2" x14ac:dyDescent="0.2">
      <c r="A1482" s="2">
        <v>43860.375</v>
      </c>
      <c r="B1482">
        <v>2</v>
      </c>
    </row>
    <row r="1483" spans="1:2" x14ac:dyDescent="0.2">
      <c r="A1483" s="2">
        <v>43860.375</v>
      </c>
      <c r="B1483">
        <v>2</v>
      </c>
    </row>
    <row r="1484" spans="1:2" x14ac:dyDescent="0.2">
      <c r="A1484" s="2">
        <v>43860.375</v>
      </c>
      <c r="B1484">
        <v>2</v>
      </c>
    </row>
    <row r="1485" spans="1:2" x14ac:dyDescent="0.2">
      <c r="A1485" s="2">
        <v>43860.375</v>
      </c>
      <c r="B1485">
        <v>2</v>
      </c>
    </row>
    <row r="1486" spans="1:2" x14ac:dyDescent="0.2">
      <c r="A1486" s="2">
        <v>43860.375</v>
      </c>
      <c r="B1486">
        <v>2</v>
      </c>
    </row>
    <row r="1487" spans="1:2" x14ac:dyDescent="0.2">
      <c r="A1487" s="2">
        <v>43860.375</v>
      </c>
      <c r="B1487">
        <v>2</v>
      </c>
    </row>
    <row r="1488" spans="1:2" x14ac:dyDescent="0.2">
      <c r="A1488" s="2">
        <v>43860.375</v>
      </c>
      <c r="B1488">
        <v>2</v>
      </c>
    </row>
    <row r="1489" spans="1:2" x14ac:dyDescent="0.2">
      <c r="A1489" s="2">
        <v>43860.375</v>
      </c>
      <c r="B1489">
        <v>2</v>
      </c>
    </row>
    <row r="1490" spans="1:2" x14ac:dyDescent="0.2">
      <c r="A1490" s="2">
        <v>43860.375</v>
      </c>
      <c r="B1490">
        <v>2</v>
      </c>
    </row>
    <row r="1491" spans="1:2" x14ac:dyDescent="0.2">
      <c r="A1491" s="2">
        <v>43860.375</v>
      </c>
      <c r="B1491">
        <v>2</v>
      </c>
    </row>
    <row r="1492" spans="1:2" x14ac:dyDescent="0.2">
      <c r="A1492" s="2">
        <v>43860.375</v>
      </c>
      <c r="B1492">
        <v>2</v>
      </c>
    </row>
    <row r="1493" spans="1:2" x14ac:dyDescent="0.2">
      <c r="A1493" s="2">
        <v>43860.375</v>
      </c>
      <c r="B1493">
        <v>2</v>
      </c>
    </row>
    <row r="1494" spans="1:2" x14ac:dyDescent="0.2">
      <c r="A1494" s="2">
        <v>43860.375</v>
      </c>
      <c r="B1494">
        <v>2</v>
      </c>
    </row>
    <row r="1495" spans="1:2" x14ac:dyDescent="0.2">
      <c r="A1495" s="2">
        <v>43860.381944444445</v>
      </c>
      <c r="B1495">
        <v>2</v>
      </c>
    </row>
    <row r="1496" spans="1:2" x14ac:dyDescent="0.2">
      <c r="A1496" s="2">
        <v>43860.416666666664</v>
      </c>
      <c r="B1496">
        <v>2</v>
      </c>
    </row>
    <row r="1497" spans="1:2" x14ac:dyDescent="0.2">
      <c r="A1497" s="2">
        <v>43860.416666666664</v>
      </c>
      <c r="B1497">
        <v>2</v>
      </c>
    </row>
    <row r="1498" spans="1:2" x14ac:dyDescent="0.2">
      <c r="A1498" s="2">
        <v>43860.416666666664</v>
      </c>
      <c r="B1498">
        <v>2</v>
      </c>
    </row>
    <row r="1499" spans="1:2" x14ac:dyDescent="0.2">
      <c r="A1499" s="2">
        <v>43860.416666666664</v>
      </c>
      <c r="B1499">
        <v>2</v>
      </c>
    </row>
    <row r="1500" spans="1:2" x14ac:dyDescent="0.2">
      <c r="A1500" s="2">
        <v>43860.416666666664</v>
      </c>
      <c r="B1500">
        <v>2</v>
      </c>
    </row>
    <row r="1501" spans="1:2" x14ac:dyDescent="0.2">
      <c r="A1501" s="2">
        <v>43860.416666666664</v>
      </c>
      <c r="B1501">
        <v>2</v>
      </c>
    </row>
    <row r="1502" spans="1:2" x14ac:dyDescent="0.2">
      <c r="A1502" s="2">
        <v>43860.416666666664</v>
      </c>
      <c r="B1502">
        <v>2</v>
      </c>
    </row>
    <row r="1503" spans="1:2" x14ac:dyDescent="0.2">
      <c r="A1503" s="2">
        <v>43860.416666666664</v>
      </c>
      <c r="B1503">
        <v>2</v>
      </c>
    </row>
    <row r="1504" spans="1:2" x14ac:dyDescent="0.2">
      <c r="A1504" s="2">
        <v>43860.458333333336</v>
      </c>
      <c r="B1504">
        <v>2</v>
      </c>
    </row>
    <row r="1505" spans="1:2" x14ac:dyDescent="0.2">
      <c r="A1505" s="2">
        <v>43860.458333333336</v>
      </c>
      <c r="B1505">
        <v>2</v>
      </c>
    </row>
    <row r="1506" spans="1:2" x14ac:dyDescent="0.2">
      <c r="A1506" s="2">
        <v>43860.458333333336</v>
      </c>
      <c r="B1506">
        <v>2</v>
      </c>
    </row>
    <row r="1507" spans="1:2" x14ac:dyDescent="0.2">
      <c r="A1507" s="2">
        <v>43860.458333333336</v>
      </c>
      <c r="B1507">
        <v>2</v>
      </c>
    </row>
    <row r="1508" spans="1:2" x14ac:dyDescent="0.2">
      <c r="A1508" s="2">
        <v>43860.492372685185</v>
      </c>
      <c r="B1508">
        <v>2</v>
      </c>
    </row>
    <row r="1509" spans="1:2" x14ac:dyDescent="0.2">
      <c r="A1509" s="2">
        <v>43860.493761574071</v>
      </c>
      <c r="B1509">
        <v>2</v>
      </c>
    </row>
    <row r="1510" spans="1:2" x14ac:dyDescent="0.2">
      <c r="A1510" s="2">
        <v>43860.5</v>
      </c>
      <c r="B1510">
        <v>2</v>
      </c>
    </row>
    <row r="1511" spans="1:2" x14ac:dyDescent="0.2">
      <c r="A1511" s="2">
        <v>43860.5</v>
      </c>
      <c r="B1511">
        <v>2</v>
      </c>
    </row>
    <row r="1512" spans="1:2" x14ac:dyDescent="0.2">
      <c r="A1512" s="2">
        <v>43860.5</v>
      </c>
      <c r="B1512">
        <v>2</v>
      </c>
    </row>
    <row r="1513" spans="1:2" x14ac:dyDescent="0.2">
      <c r="A1513" s="2">
        <v>43860.513888888891</v>
      </c>
      <c r="B1513">
        <v>2</v>
      </c>
    </row>
    <row r="1514" spans="1:2" x14ac:dyDescent="0.2">
      <c r="A1514" s="2">
        <v>43860.541666666664</v>
      </c>
      <c r="B1514">
        <v>2</v>
      </c>
    </row>
    <row r="1515" spans="1:2" x14ac:dyDescent="0.2">
      <c r="A1515" s="2">
        <v>43860.541666666664</v>
      </c>
      <c r="B1515">
        <v>2</v>
      </c>
    </row>
    <row r="1516" spans="1:2" x14ac:dyDescent="0.2">
      <c r="A1516" s="2">
        <v>43860.583333333336</v>
      </c>
      <c r="B1516">
        <v>2</v>
      </c>
    </row>
    <row r="1517" spans="1:2" x14ac:dyDescent="0.2">
      <c r="A1517" s="2">
        <v>43860.583333333336</v>
      </c>
      <c r="B1517">
        <v>2</v>
      </c>
    </row>
    <row r="1518" spans="1:2" x14ac:dyDescent="0.2">
      <c r="A1518" s="2">
        <v>43860.583333333336</v>
      </c>
      <c r="B1518">
        <v>2</v>
      </c>
    </row>
    <row r="1519" spans="1:2" x14ac:dyDescent="0.2">
      <c r="A1519" s="2">
        <v>43860.625</v>
      </c>
      <c r="B1519">
        <v>2</v>
      </c>
    </row>
    <row r="1520" spans="1:2" x14ac:dyDescent="0.2">
      <c r="A1520" s="2">
        <v>43860.631944444445</v>
      </c>
      <c r="B1520">
        <v>2</v>
      </c>
    </row>
    <row r="1521" spans="1:2" x14ac:dyDescent="0.2">
      <c r="A1521" s="2">
        <v>43860.666666666664</v>
      </c>
      <c r="B1521">
        <v>2</v>
      </c>
    </row>
    <row r="1522" spans="1:2" x14ac:dyDescent="0.2">
      <c r="A1522" s="2">
        <v>43860.67083333333</v>
      </c>
      <c r="B1522">
        <v>2</v>
      </c>
    </row>
    <row r="1523" spans="1:2" x14ac:dyDescent="0.2">
      <c r="A1523" s="2">
        <v>43860.694444444445</v>
      </c>
      <c r="B1523">
        <v>2</v>
      </c>
    </row>
    <row r="1524" spans="1:2" x14ac:dyDescent="0.2">
      <c r="A1524" s="2">
        <v>43860.708333333336</v>
      </c>
      <c r="B1524">
        <v>2</v>
      </c>
    </row>
    <row r="1525" spans="1:2" x14ac:dyDescent="0.2">
      <c r="A1525" s="2">
        <v>43860.708333333336</v>
      </c>
      <c r="B1525">
        <v>2</v>
      </c>
    </row>
    <row r="1526" spans="1:2" x14ac:dyDescent="0.2">
      <c r="A1526" s="2">
        <v>43860.708333333336</v>
      </c>
      <c r="B1526">
        <v>2</v>
      </c>
    </row>
    <row r="1527" spans="1:2" x14ac:dyDescent="0.2">
      <c r="A1527" s="2">
        <v>43860.708333333336</v>
      </c>
      <c r="B1527">
        <v>2</v>
      </c>
    </row>
    <row r="1528" spans="1:2" x14ac:dyDescent="0.2">
      <c r="A1528" s="2">
        <v>43860.729166666664</v>
      </c>
      <c r="B1528">
        <v>2</v>
      </c>
    </row>
    <row r="1529" spans="1:2" x14ac:dyDescent="0.2">
      <c r="A1529" s="2">
        <v>43860.958333333336</v>
      </c>
      <c r="B1529">
        <v>2</v>
      </c>
    </row>
    <row r="1530" spans="1:2" x14ac:dyDescent="0.2">
      <c r="A1530" s="2">
        <v>43860.958333333336</v>
      </c>
      <c r="B1530">
        <v>2</v>
      </c>
    </row>
    <row r="1531" spans="1:2" x14ac:dyDescent="0.2">
      <c r="A1531" s="2">
        <v>43861.000694444447</v>
      </c>
      <c r="B1531">
        <v>2</v>
      </c>
    </row>
    <row r="1532" spans="1:2" x14ac:dyDescent="0.2">
      <c r="A1532" s="2">
        <v>43861.166666666664</v>
      </c>
      <c r="B1532">
        <v>2</v>
      </c>
    </row>
    <row r="1533" spans="1:2" x14ac:dyDescent="0.2">
      <c r="A1533" s="2">
        <v>43861.25</v>
      </c>
      <c r="B1533">
        <v>2</v>
      </c>
    </row>
    <row r="1534" spans="1:2" x14ac:dyDescent="0.2">
      <c r="A1534" s="2">
        <v>43861.25</v>
      </c>
      <c r="B1534">
        <v>2</v>
      </c>
    </row>
    <row r="1535" spans="1:2" x14ac:dyDescent="0.2">
      <c r="A1535" s="2">
        <v>43861.333333333336</v>
      </c>
      <c r="B1535">
        <v>2</v>
      </c>
    </row>
    <row r="1536" spans="1:2" x14ac:dyDescent="0.2">
      <c r="A1536" s="2">
        <v>43861.333333333336</v>
      </c>
      <c r="B1536">
        <v>2</v>
      </c>
    </row>
    <row r="1537" spans="1:2" x14ac:dyDescent="0.2">
      <c r="A1537" s="2">
        <v>43861.375</v>
      </c>
      <c r="B1537">
        <v>2</v>
      </c>
    </row>
    <row r="1538" spans="1:2" x14ac:dyDescent="0.2">
      <c r="A1538" s="2">
        <v>43861.375</v>
      </c>
      <c r="B1538">
        <v>2</v>
      </c>
    </row>
    <row r="1539" spans="1:2" x14ac:dyDescent="0.2">
      <c r="A1539" s="2">
        <v>43861.375</v>
      </c>
      <c r="B1539">
        <v>2</v>
      </c>
    </row>
    <row r="1540" spans="1:2" x14ac:dyDescent="0.2">
      <c r="A1540" s="2">
        <v>43861.375</v>
      </c>
      <c r="B1540">
        <v>2</v>
      </c>
    </row>
    <row r="1541" spans="1:2" x14ac:dyDescent="0.2">
      <c r="A1541" s="2">
        <v>43861.375</v>
      </c>
      <c r="B1541">
        <v>2</v>
      </c>
    </row>
    <row r="1542" spans="1:2" x14ac:dyDescent="0.2">
      <c r="A1542" s="2">
        <v>43861.415277777778</v>
      </c>
      <c r="B1542">
        <v>2</v>
      </c>
    </row>
    <row r="1543" spans="1:2" x14ac:dyDescent="0.2">
      <c r="A1543" s="2">
        <v>43861.416666666664</v>
      </c>
      <c r="B1543">
        <v>2</v>
      </c>
    </row>
    <row r="1544" spans="1:2" x14ac:dyDescent="0.2">
      <c r="A1544" s="2">
        <v>43861.416666666664</v>
      </c>
      <c r="B1544">
        <v>2</v>
      </c>
    </row>
    <row r="1545" spans="1:2" x14ac:dyDescent="0.2">
      <c r="A1545" s="2">
        <v>43861.416666666664</v>
      </c>
      <c r="B1545">
        <v>2</v>
      </c>
    </row>
    <row r="1546" spans="1:2" x14ac:dyDescent="0.2">
      <c r="A1546" s="2">
        <v>43861.416666666664</v>
      </c>
      <c r="B1546">
        <v>2</v>
      </c>
    </row>
    <row r="1547" spans="1:2" x14ac:dyDescent="0.2">
      <c r="A1547" s="2">
        <v>43861.416666666664</v>
      </c>
      <c r="B1547">
        <v>2</v>
      </c>
    </row>
    <row r="1548" spans="1:2" x14ac:dyDescent="0.2">
      <c r="A1548" s="2">
        <v>43861.416666666664</v>
      </c>
      <c r="B1548">
        <v>2</v>
      </c>
    </row>
    <row r="1549" spans="1:2" x14ac:dyDescent="0.2">
      <c r="A1549" s="2">
        <v>43861.458333333336</v>
      </c>
      <c r="B1549">
        <v>2</v>
      </c>
    </row>
    <row r="1550" spans="1:2" x14ac:dyDescent="0.2">
      <c r="A1550" s="2">
        <v>43861.458333333336</v>
      </c>
      <c r="B1550">
        <v>2</v>
      </c>
    </row>
    <row r="1551" spans="1:2" x14ac:dyDescent="0.2">
      <c r="A1551" s="2">
        <v>43861.458333333336</v>
      </c>
      <c r="B1551">
        <v>2</v>
      </c>
    </row>
    <row r="1552" spans="1:2" x14ac:dyDescent="0.2">
      <c r="A1552" s="2">
        <v>43861.458333333336</v>
      </c>
      <c r="B1552">
        <v>2</v>
      </c>
    </row>
    <row r="1553" spans="1:2" x14ac:dyDescent="0.2">
      <c r="A1553" s="2">
        <v>43861.458333333336</v>
      </c>
      <c r="B1553">
        <v>2</v>
      </c>
    </row>
    <row r="1554" spans="1:2" x14ac:dyDescent="0.2">
      <c r="A1554" s="2">
        <v>43861.458333333336</v>
      </c>
      <c r="B1554">
        <v>2</v>
      </c>
    </row>
    <row r="1555" spans="1:2" x14ac:dyDescent="0.2">
      <c r="A1555" s="2">
        <v>43861.5</v>
      </c>
      <c r="B1555">
        <v>2</v>
      </c>
    </row>
    <row r="1556" spans="1:2" x14ac:dyDescent="0.2">
      <c r="A1556" s="2">
        <v>43861.5</v>
      </c>
      <c r="B1556">
        <v>2</v>
      </c>
    </row>
    <row r="1557" spans="1:2" x14ac:dyDescent="0.2">
      <c r="A1557" s="2">
        <v>43861.5</v>
      </c>
      <c r="B1557">
        <v>2</v>
      </c>
    </row>
    <row r="1558" spans="1:2" x14ac:dyDescent="0.2">
      <c r="A1558" s="2">
        <v>43861.541666666664</v>
      </c>
      <c r="B1558">
        <v>2</v>
      </c>
    </row>
    <row r="1559" spans="1:2" x14ac:dyDescent="0.2">
      <c r="A1559" s="2">
        <v>43861.541666666664</v>
      </c>
      <c r="B1559">
        <v>2</v>
      </c>
    </row>
    <row r="1560" spans="1:2" x14ac:dyDescent="0.2">
      <c r="A1560" s="2">
        <v>43861.541666666664</v>
      </c>
      <c r="B1560">
        <v>2</v>
      </c>
    </row>
    <row r="1561" spans="1:2" x14ac:dyDescent="0.2">
      <c r="A1561" s="2">
        <v>43861.583333333336</v>
      </c>
      <c r="B1561">
        <v>2</v>
      </c>
    </row>
    <row r="1562" spans="1:2" x14ac:dyDescent="0.2">
      <c r="A1562" s="2">
        <v>43861.583333333336</v>
      </c>
      <c r="B1562">
        <v>2</v>
      </c>
    </row>
    <row r="1563" spans="1:2" x14ac:dyDescent="0.2">
      <c r="A1563" s="2">
        <v>43861.625</v>
      </c>
      <c r="B1563">
        <v>2</v>
      </c>
    </row>
    <row r="1564" spans="1:2" x14ac:dyDescent="0.2">
      <c r="A1564" s="2">
        <v>43861.663888888892</v>
      </c>
      <c r="B1564">
        <v>2</v>
      </c>
    </row>
    <row r="1565" spans="1:2" x14ac:dyDescent="0.2">
      <c r="A1565" s="2">
        <v>43861.666666666664</v>
      </c>
      <c r="B1565">
        <v>2</v>
      </c>
    </row>
    <row r="1566" spans="1:2" x14ac:dyDescent="0.2">
      <c r="A1566" s="2">
        <v>43861.75</v>
      </c>
      <c r="B1566">
        <v>2</v>
      </c>
    </row>
    <row r="1567" spans="1:2" x14ac:dyDescent="0.2">
      <c r="A1567" s="2">
        <v>43861.833333333336</v>
      </c>
      <c r="B1567">
        <v>2</v>
      </c>
    </row>
    <row r="1568" spans="1:2" x14ac:dyDescent="0.2">
      <c r="A1568" s="2">
        <v>43861.875</v>
      </c>
      <c r="B1568">
        <v>2</v>
      </c>
    </row>
    <row r="1569" spans="1:2" x14ac:dyDescent="0.2">
      <c r="A1569" s="2">
        <v>43861.916666666664</v>
      </c>
      <c r="B1569">
        <v>2</v>
      </c>
    </row>
    <row r="1570" spans="1:2" x14ac:dyDescent="0.2">
      <c r="A1570" s="2">
        <v>43861.958333333336</v>
      </c>
      <c r="B1570">
        <v>2</v>
      </c>
    </row>
    <row r="1571" spans="1:2" x14ac:dyDescent="0.2">
      <c r="A1571" s="2">
        <v>43862.083333333336</v>
      </c>
      <c r="B1571">
        <v>2</v>
      </c>
    </row>
    <row r="1572" spans="1:2" x14ac:dyDescent="0.2">
      <c r="A1572" s="2">
        <v>43862.25</v>
      </c>
      <c r="B1572">
        <v>2</v>
      </c>
    </row>
    <row r="1573" spans="1:2" x14ac:dyDescent="0.2">
      <c r="A1573" s="2">
        <v>43862.291666666664</v>
      </c>
      <c r="B1573">
        <v>2</v>
      </c>
    </row>
    <row r="1574" spans="1:2" x14ac:dyDescent="0.2">
      <c r="A1574" s="2">
        <v>43862.333333333336</v>
      </c>
      <c r="B1574">
        <v>2</v>
      </c>
    </row>
    <row r="1575" spans="1:2" x14ac:dyDescent="0.2">
      <c r="A1575" s="2">
        <v>43862.333333333336</v>
      </c>
      <c r="B1575">
        <v>2</v>
      </c>
    </row>
    <row r="1576" spans="1:2" x14ac:dyDescent="0.2">
      <c r="A1576" s="2">
        <v>43862.333333333336</v>
      </c>
      <c r="B1576">
        <v>2</v>
      </c>
    </row>
    <row r="1577" spans="1:2" x14ac:dyDescent="0.2">
      <c r="A1577" s="2">
        <v>43862.333333333336</v>
      </c>
      <c r="B1577">
        <v>2</v>
      </c>
    </row>
    <row r="1578" spans="1:2" x14ac:dyDescent="0.2">
      <c r="A1578" s="2">
        <v>43862.375</v>
      </c>
      <c r="B1578">
        <v>2</v>
      </c>
    </row>
    <row r="1579" spans="1:2" x14ac:dyDescent="0.2">
      <c r="A1579" s="2">
        <v>43862.375</v>
      </c>
      <c r="B1579">
        <v>2</v>
      </c>
    </row>
    <row r="1580" spans="1:2" x14ac:dyDescent="0.2">
      <c r="A1580" s="2">
        <v>43862.375</v>
      </c>
      <c r="B1580">
        <v>2</v>
      </c>
    </row>
    <row r="1581" spans="1:2" x14ac:dyDescent="0.2">
      <c r="A1581" s="2">
        <v>43862.375</v>
      </c>
      <c r="B1581">
        <v>2</v>
      </c>
    </row>
    <row r="1582" spans="1:2" x14ac:dyDescent="0.2">
      <c r="A1582" s="2">
        <v>43862.375</v>
      </c>
      <c r="B1582">
        <v>2</v>
      </c>
    </row>
    <row r="1583" spans="1:2" x14ac:dyDescent="0.2">
      <c r="A1583" s="2">
        <v>43862.375</v>
      </c>
      <c r="B1583">
        <v>2</v>
      </c>
    </row>
    <row r="1584" spans="1:2" x14ac:dyDescent="0.2">
      <c r="A1584" s="2">
        <v>43862.375</v>
      </c>
      <c r="B1584">
        <v>2</v>
      </c>
    </row>
    <row r="1585" spans="1:2" x14ac:dyDescent="0.2">
      <c r="A1585" s="2">
        <v>43862.375</v>
      </c>
      <c r="B1585">
        <v>2</v>
      </c>
    </row>
    <row r="1586" spans="1:2" x14ac:dyDescent="0.2">
      <c r="A1586" s="2">
        <v>43862.375</v>
      </c>
      <c r="B1586">
        <v>2</v>
      </c>
    </row>
    <row r="1587" spans="1:2" x14ac:dyDescent="0.2">
      <c r="A1587" s="2">
        <v>43862.375</v>
      </c>
      <c r="B1587">
        <v>2</v>
      </c>
    </row>
    <row r="1588" spans="1:2" x14ac:dyDescent="0.2">
      <c r="A1588" s="2">
        <v>43862.375</v>
      </c>
      <c r="B1588">
        <v>2</v>
      </c>
    </row>
    <row r="1589" spans="1:2" x14ac:dyDescent="0.2">
      <c r="A1589" s="2">
        <v>43862.375</v>
      </c>
      <c r="B1589">
        <v>2</v>
      </c>
    </row>
    <row r="1590" spans="1:2" x14ac:dyDescent="0.2">
      <c r="A1590" s="2">
        <v>43862.375</v>
      </c>
      <c r="B1590">
        <v>2</v>
      </c>
    </row>
    <row r="1591" spans="1:2" x14ac:dyDescent="0.2">
      <c r="A1591" s="2">
        <v>43862.375</v>
      </c>
      <c r="B1591">
        <v>2</v>
      </c>
    </row>
    <row r="1592" spans="1:2" x14ac:dyDescent="0.2">
      <c r="A1592" s="2">
        <v>43862.375</v>
      </c>
      <c r="B1592">
        <v>2</v>
      </c>
    </row>
    <row r="1593" spans="1:2" x14ac:dyDescent="0.2">
      <c r="A1593" s="2">
        <v>43862.395833333336</v>
      </c>
      <c r="B1593">
        <v>2</v>
      </c>
    </row>
    <row r="1594" spans="1:2" x14ac:dyDescent="0.2">
      <c r="A1594" s="2">
        <v>43862.395833333336</v>
      </c>
      <c r="B1594">
        <v>2</v>
      </c>
    </row>
    <row r="1595" spans="1:2" x14ac:dyDescent="0.2">
      <c r="A1595" s="2">
        <v>43862.416666666664</v>
      </c>
      <c r="B1595">
        <v>2</v>
      </c>
    </row>
    <row r="1596" spans="1:2" x14ac:dyDescent="0.2">
      <c r="A1596" s="2">
        <v>43862.416666666664</v>
      </c>
      <c r="B1596">
        <v>2</v>
      </c>
    </row>
    <row r="1597" spans="1:2" x14ac:dyDescent="0.2">
      <c r="A1597" s="2">
        <v>43862.416666666664</v>
      </c>
      <c r="B1597">
        <v>2</v>
      </c>
    </row>
    <row r="1598" spans="1:2" x14ac:dyDescent="0.2">
      <c r="A1598" s="2">
        <v>43862.448611111111</v>
      </c>
      <c r="B1598">
        <v>2</v>
      </c>
    </row>
    <row r="1599" spans="1:2" x14ac:dyDescent="0.2">
      <c r="A1599" s="2">
        <v>43862.5</v>
      </c>
      <c r="B1599">
        <v>2</v>
      </c>
    </row>
    <row r="1600" spans="1:2" x14ac:dyDescent="0.2">
      <c r="A1600" s="2">
        <v>43862.5</v>
      </c>
      <c r="B1600">
        <v>2</v>
      </c>
    </row>
    <row r="1601" spans="1:2" x14ac:dyDescent="0.2">
      <c r="A1601" s="2">
        <v>43862.5</v>
      </c>
      <c r="B1601">
        <v>2</v>
      </c>
    </row>
    <row r="1602" spans="1:2" x14ac:dyDescent="0.2">
      <c r="A1602" s="2">
        <v>43862.5</v>
      </c>
      <c r="B1602">
        <v>2</v>
      </c>
    </row>
    <row r="1603" spans="1:2" x14ac:dyDescent="0.2">
      <c r="A1603" s="2">
        <v>43862.5</v>
      </c>
      <c r="B1603">
        <v>2</v>
      </c>
    </row>
    <row r="1604" spans="1:2" x14ac:dyDescent="0.2">
      <c r="A1604" s="2">
        <v>43862.5</v>
      </c>
      <c r="B1604">
        <v>2</v>
      </c>
    </row>
    <row r="1605" spans="1:2" x14ac:dyDescent="0.2">
      <c r="A1605" s="2">
        <v>43862.541666666664</v>
      </c>
      <c r="B1605">
        <v>2</v>
      </c>
    </row>
    <row r="1606" spans="1:2" x14ac:dyDescent="0.2">
      <c r="A1606" s="2">
        <v>43862.541666666664</v>
      </c>
      <c r="B1606">
        <v>2</v>
      </c>
    </row>
    <row r="1607" spans="1:2" x14ac:dyDescent="0.2">
      <c r="A1607" s="2">
        <v>43862.583333333336</v>
      </c>
      <c r="B1607">
        <v>2</v>
      </c>
    </row>
    <row r="1608" spans="1:2" x14ac:dyDescent="0.2">
      <c r="A1608" s="2">
        <v>43862.583333333336</v>
      </c>
      <c r="B1608">
        <v>2</v>
      </c>
    </row>
    <row r="1609" spans="1:2" x14ac:dyDescent="0.2">
      <c r="A1609" s="2">
        <v>43862.583333333336</v>
      </c>
      <c r="B1609">
        <v>2</v>
      </c>
    </row>
    <row r="1610" spans="1:2" x14ac:dyDescent="0.2">
      <c r="A1610" s="2">
        <v>43862.583333333336</v>
      </c>
      <c r="B1610">
        <v>2</v>
      </c>
    </row>
    <row r="1611" spans="1:2" x14ac:dyDescent="0.2">
      <c r="A1611" s="2">
        <v>43862.583333333336</v>
      </c>
      <c r="B1611">
        <v>2</v>
      </c>
    </row>
    <row r="1612" spans="1:2" x14ac:dyDescent="0.2">
      <c r="A1612" s="2">
        <v>43862.625</v>
      </c>
      <c r="B1612">
        <v>2</v>
      </c>
    </row>
    <row r="1613" spans="1:2" x14ac:dyDescent="0.2">
      <c r="A1613" s="2">
        <v>43862.625</v>
      </c>
      <c r="B1613">
        <v>2</v>
      </c>
    </row>
    <row r="1614" spans="1:2" x14ac:dyDescent="0.2">
      <c r="A1614" s="2">
        <v>43862.625</v>
      </c>
      <c r="B1614">
        <v>2</v>
      </c>
    </row>
    <row r="1615" spans="1:2" x14ac:dyDescent="0.2">
      <c r="A1615" s="2">
        <v>43862.625</v>
      </c>
      <c r="B1615">
        <v>2</v>
      </c>
    </row>
    <row r="1616" spans="1:2" x14ac:dyDescent="0.2">
      <c r="A1616" s="2">
        <v>43862.625</v>
      </c>
      <c r="B1616">
        <v>2</v>
      </c>
    </row>
    <row r="1617" spans="1:2" x14ac:dyDescent="0.2">
      <c r="A1617" s="2">
        <v>43862.625</v>
      </c>
      <c r="B1617">
        <v>2</v>
      </c>
    </row>
    <row r="1618" spans="1:2" x14ac:dyDescent="0.2">
      <c r="A1618" s="2">
        <v>43862.637384259258</v>
      </c>
      <c r="B1618">
        <v>2</v>
      </c>
    </row>
    <row r="1619" spans="1:2" x14ac:dyDescent="0.2">
      <c r="A1619" s="2">
        <v>43862.666666666664</v>
      </c>
      <c r="B1619">
        <v>2</v>
      </c>
    </row>
    <row r="1620" spans="1:2" x14ac:dyDescent="0.2">
      <c r="A1620" s="2">
        <v>43862.666666666664</v>
      </c>
      <c r="B1620">
        <v>2</v>
      </c>
    </row>
    <row r="1621" spans="1:2" x14ac:dyDescent="0.2">
      <c r="A1621" s="2">
        <v>43862.666666666664</v>
      </c>
      <c r="B1621">
        <v>2</v>
      </c>
    </row>
    <row r="1622" spans="1:2" x14ac:dyDescent="0.2">
      <c r="A1622" s="2">
        <v>43862.666666666664</v>
      </c>
      <c r="B1622">
        <v>2</v>
      </c>
    </row>
    <row r="1623" spans="1:2" x14ac:dyDescent="0.2">
      <c r="A1623" s="2">
        <v>43862.673611111109</v>
      </c>
      <c r="B1623">
        <v>2</v>
      </c>
    </row>
    <row r="1624" spans="1:2" x14ac:dyDescent="0.2">
      <c r="A1624" s="2">
        <v>43862.703750000001</v>
      </c>
      <c r="B1624">
        <v>2</v>
      </c>
    </row>
    <row r="1625" spans="1:2" x14ac:dyDescent="0.2">
      <c r="A1625" s="2">
        <v>43862.791666666664</v>
      </c>
      <c r="B1625">
        <v>2</v>
      </c>
    </row>
    <row r="1626" spans="1:2" x14ac:dyDescent="0.2">
      <c r="A1626" s="2">
        <v>43862.791666666664</v>
      </c>
      <c r="B1626">
        <v>2</v>
      </c>
    </row>
    <row r="1627" spans="1:2" x14ac:dyDescent="0.2">
      <c r="A1627" s="2">
        <v>43862.958333333336</v>
      </c>
      <c r="B1627">
        <v>2</v>
      </c>
    </row>
    <row r="1628" spans="1:2" x14ac:dyDescent="0.2">
      <c r="A1628" s="2">
        <v>43862.973657407405</v>
      </c>
      <c r="B1628">
        <v>2</v>
      </c>
    </row>
    <row r="1629" spans="1:2" x14ac:dyDescent="0.2">
      <c r="A1629" s="2">
        <v>43863.331944444442</v>
      </c>
      <c r="B1629">
        <v>2</v>
      </c>
    </row>
    <row r="1630" spans="1:2" x14ac:dyDescent="0.2">
      <c r="A1630" s="2">
        <v>43863.333333333336</v>
      </c>
      <c r="B1630">
        <v>2</v>
      </c>
    </row>
    <row r="1631" spans="1:2" x14ac:dyDescent="0.2">
      <c r="A1631" s="2">
        <v>43863.333333333336</v>
      </c>
      <c r="B1631">
        <v>2</v>
      </c>
    </row>
    <row r="1632" spans="1:2" x14ac:dyDescent="0.2">
      <c r="A1632" s="2">
        <v>43863.333333333336</v>
      </c>
      <c r="B1632">
        <v>2</v>
      </c>
    </row>
    <row r="1633" spans="1:2" x14ac:dyDescent="0.2">
      <c r="A1633" s="2">
        <v>43863.368055555555</v>
      </c>
      <c r="B1633">
        <v>2</v>
      </c>
    </row>
    <row r="1634" spans="1:2" x14ac:dyDescent="0.2">
      <c r="A1634" s="2">
        <v>43863.375</v>
      </c>
      <c r="B1634">
        <v>2</v>
      </c>
    </row>
    <row r="1635" spans="1:2" x14ac:dyDescent="0.2">
      <c r="A1635" s="2">
        <v>43863.375</v>
      </c>
      <c r="B1635">
        <v>2</v>
      </c>
    </row>
    <row r="1636" spans="1:2" x14ac:dyDescent="0.2">
      <c r="A1636" s="2">
        <v>43863.375</v>
      </c>
      <c r="B1636">
        <v>2</v>
      </c>
    </row>
    <row r="1637" spans="1:2" x14ac:dyDescent="0.2">
      <c r="A1637" s="2">
        <v>43863.375</v>
      </c>
      <c r="B1637">
        <v>2</v>
      </c>
    </row>
    <row r="1638" spans="1:2" x14ac:dyDescent="0.2">
      <c r="A1638" s="2">
        <v>43863.375</v>
      </c>
      <c r="B1638">
        <v>2</v>
      </c>
    </row>
    <row r="1639" spans="1:2" x14ac:dyDescent="0.2">
      <c r="A1639" s="2">
        <v>43863.375</v>
      </c>
      <c r="B1639">
        <v>2</v>
      </c>
    </row>
    <row r="1640" spans="1:2" x14ac:dyDescent="0.2">
      <c r="A1640" s="2">
        <v>43863.375</v>
      </c>
      <c r="B1640">
        <v>2</v>
      </c>
    </row>
    <row r="1641" spans="1:2" x14ac:dyDescent="0.2">
      <c r="A1641" s="2">
        <v>43863.375</v>
      </c>
      <c r="B1641">
        <v>2</v>
      </c>
    </row>
    <row r="1642" spans="1:2" x14ac:dyDescent="0.2">
      <c r="A1642" s="2">
        <v>43863.375</v>
      </c>
      <c r="B1642">
        <v>2</v>
      </c>
    </row>
    <row r="1643" spans="1:2" x14ac:dyDescent="0.2">
      <c r="A1643" s="2">
        <v>43863.375</v>
      </c>
      <c r="B1643">
        <v>2</v>
      </c>
    </row>
    <row r="1644" spans="1:2" x14ac:dyDescent="0.2">
      <c r="A1644" s="2">
        <v>43863.375</v>
      </c>
      <c r="B1644">
        <v>2</v>
      </c>
    </row>
    <row r="1645" spans="1:2" x14ac:dyDescent="0.2">
      <c r="A1645" s="2">
        <v>43863.375</v>
      </c>
      <c r="B1645">
        <v>2</v>
      </c>
    </row>
    <row r="1646" spans="1:2" x14ac:dyDescent="0.2">
      <c r="A1646" s="2">
        <v>43863.375</v>
      </c>
      <c r="B1646">
        <v>2</v>
      </c>
    </row>
    <row r="1647" spans="1:2" x14ac:dyDescent="0.2">
      <c r="A1647" s="2">
        <v>43863.375</v>
      </c>
      <c r="B1647">
        <v>2</v>
      </c>
    </row>
    <row r="1648" spans="1:2" x14ac:dyDescent="0.2">
      <c r="A1648" s="2">
        <v>43863.375</v>
      </c>
      <c r="B1648">
        <v>2</v>
      </c>
    </row>
    <row r="1649" spans="1:2" x14ac:dyDescent="0.2">
      <c r="A1649" s="2">
        <v>43863.375</v>
      </c>
      <c r="B1649">
        <v>2</v>
      </c>
    </row>
    <row r="1650" spans="1:2" x14ac:dyDescent="0.2">
      <c r="A1650" s="2">
        <v>43863.375</v>
      </c>
      <c r="B1650">
        <v>2</v>
      </c>
    </row>
    <row r="1651" spans="1:2" x14ac:dyDescent="0.2">
      <c r="A1651" s="2">
        <v>43863.415277777778</v>
      </c>
      <c r="B1651">
        <v>2</v>
      </c>
    </row>
    <row r="1652" spans="1:2" x14ac:dyDescent="0.2">
      <c r="A1652" s="2">
        <v>43863.416666666664</v>
      </c>
      <c r="B1652">
        <v>2</v>
      </c>
    </row>
    <row r="1653" spans="1:2" x14ac:dyDescent="0.2">
      <c r="A1653" s="2">
        <v>43863.416666666664</v>
      </c>
      <c r="B1653">
        <v>2</v>
      </c>
    </row>
    <row r="1654" spans="1:2" x14ac:dyDescent="0.2">
      <c r="A1654" s="2">
        <v>43863.416666666664</v>
      </c>
      <c r="B1654">
        <v>2</v>
      </c>
    </row>
    <row r="1655" spans="1:2" x14ac:dyDescent="0.2">
      <c r="A1655" s="2">
        <v>43863.416666666664</v>
      </c>
      <c r="B1655">
        <v>2</v>
      </c>
    </row>
    <row r="1656" spans="1:2" x14ac:dyDescent="0.2">
      <c r="A1656" s="2">
        <v>43863.416666666664</v>
      </c>
      <c r="B1656">
        <v>2</v>
      </c>
    </row>
    <row r="1657" spans="1:2" x14ac:dyDescent="0.2">
      <c r="A1657" s="2">
        <v>43863.416666666664</v>
      </c>
      <c r="B1657">
        <v>2</v>
      </c>
    </row>
    <row r="1658" spans="1:2" x14ac:dyDescent="0.2">
      <c r="A1658" s="2">
        <v>43863.416666666664</v>
      </c>
      <c r="B1658">
        <v>2</v>
      </c>
    </row>
    <row r="1659" spans="1:2" x14ac:dyDescent="0.2">
      <c r="A1659" s="2">
        <v>43863.458333333336</v>
      </c>
      <c r="B1659">
        <v>2</v>
      </c>
    </row>
    <row r="1660" spans="1:2" x14ac:dyDescent="0.2">
      <c r="A1660" s="2">
        <v>43863.458333333336</v>
      </c>
      <c r="B1660">
        <v>2</v>
      </c>
    </row>
    <row r="1661" spans="1:2" x14ac:dyDescent="0.2">
      <c r="A1661" s="2">
        <v>43863.479166666664</v>
      </c>
      <c r="B1661">
        <v>2</v>
      </c>
    </row>
    <row r="1662" spans="1:2" x14ac:dyDescent="0.2">
      <c r="A1662" s="2">
        <v>43863.5</v>
      </c>
      <c r="B1662">
        <v>2</v>
      </c>
    </row>
    <row r="1663" spans="1:2" x14ac:dyDescent="0.2">
      <c r="A1663" s="2">
        <v>43863.5</v>
      </c>
      <c r="B1663">
        <v>2</v>
      </c>
    </row>
    <row r="1664" spans="1:2" x14ac:dyDescent="0.2">
      <c r="A1664" s="2">
        <v>43863.5</v>
      </c>
      <c r="B1664">
        <v>2</v>
      </c>
    </row>
    <row r="1665" spans="1:2" x14ac:dyDescent="0.2">
      <c r="A1665" s="2">
        <v>43863.541666666664</v>
      </c>
      <c r="B1665">
        <v>2</v>
      </c>
    </row>
    <row r="1666" spans="1:2" x14ac:dyDescent="0.2">
      <c r="A1666" s="2">
        <v>43863.541666666664</v>
      </c>
      <c r="B1666">
        <v>2</v>
      </c>
    </row>
    <row r="1667" spans="1:2" x14ac:dyDescent="0.2">
      <c r="A1667" s="2">
        <v>43863.541666666664</v>
      </c>
      <c r="B1667">
        <v>2</v>
      </c>
    </row>
    <row r="1668" spans="1:2" x14ac:dyDescent="0.2">
      <c r="A1668" s="2">
        <v>43863.541666666664</v>
      </c>
      <c r="B1668">
        <v>2</v>
      </c>
    </row>
    <row r="1669" spans="1:2" x14ac:dyDescent="0.2">
      <c r="A1669" s="2">
        <v>43863.542361111111</v>
      </c>
      <c r="B1669">
        <v>2</v>
      </c>
    </row>
    <row r="1670" spans="1:2" x14ac:dyDescent="0.2">
      <c r="A1670" s="2">
        <v>43863.563888888886</v>
      </c>
      <c r="B1670">
        <v>2</v>
      </c>
    </row>
    <row r="1671" spans="1:2" x14ac:dyDescent="0.2">
      <c r="A1671" s="2">
        <v>43863.583333333336</v>
      </c>
      <c r="B1671">
        <v>2</v>
      </c>
    </row>
    <row r="1672" spans="1:2" x14ac:dyDescent="0.2">
      <c r="A1672" s="2">
        <v>43863.590277777781</v>
      </c>
      <c r="B1672">
        <v>2</v>
      </c>
    </row>
    <row r="1673" spans="1:2" x14ac:dyDescent="0.2">
      <c r="A1673" s="2">
        <v>43863.604166666664</v>
      </c>
      <c r="B1673">
        <v>2</v>
      </c>
    </row>
    <row r="1674" spans="1:2" x14ac:dyDescent="0.2">
      <c r="A1674" s="2">
        <v>43863.625</v>
      </c>
      <c r="B1674">
        <v>2</v>
      </c>
    </row>
    <row r="1675" spans="1:2" x14ac:dyDescent="0.2">
      <c r="A1675" s="2">
        <v>43863.625</v>
      </c>
      <c r="B1675">
        <v>2</v>
      </c>
    </row>
    <row r="1676" spans="1:2" x14ac:dyDescent="0.2">
      <c r="A1676" s="2">
        <v>43863.625</v>
      </c>
      <c r="B1676">
        <v>2</v>
      </c>
    </row>
    <row r="1677" spans="1:2" x14ac:dyDescent="0.2">
      <c r="A1677" s="2">
        <v>43863.626388888886</v>
      </c>
      <c r="B1677">
        <v>2</v>
      </c>
    </row>
    <row r="1678" spans="1:2" x14ac:dyDescent="0.2">
      <c r="A1678" s="2">
        <v>43863.642291666663</v>
      </c>
      <c r="B1678">
        <v>2</v>
      </c>
    </row>
    <row r="1679" spans="1:2" x14ac:dyDescent="0.2">
      <c r="A1679" s="2">
        <v>43863.680555555555</v>
      </c>
      <c r="B1679">
        <v>2</v>
      </c>
    </row>
    <row r="1680" spans="1:2" x14ac:dyDescent="0.2">
      <c r="A1680" s="2">
        <v>43863.708333333336</v>
      </c>
      <c r="B1680">
        <v>2</v>
      </c>
    </row>
    <row r="1681" spans="1:2" x14ac:dyDescent="0.2">
      <c r="A1681" s="2">
        <v>43863.708333333336</v>
      </c>
      <c r="B1681">
        <v>2</v>
      </c>
    </row>
    <row r="1682" spans="1:2" x14ac:dyDescent="0.2">
      <c r="A1682" s="2">
        <v>43863.723611111112</v>
      </c>
      <c r="B1682">
        <v>2</v>
      </c>
    </row>
    <row r="1683" spans="1:2" x14ac:dyDescent="0.2">
      <c r="A1683" s="2">
        <v>43863.75</v>
      </c>
      <c r="B1683">
        <v>2</v>
      </c>
    </row>
    <row r="1684" spans="1:2" x14ac:dyDescent="0.2">
      <c r="A1684" s="2">
        <v>43863.774305555555</v>
      </c>
      <c r="B1684">
        <v>2</v>
      </c>
    </row>
    <row r="1685" spans="1:2" x14ac:dyDescent="0.2">
      <c r="A1685" s="2">
        <v>43863.833333333336</v>
      </c>
      <c r="B1685">
        <v>2</v>
      </c>
    </row>
    <row r="1686" spans="1:2" x14ac:dyDescent="0.2">
      <c r="A1686" s="2">
        <v>43863.833333333336</v>
      </c>
      <c r="B1686">
        <v>2</v>
      </c>
    </row>
    <row r="1687" spans="1:2" x14ac:dyDescent="0.2">
      <c r="A1687" s="2">
        <v>43863.916666666664</v>
      </c>
      <c r="B1687">
        <v>2</v>
      </c>
    </row>
    <row r="1688" spans="1:2" x14ac:dyDescent="0.2">
      <c r="A1688" s="2">
        <v>43863.979166666664</v>
      </c>
      <c r="B1688">
        <v>2</v>
      </c>
    </row>
    <row r="1689" spans="1:2" x14ac:dyDescent="0.2">
      <c r="A1689" s="2">
        <v>43863.999305555553</v>
      </c>
      <c r="B1689">
        <v>2</v>
      </c>
    </row>
    <row r="1690" spans="1:2" x14ac:dyDescent="0.2">
      <c r="A1690" s="2">
        <v>43864.208333333336</v>
      </c>
      <c r="B1690">
        <v>2</v>
      </c>
    </row>
    <row r="1691" spans="1:2" x14ac:dyDescent="0.2">
      <c r="A1691" s="2">
        <v>43864.333333333336</v>
      </c>
      <c r="B1691">
        <v>2</v>
      </c>
    </row>
    <row r="1692" spans="1:2" x14ac:dyDescent="0.2">
      <c r="A1692" s="2">
        <v>43864.333333333336</v>
      </c>
      <c r="B1692">
        <v>2</v>
      </c>
    </row>
    <row r="1693" spans="1:2" x14ac:dyDescent="0.2">
      <c r="A1693" s="2">
        <v>43864.333333333336</v>
      </c>
      <c r="B1693">
        <v>2</v>
      </c>
    </row>
    <row r="1694" spans="1:2" x14ac:dyDescent="0.2">
      <c r="A1694" s="2">
        <v>43864.364583333336</v>
      </c>
      <c r="B1694">
        <v>2</v>
      </c>
    </row>
    <row r="1695" spans="1:2" x14ac:dyDescent="0.2">
      <c r="A1695" s="2">
        <v>43864.375</v>
      </c>
      <c r="B1695">
        <v>2</v>
      </c>
    </row>
    <row r="1696" spans="1:2" x14ac:dyDescent="0.2">
      <c r="A1696" s="2">
        <v>43864.375</v>
      </c>
      <c r="B1696">
        <v>2</v>
      </c>
    </row>
    <row r="1697" spans="1:2" x14ac:dyDescent="0.2">
      <c r="A1697" s="2">
        <v>43864.375</v>
      </c>
      <c r="B1697">
        <v>2</v>
      </c>
    </row>
    <row r="1698" spans="1:2" x14ac:dyDescent="0.2">
      <c r="A1698" s="2">
        <v>43864.375</v>
      </c>
      <c r="B1698">
        <v>2</v>
      </c>
    </row>
    <row r="1699" spans="1:2" x14ac:dyDescent="0.2">
      <c r="A1699" s="2">
        <v>43864.375</v>
      </c>
      <c r="B1699">
        <v>2</v>
      </c>
    </row>
    <row r="1700" spans="1:2" x14ac:dyDescent="0.2">
      <c r="A1700" s="2">
        <v>43864.415277777778</v>
      </c>
      <c r="B1700">
        <v>2</v>
      </c>
    </row>
    <row r="1701" spans="1:2" x14ac:dyDescent="0.2">
      <c r="A1701" s="2">
        <v>43864.416666666664</v>
      </c>
      <c r="B1701">
        <v>2</v>
      </c>
    </row>
    <row r="1702" spans="1:2" x14ac:dyDescent="0.2">
      <c r="A1702" s="2">
        <v>43864.416666666664</v>
      </c>
      <c r="B1702">
        <v>2</v>
      </c>
    </row>
    <row r="1703" spans="1:2" x14ac:dyDescent="0.2">
      <c r="A1703" s="2">
        <v>43864.416666666664</v>
      </c>
      <c r="B1703">
        <v>2</v>
      </c>
    </row>
    <row r="1704" spans="1:2" x14ac:dyDescent="0.2">
      <c r="A1704" s="2">
        <v>43864.458333333336</v>
      </c>
      <c r="B1704">
        <v>2</v>
      </c>
    </row>
    <row r="1705" spans="1:2" x14ac:dyDescent="0.2">
      <c r="A1705" s="2">
        <v>43864.541666666664</v>
      </c>
      <c r="B1705">
        <v>2</v>
      </c>
    </row>
    <row r="1706" spans="1:2" x14ac:dyDescent="0.2">
      <c r="A1706" s="2">
        <v>43864.583333333336</v>
      </c>
      <c r="B1706">
        <v>2</v>
      </c>
    </row>
    <row r="1707" spans="1:2" x14ac:dyDescent="0.2">
      <c r="A1707" s="2">
        <v>43864.583333333336</v>
      </c>
      <c r="B1707">
        <v>2</v>
      </c>
    </row>
    <row r="1708" spans="1:2" x14ac:dyDescent="0.2">
      <c r="A1708" s="2">
        <v>43864.583333333336</v>
      </c>
      <c r="B1708">
        <v>2</v>
      </c>
    </row>
    <row r="1709" spans="1:2" x14ac:dyDescent="0.2">
      <c r="A1709" s="2">
        <v>43864.614583333336</v>
      </c>
      <c r="B1709">
        <v>2</v>
      </c>
    </row>
    <row r="1710" spans="1:2" x14ac:dyDescent="0.2">
      <c r="A1710" s="2">
        <v>43864.625</v>
      </c>
      <c r="B1710">
        <v>2</v>
      </c>
    </row>
    <row r="1711" spans="1:2" x14ac:dyDescent="0.2">
      <c r="A1711" s="2">
        <v>43864.625</v>
      </c>
      <c r="B1711">
        <v>2</v>
      </c>
    </row>
    <row r="1712" spans="1:2" x14ac:dyDescent="0.2">
      <c r="A1712" s="2">
        <v>43864.631944444445</v>
      </c>
      <c r="B1712">
        <v>2</v>
      </c>
    </row>
    <row r="1713" spans="1:2" x14ac:dyDescent="0.2">
      <c r="A1713" s="2">
        <v>43864.645833333336</v>
      </c>
      <c r="B1713">
        <v>2</v>
      </c>
    </row>
    <row r="1714" spans="1:2" x14ac:dyDescent="0.2">
      <c r="A1714" s="2">
        <v>43864.666666666664</v>
      </c>
      <c r="B1714">
        <v>2</v>
      </c>
    </row>
    <row r="1715" spans="1:2" x14ac:dyDescent="0.2">
      <c r="A1715" s="2">
        <v>43864.666666666664</v>
      </c>
      <c r="B1715">
        <v>2</v>
      </c>
    </row>
    <row r="1716" spans="1:2" x14ac:dyDescent="0.2">
      <c r="A1716" s="2">
        <v>43864.694444444445</v>
      </c>
      <c r="B1716">
        <v>2</v>
      </c>
    </row>
    <row r="1717" spans="1:2" x14ac:dyDescent="0.2">
      <c r="A1717" s="2">
        <v>43864.761111111111</v>
      </c>
      <c r="B1717">
        <v>2</v>
      </c>
    </row>
    <row r="1718" spans="1:2" x14ac:dyDescent="0.2">
      <c r="A1718" s="2">
        <v>43864.833333333336</v>
      </c>
      <c r="B1718">
        <v>2</v>
      </c>
    </row>
    <row r="1719" spans="1:2" x14ac:dyDescent="0.2">
      <c r="A1719" s="2">
        <v>43864.833333333336</v>
      </c>
      <c r="B1719">
        <v>2</v>
      </c>
    </row>
    <row r="1720" spans="1:2" x14ac:dyDescent="0.2">
      <c r="A1720" s="2">
        <v>43864.833333333336</v>
      </c>
      <c r="B1720">
        <v>2</v>
      </c>
    </row>
    <row r="1721" spans="1:2" x14ac:dyDescent="0.2">
      <c r="A1721" s="2">
        <v>43864.840277777781</v>
      </c>
      <c r="B1721">
        <v>2</v>
      </c>
    </row>
    <row r="1722" spans="1:2" x14ac:dyDescent="0.2">
      <c r="A1722" s="2">
        <v>43864.864432870374</v>
      </c>
      <c r="B1722">
        <v>2</v>
      </c>
    </row>
    <row r="1723" spans="1:2" x14ac:dyDescent="0.2">
      <c r="A1723" s="2">
        <v>43864.884722222225</v>
      </c>
      <c r="B1723">
        <v>2</v>
      </c>
    </row>
    <row r="1724" spans="1:2" x14ac:dyDescent="0.2">
      <c r="A1724" s="2">
        <v>43864.958333333336</v>
      </c>
      <c r="B1724">
        <v>2</v>
      </c>
    </row>
    <row r="1725" spans="1:2" x14ac:dyDescent="0.2">
      <c r="A1725" s="2">
        <v>43865.000694444447</v>
      </c>
      <c r="B1725">
        <v>2</v>
      </c>
    </row>
    <row r="1726" spans="1:2" x14ac:dyDescent="0.2">
      <c r="A1726" s="2">
        <v>43865.279166666667</v>
      </c>
      <c r="B1726">
        <v>2</v>
      </c>
    </row>
    <row r="1727" spans="1:2" x14ac:dyDescent="0.2">
      <c r="A1727" s="2">
        <v>43865.333333333336</v>
      </c>
      <c r="B1727">
        <v>2</v>
      </c>
    </row>
    <row r="1728" spans="1:2" x14ac:dyDescent="0.2">
      <c r="A1728" s="2">
        <v>43865.368055555555</v>
      </c>
      <c r="B1728">
        <v>2</v>
      </c>
    </row>
    <row r="1729" spans="1:2" x14ac:dyDescent="0.2">
      <c r="A1729" s="2">
        <v>43865.375</v>
      </c>
      <c r="B1729">
        <v>2</v>
      </c>
    </row>
    <row r="1730" spans="1:2" x14ac:dyDescent="0.2">
      <c r="A1730" s="2">
        <v>43865.375</v>
      </c>
      <c r="B1730">
        <v>2</v>
      </c>
    </row>
    <row r="1731" spans="1:2" x14ac:dyDescent="0.2">
      <c r="A1731" s="2">
        <v>43865.375</v>
      </c>
      <c r="B1731">
        <v>2</v>
      </c>
    </row>
    <row r="1732" spans="1:2" x14ac:dyDescent="0.2">
      <c r="A1732" s="2">
        <v>43865.375</v>
      </c>
      <c r="B1732">
        <v>2</v>
      </c>
    </row>
    <row r="1733" spans="1:2" x14ac:dyDescent="0.2">
      <c r="A1733" s="2">
        <v>43865.375</v>
      </c>
      <c r="B1733">
        <v>2</v>
      </c>
    </row>
    <row r="1734" spans="1:2" x14ac:dyDescent="0.2">
      <c r="A1734" s="2">
        <v>43865.375</v>
      </c>
      <c r="B1734">
        <v>2</v>
      </c>
    </row>
    <row r="1735" spans="1:2" x14ac:dyDescent="0.2">
      <c r="A1735" s="2">
        <v>43865.375</v>
      </c>
      <c r="B1735">
        <v>2</v>
      </c>
    </row>
    <row r="1736" spans="1:2" x14ac:dyDescent="0.2">
      <c r="A1736" s="2">
        <v>43865.395833333336</v>
      </c>
      <c r="B1736">
        <v>2</v>
      </c>
    </row>
    <row r="1737" spans="1:2" x14ac:dyDescent="0.2">
      <c r="A1737" s="2">
        <v>43865.402777777781</v>
      </c>
      <c r="B1737">
        <v>2</v>
      </c>
    </row>
    <row r="1738" spans="1:2" x14ac:dyDescent="0.2">
      <c r="A1738" s="2">
        <v>43865.416666666664</v>
      </c>
      <c r="B1738">
        <v>2</v>
      </c>
    </row>
    <row r="1739" spans="1:2" x14ac:dyDescent="0.2">
      <c r="A1739" s="2">
        <v>43865.416666666664</v>
      </c>
      <c r="B1739">
        <v>2</v>
      </c>
    </row>
    <row r="1740" spans="1:2" x14ac:dyDescent="0.2">
      <c r="A1740" s="2">
        <v>43865.416666666664</v>
      </c>
      <c r="B1740">
        <v>2</v>
      </c>
    </row>
    <row r="1741" spans="1:2" x14ac:dyDescent="0.2">
      <c r="A1741" s="2">
        <v>43865.416666666664</v>
      </c>
      <c r="B1741">
        <v>2</v>
      </c>
    </row>
    <row r="1742" spans="1:2" x14ac:dyDescent="0.2">
      <c r="A1742" s="2">
        <v>43865.416666666664</v>
      </c>
      <c r="B1742">
        <v>2</v>
      </c>
    </row>
    <row r="1743" spans="1:2" x14ac:dyDescent="0.2">
      <c r="A1743" s="2">
        <v>43865.416666666664</v>
      </c>
      <c r="B1743">
        <v>2</v>
      </c>
    </row>
    <row r="1744" spans="1:2" x14ac:dyDescent="0.2">
      <c r="A1744" s="2">
        <v>43865.416666666664</v>
      </c>
      <c r="B1744">
        <v>2</v>
      </c>
    </row>
    <row r="1745" spans="1:2" x14ac:dyDescent="0.2">
      <c r="A1745" s="2">
        <v>43865.458333333336</v>
      </c>
      <c r="B1745">
        <v>2</v>
      </c>
    </row>
    <row r="1746" spans="1:2" x14ac:dyDescent="0.2">
      <c r="A1746" s="2">
        <v>43865.465277777781</v>
      </c>
      <c r="B1746">
        <v>2</v>
      </c>
    </row>
    <row r="1747" spans="1:2" x14ac:dyDescent="0.2">
      <c r="A1747" s="2">
        <v>43865.541666666664</v>
      </c>
      <c r="B1747">
        <v>2</v>
      </c>
    </row>
    <row r="1748" spans="1:2" x14ac:dyDescent="0.2">
      <c r="A1748" s="2">
        <v>43865.541666666664</v>
      </c>
      <c r="B1748">
        <v>2</v>
      </c>
    </row>
    <row r="1749" spans="1:2" x14ac:dyDescent="0.2">
      <c r="A1749" s="2">
        <v>43865.541666666664</v>
      </c>
      <c r="B1749">
        <v>2</v>
      </c>
    </row>
    <row r="1750" spans="1:2" x14ac:dyDescent="0.2">
      <c r="A1750" s="2">
        <v>43865.583333333336</v>
      </c>
      <c r="B1750">
        <v>2</v>
      </c>
    </row>
    <row r="1751" spans="1:2" x14ac:dyDescent="0.2">
      <c r="A1751" s="2">
        <v>43865.583333333336</v>
      </c>
      <c r="B1751">
        <v>2</v>
      </c>
    </row>
    <row r="1752" spans="1:2" x14ac:dyDescent="0.2">
      <c r="A1752" s="2">
        <v>43865.625</v>
      </c>
      <c r="B1752">
        <v>2</v>
      </c>
    </row>
    <row r="1753" spans="1:2" x14ac:dyDescent="0.2">
      <c r="A1753" s="2">
        <v>43865.666666666664</v>
      </c>
      <c r="B1753">
        <v>2</v>
      </c>
    </row>
    <row r="1754" spans="1:2" x14ac:dyDescent="0.2">
      <c r="A1754" s="2">
        <v>43865.760185185187</v>
      </c>
      <c r="B1754">
        <v>2</v>
      </c>
    </row>
    <row r="1755" spans="1:2" x14ac:dyDescent="0.2">
      <c r="A1755" s="2">
        <v>43865.770833333336</v>
      </c>
      <c r="B1755">
        <v>2</v>
      </c>
    </row>
    <row r="1756" spans="1:2" x14ac:dyDescent="0.2">
      <c r="A1756" s="2">
        <v>43865.791666666664</v>
      </c>
      <c r="B1756">
        <v>2</v>
      </c>
    </row>
    <row r="1757" spans="1:2" x14ac:dyDescent="0.2">
      <c r="A1757" s="2">
        <v>43865.8125</v>
      </c>
      <c r="B1757">
        <v>2</v>
      </c>
    </row>
    <row r="1758" spans="1:2" x14ac:dyDescent="0.2">
      <c r="A1758" s="2">
        <v>43865.875</v>
      </c>
      <c r="B1758">
        <v>2</v>
      </c>
    </row>
    <row r="1759" spans="1:2" x14ac:dyDescent="0.2">
      <c r="A1759" s="2">
        <v>43865.916666666664</v>
      </c>
      <c r="B1759">
        <v>2</v>
      </c>
    </row>
    <row r="1760" spans="1:2" x14ac:dyDescent="0.2">
      <c r="A1760" s="2">
        <v>43865.9375</v>
      </c>
      <c r="B1760">
        <v>2</v>
      </c>
    </row>
    <row r="1761" spans="1:2" x14ac:dyDescent="0.2">
      <c r="A1761" s="2">
        <v>43866.208333333336</v>
      </c>
      <c r="B1761">
        <v>2</v>
      </c>
    </row>
    <row r="1762" spans="1:2" x14ac:dyDescent="0.2">
      <c r="A1762" s="2">
        <v>43866.333333333336</v>
      </c>
      <c r="B1762">
        <v>2</v>
      </c>
    </row>
    <row r="1763" spans="1:2" x14ac:dyDescent="0.2">
      <c r="A1763" s="2">
        <v>43866.333333333336</v>
      </c>
      <c r="B1763">
        <v>2</v>
      </c>
    </row>
    <row r="1764" spans="1:2" x14ac:dyDescent="0.2">
      <c r="A1764" s="2">
        <v>43866.373611111114</v>
      </c>
      <c r="B1764">
        <v>2</v>
      </c>
    </row>
    <row r="1765" spans="1:2" x14ac:dyDescent="0.2">
      <c r="A1765" s="2">
        <v>43866.375</v>
      </c>
      <c r="B1765">
        <v>2</v>
      </c>
    </row>
    <row r="1766" spans="1:2" x14ac:dyDescent="0.2">
      <c r="A1766" s="2">
        <v>43866.375</v>
      </c>
      <c r="B1766">
        <v>2</v>
      </c>
    </row>
    <row r="1767" spans="1:2" x14ac:dyDescent="0.2">
      <c r="A1767" s="2">
        <v>43866.375</v>
      </c>
      <c r="B1767">
        <v>2</v>
      </c>
    </row>
    <row r="1768" spans="1:2" x14ac:dyDescent="0.2">
      <c r="A1768" s="2">
        <v>43866.375</v>
      </c>
      <c r="B1768">
        <v>2</v>
      </c>
    </row>
    <row r="1769" spans="1:2" x14ac:dyDescent="0.2">
      <c r="A1769" s="2">
        <v>43866.375</v>
      </c>
      <c r="B1769">
        <v>2</v>
      </c>
    </row>
    <row r="1770" spans="1:2" x14ac:dyDescent="0.2">
      <c r="A1770" s="2">
        <v>43866.375</v>
      </c>
      <c r="B1770">
        <v>2</v>
      </c>
    </row>
    <row r="1771" spans="1:2" x14ac:dyDescent="0.2">
      <c r="A1771" s="2">
        <v>43866.375</v>
      </c>
      <c r="B1771">
        <v>2</v>
      </c>
    </row>
    <row r="1772" spans="1:2" x14ac:dyDescent="0.2">
      <c r="A1772" s="2">
        <v>43866.375</v>
      </c>
      <c r="B1772">
        <v>2</v>
      </c>
    </row>
    <row r="1773" spans="1:2" x14ac:dyDescent="0.2">
      <c r="A1773" s="2">
        <v>43866.375</v>
      </c>
      <c r="B1773">
        <v>2</v>
      </c>
    </row>
    <row r="1774" spans="1:2" x14ac:dyDescent="0.2">
      <c r="A1774" s="2">
        <v>43866.375</v>
      </c>
      <c r="B1774">
        <v>2</v>
      </c>
    </row>
    <row r="1775" spans="1:2" x14ac:dyDescent="0.2">
      <c r="A1775" s="2">
        <v>43866.375</v>
      </c>
      <c r="B1775">
        <v>2</v>
      </c>
    </row>
    <row r="1776" spans="1:2" x14ac:dyDescent="0.2">
      <c r="A1776" s="2">
        <v>43866.375</v>
      </c>
      <c r="B1776">
        <v>2</v>
      </c>
    </row>
    <row r="1777" spans="1:2" x14ac:dyDescent="0.2">
      <c r="A1777" s="2">
        <v>43866.375</v>
      </c>
      <c r="B1777">
        <v>2</v>
      </c>
    </row>
    <row r="1778" spans="1:2" x14ac:dyDescent="0.2">
      <c r="A1778" s="2">
        <v>43866.375</v>
      </c>
      <c r="B1778">
        <v>2</v>
      </c>
    </row>
    <row r="1779" spans="1:2" x14ac:dyDescent="0.2">
      <c r="A1779" s="2">
        <v>43866.375</v>
      </c>
      <c r="B1779">
        <v>2</v>
      </c>
    </row>
    <row r="1780" spans="1:2" x14ac:dyDescent="0.2">
      <c r="A1780" s="2">
        <v>43866.392361111109</v>
      </c>
      <c r="B1780">
        <v>2</v>
      </c>
    </row>
    <row r="1781" spans="1:2" x14ac:dyDescent="0.2">
      <c r="A1781" s="2">
        <v>43866.416666666664</v>
      </c>
      <c r="B1781">
        <v>2</v>
      </c>
    </row>
    <row r="1782" spans="1:2" x14ac:dyDescent="0.2">
      <c r="A1782" s="2">
        <v>43866.416666666664</v>
      </c>
      <c r="B1782">
        <v>2</v>
      </c>
    </row>
    <row r="1783" spans="1:2" x14ac:dyDescent="0.2">
      <c r="A1783" s="2">
        <v>43866.416666666664</v>
      </c>
      <c r="B1783">
        <v>2</v>
      </c>
    </row>
    <row r="1784" spans="1:2" x14ac:dyDescent="0.2">
      <c r="A1784" s="2">
        <v>43866.416666666664</v>
      </c>
      <c r="B1784">
        <v>2</v>
      </c>
    </row>
    <row r="1785" spans="1:2" x14ac:dyDescent="0.2">
      <c r="A1785" s="2">
        <v>43866.416666666664</v>
      </c>
      <c r="B1785">
        <v>2</v>
      </c>
    </row>
    <row r="1786" spans="1:2" x14ac:dyDescent="0.2">
      <c r="A1786" s="2">
        <v>43866.4375</v>
      </c>
      <c r="B1786">
        <v>2</v>
      </c>
    </row>
    <row r="1787" spans="1:2" x14ac:dyDescent="0.2">
      <c r="A1787" s="2">
        <v>43866.448611111111</v>
      </c>
      <c r="B1787">
        <v>2</v>
      </c>
    </row>
    <row r="1788" spans="1:2" x14ac:dyDescent="0.2">
      <c r="A1788" s="2">
        <v>43866.458333333336</v>
      </c>
      <c r="B1788">
        <v>2</v>
      </c>
    </row>
    <row r="1789" spans="1:2" x14ac:dyDescent="0.2">
      <c r="A1789" s="2">
        <v>43866.458333333336</v>
      </c>
      <c r="B1789">
        <v>2</v>
      </c>
    </row>
    <row r="1790" spans="1:2" x14ac:dyDescent="0.2">
      <c r="A1790" s="2">
        <v>43866.5</v>
      </c>
      <c r="B1790">
        <v>2</v>
      </c>
    </row>
    <row r="1791" spans="1:2" x14ac:dyDescent="0.2">
      <c r="A1791" s="2">
        <v>43866.5</v>
      </c>
      <c r="B1791">
        <v>2</v>
      </c>
    </row>
    <row r="1792" spans="1:2" x14ac:dyDescent="0.2">
      <c r="A1792" s="2">
        <v>43866.500694444447</v>
      </c>
      <c r="B1792">
        <v>2</v>
      </c>
    </row>
    <row r="1793" spans="1:2" x14ac:dyDescent="0.2">
      <c r="A1793" s="2">
        <v>43866.534722222219</v>
      </c>
      <c r="B1793">
        <v>2</v>
      </c>
    </row>
    <row r="1794" spans="1:2" x14ac:dyDescent="0.2">
      <c r="A1794" s="2">
        <v>43866.541666666664</v>
      </c>
      <c r="B1794">
        <v>2</v>
      </c>
    </row>
    <row r="1795" spans="1:2" x14ac:dyDescent="0.2">
      <c r="A1795" s="2">
        <v>43866.550381944442</v>
      </c>
      <c r="B1795">
        <v>2</v>
      </c>
    </row>
    <row r="1796" spans="1:2" x14ac:dyDescent="0.2">
      <c r="A1796" s="2">
        <v>43866.583333333336</v>
      </c>
      <c r="B1796">
        <v>2</v>
      </c>
    </row>
    <row r="1797" spans="1:2" x14ac:dyDescent="0.2">
      <c r="A1797" s="2">
        <v>43866.583333333336</v>
      </c>
      <c r="B1797">
        <v>2</v>
      </c>
    </row>
    <row r="1798" spans="1:2" x14ac:dyDescent="0.2">
      <c r="A1798" s="2">
        <v>43866.583333333336</v>
      </c>
      <c r="B1798">
        <v>2</v>
      </c>
    </row>
    <row r="1799" spans="1:2" x14ac:dyDescent="0.2">
      <c r="A1799" s="2">
        <v>43866.625</v>
      </c>
      <c r="B1799">
        <v>2</v>
      </c>
    </row>
    <row r="1800" spans="1:2" x14ac:dyDescent="0.2">
      <c r="A1800" s="2">
        <v>43866.625</v>
      </c>
      <c r="B1800">
        <v>2</v>
      </c>
    </row>
    <row r="1801" spans="1:2" x14ac:dyDescent="0.2">
      <c r="A1801" s="2">
        <v>43866.625</v>
      </c>
      <c r="B1801">
        <v>2</v>
      </c>
    </row>
    <row r="1802" spans="1:2" x14ac:dyDescent="0.2">
      <c r="A1802" s="2">
        <v>43866.625</v>
      </c>
      <c r="B1802">
        <v>2</v>
      </c>
    </row>
    <row r="1803" spans="1:2" x14ac:dyDescent="0.2">
      <c r="A1803" s="2">
        <v>43866.625</v>
      </c>
      <c r="B1803">
        <v>2</v>
      </c>
    </row>
    <row r="1804" spans="1:2" x14ac:dyDescent="0.2">
      <c r="A1804" s="2">
        <v>43866.631944444445</v>
      </c>
      <c r="B1804">
        <v>2</v>
      </c>
    </row>
    <row r="1805" spans="1:2" x14ac:dyDescent="0.2">
      <c r="A1805" s="2">
        <v>43866.638888888891</v>
      </c>
      <c r="B1805">
        <v>2</v>
      </c>
    </row>
    <row r="1806" spans="1:2" x14ac:dyDescent="0.2">
      <c r="A1806" s="2">
        <v>43866.641296296293</v>
      </c>
      <c r="B1806">
        <v>2</v>
      </c>
    </row>
    <row r="1807" spans="1:2" x14ac:dyDescent="0.2">
      <c r="A1807" s="2">
        <v>43866.652777777781</v>
      </c>
      <c r="B1807">
        <v>2</v>
      </c>
    </row>
    <row r="1808" spans="1:2" x14ac:dyDescent="0.2">
      <c r="A1808" s="2">
        <v>43866.666666666664</v>
      </c>
      <c r="B1808">
        <v>2</v>
      </c>
    </row>
    <row r="1809" spans="1:2" x14ac:dyDescent="0.2">
      <c r="A1809" s="2">
        <v>43866.715277777781</v>
      </c>
      <c r="B1809">
        <v>2</v>
      </c>
    </row>
    <row r="1810" spans="1:2" x14ac:dyDescent="0.2">
      <c r="A1810" s="2">
        <v>43866.75</v>
      </c>
      <c r="B1810">
        <v>2</v>
      </c>
    </row>
    <row r="1811" spans="1:2" x14ac:dyDescent="0.2">
      <c r="A1811" s="11">
        <v>43866.75</v>
      </c>
      <c r="B1811">
        <v>1</v>
      </c>
    </row>
    <row r="1812" spans="1:2" x14ac:dyDescent="0.2">
      <c r="A1812" s="2">
        <v>43866.840277777781</v>
      </c>
      <c r="B1812">
        <v>2</v>
      </c>
    </row>
    <row r="1813" spans="1:2" x14ac:dyDescent="0.2">
      <c r="A1813" s="2">
        <v>43866.916666666664</v>
      </c>
      <c r="B1813">
        <v>3</v>
      </c>
    </row>
    <row r="1814" spans="1:2" x14ac:dyDescent="0.2">
      <c r="A1814" s="2">
        <v>43867.208333333336</v>
      </c>
      <c r="B1814">
        <v>4</v>
      </c>
    </row>
    <row r="1815" spans="1:2" x14ac:dyDescent="0.2">
      <c r="A1815" s="11">
        <v>43867.25</v>
      </c>
      <c r="B1815">
        <v>1</v>
      </c>
    </row>
    <row r="1816" spans="1:2" x14ac:dyDescent="0.2">
      <c r="A1816" s="2">
        <v>43867.25</v>
      </c>
      <c r="B1816">
        <v>2</v>
      </c>
    </row>
    <row r="1817" spans="1:2" x14ac:dyDescent="0.2">
      <c r="A1817" s="2">
        <v>43867.256944444445</v>
      </c>
      <c r="B1817">
        <v>3</v>
      </c>
    </row>
    <row r="1818" spans="1:2" x14ac:dyDescent="0.2">
      <c r="A1818" s="2">
        <v>43867.298611111109</v>
      </c>
      <c r="B1818">
        <v>4</v>
      </c>
    </row>
    <row r="1819" spans="1:2" x14ac:dyDescent="0.2">
      <c r="A1819" s="11">
        <v>43867.333333333336</v>
      </c>
      <c r="B1819">
        <v>1</v>
      </c>
    </row>
    <row r="1820" spans="1:2" x14ac:dyDescent="0.2">
      <c r="A1820" s="2">
        <v>43867.333333333336</v>
      </c>
      <c r="B1820">
        <v>2</v>
      </c>
    </row>
    <row r="1821" spans="1:2" x14ac:dyDescent="0.2">
      <c r="A1821" s="2">
        <v>43867.333333333336</v>
      </c>
      <c r="B1821">
        <v>3</v>
      </c>
    </row>
    <row r="1822" spans="1:2" x14ac:dyDescent="0.2">
      <c r="A1822" s="2">
        <v>43867.361111111109</v>
      </c>
      <c r="B1822">
        <v>4</v>
      </c>
    </row>
    <row r="1823" spans="1:2" x14ac:dyDescent="0.2">
      <c r="A1823" s="11">
        <v>43867.375</v>
      </c>
      <c r="B1823">
        <v>1</v>
      </c>
    </row>
    <row r="1824" spans="1:2" x14ac:dyDescent="0.2">
      <c r="A1824" s="2">
        <v>43867.375</v>
      </c>
      <c r="B1824">
        <v>2</v>
      </c>
    </row>
    <row r="1825" spans="1:2" x14ac:dyDescent="0.2">
      <c r="A1825" s="2">
        <v>43867.375</v>
      </c>
      <c r="B1825">
        <v>3</v>
      </c>
    </row>
    <row r="1826" spans="1:2" x14ac:dyDescent="0.2">
      <c r="A1826" s="2">
        <v>43867.375</v>
      </c>
      <c r="B1826">
        <v>4</v>
      </c>
    </row>
    <row r="1827" spans="1:2" x14ac:dyDescent="0.2">
      <c r="A1827" s="11">
        <v>43867.375</v>
      </c>
      <c r="B1827">
        <v>1</v>
      </c>
    </row>
    <row r="1828" spans="1:2" x14ac:dyDescent="0.2">
      <c r="A1828" s="2">
        <v>43867.375</v>
      </c>
      <c r="B1828">
        <v>2</v>
      </c>
    </row>
    <row r="1829" spans="1:2" x14ac:dyDescent="0.2">
      <c r="A1829" s="2">
        <v>43867.375</v>
      </c>
      <c r="B1829">
        <v>3</v>
      </c>
    </row>
    <row r="1830" spans="1:2" x14ac:dyDescent="0.2">
      <c r="A1830" s="2">
        <v>43867.375</v>
      </c>
      <c r="B1830">
        <v>4</v>
      </c>
    </row>
    <row r="1831" spans="1:2" x14ac:dyDescent="0.2">
      <c r="A1831" s="11">
        <v>43867.375</v>
      </c>
      <c r="B1831">
        <v>1</v>
      </c>
    </row>
    <row r="1832" spans="1:2" x14ac:dyDescent="0.2">
      <c r="A1832" s="2">
        <v>43867.375</v>
      </c>
      <c r="B1832">
        <v>2</v>
      </c>
    </row>
    <row r="1833" spans="1:2" x14ac:dyDescent="0.2">
      <c r="A1833" s="2">
        <v>43867.375</v>
      </c>
      <c r="B1833">
        <v>3</v>
      </c>
    </row>
    <row r="1834" spans="1:2" x14ac:dyDescent="0.2">
      <c r="A1834" s="2">
        <v>43867.375</v>
      </c>
      <c r="B1834">
        <v>4</v>
      </c>
    </row>
    <row r="1835" spans="1:2" x14ac:dyDescent="0.2">
      <c r="A1835" s="11">
        <v>43867.375</v>
      </c>
      <c r="B1835">
        <v>1</v>
      </c>
    </row>
    <row r="1836" spans="1:2" x14ac:dyDescent="0.2">
      <c r="A1836" s="2">
        <v>43867.375</v>
      </c>
      <c r="B1836">
        <v>2</v>
      </c>
    </row>
    <row r="1837" spans="1:2" x14ac:dyDescent="0.2">
      <c r="A1837" s="2">
        <v>43867.375</v>
      </c>
      <c r="B1837">
        <v>3</v>
      </c>
    </row>
    <row r="1838" spans="1:2" x14ac:dyDescent="0.2">
      <c r="A1838" s="2">
        <v>43867.375</v>
      </c>
      <c r="B1838">
        <v>4</v>
      </c>
    </row>
    <row r="1839" spans="1:2" x14ac:dyDescent="0.2">
      <c r="A1839" s="11">
        <v>43867.396631944444</v>
      </c>
      <c r="B1839">
        <v>1</v>
      </c>
    </row>
    <row r="1840" spans="1:2" x14ac:dyDescent="0.2">
      <c r="A1840" s="2">
        <v>43867.416666666664</v>
      </c>
      <c r="B1840">
        <v>2</v>
      </c>
    </row>
    <row r="1841" spans="1:2" x14ac:dyDescent="0.2">
      <c r="A1841" s="2">
        <v>43867.416666666664</v>
      </c>
      <c r="B1841">
        <v>3</v>
      </c>
    </row>
    <row r="1842" spans="1:2" x14ac:dyDescent="0.2">
      <c r="A1842" s="2">
        <v>43867.416666666664</v>
      </c>
      <c r="B1842">
        <v>4</v>
      </c>
    </row>
    <row r="1843" spans="1:2" x14ac:dyDescent="0.2">
      <c r="A1843" s="11">
        <v>43867.416666666664</v>
      </c>
      <c r="B1843">
        <v>1</v>
      </c>
    </row>
    <row r="1844" spans="1:2" x14ac:dyDescent="0.2">
      <c r="A1844" s="2">
        <v>43867.416666666664</v>
      </c>
      <c r="B1844">
        <v>2</v>
      </c>
    </row>
    <row r="1845" spans="1:2" x14ac:dyDescent="0.2">
      <c r="A1845" s="2">
        <v>43867.416666666664</v>
      </c>
      <c r="B1845">
        <v>3</v>
      </c>
    </row>
    <row r="1846" spans="1:2" x14ac:dyDescent="0.2">
      <c r="A1846" s="2">
        <v>43867.416666666664</v>
      </c>
      <c r="B1846">
        <v>4</v>
      </c>
    </row>
    <row r="1847" spans="1:2" x14ac:dyDescent="0.2">
      <c r="A1847" s="11">
        <v>43867.416666666664</v>
      </c>
      <c r="B1847">
        <v>1</v>
      </c>
    </row>
    <row r="1848" spans="1:2" x14ac:dyDescent="0.2">
      <c r="A1848" s="2">
        <v>43867.458333333336</v>
      </c>
      <c r="B1848">
        <v>2</v>
      </c>
    </row>
    <row r="1849" spans="1:2" x14ac:dyDescent="0.2">
      <c r="A1849" s="2">
        <v>43867.458333333336</v>
      </c>
      <c r="B1849">
        <v>3</v>
      </c>
    </row>
    <row r="1850" spans="1:2" x14ac:dyDescent="0.2">
      <c r="A1850" s="2">
        <v>43867.458333333336</v>
      </c>
      <c r="B1850">
        <v>4</v>
      </c>
    </row>
    <row r="1851" spans="1:2" x14ac:dyDescent="0.2">
      <c r="A1851" s="11">
        <v>43867.475694444445</v>
      </c>
      <c r="B1851">
        <v>1</v>
      </c>
    </row>
    <row r="1852" spans="1:2" x14ac:dyDescent="0.2">
      <c r="A1852" s="2">
        <v>43867.5</v>
      </c>
      <c r="B1852">
        <v>2</v>
      </c>
    </row>
    <row r="1853" spans="1:2" x14ac:dyDescent="0.2">
      <c r="A1853" s="2">
        <v>43867.5</v>
      </c>
      <c r="B1853">
        <v>3</v>
      </c>
    </row>
    <row r="1854" spans="1:2" x14ac:dyDescent="0.2">
      <c r="A1854" s="2">
        <v>43867.5</v>
      </c>
      <c r="B1854">
        <v>4</v>
      </c>
    </row>
    <row r="1855" spans="1:2" x14ac:dyDescent="0.2">
      <c r="A1855" s="11">
        <v>43867.5</v>
      </c>
      <c r="B1855">
        <v>1</v>
      </c>
    </row>
    <row r="1856" spans="1:2" x14ac:dyDescent="0.2">
      <c r="A1856" s="2">
        <v>43867.5</v>
      </c>
      <c r="B1856">
        <v>2</v>
      </c>
    </row>
    <row r="1857" spans="1:2" x14ac:dyDescent="0.2">
      <c r="A1857" s="2">
        <v>43867.563194444447</v>
      </c>
      <c r="B1857">
        <v>3</v>
      </c>
    </row>
    <row r="1858" spans="1:2" x14ac:dyDescent="0.2">
      <c r="A1858" s="2">
        <v>43867.583333333336</v>
      </c>
      <c r="B1858">
        <v>4</v>
      </c>
    </row>
    <row r="1859" spans="1:2" x14ac:dyDescent="0.2">
      <c r="A1859" s="11">
        <v>43867.583333333336</v>
      </c>
      <c r="B1859">
        <v>1</v>
      </c>
    </row>
    <row r="1860" spans="1:2" x14ac:dyDescent="0.2">
      <c r="A1860" s="2">
        <v>43867.583333333336</v>
      </c>
      <c r="B1860">
        <v>2</v>
      </c>
    </row>
    <row r="1861" spans="1:2" x14ac:dyDescent="0.2">
      <c r="A1861" s="2">
        <v>43867.604166666664</v>
      </c>
      <c r="B1861">
        <v>3</v>
      </c>
    </row>
    <row r="1862" spans="1:2" x14ac:dyDescent="0.2">
      <c r="A1862" s="2">
        <v>43867.625</v>
      </c>
      <c r="B1862">
        <v>4</v>
      </c>
    </row>
    <row r="1863" spans="1:2" x14ac:dyDescent="0.2">
      <c r="A1863" s="11">
        <v>43867.625</v>
      </c>
      <c r="B1863">
        <v>1</v>
      </c>
    </row>
    <row r="1864" spans="1:2" x14ac:dyDescent="0.2">
      <c r="A1864" s="2">
        <v>43867.625</v>
      </c>
      <c r="B1864">
        <v>2</v>
      </c>
    </row>
    <row r="1865" spans="1:2" x14ac:dyDescent="0.2">
      <c r="A1865" s="2">
        <v>43867.625</v>
      </c>
      <c r="B1865">
        <v>3</v>
      </c>
    </row>
    <row r="1866" spans="1:2" x14ac:dyDescent="0.2">
      <c r="A1866" s="2">
        <v>43867.649305555555</v>
      </c>
      <c r="B1866">
        <v>4</v>
      </c>
    </row>
    <row r="1867" spans="1:2" x14ac:dyDescent="0.2">
      <c r="A1867" s="11">
        <v>43867.666666666664</v>
      </c>
      <c r="B1867">
        <v>1</v>
      </c>
    </row>
    <row r="1868" spans="1:2" x14ac:dyDescent="0.2">
      <c r="A1868" s="2">
        <v>43867.666666666664</v>
      </c>
      <c r="B1868">
        <v>2</v>
      </c>
    </row>
    <row r="1869" spans="1:2" x14ac:dyDescent="0.2">
      <c r="A1869" s="2">
        <v>43867.680555555555</v>
      </c>
      <c r="B1869">
        <v>3</v>
      </c>
    </row>
    <row r="1870" spans="1:2" x14ac:dyDescent="0.2">
      <c r="A1870" s="2">
        <v>43867.694444444445</v>
      </c>
      <c r="B1870">
        <v>4</v>
      </c>
    </row>
    <row r="1871" spans="1:2" x14ac:dyDescent="0.2">
      <c r="A1871" s="11">
        <v>43867.791666666664</v>
      </c>
      <c r="B1871">
        <v>1</v>
      </c>
    </row>
    <row r="1872" spans="1:2" x14ac:dyDescent="0.2">
      <c r="A1872" s="2">
        <v>43867.801388888889</v>
      </c>
      <c r="B1872">
        <v>2</v>
      </c>
    </row>
    <row r="1873" spans="1:2" x14ac:dyDescent="0.2">
      <c r="A1873" s="2">
        <v>43867.803460648145</v>
      </c>
      <c r="B1873">
        <v>3</v>
      </c>
    </row>
    <row r="1874" spans="1:2" x14ac:dyDescent="0.2">
      <c r="A1874" s="2">
        <v>43867.833333333336</v>
      </c>
      <c r="B1874">
        <v>4</v>
      </c>
    </row>
    <row r="1875" spans="1:2" x14ac:dyDescent="0.2">
      <c r="A1875" s="2">
        <v>43867.847222222219</v>
      </c>
      <c r="B1875">
        <v>2</v>
      </c>
    </row>
    <row r="1876" spans="1:2" x14ac:dyDescent="0.2">
      <c r="A1876" s="2">
        <v>43867.893055555556</v>
      </c>
      <c r="B1876">
        <v>2</v>
      </c>
    </row>
    <row r="1877" spans="1:2" x14ac:dyDescent="0.2">
      <c r="A1877" s="2">
        <v>43867.958333333336</v>
      </c>
      <c r="B1877">
        <v>2</v>
      </c>
    </row>
    <row r="1878" spans="1:2" x14ac:dyDescent="0.2">
      <c r="A1878" s="2">
        <v>43868.020833333336</v>
      </c>
      <c r="B1878">
        <v>2</v>
      </c>
    </row>
    <row r="1879" spans="1:2" x14ac:dyDescent="0.2">
      <c r="A1879" s="2">
        <v>43868.041666666664</v>
      </c>
      <c r="B1879">
        <v>2</v>
      </c>
    </row>
    <row r="1880" spans="1:2" x14ac:dyDescent="0.2">
      <c r="A1880" s="2">
        <v>43868.0625</v>
      </c>
      <c r="B1880">
        <v>2</v>
      </c>
    </row>
    <row r="1881" spans="1:2" x14ac:dyDescent="0.2">
      <c r="A1881" s="2">
        <v>43868.125</v>
      </c>
      <c r="B1881">
        <v>2</v>
      </c>
    </row>
    <row r="1882" spans="1:2" x14ac:dyDescent="0.2">
      <c r="A1882" s="2">
        <v>43868.157638888886</v>
      </c>
      <c r="B1882">
        <v>2</v>
      </c>
    </row>
    <row r="1883" spans="1:2" x14ac:dyDescent="0.2">
      <c r="A1883" s="2">
        <v>43868.208333333336</v>
      </c>
      <c r="B1883">
        <v>2</v>
      </c>
    </row>
    <row r="1884" spans="1:2" x14ac:dyDescent="0.2">
      <c r="A1884" s="2">
        <v>43868.333333333336</v>
      </c>
      <c r="B1884">
        <v>2</v>
      </c>
    </row>
    <row r="1885" spans="1:2" x14ac:dyDescent="0.2">
      <c r="A1885" s="2">
        <v>43868.333333333336</v>
      </c>
      <c r="B1885">
        <v>2</v>
      </c>
    </row>
    <row r="1886" spans="1:2" x14ac:dyDescent="0.2">
      <c r="A1886" s="2">
        <v>43868.333333333336</v>
      </c>
      <c r="B1886">
        <v>2</v>
      </c>
    </row>
    <row r="1887" spans="1:2" x14ac:dyDescent="0.2">
      <c r="A1887" s="2">
        <v>43868.333333333336</v>
      </c>
      <c r="B1887">
        <v>2</v>
      </c>
    </row>
    <row r="1888" spans="1:2" x14ac:dyDescent="0.2">
      <c r="A1888" s="2">
        <v>43868.333333333336</v>
      </c>
      <c r="B1888">
        <v>2</v>
      </c>
    </row>
    <row r="1889" spans="1:2" x14ac:dyDescent="0.2">
      <c r="A1889" s="2">
        <v>43868.333333333336</v>
      </c>
      <c r="B1889">
        <v>2</v>
      </c>
    </row>
    <row r="1890" spans="1:2" x14ac:dyDescent="0.2">
      <c r="A1890" s="2">
        <v>43868.375</v>
      </c>
      <c r="B1890">
        <v>2</v>
      </c>
    </row>
    <row r="1891" spans="1:2" x14ac:dyDescent="0.2">
      <c r="A1891" s="2">
        <v>43868.375</v>
      </c>
      <c r="B1891">
        <v>2</v>
      </c>
    </row>
    <row r="1892" spans="1:2" x14ac:dyDescent="0.2">
      <c r="A1892" s="2">
        <v>43868.375</v>
      </c>
      <c r="B1892">
        <v>2</v>
      </c>
    </row>
    <row r="1893" spans="1:2" x14ac:dyDescent="0.2">
      <c r="A1893" s="2">
        <v>43868.375</v>
      </c>
      <c r="B1893">
        <v>2</v>
      </c>
    </row>
    <row r="1894" spans="1:2" x14ac:dyDescent="0.2">
      <c r="A1894" s="2">
        <v>43868.375</v>
      </c>
      <c r="B1894">
        <v>2</v>
      </c>
    </row>
    <row r="1895" spans="1:2" x14ac:dyDescent="0.2">
      <c r="A1895" s="2">
        <v>43868.375</v>
      </c>
      <c r="B1895">
        <v>2</v>
      </c>
    </row>
    <row r="1896" spans="1:2" x14ac:dyDescent="0.2">
      <c r="A1896" s="2">
        <v>43868.375</v>
      </c>
      <c r="B1896">
        <v>2</v>
      </c>
    </row>
    <row r="1897" spans="1:2" x14ac:dyDescent="0.2">
      <c r="A1897" s="2">
        <v>43868.375</v>
      </c>
      <c r="B1897">
        <v>2</v>
      </c>
    </row>
    <row r="1898" spans="1:2" x14ac:dyDescent="0.2">
      <c r="A1898" s="2">
        <v>43868.375</v>
      </c>
      <c r="B1898">
        <v>2</v>
      </c>
    </row>
    <row r="1899" spans="1:2" x14ac:dyDescent="0.2">
      <c r="A1899" s="2">
        <v>43868.375</v>
      </c>
      <c r="B1899">
        <v>2</v>
      </c>
    </row>
    <row r="1900" spans="1:2" x14ac:dyDescent="0.2">
      <c r="A1900" s="2">
        <v>43868.375</v>
      </c>
      <c r="B1900">
        <v>3</v>
      </c>
    </row>
    <row r="1901" spans="1:2" x14ac:dyDescent="0.2">
      <c r="A1901" s="2">
        <v>43868.375</v>
      </c>
      <c r="B1901">
        <v>3</v>
      </c>
    </row>
    <row r="1902" spans="1:2" x14ac:dyDescent="0.2">
      <c r="A1902" s="2">
        <v>43868.416666666664</v>
      </c>
      <c r="B1902">
        <v>3</v>
      </c>
    </row>
    <row r="1903" spans="1:2" x14ac:dyDescent="0.2">
      <c r="A1903" s="2">
        <v>43868.416666666664</v>
      </c>
      <c r="B1903">
        <v>3</v>
      </c>
    </row>
    <row r="1904" spans="1:2" x14ac:dyDescent="0.2">
      <c r="A1904" s="2">
        <v>43868.416666666664</v>
      </c>
      <c r="B1904">
        <v>3</v>
      </c>
    </row>
    <row r="1905" spans="1:2" x14ac:dyDescent="0.2">
      <c r="A1905" s="2">
        <v>43868.416666666664</v>
      </c>
      <c r="B1905">
        <v>3</v>
      </c>
    </row>
    <row r="1906" spans="1:2" x14ac:dyDescent="0.2">
      <c r="A1906" s="2">
        <v>43868.416666666664</v>
      </c>
      <c r="B1906">
        <v>3</v>
      </c>
    </row>
    <row r="1907" spans="1:2" x14ac:dyDescent="0.2">
      <c r="A1907" s="2">
        <v>43868.416666666664</v>
      </c>
      <c r="B1907">
        <v>3</v>
      </c>
    </row>
    <row r="1908" spans="1:2" x14ac:dyDescent="0.2">
      <c r="A1908" s="2">
        <v>43868.416666666664</v>
      </c>
      <c r="B1908">
        <v>3</v>
      </c>
    </row>
    <row r="1909" spans="1:2" x14ac:dyDescent="0.2">
      <c r="A1909" s="2">
        <v>43868.438993055555</v>
      </c>
      <c r="B1909">
        <v>3</v>
      </c>
    </row>
    <row r="1910" spans="1:2" x14ac:dyDescent="0.2">
      <c r="A1910" s="2">
        <v>43868.458333333336</v>
      </c>
      <c r="B1910">
        <v>3</v>
      </c>
    </row>
    <row r="1911" spans="1:2" x14ac:dyDescent="0.2">
      <c r="A1911" s="2">
        <v>43868.458333333336</v>
      </c>
      <c r="B1911">
        <v>3</v>
      </c>
    </row>
    <row r="1912" spans="1:2" x14ac:dyDescent="0.2">
      <c r="A1912" s="2">
        <v>43868.458333333336</v>
      </c>
      <c r="B1912">
        <v>3</v>
      </c>
    </row>
    <row r="1913" spans="1:2" x14ac:dyDescent="0.2">
      <c r="A1913" s="2">
        <v>43868.458333333336</v>
      </c>
      <c r="B1913">
        <v>3</v>
      </c>
    </row>
    <row r="1914" spans="1:2" x14ac:dyDescent="0.2">
      <c r="A1914" s="2">
        <v>43868.458333333336</v>
      </c>
      <c r="B1914">
        <v>3</v>
      </c>
    </row>
    <row r="1915" spans="1:2" x14ac:dyDescent="0.2">
      <c r="A1915" s="2">
        <v>43868.458333333336</v>
      </c>
      <c r="B1915">
        <v>3</v>
      </c>
    </row>
    <row r="1916" spans="1:2" x14ac:dyDescent="0.2">
      <c r="A1916" s="2">
        <v>43868.484027777777</v>
      </c>
      <c r="B1916">
        <v>3</v>
      </c>
    </row>
    <row r="1917" spans="1:2" x14ac:dyDescent="0.2">
      <c r="A1917" s="2">
        <v>43868.5</v>
      </c>
      <c r="B1917">
        <v>3</v>
      </c>
    </row>
    <row r="1918" spans="1:2" x14ac:dyDescent="0.2">
      <c r="A1918" s="2">
        <v>43868.5</v>
      </c>
      <c r="B1918">
        <v>3</v>
      </c>
    </row>
    <row r="1919" spans="1:2" x14ac:dyDescent="0.2">
      <c r="A1919" s="2">
        <v>43868.5</v>
      </c>
      <c r="B1919">
        <v>3</v>
      </c>
    </row>
    <row r="1920" spans="1:2" x14ac:dyDescent="0.2">
      <c r="A1920" s="2">
        <v>43868.5</v>
      </c>
      <c r="B1920">
        <v>3</v>
      </c>
    </row>
    <row r="1921" spans="1:2" x14ac:dyDescent="0.2">
      <c r="A1921" s="2">
        <v>43868.500694444447</v>
      </c>
      <c r="B1921">
        <v>3</v>
      </c>
    </row>
    <row r="1922" spans="1:2" x14ac:dyDescent="0.2">
      <c r="A1922" s="2">
        <v>43868.541666666664</v>
      </c>
      <c r="B1922">
        <v>3</v>
      </c>
    </row>
    <row r="1923" spans="1:2" x14ac:dyDescent="0.2">
      <c r="A1923" s="2">
        <v>43868.583333333336</v>
      </c>
      <c r="B1923">
        <v>3</v>
      </c>
    </row>
    <row r="1924" spans="1:2" x14ac:dyDescent="0.2">
      <c r="A1924" s="2">
        <v>43868.583333333336</v>
      </c>
      <c r="B1924">
        <v>3</v>
      </c>
    </row>
    <row r="1925" spans="1:2" x14ac:dyDescent="0.2">
      <c r="A1925" s="2">
        <v>43868.583333333336</v>
      </c>
      <c r="B1925">
        <v>3</v>
      </c>
    </row>
    <row r="1926" spans="1:2" x14ac:dyDescent="0.2">
      <c r="A1926" s="2">
        <v>43868.583333333336</v>
      </c>
      <c r="B1926">
        <v>3</v>
      </c>
    </row>
    <row r="1927" spans="1:2" x14ac:dyDescent="0.2">
      <c r="A1927" s="2">
        <v>43868.618055555555</v>
      </c>
      <c r="B1927">
        <v>3</v>
      </c>
    </row>
    <row r="1928" spans="1:2" x14ac:dyDescent="0.2">
      <c r="A1928" s="2">
        <v>43868.631944444445</v>
      </c>
      <c r="B1928">
        <v>3</v>
      </c>
    </row>
    <row r="1929" spans="1:2" x14ac:dyDescent="0.2">
      <c r="A1929" s="2">
        <v>43868.645833333336</v>
      </c>
      <c r="B1929">
        <v>3</v>
      </c>
    </row>
    <row r="1930" spans="1:2" x14ac:dyDescent="0.2">
      <c r="A1930" s="2">
        <v>43868.67491898148</v>
      </c>
      <c r="B1930">
        <v>3</v>
      </c>
    </row>
    <row r="1931" spans="1:2" x14ac:dyDescent="0.2">
      <c r="A1931" s="2">
        <v>43868.708333333336</v>
      </c>
      <c r="B1931">
        <v>3</v>
      </c>
    </row>
    <row r="1932" spans="1:2" x14ac:dyDescent="0.2">
      <c r="A1932" s="2">
        <v>43868.708333333336</v>
      </c>
      <c r="B1932">
        <v>3</v>
      </c>
    </row>
    <row r="1933" spans="1:2" x14ac:dyDescent="0.2">
      <c r="A1933" s="2">
        <v>43868.734722222223</v>
      </c>
      <c r="B1933">
        <v>3</v>
      </c>
    </row>
    <row r="1934" spans="1:2" x14ac:dyDescent="0.2">
      <c r="A1934" s="2">
        <v>43868.833333333336</v>
      </c>
      <c r="B1934">
        <v>3</v>
      </c>
    </row>
    <row r="1935" spans="1:2" x14ac:dyDescent="0.2">
      <c r="A1935" s="2">
        <v>43868.868055555555</v>
      </c>
      <c r="B1935">
        <v>3</v>
      </c>
    </row>
    <row r="1936" spans="1:2" x14ac:dyDescent="0.2">
      <c r="A1936" s="2">
        <v>43868.875</v>
      </c>
      <c r="B1936">
        <v>3</v>
      </c>
    </row>
    <row r="1937" spans="1:2" x14ac:dyDescent="0.2">
      <c r="A1937" s="2">
        <v>43868.958333333336</v>
      </c>
      <c r="B1937">
        <v>3</v>
      </c>
    </row>
    <row r="1938" spans="1:2" x14ac:dyDescent="0.2">
      <c r="A1938" s="2">
        <v>43869.000694444447</v>
      </c>
      <c r="B1938">
        <v>3</v>
      </c>
    </row>
    <row r="1939" spans="1:2" x14ac:dyDescent="0.2">
      <c r="A1939" s="2">
        <v>43869.354166666664</v>
      </c>
      <c r="B1939">
        <v>3</v>
      </c>
    </row>
    <row r="1940" spans="1:2" x14ac:dyDescent="0.2">
      <c r="A1940" s="2">
        <v>43869.375</v>
      </c>
      <c r="B1940">
        <v>3</v>
      </c>
    </row>
    <row r="1941" spans="1:2" x14ac:dyDescent="0.2">
      <c r="A1941" s="2">
        <v>43869.375</v>
      </c>
      <c r="B1941">
        <v>3</v>
      </c>
    </row>
    <row r="1942" spans="1:2" x14ac:dyDescent="0.2">
      <c r="A1942" s="2">
        <v>43869.375</v>
      </c>
      <c r="B1942">
        <v>3</v>
      </c>
    </row>
    <row r="1943" spans="1:2" x14ac:dyDescent="0.2">
      <c r="A1943" s="2">
        <v>43869.375</v>
      </c>
      <c r="B1943">
        <v>3</v>
      </c>
    </row>
    <row r="1944" spans="1:2" x14ac:dyDescent="0.2">
      <c r="A1944" s="2">
        <v>43869.395833333336</v>
      </c>
      <c r="B1944">
        <v>3</v>
      </c>
    </row>
    <row r="1945" spans="1:2" x14ac:dyDescent="0.2">
      <c r="A1945" s="2">
        <v>43869.416666666664</v>
      </c>
      <c r="B1945">
        <v>3</v>
      </c>
    </row>
    <row r="1946" spans="1:2" x14ac:dyDescent="0.2">
      <c r="A1946" s="2">
        <v>43869.458333333336</v>
      </c>
      <c r="B1946">
        <v>3</v>
      </c>
    </row>
    <row r="1947" spans="1:2" x14ac:dyDescent="0.2">
      <c r="A1947" s="2">
        <v>43869.459560185183</v>
      </c>
      <c r="B1947">
        <v>3</v>
      </c>
    </row>
    <row r="1948" spans="1:2" x14ac:dyDescent="0.2">
      <c r="A1948" s="2">
        <v>43869.5</v>
      </c>
      <c r="B1948">
        <v>3</v>
      </c>
    </row>
    <row r="1949" spans="1:2" x14ac:dyDescent="0.2">
      <c r="A1949" s="2">
        <v>43869.538194444445</v>
      </c>
      <c r="B1949">
        <v>3</v>
      </c>
    </row>
    <row r="1950" spans="1:2" x14ac:dyDescent="0.2">
      <c r="A1950" s="2">
        <v>43869.541666666664</v>
      </c>
      <c r="B1950">
        <v>3</v>
      </c>
    </row>
    <row r="1951" spans="1:2" x14ac:dyDescent="0.2">
      <c r="A1951" s="2">
        <v>43869.541666666664</v>
      </c>
      <c r="B1951">
        <v>3</v>
      </c>
    </row>
    <row r="1952" spans="1:2" x14ac:dyDescent="0.2">
      <c r="A1952" s="2">
        <v>43869.541666666664</v>
      </c>
      <c r="B1952">
        <v>3</v>
      </c>
    </row>
    <row r="1953" spans="1:2" x14ac:dyDescent="0.2">
      <c r="A1953" s="2">
        <v>43869.541666666664</v>
      </c>
      <c r="B1953">
        <v>3</v>
      </c>
    </row>
    <row r="1954" spans="1:2" x14ac:dyDescent="0.2">
      <c r="A1954" s="2">
        <v>43869.583333333336</v>
      </c>
      <c r="B1954">
        <v>3</v>
      </c>
    </row>
    <row r="1955" spans="1:2" x14ac:dyDescent="0.2">
      <c r="A1955" s="2">
        <v>43869.583333333336</v>
      </c>
      <c r="B1955">
        <v>3</v>
      </c>
    </row>
    <row r="1956" spans="1:2" x14ac:dyDescent="0.2">
      <c r="A1956" s="2">
        <v>43869.597222222219</v>
      </c>
      <c r="B1956">
        <v>3</v>
      </c>
    </row>
    <row r="1957" spans="1:2" x14ac:dyDescent="0.2">
      <c r="A1957" s="2">
        <v>43869.625</v>
      </c>
      <c r="B1957">
        <v>3</v>
      </c>
    </row>
    <row r="1958" spans="1:2" x14ac:dyDescent="0.2">
      <c r="A1958" s="2">
        <v>43869.625</v>
      </c>
      <c r="B1958">
        <v>3</v>
      </c>
    </row>
    <row r="1959" spans="1:2" x14ac:dyDescent="0.2">
      <c r="A1959" s="2">
        <v>43869.643055555556</v>
      </c>
      <c r="B1959">
        <v>3</v>
      </c>
    </row>
    <row r="1960" spans="1:2" x14ac:dyDescent="0.2">
      <c r="A1960" s="2">
        <v>43869.666666666664</v>
      </c>
      <c r="B1960">
        <v>3</v>
      </c>
    </row>
    <row r="1961" spans="1:2" x14ac:dyDescent="0.2">
      <c r="A1961" s="2">
        <v>43869.666666666664</v>
      </c>
      <c r="B1961">
        <v>3</v>
      </c>
    </row>
    <row r="1962" spans="1:2" x14ac:dyDescent="0.2">
      <c r="A1962" s="2">
        <v>43869.708333333336</v>
      </c>
      <c r="B1962">
        <v>3</v>
      </c>
    </row>
    <row r="1963" spans="1:2" x14ac:dyDescent="0.2">
      <c r="A1963" s="2">
        <v>43869.725694444445</v>
      </c>
      <c r="B1963">
        <v>3</v>
      </c>
    </row>
    <row r="1964" spans="1:2" x14ac:dyDescent="0.2">
      <c r="A1964" s="2">
        <v>43869.791666666664</v>
      </c>
      <c r="B1964">
        <v>3</v>
      </c>
    </row>
    <row r="1965" spans="1:2" x14ac:dyDescent="0.2">
      <c r="A1965" s="2">
        <v>43869.791666666664</v>
      </c>
      <c r="B1965">
        <v>3</v>
      </c>
    </row>
    <row r="1966" spans="1:2" x14ac:dyDescent="0.2">
      <c r="A1966" s="2">
        <v>43869.833333333336</v>
      </c>
      <c r="B1966">
        <v>3</v>
      </c>
    </row>
    <row r="1967" spans="1:2" x14ac:dyDescent="0.2">
      <c r="A1967" s="2">
        <v>43869.975694444445</v>
      </c>
      <c r="B1967">
        <v>3</v>
      </c>
    </row>
    <row r="1968" spans="1:2" x14ac:dyDescent="0.2">
      <c r="A1968" s="2">
        <v>43870.166666666664</v>
      </c>
      <c r="B1968">
        <v>3</v>
      </c>
    </row>
    <row r="1969" spans="1:2" x14ac:dyDescent="0.2">
      <c r="A1969" s="2">
        <v>43870.25</v>
      </c>
      <c r="B1969">
        <v>3</v>
      </c>
    </row>
    <row r="1970" spans="1:2" x14ac:dyDescent="0.2">
      <c r="A1970" s="2">
        <v>43870.319444444445</v>
      </c>
      <c r="B1970">
        <v>3</v>
      </c>
    </row>
    <row r="1971" spans="1:2" x14ac:dyDescent="0.2">
      <c r="A1971" s="2">
        <v>43870.333333333336</v>
      </c>
      <c r="B1971">
        <v>3</v>
      </c>
    </row>
    <row r="1972" spans="1:2" x14ac:dyDescent="0.2">
      <c r="A1972" s="2">
        <v>43870.333333333336</v>
      </c>
      <c r="B1972">
        <v>3</v>
      </c>
    </row>
    <row r="1973" spans="1:2" x14ac:dyDescent="0.2">
      <c r="A1973" s="2">
        <v>43870.333333333336</v>
      </c>
      <c r="B1973">
        <v>3</v>
      </c>
    </row>
    <row r="1974" spans="1:2" x14ac:dyDescent="0.2">
      <c r="A1974" s="2">
        <v>43870.333333333336</v>
      </c>
      <c r="B1974">
        <v>3</v>
      </c>
    </row>
    <row r="1975" spans="1:2" x14ac:dyDescent="0.2">
      <c r="A1975" s="2">
        <v>43870.333333333336</v>
      </c>
      <c r="B1975">
        <v>3</v>
      </c>
    </row>
    <row r="1976" spans="1:2" x14ac:dyDescent="0.2">
      <c r="A1976" s="2">
        <v>43870.333333333336</v>
      </c>
      <c r="B1976">
        <v>3</v>
      </c>
    </row>
    <row r="1977" spans="1:2" x14ac:dyDescent="0.2">
      <c r="A1977" s="2">
        <v>43870.333333333336</v>
      </c>
      <c r="B1977">
        <v>3</v>
      </c>
    </row>
    <row r="1978" spans="1:2" x14ac:dyDescent="0.2">
      <c r="A1978" s="2">
        <v>43870.375</v>
      </c>
      <c r="B1978">
        <v>3</v>
      </c>
    </row>
    <row r="1979" spans="1:2" x14ac:dyDescent="0.2">
      <c r="A1979" s="2">
        <v>43870.375</v>
      </c>
      <c r="B1979">
        <v>3</v>
      </c>
    </row>
    <row r="1980" spans="1:2" x14ac:dyDescent="0.2">
      <c r="A1980" s="2">
        <v>43870.375</v>
      </c>
      <c r="B1980">
        <v>3</v>
      </c>
    </row>
    <row r="1981" spans="1:2" x14ac:dyDescent="0.2">
      <c r="A1981" s="2">
        <v>43870.375</v>
      </c>
      <c r="B1981">
        <v>3</v>
      </c>
    </row>
    <row r="1982" spans="1:2" x14ac:dyDescent="0.2">
      <c r="A1982" s="2">
        <v>43870.375</v>
      </c>
      <c r="B1982">
        <v>3</v>
      </c>
    </row>
    <row r="1983" spans="1:2" x14ac:dyDescent="0.2">
      <c r="A1983" s="2">
        <v>43870.375</v>
      </c>
      <c r="B1983">
        <v>3</v>
      </c>
    </row>
    <row r="1984" spans="1:2" x14ac:dyDescent="0.2">
      <c r="A1984" s="2">
        <v>43870.375</v>
      </c>
      <c r="B1984">
        <v>3</v>
      </c>
    </row>
    <row r="1985" spans="1:2" x14ac:dyDescent="0.2">
      <c r="A1985" s="2">
        <v>43870.375</v>
      </c>
      <c r="B1985">
        <v>3</v>
      </c>
    </row>
    <row r="1986" spans="1:2" x14ac:dyDescent="0.2">
      <c r="A1986" s="2">
        <v>43870.375</v>
      </c>
      <c r="B1986">
        <v>3</v>
      </c>
    </row>
    <row r="1987" spans="1:2" x14ac:dyDescent="0.2">
      <c r="A1987" s="2">
        <v>43870.375</v>
      </c>
      <c r="B1987">
        <v>3</v>
      </c>
    </row>
    <row r="1988" spans="1:2" x14ac:dyDescent="0.2">
      <c r="A1988" s="2">
        <v>43870.375</v>
      </c>
      <c r="B1988">
        <v>3</v>
      </c>
    </row>
    <row r="1989" spans="1:2" x14ac:dyDescent="0.2">
      <c r="A1989" s="2">
        <v>43870.375</v>
      </c>
      <c r="B1989">
        <v>3</v>
      </c>
    </row>
    <row r="1990" spans="1:2" x14ac:dyDescent="0.2">
      <c r="A1990" s="2">
        <v>43870.375</v>
      </c>
      <c r="B1990">
        <v>3</v>
      </c>
    </row>
    <row r="1991" spans="1:2" x14ac:dyDescent="0.2">
      <c r="A1991" s="2">
        <v>43870.375</v>
      </c>
      <c r="B1991">
        <v>3</v>
      </c>
    </row>
    <row r="1992" spans="1:2" x14ac:dyDescent="0.2">
      <c r="A1992" s="2">
        <v>43870.375</v>
      </c>
      <c r="B1992">
        <v>3</v>
      </c>
    </row>
    <row r="1993" spans="1:2" x14ac:dyDescent="0.2">
      <c r="A1993" s="2">
        <v>43870.395833333336</v>
      </c>
      <c r="B1993">
        <v>3</v>
      </c>
    </row>
    <row r="1994" spans="1:2" x14ac:dyDescent="0.2">
      <c r="A1994" s="2">
        <v>43870.395833333336</v>
      </c>
      <c r="B1994">
        <v>3</v>
      </c>
    </row>
    <row r="1995" spans="1:2" x14ac:dyDescent="0.2">
      <c r="A1995" s="2">
        <v>43870.416666666664</v>
      </c>
      <c r="B1995">
        <v>3</v>
      </c>
    </row>
    <row r="1996" spans="1:2" x14ac:dyDescent="0.2">
      <c r="A1996" s="2">
        <v>43870.416666666664</v>
      </c>
      <c r="B1996">
        <v>3</v>
      </c>
    </row>
    <row r="1997" spans="1:2" x14ac:dyDescent="0.2">
      <c r="A1997" s="2">
        <v>43870.416666666664</v>
      </c>
      <c r="B1997">
        <v>3</v>
      </c>
    </row>
    <row r="1998" spans="1:2" x14ac:dyDescent="0.2">
      <c r="A1998" s="2">
        <v>43870.416666666664</v>
      </c>
      <c r="B1998">
        <v>3</v>
      </c>
    </row>
    <row r="1999" spans="1:2" x14ac:dyDescent="0.2">
      <c r="A1999" s="2">
        <v>43870.416666666664</v>
      </c>
      <c r="B1999">
        <v>3</v>
      </c>
    </row>
    <row r="2000" spans="1:2" x14ac:dyDescent="0.2">
      <c r="A2000" s="2">
        <v>43870.423611111109</v>
      </c>
      <c r="B2000">
        <v>3</v>
      </c>
    </row>
    <row r="2001" spans="1:2" x14ac:dyDescent="0.2">
      <c r="A2001" s="2">
        <v>43870.423611111109</v>
      </c>
      <c r="B2001">
        <v>3</v>
      </c>
    </row>
    <row r="2002" spans="1:2" x14ac:dyDescent="0.2">
      <c r="A2002" s="2">
        <v>43870.456944444442</v>
      </c>
      <c r="B2002">
        <v>3</v>
      </c>
    </row>
    <row r="2003" spans="1:2" x14ac:dyDescent="0.2">
      <c r="A2003" s="2">
        <v>43870.458333333336</v>
      </c>
      <c r="B2003">
        <v>3</v>
      </c>
    </row>
    <row r="2004" spans="1:2" x14ac:dyDescent="0.2">
      <c r="A2004" s="2">
        <v>43870.458333333336</v>
      </c>
      <c r="B2004">
        <v>3</v>
      </c>
    </row>
    <row r="2005" spans="1:2" x14ac:dyDescent="0.2">
      <c r="A2005" s="2">
        <v>43870.5</v>
      </c>
      <c r="B2005">
        <v>3</v>
      </c>
    </row>
    <row r="2006" spans="1:2" x14ac:dyDescent="0.2">
      <c r="A2006" s="2">
        <v>43870.541666666664</v>
      </c>
      <c r="B2006">
        <v>3</v>
      </c>
    </row>
    <row r="2007" spans="1:2" x14ac:dyDescent="0.2">
      <c r="A2007" s="2">
        <v>43870.541666666664</v>
      </c>
      <c r="B2007">
        <v>3</v>
      </c>
    </row>
    <row r="2008" spans="1:2" x14ac:dyDescent="0.2">
      <c r="A2008" s="2">
        <v>43870.541666666664</v>
      </c>
      <c r="B2008">
        <v>3</v>
      </c>
    </row>
    <row r="2009" spans="1:2" x14ac:dyDescent="0.2">
      <c r="A2009" s="2">
        <v>43870.541666666664</v>
      </c>
      <c r="B2009">
        <v>4</v>
      </c>
    </row>
    <row r="2010" spans="1:2" x14ac:dyDescent="0.2">
      <c r="A2010" s="2">
        <v>43870.583333333336</v>
      </c>
      <c r="B2010">
        <v>4</v>
      </c>
    </row>
    <row r="2011" spans="1:2" x14ac:dyDescent="0.2">
      <c r="A2011" s="2">
        <v>43870.583333333336</v>
      </c>
      <c r="B2011">
        <v>4</v>
      </c>
    </row>
    <row r="2012" spans="1:2" x14ac:dyDescent="0.2">
      <c r="A2012" s="2">
        <v>43870.586805555555</v>
      </c>
      <c r="B2012">
        <v>4</v>
      </c>
    </row>
    <row r="2013" spans="1:2" x14ac:dyDescent="0.2">
      <c r="A2013" s="2">
        <v>43870.625</v>
      </c>
      <c r="B2013">
        <v>4</v>
      </c>
    </row>
    <row r="2014" spans="1:2" x14ac:dyDescent="0.2">
      <c r="A2014" s="2">
        <v>43870.625</v>
      </c>
      <c r="B2014">
        <v>4</v>
      </c>
    </row>
    <row r="2015" spans="1:2" x14ac:dyDescent="0.2">
      <c r="A2015" s="2">
        <v>43870.625</v>
      </c>
      <c r="B2015">
        <v>4</v>
      </c>
    </row>
    <row r="2016" spans="1:2" x14ac:dyDescent="0.2">
      <c r="A2016" s="2">
        <v>43870.625</v>
      </c>
      <c r="B2016">
        <v>4</v>
      </c>
    </row>
    <row r="2017" spans="1:2" x14ac:dyDescent="0.2">
      <c r="A2017" s="2">
        <v>43870.666666666664</v>
      </c>
      <c r="B2017">
        <v>4</v>
      </c>
    </row>
    <row r="2018" spans="1:2" x14ac:dyDescent="0.2">
      <c r="A2018" s="2">
        <v>43870.666666666664</v>
      </c>
      <c r="B2018">
        <v>4</v>
      </c>
    </row>
    <row r="2019" spans="1:2" x14ac:dyDescent="0.2">
      <c r="A2019" s="2">
        <v>43870.668749999997</v>
      </c>
      <c r="B2019">
        <v>4</v>
      </c>
    </row>
    <row r="2020" spans="1:2" x14ac:dyDescent="0.2">
      <c r="A2020" s="2">
        <v>43870.67765046296</v>
      </c>
      <c r="B2020">
        <v>4</v>
      </c>
    </row>
    <row r="2021" spans="1:2" x14ac:dyDescent="0.2">
      <c r="A2021" s="2">
        <v>43870.694444444445</v>
      </c>
      <c r="B2021">
        <v>4</v>
      </c>
    </row>
    <row r="2022" spans="1:2" x14ac:dyDescent="0.2">
      <c r="A2022" s="2">
        <v>43870.715277777781</v>
      </c>
      <c r="B2022">
        <v>4</v>
      </c>
    </row>
    <row r="2023" spans="1:2" x14ac:dyDescent="0.2">
      <c r="A2023" s="2">
        <v>43870.720833333333</v>
      </c>
      <c r="B2023">
        <v>4</v>
      </c>
    </row>
    <row r="2024" spans="1:2" x14ac:dyDescent="0.2">
      <c r="A2024" s="2">
        <v>43870.729166666664</v>
      </c>
      <c r="B2024">
        <v>4</v>
      </c>
    </row>
    <row r="2025" spans="1:2" x14ac:dyDescent="0.2">
      <c r="A2025" s="2">
        <v>43870.753472222219</v>
      </c>
      <c r="B2025">
        <v>4</v>
      </c>
    </row>
    <row r="2026" spans="1:2" x14ac:dyDescent="0.2">
      <c r="A2026" s="2">
        <v>43870.875</v>
      </c>
      <c r="B2026">
        <v>4</v>
      </c>
    </row>
    <row r="2027" spans="1:2" x14ac:dyDescent="0.2">
      <c r="A2027" s="2">
        <v>43870.888888888891</v>
      </c>
      <c r="B2027">
        <v>4</v>
      </c>
    </row>
    <row r="2028" spans="1:2" x14ac:dyDescent="0.2">
      <c r="A2028" s="2">
        <v>43871.083333333336</v>
      </c>
      <c r="B2028">
        <v>4</v>
      </c>
    </row>
    <row r="2029" spans="1:2" x14ac:dyDescent="0.2">
      <c r="A2029" s="2">
        <v>43871.25</v>
      </c>
      <c r="B2029">
        <v>4</v>
      </c>
    </row>
    <row r="2030" spans="1:2" x14ac:dyDescent="0.2">
      <c r="A2030" s="2">
        <v>43871.333333333336</v>
      </c>
      <c r="B2030">
        <v>4</v>
      </c>
    </row>
    <row r="2031" spans="1:2" x14ac:dyDescent="0.2">
      <c r="A2031" s="2">
        <v>43871.34375</v>
      </c>
      <c r="B2031">
        <v>4</v>
      </c>
    </row>
    <row r="2032" spans="1:2" x14ac:dyDescent="0.2">
      <c r="A2032" s="2">
        <v>43871.375</v>
      </c>
      <c r="B2032">
        <v>4</v>
      </c>
    </row>
    <row r="2033" spans="1:2" x14ac:dyDescent="0.2">
      <c r="A2033" s="2">
        <v>43871.375</v>
      </c>
      <c r="B2033">
        <v>4</v>
      </c>
    </row>
    <row r="2034" spans="1:2" x14ac:dyDescent="0.2">
      <c r="A2034" s="2">
        <v>43871.375</v>
      </c>
      <c r="B2034">
        <v>4</v>
      </c>
    </row>
    <row r="2035" spans="1:2" x14ac:dyDescent="0.2">
      <c r="A2035" s="2">
        <v>43871.375</v>
      </c>
      <c r="B2035">
        <v>4</v>
      </c>
    </row>
    <row r="2036" spans="1:2" x14ac:dyDescent="0.2">
      <c r="A2036" s="2">
        <v>43871.375</v>
      </c>
      <c r="B2036">
        <v>4</v>
      </c>
    </row>
    <row r="2037" spans="1:2" x14ac:dyDescent="0.2">
      <c r="A2037" s="2">
        <v>43871.375</v>
      </c>
      <c r="B2037">
        <v>4</v>
      </c>
    </row>
    <row r="2038" spans="1:2" x14ac:dyDescent="0.2">
      <c r="A2038" s="2">
        <v>43871.375</v>
      </c>
      <c r="B2038">
        <v>4</v>
      </c>
    </row>
    <row r="2039" spans="1:2" x14ac:dyDescent="0.2">
      <c r="A2039" s="2">
        <v>43871.375</v>
      </c>
      <c r="B2039">
        <v>4</v>
      </c>
    </row>
    <row r="2040" spans="1:2" x14ac:dyDescent="0.2">
      <c r="A2040" s="2">
        <v>43871.375</v>
      </c>
      <c r="B2040">
        <v>4</v>
      </c>
    </row>
    <row r="2041" spans="1:2" x14ac:dyDescent="0.2">
      <c r="A2041" s="2">
        <v>43871.375</v>
      </c>
      <c r="B2041">
        <v>4</v>
      </c>
    </row>
    <row r="2042" spans="1:2" x14ac:dyDescent="0.2">
      <c r="A2042" s="2">
        <v>43871.375</v>
      </c>
      <c r="B2042">
        <v>4</v>
      </c>
    </row>
    <row r="2043" spans="1:2" x14ac:dyDescent="0.2">
      <c r="A2043" s="2">
        <v>43871.375</v>
      </c>
      <c r="B2043">
        <v>4</v>
      </c>
    </row>
    <row r="2044" spans="1:2" x14ac:dyDescent="0.2">
      <c r="A2044" s="2">
        <v>43871.375</v>
      </c>
      <c r="B2044">
        <v>4</v>
      </c>
    </row>
    <row r="2045" spans="1:2" x14ac:dyDescent="0.2">
      <c r="A2045" s="2">
        <v>43871.415277777778</v>
      </c>
      <c r="B2045">
        <v>4</v>
      </c>
    </row>
    <row r="2046" spans="1:2" x14ac:dyDescent="0.2">
      <c r="A2046" s="2">
        <v>43871.416666666664</v>
      </c>
      <c r="B2046">
        <v>4</v>
      </c>
    </row>
    <row r="2047" spans="1:2" x14ac:dyDescent="0.2">
      <c r="A2047" s="2">
        <v>43871.416666666664</v>
      </c>
      <c r="B2047">
        <v>4</v>
      </c>
    </row>
    <row r="2048" spans="1:2" x14ac:dyDescent="0.2">
      <c r="A2048" s="2">
        <v>43871.416666666664</v>
      </c>
      <c r="B2048">
        <v>4</v>
      </c>
    </row>
    <row r="2049" spans="1:2" x14ac:dyDescent="0.2">
      <c r="A2049" s="2">
        <v>43871.416666666664</v>
      </c>
      <c r="B2049">
        <v>4</v>
      </c>
    </row>
    <row r="2050" spans="1:2" x14ac:dyDescent="0.2">
      <c r="A2050" s="2">
        <v>43871.416666666664</v>
      </c>
      <c r="B2050">
        <v>4</v>
      </c>
    </row>
    <row r="2051" spans="1:2" x14ac:dyDescent="0.2">
      <c r="A2051" s="2">
        <v>43871.416666666664</v>
      </c>
      <c r="B2051">
        <v>4</v>
      </c>
    </row>
    <row r="2052" spans="1:2" x14ac:dyDescent="0.2">
      <c r="A2052" s="2">
        <v>43871.416666666664</v>
      </c>
      <c r="B2052">
        <v>4</v>
      </c>
    </row>
    <row r="2053" spans="1:2" x14ac:dyDescent="0.2">
      <c r="A2053" s="2">
        <v>43871.416666666664</v>
      </c>
      <c r="B2053">
        <v>4</v>
      </c>
    </row>
    <row r="2054" spans="1:2" x14ac:dyDescent="0.2">
      <c r="A2054" s="2">
        <v>43871.416666666664</v>
      </c>
      <c r="B2054">
        <v>4</v>
      </c>
    </row>
    <row r="2055" spans="1:2" x14ac:dyDescent="0.2">
      <c r="A2055" s="2">
        <v>43871.416666666664</v>
      </c>
      <c r="B2055">
        <v>4</v>
      </c>
    </row>
    <row r="2056" spans="1:2" x14ac:dyDescent="0.2">
      <c r="A2056" s="2">
        <v>43871.458333333336</v>
      </c>
      <c r="B2056">
        <v>4</v>
      </c>
    </row>
    <row r="2057" spans="1:2" x14ac:dyDescent="0.2">
      <c r="A2057" s="2">
        <v>43871.5</v>
      </c>
      <c r="B2057">
        <v>4</v>
      </c>
    </row>
    <row r="2058" spans="1:2" x14ac:dyDescent="0.2">
      <c r="A2058" s="2">
        <v>43871.5</v>
      </c>
      <c r="B2058">
        <v>4</v>
      </c>
    </row>
    <row r="2059" spans="1:2" x14ac:dyDescent="0.2">
      <c r="A2059" s="2">
        <v>43871.534722222219</v>
      </c>
      <c r="B2059">
        <v>4</v>
      </c>
    </row>
    <row r="2060" spans="1:2" x14ac:dyDescent="0.2">
      <c r="A2060" s="2">
        <v>43871.541666666664</v>
      </c>
      <c r="B2060">
        <v>4</v>
      </c>
    </row>
    <row r="2061" spans="1:2" x14ac:dyDescent="0.2">
      <c r="A2061" s="2">
        <v>43871.541666666664</v>
      </c>
      <c r="B2061">
        <v>4</v>
      </c>
    </row>
    <row r="2062" spans="1:2" x14ac:dyDescent="0.2">
      <c r="A2062" s="2">
        <v>43871.541666666664</v>
      </c>
      <c r="B2062">
        <v>4</v>
      </c>
    </row>
    <row r="2063" spans="1:2" x14ac:dyDescent="0.2">
      <c r="A2063" s="2">
        <v>43871.541666666664</v>
      </c>
      <c r="B2063">
        <v>4</v>
      </c>
    </row>
    <row r="2064" spans="1:2" x14ac:dyDescent="0.2">
      <c r="A2064" s="2">
        <v>43871.541666666664</v>
      </c>
      <c r="B2064">
        <v>4</v>
      </c>
    </row>
    <row r="2065" spans="1:2" x14ac:dyDescent="0.2">
      <c r="A2065" s="2">
        <v>43871.541666666664</v>
      </c>
      <c r="B2065">
        <v>4</v>
      </c>
    </row>
    <row r="2066" spans="1:2" x14ac:dyDescent="0.2">
      <c r="A2066" s="2">
        <v>43871.583333333336</v>
      </c>
      <c r="B2066">
        <v>4</v>
      </c>
    </row>
    <row r="2067" spans="1:2" x14ac:dyDescent="0.2">
      <c r="A2067" s="11">
        <v>43871.583333333336</v>
      </c>
      <c r="B2067">
        <v>1</v>
      </c>
    </row>
    <row r="2068" spans="1:2" x14ac:dyDescent="0.2">
      <c r="A2068" s="11">
        <v>43871.646527777775</v>
      </c>
      <c r="B2068">
        <v>1</v>
      </c>
    </row>
    <row r="2069" spans="1:2" x14ac:dyDescent="0.2">
      <c r="A2069" s="11">
        <v>43871.666666666664</v>
      </c>
      <c r="B2069">
        <v>1</v>
      </c>
    </row>
    <row r="2070" spans="1:2" x14ac:dyDescent="0.2">
      <c r="A2070" s="11">
        <v>43871.680555555555</v>
      </c>
      <c r="B2070">
        <v>1</v>
      </c>
    </row>
    <row r="2071" spans="1:2" x14ac:dyDescent="0.2">
      <c r="A2071" s="11">
        <v>43871.680555555555</v>
      </c>
      <c r="B2071">
        <v>1</v>
      </c>
    </row>
    <row r="2072" spans="1:2" x14ac:dyDescent="0.2">
      <c r="A2072" s="11">
        <v>43871.706944444442</v>
      </c>
      <c r="B2072">
        <v>1</v>
      </c>
    </row>
    <row r="2073" spans="1:2" x14ac:dyDescent="0.2">
      <c r="A2073" s="11">
        <v>43871.708333333336</v>
      </c>
      <c r="B2073">
        <v>1</v>
      </c>
    </row>
    <row r="2074" spans="1:2" x14ac:dyDescent="0.2">
      <c r="A2074" s="11">
        <v>43871.730081018519</v>
      </c>
      <c r="B2074">
        <v>1</v>
      </c>
    </row>
    <row r="2075" spans="1:2" x14ac:dyDescent="0.2">
      <c r="A2075" s="11">
        <v>43871.774305555555</v>
      </c>
      <c r="B2075">
        <v>1</v>
      </c>
    </row>
    <row r="2076" spans="1:2" x14ac:dyDescent="0.2">
      <c r="A2076" s="11">
        <v>43871.791666666664</v>
      </c>
      <c r="B2076">
        <v>1</v>
      </c>
    </row>
    <row r="2077" spans="1:2" x14ac:dyDescent="0.2">
      <c r="A2077" s="11">
        <v>43871.822916666664</v>
      </c>
      <c r="B2077">
        <v>1</v>
      </c>
    </row>
    <row r="2078" spans="1:2" x14ac:dyDescent="0.2">
      <c r="A2078" s="11">
        <v>43871.875</v>
      </c>
      <c r="B2078">
        <v>1</v>
      </c>
    </row>
    <row r="2079" spans="1:2" x14ac:dyDescent="0.2">
      <c r="A2079" s="11">
        <v>43871.916666666664</v>
      </c>
      <c r="B2079">
        <v>1</v>
      </c>
    </row>
    <row r="2080" spans="1:2" x14ac:dyDescent="0.2">
      <c r="A2080" s="11">
        <v>43871.916666666664</v>
      </c>
      <c r="B2080">
        <v>1</v>
      </c>
    </row>
    <row r="2081" spans="1:2" x14ac:dyDescent="0.2">
      <c r="A2081" s="11">
        <v>43872.125</v>
      </c>
      <c r="B2081">
        <v>1</v>
      </c>
    </row>
    <row r="2082" spans="1:2" x14ac:dyDescent="0.2">
      <c r="A2082" s="11">
        <v>43872.180555555555</v>
      </c>
      <c r="B2082">
        <v>1</v>
      </c>
    </row>
    <row r="2083" spans="1:2" x14ac:dyDescent="0.2">
      <c r="A2083" s="11">
        <v>43872.208333333336</v>
      </c>
      <c r="B2083">
        <v>1</v>
      </c>
    </row>
    <row r="2084" spans="1:2" x14ac:dyDescent="0.2">
      <c r="A2084" s="11">
        <v>43872.25</v>
      </c>
      <c r="B2084">
        <v>1</v>
      </c>
    </row>
    <row r="2085" spans="1:2" x14ac:dyDescent="0.2">
      <c r="A2085" s="11">
        <v>43872.3125</v>
      </c>
      <c r="B2085">
        <v>1</v>
      </c>
    </row>
    <row r="2086" spans="1:2" x14ac:dyDescent="0.2">
      <c r="A2086" s="11">
        <v>43872.333333333336</v>
      </c>
      <c r="B2086">
        <v>1</v>
      </c>
    </row>
    <row r="2087" spans="1:2" x14ac:dyDescent="0.2">
      <c r="A2087" s="11">
        <v>43872.375</v>
      </c>
      <c r="B2087">
        <v>1</v>
      </c>
    </row>
    <row r="2088" spans="1:2" x14ac:dyDescent="0.2">
      <c r="A2088" s="11">
        <v>43872.375</v>
      </c>
      <c r="B2088">
        <v>1</v>
      </c>
    </row>
    <row r="2089" spans="1:2" x14ac:dyDescent="0.2">
      <c r="A2089" s="11">
        <v>43872.375</v>
      </c>
      <c r="B2089">
        <v>1</v>
      </c>
    </row>
    <row r="2090" spans="1:2" x14ac:dyDescent="0.2">
      <c r="A2090" s="11">
        <v>43872.375</v>
      </c>
      <c r="B2090">
        <v>1</v>
      </c>
    </row>
    <row r="2091" spans="1:2" x14ac:dyDescent="0.2">
      <c r="A2091" s="11">
        <v>43872.375</v>
      </c>
      <c r="B2091">
        <v>1</v>
      </c>
    </row>
    <row r="2092" spans="1:2" x14ac:dyDescent="0.2">
      <c r="A2092" s="11">
        <v>43872.375</v>
      </c>
      <c r="B2092">
        <v>1</v>
      </c>
    </row>
    <row r="2093" spans="1:2" x14ac:dyDescent="0.2">
      <c r="A2093" s="11">
        <v>43872.416666666664</v>
      </c>
      <c r="B2093">
        <v>1</v>
      </c>
    </row>
    <row r="2094" spans="1:2" x14ac:dyDescent="0.2">
      <c r="A2094" s="11">
        <v>43872.416666666664</v>
      </c>
      <c r="B2094">
        <v>1</v>
      </c>
    </row>
    <row r="2095" spans="1:2" x14ac:dyDescent="0.2">
      <c r="A2095" s="11">
        <v>43872.416666666664</v>
      </c>
      <c r="B2095">
        <v>1</v>
      </c>
    </row>
    <row r="2096" spans="1:2" x14ac:dyDescent="0.2">
      <c r="A2096" s="11">
        <v>43872.416666666664</v>
      </c>
      <c r="B2096">
        <v>1</v>
      </c>
    </row>
    <row r="2097" spans="1:2" x14ac:dyDescent="0.2">
      <c r="A2097" s="11">
        <v>43872.416666666664</v>
      </c>
      <c r="B2097">
        <v>1</v>
      </c>
    </row>
    <row r="2098" spans="1:2" x14ac:dyDescent="0.2">
      <c r="A2098" s="11">
        <v>43872.416666666664</v>
      </c>
      <c r="B2098">
        <v>1</v>
      </c>
    </row>
    <row r="2099" spans="1:2" x14ac:dyDescent="0.2">
      <c r="A2099" s="11">
        <v>43872.458333333336</v>
      </c>
      <c r="B2099">
        <v>1</v>
      </c>
    </row>
    <row r="2100" spans="1:2" x14ac:dyDescent="0.2">
      <c r="A2100" s="11">
        <v>43872.458333333336</v>
      </c>
      <c r="B2100">
        <v>1</v>
      </c>
    </row>
    <row r="2101" spans="1:2" x14ac:dyDescent="0.2">
      <c r="A2101" s="11">
        <v>43872.5</v>
      </c>
      <c r="B2101">
        <v>1</v>
      </c>
    </row>
    <row r="2102" spans="1:2" x14ac:dyDescent="0.2">
      <c r="A2102" s="11">
        <v>43872.5</v>
      </c>
      <c r="B2102">
        <v>1</v>
      </c>
    </row>
    <row r="2103" spans="1:2" x14ac:dyDescent="0.2">
      <c r="A2103" s="11">
        <v>43872.541666666664</v>
      </c>
      <c r="B2103">
        <v>1</v>
      </c>
    </row>
    <row r="2104" spans="1:2" x14ac:dyDescent="0.2">
      <c r="A2104" s="11">
        <v>43872.541666666664</v>
      </c>
      <c r="B2104">
        <v>1</v>
      </c>
    </row>
    <row r="2105" spans="1:2" x14ac:dyDescent="0.2">
      <c r="A2105" s="11">
        <v>43872.541666666664</v>
      </c>
      <c r="B2105">
        <v>1</v>
      </c>
    </row>
    <row r="2106" spans="1:2" x14ac:dyDescent="0.2">
      <c r="A2106" s="11">
        <v>43872.583333333336</v>
      </c>
      <c r="B2106">
        <v>1</v>
      </c>
    </row>
    <row r="2107" spans="1:2" x14ac:dyDescent="0.2">
      <c r="A2107" s="11">
        <v>43872.583333333336</v>
      </c>
      <c r="B2107">
        <v>1</v>
      </c>
    </row>
    <row r="2108" spans="1:2" x14ac:dyDescent="0.2">
      <c r="A2108" s="11">
        <v>43872.583333333336</v>
      </c>
      <c r="B2108">
        <v>1</v>
      </c>
    </row>
    <row r="2109" spans="1:2" x14ac:dyDescent="0.2">
      <c r="A2109" s="11">
        <v>43872.625</v>
      </c>
      <c r="B2109">
        <v>1</v>
      </c>
    </row>
    <row r="2110" spans="1:2" x14ac:dyDescent="0.2">
      <c r="A2110" s="11">
        <v>43872.625</v>
      </c>
      <c r="B2110">
        <v>1</v>
      </c>
    </row>
    <row r="2111" spans="1:2" x14ac:dyDescent="0.2">
      <c r="A2111" s="11">
        <v>43872.625</v>
      </c>
      <c r="B2111">
        <v>1</v>
      </c>
    </row>
    <row r="2112" spans="1:2" x14ac:dyDescent="0.2">
      <c r="A2112" s="11">
        <v>43872.625</v>
      </c>
      <c r="B2112">
        <v>1</v>
      </c>
    </row>
    <row r="2113" spans="1:2" x14ac:dyDescent="0.2">
      <c r="A2113" s="11">
        <v>43872.625</v>
      </c>
      <c r="B2113">
        <v>1</v>
      </c>
    </row>
    <row r="2114" spans="1:2" x14ac:dyDescent="0.2">
      <c r="A2114" s="11">
        <v>43872.666666666664</v>
      </c>
      <c r="B2114">
        <v>1</v>
      </c>
    </row>
    <row r="2115" spans="1:2" x14ac:dyDescent="0.2">
      <c r="A2115" s="11">
        <v>43872.694444444445</v>
      </c>
      <c r="B2115">
        <v>1</v>
      </c>
    </row>
    <row r="2116" spans="1:2" x14ac:dyDescent="0.2">
      <c r="A2116" s="11">
        <v>43872.708333333336</v>
      </c>
      <c r="B2116">
        <v>1</v>
      </c>
    </row>
    <row r="2117" spans="1:2" x14ac:dyDescent="0.2">
      <c r="A2117" s="2">
        <v>43872.780555555553</v>
      </c>
      <c r="B2117">
        <v>3</v>
      </c>
    </row>
    <row r="2118" spans="1:2" x14ac:dyDescent="0.2">
      <c r="A2118" s="2">
        <v>43872.840277777781</v>
      </c>
      <c r="B2118">
        <v>3</v>
      </c>
    </row>
    <row r="2119" spans="1:2" x14ac:dyDescent="0.2">
      <c r="A2119" s="2">
        <v>43872.958333333336</v>
      </c>
      <c r="B2119">
        <v>3</v>
      </c>
    </row>
    <row r="2120" spans="1:2" x14ac:dyDescent="0.2">
      <c r="A2120" s="2">
        <v>43872.958333333336</v>
      </c>
      <c r="B2120">
        <v>3</v>
      </c>
    </row>
    <row r="2121" spans="1:2" x14ac:dyDescent="0.2">
      <c r="A2121" s="2">
        <v>43873.000694444447</v>
      </c>
      <c r="B2121">
        <v>3</v>
      </c>
    </row>
    <row r="2122" spans="1:2" x14ac:dyDescent="0.2">
      <c r="A2122" s="2">
        <v>43873.253472222219</v>
      </c>
      <c r="B2122">
        <v>3</v>
      </c>
    </row>
    <row r="2123" spans="1:2" x14ac:dyDescent="0.2">
      <c r="A2123" s="2">
        <v>43873.279166666667</v>
      </c>
      <c r="B2123">
        <v>3</v>
      </c>
    </row>
    <row r="2124" spans="1:2" x14ac:dyDescent="0.2">
      <c r="A2124" s="2">
        <v>43873.291666666664</v>
      </c>
      <c r="B2124">
        <v>3</v>
      </c>
    </row>
    <row r="2125" spans="1:2" x14ac:dyDescent="0.2">
      <c r="A2125" s="2">
        <v>43873.333333333336</v>
      </c>
      <c r="B2125">
        <v>3</v>
      </c>
    </row>
    <row r="2126" spans="1:2" x14ac:dyDescent="0.2">
      <c r="A2126" s="2">
        <v>43873.333333333336</v>
      </c>
      <c r="B2126">
        <v>3</v>
      </c>
    </row>
    <row r="2127" spans="1:2" x14ac:dyDescent="0.2">
      <c r="A2127" s="2">
        <v>43873.333333333336</v>
      </c>
      <c r="B2127">
        <v>3</v>
      </c>
    </row>
    <row r="2128" spans="1:2" x14ac:dyDescent="0.2">
      <c r="A2128" s="2">
        <v>43873.333333333336</v>
      </c>
      <c r="B2128">
        <v>3</v>
      </c>
    </row>
    <row r="2129" spans="1:2" x14ac:dyDescent="0.2">
      <c r="A2129" s="2">
        <v>43873.355555555558</v>
      </c>
      <c r="B2129">
        <v>3</v>
      </c>
    </row>
    <row r="2130" spans="1:2" x14ac:dyDescent="0.2">
      <c r="A2130" s="2">
        <v>43873.368055555555</v>
      </c>
      <c r="B2130">
        <v>3</v>
      </c>
    </row>
    <row r="2131" spans="1:2" x14ac:dyDescent="0.2">
      <c r="A2131" s="2">
        <v>43873.375</v>
      </c>
      <c r="B2131">
        <v>3</v>
      </c>
    </row>
    <row r="2132" spans="1:2" x14ac:dyDescent="0.2">
      <c r="A2132" s="2">
        <v>43873.375</v>
      </c>
      <c r="B2132">
        <v>3</v>
      </c>
    </row>
    <row r="2133" spans="1:2" x14ac:dyDescent="0.2">
      <c r="A2133" s="2">
        <v>43873.375</v>
      </c>
      <c r="B2133">
        <v>3</v>
      </c>
    </row>
    <row r="2134" spans="1:2" x14ac:dyDescent="0.2">
      <c r="A2134" s="2">
        <v>43873.375</v>
      </c>
      <c r="B2134">
        <v>3</v>
      </c>
    </row>
    <row r="2135" spans="1:2" x14ac:dyDescent="0.2">
      <c r="A2135" s="2">
        <v>43873.375</v>
      </c>
      <c r="B2135">
        <v>3</v>
      </c>
    </row>
    <row r="2136" spans="1:2" x14ac:dyDescent="0.2">
      <c r="A2136" s="2">
        <v>43873.375</v>
      </c>
      <c r="B2136">
        <v>3</v>
      </c>
    </row>
    <row r="2137" spans="1:2" x14ac:dyDescent="0.2">
      <c r="A2137" s="2">
        <v>43873.375</v>
      </c>
      <c r="B2137">
        <v>3</v>
      </c>
    </row>
    <row r="2138" spans="1:2" x14ac:dyDescent="0.2">
      <c r="A2138" s="2">
        <v>43873.375</v>
      </c>
      <c r="B2138">
        <v>3</v>
      </c>
    </row>
    <row r="2139" spans="1:2" x14ac:dyDescent="0.2">
      <c r="A2139" s="2">
        <v>43873.375</v>
      </c>
      <c r="B2139">
        <v>3</v>
      </c>
    </row>
    <row r="2140" spans="1:2" x14ac:dyDescent="0.2">
      <c r="A2140" s="2">
        <v>43873.375</v>
      </c>
      <c r="B2140">
        <v>3</v>
      </c>
    </row>
    <row r="2141" spans="1:2" x14ac:dyDescent="0.2">
      <c r="A2141" s="2">
        <v>43873.395833333336</v>
      </c>
      <c r="B2141">
        <v>3</v>
      </c>
    </row>
    <row r="2142" spans="1:2" x14ac:dyDescent="0.2">
      <c r="A2142" s="2">
        <v>43873.416666666664</v>
      </c>
      <c r="B2142">
        <v>3</v>
      </c>
    </row>
    <row r="2143" spans="1:2" x14ac:dyDescent="0.2">
      <c r="A2143" s="2">
        <v>43873.416666666664</v>
      </c>
      <c r="B2143">
        <v>3</v>
      </c>
    </row>
    <row r="2144" spans="1:2" x14ac:dyDescent="0.2">
      <c r="A2144" s="2">
        <v>43873.416666666664</v>
      </c>
      <c r="B2144">
        <v>3</v>
      </c>
    </row>
    <row r="2145" spans="1:2" x14ac:dyDescent="0.2">
      <c r="A2145" s="2">
        <v>43873.416666666664</v>
      </c>
      <c r="B2145">
        <v>3</v>
      </c>
    </row>
    <row r="2146" spans="1:2" x14ac:dyDescent="0.2">
      <c r="A2146" s="2">
        <v>43873.416666666664</v>
      </c>
      <c r="B2146">
        <v>3</v>
      </c>
    </row>
    <row r="2147" spans="1:2" x14ac:dyDescent="0.2">
      <c r="A2147" s="2">
        <v>43873.416666666664</v>
      </c>
      <c r="B2147">
        <v>3</v>
      </c>
    </row>
    <row r="2148" spans="1:2" x14ac:dyDescent="0.2">
      <c r="A2148" s="2">
        <v>43873.416666666664</v>
      </c>
      <c r="B2148">
        <v>3</v>
      </c>
    </row>
    <row r="2149" spans="1:2" x14ac:dyDescent="0.2">
      <c r="A2149" s="2">
        <v>43873.429861111108</v>
      </c>
      <c r="B2149">
        <v>3</v>
      </c>
    </row>
    <row r="2150" spans="1:2" x14ac:dyDescent="0.2">
      <c r="A2150" s="2">
        <v>43873.4375</v>
      </c>
      <c r="B2150">
        <v>3</v>
      </c>
    </row>
    <row r="2151" spans="1:2" x14ac:dyDescent="0.2">
      <c r="A2151" s="2">
        <v>43873.458333333336</v>
      </c>
      <c r="B2151">
        <v>3</v>
      </c>
    </row>
    <row r="2152" spans="1:2" x14ac:dyDescent="0.2">
      <c r="A2152" s="2">
        <v>43873.458333333336</v>
      </c>
      <c r="B2152">
        <v>3</v>
      </c>
    </row>
    <row r="2153" spans="1:2" x14ac:dyDescent="0.2">
      <c r="A2153" s="2">
        <v>43873.458333333336</v>
      </c>
      <c r="B2153">
        <v>3</v>
      </c>
    </row>
    <row r="2154" spans="1:2" x14ac:dyDescent="0.2">
      <c r="A2154" s="2">
        <v>43873.458333333336</v>
      </c>
      <c r="B2154">
        <v>3</v>
      </c>
    </row>
    <row r="2155" spans="1:2" x14ac:dyDescent="0.2">
      <c r="A2155" s="2">
        <v>43873.5</v>
      </c>
      <c r="B2155">
        <v>3</v>
      </c>
    </row>
    <row r="2156" spans="1:2" x14ac:dyDescent="0.2">
      <c r="A2156" s="2">
        <v>43873.5</v>
      </c>
      <c r="B2156">
        <v>3</v>
      </c>
    </row>
    <row r="2157" spans="1:2" x14ac:dyDescent="0.2">
      <c r="A2157" s="2">
        <v>43873.5</v>
      </c>
      <c r="B2157">
        <v>3</v>
      </c>
    </row>
    <row r="2158" spans="1:2" x14ac:dyDescent="0.2">
      <c r="A2158" s="2">
        <v>43873.541666666664</v>
      </c>
      <c r="B2158">
        <v>3</v>
      </c>
    </row>
    <row r="2159" spans="1:2" x14ac:dyDescent="0.2">
      <c r="A2159" s="2">
        <v>43873.541666666664</v>
      </c>
      <c r="B2159">
        <v>3</v>
      </c>
    </row>
    <row r="2160" spans="1:2" x14ac:dyDescent="0.2">
      <c r="A2160" s="2">
        <v>43873.541666666664</v>
      </c>
      <c r="B2160">
        <v>3</v>
      </c>
    </row>
    <row r="2161" spans="1:2" x14ac:dyDescent="0.2">
      <c r="A2161" s="2">
        <v>43873.541666666664</v>
      </c>
      <c r="B2161">
        <v>3</v>
      </c>
    </row>
    <row r="2162" spans="1:2" x14ac:dyDescent="0.2">
      <c r="A2162" s="2">
        <v>43873.583333333336</v>
      </c>
      <c r="B2162">
        <v>3</v>
      </c>
    </row>
    <row r="2163" spans="1:2" x14ac:dyDescent="0.2">
      <c r="A2163" s="2">
        <v>43873.583333333336</v>
      </c>
      <c r="B2163">
        <v>3</v>
      </c>
    </row>
    <row r="2164" spans="1:2" x14ac:dyDescent="0.2">
      <c r="A2164" s="2">
        <v>43873.583333333336</v>
      </c>
      <c r="B2164">
        <v>3</v>
      </c>
    </row>
    <row r="2165" spans="1:2" x14ac:dyDescent="0.2">
      <c r="A2165" s="2">
        <v>43873.583333333336</v>
      </c>
      <c r="B2165">
        <v>3</v>
      </c>
    </row>
    <row r="2166" spans="1:2" x14ac:dyDescent="0.2">
      <c r="A2166" s="2">
        <v>43873.583333333336</v>
      </c>
      <c r="B2166">
        <v>3</v>
      </c>
    </row>
    <row r="2167" spans="1:2" x14ac:dyDescent="0.2">
      <c r="A2167" s="2">
        <v>43873.583333333336</v>
      </c>
      <c r="B2167">
        <v>3</v>
      </c>
    </row>
    <row r="2168" spans="1:2" x14ac:dyDescent="0.2">
      <c r="A2168" s="2">
        <v>43873.625</v>
      </c>
      <c r="B2168">
        <v>3</v>
      </c>
    </row>
    <row r="2169" spans="1:2" x14ac:dyDescent="0.2">
      <c r="A2169" s="2">
        <v>43873.625</v>
      </c>
      <c r="B2169">
        <v>3</v>
      </c>
    </row>
    <row r="2170" spans="1:2" x14ac:dyDescent="0.2">
      <c r="A2170" s="2">
        <v>43873.625</v>
      </c>
      <c r="B2170">
        <v>3</v>
      </c>
    </row>
    <row r="2171" spans="1:2" x14ac:dyDescent="0.2">
      <c r="A2171" s="2">
        <v>43873.75</v>
      </c>
      <c r="B2171">
        <v>3</v>
      </c>
    </row>
    <row r="2172" spans="1:2" x14ac:dyDescent="0.2">
      <c r="A2172" s="2">
        <v>43873.864583333336</v>
      </c>
      <c r="B2172">
        <v>3</v>
      </c>
    </row>
    <row r="2173" spans="1:2" x14ac:dyDescent="0.2">
      <c r="A2173" s="2">
        <v>43873.866666666669</v>
      </c>
      <c r="B2173">
        <v>3</v>
      </c>
    </row>
    <row r="2174" spans="1:2" x14ac:dyDescent="0.2">
      <c r="A2174" s="2">
        <v>43873.916666666664</v>
      </c>
      <c r="B2174">
        <v>3</v>
      </c>
    </row>
    <row r="2175" spans="1:2" x14ac:dyDescent="0.2">
      <c r="A2175" s="2">
        <v>43874.125</v>
      </c>
      <c r="B2175">
        <v>3</v>
      </c>
    </row>
    <row r="2176" spans="1:2" x14ac:dyDescent="0.2">
      <c r="A2176" s="2">
        <v>43874.208333333336</v>
      </c>
      <c r="B2176">
        <v>3</v>
      </c>
    </row>
    <row r="2177" spans="1:2" x14ac:dyDescent="0.2">
      <c r="A2177" s="2">
        <v>43874.208333333336</v>
      </c>
      <c r="B2177">
        <v>3</v>
      </c>
    </row>
    <row r="2178" spans="1:2" x14ac:dyDescent="0.2">
      <c r="A2178" s="2">
        <v>43874.331944444442</v>
      </c>
      <c r="B2178">
        <v>3</v>
      </c>
    </row>
    <row r="2179" spans="1:2" x14ac:dyDescent="0.2">
      <c r="A2179" s="2">
        <v>43874.333333333336</v>
      </c>
      <c r="B2179">
        <v>3</v>
      </c>
    </row>
    <row r="2180" spans="1:2" x14ac:dyDescent="0.2">
      <c r="A2180" s="2">
        <v>43874.375</v>
      </c>
      <c r="B2180">
        <v>3</v>
      </c>
    </row>
    <row r="2181" spans="1:2" x14ac:dyDescent="0.2">
      <c r="A2181" s="2">
        <v>43874.375</v>
      </c>
      <c r="B2181">
        <v>3</v>
      </c>
    </row>
    <row r="2182" spans="1:2" x14ac:dyDescent="0.2">
      <c r="A2182" s="2">
        <v>43874.375</v>
      </c>
      <c r="B2182">
        <v>3</v>
      </c>
    </row>
    <row r="2183" spans="1:2" x14ac:dyDescent="0.2">
      <c r="A2183" s="2">
        <v>43874.375</v>
      </c>
      <c r="B2183">
        <v>3</v>
      </c>
    </row>
    <row r="2184" spans="1:2" x14ac:dyDescent="0.2">
      <c r="A2184" s="2">
        <v>43874.375</v>
      </c>
      <c r="B2184">
        <v>3</v>
      </c>
    </row>
    <row r="2185" spans="1:2" x14ac:dyDescent="0.2">
      <c r="A2185" s="2">
        <v>43874.375</v>
      </c>
      <c r="B2185">
        <v>3</v>
      </c>
    </row>
    <row r="2186" spans="1:2" x14ac:dyDescent="0.2">
      <c r="A2186" s="2">
        <v>43874.375</v>
      </c>
      <c r="B2186">
        <v>3</v>
      </c>
    </row>
    <row r="2187" spans="1:2" x14ac:dyDescent="0.2">
      <c r="A2187" s="2">
        <v>43874.375</v>
      </c>
      <c r="B2187">
        <v>3</v>
      </c>
    </row>
    <row r="2188" spans="1:2" x14ac:dyDescent="0.2">
      <c r="A2188" s="2">
        <v>43874.375</v>
      </c>
      <c r="B2188">
        <v>3</v>
      </c>
    </row>
    <row r="2189" spans="1:2" x14ac:dyDescent="0.2">
      <c r="A2189" s="2">
        <v>43874.375</v>
      </c>
      <c r="B2189">
        <v>3</v>
      </c>
    </row>
    <row r="2190" spans="1:2" x14ac:dyDescent="0.2">
      <c r="A2190" s="2">
        <v>43874.375</v>
      </c>
      <c r="B2190">
        <v>3</v>
      </c>
    </row>
    <row r="2191" spans="1:2" x14ac:dyDescent="0.2">
      <c r="A2191" s="2">
        <v>43874.375</v>
      </c>
      <c r="B2191">
        <v>3</v>
      </c>
    </row>
    <row r="2192" spans="1:2" x14ac:dyDescent="0.2">
      <c r="A2192" s="2">
        <v>43874.375</v>
      </c>
      <c r="B2192">
        <v>3</v>
      </c>
    </row>
    <row r="2193" spans="1:2" x14ac:dyDescent="0.2">
      <c r="A2193" s="2">
        <v>43874.375</v>
      </c>
      <c r="B2193">
        <v>3</v>
      </c>
    </row>
    <row r="2194" spans="1:2" x14ac:dyDescent="0.2">
      <c r="A2194" s="11">
        <v>43874.416666666664</v>
      </c>
      <c r="B2194">
        <v>1</v>
      </c>
    </row>
    <row r="2195" spans="1:2" x14ac:dyDescent="0.2">
      <c r="A2195" s="11">
        <v>43874.416666666664</v>
      </c>
      <c r="B2195">
        <v>1</v>
      </c>
    </row>
    <row r="2196" spans="1:2" x14ac:dyDescent="0.2">
      <c r="A2196" s="11">
        <v>43874.416666666664</v>
      </c>
      <c r="B2196">
        <v>1</v>
      </c>
    </row>
    <row r="2197" spans="1:2" x14ac:dyDescent="0.2">
      <c r="A2197" s="11">
        <v>43874.416666666664</v>
      </c>
      <c r="B2197">
        <v>1</v>
      </c>
    </row>
    <row r="2198" spans="1:2" x14ac:dyDescent="0.2">
      <c r="A2198" s="2">
        <v>43874.416666666664</v>
      </c>
      <c r="B2198">
        <v>2</v>
      </c>
    </row>
    <row r="2199" spans="1:2" x14ac:dyDescent="0.2">
      <c r="A2199" s="2">
        <v>43874.416666666664</v>
      </c>
      <c r="B2199">
        <v>2</v>
      </c>
    </row>
    <row r="2200" spans="1:2" x14ac:dyDescent="0.2">
      <c r="A2200" s="2">
        <v>43874.416666666664</v>
      </c>
      <c r="B2200">
        <v>2</v>
      </c>
    </row>
    <row r="2201" spans="1:2" x14ac:dyDescent="0.2">
      <c r="A2201" s="2">
        <v>43874.416666666664</v>
      </c>
      <c r="B2201">
        <v>2</v>
      </c>
    </row>
    <row r="2202" spans="1:2" x14ac:dyDescent="0.2">
      <c r="A2202" s="2">
        <v>43874.416666666664</v>
      </c>
      <c r="B2202">
        <v>2</v>
      </c>
    </row>
    <row r="2203" spans="1:2" x14ac:dyDescent="0.2">
      <c r="A2203" s="2">
        <v>43874.448611111111</v>
      </c>
      <c r="B2203">
        <v>2</v>
      </c>
    </row>
    <row r="2204" spans="1:2" x14ac:dyDescent="0.2">
      <c r="A2204" s="2">
        <v>43874.458333333336</v>
      </c>
      <c r="B2204">
        <v>2</v>
      </c>
    </row>
    <row r="2205" spans="1:2" x14ac:dyDescent="0.2">
      <c r="A2205" s="2">
        <v>43874.458333333336</v>
      </c>
      <c r="B2205">
        <v>3</v>
      </c>
    </row>
    <row r="2206" spans="1:2" x14ac:dyDescent="0.2">
      <c r="A2206" s="2">
        <v>43874.458333333336</v>
      </c>
      <c r="B2206">
        <v>3</v>
      </c>
    </row>
    <row r="2207" spans="1:2" x14ac:dyDescent="0.2">
      <c r="A2207" s="2">
        <v>43874.479166666664</v>
      </c>
      <c r="B2207">
        <v>3</v>
      </c>
    </row>
    <row r="2208" spans="1:2" x14ac:dyDescent="0.2">
      <c r="A2208" s="2">
        <v>43874.5</v>
      </c>
      <c r="B2208">
        <v>4</v>
      </c>
    </row>
    <row r="2209" spans="1:2" x14ac:dyDescent="0.2">
      <c r="A2209" s="2">
        <v>43874.5</v>
      </c>
      <c r="B2209">
        <v>4</v>
      </c>
    </row>
    <row r="2210" spans="1:2" x14ac:dyDescent="0.2">
      <c r="A2210" s="2">
        <v>43874.5</v>
      </c>
      <c r="B2210">
        <v>4</v>
      </c>
    </row>
    <row r="2211" spans="1:2" x14ac:dyDescent="0.2">
      <c r="A2211" s="2">
        <v>43874.541666666664</v>
      </c>
      <c r="B2211">
        <v>4</v>
      </c>
    </row>
    <row r="2212" spans="1:2" x14ac:dyDescent="0.2">
      <c r="A2212" s="2">
        <v>43874.541666666664</v>
      </c>
      <c r="B2212">
        <v>4</v>
      </c>
    </row>
    <row r="2213" spans="1:2" x14ac:dyDescent="0.2">
      <c r="A2213" s="11">
        <v>43874.541666666664</v>
      </c>
      <c r="B2213">
        <v>1</v>
      </c>
    </row>
    <row r="2214" spans="1:2" x14ac:dyDescent="0.2">
      <c r="A2214" s="11">
        <v>43874.583333333336</v>
      </c>
      <c r="B2214">
        <v>1</v>
      </c>
    </row>
    <row r="2215" spans="1:2" x14ac:dyDescent="0.2">
      <c r="A2215" s="11">
        <v>43874.583333333336</v>
      </c>
      <c r="B2215">
        <v>1</v>
      </c>
    </row>
    <row r="2216" spans="1:2" x14ac:dyDescent="0.2">
      <c r="A2216" s="2">
        <v>43874.583333333336</v>
      </c>
      <c r="B2216">
        <v>2</v>
      </c>
    </row>
    <row r="2217" spans="1:2" x14ac:dyDescent="0.2">
      <c r="A2217" s="2">
        <v>43874.583333333336</v>
      </c>
      <c r="B2217">
        <v>2</v>
      </c>
    </row>
    <row r="2218" spans="1:2" x14ac:dyDescent="0.2">
      <c r="A2218" s="2">
        <v>43874.625</v>
      </c>
      <c r="B2218">
        <v>2</v>
      </c>
    </row>
    <row r="2219" spans="1:2" x14ac:dyDescent="0.2">
      <c r="A2219" s="2">
        <v>43874.625</v>
      </c>
      <c r="B2219">
        <v>2</v>
      </c>
    </row>
    <row r="2220" spans="1:2" x14ac:dyDescent="0.2">
      <c r="A2220" s="2">
        <v>43874.625</v>
      </c>
      <c r="B2220">
        <v>2</v>
      </c>
    </row>
    <row r="2221" spans="1:2" x14ac:dyDescent="0.2">
      <c r="A2221" s="2">
        <v>43874.625</v>
      </c>
      <c r="B2221">
        <v>2</v>
      </c>
    </row>
    <row r="2222" spans="1:2" x14ac:dyDescent="0.2">
      <c r="A2222" s="2">
        <v>43874.625</v>
      </c>
      <c r="B2222">
        <v>2</v>
      </c>
    </row>
    <row r="2223" spans="1:2" x14ac:dyDescent="0.2">
      <c r="A2223" s="2">
        <v>43874.631944444445</v>
      </c>
      <c r="B2223">
        <v>3</v>
      </c>
    </row>
    <row r="2224" spans="1:2" x14ac:dyDescent="0.2">
      <c r="A2224" s="2">
        <v>43874.666666666664</v>
      </c>
      <c r="B2224">
        <v>3</v>
      </c>
    </row>
    <row r="2225" spans="1:2" x14ac:dyDescent="0.2">
      <c r="A2225" s="2">
        <v>43874.680555555555</v>
      </c>
      <c r="B2225">
        <v>3</v>
      </c>
    </row>
    <row r="2226" spans="1:2" x14ac:dyDescent="0.2">
      <c r="A2226" s="2">
        <v>43874.6875</v>
      </c>
      <c r="B2226">
        <v>4</v>
      </c>
    </row>
    <row r="2227" spans="1:2" x14ac:dyDescent="0.2">
      <c r="A2227" s="2">
        <v>43874.694444444445</v>
      </c>
      <c r="B2227">
        <v>4</v>
      </c>
    </row>
    <row r="2228" spans="1:2" x14ac:dyDescent="0.2">
      <c r="A2228" s="2">
        <v>43874.708333333336</v>
      </c>
      <c r="B2228">
        <v>4</v>
      </c>
    </row>
    <row r="2229" spans="1:2" x14ac:dyDescent="0.2">
      <c r="A2229" s="2">
        <v>43874.75</v>
      </c>
      <c r="B2229">
        <v>4</v>
      </c>
    </row>
    <row r="2230" spans="1:2" x14ac:dyDescent="0.2">
      <c r="A2230" s="2">
        <v>43874.75</v>
      </c>
      <c r="B2230">
        <v>4</v>
      </c>
    </row>
    <row r="2231" spans="1:2" x14ac:dyDescent="0.2">
      <c r="A2231" s="11">
        <v>43874.791666666664</v>
      </c>
      <c r="B2231">
        <v>1</v>
      </c>
    </row>
    <row r="2232" spans="1:2" x14ac:dyDescent="0.2">
      <c r="A2232" s="11">
        <v>43874.833333333336</v>
      </c>
      <c r="B2232">
        <v>1</v>
      </c>
    </row>
    <row r="2233" spans="1:2" x14ac:dyDescent="0.2">
      <c r="A2233" s="11">
        <v>43875.111111111109</v>
      </c>
      <c r="B2233">
        <v>1</v>
      </c>
    </row>
    <row r="2234" spans="1:2" x14ac:dyDescent="0.2">
      <c r="A2234" s="11">
        <v>43875.25</v>
      </c>
      <c r="B2234">
        <v>1</v>
      </c>
    </row>
    <row r="2235" spans="1:2" x14ac:dyDescent="0.2">
      <c r="A2235" s="11">
        <v>43875.315972222219</v>
      </c>
      <c r="B2235">
        <v>1</v>
      </c>
    </row>
    <row r="2236" spans="1:2" x14ac:dyDescent="0.2">
      <c r="A2236" s="11">
        <v>43875.333333333336</v>
      </c>
      <c r="B2236">
        <v>1</v>
      </c>
    </row>
    <row r="2237" spans="1:2" x14ac:dyDescent="0.2">
      <c r="A2237" s="11">
        <v>43875.333333333336</v>
      </c>
      <c r="B2237">
        <v>1</v>
      </c>
    </row>
    <row r="2238" spans="1:2" x14ac:dyDescent="0.2">
      <c r="A2238" s="11">
        <v>43875.375</v>
      </c>
      <c r="B2238">
        <v>1</v>
      </c>
    </row>
    <row r="2239" spans="1:2" x14ac:dyDescent="0.2">
      <c r="A2239" s="11">
        <v>43875.375</v>
      </c>
      <c r="B2239">
        <v>1</v>
      </c>
    </row>
    <row r="2240" spans="1:2" x14ac:dyDescent="0.2">
      <c r="A2240" s="11">
        <v>43875.375</v>
      </c>
      <c r="B2240">
        <v>1</v>
      </c>
    </row>
    <row r="2241" spans="1:2" x14ac:dyDescent="0.2">
      <c r="A2241" s="11">
        <v>43875.375</v>
      </c>
      <c r="B2241">
        <v>1</v>
      </c>
    </row>
    <row r="2242" spans="1:2" x14ac:dyDescent="0.2">
      <c r="A2242" s="11">
        <v>43875.375</v>
      </c>
      <c r="B2242">
        <v>1</v>
      </c>
    </row>
    <row r="2243" spans="1:2" x14ac:dyDescent="0.2">
      <c r="A2243" s="11">
        <v>43875.375</v>
      </c>
      <c r="B2243">
        <v>1</v>
      </c>
    </row>
    <row r="2244" spans="1:2" x14ac:dyDescent="0.2">
      <c r="A2244" s="11">
        <v>43875.375</v>
      </c>
      <c r="B2244">
        <v>1</v>
      </c>
    </row>
    <row r="2245" spans="1:2" x14ac:dyDescent="0.2">
      <c r="A2245" s="11">
        <v>43875.375694444447</v>
      </c>
      <c r="B2245">
        <v>1</v>
      </c>
    </row>
    <row r="2246" spans="1:2" x14ac:dyDescent="0.2">
      <c r="A2246" s="11">
        <v>43875.409722222219</v>
      </c>
      <c r="B2246">
        <v>1</v>
      </c>
    </row>
    <row r="2247" spans="1:2" x14ac:dyDescent="0.2">
      <c r="A2247" s="11">
        <v>43875.416666666664</v>
      </c>
      <c r="B2247">
        <v>1</v>
      </c>
    </row>
    <row r="2248" spans="1:2" x14ac:dyDescent="0.2">
      <c r="A2248" s="11">
        <v>43875.416666666664</v>
      </c>
      <c r="B2248">
        <v>1</v>
      </c>
    </row>
    <row r="2249" spans="1:2" x14ac:dyDescent="0.2">
      <c r="A2249" s="11">
        <v>43875.416666666664</v>
      </c>
      <c r="B2249">
        <v>1</v>
      </c>
    </row>
    <row r="2250" spans="1:2" x14ac:dyDescent="0.2">
      <c r="A2250" s="11">
        <v>43875.416666666664</v>
      </c>
      <c r="B2250">
        <v>1</v>
      </c>
    </row>
    <row r="2251" spans="1:2" x14ac:dyDescent="0.2">
      <c r="A2251" s="11">
        <v>43875.416666666664</v>
      </c>
      <c r="B2251">
        <v>1</v>
      </c>
    </row>
    <row r="2252" spans="1:2" x14ac:dyDescent="0.2">
      <c r="A2252" s="11">
        <v>43875.453101851854</v>
      </c>
      <c r="B2252">
        <v>1</v>
      </c>
    </row>
    <row r="2253" spans="1:2" x14ac:dyDescent="0.2">
      <c r="A2253" s="11">
        <v>43875.458333333336</v>
      </c>
      <c r="B2253">
        <v>1</v>
      </c>
    </row>
    <row r="2254" spans="1:2" x14ac:dyDescent="0.2">
      <c r="A2254" s="11">
        <v>43875.5</v>
      </c>
      <c r="B2254">
        <v>1</v>
      </c>
    </row>
    <row r="2255" spans="1:2" x14ac:dyDescent="0.2">
      <c r="A2255" s="11">
        <v>43875.541666666664</v>
      </c>
      <c r="B2255">
        <v>1</v>
      </c>
    </row>
    <row r="2256" spans="1:2" x14ac:dyDescent="0.2">
      <c r="A2256" s="11">
        <v>43875.541666666664</v>
      </c>
      <c r="B2256">
        <v>1</v>
      </c>
    </row>
    <row r="2257" spans="1:2" x14ac:dyDescent="0.2">
      <c r="A2257" s="11">
        <v>43875.541666666664</v>
      </c>
      <c r="B2257">
        <v>1</v>
      </c>
    </row>
    <row r="2258" spans="1:2" x14ac:dyDescent="0.2">
      <c r="A2258" s="11">
        <v>43875.583333333336</v>
      </c>
      <c r="B2258">
        <v>1</v>
      </c>
    </row>
    <row r="2259" spans="1:2" x14ac:dyDescent="0.2">
      <c r="A2259" s="11">
        <v>43875.583333333336</v>
      </c>
      <c r="B2259">
        <v>1</v>
      </c>
    </row>
    <row r="2260" spans="1:2" x14ac:dyDescent="0.2">
      <c r="A2260" s="11">
        <v>43875.583333333336</v>
      </c>
      <c r="B2260">
        <v>1</v>
      </c>
    </row>
    <row r="2261" spans="1:2" x14ac:dyDescent="0.2">
      <c r="A2261" s="11">
        <v>43875.583333333336</v>
      </c>
      <c r="B2261">
        <v>1</v>
      </c>
    </row>
    <row r="2262" spans="1:2" x14ac:dyDescent="0.2">
      <c r="A2262" s="11">
        <v>43875.583333333336</v>
      </c>
      <c r="B2262">
        <v>1</v>
      </c>
    </row>
    <row r="2263" spans="1:2" x14ac:dyDescent="0.2">
      <c r="A2263" s="11">
        <v>43875.625</v>
      </c>
      <c r="B2263">
        <v>1</v>
      </c>
    </row>
    <row r="2264" spans="1:2" x14ac:dyDescent="0.2">
      <c r="A2264" s="11">
        <v>43875.625</v>
      </c>
      <c r="B2264">
        <v>1</v>
      </c>
    </row>
    <row r="2265" spans="1:2" x14ac:dyDescent="0.2">
      <c r="A2265" s="11">
        <v>43875.625</v>
      </c>
      <c r="B2265">
        <v>1</v>
      </c>
    </row>
    <row r="2266" spans="1:2" x14ac:dyDescent="0.2">
      <c r="A2266" s="11">
        <v>43875.625</v>
      </c>
      <c r="B2266">
        <v>1</v>
      </c>
    </row>
    <row r="2267" spans="1:2" x14ac:dyDescent="0.2">
      <c r="A2267" s="11">
        <v>43875.625</v>
      </c>
      <c r="B2267">
        <v>1</v>
      </c>
    </row>
    <row r="2268" spans="1:2" x14ac:dyDescent="0.2">
      <c r="A2268" s="11">
        <v>43875.625</v>
      </c>
      <c r="B2268">
        <v>1</v>
      </c>
    </row>
    <row r="2269" spans="1:2" x14ac:dyDescent="0.2">
      <c r="A2269" s="11">
        <v>43875.666666666664</v>
      </c>
      <c r="B2269">
        <v>1</v>
      </c>
    </row>
    <row r="2270" spans="1:2" x14ac:dyDescent="0.2">
      <c r="A2270" s="11">
        <v>43875.666666666664</v>
      </c>
      <c r="B2270">
        <v>1</v>
      </c>
    </row>
    <row r="2271" spans="1:2" x14ac:dyDescent="0.2">
      <c r="A2271" s="11">
        <v>43875.679166666669</v>
      </c>
      <c r="B2271">
        <v>1</v>
      </c>
    </row>
    <row r="2272" spans="1:2" x14ac:dyDescent="0.2">
      <c r="A2272" s="2">
        <v>43875.708333333336</v>
      </c>
      <c r="B2272">
        <v>2</v>
      </c>
    </row>
    <row r="2273" spans="1:2" x14ac:dyDescent="0.2">
      <c r="A2273" s="2">
        <v>43875.75</v>
      </c>
      <c r="B2273">
        <v>2</v>
      </c>
    </row>
    <row r="2274" spans="1:2" x14ac:dyDescent="0.2">
      <c r="A2274" s="2">
        <v>43875.791666666664</v>
      </c>
      <c r="B2274">
        <v>2</v>
      </c>
    </row>
    <row r="2275" spans="1:2" x14ac:dyDescent="0.2">
      <c r="A2275" s="2">
        <v>43875.8125</v>
      </c>
      <c r="B2275">
        <v>2</v>
      </c>
    </row>
    <row r="2276" spans="1:2" x14ac:dyDescent="0.2">
      <c r="A2276" s="2">
        <v>43875.8125</v>
      </c>
      <c r="B2276">
        <v>2</v>
      </c>
    </row>
    <row r="2277" spans="1:2" x14ac:dyDescent="0.2">
      <c r="A2277" s="2">
        <v>43875.833333333336</v>
      </c>
      <c r="B2277">
        <v>2</v>
      </c>
    </row>
    <row r="2278" spans="1:2" x14ac:dyDescent="0.2">
      <c r="A2278" s="2">
        <v>43875.847222222219</v>
      </c>
      <c r="B2278">
        <v>2</v>
      </c>
    </row>
    <row r="2279" spans="1:2" x14ac:dyDescent="0.2">
      <c r="A2279" s="2">
        <v>43875.871527777781</v>
      </c>
      <c r="B2279">
        <v>2</v>
      </c>
    </row>
    <row r="2280" spans="1:2" x14ac:dyDescent="0.2">
      <c r="A2280" s="2">
        <v>43875.875</v>
      </c>
      <c r="B2280">
        <v>2</v>
      </c>
    </row>
    <row r="2281" spans="1:2" x14ac:dyDescent="0.2">
      <c r="A2281" s="2">
        <v>43875.881944444445</v>
      </c>
      <c r="B2281">
        <v>2</v>
      </c>
    </row>
    <row r="2282" spans="1:2" x14ac:dyDescent="0.2">
      <c r="A2282" s="2">
        <v>43875.958333333336</v>
      </c>
      <c r="B2282">
        <v>2</v>
      </c>
    </row>
    <row r="2283" spans="1:2" x14ac:dyDescent="0.2">
      <c r="A2283" s="2">
        <v>43876.020833333336</v>
      </c>
      <c r="B2283">
        <v>2</v>
      </c>
    </row>
    <row r="2284" spans="1:2" x14ac:dyDescent="0.2">
      <c r="A2284" s="2">
        <v>43876.0625</v>
      </c>
      <c r="B2284">
        <v>2</v>
      </c>
    </row>
    <row r="2285" spans="1:2" x14ac:dyDescent="0.2">
      <c r="A2285" s="2">
        <v>43876.0625</v>
      </c>
      <c r="B2285">
        <v>2</v>
      </c>
    </row>
    <row r="2286" spans="1:2" x14ac:dyDescent="0.2">
      <c r="A2286" s="2">
        <v>43876.083333333336</v>
      </c>
      <c r="B2286">
        <v>2</v>
      </c>
    </row>
    <row r="2287" spans="1:2" x14ac:dyDescent="0.2">
      <c r="A2287" s="2">
        <v>43876.333333333336</v>
      </c>
      <c r="B2287">
        <v>2</v>
      </c>
    </row>
    <row r="2288" spans="1:2" x14ac:dyDescent="0.2">
      <c r="A2288" s="2">
        <v>43876.373611111114</v>
      </c>
      <c r="B2288">
        <v>2</v>
      </c>
    </row>
    <row r="2289" spans="1:2" x14ac:dyDescent="0.2">
      <c r="A2289" s="2">
        <v>43876.375</v>
      </c>
      <c r="B2289">
        <v>2</v>
      </c>
    </row>
    <row r="2290" spans="1:2" x14ac:dyDescent="0.2">
      <c r="A2290" s="2">
        <v>43876.375</v>
      </c>
      <c r="B2290">
        <v>2</v>
      </c>
    </row>
    <row r="2291" spans="1:2" x14ac:dyDescent="0.2">
      <c r="A2291" s="2">
        <v>43876.375</v>
      </c>
      <c r="B2291">
        <v>2</v>
      </c>
    </row>
    <row r="2292" spans="1:2" x14ac:dyDescent="0.2">
      <c r="A2292" s="2">
        <v>43876.375</v>
      </c>
      <c r="B2292">
        <v>2</v>
      </c>
    </row>
    <row r="2293" spans="1:2" x14ac:dyDescent="0.2">
      <c r="A2293" s="2">
        <v>43876.375</v>
      </c>
      <c r="B2293">
        <v>2</v>
      </c>
    </row>
    <row r="2294" spans="1:2" x14ac:dyDescent="0.2">
      <c r="A2294" s="2">
        <v>43876.375</v>
      </c>
      <c r="B2294">
        <v>2</v>
      </c>
    </row>
    <row r="2295" spans="1:2" x14ac:dyDescent="0.2">
      <c r="A2295" s="2">
        <v>43876.375</v>
      </c>
      <c r="B2295">
        <v>2</v>
      </c>
    </row>
    <row r="2296" spans="1:2" x14ac:dyDescent="0.2">
      <c r="A2296" s="2">
        <v>43876.375</v>
      </c>
      <c r="B2296">
        <v>2</v>
      </c>
    </row>
    <row r="2297" spans="1:2" x14ac:dyDescent="0.2">
      <c r="A2297" s="2">
        <v>43876.375</v>
      </c>
      <c r="B2297">
        <v>2</v>
      </c>
    </row>
    <row r="2298" spans="1:2" x14ac:dyDescent="0.2">
      <c r="A2298" s="2">
        <v>43876.416666666664</v>
      </c>
      <c r="B2298">
        <v>2</v>
      </c>
    </row>
    <row r="2299" spans="1:2" x14ac:dyDescent="0.2">
      <c r="A2299" s="2">
        <v>43876.416666666664</v>
      </c>
      <c r="B2299">
        <v>2</v>
      </c>
    </row>
    <row r="2300" spans="1:2" x14ac:dyDescent="0.2">
      <c r="A2300" s="2">
        <v>43876.416666666664</v>
      </c>
      <c r="B2300">
        <v>2</v>
      </c>
    </row>
    <row r="2301" spans="1:2" x14ac:dyDescent="0.2">
      <c r="A2301" s="2">
        <v>43876.458333333336</v>
      </c>
      <c r="B2301">
        <v>2</v>
      </c>
    </row>
    <row r="2302" spans="1:2" x14ac:dyDescent="0.2">
      <c r="A2302" s="2">
        <v>43876.458333333336</v>
      </c>
      <c r="B2302">
        <v>2</v>
      </c>
    </row>
    <row r="2303" spans="1:2" x14ac:dyDescent="0.2">
      <c r="A2303" s="2">
        <v>43876.474999999999</v>
      </c>
      <c r="B2303">
        <v>2</v>
      </c>
    </row>
    <row r="2304" spans="1:2" x14ac:dyDescent="0.2">
      <c r="A2304" s="2">
        <v>43876.5</v>
      </c>
      <c r="B2304">
        <v>2</v>
      </c>
    </row>
    <row r="2305" spans="1:2" x14ac:dyDescent="0.2">
      <c r="A2305" s="2">
        <v>43876.5</v>
      </c>
      <c r="B2305">
        <v>2</v>
      </c>
    </row>
    <row r="2306" spans="1:2" x14ac:dyDescent="0.2">
      <c r="A2306" s="2">
        <v>43876.525000000001</v>
      </c>
      <c r="B2306">
        <v>2</v>
      </c>
    </row>
    <row r="2307" spans="1:2" x14ac:dyDescent="0.2">
      <c r="A2307" s="2">
        <v>43876.541666666664</v>
      </c>
      <c r="B2307">
        <v>2</v>
      </c>
    </row>
    <row r="2308" spans="1:2" x14ac:dyDescent="0.2">
      <c r="A2308" s="2">
        <v>43876.541666666664</v>
      </c>
      <c r="B2308">
        <v>2</v>
      </c>
    </row>
    <row r="2309" spans="1:2" x14ac:dyDescent="0.2">
      <c r="A2309" s="2">
        <v>43876.583333333336</v>
      </c>
      <c r="B2309">
        <v>2</v>
      </c>
    </row>
    <row r="2310" spans="1:2" x14ac:dyDescent="0.2">
      <c r="A2310" s="2">
        <v>43876.583333333336</v>
      </c>
      <c r="B2310">
        <v>2</v>
      </c>
    </row>
    <row r="2311" spans="1:2" x14ac:dyDescent="0.2">
      <c r="A2311" s="2">
        <v>43876.625</v>
      </c>
      <c r="B2311">
        <v>2</v>
      </c>
    </row>
    <row r="2312" spans="1:2" x14ac:dyDescent="0.2">
      <c r="A2312" s="2">
        <v>43876.625</v>
      </c>
      <c r="B2312">
        <v>2</v>
      </c>
    </row>
    <row r="2313" spans="1:2" x14ac:dyDescent="0.2">
      <c r="A2313" s="2">
        <v>43876.708333333336</v>
      </c>
      <c r="B2313">
        <v>2</v>
      </c>
    </row>
    <row r="2314" spans="1:2" x14ac:dyDescent="0.2">
      <c r="A2314" s="2">
        <v>43876.708333333336</v>
      </c>
      <c r="B2314">
        <v>2</v>
      </c>
    </row>
    <row r="2315" spans="1:2" x14ac:dyDescent="0.2">
      <c r="A2315" s="2">
        <v>43876.75</v>
      </c>
      <c r="B2315">
        <v>2</v>
      </c>
    </row>
    <row r="2316" spans="1:2" x14ac:dyDescent="0.2">
      <c r="A2316" s="2">
        <v>43876.813194444447</v>
      </c>
      <c r="B2316">
        <v>2</v>
      </c>
    </row>
    <row r="2317" spans="1:2" x14ac:dyDescent="0.2">
      <c r="A2317" s="2">
        <v>43876.833333333336</v>
      </c>
      <c r="B2317">
        <v>2</v>
      </c>
    </row>
    <row r="2318" spans="1:2" x14ac:dyDescent="0.2">
      <c r="A2318" s="2">
        <v>43876.875</v>
      </c>
      <c r="B2318">
        <v>2</v>
      </c>
    </row>
    <row r="2319" spans="1:2" x14ac:dyDescent="0.2">
      <c r="A2319" s="2">
        <v>43877.000694444447</v>
      </c>
      <c r="B2319">
        <v>2</v>
      </c>
    </row>
    <row r="2320" spans="1:2" x14ac:dyDescent="0.2">
      <c r="A2320" s="2">
        <v>43877.041666666664</v>
      </c>
      <c r="B2320">
        <v>2</v>
      </c>
    </row>
    <row r="2321" spans="1:2" x14ac:dyDescent="0.2">
      <c r="A2321" s="2">
        <v>43877.324305555558</v>
      </c>
      <c r="B2321">
        <v>2</v>
      </c>
    </row>
    <row r="2322" spans="1:2" x14ac:dyDescent="0.2">
      <c r="A2322" s="2">
        <v>43877.333333333336</v>
      </c>
      <c r="B2322">
        <v>2</v>
      </c>
    </row>
    <row r="2323" spans="1:2" x14ac:dyDescent="0.2">
      <c r="A2323" s="2">
        <v>43877.333333333336</v>
      </c>
      <c r="B2323">
        <v>2</v>
      </c>
    </row>
    <row r="2324" spans="1:2" x14ac:dyDescent="0.2">
      <c r="A2324" s="2">
        <v>43877.333333333336</v>
      </c>
      <c r="B2324">
        <v>2</v>
      </c>
    </row>
    <row r="2325" spans="1:2" x14ac:dyDescent="0.2">
      <c r="A2325" s="2">
        <v>43877.375</v>
      </c>
      <c r="B2325">
        <v>2</v>
      </c>
    </row>
    <row r="2326" spans="1:2" x14ac:dyDescent="0.2">
      <c r="A2326" s="2">
        <v>43877.375</v>
      </c>
      <c r="B2326">
        <v>3</v>
      </c>
    </row>
    <row r="2327" spans="1:2" x14ac:dyDescent="0.2">
      <c r="A2327" s="2">
        <v>43877.375</v>
      </c>
      <c r="B2327">
        <v>3</v>
      </c>
    </row>
    <row r="2328" spans="1:2" x14ac:dyDescent="0.2">
      <c r="A2328" s="2">
        <v>43877.375</v>
      </c>
      <c r="B2328">
        <v>3</v>
      </c>
    </row>
    <row r="2329" spans="1:2" x14ac:dyDescent="0.2">
      <c r="A2329" s="2">
        <v>43877.375</v>
      </c>
      <c r="B2329">
        <v>3</v>
      </c>
    </row>
    <row r="2330" spans="1:2" x14ac:dyDescent="0.2">
      <c r="A2330" s="2">
        <v>43877.375</v>
      </c>
      <c r="B2330">
        <v>3</v>
      </c>
    </row>
    <row r="2331" spans="1:2" x14ac:dyDescent="0.2">
      <c r="A2331" s="2">
        <v>43877.375</v>
      </c>
      <c r="B2331">
        <v>3</v>
      </c>
    </row>
    <row r="2332" spans="1:2" x14ac:dyDescent="0.2">
      <c r="A2332" s="2">
        <v>43877.375</v>
      </c>
      <c r="B2332">
        <v>3</v>
      </c>
    </row>
    <row r="2333" spans="1:2" x14ac:dyDescent="0.2">
      <c r="A2333" s="2">
        <v>43877.375</v>
      </c>
      <c r="B2333">
        <v>3</v>
      </c>
    </row>
    <row r="2334" spans="1:2" x14ac:dyDescent="0.2">
      <c r="A2334" s="2">
        <v>43877.375</v>
      </c>
      <c r="B2334">
        <v>3</v>
      </c>
    </row>
    <row r="2335" spans="1:2" x14ac:dyDescent="0.2">
      <c r="A2335" s="2">
        <v>43877.375</v>
      </c>
      <c r="B2335">
        <v>3</v>
      </c>
    </row>
    <row r="2336" spans="1:2" x14ac:dyDescent="0.2">
      <c r="A2336" s="2">
        <v>43877.416666666664</v>
      </c>
      <c r="B2336">
        <v>3</v>
      </c>
    </row>
    <row r="2337" spans="1:2" x14ac:dyDescent="0.2">
      <c r="A2337" s="2">
        <v>43877.416666666664</v>
      </c>
      <c r="B2337">
        <v>3</v>
      </c>
    </row>
    <row r="2338" spans="1:2" x14ac:dyDescent="0.2">
      <c r="A2338" s="2">
        <v>43877.416666666664</v>
      </c>
      <c r="B2338">
        <v>3</v>
      </c>
    </row>
    <row r="2339" spans="1:2" x14ac:dyDescent="0.2">
      <c r="A2339" s="2">
        <v>43877.416666666664</v>
      </c>
      <c r="B2339">
        <v>3</v>
      </c>
    </row>
    <row r="2340" spans="1:2" x14ac:dyDescent="0.2">
      <c r="A2340" s="2">
        <v>43877.416666666664</v>
      </c>
      <c r="B2340">
        <v>3</v>
      </c>
    </row>
    <row r="2341" spans="1:2" x14ac:dyDescent="0.2">
      <c r="A2341" s="2">
        <v>43877.416666666664</v>
      </c>
      <c r="B2341">
        <v>3</v>
      </c>
    </row>
    <row r="2342" spans="1:2" x14ac:dyDescent="0.2">
      <c r="A2342" s="2">
        <v>43877.458333333336</v>
      </c>
      <c r="B2342">
        <v>3</v>
      </c>
    </row>
    <row r="2343" spans="1:2" x14ac:dyDescent="0.2">
      <c r="A2343" s="2">
        <v>43877.458333333336</v>
      </c>
      <c r="B2343">
        <v>3</v>
      </c>
    </row>
    <row r="2344" spans="1:2" x14ac:dyDescent="0.2">
      <c r="A2344" s="2">
        <v>43877.498657407406</v>
      </c>
      <c r="B2344">
        <v>3</v>
      </c>
    </row>
    <row r="2345" spans="1:2" x14ac:dyDescent="0.2">
      <c r="A2345" s="2">
        <v>43877.5</v>
      </c>
      <c r="B2345">
        <v>3</v>
      </c>
    </row>
    <row r="2346" spans="1:2" x14ac:dyDescent="0.2">
      <c r="A2346" s="2">
        <v>43877.541666666664</v>
      </c>
      <c r="B2346">
        <v>3</v>
      </c>
    </row>
    <row r="2347" spans="1:2" x14ac:dyDescent="0.2">
      <c r="A2347" s="2">
        <v>43877.541666666664</v>
      </c>
      <c r="B2347">
        <v>3</v>
      </c>
    </row>
    <row r="2348" spans="1:2" x14ac:dyDescent="0.2">
      <c r="A2348" s="2">
        <v>43877.541666666664</v>
      </c>
      <c r="B2348">
        <v>3</v>
      </c>
    </row>
    <row r="2349" spans="1:2" x14ac:dyDescent="0.2">
      <c r="A2349" s="2">
        <v>43877.541666666664</v>
      </c>
      <c r="B2349">
        <v>3</v>
      </c>
    </row>
    <row r="2350" spans="1:2" x14ac:dyDescent="0.2">
      <c r="A2350" s="2">
        <v>43877.583333333336</v>
      </c>
      <c r="B2350">
        <v>3</v>
      </c>
    </row>
    <row r="2351" spans="1:2" x14ac:dyDescent="0.2">
      <c r="A2351" s="2">
        <v>43877.583333333336</v>
      </c>
      <c r="B2351">
        <v>3</v>
      </c>
    </row>
    <row r="2352" spans="1:2" x14ac:dyDescent="0.2">
      <c r="A2352" s="2">
        <v>43877.597222222219</v>
      </c>
      <c r="B2352">
        <v>3</v>
      </c>
    </row>
    <row r="2353" spans="1:2" x14ac:dyDescent="0.2">
      <c r="A2353" s="2">
        <v>43877.625</v>
      </c>
      <c r="B2353">
        <v>3</v>
      </c>
    </row>
    <row r="2354" spans="1:2" x14ac:dyDescent="0.2">
      <c r="A2354" s="2">
        <v>43877.625</v>
      </c>
      <c r="B2354">
        <v>3</v>
      </c>
    </row>
    <row r="2355" spans="1:2" x14ac:dyDescent="0.2">
      <c r="A2355" s="2">
        <v>43877.646527777775</v>
      </c>
      <c r="B2355">
        <v>3</v>
      </c>
    </row>
    <row r="2356" spans="1:2" x14ac:dyDescent="0.2">
      <c r="A2356" s="2">
        <v>43877.652777777781</v>
      </c>
      <c r="B2356">
        <v>3</v>
      </c>
    </row>
    <row r="2357" spans="1:2" x14ac:dyDescent="0.2">
      <c r="A2357" s="2">
        <v>43877.715277777781</v>
      </c>
      <c r="B2357">
        <v>3</v>
      </c>
    </row>
    <row r="2358" spans="1:2" x14ac:dyDescent="0.2">
      <c r="A2358" s="2">
        <v>43877.725694444445</v>
      </c>
      <c r="B2358">
        <v>3</v>
      </c>
    </row>
    <row r="2359" spans="1:2" x14ac:dyDescent="0.2">
      <c r="A2359" s="2">
        <v>43877.791666666664</v>
      </c>
      <c r="B2359">
        <v>3</v>
      </c>
    </row>
    <row r="2360" spans="1:2" x14ac:dyDescent="0.2">
      <c r="A2360" s="2">
        <v>43877.875</v>
      </c>
      <c r="B2360">
        <v>3</v>
      </c>
    </row>
    <row r="2361" spans="1:2" x14ac:dyDescent="0.2">
      <c r="A2361" s="2">
        <v>43877.915972222225</v>
      </c>
      <c r="B2361">
        <v>3</v>
      </c>
    </row>
    <row r="2362" spans="1:2" x14ac:dyDescent="0.2">
      <c r="A2362" s="2">
        <v>43877.965277777781</v>
      </c>
      <c r="B2362">
        <v>3</v>
      </c>
    </row>
    <row r="2363" spans="1:2" x14ac:dyDescent="0.2">
      <c r="A2363" s="2">
        <v>43878.104166666664</v>
      </c>
      <c r="B2363">
        <v>3</v>
      </c>
    </row>
    <row r="2364" spans="1:2" x14ac:dyDescent="0.2">
      <c r="A2364" s="2">
        <v>43878.166666666664</v>
      </c>
      <c r="B2364">
        <v>3</v>
      </c>
    </row>
    <row r="2365" spans="1:2" x14ac:dyDescent="0.2">
      <c r="A2365" s="2">
        <v>43878.333333333336</v>
      </c>
      <c r="B2365">
        <v>3</v>
      </c>
    </row>
    <row r="2366" spans="1:2" x14ac:dyDescent="0.2">
      <c r="A2366" s="2">
        <v>43878.333333333336</v>
      </c>
      <c r="B2366">
        <v>3</v>
      </c>
    </row>
    <row r="2367" spans="1:2" x14ac:dyDescent="0.2">
      <c r="A2367" s="2">
        <v>43878.333333333336</v>
      </c>
      <c r="B2367">
        <v>3</v>
      </c>
    </row>
    <row r="2368" spans="1:2" x14ac:dyDescent="0.2">
      <c r="A2368" s="2">
        <v>43878.333333333336</v>
      </c>
      <c r="B2368">
        <v>3</v>
      </c>
    </row>
    <row r="2369" spans="1:2" x14ac:dyDescent="0.2">
      <c r="A2369" s="2">
        <v>43878.344166666669</v>
      </c>
      <c r="B2369">
        <v>3</v>
      </c>
    </row>
    <row r="2370" spans="1:2" x14ac:dyDescent="0.2">
      <c r="A2370" s="2">
        <v>43878.375</v>
      </c>
      <c r="B2370">
        <v>3</v>
      </c>
    </row>
    <row r="2371" spans="1:2" x14ac:dyDescent="0.2">
      <c r="A2371" s="2">
        <v>43878.375</v>
      </c>
      <c r="B2371">
        <v>3</v>
      </c>
    </row>
    <row r="2372" spans="1:2" x14ac:dyDescent="0.2">
      <c r="A2372" s="2">
        <v>43878.375</v>
      </c>
      <c r="B2372">
        <v>3</v>
      </c>
    </row>
    <row r="2373" spans="1:2" x14ac:dyDescent="0.2">
      <c r="A2373" s="2">
        <v>43878.375</v>
      </c>
      <c r="B2373">
        <v>3</v>
      </c>
    </row>
    <row r="2374" spans="1:2" x14ac:dyDescent="0.2">
      <c r="A2374" s="2">
        <v>43878.375</v>
      </c>
      <c r="B2374">
        <v>3</v>
      </c>
    </row>
    <row r="2375" spans="1:2" x14ac:dyDescent="0.2">
      <c r="A2375" s="2">
        <v>43878.375</v>
      </c>
      <c r="B2375">
        <v>3</v>
      </c>
    </row>
    <row r="2376" spans="1:2" x14ac:dyDescent="0.2">
      <c r="A2376" s="2">
        <v>43878.375</v>
      </c>
      <c r="B2376">
        <v>3</v>
      </c>
    </row>
    <row r="2377" spans="1:2" x14ac:dyDescent="0.2">
      <c r="A2377" s="2">
        <v>43878.375</v>
      </c>
      <c r="B2377">
        <v>3</v>
      </c>
    </row>
    <row r="2378" spans="1:2" x14ac:dyDescent="0.2">
      <c r="A2378" s="2">
        <v>43878.375</v>
      </c>
      <c r="B2378">
        <v>3</v>
      </c>
    </row>
    <row r="2379" spans="1:2" x14ac:dyDescent="0.2">
      <c r="A2379" s="2">
        <v>43878.375</v>
      </c>
      <c r="B2379">
        <v>3</v>
      </c>
    </row>
    <row r="2380" spans="1:2" x14ac:dyDescent="0.2">
      <c r="A2380" s="2">
        <v>43878.375</v>
      </c>
      <c r="B2380">
        <v>3</v>
      </c>
    </row>
    <row r="2381" spans="1:2" x14ac:dyDescent="0.2">
      <c r="A2381" s="2">
        <v>43878.395833333336</v>
      </c>
      <c r="B2381">
        <v>3</v>
      </c>
    </row>
    <row r="2382" spans="1:2" x14ac:dyDescent="0.2">
      <c r="A2382" s="2">
        <v>43878.416666666664</v>
      </c>
      <c r="B2382">
        <v>3</v>
      </c>
    </row>
    <row r="2383" spans="1:2" x14ac:dyDescent="0.2">
      <c r="A2383" s="2">
        <v>43878.416666666664</v>
      </c>
      <c r="B2383">
        <v>3</v>
      </c>
    </row>
    <row r="2384" spans="1:2" x14ac:dyDescent="0.2">
      <c r="A2384" s="2">
        <v>43878.416666666664</v>
      </c>
      <c r="B2384">
        <v>3</v>
      </c>
    </row>
    <row r="2385" spans="1:2" x14ac:dyDescent="0.2">
      <c r="A2385" s="2">
        <v>43878.423611111109</v>
      </c>
      <c r="B2385">
        <v>3</v>
      </c>
    </row>
    <row r="2386" spans="1:2" x14ac:dyDescent="0.2">
      <c r="A2386" s="2">
        <v>43878.458333333336</v>
      </c>
      <c r="B2386">
        <v>3</v>
      </c>
    </row>
    <row r="2387" spans="1:2" x14ac:dyDescent="0.2">
      <c r="A2387" s="2">
        <v>43878.458333333336</v>
      </c>
      <c r="B2387">
        <v>3</v>
      </c>
    </row>
    <row r="2388" spans="1:2" x14ac:dyDescent="0.2">
      <c r="A2388" s="2">
        <v>43878.458333333336</v>
      </c>
      <c r="B2388">
        <v>3</v>
      </c>
    </row>
    <row r="2389" spans="1:2" x14ac:dyDescent="0.2">
      <c r="A2389" s="2">
        <v>43878.458333333336</v>
      </c>
      <c r="B2389">
        <v>3</v>
      </c>
    </row>
    <row r="2390" spans="1:2" x14ac:dyDescent="0.2">
      <c r="A2390" s="2">
        <v>43878.498553240737</v>
      </c>
      <c r="B2390">
        <v>3</v>
      </c>
    </row>
    <row r="2391" spans="1:2" x14ac:dyDescent="0.2">
      <c r="A2391" s="2">
        <v>43878.5</v>
      </c>
      <c r="B2391">
        <v>3</v>
      </c>
    </row>
    <row r="2392" spans="1:2" x14ac:dyDescent="0.2">
      <c r="A2392" s="2">
        <v>43878.5</v>
      </c>
      <c r="B2392">
        <v>3</v>
      </c>
    </row>
    <row r="2393" spans="1:2" x14ac:dyDescent="0.2">
      <c r="A2393" s="2">
        <v>43878.5</v>
      </c>
      <c r="B2393">
        <v>3</v>
      </c>
    </row>
    <row r="2394" spans="1:2" x14ac:dyDescent="0.2">
      <c r="A2394" s="2">
        <v>43878.520833333336</v>
      </c>
      <c r="B2394">
        <v>3</v>
      </c>
    </row>
    <row r="2395" spans="1:2" x14ac:dyDescent="0.2">
      <c r="A2395" s="2">
        <v>43878.538888888892</v>
      </c>
      <c r="B2395">
        <v>3</v>
      </c>
    </row>
    <row r="2396" spans="1:2" x14ac:dyDescent="0.2">
      <c r="A2396" s="2">
        <v>43878.583333333336</v>
      </c>
      <c r="B2396">
        <v>3</v>
      </c>
    </row>
    <row r="2397" spans="1:2" x14ac:dyDescent="0.2">
      <c r="A2397" s="2">
        <v>43878.583333333336</v>
      </c>
      <c r="B2397">
        <v>3</v>
      </c>
    </row>
    <row r="2398" spans="1:2" x14ac:dyDescent="0.2">
      <c r="A2398" s="2">
        <v>43878.583333333336</v>
      </c>
      <c r="B2398">
        <v>3</v>
      </c>
    </row>
    <row r="2399" spans="1:2" x14ac:dyDescent="0.2">
      <c r="A2399" s="2">
        <v>43878.607638888891</v>
      </c>
      <c r="B2399">
        <v>3</v>
      </c>
    </row>
    <row r="2400" spans="1:2" x14ac:dyDescent="0.2">
      <c r="A2400" s="2">
        <v>43878.625</v>
      </c>
      <c r="B2400">
        <v>3</v>
      </c>
    </row>
    <row r="2401" spans="1:2" x14ac:dyDescent="0.2">
      <c r="A2401" s="2">
        <v>43878.625</v>
      </c>
      <c r="B2401">
        <v>3</v>
      </c>
    </row>
    <row r="2402" spans="1:2" x14ac:dyDescent="0.2">
      <c r="A2402" s="2">
        <v>43878.645833333336</v>
      </c>
      <c r="B2402">
        <v>3</v>
      </c>
    </row>
    <row r="2403" spans="1:2" x14ac:dyDescent="0.2">
      <c r="A2403" s="2">
        <v>43878.666666666664</v>
      </c>
      <c r="B2403">
        <v>3</v>
      </c>
    </row>
    <row r="2404" spans="1:2" x14ac:dyDescent="0.2">
      <c r="A2404" s="2">
        <v>43878.666666666664</v>
      </c>
      <c r="B2404">
        <v>3</v>
      </c>
    </row>
    <row r="2405" spans="1:2" x14ac:dyDescent="0.2">
      <c r="A2405" s="2">
        <v>43878.666666666664</v>
      </c>
      <c r="B2405">
        <v>3</v>
      </c>
    </row>
    <row r="2406" spans="1:2" x14ac:dyDescent="0.2">
      <c r="A2406" s="2">
        <v>43878.666666666664</v>
      </c>
      <c r="B2406">
        <v>3</v>
      </c>
    </row>
    <row r="2407" spans="1:2" x14ac:dyDescent="0.2">
      <c r="A2407" s="2">
        <v>43878.694444444445</v>
      </c>
      <c r="B2407">
        <v>3</v>
      </c>
    </row>
    <row r="2408" spans="1:2" x14ac:dyDescent="0.2">
      <c r="A2408" s="2">
        <v>43878.694444444445</v>
      </c>
      <c r="B2408">
        <v>3</v>
      </c>
    </row>
    <row r="2409" spans="1:2" x14ac:dyDescent="0.2">
      <c r="A2409" s="2">
        <v>43878.75</v>
      </c>
      <c r="B2409">
        <v>3</v>
      </c>
    </row>
    <row r="2410" spans="1:2" x14ac:dyDescent="0.2">
      <c r="A2410" s="2">
        <v>43878.795138888891</v>
      </c>
      <c r="B2410">
        <v>3</v>
      </c>
    </row>
    <row r="2411" spans="1:2" x14ac:dyDescent="0.2">
      <c r="A2411" s="2">
        <v>43878.802083333336</v>
      </c>
      <c r="B2411">
        <v>3</v>
      </c>
    </row>
    <row r="2412" spans="1:2" x14ac:dyDescent="0.2">
      <c r="A2412" s="2">
        <v>43878.875</v>
      </c>
      <c r="B2412">
        <v>3</v>
      </c>
    </row>
    <row r="2413" spans="1:2" x14ac:dyDescent="0.2">
      <c r="A2413" s="2">
        <v>43878.913194444445</v>
      </c>
      <c r="B2413">
        <v>3</v>
      </c>
    </row>
    <row r="2414" spans="1:2" x14ac:dyDescent="0.2">
      <c r="A2414" s="2">
        <v>43879.25</v>
      </c>
      <c r="B2414">
        <v>3</v>
      </c>
    </row>
    <row r="2415" spans="1:2" x14ac:dyDescent="0.2">
      <c r="A2415" s="2">
        <v>43879.375</v>
      </c>
      <c r="B2415">
        <v>3</v>
      </c>
    </row>
    <row r="2416" spans="1:2" x14ac:dyDescent="0.2">
      <c r="A2416" s="2">
        <v>43879.375</v>
      </c>
      <c r="B2416">
        <v>3</v>
      </c>
    </row>
    <row r="2417" spans="1:2" x14ac:dyDescent="0.2">
      <c r="A2417" s="2">
        <v>43879.375</v>
      </c>
      <c r="B2417">
        <v>3</v>
      </c>
    </row>
    <row r="2418" spans="1:2" x14ac:dyDescent="0.2">
      <c r="A2418" s="2">
        <v>43879.375</v>
      </c>
      <c r="B2418">
        <v>3</v>
      </c>
    </row>
    <row r="2419" spans="1:2" x14ac:dyDescent="0.2">
      <c r="A2419" s="2">
        <v>43879.375</v>
      </c>
      <c r="B2419">
        <v>3</v>
      </c>
    </row>
    <row r="2420" spans="1:2" x14ac:dyDescent="0.2">
      <c r="A2420" s="2">
        <v>43879.375</v>
      </c>
      <c r="B2420">
        <v>3</v>
      </c>
    </row>
    <row r="2421" spans="1:2" x14ac:dyDescent="0.2">
      <c r="A2421" s="2">
        <v>43879.375</v>
      </c>
      <c r="B2421">
        <v>2</v>
      </c>
    </row>
    <row r="2422" spans="1:2" x14ac:dyDescent="0.2">
      <c r="A2422" s="2">
        <v>43879.375</v>
      </c>
      <c r="B2422">
        <v>2</v>
      </c>
    </row>
    <row r="2423" spans="1:2" x14ac:dyDescent="0.2">
      <c r="A2423" s="2">
        <v>43879.375</v>
      </c>
      <c r="B2423">
        <v>2</v>
      </c>
    </row>
    <row r="2424" spans="1:2" x14ac:dyDescent="0.2">
      <c r="A2424" s="2">
        <v>43879.375</v>
      </c>
      <c r="B2424">
        <v>2</v>
      </c>
    </row>
    <row r="2425" spans="1:2" x14ac:dyDescent="0.2">
      <c r="A2425" s="2">
        <v>43879.375</v>
      </c>
      <c r="B2425">
        <v>2</v>
      </c>
    </row>
    <row r="2426" spans="1:2" x14ac:dyDescent="0.2">
      <c r="A2426" s="2">
        <v>43879.375</v>
      </c>
      <c r="B2426">
        <v>2</v>
      </c>
    </row>
    <row r="2427" spans="1:2" x14ac:dyDescent="0.2">
      <c r="A2427" s="2">
        <v>43879.375</v>
      </c>
      <c r="B2427">
        <v>2</v>
      </c>
    </row>
    <row r="2428" spans="1:2" x14ac:dyDescent="0.2">
      <c r="A2428" s="2">
        <v>43879.375</v>
      </c>
      <c r="B2428">
        <v>2</v>
      </c>
    </row>
    <row r="2429" spans="1:2" x14ac:dyDescent="0.2">
      <c r="A2429" s="2">
        <v>43879.395833333336</v>
      </c>
      <c r="B2429">
        <v>2</v>
      </c>
    </row>
    <row r="2430" spans="1:2" x14ac:dyDescent="0.2">
      <c r="A2430" s="2">
        <v>43879.409722222219</v>
      </c>
      <c r="B2430">
        <v>2</v>
      </c>
    </row>
    <row r="2431" spans="1:2" x14ac:dyDescent="0.2">
      <c r="A2431" s="2">
        <v>43879.416666666664</v>
      </c>
      <c r="B2431">
        <v>2</v>
      </c>
    </row>
    <row r="2432" spans="1:2" x14ac:dyDescent="0.2">
      <c r="A2432" s="2">
        <v>43879.416666666664</v>
      </c>
      <c r="B2432">
        <v>2</v>
      </c>
    </row>
    <row r="2433" spans="1:2" x14ac:dyDescent="0.2">
      <c r="A2433" s="2">
        <v>43879.416666666664</v>
      </c>
      <c r="B2433">
        <v>2</v>
      </c>
    </row>
    <row r="2434" spans="1:2" x14ac:dyDescent="0.2">
      <c r="A2434" s="2">
        <v>43879.416666666664</v>
      </c>
      <c r="B2434">
        <v>2</v>
      </c>
    </row>
    <row r="2435" spans="1:2" x14ac:dyDescent="0.2">
      <c r="A2435" s="2">
        <v>43879.416666666664</v>
      </c>
      <c r="B2435">
        <v>2</v>
      </c>
    </row>
    <row r="2436" spans="1:2" x14ac:dyDescent="0.2">
      <c r="A2436" s="2">
        <v>43879.416666666664</v>
      </c>
      <c r="B2436">
        <v>2</v>
      </c>
    </row>
    <row r="2437" spans="1:2" x14ac:dyDescent="0.2">
      <c r="A2437" s="2">
        <v>43879.416666666664</v>
      </c>
      <c r="B2437">
        <v>2</v>
      </c>
    </row>
    <row r="2438" spans="1:2" x14ac:dyDescent="0.2">
      <c r="A2438" s="2">
        <v>43879.416666666664</v>
      </c>
      <c r="B2438">
        <v>2</v>
      </c>
    </row>
    <row r="2439" spans="1:2" x14ac:dyDescent="0.2">
      <c r="A2439" s="2">
        <v>43879.416666666664</v>
      </c>
      <c r="B2439">
        <v>2</v>
      </c>
    </row>
    <row r="2440" spans="1:2" x14ac:dyDescent="0.2">
      <c r="A2440" s="2">
        <v>43879.458333333336</v>
      </c>
      <c r="B2440">
        <v>2</v>
      </c>
    </row>
    <row r="2441" spans="1:2" x14ac:dyDescent="0.2">
      <c r="A2441" s="2">
        <v>43879.458333333336</v>
      </c>
      <c r="B2441">
        <v>2</v>
      </c>
    </row>
    <row r="2442" spans="1:2" x14ac:dyDescent="0.2">
      <c r="A2442" s="2">
        <v>43879.458333333336</v>
      </c>
      <c r="B2442">
        <v>2</v>
      </c>
    </row>
    <row r="2443" spans="1:2" x14ac:dyDescent="0.2">
      <c r="A2443" s="2">
        <v>43879.5</v>
      </c>
      <c r="B2443">
        <v>2</v>
      </c>
    </row>
    <row r="2444" spans="1:2" x14ac:dyDescent="0.2">
      <c r="A2444" s="2">
        <v>43879.5</v>
      </c>
      <c r="B2444">
        <v>2</v>
      </c>
    </row>
    <row r="2445" spans="1:2" x14ac:dyDescent="0.2">
      <c r="A2445" s="2">
        <v>43879.5</v>
      </c>
      <c r="B2445">
        <v>2</v>
      </c>
    </row>
    <row r="2446" spans="1:2" x14ac:dyDescent="0.2">
      <c r="A2446" s="2">
        <v>43879.5</v>
      </c>
      <c r="B2446">
        <v>2</v>
      </c>
    </row>
    <row r="2447" spans="1:2" x14ac:dyDescent="0.2">
      <c r="A2447" s="2">
        <v>43879.5</v>
      </c>
      <c r="B2447">
        <v>2</v>
      </c>
    </row>
    <row r="2448" spans="1:2" x14ac:dyDescent="0.2">
      <c r="A2448" s="2">
        <v>43879.541666666664</v>
      </c>
      <c r="B2448">
        <v>2</v>
      </c>
    </row>
    <row r="2449" spans="1:2" x14ac:dyDescent="0.2">
      <c r="A2449" s="2">
        <v>43879.541666666664</v>
      </c>
      <c r="B2449">
        <v>2</v>
      </c>
    </row>
    <row r="2450" spans="1:2" x14ac:dyDescent="0.2">
      <c r="A2450" s="2">
        <v>43879.541666666664</v>
      </c>
      <c r="B2450">
        <v>2</v>
      </c>
    </row>
    <row r="2451" spans="1:2" x14ac:dyDescent="0.2">
      <c r="A2451" s="2">
        <v>43879.541666666664</v>
      </c>
      <c r="B2451">
        <v>2</v>
      </c>
    </row>
    <row r="2452" spans="1:2" x14ac:dyDescent="0.2">
      <c r="A2452" s="2">
        <v>43879.541666666664</v>
      </c>
      <c r="B2452">
        <v>2</v>
      </c>
    </row>
    <row r="2453" spans="1:2" x14ac:dyDescent="0.2">
      <c r="A2453" s="2">
        <v>43879.541666666664</v>
      </c>
      <c r="B2453">
        <v>2</v>
      </c>
    </row>
    <row r="2454" spans="1:2" x14ac:dyDescent="0.2">
      <c r="A2454" s="2">
        <v>43879.583333333336</v>
      </c>
      <c r="B2454">
        <v>2</v>
      </c>
    </row>
    <row r="2455" spans="1:2" x14ac:dyDescent="0.2">
      <c r="A2455" s="2">
        <v>43879.583333333336</v>
      </c>
      <c r="B2455">
        <v>2</v>
      </c>
    </row>
    <row r="2456" spans="1:2" x14ac:dyDescent="0.2">
      <c r="A2456" s="2">
        <v>43879.616087962961</v>
      </c>
      <c r="B2456">
        <v>2</v>
      </c>
    </row>
    <row r="2457" spans="1:2" x14ac:dyDescent="0.2">
      <c r="A2457" s="2">
        <v>43879.625</v>
      </c>
      <c r="B2457">
        <v>2</v>
      </c>
    </row>
    <row r="2458" spans="1:2" x14ac:dyDescent="0.2">
      <c r="A2458" s="2">
        <v>43879.625</v>
      </c>
      <c r="B2458">
        <v>2</v>
      </c>
    </row>
    <row r="2459" spans="1:2" x14ac:dyDescent="0.2">
      <c r="A2459" s="2">
        <v>43879.666666666664</v>
      </c>
      <c r="B2459">
        <v>2</v>
      </c>
    </row>
    <row r="2460" spans="1:2" x14ac:dyDescent="0.2">
      <c r="A2460" s="2">
        <v>43879.673611111109</v>
      </c>
      <c r="B2460">
        <v>2</v>
      </c>
    </row>
    <row r="2461" spans="1:2" x14ac:dyDescent="0.2">
      <c r="A2461" s="2">
        <v>43879.680555555555</v>
      </c>
      <c r="B2461">
        <v>2</v>
      </c>
    </row>
    <row r="2462" spans="1:2" x14ac:dyDescent="0.2">
      <c r="A2462" s="2">
        <v>43879.694444444445</v>
      </c>
      <c r="B2462">
        <v>4</v>
      </c>
    </row>
    <row r="2463" spans="1:2" x14ac:dyDescent="0.2">
      <c r="A2463" s="2">
        <v>43879.706944444442</v>
      </c>
      <c r="B2463">
        <v>4</v>
      </c>
    </row>
    <row r="2464" spans="1:2" x14ac:dyDescent="0.2">
      <c r="A2464" s="2">
        <v>43879.708333333336</v>
      </c>
      <c r="B2464">
        <v>4</v>
      </c>
    </row>
    <row r="2465" spans="1:2" x14ac:dyDescent="0.2">
      <c r="A2465" s="2">
        <v>43879.736805555556</v>
      </c>
      <c r="B2465">
        <v>4</v>
      </c>
    </row>
    <row r="2466" spans="1:2" x14ac:dyDescent="0.2">
      <c r="A2466" s="2">
        <v>43879.788194444445</v>
      </c>
      <c r="B2466">
        <v>4</v>
      </c>
    </row>
    <row r="2467" spans="1:2" x14ac:dyDescent="0.2">
      <c r="A2467" s="2">
        <v>43879.791666666664</v>
      </c>
      <c r="B2467">
        <v>4</v>
      </c>
    </row>
    <row r="2468" spans="1:2" x14ac:dyDescent="0.2">
      <c r="A2468" s="2">
        <v>43879.794328703705</v>
      </c>
      <c r="B2468">
        <v>4</v>
      </c>
    </row>
    <row r="2469" spans="1:2" x14ac:dyDescent="0.2">
      <c r="A2469" s="2">
        <v>43879.965277777781</v>
      </c>
      <c r="B2469">
        <v>4</v>
      </c>
    </row>
    <row r="2470" spans="1:2" x14ac:dyDescent="0.2">
      <c r="A2470" s="2">
        <v>43880.25</v>
      </c>
      <c r="B2470">
        <v>4</v>
      </c>
    </row>
    <row r="2471" spans="1:2" x14ac:dyDescent="0.2">
      <c r="A2471" s="2">
        <v>43880.3125</v>
      </c>
      <c r="B2471">
        <v>4</v>
      </c>
    </row>
    <row r="2472" spans="1:2" x14ac:dyDescent="0.2">
      <c r="A2472" s="2">
        <v>43880.333333333336</v>
      </c>
      <c r="B2472">
        <v>4</v>
      </c>
    </row>
    <row r="2473" spans="1:2" x14ac:dyDescent="0.2">
      <c r="A2473" s="2">
        <v>43880.333333333336</v>
      </c>
      <c r="B2473">
        <v>4</v>
      </c>
    </row>
    <row r="2474" spans="1:2" x14ac:dyDescent="0.2">
      <c r="A2474" s="2">
        <v>43880.333333333336</v>
      </c>
      <c r="B2474">
        <v>4</v>
      </c>
    </row>
    <row r="2475" spans="1:2" x14ac:dyDescent="0.2">
      <c r="A2475" s="2">
        <v>43880.333333333336</v>
      </c>
      <c r="B2475">
        <v>4</v>
      </c>
    </row>
    <row r="2476" spans="1:2" x14ac:dyDescent="0.2">
      <c r="A2476" s="2">
        <v>43880.354166666664</v>
      </c>
      <c r="B2476">
        <v>4</v>
      </c>
    </row>
    <row r="2477" spans="1:2" x14ac:dyDescent="0.2">
      <c r="A2477" s="2">
        <v>43880.371527777781</v>
      </c>
      <c r="B2477">
        <v>4</v>
      </c>
    </row>
    <row r="2478" spans="1:2" x14ac:dyDescent="0.2">
      <c r="A2478" s="2">
        <v>43880.375</v>
      </c>
      <c r="B2478">
        <v>4</v>
      </c>
    </row>
    <row r="2479" spans="1:2" x14ac:dyDescent="0.2">
      <c r="A2479" s="2">
        <v>43880.375</v>
      </c>
      <c r="B2479">
        <v>4</v>
      </c>
    </row>
    <row r="2480" spans="1:2" x14ac:dyDescent="0.2">
      <c r="A2480" s="2">
        <v>43880.375</v>
      </c>
      <c r="B2480">
        <v>4</v>
      </c>
    </row>
    <row r="2481" spans="1:2" x14ac:dyDescent="0.2">
      <c r="A2481" s="2">
        <v>43880.375</v>
      </c>
      <c r="B2481">
        <v>4</v>
      </c>
    </row>
    <row r="2482" spans="1:2" x14ac:dyDescent="0.2">
      <c r="A2482" s="2">
        <v>43880.375</v>
      </c>
      <c r="B2482">
        <v>4</v>
      </c>
    </row>
    <row r="2483" spans="1:2" x14ac:dyDescent="0.2">
      <c r="A2483" s="2">
        <v>43880.375</v>
      </c>
      <c r="B2483">
        <v>4</v>
      </c>
    </row>
    <row r="2484" spans="1:2" x14ac:dyDescent="0.2">
      <c r="A2484" s="2">
        <v>43880.375</v>
      </c>
      <c r="B2484">
        <v>4</v>
      </c>
    </row>
    <row r="2485" spans="1:2" x14ac:dyDescent="0.2">
      <c r="A2485" s="2">
        <v>43880.375</v>
      </c>
      <c r="B2485">
        <v>4</v>
      </c>
    </row>
    <row r="2486" spans="1:2" x14ac:dyDescent="0.2">
      <c r="A2486" s="2">
        <v>43880.375</v>
      </c>
      <c r="B2486">
        <v>4</v>
      </c>
    </row>
    <row r="2487" spans="1:2" x14ac:dyDescent="0.2">
      <c r="A2487" s="2">
        <v>43880.375</v>
      </c>
      <c r="B2487">
        <v>4</v>
      </c>
    </row>
    <row r="2488" spans="1:2" x14ac:dyDescent="0.2">
      <c r="A2488" s="2">
        <v>43880.375</v>
      </c>
      <c r="B2488">
        <v>4</v>
      </c>
    </row>
    <row r="2489" spans="1:2" x14ac:dyDescent="0.2">
      <c r="A2489" s="2">
        <v>43880.375</v>
      </c>
      <c r="B2489">
        <v>4</v>
      </c>
    </row>
    <row r="2490" spans="1:2" x14ac:dyDescent="0.2">
      <c r="A2490" s="2">
        <v>43880.375</v>
      </c>
      <c r="B2490">
        <v>4</v>
      </c>
    </row>
    <row r="2491" spans="1:2" x14ac:dyDescent="0.2">
      <c r="A2491" s="2">
        <v>43880.375</v>
      </c>
      <c r="B2491">
        <v>4</v>
      </c>
    </row>
    <row r="2492" spans="1:2" x14ac:dyDescent="0.2">
      <c r="A2492" s="2">
        <v>43880.375</v>
      </c>
      <c r="B2492">
        <v>4</v>
      </c>
    </row>
    <row r="2493" spans="1:2" x14ac:dyDescent="0.2">
      <c r="A2493" s="2">
        <v>43880.375</v>
      </c>
      <c r="B2493">
        <v>4</v>
      </c>
    </row>
    <row r="2494" spans="1:2" x14ac:dyDescent="0.2">
      <c r="A2494" s="2">
        <v>43880.375</v>
      </c>
      <c r="B2494">
        <v>4</v>
      </c>
    </row>
    <row r="2495" spans="1:2" x14ac:dyDescent="0.2">
      <c r="A2495" s="2">
        <v>43880.416666666664</v>
      </c>
      <c r="B2495">
        <v>4</v>
      </c>
    </row>
    <row r="2496" spans="1:2" x14ac:dyDescent="0.2">
      <c r="A2496" s="2">
        <v>43880.416666666664</v>
      </c>
      <c r="B2496">
        <v>4</v>
      </c>
    </row>
    <row r="2497" spans="1:2" x14ac:dyDescent="0.2">
      <c r="A2497" s="2">
        <v>43880.416666666664</v>
      </c>
      <c r="B2497">
        <v>4</v>
      </c>
    </row>
    <row r="2498" spans="1:2" x14ac:dyDescent="0.2">
      <c r="A2498" s="2">
        <v>43880.416666666664</v>
      </c>
      <c r="B2498">
        <v>4</v>
      </c>
    </row>
    <row r="2499" spans="1:2" x14ac:dyDescent="0.2">
      <c r="A2499" s="2">
        <v>43880.416666666664</v>
      </c>
      <c r="B2499">
        <v>4</v>
      </c>
    </row>
    <row r="2500" spans="1:2" x14ac:dyDescent="0.2">
      <c r="A2500" s="2">
        <v>43880.416666666664</v>
      </c>
      <c r="B2500">
        <v>4</v>
      </c>
    </row>
    <row r="2501" spans="1:2" x14ac:dyDescent="0.2">
      <c r="A2501" s="2">
        <v>43880.441666666666</v>
      </c>
      <c r="B2501">
        <v>4</v>
      </c>
    </row>
    <row r="2502" spans="1:2" x14ac:dyDescent="0.2">
      <c r="A2502" s="2">
        <v>43880.458333333336</v>
      </c>
      <c r="B2502">
        <v>4</v>
      </c>
    </row>
    <row r="2503" spans="1:2" x14ac:dyDescent="0.2">
      <c r="A2503" s="2">
        <v>43880.458333333336</v>
      </c>
      <c r="B2503">
        <v>4</v>
      </c>
    </row>
    <row r="2504" spans="1:2" x14ac:dyDescent="0.2">
      <c r="A2504" s="2">
        <v>43880.458333333336</v>
      </c>
      <c r="B2504">
        <v>4</v>
      </c>
    </row>
    <row r="2505" spans="1:2" x14ac:dyDescent="0.2">
      <c r="A2505" s="2">
        <v>43880.489583333336</v>
      </c>
      <c r="B2505">
        <v>4</v>
      </c>
    </row>
    <row r="2506" spans="1:2" x14ac:dyDescent="0.2">
      <c r="A2506" s="2">
        <v>43880.5</v>
      </c>
      <c r="B2506">
        <v>4</v>
      </c>
    </row>
    <row r="2507" spans="1:2" x14ac:dyDescent="0.2">
      <c r="A2507" s="2">
        <v>43880.5</v>
      </c>
      <c r="B2507">
        <v>4</v>
      </c>
    </row>
    <row r="2508" spans="1:2" x14ac:dyDescent="0.2">
      <c r="A2508" s="2">
        <v>43880.5</v>
      </c>
      <c r="B2508">
        <v>4</v>
      </c>
    </row>
    <row r="2509" spans="1:2" x14ac:dyDescent="0.2">
      <c r="A2509" s="2">
        <v>43880.541666666664</v>
      </c>
      <c r="B2509">
        <v>4</v>
      </c>
    </row>
    <row r="2510" spans="1:2" x14ac:dyDescent="0.2">
      <c r="A2510" s="2">
        <v>43880.541666666664</v>
      </c>
      <c r="B2510">
        <v>4</v>
      </c>
    </row>
    <row r="2511" spans="1:2" x14ac:dyDescent="0.2">
      <c r="A2511" s="2">
        <v>43880.541666666664</v>
      </c>
      <c r="B2511">
        <v>4</v>
      </c>
    </row>
    <row r="2512" spans="1:2" x14ac:dyDescent="0.2">
      <c r="A2512" s="2">
        <v>43880.541666666664</v>
      </c>
      <c r="B2512">
        <v>4</v>
      </c>
    </row>
    <row r="2513" spans="1:2" x14ac:dyDescent="0.2">
      <c r="A2513" s="2">
        <v>43880.545138888891</v>
      </c>
      <c r="B2513">
        <v>4</v>
      </c>
    </row>
    <row r="2514" spans="1:2" x14ac:dyDescent="0.2">
      <c r="A2514" s="2">
        <v>43880.583333333336</v>
      </c>
      <c r="B2514">
        <v>4</v>
      </c>
    </row>
    <row r="2515" spans="1:2" x14ac:dyDescent="0.2">
      <c r="A2515" s="2">
        <v>43880.583333333336</v>
      </c>
      <c r="B2515">
        <v>4</v>
      </c>
    </row>
    <row r="2516" spans="1:2" x14ac:dyDescent="0.2">
      <c r="A2516" s="2">
        <v>43880.625</v>
      </c>
      <c r="B2516">
        <v>4</v>
      </c>
    </row>
    <row r="2517" spans="1:2" x14ac:dyDescent="0.2">
      <c r="A2517" s="2">
        <v>43880.625</v>
      </c>
      <c r="B2517">
        <v>4</v>
      </c>
    </row>
    <row r="2518" spans="1:2" x14ac:dyDescent="0.2">
      <c r="A2518" s="2">
        <v>43880.625</v>
      </c>
      <c r="B2518">
        <v>4</v>
      </c>
    </row>
    <row r="2519" spans="1:2" x14ac:dyDescent="0.2">
      <c r="A2519" s="2">
        <v>43880.625</v>
      </c>
      <c r="B2519">
        <v>4</v>
      </c>
    </row>
    <row r="2520" spans="1:2" x14ac:dyDescent="0.2">
      <c r="A2520" s="2">
        <v>43880.625</v>
      </c>
      <c r="B2520">
        <v>4</v>
      </c>
    </row>
    <row r="2521" spans="1:2" x14ac:dyDescent="0.2">
      <c r="A2521" s="2">
        <v>43880.631944444445</v>
      </c>
      <c r="B2521">
        <v>4</v>
      </c>
    </row>
    <row r="2522" spans="1:2" x14ac:dyDescent="0.2">
      <c r="A2522" s="2">
        <v>43880.666666666664</v>
      </c>
      <c r="B2522">
        <v>4</v>
      </c>
    </row>
    <row r="2523" spans="1:2" x14ac:dyDescent="0.2">
      <c r="A2523" s="2">
        <v>43880.666666666664</v>
      </c>
      <c r="B2523">
        <v>4</v>
      </c>
    </row>
    <row r="2524" spans="1:2" x14ac:dyDescent="0.2">
      <c r="A2524" s="2">
        <v>43880.673611111109</v>
      </c>
      <c r="B2524">
        <v>4</v>
      </c>
    </row>
    <row r="2525" spans="1:2" x14ac:dyDescent="0.2">
      <c r="A2525" s="2">
        <v>43880.708333333336</v>
      </c>
      <c r="B2525">
        <v>4</v>
      </c>
    </row>
    <row r="2526" spans="1:2" x14ac:dyDescent="0.2">
      <c r="A2526" s="2">
        <v>43880.708333333336</v>
      </c>
      <c r="B2526">
        <v>4</v>
      </c>
    </row>
    <row r="2527" spans="1:2" x14ac:dyDescent="0.2">
      <c r="A2527" s="2">
        <v>43880.715277777781</v>
      </c>
      <c r="B2527">
        <v>4</v>
      </c>
    </row>
    <row r="2528" spans="1:2" x14ac:dyDescent="0.2">
      <c r="A2528" s="2">
        <v>43880.75</v>
      </c>
      <c r="B2528">
        <v>4</v>
      </c>
    </row>
    <row r="2529" spans="1:2" x14ac:dyDescent="0.2">
      <c r="A2529" s="2">
        <v>43880.780555555553</v>
      </c>
      <c r="B2529">
        <v>4</v>
      </c>
    </row>
    <row r="2530" spans="1:2" x14ac:dyDescent="0.2">
      <c r="A2530" s="2">
        <v>43880.8125</v>
      </c>
      <c r="B2530">
        <v>4</v>
      </c>
    </row>
    <row r="2531" spans="1:2" x14ac:dyDescent="0.2">
      <c r="A2531" s="2">
        <v>43880.8125</v>
      </c>
      <c r="B2531">
        <v>4</v>
      </c>
    </row>
    <row r="2532" spans="1:2" x14ac:dyDescent="0.2">
      <c r="A2532" s="2">
        <v>43880.875</v>
      </c>
      <c r="B2532">
        <v>4</v>
      </c>
    </row>
    <row r="2533" spans="1:2" x14ac:dyDescent="0.2">
      <c r="A2533" s="2">
        <v>43880.909722222219</v>
      </c>
      <c r="B2533">
        <v>4</v>
      </c>
    </row>
    <row r="2534" spans="1:2" x14ac:dyDescent="0.2">
      <c r="A2534" s="2">
        <v>43880.916666666664</v>
      </c>
      <c r="B2534">
        <v>4</v>
      </c>
    </row>
    <row r="2535" spans="1:2" x14ac:dyDescent="0.2">
      <c r="A2535" s="2">
        <v>43880.958055555559</v>
      </c>
      <c r="B2535">
        <v>4</v>
      </c>
    </row>
    <row r="2536" spans="1:2" x14ac:dyDescent="0.2">
      <c r="A2536" s="2">
        <v>43880.986111111109</v>
      </c>
      <c r="B2536">
        <v>4</v>
      </c>
    </row>
    <row r="2537" spans="1:2" x14ac:dyDescent="0.2">
      <c r="A2537" s="2">
        <v>43880.989583333336</v>
      </c>
      <c r="B2537">
        <v>4</v>
      </c>
    </row>
    <row r="2538" spans="1:2" x14ac:dyDescent="0.2">
      <c r="A2538" s="2">
        <v>43881.090277777781</v>
      </c>
      <c r="B2538">
        <v>4</v>
      </c>
    </row>
    <row r="2539" spans="1:2" x14ac:dyDescent="0.2">
      <c r="A2539" s="2">
        <v>43881.208333333336</v>
      </c>
      <c r="B2539">
        <v>4</v>
      </c>
    </row>
    <row r="2540" spans="1:2" x14ac:dyDescent="0.2">
      <c r="A2540" s="2">
        <v>43881.208333333336</v>
      </c>
      <c r="B2540">
        <v>4</v>
      </c>
    </row>
    <row r="2541" spans="1:2" x14ac:dyDescent="0.2">
      <c r="A2541" s="2">
        <v>43881.25</v>
      </c>
      <c r="B2541">
        <v>4</v>
      </c>
    </row>
    <row r="2542" spans="1:2" x14ac:dyDescent="0.2">
      <c r="A2542" s="2">
        <v>43881.253472222219</v>
      </c>
      <c r="B2542">
        <v>4</v>
      </c>
    </row>
    <row r="2543" spans="1:2" x14ac:dyDescent="0.2">
      <c r="A2543" s="2">
        <v>43881.333333333336</v>
      </c>
      <c r="B2543">
        <v>4</v>
      </c>
    </row>
    <row r="2544" spans="1:2" x14ac:dyDescent="0.2">
      <c r="A2544" s="2">
        <v>43881.333333333336</v>
      </c>
      <c r="B2544">
        <v>4</v>
      </c>
    </row>
    <row r="2545" spans="1:2" x14ac:dyDescent="0.2">
      <c r="A2545" s="2">
        <v>43881.333333333336</v>
      </c>
      <c r="B2545">
        <v>4</v>
      </c>
    </row>
    <row r="2546" spans="1:2" x14ac:dyDescent="0.2">
      <c r="A2546" s="2">
        <v>43881.333333333336</v>
      </c>
      <c r="B2546">
        <v>4</v>
      </c>
    </row>
    <row r="2547" spans="1:2" x14ac:dyDescent="0.2">
      <c r="A2547" s="2">
        <v>43881.375</v>
      </c>
      <c r="B2547">
        <v>4</v>
      </c>
    </row>
    <row r="2548" spans="1:2" x14ac:dyDescent="0.2">
      <c r="A2548" s="2">
        <v>43881.375</v>
      </c>
      <c r="B2548">
        <v>4</v>
      </c>
    </row>
    <row r="2549" spans="1:2" x14ac:dyDescent="0.2">
      <c r="A2549" s="2">
        <v>43881.375</v>
      </c>
      <c r="B2549">
        <v>4</v>
      </c>
    </row>
    <row r="2550" spans="1:2" x14ac:dyDescent="0.2">
      <c r="A2550" s="2">
        <v>43881.375</v>
      </c>
      <c r="B2550">
        <v>4</v>
      </c>
    </row>
    <row r="2551" spans="1:2" x14ac:dyDescent="0.2">
      <c r="A2551" s="2">
        <v>43881.375</v>
      </c>
      <c r="B2551">
        <v>4</v>
      </c>
    </row>
    <row r="2552" spans="1:2" x14ac:dyDescent="0.2">
      <c r="A2552" s="2">
        <v>43881.375</v>
      </c>
      <c r="B2552">
        <v>4</v>
      </c>
    </row>
    <row r="2553" spans="1:2" x14ac:dyDescent="0.2">
      <c r="A2553" s="2">
        <v>43881.375</v>
      </c>
      <c r="B2553">
        <v>4</v>
      </c>
    </row>
    <row r="2554" spans="1:2" x14ac:dyDescent="0.2">
      <c r="A2554" s="2">
        <v>43881.375</v>
      </c>
      <c r="B2554">
        <v>4</v>
      </c>
    </row>
    <row r="2555" spans="1:2" x14ac:dyDescent="0.2">
      <c r="A2555" s="2">
        <v>43881.416666666664</v>
      </c>
      <c r="B2555">
        <v>4</v>
      </c>
    </row>
    <row r="2556" spans="1:2" x14ac:dyDescent="0.2">
      <c r="A2556" s="2">
        <v>43881.416666666664</v>
      </c>
      <c r="B2556">
        <v>4</v>
      </c>
    </row>
    <row r="2557" spans="1:2" x14ac:dyDescent="0.2">
      <c r="A2557" s="2">
        <v>43881.416666666664</v>
      </c>
      <c r="B2557">
        <v>4</v>
      </c>
    </row>
    <row r="2558" spans="1:2" x14ac:dyDescent="0.2">
      <c r="A2558" s="2">
        <v>43881.416666666664</v>
      </c>
      <c r="B2558">
        <v>4</v>
      </c>
    </row>
    <row r="2559" spans="1:2" x14ac:dyDescent="0.2">
      <c r="A2559" s="2">
        <v>43881.416666666664</v>
      </c>
      <c r="B2559">
        <v>4</v>
      </c>
    </row>
    <row r="2560" spans="1:2" x14ac:dyDescent="0.2">
      <c r="A2560" s="2">
        <v>43881.416666666664</v>
      </c>
      <c r="B2560">
        <v>4</v>
      </c>
    </row>
    <row r="2561" spans="1:2" x14ac:dyDescent="0.2">
      <c r="A2561" s="2">
        <v>43881.416666666664</v>
      </c>
      <c r="B2561">
        <v>4</v>
      </c>
    </row>
    <row r="2562" spans="1:2" x14ac:dyDescent="0.2">
      <c r="A2562" s="2">
        <v>43881.429861111108</v>
      </c>
      <c r="B2562">
        <v>4</v>
      </c>
    </row>
    <row r="2563" spans="1:2" x14ac:dyDescent="0.2">
      <c r="A2563" s="2">
        <v>43881.458333333336</v>
      </c>
      <c r="B2563">
        <v>4</v>
      </c>
    </row>
    <row r="2564" spans="1:2" x14ac:dyDescent="0.2">
      <c r="A2564" s="2">
        <v>43881.458333333336</v>
      </c>
      <c r="B2564">
        <v>4</v>
      </c>
    </row>
    <row r="2565" spans="1:2" x14ac:dyDescent="0.2">
      <c r="A2565" s="2">
        <v>43881.458333333336</v>
      </c>
      <c r="B2565">
        <v>4</v>
      </c>
    </row>
    <row r="2566" spans="1:2" x14ac:dyDescent="0.2">
      <c r="A2566" s="2">
        <v>43881.458333333336</v>
      </c>
      <c r="B2566">
        <v>4</v>
      </c>
    </row>
    <row r="2567" spans="1:2" x14ac:dyDescent="0.2">
      <c r="A2567" s="2">
        <v>43881.458333333336</v>
      </c>
      <c r="B2567">
        <v>4</v>
      </c>
    </row>
    <row r="2568" spans="1:2" x14ac:dyDescent="0.2">
      <c r="A2568" s="2">
        <v>43881.493750000001</v>
      </c>
      <c r="B2568">
        <v>4</v>
      </c>
    </row>
    <row r="2569" spans="1:2" x14ac:dyDescent="0.2">
      <c r="A2569" s="2">
        <v>43881.5</v>
      </c>
      <c r="B2569">
        <v>4</v>
      </c>
    </row>
    <row r="2570" spans="1:2" x14ac:dyDescent="0.2">
      <c r="A2570" s="2">
        <v>43881.5</v>
      </c>
      <c r="B2570">
        <v>4</v>
      </c>
    </row>
    <row r="2571" spans="1:2" x14ac:dyDescent="0.2">
      <c r="A2571" s="2">
        <v>43881.5</v>
      </c>
      <c r="B2571">
        <v>4</v>
      </c>
    </row>
    <row r="2572" spans="1:2" x14ac:dyDescent="0.2">
      <c r="A2572" s="2">
        <v>43881.506944444445</v>
      </c>
      <c r="B2572">
        <v>4</v>
      </c>
    </row>
    <row r="2573" spans="1:2" x14ac:dyDescent="0.2">
      <c r="A2573" s="2">
        <v>43881.520833333336</v>
      </c>
      <c r="B2573">
        <v>4</v>
      </c>
    </row>
    <row r="2574" spans="1:2" x14ac:dyDescent="0.2">
      <c r="A2574" s="2">
        <v>43881.545138888891</v>
      </c>
      <c r="B2574">
        <v>4</v>
      </c>
    </row>
    <row r="2575" spans="1:2" x14ac:dyDescent="0.2">
      <c r="A2575" s="2">
        <v>43881.559027777781</v>
      </c>
      <c r="B2575">
        <v>4</v>
      </c>
    </row>
    <row r="2576" spans="1:2" x14ac:dyDescent="0.2">
      <c r="A2576" s="2">
        <v>43881.583333333336</v>
      </c>
      <c r="B2576">
        <v>4</v>
      </c>
    </row>
    <row r="2577" spans="1:2" x14ac:dyDescent="0.2">
      <c r="A2577" s="2">
        <v>43881.590277777781</v>
      </c>
      <c r="B2577">
        <v>4</v>
      </c>
    </row>
    <row r="2578" spans="1:2" x14ac:dyDescent="0.2">
      <c r="A2578" s="2">
        <v>43881.625</v>
      </c>
      <c r="B2578">
        <v>4</v>
      </c>
    </row>
    <row r="2579" spans="1:2" x14ac:dyDescent="0.2">
      <c r="A2579" s="2">
        <v>43881.625</v>
      </c>
      <c r="B2579">
        <v>4</v>
      </c>
    </row>
    <row r="2580" spans="1:2" x14ac:dyDescent="0.2">
      <c r="A2580" s="2">
        <v>43881.625</v>
      </c>
      <c r="B2580">
        <v>4</v>
      </c>
    </row>
    <row r="2581" spans="1:2" x14ac:dyDescent="0.2">
      <c r="A2581" s="2">
        <v>43881.631944444445</v>
      </c>
      <c r="B2581">
        <v>4</v>
      </c>
    </row>
    <row r="2582" spans="1:2" x14ac:dyDescent="0.2">
      <c r="A2582" s="2">
        <v>43881.631944444445</v>
      </c>
      <c r="B2582">
        <v>4</v>
      </c>
    </row>
    <row r="2583" spans="1:2" x14ac:dyDescent="0.2">
      <c r="A2583" s="2">
        <v>43881.673611111109</v>
      </c>
      <c r="B2583">
        <v>4</v>
      </c>
    </row>
    <row r="2584" spans="1:2" x14ac:dyDescent="0.2">
      <c r="A2584" s="2">
        <v>43881.708333333336</v>
      </c>
      <c r="B2584">
        <v>4</v>
      </c>
    </row>
    <row r="2585" spans="1:2" x14ac:dyDescent="0.2">
      <c r="A2585" s="2">
        <v>43881.75</v>
      </c>
      <c r="B2585">
        <v>4</v>
      </c>
    </row>
    <row r="2586" spans="1:2" x14ac:dyDescent="0.2">
      <c r="A2586" s="2">
        <v>43881.75</v>
      </c>
      <c r="B2586">
        <v>4</v>
      </c>
    </row>
    <row r="2587" spans="1:2" x14ac:dyDescent="0.2">
      <c r="A2587" s="2">
        <v>43881.75</v>
      </c>
      <c r="B2587">
        <v>4</v>
      </c>
    </row>
    <row r="2588" spans="1:2" x14ac:dyDescent="0.2">
      <c r="A2588" s="2">
        <v>43881.916666666664</v>
      </c>
      <c r="B2588">
        <v>4</v>
      </c>
    </row>
    <row r="2589" spans="1:2" x14ac:dyDescent="0.2">
      <c r="A2589" s="2">
        <v>43882.081944444442</v>
      </c>
      <c r="B2589">
        <v>4</v>
      </c>
    </row>
    <row r="2590" spans="1:2" x14ac:dyDescent="0.2">
      <c r="A2590" s="2">
        <v>43882.125</v>
      </c>
      <c r="B2590">
        <v>4</v>
      </c>
    </row>
    <row r="2591" spans="1:2" x14ac:dyDescent="0.2">
      <c r="A2591" s="2">
        <v>43882.291666666664</v>
      </c>
      <c r="B2591">
        <v>4</v>
      </c>
    </row>
    <row r="2592" spans="1:2" x14ac:dyDescent="0.2">
      <c r="A2592" s="2">
        <v>43882.333333333336</v>
      </c>
      <c r="B2592">
        <v>4</v>
      </c>
    </row>
    <row r="2593" spans="1:2" x14ac:dyDescent="0.2">
      <c r="A2593" s="2">
        <v>43882.340277777781</v>
      </c>
      <c r="B2593">
        <v>4</v>
      </c>
    </row>
    <row r="2594" spans="1:2" x14ac:dyDescent="0.2">
      <c r="A2594" s="2">
        <v>43882.375</v>
      </c>
      <c r="B2594">
        <v>4</v>
      </c>
    </row>
    <row r="2595" spans="1:2" x14ac:dyDescent="0.2">
      <c r="A2595" s="2">
        <v>43882.375</v>
      </c>
      <c r="B2595">
        <v>4</v>
      </c>
    </row>
    <row r="2596" spans="1:2" x14ac:dyDescent="0.2">
      <c r="A2596" s="2">
        <v>43882.375</v>
      </c>
      <c r="B2596">
        <v>4</v>
      </c>
    </row>
    <row r="2597" spans="1:2" x14ac:dyDescent="0.2">
      <c r="A2597" s="2">
        <v>43882.375</v>
      </c>
      <c r="B2597">
        <v>4</v>
      </c>
    </row>
    <row r="2598" spans="1:2" x14ac:dyDescent="0.2">
      <c r="A2598" s="2">
        <v>43882.375</v>
      </c>
      <c r="B2598">
        <v>4</v>
      </c>
    </row>
    <row r="2599" spans="1:2" x14ac:dyDescent="0.2">
      <c r="A2599" s="2">
        <v>43882.375</v>
      </c>
      <c r="B2599">
        <v>4</v>
      </c>
    </row>
    <row r="2600" spans="1:2" x14ac:dyDescent="0.2">
      <c r="A2600" s="2">
        <v>43882.375</v>
      </c>
      <c r="B2600">
        <v>4</v>
      </c>
    </row>
    <row r="2601" spans="1:2" x14ac:dyDescent="0.2">
      <c r="A2601" s="2">
        <v>43882.392361111109</v>
      </c>
      <c r="B2601">
        <v>4</v>
      </c>
    </row>
    <row r="2602" spans="1:2" x14ac:dyDescent="0.2">
      <c r="A2602" s="2">
        <v>43882.416666666664</v>
      </c>
      <c r="B2602">
        <v>4</v>
      </c>
    </row>
    <row r="2603" spans="1:2" x14ac:dyDescent="0.2">
      <c r="A2603" s="2">
        <v>43882.416666666664</v>
      </c>
      <c r="B2603">
        <v>4</v>
      </c>
    </row>
    <row r="2604" spans="1:2" x14ac:dyDescent="0.2">
      <c r="A2604" s="2">
        <v>43882.416666666664</v>
      </c>
      <c r="B2604">
        <v>4</v>
      </c>
    </row>
    <row r="2605" spans="1:2" x14ac:dyDescent="0.2">
      <c r="A2605" s="2">
        <v>43882.416666666664</v>
      </c>
      <c r="B2605">
        <v>4</v>
      </c>
    </row>
    <row r="2606" spans="1:2" x14ac:dyDescent="0.2">
      <c r="A2606" s="2">
        <v>43882.416666666664</v>
      </c>
      <c r="B2606">
        <v>4</v>
      </c>
    </row>
    <row r="2607" spans="1:2" x14ac:dyDescent="0.2">
      <c r="A2607" s="2">
        <v>43882.458333333336</v>
      </c>
      <c r="B2607">
        <v>4</v>
      </c>
    </row>
    <row r="2608" spans="1:2" x14ac:dyDescent="0.2">
      <c r="A2608" s="2">
        <v>43882.458333333336</v>
      </c>
      <c r="B2608">
        <v>4</v>
      </c>
    </row>
    <row r="2609" spans="1:2" x14ac:dyDescent="0.2">
      <c r="A2609" s="2">
        <v>43882.479166666664</v>
      </c>
      <c r="B2609">
        <v>4</v>
      </c>
    </row>
    <row r="2610" spans="1:2" x14ac:dyDescent="0.2">
      <c r="A2610" s="2">
        <v>43882.5</v>
      </c>
      <c r="B2610">
        <v>4</v>
      </c>
    </row>
    <row r="2611" spans="1:2" x14ac:dyDescent="0.2">
      <c r="A2611" s="2">
        <v>43882.540277777778</v>
      </c>
      <c r="B2611">
        <v>4</v>
      </c>
    </row>
    <row r="2612" spans="1:2" x14ac:dyDescent="0.2">
      <c r="A2612" s="2">
        <v>43882.540277777778</v>
      </c>
      <c r="B2612">
        <v>4</v>
      </c>
    </row>
    <row r="2613" spans="1:2" x14ac:dyDescent="0.2">
      <c r="A2613" s="2">
        <v>43882.541666666664</v>
      </c>
      <c r="B2613">
        <v>4</v>
      </c>
    </row>
    <row r="2614" spans="1:2" x14ac:dyDescent="0.2">
      <c r="A2614" s="2">
        <v>43882.541666666664</v>
      </c>
      <c r="B2614">
        <v>4</v>
      </c>
    </row>
    <row r="2615" spans="1:2" x14ac:dyDescent="0.2">
      <c r="A2615" s="2">
        <v>43882.541666666664</v>
      </c>
      <c r="B2615">
        <v>4</v>
      </c>
    </row>
    <row r="2616" spans="1:2" x14ac:dyDescent="0.2">
      <c r="A2616" s="2">
        <v>43882.5625</v>
      </c>
      <c r="B2616">
        <v>4</v>
      </c>
    </row>
    <row r="2617" spans="1:2" x14ac:dyDescent="0.2">
      <c r="A2617" s="2">
        <v>43882.590277777781</v>
      </c>
      <c r="B2617">
        <v>4</v>
      </c>
    </row>
    <row r="2618" spans="1:2" x14ac:dyDescent="0.2">
      <c r="A2618" s="2">
        <v>43882.625</v>
      </c>
      <c r="B2618">
        <v>4</v>
      </c>
    </row>
    <row r="2619" spans="1:2" x14ac:dyDescent="0.2">
      <c r="A2619" s="2">
        <v>43882.625</v>
      </c>
      <c r="B2619">
        <v>4</v>
      </c>
    </row>
    <row r="2620" spans="1:2" x14ac:dyDescent="0.2">
      <c r="A2620" s="2">
        <v>43882.625</v>
      </c>
      <c r="B2620">
        <v>4</v>
      </c>
    </row>
    <row r="2621" spans="1:2" x14ac:dyDescent="0.2">
      <c r="A2621" s="2">
        <v>43882.666666666664</v>
      </c>
      <c r="B2621">
        <v>4</v>
      </c>
    </row>
    <row r="2622" spans="1:2" x14ac:dyDescent="0.2">
      <c r="A2622" s="2">
        <v>43882.666666666664</v>
      </c>
      <c r="B2622">
        <v>4</v>
      </c>
    </row>
    <row r="2623" spans="1:2" x14ac:dyDescent="0.2">
      <c r="A2623" s="2">
        <v>43882.680555555555</v>
      </c>
      <c r="B2623">
        <v>4</v>
      </c>
    </row>
    <row r="2624" spans="1:2" x14ac:dyDescent="0.2">
      <c r="A2624" s="2">
        <v>43882.694444444445</v>
      </c>
      <c r="B2624">
        <v>4</v>
      </c>
    </row>
    <row r="2625" spans="1:2" x14ac:dyDescent="0.2">
      <c r="A2625" s="2">
        <v>43882.75</v>
      </c>
      <c r="B2625">
        <v>4</v>
      </c>
    </row>
    <row r="2626" spans="1:2" x14ac:dyDescent="0.2">
      <c r="A2626" s="2">
        <v>43882.790277777778</v>
      </c>
      <c r="B2626">
        <v>4</v>
      </c>
    </row>
    <row r="2627" spans="1:2" x14ac:dyDescent="0.2">
      <c r="A2627" s="2">
        <v>43882.833333333336</v>
      </c>
      <c r="B2627">
        <v>4</v>
      </c>
    </row>
    <row r="2628" spans="1:2" x14ac:dyDescent="0.2">
      <c r="A2628" s="2">
        <v>43882.895833333336</v>
      </c>
      <c r="B2628">
        <v>4</v>
      </c>
    </row>
    <row r="2629" spans="1:2" x14ac:dyDescent="0.2">
      <c r="A2629" s="2">
        <v>43882.899305555555</v>
      </c>
      <c r="B2629">
        <v>4</v>
      </c>
    </row>
    <row r="2630" spans="1:2" x14ac:dyDescent="0.2">
      <c r="A2630" s="2">
        <v>43883.000694444447</v>
      </c>
      <c r="B2630">
        <v>4</v>
      </c>
    </row>
    <row r="2631" spans="1:2" x14ac:dyDescent="0.2">
      <c r="A2631" s="2">
        <v>43883.208333333336</v>
      </c>
      <c r="B2631">
        <v>4</v>
      </c>
    </row>
    <row r="2632" spans="1:2" x14ac:dyDescent="0.2">
      <c r="A2632" s="2">
        <v>43883.333333333336</v>
      </c>
      <c r="B2632">
        <v>4</v>
      </c>
    </row>
    <row r="2633" spans="1:2" x14ac:dyDescent="0.2">
      <c r="A2633" s="2">
        <v>43883.333333333336</v>
      </c>
      <c r="B2633">
        <v>4</v>
      </c>
    </row>
    <row r="2634" spans="1:2" x14ac:dyDescent="0.2">
      <c r="A2634" s="2">
        <v>43883.375</v>
      </c>
      <c r="B2634">
        <v>4</v>
      </c>
    </row>
    <row r="2635" spans="1:2" x14ac:dyDescent="0.2">
      <c r="A2635" s="2">
        <v>43883.375</v>
      </c>
      <c r="B2635">
        <v>4</v>
      </c>
    </row>
    <row r="2636" spans="1:2" x14ac:dyDescent="0.2">
      <c r="A2636" s="2">
        <v>43883.375</v>
      </c>
      <c r="B2636">
        <v>4</v>
      </c>
    </row>
    <row r="2637" spans="1:2" x14ac:dyDescent="0.2">
      <c r="A2637" s="2">
        <v>43883.375</v>
      </c>
      <c r="B2637">
        <v>4</v>
      </c>
    </row>
    <row r="2638" spans="1:2" x14ac:dyDescent="0.2">
      <c r="A2638" s="2">
        <v>43883.375</v>
      </c>
      <c r="B2638">
        <v>4</v>
      </c>
    </row>
    <row r="2639" spans="1:2" x14ac:dyDescent="0.2">
      <c r="A2639" s="2">
        <v>43883.375</v>
      </c>
      <c r="B2639">
        <v>4</v>
      </c>
    </row>
    <row r="2640" spans="1:2" x14ac:dyDescent="0.2">
      <c r="A2640" s="2">
        <v>43883.375</v>
      </c>
      <c r="B2640">
        <v>4</v>
      </c>
    </row>
    <row r="2641" spans="1:2" x14ac:dyDescent="0.2">
      <c r="A2641" s="2">
        <v>43883.416666666664</v>
      </c>
      <c r="B2641">
        <v>4</v>
      </c>
    </row>
    <row r="2642" spans="1:2" x14ac:dyDescent="0.2">
      <c r="A2642" s="2">
        <v>43883.416666666664</v>
      </c>
      <c r="B2642">
        <v>4</v>
      </c>
    </row>
    <row r="2643" spans="1:2" x14ac:dyDescent="0.2">
      <c r="A2643" s="2">
        <v>43883.416666666664</v>
      </c>
      <c r="B2643">
        <v>4</v>
      </c>
    </row>
    <row r="2644" spans="1:2" x14ac:dyDescent="0.2">
      <c r="A2644" s="2">
        <v>43883.416666666664</v>
      </c>
      <c r="B2644">
        <v>4</v>
      </c>
    </row>
    <row r="2645" spans="1:2" x14ac:dyDescent="0.2">
      <c r="A2645" s="2">
        <v>43883.458333333336</v>
      </c>
      <c r="B2645">
        <v>4</v>
      </c>
    </row>
    <row r="2646" spans="1:2" x14ac:dyDescent="0.2">
      <c r="A2646" s="2">
        <v>43883.458333333336</v>
      </c>
      <c r="B2646">
        <v>4</v>
      </c>
    </row>
    <row r="2647" spans="1:2" x14ac:dyDescent="0.2">
      <c r="A2647" s="2">
        <v>43883.458344907405</v>
      </c>
      <c r="B2647">
        <v>4</v>
      </c>
    </row>
    <row r="2648" spans="1:2" x14ac:dyDescent="0.2">
      <c r="A2648" s="2">
        <v>43883.5</v>
      </c>
      <c r="B2648">
        <v>4</v>
      </c>
    </row>
    <row r="2649" spans="1:2" x14ac:dyDescent="0.2">
      <c r="A2649" s="2">
        <v>43883.506944444445</v>
      </c>
      <c r="B2649">
        <v>4</v>
      </c>
    </row>
    <row r="2650" spans="1:2" x14ac:dyDescent="0.2">
      <c r="A2650" s="2">
        <v>43883.541666666664</v>
      </c>
      <c r="B2650">
        <v>4</v>
      </c>
    </row>
    <row r="2651" spans="1:2" x14ac:dyDescent="0.2">
      <c r="A2651" s="2">
        <v>43883.541666666664</v>
      </c>
      <c r="B2651">
        <v>4</v>
      </c>
    </row>
    <row r="2652" spans="1:2" x14ac:dyDescent="0.2">
      <c r="A2652" s="2">
        <v>43883.583333333336</v>
      </c>
      <c r="B2652">
        <v>4</v>
      </c>
    </row>
    <row r="2653" spans="1:2" x14ac:dyDescent="0.2">
      <c r="A2653" s="2">
        <v>43883.625</v>
      </c>
      <c r="B2653">
        <v>4</v>
      </c>
    </row>
    <row r="2654" spans="1:2" x14ac:dyDescent="0.2">
      <c r="A2654" s="2">
        <v>43883.625</v>
      </c>
      <c r="B2654">
        <v>4</v>
      </c>
    </row>
    <row r="2655" spans="1:2" x14ac:dyDescent="0.2">
      <c r="A2655" s="2">
        <v>43883.625</v>
      </c>
      <c r="B2655">
        <v>4</v>
      </c>
    </row>
    <row r="2656" spans="1:2" x14ac:dyDescent="0.2">
      <c r="A2656" s="2">
        <v>43883.625</v>
      </c>
      <c r="B2656">
        <v>4</v>
      </c>
    </row>
    <row r="2657" spans="1:2" x14ac:dyDescent="0.2">
      <c r="A2657" s="2">
        <v>43883.625</v>
      </c>
      <c r="B2657">
        <v>4</v>
      </c>
    </row>
    <row r="2658" spans="1:2" x14ac:dyDescent="0.2">
      <c r="A2658" s="2">
        <v>43883.625</v>
      </c>
      <c r="B2658">
        <v>4</v>
      </c>
    </row>
    <row r="2659" spans="1:2" x14ac:dyDescent="0.2">
      <c r="A2659" s="2">
        <v>43883.625</v>
      </c>
      <c r="B2659">
        <v>4</v>
      </c>
    </row>
    <row r="2660" spans="1:2" x14ac:dyDescent="0.2">
      <c r="A2660" s="2">
        <v>43883.666666666664</v>
      </c>
      <c r="B2660">
        <v>4</v>
      </c>
    </row>
    <row r="2661" spans="1:2" x14ac:dyDescent="0.2">
      <c r="A2661" s="2">
        <v>43883.679166666669</v>
      </c>
      <c r="B2661">
        <v>4</v>
      </c>
    </row>
    <row r="2662" spans="1:2" x14ac:dyDescent="0.2">
      <c r="A2662" s="2">
        <v>43883.680555555555</v>
      </c>
      <c r="B2662">
        <v>4</v>
      </c>
    </row>
    <row r="2663" spans="1:2" x14ac:dyDescent="0.2">
      <c r="A2663" s="2">
        <v>43883.708333333336</v>
      </c>
      <c r="B2663">
        <v>4</v>
      </c>
    </row>
    <row r="2664" spans="1:2" x14ac:dyDescent="0.2">
      <c r="A2664" s="2">
        <v>43883.75</v>
      </c>
      <c r="B2664">
        <v>4</v>
      </c>
    </row>
    <row r="2665" spans="1:2" x14ac:dyDescent="0.2">
      <c r="A2665" s="2">
        <v>43883.833333333336</v>
      </c>
      <c r="B2665">
        <v>4</v>
      </c>
    </row>
    <row r="2666" spans="1:2" x14ac:dyDescent="0.2">
      <c r="A2666" s="2">
        <v>43883.875</v>
      </c>
      <c r="B2666">
        <v>4</v>
      </c>
    </row>
    <row r="2667" spans="1:2" x14ac:dyDescent="0.2">
      <c r="A2667" s="2">
        <v>43884.331944444442</v>
      </c>
      <c r="B2667">
        <v>4</v>
      </c>
    </row>
    <row r="2668" spans="1:2" x14ac:dyDescent="0.2">
      <c r="A2668" s="2">
        <v>43884.331944444442</v>
      </c>
      <c r="B2668">
        <v>4</v>
      </c>
    </row>
    <row r="2669" spans="1:2" x14ac:dyDescent="0.2">
      <c r="A2669" s="2">
        <v>43884.333333333336</v>
      </c>
      <c r="B2669">
        <v>4</v>
      </c>
    </row>
    <row r="2670" spans="1:2" x14ac:dyDescent="0.2">
      <c r="A2670" s="2">
        <v>43884.333333333336</v>
      </c>
      <c r="B2670">
        <v>4</v>
      </c>
    </row>
    <row r="2671" spans="1:2" x14ac:dyDescent="0.2">
      <c r="A2671" s="2">
        <v>43884.333333333336</v>
      </c>
      <c r="B2671">
        <v>4</v>
      </c>
    </row>
    <row r="2672" spans="1:2" x14ac:dyDescent="0.2">
      <c r="A2672" s="2">
        <v>43884.333333333336</v>
      </c>
      <c r="B2672">
        <v>4</v>
      </c>
    </row>
    <row r="2673" spans="1:2" x14ac:dyDescent="0.2">
      <c r="A2673" s="2">
        <v>43884.375</v>
      </c>
      <c r="B2673">
        <v>4</v>
      </c>
    </row>
    <row r="2674" spans="1:2" x14ac:dyDescent="0.2">
      <c r="A2674" s="2">
        <v>43884.375</v>
      </c>
      <c r="B2674">
        <v>4</v>
      </c>
    </row>
    <row r="2675" spans="1:2" x14ac:dyDescent="0.2">
      <c r="A2675" s="2">
        <v>43884.375</v>
      </c>
      <c r="B2675">
        <v>4</v>
      </c>
    </row>
    <row r="2676" spans="1:2" x14ac:dyDescent="0.2">
      <c r="A2676" s="2">
        <v>43884.375</v>
      </c>
      <c r="B2676">
        <v>4</v>
      </c>
    </row>
    <row r="2677" spans="1:2" x14ac:dyDescent="0.2">
      <c r="A2677" s="2">
        <v>43884.375</v>
      </c>
      <c r="B2677">
        <v>4</v>
      </c>
    </row>
    <row r="2678" spans="1:2" x14ac:dyDescent="0.2">
      <c r="A2678" s="2">
        <v>43884.375</v>
      </c>
      <c r="B2678">
        <v>4</v>
      </c>
    </row>
    <row r="2679" spans="1:2" x14ac:dyDescent="0.2">
      <c r="A2679" s="2">
        <v>43884.375</v>
      </c>
      <c r="B2679">
        <v>4</v>
      </c>
    </row>
    <row r="2680" spans="1:2" x14ac:dyDescent="0.2">
      <c r="A2680" s="2">
        <v>43884.375</v>
      </c>
      <c r="B2680">
        <v>4</v>
      </c>
    </row>
    <row r="2681" spans="1:2" x14ac:dyDescent="0.2">
      <c r="A2681" s="2">
        <v>43884.375</v>
      </c>
      <c r="B2681">
        <v>4</v>
      </c>
    </row>
    <row r="2682" spans="1:2" x14ac:dyDescent="0.2">
      <c r="A2682" s="2">
        <v>43884.395833333336</v>
      </c>
      <c r="B2682">
        <v>4</v>
      </c>
    </row>
    <row r="2683" spans="1:2" x14ac:dyDescent="0.2">
      <c r="A2683" s="2">
        <v>43884.416666666664</v>
      </c>
      <c r="B2683">
        <v>4</v>
      </c>
    </row>
    <row r="2684" spans="1:2" x14ac:dyDescent="0.2">
      <c r="A2684" s="2">
        <v>43884.416666666664</v>
      </c>
      <c r="B2684">
        <v>4</v>
      </c>
    </row>
    <row r="2685" spans="1:2" x14ac:dyDescent="0.2">
      <c r="A2685" s="2">
        <v>43884.416666666664</v>
      </c>
      <c r="B2685">
        <v>4</v>
      </c>
    </row>
    <row r="2686" spans="1:2" x14ac:dyDescent="0.2">
      <c r="A2686" s="2">
        <v>43884.416666666664</v>
      </c>
      <c r="B2686">
        <v>4</v>
      </c>
    </row>
    <row r="2687" spans="1:2" x14ac:dyDescent="0.2">
      <c r="A2687" s="2">
        <v>43884.458333333336</v>
      </c>
      <c r="B2687">
        <v>4</v>
      </c>
    </row>
    <row r="2688" spans="1:2" x14ac:dyDescent="0.2">
      <c r="A2688" s="2">
        <v>43884.458333333336</v>
      </c>
      <c r="B2688">
        <v>4</v>
      </c>
    </row>
    <row r="2689" spans="1:2" x14ac:dyDescent="0.2">
      <c r="A2689" s="2">
        <v>43884.5</v>
      </c>
      <c r="B2689">
        <v>4</v>
      </c>
    </row>
    <row r="2690" spans="1:2" x14ac:dyDescent="0.2">
      <c r="A2690" s="2">
        <v>43884.541666666664</v>
      </c>
      <c r="B2690">
        <v>4</v>
      </c>
    </row>
    <row r="2691" spans="1:2" x14ac:dyDescent="0.2">
      <c r="A2691" s="2">
        <v>43884.583333333336</v>
      </c>
      <c r="B2691">
        <v>4</v>
      </c>
    </row>
    <row r="2692" spans="1:2" x14ac:dyDescent="0.2">
      <c r="A2692" s="2">
        <v>43884.583333333336</v>
      </c>
      <c r="B2692">
        <v>4</v>
      </c>
    </row>
    <row r="2693" spans="1:2" x14ac:dyDescent="0.2">
      <c r="A2693" s="2">
        <v>43884.583333333336</v>
      </c>
      <c r="B2693">
        <v>4</v>
      </c>
    </row>
    <row r="2694" spans="1:2" x14ac:dyDescent="0.2">
      <c r="A2694" s="2">
        <v>43884.625</v>
      </c>
      <c r="B2694">
        <v>4</v>
      </c>
    </row>
    <row r="2695" spans="1:2" x14ac:dyDescent="0.2">
      <c r="A2695" s="2">
        <v>43884.625</v>
      </c>
      <c r="B2695">
        <v>4</v>
      </c>
    </row>
    <row r="2696" spans="1:2" x14ac:dyDescent="0.2">
      <c r="A2696" s="2">
        <v>43884.625</v>
      </c>
      <c r="B2696">
        <v>4</v>
      </c>
    </row>
    <row r="2697" spans="1:2" x14ac:dyDescent="0.2">
      <c r="A2697" s="2">
        <v>43884.625</v>
      </c>
      <c r="B2697">
        <v>4</v>
      </c>
    </row>
    <row r="2698" spans="1:2" x14ac:dyDescent="0.2">
      <c r="A2698" s="2">
        <v>43884.625</v>
      </c>
      <c r="B2698">
        <v>4</v>
      </c>
    </row>
    <row r="2699" spans="1:2" x14ac:dyDescent="0.2">
      <c r="A2699" s="2">
        <v>43884.625</v>
      </c>
      <c r="B2699">
        <v>4</v>
      </c>
    </row>
    <row r="2700" spans="1:2" x14ac:dyDescent="0.2">
      <c r="A2700" s="2">
        <v>43884.708333333336</v>
      </c>
      <c r="B2700">
        <v>4</v>
      </c>
    </row>
    <row r="2701" spans="1:2" x14ac:dyDescent="0.2">
      <c r="A2701" s="2">
        <v>43884.75</v>
      </c>
      <c r="B2701">
        <v>2</v>
      </c>
    </row>
    <row r="2702" spans="1:2" x14ac:dyDescent="0.2">
      <c r="A2702" s="2">
        <v>43884.75</v>
      </c>
      <c r="B2702">
        <v>2</v>
      </c>
    </row>
    <row r="2703" spans="1:2" x14ac:dyDescent="0.2">
      <c r="A2703" s="2">
        <v>43884.75</v>
      </c>
      <c r="B2703">
        <v>2</v>
      </c>
    </row>
    <row r="2704" spans="1:2" x14ac:dyDescent="0.2">
      <c r="A2704" s="2">
        <v>43884.833333333336</v>
      </c>
      <c r="B2704">
        <v>2</v>
      </c>
    </row>
    <row r="2705" spans="1:2" x14ac:dyDescent="0.2">
      <c r="A2705" s="2">
        <v>43884.833333333336</v>
      </c>
      <c r="B2705">
        <v>2</v>
      </c>
    </row>
    <row r="2706" spans="1:2" x14ac:dyDescent="0.2">
      <c r="A2706" s="2">
        <v>43884.875</v>
      </c>
      <c r="B2706">
        <v>2</v>
      </c>
    </row>
    <row r="2707" spans="1:2" x14ac:dyDescent="0.2">
      <c r="A2707" s="2">
        <v>43884.916666666664</v>
      </c>
      <c r="B2707">
        <v>2</v>
      </c>
    </row>
    <row r="2708" spans="1:2" x14ac:dyDescent="0.2">
      <c r="A2708" s="2">
        <v>43884.917361111111</v>
      </c>
      <c r="B2708">
        <v>2</v>
      </c>
    </row>
    <row r="2709" spans="1:2" x14ac:dyDescent="0.2">
      <c r="A2709" s="2">
        <v>43884.923611111109</v>
      </c>
      <c r="B2709">
        <v>2</v>
      </c>
    </row>
    <row r="2710" spans="1:2" x14ac:dyDescent="0.2">
      <c r="A2710" s="2">
        <v>43884.999305555553</v>
      </c>
      <c r="B2710">
        <v>2</v>
      </c>
    </row>
    <row r="2711" spans="1:2" x14ac:dyDescent="0.2">
      <c r="A2711" s="2">
        <v>43885.041666666664</v>
      </c>
      <c r="B2711">
        <v>2</v>
      </c>
    </row>
    <row r="2712" spans="1:2" x14ac:dyDescent="0.2">
      <c r="A2712" s="2">
        <v>43885.333333333336</v>
      </c>
      <c r="B2712">
        <v>2</v>
      </c>
    </row>
    <row r="2713" spans="1:2" x14ac:dyDescent="0.2">
      <c r="A2713" s="2">
        <v>43885.333333333336</v>
      </c>
      <c r="B2713">
        <v>2</v>
      </c>
    </row>
    <row r="2714" spans="1:2" x14ac:dyDescent="0.2">
      <c r="A2714" s="2">
        <v>43885.333333333336</v>
      </c>
      <c r="B2714">
        <v>2</v>
      </c>
    </row>
    <row r="2715" spans="1:2" x14ac:dyDescent="0.2">
      <c r="A2715" s="2">
        <v>43885.333333333336</v>
      </c>
      <c r="B2715">
        <v>2</v>
      </c>
    </row>
    <row r="2716" spans="1:2" x14ac:dyDescent="0.2">
      <c r="A2716" s="2">
        <v>43885.366666666669</v>
      </c>
      <c r="B2716">
        <v>2</v>
      </c>
    </row>
    <row r="2717" spans="1:2" x14ac:dyDescent="0.2">
      <c r="A2717" s="2">
        <v>43885.375</v>
      </c>
      <c r="B2717">
        <v>2</v>
      </c>
    </row>
    <row r="2718" spans="1:2" x14ac:dyDescent="0.2">
      <c r="A2718" s="2">
        <v>43885.375</v>
      </c>
      <c r="B2718">
        <v>2</v>
      </c>
    </row>
    <row r="2719" spans="1:2" x14ac:dyDescent="0.2">
      <c r="A2719" s="2">
        <v>43885.375</v>
      </c>
      <c r="B2719">
        <v>2</v>
      </c>
    </row>
    <row r="2720" spans="1:2" x14ac:dyDescent="0.2">
      <c r="A2720" s="2">
        <v>43885.375</v>
      </c>
      <c r="B2720">
        <v>2</v>
      </c>
    </row>
    <row r="2721" spans="1:2" x14ac:dyDescent="0.2">
      <c r="A2721" s="11">
        <v>43885.375</v>
      </c>
      <c r="B2721">
        <v>1</v>
      </c>
    </row>
    <row r="2722" spans="1:2" x14ac:dyDescent="0.2">
      <c r="A2722" s="11">
        <v>43885.375</v>
      </c>
      <c r="B2722">
        <v>1</v>
      </c>
    </row>
    <row r="2723" spans="1:2" x14ac:dyDescent="0.2">
      <c r="A2723" s="11">
        <v>43885.375694444447</v>
      </c>
      <c r="B2723">
        <v>1</v>
      </c>
    </row>
    <row r="2724" spans="1:2" x14ac:dyDescent="0.2">
      <c r="A2724" s="11">
        <v>43885.416666666664</v>
      </c>
      <c r="B2724">
        <v>1</v>
      </c>
    </row>
    <row r="2725" spans="1:2" x14ac:dyDescent="0.2">
      <c r="A2725" s="11">
        <v>43885.416666666664</v>
      </c>
      <c r="B2725">
        <v>1</v>
      </c>
    </row>
    <row r="2726" spans="1:2" x14ac:dyDescent="0.2">
      <c r="A2726" s="11">
        <v>43885.416666666664</v>
      </c>
      <c r="B2726">
        <v>1</v>
      </c>
    </row>
    <row r="2727" spans="1:2" x14ac:dyDescent="0.2">
      <c r="A2727" s="11">
        <v>43885.458333333336</v>
      </c>
      <c r="B2727">
        <v>1</v>
      </c>
    </row>
    <row r="2728" spans="1:2" x14ac:dyDescent="0.2">
      <c r="A2728" s="11">
        <v>43885.5</v>
      </c>
      <c r="B2728">
        <v>1</v>
      </c>
    </row>
    <row r="2729" spans="1:2" x14ac:dyDescent="0.2">
      <c r="A2729" s="11">
        <v>43885.5</v>
      </c>
      <c r="B2729">
        <v>1</v>
      </c>
    </row>
    <row r="2730" spans="1:2" x14ac:dyDescent="0.2">
      <c r="A2730" s="11">
        <v>43885.5</v>
      </c>
      <c r="B2730">
        <v>1</v>
      </c>
    </row>
    <row r="2731" spans="1:2" x14ac:dyDescent="0.2">
      <c r="A2731" s="11">
        <v>43885.541666666664</v>
      </c>
      <c r="B2731">
        <v>1</v>
      </c>
    </row>
    <row r="2732" spans="1:2" x14ac:dyDescent="0.2">
      <c r="A2732" s="11">
        <v>43885.541666666664</v>
      </c>
      <c r="B2732">
        <v>1</v>
      </c>
    </row>
    <row r="2733" spans="1:2" x14ac:dyDescent="0.2">
      <c r="A2733" s="11">
        <v>43885.541666666664</v>
      </c>
      <c r="B2733">
        <v>1</v>
      </c>
    </row>
    <row r="2734" spans="1:2" x14ac:dyDescent="0.2">
      <c r="A2734" s="11">
        <v>43885.541666666664</v>
      </c>
      <c r="B2734">
        <v>1</v>
      </c>
    </row>
    <row r="2735" spans="1:2" x14ac:dyDescent="0.2">
      <c r="A2735" s="11">
        <v>43885.541666666664</v>
      </c>
      <c r="B2735">
        <v>1</v>
      </c>
    </row>
    <row r="2736" spans="1:2" x14ac:dyDescent="0.2">
      <c r="A2736" s="11">
        <v>43885.583333333336</v>
      </c>
      <c r="B2736">
        <v>1</v>
      </c>
    </row>
    <row r="2737" spans="1:2" x14ac:dyDescent="0.2">
      <c r="A2737" s="11">
        <v>43885.583333333336</v>
      </c>
      <c r="B2737">
        <v>1</v>
      </c>
    </row>
    <row r="2738" spans="1:2" x14ac:dyDescent="0.2">
      <c r="A2738" s="11">
        <v>43885.625</v>
      </c>
      <c r="B2738">
        <v>1</v>
      </c>
    </row>
    <row r="2739" spans="1:2" x14ac:dyDescent="0.2">
      <c r="A2739" s="11">
        <v>43885.652777777781</v>
      </c>
      <c r="B2739">
        <v>1</v>
      </c>
    </row>
    <row r="2740" spans="1:2" x14ac:dyDescent="0.2">
      <c r="A2740" s="11">
        <v>43885.708333333336</v>
      </c>
      <c r="B2740">
        <v>1</v>
      </c>
    </row>
    <row r="2741" spans="1:2" x14ac:dyDescent="0.2">
      <c r="A2741" s="11">
        <v>43885.833333333336</v>
      </c>
      <c r="B2741">
        <v>1</v>
      </c>
    </row>
    <row r="2742" spans="1:2" x14ac:dyDescent="0.2">
      <c r="A2742" s="11">
        <v>43885.875</v>
      </c>
      <c r="B2742">
        <v>1</v>
      </c>
    </row>
    <row r="2743" spans="1:2" x14ac:dyDescent="0.2">
      <c r="A2743" s="11">
        <v>43885.958333333336</v>
      </c>
      <c r="B2743">
        <v>1</v>
      </c>
    </row>
    <row r="2744" spans="1:2" x14ac:dyDescent="0.2">
      <c r="A2744" s="11">
        <v>43885.979166666664</v>
      </c>
      <c r="B2744">
        <v>1</v>
      </c>
    </row>
    <row r="2745" spans="1:2" x14ac:dyDescent="0.2">
      <c r="A2745" s="11">
        <v>43886.161805555559</v>
      </c>
      <c r="B2745">
        <v>1</v>
      </c>
    </row>
    <row r="2746" spans="1:2" x14ac:dyDescent="0.2">
      <c r="A2746" s="11">
        <v>43886.166666666664</v>
      </c>
      <c r="B2746">
        <v>1</v>
      </c>
    </row>
    <row r="2747" spans="1:2" x14ac:dyDescent="0.2">
      <c r="A2747" s="11">
        <v>43886.166666666664</v>
      </c>
      <c r="B2747">
        <v>1</v>
      </c>
    </row>
    <row r="2748" spans="1:2" x14ac:dyDescent="0.2">
      <c r="A2748" s="11">
        <v>43886.322916666664</v>
      </c>
      <c r="B2748">
        <v>1</v>
      </c>
    </row>
    <row r="2749" spans="1:2" x14ac:dyDescent="0.2">
      <c r="A2749" s="11">
        <v>43886.333333333336</v>
      </c>
      <c r="B2749">
        <v>1</v>
      </c>
    </row>
    <row r="2750" spans="1:2" x14ac:dyDescent="0.2">
      <c r="A2750" s="11">
        <v>43886.375</v>
      </c>
      <c r="B2750">
        <v>1</v>
      </c>
    </row>
    <row r="2751" spans="1:2" x14ac:dyDescent="0.2">
      <c r="A2751" s="11">
        <v>43886.375</v>
      </c>
      <c r="B2751">
        <v>1</v>
      </c>
    </row>
    <row r="2752" spans="1:2" x14ac:dyDescent="0.2">
      <c r="A2752" s="11">
        <v>43886.375</v>
      </c>
      <c r="B2752">
        <v>1</v>
      </c>
    </row>
    <row r="2753" spans="1:2" x14ac:dyDescent="0.2">
      <c r="A2753" s="11">
        <v>43886.375</v>
      </c>
      <c r="B2753">
        <v>1</v>
      </c>
    </row>
    <row r="2754" spans="1:2" x14ac:dyDescent="0.2">
      <c r="A2754" s="11">
        <v>43886.375</v>
      </c>
      <c r="B2754">
        <v>1</v>
      </c>
    </row>
    <row r="2755" spans="1:2" x14ac:dyDescent="0.2">
      <c r="A2755" s="11">
        <v>43886.375</v>
      </c>
      <c r="B2755">
        <v>1</v>
      </c>
    </row>
    <row r="2756" spans="1:2" x14ac:dyDescent="0.2">
      <c r="A2756" s="11">
        <v>43886.375</v>
      </c>
      <c r="B2756">
        <v>1</v>
      </c>
    </row>
    <row r="2757" spans="1:2" x14ac:dyDescent="0.2">
      <c r="A2757" s="11">
        <v>43886.375</v>
      </c>
      <c r="B2757">
        <v>1</v>
      </c>
    </row>
    <row r="2758" spans="1:2" x14ac:dyDescent="0.2">
      <c r="A2758" s="11">
        <v>43886.375</v>
      </c>
      <c r="B2758">
        <v>1</v>
      </c>
    </row>
    <row r="2759" spans="1:2" x14ac:dyDescent="0.2">
      <c r="A2759" s="11">
        <v>43886.375</v>
      </c>
      <c r="B2759">
        <v>1</v>
      </c>
    </row>
    <row r="2760" spans="1:2" x14ac:dyDescent="0.2">
      <c r="A2760" s="11">
        <v>43886.375</v>
      </c>
      <c r="B2760">
        <v>1</v>
      </c>
    </row>
    <row r="2761" spans="1:2" x14ac:dyDescent="0.2">
      <c r="A2761" s="11">
        <v>43886.409722222219</v>
      </c>
      <c r="B2761">
        <v>1</v>
      </c>
    </row>
    <row r="2762" spans="1:2" x14ac:dyDescent="0.2">
      <c r="A2762" s="11">
        <v>43886.416666666664</v>
      </c>
      <c r="B2762">
        <v>1</v>
      </c>
    </row>
    <row r="2763" spans="1:2" x14ac:dyDescent="0.2">
      <c r="A2763" s="11">
        <v>43886.416666666664</v>
      </c>
      <c r="B2763">
        <v>1</v>
      </c>
    </row>
    <row r="2764" spans="1:2" x14ac:dyDescent="0.2">
      <c r="A2764" s="11">
        <v>43886.416666666664</v>
      </c>
      <c r="B2764">
        <v>1</v>
      </c>
    </row>
    <row r="2765" spans="1:2" x14ac:dyDescent="0.2">
      <c r="A2765" s="11">
        <v>43886.416666666664</v>
      </c>
      <c r="B2765">
        <v>1</v>
      </c>
    </row>
    <row r="2766" spans="1:2" x14ac:dyDescent="0.2">
      <c r="A2766" s="11">
        <v>43886.416666666664</v>
      </c>
      <c r="B2766">
        <v>1</v>
      </c>
    </row>
    <row r="2767" spans="1:2" x14ac:dyDescent="0.2">
      <c r="A2767" s="11">
        <v>43886.416666666664</v>
      </c>
      <c r="B2767">
        <v>1</v>
      </c>
    </row>
    <row r="2768" spans="1:2" x14ac:dyDescent="0.2">
      <c r="A2768" s="11">
        <v>43886.416666666664</v>
      </c>
      <c r="B2768">
        <v>1</v>
      </c>
    </row>
    <row r="2769" spans="1:2" x14ac:dyDescent="0.2">
      <c r="A2769" s="11">
        <v>43886.416666666664</v>
      </c>
      <c r="B2769">
        <v>1</v>
      </c>
    </row>
    <row r="2770" spans="1:2" x14ac:dyDescent="0.2">
      <c r="A2770" s="11">
        <v>43886.458333333336</v>
      </c>
      <c r="B2770">
        <v>1</v>
      </c>
    </row>
    <row r="2771" spans="1:2" x14ac:dyDescent="0.2">
      <c r="A2771" s="11">
        <v>43886.458333333336</v>
      </c>
      <c r="B2771">
        <v>1</v>
      </c>
    </row>
    <row r="2772" spans="1:2" x14ac:dyDescent="0.2">
      <c r="A2772" s="11">
        <v>43886.5</v>
      </c>
      <c r="B2772">
        <v>1</v>
      </c>
    </row>
    <row r="2773" spans="1:2" x14ac:dyDescent="0.2">
      <c r="A2773" s="11">
        <v>43886.541666666664</v>
      </c>
      <c r="B2773">
        <v>1</v>
      </c>
    </row>
    <row r="2774" spans="1:2" x14ac:dyDescent="0.2">
      <c r="A2774" s="11">
        <v>43886.583333333336</v>
      </c>
      <c r="B2774">
        <v>1</v>
      </c>
    </row>
    <row r="2775" spans="1:2" x14ac:dyDescent="0.2">
      <c r="A2775" s="11">
        <v>43886.583333333336</v>
      </c>
      <c r="B2775">
        <v>1</v>
      </c>
    </row>
    <row r="2776" spans="1:2" x14ac:dyDescent="0.2">
      <c r="A2776" s="11">
        <v>43886.583333333336</v>
      </c>
      <c r="B2776">
        <v>1</v>
      </c>
    </row>
    <row r="2777" spans="1:2" x14ac:dyDescent="0.2">
      <c r="A2777" s="11">
        <v>43886.583333333336</v>
      </c>
      <c r="B2777">
        <v>1</v>
      </c>
    </row>
    <row r="2778" spans="1:2" x14ac:dyDescent="0.2">
      <c r="A2778" s="11">
        <v>43886.583333333336</v>
      </c>
      <c r="B2778">
        <v>1</v>
      </c>
    </row>
    <row r="2779" spans="1:2" x14ac:dyDescent="0.2">
      <c r="A2779" s="11">
        <v>43886.607638888891</v>
      </c>
      <c r="B2779">
        <v>1</v>
      </c>
    </row>
    <row r="2780" spans="1:2" x14ac:dyDescent="0.2">
      <c r="A2780" s="11">
        <v>43886.625</v>
      </c>
      <c r="B2780">
        <v>1</v>
      </c>
    </row>
    <row r="2781" spans="1:2" x14ac:dyDescent="0.2">
      <c r="A2781" s="11">
        <v>43886.625</v>
      </c>
      <c r="B2781">
        <v>1</v>
      </c>
    </row>
    <row r="2782" spans="1:2" x14ac:dyDescent="0.2">
      <c r="A2782" s="11">
        <v>43886.625</v>
      </c>
      <c r="B2782">
        <v>1</v>
      </c>
    </row>
    <row r="2783" spans="1:2" x14ac:dyDescent="0.2">
      <c r="A2783" s="11">
        <v>43886.625</v>
      </c>
      <c r="B2783">
        <v>1</v>
      </c>
    </row>
    <row r="2784" spans="1:2" x14ac:dyDescent="0.2">
      <c r="A2784" s="11">
        <v>43886.625</v>
      </c>
      <c r="B2784">
        <v>1</v>
      </c>
    </row>
    <row r="2785" spans="1:2" x14ac:dyDescent="0.2">
      <c r="A2785" s="11">
        <v>43886.666666666664</v>
      </c>
      <c r="B2785">
        <v>1</v>
      </c>
    </row>
    <row r="2786" spans="1:2" x14ac:dyDescent="0.2">
      <c r="A2786" s="11">
        <v>43886.666666666664</v>
      </c>
      <c r="B2786">
        <v>1</v>
      </c>
    </row>
    <row r="2787" spans="1:2" x14ac:dyDescent="0.2">
      <c r="A2787" s="11">
        <v>43886.666666666664</v>
      </c>
      <c r="B2787">
        <v>1</v>
      </c>
    </row>
    <row r="2788" spans="1:2" x14ac:dyDescent="0.2">
      <c r="A2788" s="11">
        <v>43886.694444444445</v>
      </c>
      <c r="B2788">
        <v>1</v>
      </c>
    </row>
    <row r="2789" spans="1:2" x14ac:dyDescent="0.2">
      <c r="A2789" s="11">
        <v>43886.708333333336</v>
      </c>
      <c r="B2789">
        <v>1</v>
      </c>
    </row>
    <row r="2790" spans="1:2" x14ac:dyDescent="0.2">
      <c r="A2790" s="11">
        <v>43886.75</v>
      </c>
      <c r="B2790">
        <v>1</v>
      </c>
    </row>
    <row r="2791" spans="1:2" x14ac:dyDescent="0.2">
      <c r="A2791" s="11">
        <v>43886.795138888891</v>
      </c>
      <c r="B2791">
        <v>1</v>
      </c>
    </row>
    <row r="2792" spans="1:2" x14ac:dyDescent="0.2">
      <c r="A2792" s="11">
        <v>43886.802083333336</v>
      </c>
      <c r="B2792">
        <v>1</v>
      </c>
    </row>
    <row r="2793" spans="1:2" x14ac:dyDescent="0.2">
      <c r="A2793" s="11">
        <v>43886.8125</v>
      </c>
      <c r="B2793">
        <v>1</v>
      </c>
    </row>
    <row r="2794" spans="1:2" x14ac:dyDescent="0.2">
      <c r="A2794" s="11">
        <v>43886.833333333336</v>
      </c>
      <c r="B2794">
        <v>1</v>
      </c>
    </row>
    <row r="2795" spans="1:2" x14ac:dyDescent="0.2">
      <c r="A2795" s="11">
        <v>43886.913194444445</v>
      </c>
      <c r="B2795">
        <v>1</v>
      </c>
    </row>
    <row r="2796" spans="1:2" x14ac:dyDescent="0.2">
      <c r="A2796" s="11">
        <v>43887.083333333336</v>
      </c>
      <c r="B2796">
        <v>1</v>
      </c>
    </row>
    <row r="2797" spans="1:2" x14ac:dyDescent="0.2">
      <c r="A2797" s="11">
        <v>43887.159722222219</v>
      </c>
      <c r="B2797">
        <v>1</v>
      </c>
    </row>
    <row r="2798" spans="1:2" x14ac:dyDescent="0.2">
      <c r="A2798" s="11">
        <v>43887.236111111109</v>
      </c>
      <c r="B2798">
        <v>1</v>
      </c>
    </row>
    <row r="2799" spans="1:2" x14ac:dyDescent="0.2">
      <c r="A2799" s="11">
        <v>43887.25</v>
      </c>
      <c r="B2799">
        <v>1</v>
      </c>
    </row>
    <row r="2800" spans="1:2" x14ac:dyDescent="0.2">
      <c r="A2800" s="11">
        <v>43887.25</v>
      </c>
      <c r="B2800">
        <v>1</v>
      </c>
    </row>
    <row r="2801" spans="1:2" x14ac:dyDescent="0.2">
      <c r="A2801" s="11">
        <v>43887.326388888891</v>
      </c>
      <c r="B2801">
        <v>1</v>
      </c>
    </row>
    <row r="2802" spans="1:2" x14ac:dyDescent="0.2">
      <c r="A2802" s="11">
        <v>43887.32708333333</v>
      </c>
      <c r="B2802">
        <v>1</v>
      </c>
    </row>
    <row r="2803" spans="1:2" x14ac:dyDescent="0.2">
      <c r="A2803" s="11">
        <v>43887.333333333336</v>
      </c>
      <c r="B2803">
        <v>1</v>
      </c>
    </row>
    <row r="2804" spans="1:2" x14ac:dyDescent="0.2">
      <c r="A2804" s="11">
        <v>43887.333333333336</v>
      </c>
      <c r="B2804">
        <v>1</v>
      </c>
    </row>
    <row r="2805" spans="1:2" x14ac:dyDescent="0.2">
      <c r="A2805" s="11">
        <v>43887.333333333336</v>
      </c>
      <c r="B2805">
        <v>1</v>
      </c>
    </row>
    <row r="2806" spans="1:2" x14ac:dyDescent="0.2">
      <c r="A2806" s="11">
        <v>43887.333333333336</v>
      </c>
      <c r="B2806">
        <v>1</v>
      </c>
    </row>
    <row r="2807" spans="1:2" x14ac:dyDescent="0.2">
      <c r="A2807" s="11">
        <v>43887.333333333336</v>
      </c>
      <c r="B2807">
        <v>1</v>
      </c>
    </row>
    <row r="2808" spans="1:2" x14ac:dyDescent="0.2">
      <c r="A2808" s="11">
        <v>43887.370833333334</v>
      </c>
      <c r="B2808">
        <v>1</v>
      </c>
    </row>
    <row r="2809" spans="1:2" x14ac:dyDescent="0.2">
      <c r="A2809" s="11">
        <v>43887.375</v>
      </c>
      <c r="B2809">
        <v>1</v>
      </c>
    </row>
    <row r="2810" spans="1:2" x14ac:dyDescent="0.2">
      <c r="A2810" s="11">
        <v>43887.375</v>
      </c>
      <c r="B2810">
        <v>1</v>
      </c>
    </row>
    <row r="2811" spans="1:2" x14ac:dyDescent="0.2">
      <c r="A2811" s="11">
        <v>43887.375</v>
      </c>
      <c r="B2811">
        <v>1</v>
      </c>
    </row>
    <row r="2812" spans="1:2" x14ac:dyDescent="0.2">
      <c r="A2812" s="11">
        <v>43887.375</v>
      </c>
      <c r="B2812">
        <v>1</v>
      </c>
    </row>
    <row r="2813" spans="1:2" x14ac:dyDescent="0.2">
      <c r="A2813" s="11">
        <v>43887.375</v>
      </c>
      <c r="B2813">
        <v>1</v>
      </c>
    </row>
    <row r="2814" spans="1:2" x14ac:dyDescent="0.2">
      <c r="A2814" s="11">
        <v>43887.375</v>
      </c>
      <c r="B2814">
        <v>1</v>
      </c>
    </row>
    <row r="2815" spans="1:2" x14ac:dyDescent="0.2">
      <c r="A2815" s="11">
        <v>43887.375</v>
      </c>
      <c r="B2815">
        <v>1</v>
      </c>
    </row>
    <row r="2816" spans="1:2" x14ac:dyDescent="0.2">
      <c r="A2816" s="11">
        <v>43887.375</v>
      </c>
      <c r="B2816">
        <v>1</v>
      </c>
    </row>
    <row r="2817" spans="1:2" x14ac:dyDescent="0.2">
      <c r="A2817" s="11">
        <v>43887.375</v>
      </c>
      <c r="B2817">
        <v>1</v>
      </c>
    </row>
    <row r="2818" spans="1:2" x14ac:dyDescent="0.2">
      <c r="A2818" s="11">
        <v>43887.375</v>
      </c>
      <c r="B2818">
        <v>1</v>
      </c>
    </row>
    <row r="2819" spans="1:2" x14ac:dyDescent="0.2">
      <c r="A2819" s="11">
        <v>43887.375</v>
      </c>
      <c r="B2819">
        <v>1</v>
      </c>
    </row>
    <row r="2820" spans="1:2" x14ac:dyDescent="0.2">
      <c r="A2820" s="11">
        <v>43887.375</v>
      </c>
      <c r="B2820">
        <v>1</v>
      </c>
    </row>
    <row r="2821" spans="1:2" x14ac:dyDescent="0.2">
      <c r="A2821" s="11">
        <v>43887.375</v>
      </c>
      <c r="B2821">
        <v>1</v>
      </c>
    </row>
    <row r="2822" spans="1:2" x14ac:dyDescent="0.2">
      <c r="A2822" s="11">
        <v>43887.375</v>
      </c>
      <c r="B2822">
        <v>1</v>
      </c>
    </row>
    <row r="2823" spans="1:2" x14ac:dyDescent="0.2">
      <c r="A2823" s="11">
        <v>43887.375</v>
      </c>
      <c r="B2823">
        <v>1</v>
      </c>
    </row>
    <row r="2824" spans="1:2" x14ac:dyDescent="0.2">
      <c r="A2824" s="11">
        <v>43887.375</v>
      </c>
      <c r="B2824">
        <v>1</v>
      </c>
    </row>
    <row r="2825" spans="1:2" x14ac:dyDescent="0.2">
      <c r="A2825" s="11">
        <v>43887.375</v>
      </c>
      <c r="B2825">
        <v>1</v>
      </c>
    </row>
    <row r="2826" spans="1:2" x14ac:dyDescent="0.2">
      <c r="A2826" s="11">
        <v>43887.375</v>
      </c>
      <c r="B2826">
        <v>1</v>
      </c>
    </row>
    <row r="2827" spans="1:2" x14ac:dyDescent="0.2">
      <c r="A2827" s="11">
        <v>43887.375</v>
      </c>
      <c r="B2827">
        <v>1</v>
      </c>
    </row>
    <row r="2828" spans="1:2" x14ac:dyDescent="0.2">
      <c r="A2828" s="11">
        <v>43887.375</v>
      </c>
      <c r="B2828">
        <v>1</v>
      </c>
    </row>
    <row r="2829" spans="1:2" x14ac:dyDescent="0.2">
      <c r="A2829" s="11">
        <v>43887.375</v>
      </c>
      <c r="B2829">
        <v>1</v>
      </c>
    </row>
    <row r="2830" spans="1:2" x14ac:dyDescent="0.2">
      <c r="A2830" s="11">
        <v>43887.395833333336</v>
      </c>
      <c r="B2830">
        <v>1</v>
      </c>
    </row>
    <row r="2831" spans="1:2" x14ac:dyDescent="0.2">
      <c r="A2831" s="11">
        <v>43887.416666666664</v>
      </c>
      <c r="B2831">
        <v>1</v>
      </c>
    </row>
    <row r="2832" spans="1:2" x14ac:dyDescent="0.2">
      <c r="A2832" s="11">
        <v>43887.416666666664</v>
      </c>
      <c r="B2832">
        <v>1</v>
      </c>
    </row>
    <row r="2833" spans="1:2" x14ac:dyDescent="0.2">
      <c r="A2833" s="11">
        <v>43887.416666666664</v>
      </c>
      <c r="B2833">
        <v>1</v>
      </c>
    </row>
    <row r="2834" spans="1:2" x14ac:dyDescent="0.2">
      <c r="A2834" s="11">
        <v>43887.416666666664</v>
      </c>
      <c r="B2834">
        <v>1</v>
      </c>
    </row>
    <row r="2835" spans="1:2" x14ac:dyDescent="0.2">
      <c r="A2835" s="11">
        <v>43887.416666666664</v>
      </c>
      <c r="B2835">
        <v>1</v>
      </c>
    </row>
    <row r="2836" spans="1:2" x14ac:dyDescent="0.2">
      <c r="A2836" s="11">
        <v>43887.416666666664</v>
      </c>
      <c r="B2836">
        <v>1</v>
      </c>
    </row>
    <row r="2837" spans="1:2" x14ac:dyDescent="0.2">
      <c r="A2837" s="11">
        <v>43887.416666666664</v>
      </c>
      <c r="B2837">
        <v>1</v>
      </c>
    </row>
    <row r="2838" spans="1:2" x14ac:dyDescent="0.2">
      <c r="A2838" s="11">
        <v>43887.458333333336</v>
      </c>
      <c r="B2838">
        <v>1</v>
      </c>
    </row>
    <row r="2839" spans="1:2" x14ac:dyDescent="0.2">
      <c r="A2839" s="11">
        <v>43887.458333333336</v>
      </c>
      <c r="B2839">
        <v>1</v>
      </c>
    </row>
    <row r="2840" spans="1:2" x14ac:dyDescent="0.2">
      <c r="A2840" s="11">
        <v>43887.458333333336</v>
      </c>
      <c r="B2840">
        <v>1</v>
      </c>
    </row>
    <row r="2841" spans="1:2" x14ac:dyDescent="0.2">
      <c r="A2841" s="11">
        <v>43887.465277777781</v>
      </c>
      <c r="B2841">
        <v>1</v>
      </c>
    </row>
    <row r="2842" spans="1:2" x14ac:dyDescent="0.2">
      <c r="A2842" s="11">
        <v>43887.5</v>
      </c>
      <c r="B2842">
        <v>1</v>
      </c>
    </row>
    <row r="2843" spans="1:2" x14ac:dyDescent="0.2">
      <c r="A2843" s="11">
        <v>43887.5</v>
      </c>
      <c r="B2843">
        <v>1</v>
      </c>
    </row>
    <row r="2844" spans="1:2" x14ac:dyDescent="0.2">
      <c r="A2844" s="2">
        <v>43887.541666666664</v>
      </c>
      <c r="B2844">
        <v>4</v>
      </c>
    </row>
    <row r="2845" spans="1:2" x14ac:dyDescent="0.2">
      <c r="A2845" s="2">
        <v>43887.541666666664</v>
      </c>
      <c r="B2845">
        <v>4</v>
      </c>
    </row>
    <row r="2846" spans="1:2" x14ac:dyDescent="0.2">
      <c r="A2846" s="2">
        <v>43887.552083333336</v>
      </c>
      <c r="B2846">
        <v>4</v>
      </c>
    </row>
    <row r="2847" spans="1:2" x14ac:dyDescent="0.2">
      <c r="A2847" s="2">
        <v>43887.552083333336</v>
      </c>
      <c r="B2847">
        <v>4</v>
      </c>
    </row>
    <row r="2848" spans="1:2" x14ac:dyDescent="0.2">
      <c r="A2848" s="2">
        <v>43887.583333333336</v>
      </c>
      <c r="B2848">
        <v>4</v>
      </c>
    </row>
    <row r="2849" spans="1:2" x14ac:dyDescent="0.2">
      <c r="A2849" s="2">
        <v>43887.583333333336</v>
      </c>
      <c r="B2849">
        <v>4</v>
      </c>
    </row>
    <row r="2850" spans="1:2" x14ac:dyDescent="0.2">
      <c r="A2850" s="2">
        <v>43887.604166666664</v>
      </c>
      <c r="B2850">
        <v>4</v>
      </c>
    </row>
    <row r="2851" spans="1:2" x14ac:dyDescent="0.2">
      <c r="A2851" s="2">
        <v>43887.62222222222</v>
      </c>
      <c r="B2851">
        <v>4</v>
      </c>
    </row>
    <row r="2852" spans="1:2" x14ac:dyDescent="0.2">
      <c r="A2852" s="2">
        <v>43887.625</v>
      </c>
      <c r="B2852">
        <v>4</v>
      </c>
    </row>
    <row r="2853" spans="1:2" x14ac:dyDescent="0.2">
      <c r="A2853" s="2">
        <v>43887.625</v>
      </c>
      <c r="B2853">
        <v>4</v>
      </c>
    </row>
    <row r="2854" spans="1:2" x14ac:dyDescent="0.2">
      <c r="A2854" s="2">
        <v>43887.645833333336</v>
      </c>
      <c r="B2854">
        <v>4</v>
      </c>
    </row>
    <row r="2855" spans="1:2" x14ac:dyDescent="0.2">
      <c r="A2855" s="2">
        <v>43887.666666666664</v>
      </c>
      <c r="B2855">
        <v>4</v>
      </c>
    </row>
    <row r="2856" spans="1:2" x14ac:dyDescent="0.2">
      <c r="A2856" s="2">
        <v>43887.708333333336</v>
      </c>
      <c r="B2856">
        <v>4</v>
      </c>
    </row>
    <row r="2857" spans="1:2" x14ac:dyDescent="0.2">
      <c r="A2857" s="2">
        <v>43887.708333333336</v>
      </c>
      <c r="B2857">
        <v>4</v>
      </c>
    </row>
    <row r="2858" spans="1:2" x14ac:dyDescent="0.2">
      <c r="A2858" s="2">
        <v>43887.708333333336</v>
      </c>
      <c r="B2858">
        <v>4</v>
      </c>
    </row>
    <row r="2859" spans="1:2" x14ac:dyDescent="0.2">
      <c r="A2859" s="2">
        <v>43887.708333333336</v>
      </c>
      <c r="B2859">
        <v>4</v>
      </c>
    </row>
    <row r="2860" spans="1:2" x14ac:dyDescent="0.2">
      <c r="A2860" s="2">
        <v>43887.729166666664</v>
      </c>
      <c r="B2860">
        <v>4</v>
      </c>
    </row>
    <row r="2861" spans="1:2" x14ac:dyDescent="0.2">
      <c r="A2861" s="2">
        <v>43887.745138888888</v>
      </c>
      <c r="B2861">
        <v>4</v>
      </c>
    </row>
    <row r="2862" spans="1:2" x14ac:dyDescent="0.2">
      <c r="A2862" s="2">
        <v>43887.75</v>
      </c>
      <c r="B2862">
        <v>4</v>
      </c>
    </row>
    <row r="2863" spans="1:2" x14ac:dyDescent="0.2">
      <c r="A2863" s="2">
        <v>43887.913194444445</v>
      </c>
      <c r="B2863">
        <v>4</v>
      </c>
    </row>
    <row r="2864" spans="1:2" x14ac:dyDescent="0.2">
      <c r="A2864" s="2">
        <v>43887.961805555555</v>
      </c>
      <c r="B2864">
        <v>4</v>
      </c>
    </row>
    <row r="2865" spans="1:2" x14ac:dyDescent="0.2">
      <c r="A2865" s="2">
        <v>43888.208333333336</v>
      </c>
      <c r="B2865">
        <v>4</v>
      </c>
    </row>
    <row r="2866" spans="1:2" x14ac:dyDescent="0.2">
      <c r="A2866" s="2">
        <v>43888.333333333336</v>
      </c>
      <c r="B2866">
        <v>4</v>
      </c>
    </row>
    <row r="2867" spans="1:2" x14ac:dyDescent="0.2">
      <c r="A2867" s="2">
        <v>43888.333333333336</v>
      </c>
      <c r="B2867">
        <v>4</v>
      </c>
    </row>
    <row r="2868" spans="1:2" x14ac:dyDescent="0.2">
      <c r="A2868" s="2">
        <v>43888.333333333336</v>
      </c>
      <c r="B2868">
        <v>4</v>
      </c>
    </row>
    <row r="2869" spans="1:2" x14ac:dyDescent="0.2">
      <c r="A2869" s="2">
        <v>43888.333333333336</v>
      </c>
      <c r="B2869">
        <v>4</v>
      </c>
    </row>
    <row r="2870" spans="1:2" x14ac:dyDescent="0.2">
      <c r="A2870" s="2">
        <v>43888.333333333336</v>
      </c>
      <c r="B2870">
        <v>4</v>
      </c>
    </row>
    <row r="2871" spans="1:2" x14ac:dyDescent="0.2">
      <c r="A2871" s="2">
        <v>43888.333333333336</v>
      </c>
      <c r="B2871">
        <v>4</v>
      </c>
    </row>
    <row r="2872" spans="1:2" x14ac:dyDescent="0.2">
      <c r="A2872" s="2">
        <v>43888.333333333336</v>
      </c>
      <c r="B2872">
        <v>4</v>
      </c>
    </row>
    <row r="2873" spans="1:2" x14ac:dyDescent="0.2">
      <c r="A2873" s="2">
        <v>43888.345833333333</v>
      </c>
      <c r="B2873">
        <v>4</v>
      </c>
    </row>
    <row r="2874" spans="1:2" x14ac:dyDescent="0.2">
      <c r="A2874" s="2">
        <v>43888.354166666664</v>
      </c>
      <c r="B2874">
        <v>4</v>
      </c>
    </row>
    <row r="2875" spans="1:2" x14ac:dyDescent="0.2">
      <c r="A2875" s="2">
        <v>43888.375</v>
      </c>
      <c r="B2875">
        <v>4</v>
      </c>
    </row>
    <row r="2876" spans="1:2" x14ac:dyDescent="0.2">
      <c r="A2876" s="2">
        <v>43888.375</v>
      </c>
      <c r="B2876">
        <v>4</v>
      </c>
    </row>
    <row r="2877" spans="1:2" x14ac:dyDescent="0.2">
      <c r="A2877" s="2">
        <v>43888.375</v>
      </c>
      <c r="B2877">
        <v>4</v>
      </c>
    </row>
    <row r="2878" spans="1:2" x14ac:dyDescent="0.2">
      <c r="A2878" s="2">
        <v>43888.375</v>
      </c>
      <c r="B2878">
        <v>4</v>
      </c>
    </row>
    <row r="2879" spans="1:2" x14ac:dyDescent="0.2">
      <c r="A2879" s="2">
        <v>43888.375</v>
      </c>
      <c r="B2879">
        <v>4</v>
      </c>
    </row>
    <row r="2880" spans="1:2" x14ac:dyDescent="0.2">
      <c r="A2880" s="2">
        <v>43888.375</v>
      </c>
      <c r="B2880">
        <v>4</v>
      </c>
    </row>
    <row r="2881" spans="1:2" x14ac:dyDescent="0.2">
      <c r="A2881" s="2">
        <v>43888.375</v>
      </c>
      <c r="B2881">
        <v>4</v>
      </c>
    </row>
    <row r="2882" spans="1:2" x14ac:dyDescent="0.2">
      <c r="A2882" s="2">
        <v>43888.375</v>
      </c>
      <c r="B2882">
        <v>4</v>
      </c>
    </row>
    <row r="2883" spans="1:2" x14ac:dyDescent="0.2">
      <c r="A2883" s="2">
        <v>43888.375</v>
      </c>
      <c r="B2883">
        <v>4</v>
      </c>
    </row>
    <row r="2884" spans="1:2" x14ac:dyDescent="0.2">
      <c r="A2884" s="2">
        <v>43888.375</v>
      </c>
      <c r="B2884">
        <v>4</v>
      </c>
    </row>
    <row r="2885" spans="1:2" x14ac:dyDescent="0.2">
      <c r="A2885" s="2">
        <v>43888.375</v>
      </c>
      <c r="B2885">
        <v>4</v>
      </c>
    </row>
    <row r="2886" spans="1:2" x14ac:dyDescent="0.2">
      <c r="A2886" s="2">
        <v>43888.375</v>
      </c>
      <c r="B2886">
        <v>4</v>
      </c>
    </row>
    <row r="2887" spans="1:2" x14ac:dyDescent="0.2">
      <c r="A2887" s="2">
        <v>43888.375</v>
      </c>
      <c r="B2887">
        <v>3</v>
      </c>
    </row>
    <row r="2888" spans="1:2" x14ac:dyDescent="0.2">
      <c r="A2888" s="2">
        <v>43888.375</v>
      </c>
      <c r="B2888">
        <v>3</v>
      </c>
    </row>
    <row r="2889" spans="1:2" x14ac:dyDescent="0.2">
      <c r="A2889" s="2">
        <v>43888.416666666664</v>
      </c>
      <c r="B2889">
        <v>3</v>
      </c>
    </row>
    <row r="2890" spans="1:2" x14ac:dyDescent="0.2">
      <c r="A2890" s="2">
        <v>43888.416666666664</v>
      </c>
      <c r="B2890">
        <v>4</v>
      </c>
    </row>
    <row r="2891" spans="1:2" x14ac:dyDescent="0.2">
      <c r="A2891" s="2">
        <v>43888.416666666664</v>
      </c>
      <c r="B2891">
        <v>4</v>
      </c>
    </row>
    <row r="2892" spans="1:2" x14ac:dyDescent="0.2">
      <c r="A2892" s="2">
        <v>43888.416666666664</v>
      </c>
      <c r="B2892">
        <v>4</v>
      </c>
    </row>
    <row r="2893" spans="1:2" x14ac:dyDescent="0.2">
      <c r="A2893" s="2">
        <v>43888.416666666664</v>
      </c>
      <c r="B2893">
        <v>4</v>
      </c>
    </row>
    <row r="2894" spans="1:2" x14ac:dyDescent="0.2">
      <c r="A2894" s="2">
        <v>43888.416666666664</v>
      </c>
      <c r="B2894">
        <v>4</v>
      </c>
    </row>
    <row r="2895" spans="1:2" x14ac:dyDescent="0.2">
      <c r="A2895" s="2">
        <v>43888.416666666664</v>
      </c>
      <c r="B2895">
        <v>4</v>
      </c>
    </row>
    <row r="2896" spans="1:2" x14ac:dyDescent="0.2">
      <c r="A2896" s="11">
        <v>43888.416666666664</v>
      </c>
      <c r="B2896">
        <v>1</v>
      </c>
    </row>
    <row r="2897" spans="1:2" x14ac:dyDescent="0.2">
      <c r="A2897" s="11">
        <v>43888.418749999997</v>
      </c>
      <c r="B2897">
        <v>1</v>
      </c>
    </row>
    <row r="2898" spans="1:2" x14ac:dyDescent="0.2">
      <c r="A2898" s="11">
        <v>43888.427083333336</v>
      </c>
      <c r="B2898">
        <v>1</v>
      </c>
    </row>
    <row r="2899" spans="1:2" x14ac:dyDescent="0.2">
      <c r="A2899" s="11">
        <v>43888.4375</v>
      </c>
      <c r="B2899">
        <v>1</v>
      </c>
    </row>
    <row r="2900" spans="1:2" x14ac:dyDescent="0.2">
      <c r="A2900" s="2">
        <v>43888.458333333336</v>
      </c>
      <c r="B2900">
        <v>2</v>
      </c>
    </row>
    <row r="2901" spans="1:2" x14ac:dyDescent="0.2">
      <c r="A2901" s="2">
        <v>43888.458333333336</v>
      </c>
      <c r="B2901">
        <v>2</v>
      </c>
    </row>
    <row r="2902" spans="1:2" x14ac:dyDescent="0.2">
      <c r="A2902" s="2">
        <v>43888.458333333336</v>
      </c>
      <c r="B2902">
        <v>2</v>
      </c>
    </row>
    <row r="2903" spans="1:2" x14ac:dyDescent="0.2">
      <c r="A2903" s="2">
        <v>43888.458333333336</v>
      </c>
      <c r="B2903">
        <v>3</v>
      </c>
    </row>
    <row r="2904" spans="1:2" x14ac:dyDescent="0.2">
      <c r="A2904" s="2">
        <v>43888.488888888889</v>
      </c>
      <c r="B2904">
        <v>3</v>
      </c>
    </row>
    <row r="2905" spans="1:2" x14ac:dyDescent="0.2">
      <c r="A2905" s="2">
        <v>43888.5</v>
      </c>
      <c r="B2905">
        <v>3</v>
      </c>
    </row>
    <row r="2906" spans="1:2" x14ac:dyDescent="0.2">
      <c r="A2906" s="2">
        <v>43888.5</v>
      </c>
      <c r="B2906">
        <v>3</v>
      </c>
    </row>
    <row r="2907" spans="1:2" x14ac:dyDescent="0.2">
      <c r="A2907" s="2">
        <v>43888.534722222219</v>
      </c>
      <c r="B2907">
        <v>3</v>
      </c>
    </row>
    <row r="2908" spans="1:2" x14ac:dyDescent="0.2">
      <c r="A2908" s="2">
        <v>43888.541666666664</v>
      </c>
      <c r="B2908">
        <v>3</v>
      </c>
    </row>
    <row r="2909" spans="1:2" x14ac:dyDescent="0.2">
      <c r="A2909" s="2">
        <v>43888.583333333336</v>
      </c>
      <c r="B2909">
        <v>3</v>
      </c>
    </row>
    <row r="2910" spans="1:2" x14ac:dyDescent="0.2">
      <c r="A2910" s="2">
        <v>43888.583333333336</v>
      </c>
      <c r="B2910">
        <v>3</v>
      </c>
    </row>
    <row r="2911" spans="1:2" x14ac:dyDescent="0.2">
      <c r="A2911" s="2">
        <v>43888.625</v>
      </c>
      <c r="B2911">
        <v>4</v>
      </c>
    </row>
    <row r="2912" spans="1:2" x14ac:dyDescent="0.2">
      <c r="A2912" s="2">
        <v>43888.625</v>
      </c>
      <c r="B2912">
        <v>4</v>
      </c>
    </row>
    <row r="2913" spans="1:2" x14ac:dyDescent="0.2">
      <c r="A2913" s="2">
        <v>43888.625</v>
      </c>
      <c r="B2913">
        <v>4</v>
      </c>
    </row>
    <row r="2914" spans="1:2" x14ac:dyDescent="0.2">
      <c r="A2914" s="2">
        <v>43888.666666666664</v>
      </c>
      <c r="B2914">
        <v>4</v>
      </c>
    </row>
    <row r="2915" spans="1:2" x14ac:dyDescent="0.2">
      <c r="A2915" s="2">
        <v>43888.666666666664</v>
      </c>
      <c r="B2915">
        <v>4</v>
      </c>
    </row>
    <row r="2916" spans="1:2" x14ac:dyDescent="0.2">
      <c r="A2916" s="2">
        <v>43888.6875</v>
      </c>
      <c r="B2916">
        <v>4</v>
      </c>
    </row>
    <row r="2917" spans="1:2" x14ac:dyDescent="0.2">
      <c r="A2917" s="11">
        <v>43888.708333333336</v>
      </c>
      <c r="B2917">
        <v>1</v>
      </c>
    </row>
    <row r="2918" spans="1:2" x14ac:dyDescent="0.2">
      <c r="A2918" s="11">
        <v>43888.75</v>
      </c>
      <c r="B2918">
        <v>1</v>
      </c>
    </row>
    <row r="2919" spans="1:2" x14ac:dyDescent="0.2">
      <c r="A2919" s="11">
        <v>43889.125</v>
      </c>
      <c r="B2919">
        <v>1</v>
      </c>
    </row>
    <row r="2920" spans="1:2" x14ac:dyDescent="0.2">
      <c r="A2920" s="11">
        <v>43889.25</v>
      </c>
      <c r="B2920">
        <v>1</v>
      </c>
    </row>
    <row r="2921" spans="1:2" x14ac:dyDescent="0.2">
      <c r="A2921" s="11">
        <v>43889.333333333336</v>
      </c>
      <c r="B2921">
        <v>1</v>
      </c>
    </row>
    <row r="2922" spans="1:2" x14ac:dyDescent="0.2">
      <c r="A2922" s="2">
        <v>43889.361111111109</v>
      </c>
      <c r="B2922">
        <v>2</v>
      </c>
    </row>
    <row r="2923" spans="1:2" x14ac:dyDescent="0.2">
      <c r="A2923" s="2">
        <v>43889.375</v>
      </c>
      <c r="B2923">
        <v>2</v>
      </c>
    </row>
    <row r="2924" spans="1:2" x14ac:dyDescent="0.2">
      <c r="A2924" s="2">
        <v>43889.375</v>
      </c>
      <c r="B2924">
        <v>3</v>
      </c>
    </row>
    <row r="2925" spans="1:2" x14ac:dyDescent="0.2">
      <c r="A2925" s="2">
        <v>43889.375</v>
      </c>
      <c r="B2925">
        <v>3</v>
      </c>
    </row>
    <row r="2926" spans="1:2" x14ac:dyDescent="0.2">
      <c r="A2926" s="2">
        <v>43889.375</v>
      </c>
      <c r="B2926">
        <v>3</v>
      </c>
    </row>
    <row r="2927" spans="1:2" x14ac:dyDescent="0.2">
      <c r="A2927" s="2">
        <v>43889.375</v>
      </c>
      <c r="B2927">
        <v>3</v>
      </c>
    </row>
    <row r="2928" spans="1:2" x14ac:dyDescent="0.2">
      <c r="A2928" s="2">
        <v>43889.375</v>
      </c>
      <c r="B2928">
        <v>4</v>
      </c>
    </row>
    <row r="2929" spans="1:2" x14ac:dyDescent="0.2">
      <c r="A2929" s="11">
        <v>43889.416666666664</v>
      </c>
      <c r="B2929">
        <v>1</v>
      </c>
    </row>
    <row r="2930" spans="1:2" x14ac:dyDescent="0.2">
      <c r="A2930" s="2">
        <v>43889.416666666664</v>
      </c>
      <c r="B2930">
        <v>2</v>
      </c>
    </row>
    <row r="2931" spans="1:2" x14ac:dyDescent="0.2">
      <c r="A2931" s="2">
        <v>43889.416666666664</v>
      </c>
      <c r="B2931">
        <v>2</v>
      </c>
    </row>
    <row r="2932" spans="1:2" x14ac:dyDescent="0.2">
      <c r="A2932" s="2">
        <v>43889.451388888891</v>
      </c>
      <c r="B2932">
        <v>2</v>
      </c>
    </row>
    <row r="2933" spans="1:2" x14ac:dyDescent="0.2">
      <c r="A2933" s="2">
        <v>43889.458333333336</v>
      </c>
      <c r="B2933">
        <v>3</v>
      </c>
    </row>
    <row r="2934" spans="1:2" x14ac:dyDescent="0.2">
      <c r="A2934" s="2">
        <v>43889.5</v>
      </c>
      <c r="B2934">
        <v>3</v>
      </c>
    </row>
    <row r="2935" spans="1:2" x14ac:dyDescent="0.2">
      <c r="A2935" s="2">
        <v>43889.520833333336</v>
      </c>
      <c r="B2935">
        <v>3</v>
      </c>
    </row>
    <row r="2936" spans="1:2" x14ac:dyDescent="0.2">
      <c r="A2936" s="2">
        <v>43889.583333333336</v>
      </c>
      <c r="B2936">
        <v>3</v>
      </c>
    </row>
    <row r="2937" spans="1:2" x14ac:dyDescent="0.2">
      <c r="A2937" s="2">
        <v>43889.625</v>
      </c>
      <c r="B2937">
        <v>3</v>
      </c>
    </row>
    <row r="2938" spans="1:2" x14ac:dyDescent="0.2">
      <c r="A2938" s="2">
        <v>43889.625</v>
      </c>
      <c r="B2938">
        <v>3</v>
      </c>
    </row>
    <row r="2939" spans="1:2" x14ac:dyDescent="0.2">
      <c r="A2939" s="2">
        <v>43889.625</v>
      </c>
      <c r="B2939">
        <v>3</v>
      </c>
    </row>
    <row r="2940" spans="1:2" x14ac:dyDescent="0.2">
      <c r="A2940" s="2">
        <v>43889.625</v>
      </c>
      <c r="B2940">
        <v>3</v>
      </c>
    </row>
    <row r="2941" spans="1:2" x14ac:dyDescent="0.2">
      <c r="A2941" s="2">
        <v>43889.666666666664</v>
      </c>
      <c r="B2941">
        <v>4</v>
      </c>
    </row>
    <row r="2942" spans="1:2" x14ac:dyDescent="0.2">
      <c r="A2942" s="2">
        <v>43889.6875</v>
      </c>
      <c r="B2942">
        <v>4</v>
      </c>
    </row>
    <row r="2943" spans="1:2" x14ac:dyDescent="0.2">
      <c r="A2943" s="2">
        <v>43889.694444444445</v>
      </c>
      <c r="B2943">
        <v>4</v>
      </c>
    </row>
    <row r="2944" spans="1:2" x14ac:dyDescent="0.2">
      <c r="A2944" s="2">
        <v>43889.704479166663</v>
      </c>
      <c r="B2944">
        <v>4</v>
      </c>
    </row>
    <row r="2945" spans="1:2" x14ac:dyDescent="0.2">
      <c r="A2945" s="2">
        <v>43889.708333333336</v>
      </c>
      <c r="B2945">
        <v>4</v>
      </c>
    </row>
    <row r="2946" spans="1:2" x14ac:dyDescent="0.2">
      <c r="A2946" s="2">
        <v>43889.708333333336</v>
      </c>
      <c r="B2946">
        <v>4</v>
      </c>
    </row>
    <row r="2947" spans="1:2" x14ac:dyDescent="0.2">
      <c r="A2947" s="11">
        <v>43889.75</v>
      </c>
      <c r="B2947">
        <v>1</v>
      </c>
    </row>
    <row r="2948" spans="1:2" x14ac:dyDescent="0.2">
      <c r="A2948" s="11">
        <v>43889.75</v>
      </c>
      <c r="B2948">
        <v>1</v>
      </c>
    </row>
    <row r="2949" spans="1:2" x14ac:dyDescent="0.2">
      <c r="A2949" s="11">
        <v>43889.75</v>
      </c>
      <c r="B2949">
        <v>1</v>
      </c>
    </row>
    <row r="2950" spans="1:2" x14ac:dyDescent="0.2">
      <c r="A2950" s="11">
        <v>43889.909722222219</v>
      </c>
      <c r="B2950">
        <v>1</v>
      </c>
    </row>
    <row r="2951" spans="1:2" x14ac:dyDescent="0.2">
      <c r="A2951" s="2">
        <v>43889.931944444441</v>
      </c>
      <c r="B2951">
        <v>2</v>
      </c>
    </row>
    <row r="2952" spans="1:2" x14ac:dyDescent="0.2">
      <c r="A2952" s="2">
        <v>43889.958912037036</v>
      </c>
      <c r="B2952">
        <v>2</v>
      </c>
    </row>
    <row r="2953" spans="1:2" x14ac:dyDescent="0.2">
      <c r="A2953" s="2">
        <v>43889.959027777775</v>
      </c>
      <c r="B2953">
        <v>2</v>
      </c>
    </row>
    <row r="2954" spans="1:2" x14ac:dyDescent="0.2">
      <c r="A2954" s="2">
        <v>43890.081944444442</v>
      </c>
      <c r="B2954">
        <v>3</v>
      </c>
    </row>
    <row r="2955" spans="1:2" x14ac:dyDescent="0.2">
      <c r="A2955" s="2">
        <v>43890.083333333336</v>
      </c>
      <c r="B2955">
        <v>3</v>
      </c>
    </row>
    <row r="2956" spans="1:2" x14ac:dyDescent="0.2">
      <c r="A2956" s="2">
        <v>43890.291666666664</v>
      </c>
      <c r="B2956">
        <v>3</v>
      </c>
    </row>
    <row r="2957" spans="1:2" x14ac:dyDescent="0.2">
      <c r="A2957" s="2">
        <v>43890.292361111111</v>
      </c>
      <c r="B2957">
        <v>3</v>
      </c>
    </row>
    <row r="2958" spans="1:2" x14ac:dyDescent="0.2">
      <c r="A2958" s="2">
        <v>43890.333333333336</v>
      </c>
      <c r="B2958">
        <v>3</v>
      </c>
    </row>
    <row r="2959" spans="1:2" x14ac:dyDescent="0.2">
      <c r="A2959" s="2">
        <v>43890.333333333336</v>
      </c>
      <c r="B2959">
        <v>3</v>
      </c>
    </row>
    <row r="2960" spans="1:2" x14ac:dyDescent="0.2">
      <c r="A2960" s="2">
        <v>43890.333333333336</v>
      </c>
      <c r="B2960">
        <v>3</v>
      </c>
    </row>
    <row r="2961" spans="1:2" x14ac:dyDescent="0.2">
      <c r="A2961" s="2">
        <v>43890.333333333336</v>
      </c>
      <c r="B2961">
        <v>3</v>
      </c>
    </row>
    <row r="2962" spans="1:2" x14ac:dyDescent="0.2">
      <c r="A2962" s="2">
        <v>43890.375</v>
      </c>
      <c r="B2962">
        <v>4</v>
      </c>
    </row>
    <row r="2963" spans="1:2" x14ac:dyDescent="0.2">
      <c r="A2963" s="2">
        <v>43890.375</v>
      </c>
      <c r="B2963">
        <v>4</v>
      </c>
    </row>
    <row r="2964" spans="1:2" x14ac:dyDescent="0.2">
      <c r="A2964" s="2">
        <v>43890.375</v>
      </c>
      <c r="B2964">
        <v>4</v>
      </c>
    </row>
    <row r="2965" spans="1:2" x14ac:dyDescent="0.2">
      <c r="A2965" s="2">
        <v>43890.375</v>
      </c>
      <c r="B2965">
        <v>4</v>
      </c>
    </row>
    <row r="2966" spans="1:2" x14ac:dyDescent="0.2">
      <c r="A2966" s="2">
        <v>43890.375</v>
      </c>
      <c r="B2966">
        <v>4</v>
      </c>
    </row>
    <row r="2967" spans="1:2" x14ac:dyDescent="0.2">
      <c r="A2967" s="2">
        <v>43890.375</v>
      </c>
      <c r="B2967">
        <v>4</v>
      </c>
    </row>
    <row r="2968" spans="1:2" x14ac:dyDescent="0.2">
      <c r="A2968" s="2">
        <v>43890.375</v>
      </c>
      <c r="B2968">
        <v>4</v>
      </c>
    </row>
    <row r="2969" spans="1:2" x14ac:dyDescent="0.2">
      <c r="A2969" s="2">
        <v>43890.375</v>
      </c>
      <c r="B2969">
        <v>4</v>
      </c>
    </row>
    <row r="2970" spans="1:2" x14ac:dyDescent="0.2">
      <c r="A2970" s="2">
        <v>43890.375</v>
      </c>
      <c r="B2970">
        <v>4</v>
      </c>
    </row>
    <row r="2971" spans="1:2" x14ac:dyDescent="0.2">
      <c r="A2971" s="2">
        <v>43890.375</v>
      </c>
      <c r="B2971">
        <v>4</v>
      </c>
    </row>
    <row r="2972" spans="1:2" x14ac:dyDescent="0.2">
      <c r="A2972" s="2">
        <v>43890.375</v>
      </c>
      <c r="B2972">
        <v>4</v>
      </c>
    </row>
    <row r="2973" spans="1:2" x14ac:dyDescent="0.2">
      <c r="A2973" s="2">
        <v>43890.375</v>
      </c>
      <c r="B2973">
        <v>4</v>
      </c>
    </row>
    <row r="2974" spans="1:2" x14ac:dyDescent="0.2">
      <c r="A2974" s="2">
        <v>43890.388888888891</v>
      </c>
      <c r="B2974">
        <v>4</v>
      </c>
    </row>
    <row r="2975" spans="1:2" x14ac:dyDescent="0.2">
      <c r="A2975" s="2">
        <v>43890.413194444445</v>
      </c>
      <c r="B2975">
        <v>4</v>
      </c>
    </row>
    <row r="2976" spans="1:2" x14ac:dyDescent="0.2">
      <c r="A2976" s="2">
        <v>43890.416666666664</v>
      </c>
      <c r="B2976">
        <v>4</v>
      </c>
    </row>
    <row r="2977" spans="1:2" x14ac:dyDescent="0.2">
      <c r="A2977" s="2">
        <v>43890.416666666664</v>
      </c>
      <c r="B2977">
        <v>4</v>
      </c>
    </row>
    <row r="2978" spans="1:2" x14ac:dyDescent="0.2">
      <c r="A2978" s="2">
        <v>43890.416666666664</v>
      </c>
      <c r="B2978">
        <v>4</v>
      </c>
    </row>
    <row r="2979" spans="1:2" x14ac:dyDescent="0.2">
      <c r="A2979" s="2">
        <v>43890.416666666664</v>
      </c>
      <c r="B2979">
        <v>4</v>
      </c>
    </row>
    <row r="2980" spans="1:2" x14ac:dyDescent="0.2">
      <c r="A2980" s="2">
        <v>43890.416666666664</v>
      </c>
      <c r="B2980">
        <v>4</v>
      </c>
    </row>
    <row r="2981" spans="1:2" x14ac:dyDescent="0.2">
      <c r="A2981" s="2">
        <v>43890.416666666664</v>
      </c>
      <c r="B2981">
        <v>4</v>
      </c>
    </row>
    <row r="2982" spans="1:2" x14ac:dyDescent="0.2">
      <c r="A2982" s="2">
        <v>43890.416666666664</v>
      </c>
      <c r="B2982">
        <v>4</v>
      </c>
    </row>
    <row r="2983" spans="1:2" x14ac:dyDescent="0.2">
      <c r="A2983" s="2">
        <v>43890.416666666664</v>
      </c>
      <c r="B2983">
        <v>4</v>
      </c>
    </row>
    <row r="2984" spans="1:2" x14ac:dyDescent="0.2">
      <c r="A2984" s="2">
        <v>43890.416666666664</v>
      </c>
      <c r="B2984">
        <v>4</v>
      </c>
    </row>
    <row r="2985" spans="1:2" x14ac:dyDescent="0.2">
      <c r="A2985" s="2">
        <v>43890.458333333336</v>
      </c>
      <c r="B2985">
        <v>4</v>
      </c>
    </row>
    <row r="2986" spans="1:2" x14ac:dyDescent="0.2">
      <c r="A2986" s="2">
        <v>43890.458333333336</v>
      </c>
      <c r="B2986">
        <v>4</v>
      </c>
    </row>
    <row r="2987" spans="1:2" x14ac:dyDescent="0.2">
      <c r="A2987" s="2">
        <v>43890.458333333336</v>
      </c>
      <c r="B2987">
        <v>4</v>
      </c>
    </row>
    <row r="2988" spans="1:2" x14ac:dyDescent="0.2">
      <c r="A2988" s="2">
        <v>43890.458333333336</v>
      </c>
      <c r="B2988">
        <v>4</v>
      </c>
    </row>
    <row r="2989" spans="1:2" x14ac:dyDescent="0.2">
      <c r="A2989" s="2">
        <v>43890.5</v>
      </c>
      <c r="B2989">
        <v>4</v>
      </c>
    </row>
    <row r="2990" spans="1:2" x14ac:dyDescent="0.2">
      <c r="A2990" s="2">
        <v>43890.5</v>
      </c>
      <c r="B2990">
        <v>4</v>
      </c>
    </row>
    <row r="2991" spans="1:2" x14ac:dyDescent="0.2">
      <c r="A2991" s="2">
        <v>43890.5</v>
      </c>
      <c r="B2991">
        <v>4</v>
      </c>
    </row>
    <row r="2992" spans="1:2" x14ac:dyDescent="0.2">
      <c r="A2992" s="2">
        <v>43890.5</v>
      </c>
      <c r="B2992">
        <v>4</v>
      </c>
    </row>
    <row r="2993" spans="1:2" x14ac:dyDescent="0.2">
      <c r="A2993" s="2">
        <v>43890.5</v>
      </c>
      <c r="B2993">
        <v>4</v>
      </c>
    </row>
    <row r="2994" spans="1:2" x14ac:dyDescent="0.2">
      <c r="A2994" s="2">
        <v>43890.524305555555</v>
      </c>
      <c r="B2994">
        <v>4</v>
      </c>
    </row>
    <row r="2995" spans="1:2" x14ac:dyDescent="0.2">
      <c r="A2995" s="2">
        <v>43890.540277777778</v>
      </c>
      <c r="B2995">
        <v>4</v>
      </c>
    </row>
    <row r="2996" spans="1:2" x14ac:dyDescent="0.2">
      <c r="A2996" s="2">
        <v>43890.541666666664</v>
      </c>
      <c r="B2996">
        <v>4</v>
      </c>
    </row>
    <row r="2997" spans="1:2" x14ac:dyDescent="0.2">
      <c r="A2997" s="2">
        <v>43890.5625</v>
      </c>
      <c r="B2997">
        <v>4</v>
      </c>
    </row>
    <row r="2998" spans="1:2" x14ac:dyDescent="0.2">
      <c r="A2998" s="2">
        <v>43890.576388888891</v>
      </c>
      <c r="B2998">
        <v>4</v>
      </c>
    </row>
    <row r="2999" spans="1:2" x14ac:dyDescent="0.2">
      <c r="A2999" s="2">
        <v>43890.582638888889</v>
      </c>
      <c r="B2999">
        <v>4</v>
      </c>
    </row>
    <row r="3000" spans="1:2" x14ac:dyDescent="0.2">
      <c r="A3000" s="2">
        <v>43890.583333333336</v>
      </c>
      <c r="B3000">
        <v>4</v>
      </c>
    </row>
    <row r="3001" spans="1:2" x14ac:dyDescent="0.2">
      <c r="A3001" s="2">
        <v>43890.583333333336</v>
      </c>
      <c r="B3001">
        <v>4</v>
      </c>
    </row>
    <row r="3002" spans="1:2" x14ac:dyDescent="0.2">
      <c r="A3002" s="2">
        <v>43890.583333333336</v>
      </c>
      <c r="B3002">
        <v>4</v>
      </c>
    </row>
    <row r="3003" spans="1:2" x14ac:dyDescent="0.2">
      <c r="A3003" s="2">
        <v>43890.583333333336</v>
      </c>
      <c r="B3003">
        <v>4</v>
      </c>
    </row>
    <row r="3004" spans="1:2" x14ac:dyDescent="0.2">
      <c r="A3004" s="2">
        <v>43890.625</v>
      </c>
      <c r="B3004">
        <v>4</v>
      </c>
    </row>
    <row r="3005" spans="1:2" x14ac:dyDescent="0.2">
      <c r="A3005" s="2">
        <v>43890.625</v>
      </c>
      <c r="B3005">
        <v>4</v>
      </c>
    </row>
    <row r="3006" spans="1:2" x14ac:dyDescent="0.2">
      <c r="A3006" s="2">
        <v>43890.625</v>
      </c>
      <c r="B3006">
        <v>4</v>
      </c>
    </row>
    <row r="3007" spans="1:2" x14ac:dyDescent="0.2">
      <c r="A3007" s="2">
        <v>43890.666666666664</v>
      </c>
      <c r="B3007">
        <v>4</v>
      </c>
    </row>
    <row r="3008" spans="1:2" x14ac:dyDescent="0.2">
      <c r="A3008" s="2">
        <v>43890.6875</v>
      </c>
      <c r="B3008">
        <v>4</v>
      </c>
    </row>
    <row r="3009" spans="1:2" x14ac:dyDescent="0.2">
      <c r="A3009" s="2">
        <v>43890.708333333336</v>
      </c>
      <c r="B3009">
        <v>4</v>
      </c>
    </row>
    <row r="3010" spans="1:2" x14ac:dyDescent="0.2">
      <c r="A3010" s="2">
        <v>43890.708333333336</v>
      </c>
      <c r="B3010">
        <v>4</v>
      </c>
    </row>
    <row r="3011" spans="1:2" x14ac:dyDescent="0.2">
      <c r="A3011" s="2">
        <v>43890.715162037035</v>
      </c>
      <c r="B3011">
        <v>4</v>
      </c>
    </row>
    <row r="3012" spans="1:2" x14ac:dyDescent="0.2">
      <c r="A3012" s="2">
        <v>43890.722222222219</v>
      </c>
      <c r="B3012">
        <v>4</v>
      </c>
    </row>
    <row r="3013" spans="1:2" x14ac:dyDescent="0.2">
      <c r="A3013" s="2">
        <v>43890.75</v>
      </c>
      <c r="B3013">
        <v>4</v>
      </c>
    </row>
    <row r="3014" spans="1:2" x14ac:dyDescent="0.2">
      <c r="A3014" s="2">
        <v>43890.78125</v>
      </c>
      <c r="B3014">
        <v>4</v>
      </c>
    </row>
    <row r="3015" spans="1:2" x14ac:dyDescent="0.2">
      <c r="A3015" s="2">
        <v>43890.790277777778</v>
      </c>
      <c r="B3015">
        <v>4</v>
      </c>
    </row>
    <row r="3016" spans="1:2" x14ac:dyDescent="0.2">
      <c r="A3016" s="2">
        <v>43890.791666666664</v>
      </c>
      <c r="B3016">
        <v>4</v>
      </c>
    </row>
    <row r="3017" spans="1:2" x14ac:dyDescent="0.2">
      <c r="A3017" s="2">
        <v>43890.8125</v>
      </c>
      <c r="B3017">
        <v>4</v>
      </c>
    </row>
    <row r="3018" spans="1:2" x14ac:dyDescent="0.2">
      <c r="A3018" s="2">
        <v>43890.899305555555</v>
      </c>
      <c r="B3018">
        <v>4</v>
      </c>
    </row>
    <row r="3019" spans="1:2" x14ac:dyDescent="0.2">
      <c r="A3019" s="2">
        <v>43890.984224537038</v>
      </c>
      <c r="B3019">
        <v>4</v>
      </c>
    </row>
    <row r="3020" spans="1:2" x14ac:dyDescent="0.2">
      <c r="A3020" s="2">
        <v>43891.125</v>
      </c>
      <c r="B3020">
        <v>4</v>
      </c>
    </row>
    <row r="3021" spans="1:2" x14ac:dyDescent="0.2">
      <c r="A3021" s="2">
        <v>43891.208333333336</v>
      </c>
      <c r="B3021">
        <v>4</v>
      </c>
    </row>
    <row r="3022" spans="1:2" x14ac:dyDescent="0.2">
      <c r="A3022" s="2">
        <v>43891.291666666664</v>
      </c>
      <c r="B3022">
        <v>4</v>
      </c>
    </row>
    <row r="3023" spans="1:2" x14ac:dyDescent="0.2">
      <c r="A3023" s="2">
        <v>43891.291666666664</v>
      </c>
      <c r="B3023">
        <v>4</v>
      </c>
    </row>
    <row r="3024" spans="1:2" x14ac:dyDescent="0.2">
      <c r="A3024" s="2">
        <v>43891.291666666664</v>
      </c>
      <c r="B3024">
        <v>4</v>
      </c>
    </row>
    <row r="3025" spans="1:2" x14ac:dyDescent="0.2">
      <c r="A3025" s="2">
        <v>43891.3125</v>
      </c>
      <c r="B3025">
        <v>4</v>
      </c>
    </row>
    <row r="3026" spans="1:2" x14ac:dyDescent="0.2">
      <c r="A3026" s="2">
        <v>43891.333333333336</v>
      </c>
      <c r="B3026">
        <v>4</v>
      </c>
    </row>
    <row r="3027" spans="1:2" x14ac:dyDescent="0.2">
      <c r="A3027" s="2">
        <v>43891.375</v>
      </c>
      <c r="B3027">
        <v>4</v>
      </c>
    </row>
    <row r="3028" spans="1:2" x14ac:dyDescent="0.2">
      <c r="A3028" s="2">
        <v>43891.375</v>
      </c>
      <c r="B3028">
        <v>4</v>
      </c>
    </row>
    <row r="3029" spans="1:2" x14ac:dyDescent="0.2">
      <c r="A3029" s="2">
        <v>43891.375</v>
      </c>
      <c r="B3029">
        <v>4</v>
      </c>
    </row>
    <row r="3030" spans="1:2" x14ac:dyDescent="0.2">
      <c r="A3030" s="2">
        <v>43891.375</v>
      </c>
      <c r="B3030">
        <v>4</v>
      </c>
    </row>
    <row r="3031" spans="1:2" x14ac:dyDescent="0.2">
      <c r="A3031" s="2">
        <v>43891.375</v>
      </c>
      <c r="B3031">
        <v>4</v>
      </c>
    </row>
    <row r="3032" spans="1:2" x14ac:dyDescent="0.2">
      <c r="A3032" s="2">
        <v>43891.375</v>
      </c>
      <c r="B3032">
        <v>4</v>
      </c>
    </row>
    <row r="3033" spans="1:2" x14ac:dyDescent="0.2">
      <c r="A3033" s="2">
        <v>43891.375</v>
      </c>
      <c r="B3033">
        <v>4</v>
      </c>
    </row>
    <row r="3034" spans="1:2" x14ac:dyDescent="0.2">
      <c r="A3034" s="2">
        <v>43891.375</v>
      </c>
      <c r="B3034">
        <v>4</v>
      </c>
    </row>
    <row r="3035" spans="1:2" x14ac:dyDescent="0.2">
      <c r="A3035" s="2">
        <v>43891.375</v>
      </c>
      <c r="B3035">
        <v>4</v>
      </c>
    </row>
    <row r="3036" spans="1:2" x14ac:dyDescent="0.2">
      <c r="A3036" s="2">
        <v>43891.375</v>
      </c>
      <c r="B3036">
        <v>4</v>
      </c>
    </row>
    <row r="3037" spans="1:2" x14ac:dyDescent="0.2">
      <c r="A3037" s="2">
        <v>43891.375</v>
      </c>
      <c r="B3037">
        <v>4</v>
      </c>
    </row>
    <row r="3038" spans="1:2" x14ac:dyDescent="0.2">
      <c r="A3038" s="2">
        <v>43891.375</v>
      </c>
      <c r="B3038">
        <v>4</v>
      </c>
    </row>
    <row r="3039" spans="1:2" x14ac:dyDescent="0.2">
      <c r="A3039" s="2">
        <v>43891.375</v>
      </c>
      <c r="B3039">
        <v>4</v>
      </c>
    </row>
    <row r="3040" spans="1:2" x14ac:dyDescent="0.2">
      <c r="A3040" s="2">
        <v>43891.375</v>
      </c>
      <c r="B3040">
        <v>4</v>
      </c>
    </row>
    <row r="3041" spans="1:2" x14ac:dyDescent="0.2">
      <c r="A3041" s="2">
        <v>43891.375</v>
      </c>
      <c r="B3041">
        <v>4</v>
      </c>
    </row>
    <row r="3042" spans="1:2" x14ac:dyDescent="0.2">
      <c r="A3042" s="2">
        <v>43891.375</v>
      </c>
      <c r="B3042">
        <v>4</v>
      </c>
    </row>
    <row r="3043" spans="1:2" x14ac:dyDescent="0.2">
      <c r="A3043" s="2">
        <v>43891.416666666664</v>
      </c>
      <c r="B3043">
        <v>4</v>
      </c>
    </row>
    <row r="3044" spans="1:2" x14ac:dyDescent="0.2">
      <c r="A3044" s="2">
        <v>43891.416666666664</v>
      </c>
      <c r="B3044">
        <v>4</v>
      </c>
    </row>
    <row r="3045" spans="1:2" x14ac:dyDescent="0.2">
      <c r="A3045" s="2">
        <v>43891.416666666664</v>
      </c>
      <c r="B3045">
        <v>4</v>
      </c>
    </row>
    <row r="3046" spans="1:2" x14ac:dyDescent="0.2">
      <c r="A3046" s="2">
        <v>43891.416666666664</v>
      </c>
      <c r="B3046">
        <v>4</v>
      </c>
    </row>
    <row r="3047" spans="1:2" x14ac:dyDescent="0.2">
      <c r="A3047" s="2">
        <v>43891.416666666664</v>
      </c>
      <c r="B3047">
        <v>4</v>
      </c>
    </row>
    <row r="3048" spans="1:2" x14ac:dyDescent="0.2">
      <c r="A3048" s="2">
        <v>43891.416666666664</v>
      </c>
      <c r="B3048">
        <v>4</v>
      </c>
    </row>
    <row r="3049" spans="1:2" x14ac:dyDescent="0.2">
      <c r="A3049" s="2">
        <v>43891.458333333336</v>
      </c>
      <c r="B3049">
        <v>4</v>
      </c>
    </row>
    <row r="3050" spans="1:2" x14ac:dyDescent="0.2">
      <c r="A3050" s="2">
        <v>43891.458333333336</v>
      </c>
      <c r="B3050">
        <v>4</v>
      </c>
    </row>
    <row r="3051" spans="1:2" x14ac:dyDescent="0.2">
      <c r="A3051" s="2">
        <v>43891.458333333336</v>
      </c>
      <c r="B3051">
        <v>4</v>
      </c>
    </row>
    <row r="3052" spans="1:2" x14ac:dyDescent="0.2">
      <c r="A3052" s="2">
        <v>43891.458333333336</v>
      </c>
      <c r="B3052">
        <v>4</v>
      </c>
    </row>
    <row r="3053" spans="1:2" x14ac:dyDescent="0.2">
      <c r="A3053" s="2">
        <v>43891.458333333336</v>
      </c>
      <c r="B3053">
        <v>4</v>
      </c>
    </row>
    <row r="3054" spans="1:2" x14ac:dyDescent="0.2">
      <c r="A3054" s="2">
        <v>43891.5</v>
      </c>
      <c r="B3054">
        <v>4</v>
      </c>
    </row>
    <row r="3055" spans="1:2" x14ac:dyDescent="0.2">
      <c r="A3055" s="2">
        <v>43891.5</v>
      </c>
      <c r="B3055">
        <v>4</v>
      </c>
    </row>
    <row r="3056" spans="1:2" x14ac:dyDescent="0.2">
      <c r="A3056" s="2">
        <v>43891.5</v>
      </c>
      <c r="B3056">
        <v>4</v>
      </c>
    </row>
    <row r="3057" spans="1:2" x14ac:dyDescent="0.2">
      <c r="A3057" s="2">
        <v>43891.5</v>
      </c>
      <c r="B3057">
        <v>4</v>
      </c>
    </row>
    <row r="3058" spans="1:2" x14ac:dyDescent="0.2">
      <c r="A3058" s="2">
        <v>43891.5</v>
      </c>
      <c r="B3058">
        <v>4</v>
      </c>
    </row>
    <row r="3059" spans="1:2" x14ac:dyDescent="0.2">
      <c r="A3059" s="2">
        <v>43891.5</v>
      </c>
      <c r="B3059">
        <v>4</v>
      </c>
    </row>
    <row r="3060" spans="1:2" x14ac:dyDescent="0.2">
      <c r="A3060" s="2">
        <v>43891.541666666664</v>
      </c>
      <c r="B3060">
        <v>4</v>
      </c>
    </row>
    <row r="3061" spans="1:2" x14ac:dyDescent="0.2">
      <c r="A3061" s="2">
        <v>43891.541666666664</v>
      </c>
      <c r="B3061">
        <v>4</v>
      </c>
    </row>
    <row r="3062" spans="1:2" x14ac:dyDescent="0.2">
      <c r="A3062" s="2">
        <v>43891.541666666664</v>
      </c>
      <c r="B3062">
        <v>2</v>
      </c>
    </row>
    <row r="3063" spans="1:2" x14ac:dyDescent="0.2">
      <c r="A3063" s="2">
        <v>43891.541666666664</v>
      </c>
      <c r="B3063">
        <v>2</v>
      </c>
    </row>
    <row r="3064" spans="1:2" x14ac:dyDescent="0.2">
      <c r="A3064" s="2">
        <v>43891.625</v>
      </c>
      <c r="B3064">
        <v>2</v>
      </c>
    </row>
    <row r="3065" spans="1:2" x14ac:dyDescent="0.2">
      <c r="A3065" s="2">
        <v>43891.625</v>
      </c>
      <c r="B3065">
        <v>2</v>
      </c>
    </row>
    <row r="3066" spans="1:2" x14ac:dyDescent="0.2">
      <c r="A3066" s="2">
        <v>43891.625</v>
      </c>
      <c r="B3066">
        <v>2</v>
      </c>
    </row>
    <row r="3067" spans="1:2" x14ac:dyDescent="0.2">
      <c r="A3067" s="2">
        <v>43891.625</v>
      </c>
      <c r="B3067">
        <v>2</v>
      </c>
    </row>
    <row r="3068" spans="1:2" x14ac:dyDescent="0.2">
      <c r="A3068" s="2">
        <v>43891.625</v>
      </c>
      <c r="B3068">
        <v>2</v>
      </c>
    </row>
    <row r="3069" spans="1:2" x14ac:dyDescent="0.2">
      <c r="A3069" s="2">
        <v>43891.666666666664</v>
      </c>
      <c r="B3069">
        <v>2</v>
      </c>
    </row>
    <row r="3070" spans="1:2" x14ac:dyDescent="0.2">
      <c r="A3070" s="2">
        <v>43891.666666666664</v>
      </c>
      <c r="B3070">
        <v>2</v>
      </c>
    </row>
    <row r="3071" spans="1:2" x14ac:dyDescent="0.2">
      <c r="A3071" s="2">
        <v>43891.708333333336</v>
      </c>
      <c r="B3071">
        <v>2</v>
      </c>
    </row>
    <row r="3072" spans="1:2" x14ac:dyDescent="0.2">
      <c r="A3072" s="2">
        <v>43891.711805555555</v>
      </c>
      <c r="B3072">
        <v>2</v>
      </c>
    </row>
    <row r="3073" spans="1:2" x14ac:dyDescent="0.2">
      <c r="A3073" s="2">
        <v>43891.75</v>
      </c>
      <c r="B3073">
        <v>2</v>
      </c>
    </row>
    <row r="3074" spans="1:2" x14ac:dyDescent="0.2">
      <c r="A3074" s="2">
        <v>43891.75</v>
      </c>
      <c r="B3074">
        <v>2</v>
      </c>
    </row>
    <row r="3075" spans="1:2" x14ac:dyDescent="0.2">
      <c r="A3075" s="2">
        <v>43891.770833333336</v>
      </c>
      <c r="B3075">
        <v>2</v>
      </c>
    </row>
    <row r="3076" spans="1:2" x14ac:dyDescent="0.2">
      <c r="A3076" s="2">
        <v>43891.791666666664</v>
      </c>
      <c r="B3076">
        <v>2</v>
      </c>
    </row>
    <row r="3077" spans="1:2" x14ac:dyDescent="0.2">
      <c r="A3077" s="2">
        <v>43891.826388888891</v>
      </c>
      <c r="B3077">
        <v>2</v>
      </c>
    </row>
    <row r="3078" spans="1:2" x14ac:dyDescent="0.2">
      <c r="A3078" s="2">
        <v>43891.833333333336</v>
      </c>
      <c r="B3078">
        <v>2</v>
      </c>
    </row>
    <row r="3079" spans="1:2" x14ac:dyDescent="0.2">
      <c r="A3079" s="2">
        <v>43891.958333333336</v>
      </c>
      <c r="B3079">
        <v>2</v>
      </c>
    </row>
    <row r="3080" spans="1:2" x14ac:dyDescent="0.2">
      <c r="A3080" s="2">
        <v>43891.993807870371</v>
      </c>
      <c r="B3080">
        <v>2</v>
      </c>
    </row>
    <row r="3081" spans="1:2" x14ac:dyDescent="0.2">
      <c r="A3081" s="2">
        <v>43892.041666666664</v>
      </c>
      <c r="B3081">
        <v>2</v>
      </c>
    </row>
    <row r="3082" spans="1:2" x14ac:dyDescent="0.2">
      <c r="A3082" s="2">
        <v>43892.270833333336</v>
      </c>
      <c r="B3082">
        <v>2</v>
      </c>
    </row>
    <row r="3083" spans="1:2" x14ac:dyDescent="0.2">
      <c r="A3083" s="2">
        <v>43892.331944444442</v>
      </c>
      <c r="B3083">
        <v>2</v>
      </c>
    </row>
    <row r="3084" spans="1:2" x14ac:dyDescent="0.2">
      <c r="A3084" s="2">
        <v>43892.333333333336</v>
      </c>
      <c r="B3084">
        <v>2</v>
      </c>
    </row>
    <row r="3085" spans="1:2" x14ac:dyDescent="0.2">
      <c r="A3085" s="2">
        <v>43892.333333333336</v>
      </c>
      <c r="B3085">
        <v>2</v>
      </c>
    </row>
    <row r="3086" spans="1:2" x14ac:dyDescent="0.2">
      <c r="A3086" s="2">
        <v>43892.333333333336</v>
      </c>
      <c r="B3086">
        <v>2</v>
      </c>
    </row>
    <row r="3087" spans="1:2" x14ac:dyDescent="0.2">
      <c r="A3087" s="2">
        <v>43892.353472222225</v>
      </c>
      <c r="B3087">
        <v>2</v>
      </c>
    </row>
    <row r="3088" spans="1:2" x14ac:dyDescent="0.2">
      <c r="A3088" s="2">
        <v>43892.375</v>
      </c>
      <c r="B3088">
        <v>2</v>
      </c>
    </row>
    <row r="3089" spans="1:2" x14ac:dyDescent="0.2">
      <c r="A3089" s="2">
        <v>43892.375</v>
      </c>
      <c r="B3089">
        <v>2</v>
      </c>
    </row>
    <row r="3090" spans="1:2" x14ac:dyDescent="0.2">
      <c r="A3090" s="2">
        <v>43892.375</v>
      </c>
      <c r="B3090">
        <v>2</v>
      </c>
    </row>
    <row r="3091" spans="1:2" x14ac:dyDescent="0.2">
      <c r="A3091" s="2">
        <v>43892.375</v>
      </c>
      <c r="B3091">
        <v>2</v>
      </c>
    </row>
    <row r="3092" spans="1:2" x14ac:dyDescent="0.2">
      <c r="A3092" s="2">
        <v>43892.375</v>
      </c>
      <c r="B3092">
        <v>2</v>
      </c>
    </row>
    <row r="3093" spans="1:2" x14ac:dyDescent="0.2">
      <c r="A3093" s="2">
        <v>43892.375</v>
      </c>
      <c r="B3093">
        <v>2</v>
      </c>
    </row>
    <row r="3094" spans="1:2" x14ac:dyDescent="0.2">
      <c r="A3094" s="2">
        <v>43892.375</v>
      </c>
      <c r="B3094">
        <v>2</v>
      </c>
    </row>
    <row r="3095" spans="1:2" x14ac:dyDescent="0.2">
      <c r="A3095" s="2">
        <v>43892.375</v>
      </c>
      <c r="B3095">
        <v>2</v>
      </c>
    </row>
    <row r="3096" spans="1:2" x14ac:dyDescent="0.2">
      <c r="A3096" s="2">
        <v>43892.375</v>
      </c>
      <c r="B3096">
        <v>2</v>
      </c>
    </row>
    <row r="3097" spans="1:2" x14ac:dyDescent="0.2">
      <c r="A3097" s="2">
        <v>43892.375</v>
      </c>
      <c r="B3097">
        <v>2</v>
      </c>
    </row>
    <row r="3098" spans="1:2" x14ac:dyDescent="0.2">
      <c r="A3098" s="2">
        <v>43892.375</v>
      </c>
      <c r="B3098">
        <v>2</v>
      </c>
    </row>
    <row r="3099" spans="1:2" x14ac:dyDescent="0.2">
      <c r="A3099" s="2">
        <v>43892.375</v>
      </c>
      <c r="B3099">
        <v>2</v>
      </c>
    </row>
    <row r="3100" spans="1:2" x14ac:dyDescent="0.2">
      <c r="A3100" s="2">
        <v>43892.375</v>
      </c>
      <c r="B3100">
        <v>2</v>
      </c>
    </row>
    <row r="3101" spans="1:2" x14ac:dyDescent="0.2">
      <c r="A3101" s="2">
        <v>43892.375</v>
      </c>
      <c r="B3101">
        <v>2</v>
      </c>
    </row>
    <row r="3102" spans="1:2" x14ac:dyDescent="0.2">
      <c r="A3102" s="2">
        <v>43892.375</v>
      </c>
      <c r="B3102">
        <v>2</v>
      </c>
    </row>
    <row r="3103" spans="1:2" x14ac:dyDescent="0.2">
      <c r="A3103" s="2">
        <v>43892.375</v>
      </c>
      <c r="B3103">
        <v>2</v>
      </c>
    </row>
    <row r="3104" spans="1:2" x14ac:dyDescent="0.2">
      <c r="A3104" s="2">
        <v>43892.395833333336</v>
      </c>
      <c r="B3104">
        <v>2</v>
      </c>
    </row>
    <row r="3105" spans="1:2" x14ac:dyDescent="0.2">
      <c r="A3105" s="2">
        <v>43892.395833333336</v>
      </c>
      <c r="B3105">
        <v>2</v>
      </c>
    </row>
    <row r="3106" spans="1:2" x14ac:dyDescent="0.2">
      <c r="A3106" s="2">
        <v>43892.416666666664</v>
      </c>
      <c r="B3106">
        <v>2</v>
      </c>
    </row>
    <row r="3107" spans="1:2" x14ac:dyDescent="0.2">
      <c r="A3107" s="2">
        <v>43892.416666666664</v>
      </c>
      <c r="B3107">
        <v>2</v>
      </c>
    </row>
    <row r="3108" spans="1:2" x14ac:dyDescent="0.2">
      <c r="A3108" s="2">
        <v>43892.416666666664</v>
      </c>
      <c r="B3108">
        <v>2</v>
      </c>
    </row>
    <row r="3109" spans="1:2" x14ac:dyDescent="0.2">
      <c r="A3109" s="2">
        <v>43892.416666666664</v>
      </c>
      <c r="B3109">
        <v>2</v>
      </c>
    </row>
    <row r="3110" spans="1:2" x14ac:dyDescent="0.2">
      <c r="A3110" s="2">
        <v>43892.458333333336</v>
      </c>
      <c r="B3110">
        <v>2</v>
      </c>
    </row>
    <row r="3111" spans="1:2" x14ac:dyDescent="0.2">
      <c r="A3111" s="2">
        <v>43892.458333333336</v>
      </c>
      <c r="B3111">
        <v>2</v>
      </c>
    </row>
    <row r="3112" spans="1:2" x14ac:dyDescent="0.2">
      <c r="A3112" s="2">
        <v>43892.458333333336</v>
      </c>
      <c r="B3112">
        <v>3</v>
      </c>
    </row>
    <row r="3113" spans="1:2" x14ac:dyDescent="0.2">
      <c r="A3113" s="2">
        <v>43892.5</v>
      </c>
      <c r="B3113">
        <v>3</v>
      </c>
    </row>
    <row r="3114" spans="1:2" x14ac:dyDescent="0.2">
      <c r="A3114" s="2">
        <v>43892.5</v>
      </c>
      <c r="B3114">
        <v>3</v>
      </c>
    </row>
    <row r="3115" spans="1:2" x14ac:dyDescent="0.2">
      <c r="A3115" s="2">
        <v>43892.5</v>
      </c>
      <c r="B3115">
        <v>4</v>
      </c>
    </row>
    <row r="3116" spans="1:2" x14ac:dyDescent="0.2">
      <c r="A3116" s="2">
        <v>43892.520833333336</v>
      </c>
      <c r="B3116">
        <v>4</v>
      </c>
    </row>
    <row r="3117" spans="1:2" x14ac:dyDescent="0.2">
      <c r="A3117" s="2">
        <v>43892.541666666664</v>
      </c>
      <c r="B3117">
        <v>4</v>
      </c>
    </row>
    <row r="3118" spans="1:2" x14ac:dyDescent="0.2">
      <c r="A3118" s="2">
        <v>43892.541666666664</v>
      </c>
      <c r="B3118">
        <v>4</v>
      </c>
    </row>
    <row r="3119" spans="1:2" x14ac:dyDescent="0.2">
      <c r="A3119" s="2">
        <v>43892.5625</v>
      </c>
      <c r="B3119">
        <v>4</v>
      </c>
    </row>
    <row r="3120" spans="1:2" x14ac:dyDescent="0.2">
      <c r="A3120" s="2">
        <v>43892.583333333336</v>
      </c>
      <c r="B3120">
        <v>4</v>
      </c>
    </row>
    <row r="3121" spans="1:2" x14ac:dyDescent="0.2">
      <c r="A3121" s="11">
        <v>43892.645833333336</v>
      </c>
      <c r="B3121">
        <v>1</v>
      </c>
    </row>
    <row r="3122" spans="1:2" x14ac:dyDescent="0.2">
      <c r="A3122" s="11">
        <v>43892.666666666664</v>
      </c>
      <c r="B3122">
        <v>1</v>
      </c>
    </row>
    <row r="3123" spans="1:2" x14ac:dyDescent="0.2">
      <c r="A3123" s="11">
        <v>43892.666666666664</v>
      </c>
      <c r="B3123">
        <v>1</v>
      </c>
    </row>
    <row r="3124" spans="1:2" x14ac:dyDescent="0.2">
      <c r="A3124" s="11">
        <v>43892.708333333336</v>
      </c>
      <c r="B3124">
        <v>1</v>
      </c>
    </row>
    <row r="3125" spans="1:2" x14ac:dyDescent="0.2">
      <c r="A3125" s="2">
        <v>43892.75</v>
      </c>
      <c r="B3125">
        <v>2</v>
      </c>
    </row>
    <row r="3126" spans="1:2" x14ac:dyDescent="0.2">
      <c r="A3126" s="2">
        <v>43892.75</v>
      </c>
      <c r="B3126">
        <v>2</v>
      </c>
    </row>
    <row r="3127" spans="1:2" x14ac:dyDescent="0.2">
      <c r="A3127" s="2">
        <v>43892.75</v>
      </c>
      <c r="B3127">
        <v>2</v>
      </c>
    </row>
    <row r="3128" spans="1:2" x14ac:dyDescent="0.2">
      <c r="A3128" s="2">
        <v>43892.916666666664</v>
      </c>
      <c r="B3128">
        <v>3</v>
      </c>
    </row>
    <row r="3129" spans="1:2" x14ac:dyDescent="0.2">
      <c r="A3129" s="2">
        <v>43893.1875</v>
      </c>
      <c r="B3129">
        <v>3</v>
      </c>
    </row>
    <row r="3130" spans="1:2" x14ac:dyDescent="0.2">
      <c r="A3130" s="2">
        <v>43893.242905092593</v>
      </c>
      <c r="B3130">
        <v>3</v>
      </c>
    </row>
    <row r="3131" spans="1:2" x14ac:dyDescent="0.2">
      <c r="A3131" s="2">
        <v>43893.291666666664</v>
      </c>
      <c r="B3131">
        <v>3</v>
      </c>
    </row>
    <row r="3132" spans="1:2" x14ac:dyDescent="0.2">
      <c r="A3132" s="2">
        <v>43893.333333333336</v>
      </c>
      <c r="B3132">
        <v>3</v>
      </c>
    </row>
    <row r="3133" spans="1:2" x14ac:dyDescent="0.2">
      <c r="A3133" s="2">
        <v>43893.333333333336</v>
      </c>
      <c r="B3133">
        <v>3</v>
      </c>
    </row>
    <row r="3134" spans="1:2" x14ac:dyDescent="0.2">
      <c r="A3134" s="2">
        <v>43893.333333333336</v>
      </c>
      <c r="B3134">
        <v>3</v>
      </c>
    </row>
    <row r="3135" spans="1:2" x14ac:dyDescent="0.2">
      <c r="A3135" s="2">
        <v>43893.375</v>
      </c>
      <c r="B3135">
        <v>3</v>
      </c>
    </row>
    <row r="3136" spans="1:2" x14ac:dyDescent="0.2">
      <c r="A3136" s="2">
        <v>43893.375</v>
      </c>
      <c r="B3136">
        <v>4</v>
      </c>
    </row>
    <row r="3137" spans="1:2" x14ac:dyDescent="0.2">
      <c r="A3137" s="2">
        <v>43893.375</v>
      </c>
      <c r="B3137">
        <v>4</v>
      </c>
    </row>
    <row r="3138" spans="1:2" x14ac:dyDescent="0.2">
      <c r="A3138" s="2">
        <v>43893.375</v>
      </c>
      <c r="B3138">
        <v>4</v>
      </c>
    </row>
    <row r="3139" spans="1:2" x14ac:dyDescent="0.2">
      <c r="A3139" s="2">
        <v>43893.375</v>
      </c>
      <c r="B3139">
        <v>4</v>
      </c>
    </row>
    <row r="3140" spans="1:2" x14ac:dyDescent="0.2">
      <c r="A3140" s="2">
        <v>43893.375</v>
      </c>
      <c r="B3140">
        <v>4</v>
      </c>
    </row>
    <row r="3141" spans="1:2" x14ac:dyDescent="0.2">
      <c r="A3141" s="2">
        <v>43893.416666666664</v>
      </c>
      <c r="B3141">
        <v>4</v>
      </c>
    </row>
    <row r="3142" spans="1:2" x14ac:dyDescent="0.2">
      <c r="A3142" s="11">
        <v>43893.416666666664</v>
      </c>
      <c r="B3142">
        <v>1</v>
      </c>
    </row>
    <row r="3143" spans="1:2" x14ac:dyDescent="0.2">
      <c r="A3143" s="11">
        <v>43893.416666666664</v>
      </c>
      <c r="B3143">
        <v>1</v>
      </c>
    </row>
    <row r="3144" spans="1:2" x14ac:dyDescent="0.2">
      <c r="A3144" s="11">
        <v>43893.458333333336</v>
      </c>
      <c r="B3144">
        <v>1</v>
      </c>
    </row>
    <row r="3145" spans="1:2" x14ac:dyDescent="0.2">
      <c r="A3145" s="11">
        <v>43893.5</v>
      </c>
      <c r="B3145">
        <v>1</v>
      </c>
    </row>
    <row r="3146" spans="1:2" x14ac:dyDescent="0.2">
      <c r="A3146" s="11">
        <v>43893.541666666664</v>
      </c>
      <c r="B3146">
        <v>1</v>
      </c>
    </row>
    <row r="3147" spans="1:2" x14ac:dyDescent="0.2">
      <c r="A3147" s="2">
        <v>43893.583333333336</v>
      </c>
      <c r="B3147">
        <v>2</v>
      </c>
    </row>
    <row r="3148" spans="1:2" x14ac:dyDescent="0.2">
      <c r="A3148" s="2">
        <v>43893.583333333336</v>
      </c>
      <c r="B3148">
        <v>2</v>
      </c>
    </row>
    <row r="3149" spans="1:2" x14ac:dyDescent="0.2">
      <c r="A3149" s="2">
        <v>43893.615972222222</v>
      </c>
      <c r="B3149">
        <v>3</v>
      </c>
    </row>
    <row r="3150" spans="1:2" x14ac:dyDescent="0.2">
      <c r="A3150" s="2">
        <v>43893.631944444445</v>
      </c>
      <c r="B3150">
        <v>3</v>
      </c>
    </row>
    <row r="3151" spans="1:2" x14ac:dyDescent="0.2">
      <c r="A3151" s="2">
        <v>43893.631944444445</v>
      </c>
      <c r="B3151">
        <v>3</v>
      </c>
    </row>
    <row r="3152" spans="1:2" x14ac:dyDescent="0.2">
      <c r="A3152" s="2">
        <v>43893.666666666664</v>
      </c>
      <c r="B3152">
        <v>3</v>
      </c>
    </row>
    <row r="3153" spans="1:2" x14ac:dyDescent="0.2">
      <c r="A3153" s="2">
        <v>43893.6875</v>
      </c>
      <c r="B3153">
        <v>4</v>
      </c>
    </row>
    <row r="3154" spans="1:2" x14ac:dyDescent="0.2">
      <c r="A3154" s="11">
        <v>43893.756944444445</v>
      </c>
      <c r="B3154">
        <v>1</v>
      </c>
    </row>
    <row r="3155" spans="1:2" x14ac:dyDescent="0.2">
      <c r="A3155" s="2">
        <v>43893.783333333333</v>
      </c>
      <c r="B3155">
        <v>2</v>
      </c>
    </row>
    <row r="3156" spans="1:2" x14ac:dyDescent="0.2">
      <c r="A3156" s="2">
        <v>43893.829861111109</v>
      </c>
      <c r="B3156">
        <v>2</v>
      </c>
    </row>
    <row r="3157" spans="1:2" x14ac:dyDescent="0.2">
      <c r="A3157" s="2">
        <v>43893.833333333336</v>
      </c>
      <c r="B3157">
        <v>2</v>
      </c>
    </row>
    <row r="3158" spans="1:2" x14ac:dyDescent="0.2">
      <c r="A3158" s="2">
        <v>43893.833333333336</v>
      </c>
      <c r="B3158">
        <v>3</v>
      </c>
    </row>
    <row r="3159" spans="1:2" x14ac:dyDescent="0.2">
      <c r="A3159" s="2">
        <v>43893.833333333336</v>
      </c>
      <c r="B3159">
        <v>3</v>
      </c>
    </row>
    <row r="3160" spans="1:2" x14ac:dyDescent="0.2">
      <c r="A3160" s="2">
        <v>43893.833333333336</v>
      </c>
      <c r="B3160">
        <v>3</v>
      </c>
    </row>
    <row r="3161" spans="1:2" x14ac:dyDescent="0.2">
      <c r="A3161" s="2">
        <v>43893.875</v>
      </c>
      <c r="B3161">
        <v>3</v>
      </c>
    </row>
    <row r="3162" spans="1:2" x14ac:dyDescent="0.2">
      <c r="A3162" s="2">
        <v>43894.125</v>
      </c>
      <c r="B3162">
        <v>3</v>
      </c>
    </row>
    <row r="3163" spans="1:2" x14ac:dyDescent="0.2">
      <c r="A3163" s="2">
        <v>43894.208333333336</v>
      </c>
      <c r="B3163">
        <v>3</v>
      </c>
    </row>
    <row r="3164" spans="1:2" x14ac:dyDescent="0.2">
      <c r="A3164" s="2">
        <v>43894.208333333336</v>
      </c>
      <c r="B3164">
        <v>3</v>
      </c>
    </row>
    <row r="3165" spans="1:2" x14ac:dyDescent="0.2">
      <c r="A3165" s="2">
        <v>43894.25</v>
      </c>
      <c r="B3165">
        <v>3</v>
      </c>
    </row>
    <row r="3166" spans="1:2" x14ac:dyDescent="0.2">
      <c r="A3166" s="2">
        <v>43894.291666666664</v>
      </c>
      <c r="B3166">
        <v>4</v>
      </c>
    </row>
    <row r="3167" spans="1:2" x14ac:dyDescent="0.2">
      <c r="A3167" s="2">
        <v>43894.3125</v>
      </c>
      <c r="B3167">
        <v>4</v>
      </c>
    </row>
    <row r="3168" spans="1:2" x14ac:dyDescent="0.2">
      <c r="A3168" s="2">
        <v>43894.333333333336</v>
      </c>
      <c r="B3168">
        <v>4</v>
      </c>
    </row>
    <row r="3169" spans="1:2" x14ac:dyDescent="0.2">
      <c r="A3169" s="2">
        <v>43894.333333333336</v>
      </c>
      <c r="B3169">
        <v>4</v>
      </c>
    </row>
    <row r="3170" spans="1:2" x14ac:dyDescent="0.2">
      <c r="A3170" s="2">
        <v>43894.375</v>
      </c>
      <c r="B3170">
        <v>4</v>
      </c>
    </row>
    <row r="3171" spans="1:2" x14ac:dyDescent="0.2">
      <c r="A3171" s="2">
        <v>43894.375</v>
      </c>
      <c r="B3171">
        <v>4</v>
      </c>
    </row>
    <row r="3172" spans="1:2" x14ac:dyDescent="0.2">
      <c r="A3172" s="11">
        <v>43894.375</v>
      </c>
      <c r="B3172">
        <v>1</v>
      </c>
    </row>
    <row r="3173" spans="1:2" x14ac:dyDescent="0.2">
      <c r="A3173" s="11">
        <v>43894.375</v>
      </c>
      <c r="B3173">
        <v>1</v>
      </c>
    </row>
    <row r="3174" spans="1:2" x14ac:dyDescent="0.2">
      <c r="A3174" s="11">
        <v>43894.375</v>
      </c>
      <c r="B3174">
        <v>1</v>
      </c>
    </row>
    <row r="3175" spans="1:2" x14ac:dyDescent="0.2">
      <c r="A3175" s="11">
        <v>43894.375</v>
      </c>
      <c r="B3175">
        <v>1</v>
      </c>
    </row>
    <row r="3176" spans="1:2" x14ac:dyDescent="0.2">
      <c r="A3176" s="2">
        <v>43894.375</v>
      </c>
      <c r="B3176">
        <v>2</v>
      </c>
    </row>
    <row r="3177" spans="1:2" x14ac:dyDescent="0.2">
      <c r="A3177" s="2">
        <v>43894.375</v>
      </c>
      <c r="B3177">
        <v>2</v>
      </c>
    </row>
    <row r="3178" spans="1:2" x14ac:dyDescent="0.2">
      <c r="A3178" s="2">
        <v>43894.375</v>
      </c>
      <c r="B3178">
        <v>2</v>
      </c>
    </row>
    <row r="3179" spans="1:2" x14ac:dyDescent="0.2">
      <c r="A3179" s="2">
        <v>43894.416666666664</v>
      </c>
      <c r="B3179">
        <v>3</v>
      </c>
    </row>
    <row r="3180" spans="1:2" x14ac:dyDescent="0.2">
      <c r="A3180" s="2">
        <v>43894.416666666664</v>
      </c>
      <c r="B3180">
        <v>3</v>
      </c>
    </row>
    <row r="3181" spans="1:2" x14ac:dyDescent="0.2">
      <c r="A3181" s="2">
        <v>43894.416666666664</v>
      </c>
      <c r="B3181">
        <v>3</v>
      </c>
    </row>
    <row r="3182" spans="1:2" x14ac:dyDescent="0.2">
      <c r="A3182" s="2">
        <v>43894.416666666664</v>
      </c>
      <c r="B3182">
        <v>3</v>
      </c>
    </row>
    <row r="3183" spans="1:2" x14ac:dyDescent="0.2">
      <c r="A3183" s="2">
        <v>43894.416666666664</v>
      </c>
      <c r="B3183">
        <v>3</v>
      </c>
    </row>
    <row r="3184" spans="1:2" x14ac:dyDescent="0.2">
      <c r="A3184" s="2">
        <v>43894.454861111109</v>
      </c>
      <c r="B3184">
        <v>3</v>
      </c>
    </row>
    <row r="3185" spans="1:2" x14ac:dyDescent="0.2">
      <c r="A3185" s="2">
        <v>43894.458333333336</v>
      </c>
      <c r="B3185">
        <v>3</v>
      </c>
    </row>
    <row r="3186" spans="1:2" x14ac:dyDescent="0.2">
      <c r="A3186" s="2">
        <v>43894.458333333336</v>
      </c>
      <c r="B3186">
        <v>3</v>
      </c>
    </row>
    <row r="3187" spans="1:2" x14ac:dyDescent="0.2">
      <c r="A3187" s="2">
        <v>43894.458333333336</v>
      </c>
      <c r="B3187">
        <v>4</v>
      </c>
    </row>
    <row r="3188" spans="1:2" x14ac:dyDescent="0.2">
      <c r="A3188" s="2">
        <v>43894.458333333336</v>
      </c>
      <c r="B3188">
        <v>4</v>
      </c>
    </row>
    <row r="3189" spans="1:2" x14ac:dyDescent="0.2">
      <c r="A3189" s="2">
        <v>43894.458333333336</v>
      </c>
      <c r="B3189">
        <v>4</v>
      </c>
    </row>
    <row r="3190" spans="1:2" x14ac:dyDescent="0.2">
      <c r="A3190" s="2">
        <v>43894.5</v>
      </c>
      <c r="B3190">
        <v>4</v>
      </c>
    </row>
    <row r="3191" spans="1:2" x14ac:dyDescent="0.2">
      <c r="A3191" s="2">
        <v>43894.5</v>
      </c>
      <c r="B3191">
        <v>4</v>
      </c>
    </row>
    <row r="3192" spans="1:2" x14ac:dyDescent="0.2">
      <c r="A3192" s="2">
        <v>43894.511331018519</v>
      </c>
      <c r="B3192">
        <v>4</v>
      </c>
    </row>
    <row r="3193" spans="1:2" x14ac:dyDescent="0.2">
      <c r="A3193" s="2">
        <v>43894.541666666664</v>
      </c>
      <c r="B3193">
        <v>2</v>
      </c>
    </row>
    <row r="3194" spans="1:2" x14ac:dyDescent="0.2">
      <c r="A3194" s="2">
        <v>43894.583333333336</v>
      </c>
      <c r="B3194">
        <v>2</v>
      </c>
    </row>
    <row r="3195" spans="1:2" x14ac:dyDescent="0.2">
      <c r="A3195" s="2">
        <v>43894.583333333336</v>
      </c>
      <c r="B3195">
        <v>2</v>
      </c>
    </row>
    <row r="3196" spans="1:2" x14ac:dyDescent="0.2">
      <c r="A3196" s="2">
        <v>43894.583333333336</v>
      </c>
      <c r="B3196">
        <v>2</v>
      </c>
    </row>
    <row r="3197" spans="1:2" x14ac:dyDescent="0.2">
      <c r="A3197" s="2">
        <v>43894.583333333336</v>
      </c>
      <c r="B3197">
        <v>2</v>
      </c>
    </row>
    <row r="3198" spans="1:2" x14ac:dyDescent="0.2">
      <c r="A3198" s="2">
        <v>43894.583333333336</v>
      </c>
      <c r="B3198">
        <v>2</v>
      </c>
    </row>
    <row r="3199" spans="1:2" x14ac:dyDescent="0.2">
      <c r="A3199" s="2">
        <v>43894.604166666664</v>
      </c>
      <c r="B3199">
        <v>2</v>
      </c>
    </row>
    <row r="3200" spans="1:2" x14ac:dyDescent="0.2">
      <c r="A3200" s="2">
        <v>43894.623611111114</v>
      </c>
      <c r="B3200">
        <v>2</v>
      </c>
    </row>
    <row r="3201" spans="1:2" x14ac:dyDescent="0.2">
      <c r="A3201" s="2">
        <v>43894.625</v>
      </c>
      <c r="B3201">
        <v>2</v>
      </c>
    </row>
    <row r="3202" spans="1:2" x14ac:dyDescent="0.2">
      <c r="A3202" s="2">
        <v>43894.625</v>
      </c>
      <c r="B3202">
        <v>2</v>
      </c>
    </row>
    <row r="3203" spans="1:2" x14ac:dyDescent="0.2">
      <c r="A3203" s="2">
        <v>43894.625</v>
      </c>
      <c r="B3203">
        <v>2</v>
      </c>
    </row>
    <row r="3204" spans="1:2" x14ac:dyDescent="0.2">
      <c r="A3204" s="2">
        <v>43894.625</v>
      </c>
      <c r="B3204">
        <v>2</v>
      </c>
    </row>
    <row r="3205" spans="1:2" x14ac:dyDescent="0.2">
      <c r="A3205" s="2">
        <v>43894.631944444445</v>
      </c>
      <c r="B3205">
        <v>2</v>
      </c>
    </row>
    <row r="3206" spans="1:2" x14ac:dyDescent="0.2">
      <c r="A3206" s="2">
        <v>43894.659722222219</v>
      </c>
      <c r="B3206">
        <v>2</v>
      </c>
    </row>
    <row r="3207" spans="1:2" x14ac:dyDescent="0.2">
      <c r="A3207" s="2">
        <v>43894.673611111109</v>
      </c>
      <c r="B3207">
        <v>2</v>
      </c>
    </row>
    <row r="3208" spans="1:2" x14ac:dyDescent="0.2">
      <c r="A3208" s="2">
        <v>43894.6875</v>
      </c>
      <c r="B3208">
        <v>2</v>
      </c>
    </row>
    <row r="3209" spans="1:2" x14ac:dyDescent="0.2">
      <c r="A3209" s="2">
        <v>43894.736111111109</v>
      </c>
      <c r="B3209">
        <v>2</v>
      </c>
    </row>
    <row r="3210" spans="1:2" x14ac:dyDescent="0.2">
      <c r="A3210" s="2">
        <v>43894.740636574075</v>
      </c>
      <c r="B3210">
        <v>2</v>
      </c>
    </row>
    <row r="3211" spans="1:2" x14ac:dyDescent="0.2">
      <c r="A3211" s="2">
        <v>43894.767361111109</v>
      </c>
      <c r="B3211">
        <v>2</v>
      </c>
    </row>
    <row r="3212" spans="1:2" x14ac:dyDescent="0.2">
      <c r="A3212" s="2">
        <v>43894.833333333336</v>
      </c>
      <c r="B3212">
        <v>2</v>
      </c>
    </row>
    <row r="3213" spans="1:2" x14ac:dyDescent="0.2">
      <c r="A3213" s="2">
        <v>43894.833333333336</v>
      </c>
      <c r="B3213">
        <v>2</v>
      </c>
    </row>
    <row r="3214" spans="1:2" x14ac:dyDescent="0.2">
      <c r="A3214" s="2">
        <v>43894.875</v>
      </c>
      <c r="B3214">
        <v>2</v>
      </c>
    </row>
    <row r="3215" spans="1:2" x14ac:dyDescent="0.2">
      <c r="A3215" s="2">
        <v>43894.875</v>
      </c>
      <c r="B3215">
        <v>2</v>
      </c>
    </row>
    <row r="3216" spans="1:2" x14ac:dyDescent="0.2">
      <c r="A3216" s="2">
        <v>43894.916666666664</v>
      </c>
      <c r="B3216">
        <v>2</v>
      </c>
    </row>
    <row r="3217" spans="1:2" x14ac:dyDescent="0.2">
      <c r="A3217" s="2">
        <v>43894.916666666664</v>
      </c>
      <c r="B3217">
        <v>2</v>
      </c>
    </row>
    <row r="3218" spans="1:2" x14ac:dyDescent="0.2">
      <c r="A3218" s="2">
        <v>43895.208333333336</v>
      </c>
      <c r="B3218">
        <v>2</v>
      </c>
    </row>
    <row r="3219" spans="1:2" x14ac:dyDescent="0.2">
      <c r="A3219" s="2">
        <v>43895.333333333336</v>
      </c>
      <c r="B3219">
        <v>2</v>
      </c>
    </row>
    <row r="3220" spans="1:2" x14ac:dyDescent="0.2">
      <c r="A3220" s="2">
        <v>43895.333333333336</v>
      </c>
      <c r="B3220">
        <v>2</v>
      </c>
    </row>
    <row r="3221" spans="1:2" x14ac:dyDescent="0.2">
      <c r="A3221" s="2">
        <v>43895.333333333336</v>
      </c>
      <c r="B3221">
        <v>2</v>
      </c>
    </row>
    <row r="3222" spans="1:2" x14ac:dyDescent="0.2">
      <c r="A3222" s="2">
        <v>43895.375</v>
      </c>
      <c r="B3222">
        <v>2</v>
      </c>
    </row>
    <row r="3223" spans="1:2" x14ac:dyDescent="0.2">
      <c r="A3223" s="2">
        <v>43895.375</v>
      </c>
      <c r="B3223">
        <v>2</v>
      </c>
    </row>
    <row r="3224" spans="1:2" x14ac:dyDescent="0.2">
      <c r="A3224" s="2">
        <v>43895.375</v>
      </c>
      <c r="B3224">
        <v>2</v>
      </c>
    </row>
    <row r="3225" spans="1:2" x14ac:dyDescent="0.2">
      <c r="A3225" s="2">
        <v>43895.375</v>
      </c>
      <c r="B3225">
        <v>2</v>
      </c>
    </row>
    <row r="3226" spans="1:2" x14ac:dyDescent="0.2">
      <c r="A3226" s="2">
        <v>43895.375</v>
      </c>
      <c r="B3226">
        <v>2</v>
      </c>
    </row>
    <row r="3227" spans="1:2" x14ac:dyDescent="0.2">
      <c r="A3227" s="2">
        <v>43895.375</v>
      </c>
      <c r="B3227">
        <v>2</v>
      </c>
    </row>
    <row r="3228" spans="1:2" x14ac:dyDescent="0.2">
      <c r="A3228" s="2">
        <v>43895.375</v>
      </c>
      <c r="B3228">
        <v>2</v>
      </c>
    </row>
    <row r="3229" spans="1:2" x14ac:dyDescent="0.2">
      <c r="A3229" s="2">
        <v>43895.375</v>
      </c>
      <c r="B3229">
        <v>2</v>
      </c>
    </row>
    <row r="3230" spans="1:2" x14ac:dyDescent="0.2">
      <c r="A3230" s="2">
        <v>43895.375</v>
      </c>
      <c r="B3230">
        <v>2</v>
      </c>
    </row>
    <row r="3231" spans="1:2" x14ac:dyDescent="0.2">
      <c r="A3231" s="2">
        <v>43895.375</v>
      </c>
      <c r="B3231">
        <v>2</v>
      </c>
    </row>
    <row r="3232" spans="1:2" x14ac:dyDescent="0.2">
      <c r="A3232" s="2">
        <v>43895.375</v>
      </c>
      <c r="B3232">
        <v>2</v>
      </c>
    </row>
    <row r="3233" spans="1:2" x14ac:dyDescent="0.2">
      <c r="A3233" s="2">
        <v>43895.375</v>
      </c>
      <c r="B3233">
        <v>2</v>
      </c>
    </row>
    <row r="3234" spans="1:2" x14ac:dyDescent="0.2">
      <c r="A3234" s="2">
        <v>43895.375</v>
      </c>
      <c r="B3234">
        <v>2</v>
      </c>
    </row>
    <row r="3235" spans="1:2" x14ac:dyDescent="0.2">
      <c r="A3235" s="2">
        <v>43895.375</v>
      </c>
      <c r="B3235">
        <v>2</v>
      </c>
    </row>
    <row r="3236" spans="1:2" x14ac:dyDescent="0.2">
      <c r="A3236" s="2">
        <v>43895.375</v>
      </c>
      <c r="B3236">
        <v>2</v>
      </c>
    </row>
    <row r="3237" spans="1:2" x14ac:dyDescent="0.2">
      <c r="A3237" s="2">
        <v>43895.375</v>
      </c>
      <c r="B3237">
        <v>2</v>
      </c>
    </row>
    <row r="3238" spans="1:2" x14ac:dyDescent="0.2">
      <c r="A3238" s="2">
        <v>43895.375</v>
      </c>
      <c r="B3238">
        <v>2</v>
      </c>
    </row>
    <row r="3239" spans="1:2" x14ac:dyDescent="0.2">
      <c r="A3239" s="2">
        <v>43895.416666666664</v>
      </c>
      <c r="B3239">
        <v>2</v>
      </c>
    </row>
    <row r="3240" spans="1:2" x14ac:dyDescent="0.2">
      <c r="A3240" s="2">
        <v>43895.416666666664</v>
      </c>
      <c r="B3240">
        <v>2</v>
      </c>
    </row>
    <row r="3241" spans="1:2" x14ac:dyDescent="0.2">
      <c r="A3241" s="2">
        <v>43895.416666666664</v>
      </c>
      <c r="B3241">
        <v>2</v>
      </c>
    </row>
    <row r="3242" spans="1:2" x14ac:dyDescent="0.2">
      <c r="A3242" s="2">
        <v>43895.416666666664</v>
      </c>
      <c r="B3242">
        <v>2</v>
      </c>
    </row>
    <row r="3243" spans="1:2" x14ac:dyDescent="0.2">
      <c r="A3243" s="2">
        <v>43895.418055555558</v>
      </c>
      <c r="B3243">
        <v>2</v>
      </c>
    </row>
    <row r="3244" spans="1:2" x14ac:dyDescent="0.2">
      <c r="A3244" s="2">
        <v>43895.419444444444</v>
      </c>
      <c r="B3244">
        <v>2</v>
      </c>
    </row>
    <row r="3245" spans="1:2" x14ac:dyDescent="0.2">
      <c r="A3245" s="2">
        <v>43895.42083333333</v>
      </c>
      <c r="B3245">
        <v>2</v>
      </c>
    </row>
    <row r="3246" spans="1:2" x14ac:dyDescent="0.2">
      <c r="A3246" s="2">
        <v>43895.458333333336</v>
      </c>
      <c r="B3246">
        <v>2</v>
      </c>
    </row>
    <row r="3247" spans="1:2" x14ac:dyDescent="0.2">
      <c r="A3247" s="2">
        <v>43895.458333333336</v>
      </c>
      <c r="B3247">
        <v>2</v>
      </c>
    </row>
    <row r="3248" spans="1:2" x14ac:dyDescent="0.2">
      <c r="A3248" s="2">
        <v>43895.458333333336</v>
      </c>
      <c r="B3248">
        <v>2</v>
      </c>
    </row>
    <row r="3249" spans="1:2" x14ac:dyDescent="0.2">
      <c r="A3249" s="2">
        <v>43895.458333333336</v>
      </c>
      <c r="B3249">
        <v>2</v>
      </c>
    </row>
    <row r="3250" spans="1:2" x14ac:dyDescent="0.2">
      <c r="A3250" s="2">
        <v>43895.541666666664</v>
      </c>
      <c r="B3250">
        <v>2</v>
      </c>
    </row>
    <row r="3251" spans="1:2" x14ac:dyDescent="0.2">
      <c r="A3251" s="2">
        <v>43895.552083333336</v>
      </c>
      <c r="B3251">
        <v>2</v>
      </c>
    </row>
    <row r="3252" spans="1:2" x14ac:dyDescent="0.2">
      <c r="A3252" s="2">
        <v>43895.583333333336</v>
      </c>
      <c r="B3252">
        <v>2</v>
      </c>
    </row>
    <row r="3253" spans="1:2" x14ac:dyDescent="0.2">
      <c r="A3253" s="2">
        <v>43895.583333333336</v>
      </c>
      <c r="B3253">
        <v>2</v>
      </c>
    </row>
    <row r="3254" spans="1:2" x14ac:dyDescent="0.2">
      <c r="A3254" s="2">
        <v>43895.583333333336</v>
      </c>
      <c r="B3254">
        <v>2</v>
      </c>
    </row>
    <row r="3255" spans="1:2" x14ac:dyDescent="0.2">
      <c r="A3255" s="2">
        <v>43895.625</v>
      </c>
      <c r="B3255">
        <v>2</v>
      </c>
    </row>
    <row r="3256" spans="1:2" x14ac:dyDescent="0.2">
      <c r="A3256" s="2">
        <v>43895.708333333336</v>
      </c>
      <c r="B3256">
        <v>2</v>
      </c>
    </row>
    <row r="3257" spans="1:2" x14ac:dyDescent="0.2">
      <c r="A3257" s="2">
        <v>43895.708333333336</v>
      </c>
      <c r="B3257">
        <v>2</v>
      </c>
    </row>
    <row r="3258" spans="1:2" x14ac:dyDescent="0.2">
      <c r="A3258" s="2">
        <v>43895.75</v>
      </c>
      <c r="B3258">
        <v>2</v>
      </c>
    </row>
    <row r="3259" spans="1:2" x14ac:dyDescent="0.2">
      <c r="A3259" s="2">
        <v>43895.791666666664</v>
      </c>
      <c r="B3259">
        <v>2</v>
      </c>
    </row>
    <row r="3260" spans="1:2" x14ac:dyDescent="0.2">
      <c r="A3260" s="2">
        <v>43895.826388888891</v>
      </c>
      <c r="B3260">
        <v>2</v>
      </c>
    </row>
    <row r="3261" spans="1:2" x14ac:dyDescent="0.2">
      <c r="A3261" s="2">
        <v>43896.166666666664</v>
      </c>
      <c r="B3261">
        <v>2</v>
      </c>
    </row>
    <row r="3262" spans="1:2" x14ac:dyDescent="0.2">
      <c r="A3262" s="2">
        <v>43896.201388888891</v>
      </c>
      <c r="B3262">
        <v>2</v>
      </c>
    </row>
    <row r="3263" spans="1:2" x14ac:dyDescent="0.2">
      <c r="A3263" s="2">
        <v>43896.208333333336</v>
      </c>
      <c r="B3263">
        <v>2</v>
      </c>
    </row>
    <row r="3264" spans="1:2" x14ac:dyDescent="0.2">
      <c r="A3264" s="2">
        <v>43896.208333333336</v>
      </c>
      <c r="B3264">
        <v>2</v>
      </c>
    </row>
    <row r="3265" spans="1:2" x14ac:dyDescent="0.2">
      <c r="A3265" s="2">
        <v>43896.246527777781</v>
      </c>
      <c r="B3265">
        <v>2</v>
      </c>
    </row>
    <row r="3266" spans="1:2" x14ac:dyDescent="0.2">
      <c r="A3266" s="2">
        <v>43896.25</v>
      </c>
      <c r="B3266">
        <v>2</v>
      </c>
    </row>
    <row r="3267" spans="1:2" x14ac:dyDescent="0.2">
      <c r="A3267" s="2">
        <v>43896.3125</v>
      </c>
      <c r="B3267">
        <v>2</v>
      </c>
    </row>
    <row r="3268" spans="1:2" x14ac:dyDescent="0.2">
      <c r="A3268" s="2">
        <v>43896.331944444442</v>
      </c>
      <c r="B3268">
        <v>2</v>
      </c>
    </row>
    <row r="3269" spans="1:2" x14ac:dyDescent="0.2">
      <c r="A3269" s="2">
        <v>43896.333333333336</v>
      </c>
      <c r="B3269">
        <v>2</v>
      </c>
    </row>
    <row r="3270" spans="1:2" x14ac:dyDescent="0.2">
      <c r="A3270" s="2">
        <v>43896.333333333336</v>
      </c>
      <c r="B3270">
        <v>2</v>
      </c>
    </row>
    <row r="3271" spans="1:2" x14ac:dyDescent="0.2">
      <c r="A3271" s="2">
        <v>43896.334027777775</v>
      </c>
      <c r="B3271">
        <v>2</v>
      </c>
    </row>
    <row r="3272" spans="1:2" x14ac:dyDescent="0.2">
      <c r="A3272" s="2">
        <v>43896.375</v>
      </c>
      <c r="B3272">
        <v>2</v>
      </c>
    </row>
    <row r="3273" spans="1:2" x14ac:dyDescent="0.2">
      <c r="A3273" s="2">
        <v>43896.375</v>
      </c>
      <c r="B3273">
        <v>2</v>
      </c>
    </row>
    <row r="3274" spans="1:2" x14ac:dyDescent="0.2">
      <c r="A3274" s="2">
        <v>43896.375</v>
      </c>
      <c r="B3274">
        <v>2</v>
      </c>
    </row>
    <row r="3275" spans="1:2" x14ac:dyDescent="0.2">
      <c r="A3275" s="2">
        <v>43896.375</v>
      </c>
      <c r="B3275">
        <v>2</v>
      </c>
    </row>
    <row r="3276" spans="1:2" x14ac:dyDescent="0.2">
      <c r="A3276" s="2">
        <v>43896.375</v>
      </c>
      <c r="B3276">
        <v>2</v>
      </c>
    </row>
    <row r="3277" spans="1:2" x14ac:dyDescent="0.2">
      <c r="A3277" s="2">
        <v>43896.375</v>
      </c>
      <c r="B3277">
        <v>2</v>
      </c>
    </row>
    <row r="3278" spans="1:2" x14ac:dyDescent="0.2">
      <c r="A3278" s="2">
        <v>43896.375</v>
      </c>
      <c r="B3278">
        <v>2</v>
      </c>
    </row>
    <row r="3279" spans="1:2" x14ac:dyDescent="0.2">
      <c r="A3279" s="2">
        <v>43896.375</v>
      </c>
      <c r="B3279">
        <v>2</v>
      </c>
    </row>
    <row r="3280" spans="1:2" x14ac:dyDescent="0.2">
      <c r="A3280" s="2">
        <v>43896.375</v>
      </c>
      <c r="B3280">
        <v>2</v>
      </c>
    </row>
    <row r="3281" spans="1:2" x14ac:dyDescent="0.2">
      <c r="A3281" s="2">
        <v>43896.375</v>
      </c>
      <c r="B3281">
        <v>2</v>
      </c>
    </row>
    <row r="3282" spans="1:2" x14ac:dyDescent="0.2">
      <c r="A3282" s="2">
        <v>43896.375</v>
      </c>
      <c r="B3282">
        <v>2</v>
      </c>
    </row>
    <row r="3283" spans="1:2" x14ac:dyDescent="0.2">
      <c r="A3283" s="2">
        <v>43896.375</v>
      </c>
      <c r="B3283">
        <v>2</v>
      </c>
    </row>
    <row r="3284" spans="1:2" x14ac:dyDescent="0.2">
      <c r="A3284" s="2">
        <v>43896.375</v>
      </c>
      <c r="B3284">
        <v>2</v>
      </c>
    </row>
    <row r="3285" spans="1:2" x14ac:dyDescent="0.2">
      <c r="A3285" s="2">
        <v>43896.375</v>
      </c>
      <c r="B3285">
        <v>2</v>
      </c>
    </row>
    <row r="3286" spans="1:2" x14ac:dyDescent="0.2">
      <c r="A3286" s="2">
        <v>43896.416666666664</v>
      </c>
      <c r="B3286">
        <v>2</v>
      </c>
    </row>
    <row r="3287" spans="1:2" x14ac:dyDescent="0.2">
      <c r="A3287" s="2">
        <v>43896.416666666664</v>
      </c>
      <c r="B3287">
        <v>2</v>
      </c>
    </row>
    <row r="3288" spans="1:2" x14ac:dyDescent="0.2">
      <c r="A3288" s="2">
        <v>43896.416666666664</v>
      </c>
      <c r="B3288">
        <v>2</v>
      </c>
    </row>
    <row r="3289" spans="1:2" x14ac:dyDescent="0.2">
      <c r="A3289" s="2">
        <v>43896.416666666664</v>
      </c>
      <c r="B3289">
        <v>2</v>
      </c>
    </row>
    <row r="3290" spans="1:2" x14ac:dyDescent="0.2">
      <c r="A3290" s="2">
        <v>43896.416666666664</v>
      </c>
      <c r="B3290">
        <v>2</v>
      </c>
    </row>
    <row r="3291" spans="1:2" x14ac:dyDescent="0.2">
      <c r="A3291" s="2">
        <v>43896.416666666664</v>
      </c>
      <c r="B3291">
        <v>2</v>
      </c>
    </row>
    <row r="3292" spans="1:2" x14ac:dyDescent="0.2">
      <c r="A3292" s="2">
        <v>43896.416666666664</v>
      </c>
      <c r="B3292">
        <v>2</v>
      </c>
    </row>
    <row r="3293" spans="1:2" x14ac:dyDescent="0.2">
      <c r="A3293" s="2">
        <v>43896.458333333336</v>
      </c>
      <c r="B3293">
        <v>2</v>
      </c>
    </row>
    <row r="3294" spans="1:2" x14ac:dyDescent="0.2">
      <c r="A3294" s="2">
        <v>43896.458333333336</v>
      </c>
      <c r="B3294">
        <v>2</v>
      </c>
    </row>
    <row r="3295" spans="1:2" x14ac:dyDescent="0.2">
      <c r="A3295" s="2">
        <v>43896.5</v>
      </c>
      <c r="B3295">
        <v>2</v>
      </c>
    </row>
    <row r="3296" spans="1:2" x14ac:dyDescent="0.2">
      <c r="A3296" s="2">
        <v>43896.541666666664</v>
      </c>
      <c r="B3296">
        <v>2</v>
      </c>
    </row>
    <row r="3297" spans="1:2" x14ac:dyDescent="0.2">
      <c r="A3297" s="2">
        <v>43896.541666666664</v>
      </c>
      <c r="B3297">
        <v>2</v>
      </c>
    </row>
    <row r="3298" spans="1:2" x14ac:dyDescent="0.2">
      <c r="A3298" s="2">
        <v>43896.541666666664</v>
      </c>
      <c r="B3298">
        <v>2</v>
      </c>
    </row>
    <row r="3299" spans="1:2" x14ac:dyDescent="0.2">
      <c r="A3299" s="2">
        <v>43896.541666666664</v>
      </c>
      <c r="B3299">
        <v>2</v>
      </c>
    </row>
    <row r="3300" spans="1:2" x14ac:dyDescent="0.2">
      <c r="A3300" s="2">
        <v>43896.625</v>
      </c>
      <c r="B3300">
        <v>2</v>
      </c>
    </row>
    <row r="3301" spans="1:2" x14ac:dyDescent="0.2">
      <c r="A3301" s="2">
        <v>43896.666666666664</v>
      </c>
      <c r="B3301">
        <v>2</v>
      </c>
    </row>
    <row r="3302" spans="1:2" x14ac:dyDescent="0.2">
      <c r="A3302" s="2">
        <v>43896.666666666664</v>
      </c>
      <c r="B3302">
        <v>2</v>
      </c>
    </row>
    <row r="3303" spans="1:2" x14ac:dyDescent="0.2">
      <c r="A3303" s="2">
        <v>43896.666666666664</v>
      </c>
      <c r="B3303">
        <v>2</v>
      </c>
    </row>
    <row r="3304" spans="1:2" x14ac:dyDescent="0.2">
      <c r="A3304" s="2">
        <v>43896.666666666664</v>
      </c>
      <c r="B3304">
        <v>2</v>
      </c>
    </row>
    <row r="3305" spans="1:2" x14ac:dyDescent="0.2">
      <c r="A3305" s="2">
        <v>43896.727777777778</v>
      </c>
      <c r="B3305">
        <v>2</v>
      </c>
    </row>
    <row r="3306" spans="1:2" x14ac:dyDescent="0.2">
      <c r="A3306" s="2">
        <v>43896.75</v>
      </c>
      <c r="B3306">
        <v>2</v>
      </c>
    </row>
    <row r="3307" spans="1:2" x14ac:dyDescent="0.2">
      <c r="A3307" s="2">
        <v>43896.761805555558</v>
      </c>
      <c r="B3307">
        <v>2</v>
      </c>
    </row>
    <row r="3308" spans="1:2" x14ac:dyDescent="0.2">
      <c r="A3308" s="2">
        <v>43896.772916666669</v>
      </c>
      <c r="B3308">
        <v>2</v>
      </c>
    </row>
    <row r="3309" spans="1:2" x14ac:dyDescent="0.2">
      <c r="A3309" s="2">
        <v>43896.791666666664</v>
      </c>
      <c r="B3309">
        <v>2</v>
      </c>
    </row>
    <row r="3310" spans="1:2" x14ac:dyDescent="0.2">
      <c r="A3310" s="2">
        <v>43896.833333333336</v>
      </c>
      <c r="B3310">
        <v>2</v>
      </c>
    </row>
    <row r="3311" spans="1:2" x14ac:dyDescent="0.2">
      <c r="A3311" s="2">
        <v>43896.833333333336</v>
      </c>
      <c r="B3311">
        <v>2</v>
      </c>
    </row>
    <row r="3312" spans="1:2" x14ac:dyDescent="0.2">
      <c r="A3312" s="2">
        <v>43896.916666666664</v>
      </c>
      <c r="B3312">
        <v>2</v>
      </c>
    </row>
    <row r="3313" spans="1:2" x14ac:dyDescent="0.2">
      <c r="A3313" s="2">
        <v>43896.958333333336</v>
      </c>
      <c r="B3313">
        <v>2</v>
      </c>
    </row>
    <row r="3314" spans="1:2" x14ac:dyDescent="0.2">
      <c r="A3314" s="2">
        <v>43897.125</v>
      </c>
      <c r="B3314">
        <v>2</v>
      </c>
    </row>
    <row r="3315" spans="1:2" x14ac:dyDescent="0.2">
      <c r="A3315" s="2">
        <v>43897.333333333336</v>
      </c>
      <c r="B3315">
        <v>2</v>
      </c>
    </row>
    <row r="3316" spans="1:2" x14ac:dyDescent="0.2">
      <c r="A3316" s="2">
        <v>43897.333333333336</v>
      </c>
      <c r="B3316">
        <v>2</v>
      </c>
    </row>
    <row r="3317" spans="1:2" x14ac:dyDescent="0.2">
      <c r="A3317" s="2">
        <v>43897.333333333336</v>
      </c>
      <c r="B3317">
        <v>2</v>
      </c>
    </row>
    <row r="3318" spans="1:2" x14ac:dyDescent="0.2">
      <c r="A3318" s="2">
        <v>43897.333333333336</v>
      </c>
      <c r="B3318">
        <v>2</v>
      </c>
    </row>
    <row r="3319" spans="1:2" x14ac:dyDescent="0.2">
      <c r="A3319" s="2">
        <v>43897.333333333336</v>
      </c>
      <c r="B3319">
        <v>2</v>
      </c>
    </row>
    <row r="3320" spans="1:2" x14ac:dyDescent="0.2">
      <c r="A3320" s="2">
        <v>43897.333333333336</v>
      </c>
      <c r="B3320">
        <v>2</v>
      </c>
    </row>
    <row r="3321" spans="1:2" x14ac:dyDescent="0.2">
      <c r="A3321" s="2">
        <v>43897.375</v>
      </c>
      <c r="B3321">
        <v>2</v>
      </c>
    </row>
    <row r="3322" spans="1:2" x14ac:dyDescent="0.2">
      <c r="A3322" s="2">
        <v>43897.375</v>
      </c>
      <c r="B3322">
        <v>2</v>
      </c>
    </row>
    <row r="3323" spans="1:2" x14ac:dyDescent="0.2">
      <c r="A3323" s="2">
        <v>43897.375</v>
      </c>
      <c r="B3323">
        <v>2</v>
      </c>
    </row>
    <row r="3324" spans="1:2" x14ac:dyDescent="0.2">
      <c r="A3324" s="2">
        <v>43897.375</v>
      </c>
      <c r="B3324">
        <v>2</v>
      </c>
    </row>
    <row r="3325" spans="1:2" x14ac:dyDescent="0.2">
      <c r="A3325" s="2">
        <v>43897.375</v>
      </c>
      <c r="B3325">
        <v>2</v>
      </c>
    </row>
    <row r="3326" spans="1:2" x14ac:dyDescent="0.2">
      <c r="A3326" s="2">
        <v>43897.375</v>
      </c>
      <c r="B3326">
        <v>2</v>
      </c>
    </row>
    <row r="3327" spans="1:2" x14ac:dyDescent="0.2">
      <c r="A3327" s="2">
        <v>43897.375</v>
      </c>
      <c r="B3327">
        <v>2</v>
      </c>
    </row>
    <row r="3328" spans="1:2" x14ac:dyDescent="0.2">
      <c r="A3328" s="2">
        <v>43897.375</v>
      </c>
      <c r="B3328">
        <v>2</v>
      </c>
    </row>
    <row r="3329" spans="1:2" x14ac:dyDescent="0.2">
      <c r="A3329" s="2">
        <v>43897.375</v>
      </c>
      <c r="B3329">
        <v>2</v>
      </c>
    </row>
    <row r="3330" spans="1:2" x14ac:dyDescent="0.2">
      <c r="A3330" s="2">
        <v>43897.375</v>
      </c>
      <c r="B3330">
        <v>2</v>
      </c>
    </row>
    <row r="3331" spans="1:2" x14ac:dyDescent="0.2">
      <c r="A3331" s="2">
        <v>43897.375</v>
      </c>
      <c r="B3331">
        <v>2</v>
      </c>
    </row>
    <row r="3332" spans="1:2" x14ac:dyDescent="0.2">
      <c r="A3332" s="2">
        <v>43897.375</v>
      </c>
      <c r="B3332">
        <v>2</v>
      </c>
    </row>
    <row r="3333" spans="1:2" x14ac:dyDescent="0.2">
      <c r="A3333" s="2">
        <v>43897.375</v>
      </c>
      <c r="B3333">
        <v>2</v>
      </c>
    </row>
    <row r="3334" spans="1:2" x14ac:dyDescent="0.2">
      <c r="A3334" s="11">
        <v>43897.375</v>
      </c>
      <c r="B3334">
        <v>1</v>
      </c>
    </row>
    <row r="3335" spans="1:2" x14ac:dyDescent="0.2">
      <c r="A3335" s="11">
        <v>43897.375</v>
      </c>
      <c r="B3335">
        <v>1</v>
      </c>
    </row>
    <row r="3336" spans="1:2" x14ac:dyDescent="0.2">
      <c r="A3336" s="2">
        <v>43897.375</v>
      </c>
      <c r="B3336">
        <v>2</v>
      </c>
    </row>
    <row r="3337" spans="1:2" x14ac:dyDescent="0.2">
      <c r="A3337" s="2">
        <v>43897.375</v>
      </c>
      <c r="B3337">
        <v>2</v>
      </c>
    </row>
    <row r="3338" spans="1:2" x14ac:dyDescent="0.2">
      <c r="A3338" s="2">
        <v>43897.385416666664</v>
      </c>
      <c r="B3338">
        <v>2</v>
      </c>
    </row>
    <row r="3339" spans="1:2" x14ac:dyDescent="0.2">
      <c r="A3339" s="2">
        <v>43897.416666666664</v>
      </c>
      <c r="B3339">
        <v>2</v>
      </c>
    </row>
    <row r="3340" spans="1:2" x14ac:dyDescent="0.2">
      <c r="A3340" s="2">
        <v>43897.416666666664</v>
      </c>
      <c r="B3340">
        <v>2</v>
      </c>
    </row>
    <row r="3341" spans="1:2" x14ac:dyDescent="0.2">
      <c r="A3341" s="2">
        <v>43897.416666666664</v>
      </c>
      <c r="B3341">
        <v>2</v>
      </c>
    </row>
    <row r="3342" spans="1:2" x14ac:dyDescent="0.2">
      <c r="A3342" s="2">
        <v>43897.416666666664</v>
      </c>
      <c r="B3342">
        <v>2</v>
      </c>
    </row>
    <row r="3343" spans="1:2" x14ac:dyDescent="0.2">
      <c r="A3343" s="2">
        <v>43897.416666666664</v>
      </c>
      <c r="B3343">
        <v>3</v>
      </c>
    </row>
    <row r="3344" spans="1:2" x14ac:dyDescent="0.2">
      <c r="A3344" s="2">
        <v>43897.416666666664</v>
      </c>
      <c r="B3344">
        <v>3</v>
      </c>
    </row>
    <row r="3345" spans="1:2" x14ac:dyDescent="0.2">
      <c r="A3345" s="2">
        <v>43897.416666666664</v>
      </c>
      <c r="B3345">
        <v>3</v>
      </c>
    </row>
    <row r="3346" spans="1:2" x14ac:dyDescent="0.2">
      <c r="A3346" s="2">
        <v>43897.416666666664</v>
      </c>
      <c r="B3346">
        <v>4</v>
      </c>
    </row>
    <row r="3347" spans="1:2" x14ac:dyDescent="0.2">
      <c r="A3347" s="2">
        <v>43897.416666666664</v>
      </c>
      <c r="B3347">
        <v>4</v>
      </c>
    </row>
    <row r="3348" spans="1:2" x14ac:dyDescent="0.2">
      <c r="A3348" s="2">
        <v>43897.416666666664</v>
      </c>
      <c r="B3348">
        <v>4</v>
      </c>
    </row>
    <row r="3349" spans="1:2" x14ac:dyDescent="0.2">
      <c r="A3349" s="2">
        <v>43897.458333333336</v>
      </c>
      <c r="B3349">
        <v>4</v>
      </c>
    </row>
    <row r="3350" spans="1:2" x14ac:dyDescent="0.2">
      <c r="A3350" s="2">
        <v>43897.458333333336</v>
      </c>
      <c r="B3350">
        <v>4</v>
      </c>
    </row>
    <row r="3351" spans="1:2" x14ac:dyDescent="0.2">
      <c r="A3351" s="11">
        <v>43897.458333333336</v>
      </c>
      <c r="B3351">
        <v>1</v>
      </c>
    </row>
    <row r="3352" spans="1:2" x14ac:dyDescent="0.2">
      <c r="A3352" s="11">
        <v>43897.458333333336</v>
      </c>
      <c r="B3352">
        <v>1</v>
      </c>
    </row>
    <row r="3353" spans="1:2" x14ac:dyDescent="0.2">
      <c r="A3353" s="11">
        <v>43897.491666666669</v>
      </c>
      <c r="B3353">
        <v>1</v>
      </c>
    </row>
    <row r="3354" spans="1:2" x14ac:dyDescent="0.2">
      <c r="A3354" s="2">
        <v>43897.5</v>
      </c>
      <c r="B3354">
        <v>2</v>
      </c>
    </row>
    <row r="3355" spans="1:2" x14ac:dyDescent="0.2">
      <c r="A3355" s="2">
        <v>43897.5</v>
      </c>
      <c r="B3355">
        <v>2</v>
      </c>
    </row>
    <row r="3356" spans="1:2" x14ac:dyDescent="0.2">
      <c r="A3356" s="2">
        <v>43897.506249999999</v>
      </c>
      <c r="B3356">
        <v>2</v>
      </c>
    </row>
    <row r="3357" spans="1:2" x14ac:dyDescent="0.2">
      <c r="A3357" s="2">
        <v>43897.541666666664</v>
      </c>
      <c r="B3357">
        <v>2</v>
      </c>
    </row>
    <row r="3358" spans="1:2" x14ac:dyDescent="0.2">
      <c r="A3358" s="2">
        <v>43897.541666666664</v>
      </c>
      <c r="B3358">
        <v>2</v>
      </c>
    </row>
    <row r="3359" spans="1:2" x14ac:dyDescent="0.2">
      <c r="A3359" s="2">
        <v>43897.541666666664</v>
      </c>
      <c r="B3359">
        <v>2</v>
      </c>
    </row>
    <row r="3360" spans="1:2" x14ac:dyDescent="0.2">
      <c r="A3360" s="2">
        <v>43897.5625</v>
      </c>
      <c r="B3360">
        <v>2</v>
      </c>
    </row>
    <row r="3361" spans="1:2" x14ac:dyDescent="0.2">
      <c r="A3361" s="2">
        <v>43897.583333333336</v>
      </c>
      <c r="B3361">
        <v>3</v>
      </c>
    </row>
    <row r="3362" spans="1:2" x14ac:dyDescent="0.2">
      <c r="A3362" s="2">
        <v>43897.583333333336</v>
      </c>
      <c r="B3362">
        <v>3</v>
      </c>
    </row>
    <row r="3363" spans="1:2" x14ac:dyDescent="0.2">
      <c r="A3363" s="2">
        <v>43897.583333333336</v>
      </c>
      <c r="B3363">
        <v>3</v>
      </c>
    </row>
    <row r="3364" spans="1:2" x14ac:dyDescent="0.2">
      <c r="A3364" s="2">
        <v>43897.604166666664</v>
      </c>
      <c r="B3364">
        <v>4</v>
      </c>
    </row>
    <row r="3365" spans="1:2" x14ac:dyDescent="0.2">
      <c r="A3365" s="2">
        <v>43897.625</v>
      </c>
      <c r="B3365">
        <v>4</v>
      </c>
    </row>
    <row r="3366" spans="1:2" x14ac:dyDescent="0.2">
      <c r="A3366" s="2">
        <v>43897.625</v>
      </c>
      <c r="B3366">
        <v>4</v>
      </c>
    </row>
    <row r="3367" spans="1:2" x14ac:dyDescent="0.2">
      <c r="A3367" s="2">
        <v>43897.625</v>
      </c>
      <c r="B3367">
        <v>4</v>
      </c>
    </row>
    <row r="3368" spans="1:2" x14ac:dyDescent="0.2">
      <c r="A3368" s="2">
        <v>43897.625</v>
      </c>
      <c r="B3368">
        <v>4</v>
      </c>
    </row>
    <row r="3369" spans="1:2" x14ac:dyDescent="0.2">
      <c r="A3369" s="11">
        <v>43897.631944444445</v>
      </c>
      <c r="B3369">
        <v>1</v>
      </c>
    </row>
    <row r="3370" spans="1:2" x14ac:dyDescent="0.2">
      <c r="A3370" s="2">
        <v>43897.666666666664</v>
      </c>
      <c r="B3370">
        <v>2</v>
      </c>
    </row>
    <row r="3371" spans="1:2" x14ac:dyDescent="0.2">
      <c r="A3371" s="2">
        <v>43897.666666666664</v>
      </c>
      <c r="B3371">
        <v>2</v>
      </c>
    </row>
    <row r="3372" spans="1:2" x14ac:dyDescent="0.2">
      <c r="A3372" s="2">
        <v>43897.674305555556</v>
      </c>
      <c r="B3372">
        <v>2</v>
      </c>
    </row>
    <row r="3373" spans="1:2" x14ac:dyDescent="0.2">
      <c r="A3373" s="2">
        <v>43897.6875</v>
      </c>
      <c r="B3373">
        <v>2</v>
      </c>
    </row>
    <row r="3374" spans="1:2" x14ac:dyDescent="0.2">
      <c r="A3374" s="2">
        <v>43897.6875</v>
      </c>
      <c r="B3374">
        <v>2</v>
      </c>
    </row>
    <row r="3375" spans="1:2" x14ac:dyDescent="0.2">
      <c r="A3375" s="2">
        <v>43897.708333333336</v>
      </c>
      <c r="B3375">
        <v>2</v>
      </c>
    </row>
    <row r="3376" spans="1:2" x14ac:dyDescent="0.2">
      <c r="A3376" s="2">
        <v>43897.708333333336</v>
      </c>
      <c r="B3376">
        <v>2</v>
      </c>
    </row>
    <row r="3377" spans="1:2" x14ac:dyDescent="0.2">
      <c r="A3377" s="2">
        <v>43897.708333333336</v>
      </c>
      <c r="B3377">
        <v>2</v>
      </c>
    </row>
    <row r="3378" spans="1:2" x14ac:dyDescent="0.2">
      <c r="A3378" s="2">
        <v>43897.75</v>
      </c>
      <c r="B3378">
        <v>2</v>
      </c>
    </row>
    <row r="3379" spans="1:2" x14ac:dyDescent="0.2">
      <c r="A3379" s="2">
        <v>43897.75</v>
      </c>
      <c r="B3379">
        <v>2</v>
      </c>
    </row>
    <row r="3380" spans="1:2" x14ac:dyDescent="0.2">
      <c r="A3380" s="2">
        <v>43897.791666666664</v>
      </c>
      <c r="B3380">
        <v>2</v>
      </c>
    </row>
    <row r="3381" spans="1:2" x14ac:dyDescent="0.2">
      <c r="A3381" s="2">
        <v>43897.791666666664</v>
      </c>
      <c r="B3381">
        <v>2</v>
      </c>
    </row>
    <row r="3382" spans="1:2" x14ac:dyDescent="0.2">
      <c r="A3382" s="2">
        <v>43897.791666666664</v>
      </c>
      <c r="B3382">
        <v>2</v>
      </c>
    </row>
    <row r="3383" spans="1:2" x14ac:dyDescent="0.2">
      <c r="A3383" s="2">
        <v>43897.791666666664</v>
      </c>
      <c r="B3383">
        <v>4</v>
      </c>
    </row>
    <row r="3384" spans="1:2" x14ac:dyDescent="0.2">
      <c r="A3384" s="2">
        <v>43897.836631944447</v>
      </c>
      <c r="B3384">
        <v>4</v>
      </c>
    </row>
    <row r="3385" spans="1:2" x14ac:dyDescent="0.2">
      <c r="A3385" s="2">
        <v>43897.875</v>
      </c>
      <c r="B3385">
        <v>4</v>
      </c>
    </row>
    <row r="3386" spans="1:2" x14ac:dyDescent="0.2">
      <c r="A3386" s="2">
        <v>43897.916666666664</v>
      </c>
      <c r="B3386">
        <v>4</v>
      </c>
    </row>
    <row r="3387" spans="1:2" x14ac:dyDescent="0.2">
      <c r="A3387" s="2">
        <v>43897.916666666664</v>
      </c>
      <c r="B3387">
        <v>4</v>
      </c>
    </row>
    <row r="3388" spans="1:2" x14ac:dyDescent="0.2">
      <c r="A3388" s="2">
        <v>43897.993055555555</v>
      </c>
      <c r="B3388">
        <v>4</v>
      </c>
    </row>
    <row r="3389" spans="1:2" x14ac:dyDescent="0.2">
      <c r="A3389" s="2">
        <v>43897.999305555553</v>
      </c>
      <c r="B3389">
        <v>4</v>
      </c>
    </row>
    <row r="3390" spans="1:2" x14ac:dyDescent="0.2">
      <c r="A3390" s="2">
        <v>43898.208333333336</v>
      </c>
      <c r="B3390">
        <v>4</v>
      </c>
    </row>
    <row r="3391" spans="1:2" x14ac:dyDescent="0.2">
      <c r="A3391" s="2">
        <v>43898.3125</v>
      </c>
      <c r="B3391">
        <v>4</v>
      </c>
    </row>
    <row r="3392" spans="1:2" x14ac:dyDescent="0.2">
      <c r="A3392" s="2">
        <v>43898.333333333336</v>
      </c>
      <c r="B3392">
        <v>4</v>
      </c>
    </row>
    <row r="3393" spans="1:2" x14ac:dyDescent="0.2">
      <c r="A3393" s="2">
        <v>43898.375</v>
      </c>
      <c r="B3393">
        <v>4</v>
      </c>
    </row>
    <row r="3394" spans="1:2" x14ac:dyDescent="0.2">
      <c r="A3394" s="2">
        <v>43898.375</v>
      </c>
      <c r="B3394">
        <v>4</v>
      </c>
    </row>
    <row r="3395" spans="1:2" x14ac:dyDescent="0.2">
      <c r="A3395" s="2">
        <v>43898.375</v>
      </c>
      <c r="B3395">
        <v>4</v>
      </c>
    </row>
    <row r="3396" spans="1:2" x14ac:dyDescent="0.2">
      <c r="A3396" s="2">
        <v>43898.375</v>
      </c>
      <c r="B3396">
        <v>4</v>
      </c>
    </row>
    <row r="3397" spans="1:2" x14ac:dyDescent="0.2">
      <c r="A3397" s="2">
        <v>43898.375</v>
      </c>
      <c r="B3397">
        <v>4</v>
      </c>
    </row>
    <row r="3398" spans="1:2" x14ac:dyDescent="0.2">
      <c r="A3398" s="2">
        <v>43898.375</v>
      </c>
      <c r="B3398">
        <v>4</v>
      </c>
    </row>
    <row r="3399" spans="1:2" x14ac:dyDescent="0.2">
      <c r="A3399" s="2">
        <v>43898.375</v>
      </c>
      <c r="B3399">
        <v>4</v>
      </c>
    </row>
    <row r="3400" spans="1:2" x14ac:dyDescent="0.2">
      <c r="A3400" s="2">
        <v>43898.375</v>
      </c>
      <c r="B3400">
        <v>4</v>
      </c>
    </row>
    <row r="3401" spans="1:2" x14ac:dyDescent="0.2">
      <c r="A3401" s="2">
        <v>43898.375</v>
      </c>
      <c r="B3401">
        <v>4</v>
      </c>
    </row>
    <row r="3402" spans="1:2" x14ac:dyDescent="0.2">
      <c r="A3402" s="2">
        <v>43898.375</v>
      </c>
      <c r="B3402">
        <v>4</v>
      </c>
    </row>
    <row r="3403" spans="1:2" x14ac:dyDescent="0.2">
      <c r="A3403" s="2">
        <v>43898.375</v>
      </c>
      <c r="B3403">
        <v>4</v>
      </c>
    </row>
    <row r="3404" spans="1:2" x14ac:dyDescent="0.2">
      <c r="A3404" s="2">
        <v>43898.375</v>
      </c>
      <c r="B3404">
        <v>4</v>
      </c>
    </row>
    <row r="3405" spans="1:2" x14ac:dyDescent="0.2">
      <c r="A3405" s="2">
        <v>43898.375</v>
      </c>
      <c r="B3405">
        <v>4</v>
      </c>
    </row>
    <row r="3406" spans="1:2" x14ac:dyDescent="0.2">
      <c r="A3406" s="2">
        <v>43898.375</v>
      </c>
      <c r="B3406">
        <v>4</v>
      </c>
    </row>
    <row r="3407" spans="1:2" x14ac:dyDescent="0.2">
      <c r="A3407" s="2">
        <v>43898.375</v>
      </c>
      <c r="B3407">
        <v>4</v>
      </c>
    </row>
    <row r="3408" spans="1:2" x14ac:dyDescent="0.2">
      <c r="A3408" s="2">
        <v>43898.375</v>
      </c>
      <c r="B3408">
        <v>4</v>
      </c>
    </row>
    <row r="3409" spans="1:2" x14ac:dyDescent="0.2">
      <c r="A3409" s="2">
        <v>43898.375</v>
      </c>
      <c r="B3409">
        <v>4</v>
      </c>
    </row>
    <row r="3410" spans="1:2" x14ac:dyDescent="0.2">
      <c r="A3410" s="2">
        <v>43898.375</v>
      </c>
      <c r="B3410">
        <v>4</v>
      </c>
    </row>
    <row r="3411" spans="1:2" x14ac:dyDescent="0.2">
      <c r="A3411" s="2">
        <v>43898.375</v>
      </c>
      <c r="B3411">
        <v>4</v>
      </c>
    </row>
    <row r="3412" spans="1:2" x14ac:dyDescent="0.2">
      <c r="A3412" s="2">
        <v>43898.375</v>
      </c>
      <c r="B3412">
        <v>4</v>
      </c>
    </row>
    <row r="3413" spans="1:2" x14ac:dyDescent="0.2">
      <c r="A3413" s="2">
        <v>43898.416666666664</v>
      </c>
      <c r="B3413">
        <v>4</v>
      </c>
    </row>
    <row r="3414" spans="1:2" x14ac:dyDescent="0.2">
      <c r="A3414" s="2">
        <v>43898.416666666664</v>
      </c>
      <c r="B3414">
        <v>4</v>
      </c>
    </row>
    <row r="3415" spans="1:2" x14ac:dyDescent="0.2">
      <c r="A3415" s="2">
        <v>43898.416666666664</v>
      </c>
      <c r="B3415">
        <v>4</v>
      </c>
    </row>
    <row r="3416" spans="1:2" x14ac:dyDescent="0.2">
      <c r="A3416" s="2">
        <v>43898.416666666664</v>
      </c>
      <c r="B3416">
        <v>4</v>
      </c>
    </row>
    <row r="3417" spans="1:2" x14ac:dyDescent="0.2">
      <c r="A3417" s="2">
        <v>43898.416666666664</v>
      </c>
      <c r="B3417">
        <v>4</v>
      </c>
    </row>
    <row r="3418" spans="1:2" x14ac:dyDescent="0.2">
      <c r="A3418" s="2">
        <v>43898.416666666664</v>
      </c>
      <c r="B3418">
        <v>4</v>
      </c>
    </row>
    <row r="3419" spans="1:2" x14ac:dyDescent="0.2">
      <c r="A3419" s="2">
        <v>43898.416666666664</v>
      </c>
      <c r="B3419">
        <v>4</v>
      </c>
    </row>
    <row r="3420" spans="1:2" x14ac:dyDescent="0.2">
      <c r="A3420" s="2">
        <v>43898.416666666664</v>
      </c>
      <c r="B3420">
        <v>4</v>
      </c>
    </row>
    <row r="3421" spans="1:2" x14ac:dyDescent="0.2">
      <c r="A3421" s="2">
        <v>43898.416666666664</v>
      </c>
      <c r="B3421">
        <v>4</v>
      </c>
    </row>
    <row r="3422" spans="1:2" x14ac:dyDescent="0.2">
      <c r="A3422" s="2">
        <v>43898.416666666664</v>
      </c>
      <c r="B3422">
        <v>4</v>
      </c>
    </row>
    <row r="3423" spans="1:2" x14ac:dyDescent="0.2">
      <c r="A3423" s="2">
        <v>43898.416666666664</v>
      </c>
      <c r="B3423">
        <v>4</v>
      </c>
    </row>
    <row r="3424" spans="1:2" x14ac:dyDescent="0.2">
      <c r="A3424" s="2">
        <v>43898.458333333336</v>
      </c>
      <c r="B3424">
        <v>4</v>
      </c>
    </row>
    <row r="3425" spans="1:2" x14ac:dyDescent="0.2">
      <c r="A3425" s="2">
        <v>43898.458333333336</v>
      </c>
      <c r="B3425">
        <v>4</v>
      </c>
    </row>
    <row r="3426" spans="1:2" x14ac:dyDescent="0.2">
      <c r="A3426" s="2">
        <v>43898.458333333336</v>
      </c>
      <c r="B3426">
        <v>4</v>
      </c>
    </row>
    <row r="3427" spans="1:2" x14ac:dyDescent="0.2">
      <c r="A3427" s="2">
        <v>43898.458333333336</v>
      </c>
      <c r="B3427">
        <v>4</v>
      </c>
    </row>
    <row r="3428" spans="1:2" x14ac:dyDescent="0.2">
      <c r="A3428" s="2">
        <v>43898.458333333336</v>
      </c>
      <c r="B3428">
        <v>4</v>
      </c>
    </row>
    <row r="3429" spans="1:2" x14ac:dyDescent="0.2">
      <c r="A3429" s="2">
        <v>43898.458333333336</v>
      </c>
      <c r="B3429">
        <v>4</v>
      </c>
    </row>
    <row r="3430" spans="1:2" x14ac:dyDescent="0.2">
      <c r="A3430" s="2">
        <v>43898.5</v>
      </c>
      <c r="B3430">
        <v>4</v>
      </c>
    </row>
    <row r="3431" spans="1:2" x14ac:dyDescent="0.2">
      <c r="A3431" s="2">
        <v>43898.5</v>
      </c>
      <c r="B3431">
        <v>4</v>
      </c>
    </row>
    <row r="3432" spans="1:2" x14ac:dyDescent="0.2">
      <c r="A3432" s="2">
        <v>43898.5</v>
      </c>
      <c r="B3432">
        <v>4</v>
      </c>
    </row>
    <row r="3433" spans="1:2" x14ac:dyDescent="0.2">
      <c r="A3433" s="2">
        <v>43898.5</v>
      </c>
      <c r="B3433">
        <v>4</v>
      </c>
    </row>
    <row r="3434" spans="1:2" x14ac:dyDescent="0.2">
      <c r="A3434" s="2">
        <v>43898.503472222219</v>
      </c>
      <c r="B3434">
        <v>4</v>
      </c>
    </row>
    <row r="3435" spans="1:2" x14ac:dyDescent="0.2">
      <c r="A3435" s="2">
        <v>43898.541666666664</v>
      </c>
      <c r="B3435">
        <v>4</v>
      </c>
    </row>
    <row r="3436" spans="1:2" x14ac:dyDescent="0.2">
      <c r="A3436" s="2">
        <v>43898.541666666664</v>
      </c>
      <c r="B3436">
        <v>4</v>
      </c>
    </row>
    <row r="3437" spans="1:2" x14ac:dyDescent="0.2">
      <c r="A3437" s="2">
        <v>43898.541666666664</v>
      </c>
      <c r="B3437">
        <v>4</v>
      </c>
    </row>
    <row r="3438" spans="1:2" x14ac:dyDescent="0.2">
      <c r="A3438" s="2">
        <v>43898.541666666664</v>
      </c>
      <c r="B3438">
        <v>4</v>
      </c>
    </row>
    <row r="3439" spans="1:2" x14ac:dyDescent="0.2">
      <c r="A3439" s="2">
        <v>43898.541666666664</v>
      </c>
      <c r="B3439">
        <v>4</v>
      </c>
    </row>
    <row r="3440" spans="1:2" x14ac:dyDescent="0.2">
      <c r="A3440" s="2">
        <v>43898.541666666664</v>
      </c>
      <c r="B3440">
        <v>4</v>
      </c>
    </row>
    <row r="3441" spans="1:2" x14ac:dyDescent="0.2">
      <c r="A3441" s="2">
        <v>43898.541666666664</v>
      </c>
      <c r="B3441">
        <v>4</v>
      </c>
    </row>
    <row r="3442" spans="1:2" x14ac:dyDescent="0.2">
      <c r="A3442" s="2">
        <v>43898.541666666664</v>
      </c>
      <c r="B3442">
        <v>4</v>
      </c>
    </row>
    <row r="3443" spans="1:2" x14ac:dyDescent="0.2">
      <c r="A3443" s="2">
        <v>43898.582638888889</v>
      </c>
      <c r="B3443">
        <v>4</v>
      </c>
    </row>
    <row r="3444" spans="1:2" x14ac:dyDescent="0.2">
      <c r="A3444" s="2">
        <v>43898.583333333336</v>
      </c>
      <c r="B3444">
        <v>4</v>
      </c>
    </row>
    <row r="3445" spans="1:2" x14ac:dyDescent="0.2">
      <c r="A3445" s="2">
        <v>43898.583333333336</v>
      </c>
      <c r="B3445">
        <v>4</v>
      </c>
    </row>
    <row r="3446" spans="1:2" x14ac:dyDescent="0.2">
      <c r="A3446" s="2">
        <v>43898.583333333336</v>
      </c>
      <c r="B3446">
        <v>4</v>
      </c>
    </row>
    <row r="3447" spans="1:2" x14ac:dyDescent="0.2">
      <c r="A3447" s="2">
        <v>43898.583333333336</v>
      </c>
      <c r="B3447">
        <v>4</v>
      </c>
    </row>
    <row r="3448" spans="1:2" x14ac:dyDescent="0.2">
      <c r="A3448" s="2">
        <v>43898.583333333336</v>
      </c>
      <c r="B3448">
        <v>4</v>
      </c>
    </row>
    <row r="3449" spans="1:2" x14ac:dyDescent="0.2">
      <c r="A3449" s="2">
        <v>43898.604166666664</v>
      </c>
      <c r="B3449">
        <v>4</v>
      </c>
    </row>
    <row r="3450" spans="1:2" x14ac:dyDescent="0.2">
      <c r="A3450" s="2">
        <v>43898.625</v>
      </c>
      <c r="B3450">
        <v>4</v>
      </c>
    </row>
    <row r="3451" spans="1:2" x14ac:dyDescent="0.2">
      <c r="A3451" s="2">
        <v>43898.625</v>
      </c>
      <c r="B3451">
        <v>4</v>
      </c>
    </row>
    <row r="3452" spans="1:2" x14ac:dyDescent="0.2">
      <c r="A3452" s="2">
        <v>43898.625</v>
      </c>
      <c r="B3452">
        <v>4</v>
      </c>
    </row>
    <row r="3453" spans="1:2" x14ac:dyDescent="0.2">
      <c r="A3453" s="2">
        <v>43898.625</v>
      </c>
      <c r="B3453">
        <v>4</v>
      </c>
    </row>
    <row r="3454" spans="1:2" x14ac:dyDescent="0.2">
      <c r="A3454" s="2">
        <v>43898.666666666664</v>
      </c>
      <c r="B3454">
        <v>4</v>
      </c>
    </row>
    <row r="3455" spans="1:2" x14ac:dyDescent="0.2">
      <c r="A3455" s="2">
        <v>43898.666666666664</v>
      </c>
      <c r="B3455">
        <v>4</v>
      </c>
    </row>
    <row r="3456" spans="1:2" x14ac:dyDescent="0.2">
      <c r="A3456" s="2">
        <v>43898.6875</v>
      </c>
      <c r="B3456">
        <v>4</v>
      </c>
    </row>
    <row r="3457" spans="1:2" x14ac:dyDescent="0.2">
      <c r="A3457" s="2">
        <v>43898.6875</v>
      </c>
      <c r="B3457">
        <v>4</v>
      </c>
    </row>
    <row r="3458" spans="1:2" x14ac:dyDescent="0.2">
      <c r="A3458" s="2">
        <v>43898.708333333336</v>
      </c>
      <c r="B3458">
        <v>4</v>
      </c>
    </row>
    <row r="3459" spans="1:2" x14ac:dyDescent="0.2">
      <c r="A3459" s="2">
        <v>43898.722222222219</v>
      </c>
      <c r="B3459">
        <v>4</v>
      </c>
    </row>
    <row r="3460" spans="1:2" x14ac:dyDescent="0.2">
      <c r="A3460" s="2">
        <v>43898.75</v>
      </c>
      <c r="B3460">
        <v>4</v>
      </c>
    </row>
    <row r="3461" spans="1:2" x14ac:dyDescent="0.2">
      <c r="A3461" s="2">
        <v>43898.916666666664</v>
      </c>
      <c r="B3461">
        <v>4</v>
      </c>
    </row>
    <row r="3462" spans="1:2" x14ac:dyDescent="0.2">
      <c r="A3462" s="2">
        <v>43898.979166666664</v>
      </c>
      <c r="B3462">
        <v>4</v>
      </c>
    </row>
    <row r="3463" spans="1:2" x14ac:dyDescent="0.2">
      <c r="A3463" s="2">
        <v>43898.984224537038</v>
      </c>
      <c r="B3463">
        <v>4</v>
      </c>
    </row>
    <row r="3464" spans="1:2" x14ac:dyDescent="0.2">
      <c r="A3464" s="2">
        <v>43899.25</v>
      </c>
      <c r="B3464">
        <v>4</v>
      </c>
    </row>
    <row r="3465" spans="1:2" x14ac:dyDescent="0.2">
      <c r="A3465" s="2">
        <v>43899.25</v>
      </c>
      <c r="B3465">
        <v>4</v>
      </c>
    </row>
    <row r="3466" spans="1:2" x14ac:dyDescent="0.2">
      <c r="A3466" s="2">
        <v>43899.291666666664</v>
      </c>
      <c r="B3466">
        <v>4</v>
      </c>
    </row>
    <row r="3467" spans="1:2" x14ac:dyDescent="0.2">
      <c r="A3467" s="2">
        <v>43899.3125</v>
      </c>
      <c r="B3467">
        <v>4</v>
      </c>
    </row>
    <row r="3468" spans="1:2" x14ac:dyDescent="0.2">
      <c r="A3468" s="2">
        <v>43899.333333333336</v>
      </c>
      <c r="B3468">
        <v>4</v>
      </c>
    </row>
    <row r="3469" spans="1:2" x14ac:dyDescent="0.2">
      <c r="A3469" s="2">
        <v>43899.333333333336</v>
      </c>
      <c r="B3469">
        <v>4</v>
      </c>
    </row>
    <row r="3470" spans="1:2" x14ac:dyDescent="0.2">
      <c r="A3470" s="2">
        <v>43899.333333333336</v>
      </c>
      <c r="B3470">
        <v>4</v>
      </c>
    </row>
    <row r="3471" spans="1:2" x14ac:dyDescent="0.2">
      <c r="A3471" s="2">
        <v>43899.354166666664</v>
      </c>
      <c r="B3471">
        <v>4</v>
      </c>
    </row>
    <row r="3472" spans="1:2" x14ac:dyDescent="0.2">
      <c r="A3472" s="2">
        <v>43899.354166666664</v>
      </c>
      <c r="B3472">
        <v>4</v>
      </c>
    </row>
    <row r="3473" spans="1:2" x14ac:dyDescent="0.2">
      <c r="A3473" s="2">
        <v>43899.375</v>
      </c>
      <c r="B3473">
        <v>4</v>
      </c>
    </row>
    <row r="3474" spans="1:2" x14ac:dyDescent="0.2">
      <c r="A3474" s="2">
        <v>43899.375</v>
      </c>
      <c r="B3474">
        <v>4</v>
      </c>
    </row>
    <row r="3475" spans="1:2" x14ac:dyDescent="0.2">
      <c r="A3475" s="2">
        <v>43899.375</v>
      </c>
      <c r="B3475">
        <v>4</v>
      </c>
    </row>
    <row r="3476" spans="1:2" x14ac:dyDescent="0.2">
      <c r="A3476" s="2">
        <v>43899.375</v>
      </c>
      <c r="B3476">
        <v>4</v>
      </c>
    </row>
    <row r="3477" spans="1:2" x14ac:dyDescent="0.2">
      <c r="A3477" s="2">
        <v>43899.375</v>
      </c>
      <c r="B3477">
        <v>4</v>
      </c>
    </row>
    <row r="3478" spans="1:2" x14ac:dyDescent="0.2">
      <c r="A3478" s="2">
        <v>43899.375</v>
      </c>
      <c r="B3478">
        <v>4</v>
      </c>
    </row>
    <row r="3479" spans="1:2" x14ac:dyDescent="0.2">
      <c r="A3479" s="2">
        <v>43899.375</v>
      </c>
      <c r="B3479">
        <v>4</v>
      </c>
    </row>
    <row r="3480" spans="1:2" x14ac:dyDescent="0.2">
      <c r="A3480" s="2">
        <v>43899.375</v>
      </c>
      <c r="B3480">
        <v>4</v>
      </c>
    </row>
    <row r="3481" spans="1:2" x14ac:dyDescent="0.2">
      <c r="A3481" s="2">
        <v>43899.375</v>
      </c>
      <c r="B3481">
        <v>4</v>
      </c>
    </row>
    <row r="3482" spans="1:2" x14ac:dyDescent="0.2">
      <c r="A3482" s="2">
        <v>43899.375</v>
      </c>
      <c r="B3482">
        <v>4</v>
      </c>
    </row>
    <row r="3483" spans="1:2" x14ac:dyDescent="0.2">
      <c r="A3483" s="2">
        <v>43899.375</v>
      </c>
      <c r="B3483">
        <v>4</v>
      </c>
    </row>
    <row r="3484" spans="1:2" x14ac:dyDescent="0.2">
      <c r="A3484" s="2">
        <v>43899.375</v>
      </c>
      <c r="B3484">
        <v>4</v>
      </c>
    </row>
    <row r="3485" spans="1:2" x14ac:dyDescent="0.2">
      <c r="A3485" s="2">
        <v>43899.375</v>
      </c>
      <c r="B3485">
        <v>4</v>
      </c>
    </row>
    <row r="3486" spans="1:2" x14ac:dyDescent="0.2">
      <c r="A3486" s="2">
        <v>43899.375</v>
      </c>
      <c r="B3486">
        <v>4</v>
      </c>
    </row>
    <row r="3487" spans="1:2" x14ac:dyDescent="0.2">
      <c r="A3487" s="2">
        <v>43899.375</v>
      </c>
      <c r="B3487">
        <v>4</v>
      </c>
    </row>
    <row r="3488" spans="1:2" x14ac:dyDescent="0.2">
      <c r="A3488" s="2">
        <v>43899.375</v>
      </c>
      <c r="B3488">
        <v>4</v>
      </c>
    </row>
    <row r="3489" spans="1:2" x14ac:dyDescent="0.2">
      <c r="A3489" s="2">
        <v>43899.375</v>
      </c>
      <c r="B3489">
        <v>4</v>
      </c>
    </row>
    <row r="3490" spans="1:2" x14ac:dyDescent="0.2">
      <c r="A3490" s="2">
        <v>43899.375</v>
      </c>
      <c r="B3490">
        <v>4</v>
      </c>
    </row>
    <row r="3491" spans="1:2" x14ac:dyDescent="0.2">
      <c r="A3491" s="2">
        <v>43899.375</v>
      </c>
      <c r="B3491">
        <v>4</v>
      </c>
    </row>
    <row r="3492" spans="1:2" x14ac:dyDescent="0.2">
      <c r="A3492" s="2">
        <v>43899.375</v>
      </c>
      <c r="B3492">
        <v>4</v>
      </c>
    </row>
    <row r="3493" spans="1:2" x14ac:dyDescent="0.2">
      <c r="A3493" s="2">
        <v>43899.416666666664</v>
      </c>
      <c r="B3493">
        <v>4</v>
      </c>
    </row>
    <row r="3494" spans="1:2" x14ac:dyDescent="0.2">
      <c r="A3494" s="2">
        <v>43899.416666666664</v>
      </c>
      <c r="B3494">
        <v>4</v>
      </c>
    </row>
    <row r="3495" spans="1:2" x14ac:dyDescent="0.2">
      <c r="A3495" s="2">
        <v>43899.416666666664</v>
      </c>
      <c r="B3495">
        <v>4</v>
      </c>
    </row>
    <row r="3496" spans="1:2" x14ac:dyDescent="0.2">
      <c r="A3496" s="2">
        <v>43899.416666666664</v>
      </c>
      <c r="B3496">
        <v>4</v>
      </c>
    </row>
    <row r="3497" spans="1:2" x14ac:dyDescent="0.2">
      <c r="A3497" s="2">
        <v>43899.416666666664</v>
      </c>
      <c r="B3497">
        <v>4</v>
      </c>
    </row>
    <row r="3498" spans="1:2" x14ac:dyDescent="0.2">
      <c r="A3498" s="2">
        <v>43899.416666666664</v>
      </c>
      <c r="B3498">
        <v>4</v>
      </c>
    </row>
    <row r="3499" spans="1:2" x14ac:dyDescent="0.2">
      <c r="A3499" s="2">
        <v>43899.416666666664</v>
      </c>
      <c r="B3499">
        <v>4</v>
      </c>
    </row>
    <row r="3500" spans="1:2" x14ac:dyDescent="0.2">
      <c r="A3500" s="2">
        <v>43899.416666666664</v>
      </c>
      <c r="B3500">
        <v>4</v>
      </c>
    </row>
    <row r="3501" spans="1:2" x14ac:dyDescent="0.2">
      <c r="A3501" s="2">
        <v>43899.416666666664</v>
      </c>
      <c r="B3501">
        <v>4</v>
      </c>
    </row>
    <row r="3502" spans="1:2" x14ac:dyDescent="0.2">
      <c r="A3502" s="2">
        <v>43899.416666666664</v>
      </c>
      <c r="B3502">
        <v>4</v>
      </c>
    </row>
    <row r="3503" spans="1:2" x14ac:dyDescent="0.2">
      <c r="A3503" s="2">
        <v>43899.416666666664</v>
      </c>
      <c r="B3503">
        <v>4</v>
      </c>
    </row>
    <row r="3504" spans="1:2" x14ac:dyDescent="0.2">
      <c r="A3504" s="2">
        <v>43899.458333333336</v>
      </c>
      <c r="B3504">
        <v>4</v>
      </c>
    </row>
    <row r="3505" spans="1:2" x14ac:dyDescent="0.2">
      <c r="A3505" s="2">
        <v>43899.458333333336</v>
      </c>
      <c r="B3505">
        <v>4</v>
      </c>
    </row>
    <row r="3506" spans="1:2" x14ac:dyDescent="0.2">
      <c r="A3506" s="2">
        <v>43899.458333333336</v>
      </c>
      <c r="B3506">
        <v>4</v>
      </c>
    </row>
    <row r="3507" spans="1:2" x14ac:dyDescent="0.2">
      <c r="A3507" s="2">
        <v>43899.458333333336</v>
      </c>
      <c r="B3507">
        <v>4</v>
      </c>
    </row>
    <row r="3508" spans="1:2" x14ac:dyDescent="0.2">
      <c r="A3508" s="2">
        <v>43899.458333333336</v>
      </c>
      <c r="B3508">
        <v>4</v>
      </c>
    </row>
    <row r="3509" spans="1:2" x14ac:dyDescent="0.2">
      <c r="A3509" s="2">
        <v>43899.458333333336</v>
      </c>
      <c r="B3509">
        <v>4</v>
      </c>
    </row>
    <row r="3510" spans="1:2" x14ac:dyDescent="0.2">
      <c r="A3510" s="2">
        <v>43899.5</v>
      </c>
      <c r="B3510">
        <v>4</v>
      </c>
    </row>
    <row r="3511" spans="1:2" x14ac:dyDescent="0.2">
      <c r="A3511" s="2">
        <v>43899.5</v>
      </c>
      <c r="B3511">
        <v>4</v>
      </c>
    </row>
    <row r="3512" spans="1:2" x14ac:dyDescent="0.2">
      <c r="A3512" s="2">
        <v>43899.5</v>
      </c>
      <c r="B3512">
        <v>4</v>
      </c>
    </row>
    <row r="3513" spans="1:2" x14ac:dyDescent="0.2">
      <c r="A3513" s="2">
        <v>43899.5</v>
      </c>
      <c r="B3513">
        <v>4</v>
      </c>
    </row>
    <row r="3514" spans="1:2" x14ac:dyDescent="0.2">
      <c r="A3514" s="2">
        <v>43899.5</v>
      </c>
      <c r="B3514">
        <v>4</v>
      </c>
    </row>
    <row r="3515" spans="1:2" x14ac:dyDescent="0.2">
      <c r="A3515" s="2">
        <v>43899.5</v>
      </c>
      <c r="B3515">
        <v>4</v>
      </c>
    </row>
    <row r="3516" spans="1:2" x14ac:dyDescent="0.2">
      <c r="A3516" s="2">
        <v>43899.541666666664</v>
      </c>
      <c r="B3516">
        <v>4</v>
      </c>
    </row>
    <row r="3517" spans="1:2" x14ac:dyDescent="0.2">
      <c r="A3517" s="2">
        <v>43899.541666666664</v>
      </c>
      <c r="B3517">
        <v>4</v>
      </c>
    </row>
    <row r="3518" spans="1:2" x14ac:dyDescent="0.2">
      <c r="A3518" s="2">
        <v>43899.541666666664</v>
      </c>
      <c r="B3518">
        <v>4</v>
      </c>
    </row>
    <row r="3519" spans="1:2" x14ac:dyDescent="0.2">
      <c r="A3519" s="2">
        <v>43899.583333333336</v>
      </c>
      <c r="B3519">
        <v>4</v>
      </c>
    </row>
    <row r="3520" spans="1:2" x14ac:dyDescent="0.2">
      <c r="A3520" s="2">
        <v>43899.583333333336</v>
      </c>
      <c r="B3520">
        <v>4</v>
      </c>
    </row>
    <row r="3521" spans="1:2" x14ac:dyDescent="0.2">
      <c r="A3521" s="2">
        <v>43899.583333333336</v>
      </c>
      <c r="B3521">
        <v>4</v>
      </c>
    </row>
    <row r="3522" spans="1:2" x14ac:dyDescent="0.2">
      <c r="A3522" s="2">
        <v>43899.583333333336</v>
      </c>
      <c r="B3522">
        <v>4</v>
      </c>
    </row>
    <row r="3523" spans="1:2" x14ac:dyDescent="0.2">
      <c r="A3523" s="2">
        <v>43899.625</v>
      </c>
      <c r="B3523">
        <v>4</v>
      </c>
    </row>
    <row r="3524" spans="1:2" x14ac:dyDescent="0.2">
      <c r="A3524" s="2">
        <v>43899.625</v>
      </c>
      <c r="B3524">
        <v>4</v>
      </c>
    </row>
    <row r="3525" spans="1:2" x14ac:dyDescent="0.2">
      <c r="A3525" s="2">
        <v>43899.625</v>
      </c>
      <c r="B3525">
        <v>4</v>
      </c>
    </row>
    <row r="3526" spans="1:2" x14ac:dyDescent="0.2">
      <c r="A3526" s="2">
        <v>43899.625</v>
      </c>
      <c r="B3526">
        <v>4</v>
      </c>
    </row>
    <row r="3527" spans="1:2" x14ac:dyDescent="0.2">
      <c r="A3527" s="2">
        <v>43899.625</v>
      </c>
      <c r="B3527">
        <v>4</v>
      </c>
    </row>
    <row r="3528" spans="1:2" x14ac:dyDescent="0.2">
      <c r="A3528" s="2">
        <v>43899.625</v>
      </c>
      <c r="B3528">
        <v>4</v>
      </c>
    </row>
    <row r="3529" spans="1:2" x14ac:dyDescent="0.2">
      <c r="A3529" s="2">
        <v>43899.666666666664</v>
      </c>
      <c r="B3529">
        <v>4</v>
      </c>
    </row>
    <row r="3530" spans="1:2" x14ac:dyDescent="0.2">
      <c r="A3530" s="2">
        <v>43899.704861111109</v>
      </c>
      <c r="B3530">
        <v>4</v>
      </c>
    </row>
    <row r="3531" spans="1:2" x14ac:dyDescent="0.2">
      <c r="A3531" s="2">
        <v>43899.708333333336</v>
      </c>
      <c r="B3531">
        <v>4</v>
      </c>
    </row>
    <row r="3532" spans="1:2" x14ac:dyDescent="0.2">
      <c r="A3532" s="2">
        <v>43899.708333333336</v>
      </c>
      <c r="B3532">
        <v>4</v>
      </c>
    </row>
    <row r="3533" spans="1:2" x14ac:dyDescent="0.2">
      <c r="A3533" s="2">
        <v>43899.708333333336</v>
      </c>
      <c r="B3533">
        <v>4</v>
      </c>
    </row>
    <row r="3534" spans="1:2" x14ac:dyDescent="0.2">
      <c r="A3534" s="2">
        <v>43899.75</v>
      </c>
      <c r="B3534">
        <v>4</v>
      </c>
    </row>
    <row r="3535" spans="1:2" x14ac:dyDescent="0.2">
      <c r="A3535" s="2">
        <v>43899.75</v>
      </c>
      <c r="B3535">
        <v>4</v>
      </c>
    </row>
    <row r="3536" spans="1:2" x14ac:dyDescent="0.2">
      <c r="A3536" s="2">
        <v>43899.770833333336</v>
      </c>
      <c r="B3536">
        <v>4</v>
      </c>
    </row>
    <row r="3537" spans="1:2" x14ac:dyDescent="0.2">
      <c r="A3537" s="2">
        <v>43899.833333333336</v>
      </c>
      <c r="B3537">
        <v>4</v>
      </c>
    </row>
    <row r="3538" spans="1:2" x14ac:dyDescent="0.2">
      <c r="A3538" s="2">
        <v>43899.958333333336</v>
      </c>
      <c r="B3538">
        <v>4</v>
      </c>
    </row>
    <row r="3539" spans="1:2" x14ac:dyDescent="0.2">
      <c r="A3539" s="2">
        <v>43900.208333333336</v>
      </c>
      <c r="B3539">
        <v>4</v>
      </c>
    </row>
    <row r="3540" spans="1:2" x14ac:dyDescent="0.2">
      <c r="A3540" s="2">
        <v>43900.3125</v>
      </c>
      <c r="B3540">
        <v>4</v>
      </c>
    </row>
    <row r="3541" spans="1:2" x14ac:dyDescent="0.2">
      <c r="A3541" s="2">
        <v>43900.333333333336</v>
      </c>
      <c r="B3541">
        <v>4</v>
      </c>
    </row>
    <row r="3542" spans="1:2" x14ac:dyDescent="0.2">
      <c r="A3542" s="2">
        <v>43900.333333333336</v>
      </c>
      <c r="B3542">
        <v>4</v>
      </c>
    </row>
    <row r="3543" spans="1:2" x14ac:dyDescent="0.2">
      <c r="A3543" s="2">
        <v>43900.333333333336</v>
      </c>
      <c r="B3543">
        <v>4</v>
      </c>
    </row>
    <row r="3544" spans="1:2" x14ac:dyDescent="0.2">
      <c r="A3544" s="2">
        <v>43900.375</v>
      </c>
      <c r="B3544">
        <v>4</v>
      </c>
    </row>
    <row r="3545" spans="1:2" x14ac:dyDescent="0.2">
      <c r="A3545" s="2">
        <v>43900.375</v>
      </c>
      <c r="B3545">
        <v>4</v>
      </c>
    </row>
    <row r="3546" spans="1:2" x14ac:dyDescent="0.2">
      <c r="A3546" s="2">
        <v>43900.375</v>
      </c>
      <c r="B3546">
        <v>4</v>
      </c>
    </row>
    <row r="3547" spans="1:2" x14ac:dyDescent="0.2">
      <c r="A3547" s="2">
        <v>43900.375</v>
      </c>
      <c r="B3547">
        <v>4</v>
      </c>
    </row>
    <row r="3548" spans="1:2" x14ac:dyDescent="0.2">
      <c r="A3548" s="2">
        <v>43900.375</v>
      </c>
      <c r="B3548">
        <v>4</v>
      </c>
    </row>
    <row r="3549" spans="1:2" x14ac:dyDescent="0.2">
      <c r="A3549" s="2">
        <v>43900.375</v>
      </c>
      <c r="B3549">
        <v>4</v>
      </c>
    </row>
    <row r="3550" spans="1:2" x14ac:dyDescent="0.2">
      <c r="A3550" s="2">
        <v>43900.375</v>
      </c>
      <c r="B3550">
        <v>4</v>
      </c>
    </row>
    <row r="3551" spans="1:2" x14ac:dyDescent="0.2">
      <c r="A3551" s="2">
        <v>43900.375</v>
      </c>
      <c r="B3551">
        <v>4</v>
      </c>
    </row>
    <row r="3552" spans="1:2" x14ac:dyDescent="0.2">
      <c r="A3552" s="2">
        <v>43900.375</v>
      </c>
      <c r="B3552">
        <v>4</v>
      </c>
    </row>
    <row r="3553" spans="1:2" x14ac:dyDescent="0.2">
      <c r="A3553" s="2">
        <v>43900.375</v>
      </c>
      <c r="B3553">
        <v>4</v>
      </c>
    </row>
    <row r="3554" spans="1:2" x14ac:dyDescent="0.2">
      <c r="A3554" s="2">
        <v>43900.375</v>
      </c>
      <c r="B3554">
        <v>4</v>
      </c>
    </row>
    <row r="3555" spans="1:2" x14ac:dyDescent="0.2">
      <c r="A3555" s="2">
        <v>43900.375</v>
      </c>
      <c r="B3555">
        <v>4</v>
      </c>
    </row>
    <row r="3556" spans="1:2" x14ac:dyDescent="0.2">
      <c r="A3556" s="2">
        <v>43900.375</v>
      </c>
      <c r="B3556">
        <v>4</v>
      </c>
    </row>
    <row r="3557" spans="1:2" x14ac:dyDescent="0.2">
      <c r="A3557" s="2">
        <v>43900.375</v>
      </c>
      <c r="B3557">
        <v>4</v>
      </c>
    </row>
    <row r="3558" spans="1:2" x14ac:dyDescent="0.2">
      <c r="A3558" s="2">
        <v>43900.375</v>
      </c>
      <c r="B3558">
        <v>4</v>
      </c>
    </row>
    <row r="3559" spans="1:2" x14ac:dyDescent="0.2">
      <c r="A3559" s="2">
        <v>43900.375</v>
      </c>
      <c r="B3559">
        <v>4</v>
      </c>
    </row>
    <row r="3560" spans="1:2" x14ac:dyDescent="0.2">
      <c r="A3560" s="2">
        <v>43900.375</v>
      </c>
      <c r="B3560">
        <v>4</v>
      </c>
    </row>
    <row r="3561" spans="1:2" x14ac:dyDescent="0.2">
      <c r="A3561" s="2">
        <v>43900.395833333336</v>
      </c>
      <c r="B3561">
        <v>4</v>
      </c>
    </row>
    <row r="3562" spans="1:2" x14ac:dyDescent="0.2">
      <c r="A3562" s="2">
        <v>43900.416666666664</v>
      </c>
      <c r="B3562">
        <v>4</v>
      </c>
    </row>
    <row r="3563" spans="1:2" x14ac:dyDescent="0.2">
      <c r="A3563" s="2">
        <v>43900.416666666664</v>
      </c>
      <c r="B3563">
        <v>4</v>
      </c>
    </row>
    <row r="3564" spans="1:2" x14ac:dyDescent="0.2">
      <c r="A3564" s="2">
        <v>43900.416666666664</v>
      </c>
      <c r="B3564">
        <v>4</v>
      </c>
    </row>
    <row r="3565" spans="1:2" x14ac:dyDescent="0.2">
      <c r="A3565" s="2">
        <v>43900.416666666664</v>
      </c>
      <c r="B3565">
        <v>4</v>
      </c>
    </row>
    <row r="3566" spans="1:2" x14ac:dyDescent="0.2">
      <c r="A3566" s="11">
        <v>43900.416666666664</v>
      </c>
      <c r="B3566">
        <v>1</v>
      </c>
    </row>
    <row r="3567" spans="1:2" x14ac:dyDescent="0.2">
      <c r="A3567" s="11">
        <v>43900.416666666664</v>
      </c>
      <c r="B3567">
        <v>1</v>
      </c>
    </row>
    <row r="3568" spans="1:2" x14ac:dyDescent="0.2">
      <c r="A3568" s="11">
        <v>43900.416666666664</v>
      </c>
      <c r="B3568">
        <v>1</v>
      </c>
    </row>
    <row r="3569" spans="1:2" x14ac:dyDescent="0.2">
      <c r="A3569" s="11">
        <v>43900.416666666664</v>
      </c>
      <c r="B3569">
        <v>1</v>
      </c>
    </row>
    <row r="3570" spans="1:2" x14ac:dyDescent="0.2">
      <c r="A3570" s="11">
        <v>43900.458333333336</v>
      </c>
      <c r="B3570">
        <v>1</v>
      </c>
    </row>
    <row r="3571" spans="1:2" x14ac:dyDescent="0.2">
      <c r="A3571" s="11">
        <v>43900.458333333336</v>
      </c>
      <c r="B3571">
        <v>1</v>
      </c>
    </row>
    <row r="3572" spans="1:2" x14ac:dyDescent="0.2">
      <c r="A3572" s="11">
        <v>43900.458333333336</v>
      </c>
      <c r="B3572">
        <v>1</v>
      </c>
    </row>
    <row r="3573" spans="1:2" x14ac:dyDescent="0.2">
      <c r="A3573" s="11">
        <v>43900.458333333336</v>
      </c>
      <c r="B3573">
        <v>1</v>
      </c>
    </row>
    <row r="3574" spans="1:2" x14ac:dyDescent="0.2">
      <c r="A3574" s="11">
        <v>43900.458333333336</v>
      </c>
      <c r="B3574">
        <v>1</v>
      </c>
    </row>
    <row r="3575" spans="1:2" x14ac:dyDescent="0.2">
      <c r="A3575" s="11">
        <v>43900.458333333336</v>
      </c>
      <c r="B3575">
        <v>1</v>
      </c>
    </row>
    <row r="3576" spans="1:2" x14ac:dyDescent="0.2">
      <c r="A3576" s="11">
        <v>43900.458333333336</v>
      </c>
      <c r="B3576">
        <v>1</v>
      </c>
    </row>
    <row r="3577" spans="1:2" x14ac:dyDescent="0.2">
      <c r="A3577" s="11">
        <v>43900.458333333336</v>
      </c>
      <c r="B3577">
        <v>1</v>
      </c>
    </row>
    <row r="3578" spans="1:2" x14ac:dyDescent="0.2">
      <c r="A3578" s="11">
        <v>43900.5</v>
      </c>
      <c r="B3578">
        <v>1</v>
      </c>
    </row>
    <row r="3579" spans="1:2" x14ac:dyDescent="0.2">
      <c r="A3579" s="11">
        <v>43900.5</v>
      </c>
      <c r="B3579">
        <v>1</v>
      </c>
    </row>
    <row r="3580" spans="1:2" x14ac:dyDescent="0.2">
      <c r="A3580" s="11">
        <v>43900.5</v>
      </c>
      <c r="B3580">
        <v>1</v>
      </c>
    </row>
    <row r="3581" spans="1:2" x14ac:dyDescent="0.2">
      <c r="A3581" s="11">
        <v>43900.5</v>
      </c>
      <c r="B3581">
        <v>1</v>
      </c>
    </row>
    <row r="3582" spans="1:2" x14ac:dyDescent="0.2">
      <c r="A3582" s="11">
        <v>43900.520833333336</v>
      </c>
      <c r="B3582">
        <v>1</v>
      </c>
    </row>
    <row r="3583" spans="1:2" x14ac:dyDescent="0.2">
      <c r="A3583" s="11">
        <v>43900.541666666664</v>
      </c>
      <c r="B3583">
        <v>1</v>
      </c>
    </row>
    <row r="3584" spans="1:2" x14ac:dyDescent="0.2">
      <c r="A3584" s="11">
        <v>43900.541666666664</v>
      </c>
      <c r="B3584">
        <v>1</v>
      </c>
    </row>
    <row r="3585" spans="1:2" x14ac:dyDescent="0.2">
      <c r="A3585" s="11">
        <v>43900.541666666664</v>
      </c>
      <c r="B3585">
        <v>1</v>
      </c>
    </row>
    <row r="3586" spans="1:2" x14ac:dyDescent="0.2">
      <c r="A3586" s="11">
        <v>43900.541666666664</v>
      </c>
      <c r="B3586">
        <v>1</v>
      </c>
    </row>
    <row r="3587" spans="1:2" x14ac:dyDescent="0.2">
      <c r="A3587" s="11">
        <v>43900.5625</v>
      </c>
      <c r="B3587">
        <v>1</v>
      </c>
    </row>
    <row r="3588" spans="1:2" x14ac:dyDescent="0.2">
      <c r="A3588" s="11">
        <v>43900.583333333336</v>
      </c>
      <c r="B3588">
        <v>1</v>
      </c>
    </row>
    <row r="3589" spans="1:2" x14ac:dyDescent="0.2">
      <c r="A3589" s="11">
        <v>43900.583333333336</v>
      </c>
      <c r="B3589">
        <v>1</v>
      </c>
    </row>
    <row r="3590" spans="1:2" x14ac:dyDescent="0.2">
      <c r="A3590" s="11">
        <v>43900.583333333336</v>
      </c>
      <c r="B3590">
        <v>1</v>
      </c>
    </row>
    <row r="3591" spans="1:2" x14ac:dyDescent="0.2">
      <c r="A3591" s="11">
        <v>43900.625</v>
      </c>
      <c r="B3591">
        <v>1</v>
      </c>
    </row>
    <row r="3592" spans="1:2" x14ac:dyDescent="0.2">
      <c r="A3592" s="11">
        <v>43900.625</v>
      </c>
      <c r="B3592">
        <v>1</v>
      </c>
    </row>
    <row r="3593" spans="1:2" x14ac:dyDescent="0.2">
      <c r="A3593" s="11">
        <v>43900.666666666664</v>
      </c>
      <c r="B3593">
        <v>1</v>
      </c>
    </row>
    <row r="3594" spans="1:2" x14ac:dyDescent="0.2">
      <c r="A3594" s="11">
        <v>43900.666666666664</v>
      </c>
      <c r="B3594">
        <v>1</v>
      </c>
    </row>
    <row r="3595" spans="1:2" x14ac:dyDescent="0.2">
      <c r="A3595" s="11">
        <v>43900.708333333336</v>
      </c>
      <c r="B3595">
        <v>1</v>
      </c>
    </row>
    <row r="3596" spans="1:2" x14ac:dyDescent="0.2">
      <c r="A3596" s="11">
        <v>43900.75</v>
      </c>
      <c r="B3596">
        <v>1</v>
      </c>
    </row>
    <row r="3597" spans="1:2" x14ac:dyDescent="0.2">
      <c r="A3597" s="11">
        <v>43900.791666666664</v>
      </c>
      <c r="B3597">
        <v>1</v>
      </c>
    </row>
    <row r="3598" spans="1:2" x14ac:dyDescent="0.2">
      <c r="A3598" s="11">
        <v>43900.791666666664</v>
      </c>
      <c r="B3598">
        <v>1</v>
      </c>
    </row>
    <row r="3599" spans="1:2" x14ac:dyDescent="0.2">
      <c r="A3599" s="11">
        <v>43901.020833333336</v>
      </c>
      <c r="B3599">
        <v>1</v>
      </c>
    </row>
    <row r="3600" spans="1:2" x14ac:dyDescent="0.2">
      <c r="A3600" s="11">
        <v>43901.041666666664</v>
      </c>
      <c r="B3600">
        <v>1</v>
      </c>
    </row>
    <row r="3601" spans="1:2" x14ac:dyDescent="0.2">
      <c r="A3601" s="11">
        <v>43901.1875</v>
      </c>
      <c r="B3601">
        <v>1</v>
      </c>
    </row>
    <row r="3602" spans="1:2" x14ac:dyDescent="0.2">
      <c r="A3602" s="11">
        <v>43901.208333333336</v>
      </c>
      <c r="B3602">
        <v>1</v>
      </c>
    </row>
    <row r="3603" spans="1:2" x14ac:dyDescent="0.2">
      <c r="A3603" s="11">
        <v>43901.208333333336</v>
      </c>
      <c r="B3603">
        <v>1</v>
      </c>
    </row>
    <row r="3604" spans="1:2" x14ac:dyDescent="0.2">
      <c r="A3604" s="11">
        <v>43901.242905092593</v>
      </c>
      <c r="B3604">
        <v>1</v>
      </c>
    </row>
    <row r="3605" spans="1:2" x14ac:dyDescent="0.2">
      <c r="A3605" s="11">
        <v>43901.291666666664</v>
      </c>
      <c r="B3605">
        <v>1</v>
      </c>
    </row>
    <row r="3606" spans="1:2" x14ac:dyDescent="0.2">
      <c r="A3606" s="11">
        <v>43901.320138888892</v>
      </c>
      <c r="B3606">
        <v>1</v>
      </c>
    </row>
    <row r="3607" spans="1:2" x14ac:dyDescent="0.2">
      <c r="A3607" s="11">
        <v>43901.333333333336</v>
      </c>
      <c r="B3607">
        <v>1</v>
      </c>
    </row>
    <row r="3608" spans="1:2" x14ac:dyDescent="0.2">
      <c r="A3608" s="11">
        <v>43901.333333333336</v>
      </c>
      <c r="B3608">
        <v>1</v>
      </c>
    </row>
    <row r="3609" spans="1:2" x14ac:dyDescent="0.2">
      <c r="A3609" s="11">
        <v>43901.333333333336</v>
      </c>
      <c r="B3609">
        <v>1</v>
      </c>
    </row>
    <row r="3610" spans="1:2" x14ac:dyDescent="0.2">
      <c r="A3610" s="11">
        <v>43901.368055555555</v>
      </c>
      <c r="B3610">
        <v>1</v>
      </c>
    </row>
    <row r="3611" spans="1:2" x14ac:dyDescent="0.2">
      <c r="A3611" s="11">
        <v>43901.370833333334</v>
      </c>
      <c r="B3611">
        <v>1</v>
      </c>
    </row>
    <row r="3612" spans="1:2" x14ac:dyDescent="0.2">
      <c r="A3612" s="11">
        <v>43901.375</v>
      </c>
      <c r="B3612">
        <v>1</v>
      </c>
    </row>
    <row r="3613" spans="1:2" x14ac:dyDescent="0.2">
      <c r="A3613" s="11">
        <v>43901.375</v>
      </c>
      <c r="B3613">
        <v>1</v>
      </c>
    </row>
    <row r="3614" spans="1:2" x14ac:dyDescent="0.2">
      <c r="A3614" s="11">
        <v>43901.375</v>
      </c>
      <c r="B3614">
        <v>1</v>
      </c>
    </row>
    <row r="3615" spans="1:2" x14ac:dyDescent="0.2">
      <c r="A3615" s="11">
        <v>43901.375</v>
      </c>
      <c r="B3615">
        <v>1</v>
      </c>
    </row>
    <row r="3616" spans="1:2" x14ac:dyDescent="0.2">
      <c r="A3616" s="11">
        <v>43901.375</v>
      </c>
      <c r="B3616">
        <v>1</v>
      </c>
    </row>
    <row r="3617" spans="1:2" x14ac:dyDescent="0.2">
      <c r="A3617" s="11">
        <v>43901.375</v>
      </c>
      <c r="B3617">
        <v>1</v>
      </c>
    </row>
    <row r="3618" spans="1:2" x14ac:dyDescent="0.2">
      <c r="A3618" s="11">
        <v>43901.375</v>
      </c>
      <c r="B3618">
        <v>1</v>
      </c>
    </row>
    <row r="3619" spans="1:2" x14ac:dyDescent="0.2">
      <c r="A3619" s="11">
        <v>43901.375</v>
      </c>
      <c r="B3619">
        <v>1</v>
      </c>
    </row>
    <row r="3620" spans="1:2" x14ac:dyDescent="0.2">
      <c r="A3620" s="11">
        <v>43901.375</v>
      </c>
      <c r="B3620">
        <v>1</v>
      </c>
    </row>
    <row r="3621" spans="1:2" x14ac:dyDescent="0.2">
      <c r="A3621" s="11">
        <v>43901.375</v>
      </c>
      <c r="B3621">
        <v>1</v>
      </c>
    </row>
    <row r="3622" spans="1:2" x14ac:dyDescent="0.2">
      <c r="A3622" s="11">
        <v>43901.375</v>
      </c>
      <c r="B3622">
        <v>1</v>
      </c>
    </row>
    <row r="3623" spans="1:2" x14ac:dyDescent="0.2">
      <c r="A3623" s="11">
        <v>43901.395833333336</v>
      </c>
      <c r="B3623">
        <v>1</v>
      </c>
    </row>
    <row r="3624" spans="1:2" x14ac:dyDescent="0.2">
      <c r="A3624" s="11">
        <v>43901.395833333336</v>
      </c>
      <c r="B3624">
        <v>1</v>
      </c>
    </row>
    <row r="3625" spans="1:2" x14ac:dyDescent="0.2">
      <c r="A3625" s="11">
        <v>43901.416666666664</v>
      </c>
      <c r="B3625">
        <v>1</v>
      </c>
    </row>
    <row r="3626" spans="1:2" x14ac:dyDescent="0.2">
      <c r="A3626" s="11">
        <v>43901.416666666664</v>
      </c>
      <c r="B3626">
        <v>1</v>
      </c>
    </row>
    <row r="3627" spans="1:2" x14ac:dyDescent="0.2">
      <c r="A3627" s="11">
        <v>43901.416666666664</v>
      </c>
      <c r="B3627">
        <v>1</v>
      </c>
    </row>
    <row r="3628" spans="1:2" x14ac:dyDescent="0.2">
      <c r="A3628" s="11">
        <v>43901.416666666664</v>
      </c>
      <c r="B3628">
        <v>1</v>
      </c>
    </row>
    <row r="3629" spans="1:2" x14ac:dyDescent="0.2">
      <c r="A3629" s="11">
        <v>43901.416666666664</v>
      </c>
      <c r="B3629">
        <v>1</v>
      </c>
    </row>
    <row r="3630" spans="1:2" x14ac:dyDescent="0.2">
      <c r="A3630" s="11">
        <v>43901.416666666664</v>
      </c>
      <c r="B3630">
        <v>1</v>
      </c>
    </row>
    <row r="3631" spans="1:2" x14ac:dyDescent="0.2">
      <c r="A3631" s="11">
        <v>43901.416666666664</v>
      </c>
      <c r="B3631">
        <v>1</v>
      </c>
    </row>
    <row r="3632" spans="1:2" x14ac:dyDescent="0.2">
      <c r="A3632" s="11">
        <v>43901.416666666664</v>
      </c>
      <c r="B3632">
        <v>1</v>
      </c>
    </row>
    <row r="3633" spans="1:2" x14ac:dyDescent="0.2">
      <c r="A3633" s="11">
        <v>43901.458333333336</v>
      </c>
      <c r="B3633">
        <v>1</v>
      </c>
    </row>
    <row r="3634" spans="1:2" x14ac:dyDescent="0.2">
      <c r="A3634" s="11">
        <v>43901.458333333336</v>
      </c>
      <c r="B3634">
        <v>1</v>
      </c>
    </row>
    <row r="3635" spans="1:2" x14ac:dyDescent="0.2">
      <c r="A3635" s="11">
        <v>43901.458333333336</v>
      </c>
      <c r="B3635">
        <v>1</v>
      </c>
    </row>
    <row r="3636" spans="1:2" x14ac:dyDescent="0.2">
      <c r="A3636" s="11">
        <v>43901.458333333336</v>
      </c>
      <c r="B3636">
        <v>1</v>
      </c>
    </row>
    <row r="3637" spans="1:2" x14ac:dyDescent="0.2">
      <c r="A3637" s="11">
        <v>43901.458333333336</v>
      </c>
      <c r="B3637">
        <v>1</v>
      </c>
    </row>
    <row r="3638" spans="1:2" x14ac:dyDescent="0.2">
      <c r="A3638" s="11">
        <v>43901.5</v>
      </c>
      <c r="B3638">
        <v>1</v>
      </c>
    </row>
    <row r="3639" spans="1:2" x14ac:dyDescent="0.2">
      <c r="A3639" s="11">
        <v>43901.5</v>
      </c>
      <c r="B3639">
        <v>1</v>
      </c>
    </row>
    <row r="3640" spans="1:2" x14ac:dyDescent="0.2">
      <c r="A3640" s="11">
        <v>43901.5</v>
      </c>
      <c r="B3640">
        <v>1</v>
      </c>
    </row>
    <row r="3641" spans="1:2" x14ac:dyDescent="0.2">
      <c r="A3641" s="11">
        <v>43901.5</v>
      </c>
      <c r="B3641">
        <v>1</v>
      </c>
    </row>
    <row r="3642" spans="1:2" x14ac:dyDescent="0.2">
      <c r="A3642" s="11">
        <v>43901.504166666666</v>
      </c>
      <c r="B3642">
        <v>1</v>
      </c>
    </row>
    <row r="3643" spans="1:2" x14ac:dyDescent="0.2">
      <c r="A3643" s="11">
        <v>43901.541666666664</v>
      </c>
      <c r="B3643">
        <v>1</v>
      </c>
    </row>
    <row r="3644" spans="1:2" x14ac:dyDescent="0.2">
      <c r="A3644" s="11">
        <v>43901.541666666664</v>
      </c>
      <c r="B3644">
        <v>1</v>
      </c>
    </row>
    <row r="3645" spans="1:2" x14ac:dyDescent="0.2">
      <c r="A3645" s="11">
        <v>43901.541666666664</v>
      </c>
      <c r="B3645">
        <v>1</v>
      </c>
    </row>
    <row r="3646" spans="1:2" x14ac:dyDescent="0.2">
      <c r="A3646" s="11">
        <v>43901.583333333336</v>
      </c>
      <c r="B3646">
        <v>1</v>
      </c>
    </row>
    <row r="3647" spans="1:2" x14ac:dyDescent="0.2">
      <c r="A3647" s="11">
        <v>43901.583333333336</v>
      </c>
      <c r="B3647">
        <v>1</v>
      </c>
    </row>
    <row r="3648" spans="1:2" x14ac:dyDescent="0.2">
      <c r="A3648" s="11">
        <v>43901.583333333336</v>
      </c>
      <c r="B3648">
        <v>1</v>
      </c>
    </row>
    <row r="3649" spans="1:2" x14ac:dyDescent="0.2">
      <c r="A3649" s="11">
        <v>43901.583333333336</v>
      </c>
      <c r="B3649">
        <v>1</v>
      </c>
    </row>
    <row r="3650" spans="1:2" x14ac:dyDescent="0.2">
      <c r="A3650" s="11">
        <v>43901.583333333336</v>
      </c>
      <c r="B3650">
        <v>1</v>
      </c>
    </row>
    <row r="3651" spans="1:2" x14ac:dyDescent="0.2">
      <c r="A3651" s="11">
        <v>43901.590277777781</v>
      </c>
      <c r="B3651">
        <v>1</v>
      </c>
    </row>
    <row r="3652" spans="1:2" x14ac:dyDescent="0.2">
      <c r="A3652" s="11">
        <v>43901.625</v>
      </c>
      <c r="B3652">
        <v>1</v>
      </c>
    </row>
    <row r="3653" spans="1:2" x14ac:dyDescent="0.2">
      <c r="A3653" s="11">
        <v>43901.625</v>
      </c>
      <c r="B3653">
        <v>1</v>
      </c>
    </row>
    <row r="3654" spans="1:2" x14ac:dyDescent="0.2">
      <c r="A3654" s="11">
        <v>43901.625</v>
      </c>
      <c r="B3654">
        <v>1</v>
      </c>
    </row>
    <row r="3655" spans="1:2" x14ac:dyDescent="0.2">
      <c r="A3655" s="11">
        <v>43901.625</v>
      </c>
      <c r="B3655">
        <v>1</v>
      </c>
    </row>
    <row r="3656" spans="1:2" x14ac:dyDescent="0.2">
      <c r="A3656" s="11">
        <v>43901.666666666664</v>
      </c>
      <c r="B3656">
        <v>1</v>
      </c>
    </row>
    <row r="3657" spans="1:2" x14ac:dyDescent="0.2">
      <c r="A3657" s="11">
        <v>43901.666666666664</v>
      </c>
      <c r="B3657">
        <v>1</v>
      </c>
    </row>
    <row r="3658" spans="1:2" x14ac:dyDescent="0.2">
      <c r="A3658" s="11">
        <v>43901.666666666664</v>
      </c>
      <c r="B3658">
        <v>1</v>
      </c>
    </row>
    <row r="3659" spans="1:2" x14ac:dyDescent="0.2">
      <c r="A3659" s="11">
        <v>43901.666666666664</v>
      </c>
      <c r="B3659">
        <v>1</v>
      </c>
    </row>
    <row r="3660" spans="1:2" x14ac:dyDescent="0.2">
      <c r="A3660" s="11">
        <v>43901.680555555555</v>
      </c>
      <c r="B3660">
        <v>1</v>
      </c>
    </row>
    <row r="3661" spans="1:2" x14ac:dyDescent="0.2">
      <c r="A3661" s="11">
        <v>43901.75</v>
      </c>
      <c r="B3661">
        <v>1</v>
      </c>
    </row>
    <row r="3662" spans="1:2" x14ac:dyDescent="0.2">
      <c r="A3662" s="11">
        <v>43901.75</v>
      </c>
      <c r="B3662">
        <v>1</v>
      </c>
    </row>
    <row r="3663" spans="1:2" x14ac:dyDescent="0.2">
      <c r="A3663" s="11">
        <v>43901.792361111111</v>
      </c>
      <c r="B3663">
        <v>1</v>
      </c>
    </row>
    <row r="3664" spans="1:2" x14ac:dyDescent="0.2">
      <c r="A3664" s="11">
        <v>43901.833333333336</v>
      </c>
      <c r="B3664">
        <v>1</v>
      </c>
    </row>
    <row r="3665" spans="1:2" x14ac:dyDescent="0.2">
      <c r="A3665" s="11">
        <v>43902.041666666664</v>
      </c>
      <c r="B3665">
        <v>1</v>
      </c>
    </row>
    <row r="3666" spans="1:2" x14ac:dyDescent="0.2">
      <c r="A3666" s="11">
        <v>43902.208333333336</v>
      </c>
      <c r="B3666">
        <v>1</v>
      </c>
    </row>
    <row r="3667" spans="1:2" x14ac:dyDescent="0.2">
      <c r="A3667" s="11">
        <v>43902.208333333336</v>
      </c>
      <c r="B3667">
        <v>1</v>
      </c>
    </row>
    <row r="3668" spans="1:2" x14ac:dyDescent="0.2">
      <c r="A3668" s="11">
        <v>43902.25</v>
      </c>
      <c r="B3668">
        <v>1</v>
      </c>
    </row>
    <row r="3669" spans="1:2" x14ac:dyDescent="0.2">
      <c r="A3669" s="11">
        <v>43902.333333333336</v>
      </c>
      <c r="B3669">
        <v>1</v>
      </c>
    </row>
    <row r="3670" spans="1:2" x14ac:dyDescent="0.2">
      <c r="A3670" s="11">
        <v>43902.375</v>
      </c>
      <c r="B3670">
        <v>1</v>
      </c>
    </row>
    <row r="3671" spans="1:2" x14ac:dyDescent="0.2">
      <c r="A3671" s="11">
        <v>43902.375</v>
      </c>
      <c r="B3671">
        <v>1</v>
      </c>
    </row>
    <row r="3672" spans="1:2" x14ac:dyDescent="0.2">
      <c r="A3672" s="11">
        <v>43902.375</v>
      </c>
      <c r="B3672">
        <v>1</v>
      </c>
    </row>
    <row r="3673" spans="1:2" x14ac:dyDescent="0.2">
      <c r="A3673" s="11">
        <v>43902.375</v>
      </c>
      <c r="B3673">
        <v>1</v>
      </c>
    </row>
    <row r="3674" spans="1:2" x14ac:dyDescent="0.2">
      <c r="A3674" s="11">
        <v>43902.375</v>
      </c>
      <c r="B3674">
        <v>1</v>
      </c>
    </row>
    <row r="3675" spans="1:2" x14ac:dyDescent="0.2">
      <c r="A3675" s="11">
        <v>43902.375</v>
      </c>
      <c r="B3675">
        <v>1</v>
      </c>
    </row>
    <row r="3676" spans="1:2" x14ac:dyDescent="0.2">
      <c r="A3676" s="11">
        <v>43902.375</v>
      </c>
      <c r="B3676">
        <v>1</v>
      </c>
    </row>
    <row r="3677" spans="1:2" x14ac:dyDescent="0.2">
      <c r="A3677" s="11">
        <v>43902.375</v>
      </c>
      <c r="B3677">
        <v>1</v>
      </c>
    </row>
    <row r="3678" spans="1:2" x14ac:dyDescent="0.2">
      <c r="A3678" s="11">
        <v>43902.375</v>
      </c>
      <c r="B3678">
        <v>1</v>
      </c>
    </row>
    <row r="3679" spans="1:2" x14ac:dyDescent="0.2">
      <c r="A3679" s="11">
        <v>43902.375</v>
      </c>
      <c r="B3679">
        <v>1</v>
      </c>
    </row>
    <row r="3680" spans="1:2" x14ac:dyDescent="0.2">
      <c r="A3680" s="11">
        <v>43902.375</v>
      </c>
      <c r="B3680">
        <v>1</v>
      </c>
    </row>
    <row r="3681" spans="1:2" x14ac:dyDescent="0.2">
      <c r="A3681" s="11">
        <v>43902.375</v>
      </c>
      <c r="B3681">
        <v>1</v>
      </c>
    </row>
    <row r="3682" spans="1:2" x14ac:dyDescent="0.2">
      <c r="A3682" s="11">
        <v>43902.375</v>
      </c>
      <c r="B3682">
        <v>1</v>
      </c>
    </row>
    <row r="3683" spans="1:2" x14ac:dyDescent="0.2">
      <c r="A3683" s="11">
        <v>43902.375</v>
      </c>
      <c r="B3683">
        <v>1</v>
      </c>
    </row>
    <row r="3684" spans="1:2" x14ac:dyDescent="0.2">
      <c r="A3684" s="11">
        <v>43902.375</v>
      </c>
      <c r="B3684">
        <v>1</v>
      </c>
    </row>
    <row r="3685" spans="1:2" x14ac:dyDescent="0.2">
      <c r="A3685" s="11">
        <v>43902.375</v>
      </c>
      <c r="B3685">
        <v>1</v>
      </c>
    </row>
    <row r="3686" spans="1:2" x14ac:dyDescent="0.2">
      <c r="A3686" s="2">
        <v>43902.375</v>
      </c>
      <c r="B3686">
        <v>2</v>
      </c>
    </row>
    <row r="3687" spans="1:2" x14ac:dyDescent="0.2">
      <c r="A3687" s="2">
        <v>43902.375</v>
      </c>
      <c r="B3687">
        <v>2</v>
      </c>
    </row>
    <row r="3688" spans="1:2" x14ac:dyDescent="0.2">
      <c r="A3688" s="2">
        <v>43902.375</v>
      </c>
      <c r="B3688">
        <v>2</v>
      </c>
    </row>
    <row r="3689" spans="1:2" x14ac:dyDescent="0.2">
      <c r="A3689" s="2">
        <v>43902.375</v>
      </c>
      <c r="B3689">
        <v>2</v>
      </c>
    </row>
    <row r="3690" spans="1:2" x14ac:dyDescent="0.2">
      <c r="A3690" s="2">
        <v>43902.375</v>
      </c>
      <c r="B3690">
        <v>2</v>
      </c>
    </row>
    <row r="3691" spans="1:2" x14ac:dyDescent="0.2">
      <c r="A3691" s="2">
        <v>43902.375</v>
      </c>
      <c r="B3691">
        <v>2</v>
      </c>
    </row>
    <row r="3692" spans="1:2" x14ac:dyDescent="0.2">
      <c r="A3692" s="2">
        <v>43902.416666666664</v>
      </c>
      <c r="B3692">
        <v>2</v>
      </c>
    </row>
    <row r="3693" spans="1:2" x14ac:dyDescent="0.2">
      <c r="A3693" s="2">
        <v>43902.416666666664</v>
      </c>
      <c r="B3693">
        <v>2</v>
      </c>
    </row>
    <row r="3694" spans="1:2" x14ac:dyDescent="0.2">
      <c r="A3694" s="2">
        <v>43902.416666666664</v>
      </c>
      <c r="B3694">
        <v>2</v>
      </c>
    </row>
    <row r="3695" spans="1:2" x14ac:dyDescent="0.2">
      <c r="A3695" s="2">
        <v>43902.416666666664</v>
      </c>
      <c r="B3695">
        <v>2</v>
      </c>
    </row>
    <row r="3696" spans="1:2" x14ac:dyDescent="0.2">
      <c r="A3696" s="2">
        <v>43902.416666666664</v>
      </c>
      <c r="B3696">
        <v>2</v>
      </c>
    </row>
    <row r="3697" spans="1:2" x14ac:dyDescent="0.2">
      <c r="A3697" s="2">
        <v>43902.416666666664</v>
      </c>
      <c r="B3697">
        <v>2</v>
      </c>
    </row>
    <row r="3698" spans="1:2" x14ac:dyDescent="0.2">
      <c r="A3698" s="2">
        <v>43902.416666666664</v>
      </c>
      <c r="B3698">
        <v>2</v>
      </c>
    </row>
    <row r="3699" spans="1:2" x14ac:dyDescent="0.2">
      <c r="A3699" s="2">
        <v>43902.416666666664</v>
      </c>
      <c r="B3699">
        <v>2</v>
      </c>
    </row>
    <row r="3700" spans="1:2" x14ac:dyDescent="0.2">
      <c r="A3700" s="2">
        <v>43902.416666666664</v>
      </c>
      <c r="B3700">
        <v>2</v>
      </c>
    </row>
    <row r="3701" spans="1:2" x14ac:dyDescent="0.2">
      <c r="A3701" s="2">
        <v>43902.416666666664</v>
      </c>
      <c r="B3701">
        <v>2</v>
      </c>
    </row>
    <row r="3702" spans="1:2" x14ac:dyDescent="0.2">
      <c r="A3702" s="2">
        <v>43902.416666666664</v>
      </c>
      <c r="B3702">
        <v>2</v>
      </c>
    </row>
    <row r="3703" spans="1:2" x14ac:dyDescent="0.2">
      <c r="A3703" s="2">
        <v>43902.454861111109</v>
      </c>
      <c r="B3703">
        <v>2</v>
      </c>
    </row>
    <row r="3704" spans="1:2" x14ac:dyDescent="0.2">
      <c r="A3704" s="2">
        <v>43902.458333333336</v>
      </c>
      <c r="B3704">
        <v>2</v>
      </c>
    </row>
    <row r="3705" spans="1:2" x14ac:dyDescent="0.2">
      <c r="A3705" s="2">
        <v>43902.458333333336</v>
      </c>
      <c r="B3705">
        <v>2</v>
      </c>
    </row>
    <row r="3706" spans="1:2" x14ac:dyDescent="0.2">
      <c r="A3706" s="2">
        <v>43902.458333333336</v>
      </c>
      <c r="B3706">
        <v>2</v>
      </c>
    </row>
    <row r="3707" spans="1:2" x14ac:dyDescent="0.2">
      <c r="A3707" s="2">
        <v>43902.458333333336</v>
      </c>
      <c r="B3707">
        <v>2</v>
      </c>
    </row>
    <row r="3708" spans="1:2" x14ac:dyDescent="0.2">
      <c r="A3708" s="2">
        <v>43902.458333333336</v>
      </c>
      <c r="B3708">
        <v>2</v>
      </c>
    </row>
    <row r="3709" spans="1:2" x14ac:dyDescent="0.2">
      <c r="A3709" s="2">
        <v>43902.5</v>
      </c>
      <c r="B3709">
        <v>2</v>
      </c>
    </row>
    <row r="3710" spans="1:2" x14ac:dyDescent="0.2">
      <c r="A3710" s="2">
        <v>43902.5</v>
      </c>
      <c r="B3710">
        <v>2</v>
      </c>
    </row>
    <row r="3711" spans="1:2" x14ac:dyDescent="0.2">
      <c r="A3711" s="2">
        <v>43902.5</v>
      </c>
      <c r="B3711">
        <v>2</v>
      </c>
    </row>
    <row r="3712" spans="1:2" x14ac:dyDescent="0.2">
      <c r="A3712" s="2">
        <v>43902.541666666664</v>
      </c>
      <c r="B3712">
        <v>2</v>
      </c>
    </row>
    <row r="3713" spans="1:2" x14ac:dyDescent="0.2">
      <c r="A3713" s="2">
        <v>43902.541666666664</v>
      </c>
      <c r="B3713">
        <v>2</v>
      </c>
    </row>
    <row r="3714" spans="1:2" x14ac:dyDescent="0.2">
      <c r="A3714" s="2">
        <v>43902.541666666664</v>
      </c>
      <c r="B3714">
        <v>2</v>
      </c>
    </row>
    <row r="3715" spans="1:2" x14ac:dyDescent="0.2">
      <c r="A3715" s="2">
        <v>43902.541666666664</v>
      </c>
      <c r="B3715">
        <v>2</v>
      </c>
    </row>
    <row r="3716" spans="1:2" x14ac:dyDescent="0.2">
      <c r="A3716" s="2">
        <v>43902.541666666664</v>
      </c>
      <c r="B3716">
        <v>2</v>
      </c>
    </row>
    <row r="3717" spans="1:2" x14ac:dyDescent="0.2">
      <c r="A3717" s="2">
        <v>43902.5625</v>
      </c>
      <c r="B3717">
        <v>2</v>
      </c>
    </row>
    <row r="3718" spans="1:2" x14ac:dyDescent="0.2">
      <c r="A3718" s="2">
        <v>43902.574999999997</v>
      </c>
      <c r="B3718">
        <v>2</v>
      </c>
    </row>
    <row r="3719" spans="1:2" x14ac:dyDescent="0.2">
      <c r="A3719" s="2">
        <v>43902.583333333336</v>
      </c>
      <c r="B3719">
        <v>2</v>
      </c>
    </row>
    <row r="3720" spans="1:2" x14ac:dyDescent="0.2">
      <c r="A3720" s="2">
        <v>43902.583333333336</v>
      </c>
      <c r="B3720">
        <v>2</v>
      </c>
    </row>
    <row r="3721" spans="1:2" x14ac:dyDescent="0.2">
      <c r="A3721" s="2">
        <v>43902.583333333336</v>
      </c>
      <c r="B3721">
        <v>2</v>
      </c>
    </row>
    <row r="3722" spans="1:2" x14ac:dyDescent="0.2">
      <c r="A3722" s="2">
        <v>43902.583333333336</v>
      </c>
      <c r="B3722">
        <v>2</v>
      </c>
    </row>
    <row r="3723" spans="1:2" x14ac:dyDescent="0.2">
      <c r="A3723" s="2">
        <v>43902.583333333336</v>
      </c>
      <c r="B3723">
        <v>2</v>
      </c>
    </row>
    <row r="3724" spans="1:2" x14ac:dyDescent="0.2">
      <c r="A3724" s="2">
        <v>43902.625</v>
      </c>
      <c r="B3724">
        <v>2</v>
      </c>
    </row>
    <row r="3725" spans="1:2" x14ac:dyDescent="0.2">
      <c r="A3725" s="2">
        <v>43902.638888888891</v>
      </c>
      <c r="B3725">
        <v>2</v>
      </c>
    </row>
    <row r="3726" spans="1:2" x14ac:dyDescent="0.2">
      <c r="A3726" s="2">
        <v>43902.645833333336</v>
      </c>
      <c r="B3726">
        <v>2</v>
      </c>
    </row>
    <row r="3727" spans="1:2" x14ac:dyDescent="0.2">
      <c r="A3727" s="2">
        <v>43902.666666666664</v>
      </c>
      <c r="B3727">
        <v>2</v>
      </c>
    </row>
    <row r="3728" spans="1:2" x14ac:dyDescent="0.2">
      <c r="A3728" s="2">
        <v>43902.666666666664</v>
      </c>
      <c r="B3728">
        <v>2</v>
      </c>
    </row>
    <row r="3729" spans="1:2" x14ac:dyDescent="0.2">
      <c r="A3729" s="2">
        <v>43902.666666666664</v>
      </c>
      <c r="B3729">
        <v>2</v>
      </c>
    </row>
    <row r="3730" spans="1:2" x14ac:dyDescent="0.2">
      <c r="A3730" s="2">
        <v>43902.680555555555</v>
      </c>
      <c r="B3730">
        <v>2</v>
      </c>
    </row>
    <row r="3731" spans="1:2" x14ac:dyDescent="0.2">
      <c r="A3731" s="2">
        <v>43902.680555555555</v>
      </c>
      <c r="B3731">
        <v>2</v>
      </c>
    </row>
    <row r="3732" spans="1:2" x14ac:dyDescent="0.2">
      <c r="A3732" s="2">
        <v>43902.6875</v>
      </c>
      <c r="B3732">
        <v>2</v>
      </c>
    </row>
    <row r="3733" spans="1:2" x14ac:dyDescent="0.2">
      <c r="A3733" s="2">
        <v>43902.6875</v>
      </c>
      <c r="B3733">
        <v>2</v>
      </c>
    </row>
    <row r="3734" spans="1:2" x14ac:dyDescent="0.2">
      <c r="A3734" s="2">
        <v>43902.694444444445</v>
      </c>
      <c r="B3734">
        <v>2</v>
      </c>
    </row>
    <row r="3735" spans="1:2" x14ac:dyDescent="0.2">
      <c r="A3735" s="2">
        <v>43902.75</v>
      </c>
      <c r="B3735">
        <v>2</v>
      </c>
    </row>
    <row r="3736" spans="1:2" x14ac:dyDescent="0.2">
      <c r="A3736" s="2">
        <v>43902.75</v>
      </c>
      <c r="B3736">
        <v>2</v>
      </c>
    </row>
    <row r="3737" spans="1:2" x14ac:dyDescent="0.2">
      <c r="A3737" s="2">
        <v>43902.818055555559</v>
      </c>
      <c r="B3737">
        <v>2</v>
      </c>
    </row>
    <row r="3738" spans="1:2" x14ac:dyDescent="0.2">
      <c r="A3738" s="2">
        <v>43902.833333333336</v>
      </c>
      <c r="B3738">
        <v>2</v>
      </c>
    </row>
    <row r="3739" spans="1:2" x14ac:dyDescent="0.2">
      <c r="A3739" s="2">
        <v>43902.958333333336</v>
      </c>
      <c r="B3739">
        <v>2</v>
      </c>
    </row>
    <row r="3740" spans="1:2" x14ac:dyDescent="0.2">
      <c r="A3740" s="2">
        <v>43903.048611111109</v>
      </c>
      <c r="B3740">
        <v>2</v>
      </c>
    </row>
    <row r="3741" spans="1:2" x14ac:dyDescent="0.2">
      <c r="A3741" s="2">
        <v>43903.131944444445</v>
      </c>
      <c r="B3741">
        <v>2</v>
      </c>
    </row>
    <row r="3742" spans="1:2" x14ac:dyDescent="0.2">
      <c r="A3742" s="2">
        <v>43903.25</v>
      </c>
      <c r="B3742">
        <v>2</v>
      </c>
    </row>
    <row r="3743" spans="1:2" x14ac:dyDescent="0.2">
      <c r="A3743" s="2">
        <v>43903.333333333336</v>
      </c>
      <c r="B3743">
        <v>2</v>
      </c>
    </row>
    <row r="3744" spans="1:2" x14ac:dyDescent="0.2">
      <c r="A3744" s="2">
        <v>43903.333333333336</v>
      </c>
      <c r="B3744">
        <v>2</v>
      </c>
    </row>
    <row r="3745" spans="1:2" x14ac:dyDescent="0.2">
      <c r="A3745" s="2">
        <v>43903.374305555553</v>
      </c>
      <c r="B3745">
        <v>2</v>
      </c>
    </row>
    <row r="3746" spans="1:2" x14ac:dyDescent="0.2">
      <c r="A3746" s="2">
        <v>43903.375</v>
      </c>
      <c r="B3746">
        <v>2</v>
      </c>
    </row>
    <row r="3747" spans="1:2" x14ac:dyDescent="0.2">
      <c r="A3747" s="2">
        <v>43903.375</v>
      </c>
      <c r="B3747">
        <v>2</v>
      </c>
    </row>
    <row r="3748" spans="1:2" x14ac:dyDescent="0.2">
      <c r="A3748" s="2">
        <v>43903.375</v>
      </c>
      <c r="B3748">
        <v>2</v>
      </c>
    </row>
    <row r="3749" spans="1:2" x14ac:dyDescent="0.2">
      <c r="A3749" s="2">
        <v>43903.375</v>
      </c>
      <c r="B3749">
        <v>2</v>
      </c>
    </row>
    <row r="3750" spans="1:2" x14ac:dyDescent="0.2">
      <c r="A3750" s="2">
        <v>43903.375</v>
      </c>
      <c r="B3750">
        <v>2</v>
      </c>
    </row>
    <row r="3751" spans="1:2" x14ac:dyDescent="0.2">
      <c r="A3751" s="2">
        <v>43903.375</v>
      </c>
      <c r="B3751">
        <v>2</v>
      </c>
    </row>
    <row r="3752" spans="1:2" x14ac:dyDescent="0.2">
      <c r="A3752" s="2">
        <v>43903.375</v>
      </c>
      <c r="B3752">
        <v>2</v>
      </c>
    </row>
    <row r="3753" spans="1:2" x14ac:dyDescent="0.2">
      <c r="A3753" s="2">
        <v>43903.375</v>
      </c>
      <c r="B3753">
        <v>2</v>
      </c>
    </row>
    <row r="3754" spans="1:2" x14ac:dyDescent="0.2">
      <c r="A3754" s="2">
        <v>43903.375</v>
      </c>
      <c r="B3754">
        <v>2</v>
      </c>
    </row>
    <row r="3755" spans="1:2" x14ac:dyDescent="0.2">
      <c r="A3755" s="2">
        <v>43903.375</v>
      </c>
      <c r="B3755">
        <v>2</v>
      </c>
    </row>
    <row r="3756" spans="1:2" x14ac:dyDescent="0.2">
      <c r="A3756" s="2">
        <v>43903.375</v>
      </c>
      <c r="B3756">
        <v>2</v>
      </c>
    </row>
    <row r="3757" spans="1:2" x14ac:dyDescent="0.2">
      <c r="A3757" s="2">
        <v>43903.375</v>
      </c>
      <c r="B3757">
        <v>2</v>
      </c>
    </row>
    <row r="3758" spans="1:2" x14ac:dyDescent="0.2">
      <c r="A3758" s="2">
        <v>43903.375</v>
      </c>
      <c r="B3758">
        <v>2</v>
      </c>
    </row>
    <row r="3759" spans="1:2" x14ac:dyDescent="0.2">
      <c r="A3759" s="2">
        <v>43903.375</v>
      </c>
      <c r="B3759">
        <v>2</v>
      </c>
    </row>
    <row r="3760" spans="1:2" x14ac:dyDescent="0.2">
      <c r="A3760" s="2">
        <v>43903.375</v>
      </c>
      <c r="B3760">
        <v>2</v>
      </c>
    </row>
    <row r="3761" spans="1:2" x14ac:dyDescent="0.2">
      <c r="A3761" s="2">
        <v>43903.375</v>
      </c>
      <c r="B3761">
        <v>2</v>
      </c>
    </row>
    <row r="3762" spans="1:2" x14ac:dyDescent="0.2">
      <c r="A3762" s="2">
        <v>43903.375</v>
      </c>
      <c r="B3762">
        <v>2</v>
      </c>
    </row>
    <row r="3763" spans="1:2" x14ac:dyDescent="0.2">
      <c r="A3763" s="2">
        <v>43903.375</v>
      </c>
      <c r="B3763">
        <v>2</v>
      </c>
    </row>
    <row r="3764" spans="1:2" x14ac:dyDescent="0.2">
      <c r="A3764" s="2">
        <v>43903.375</v>
      </c>
      <c r="B3764">
        <v>2</v>
      </c>
    </row>
    <row r="3765" spans="1:2" x14ac:dyDescent="0.2">
      <c r="A3765" s="2">
        <v>43903.375</v>
      </c>
      <c r="B3765">
        <v>2</v>
      </c>
    </row>
    <row r="3766" spans="1:2" x14ac:dyDescent="0.2">
      <c r="A3766" s="2">
        <v>43903.375</v>
      </c>
      <c r="B3766">
        <v>2</v>
      </c>
    </row>
    <row r="3767" spans="1:2" x14ac:dyDescent="0.2">
      <c r="A3767" s="2">
        <v>43903.416666666664</v>
      </c>
      <c r="B3767">
        <v>2</v>
      </c>
    </row>
    <row r="3768" spans="1:2" x14ac:dyDescent="0.2">
      <c r="A3768" s="2">
        <v>43903.416666666664</v>
      </c>
      <c r="B3768">
        <v>2</v>
      </c>
    </row>
    <row r="3769" spans="1:2" x14ac:dyDescent="0.2">
      <c r="A3769" s="2">
        <v>43903.416666666664</v>
      </c>
      <c r="B3769">
        <v>2</v>
      </c>
    </row>
    <row r="3770" spans="1:2" x14ac:dyDescent="0.2">
      <c r="A3770" s="2">
        <v>43903.416666666664</v>
      </c>
      <c r="B3770">
        <v>2</v>
      </c>
    </row>
    <row r="3771" spans="1:2" x14ac:dyDescent="0.2">
      <c r="A3771" s="2">
        <v>43903.5</v>
      </c>
      <c r="B3771">
        <v>2</v>
      </c>
    </row>
    <row r="3772" spans="1:2" x14ac:dyDescent="0.2">
      <c r="A3772" s="2">
        <v>43903.541666666664</v>
      </c>
      <c r="B3772">
        <v>2</v>
      </c>
    </row>
    <row r="3773" spans="1:2" x14ac:dyDescent="0.2">
      <c r="A3773" s="2">
        <v>43903.541666666664</v>
      </c>
      <c r="B3773">
        <v>2</v>
      </c>
    </row>
    <row r="3774" spans="1:2" x14ac:dyDescent="0.2">
      <c r="A3774" s="2">
        <v>43903.541666666664</v>
      </c>
      <c r="B3774">
        <v>2</v>
      </c>
    </row>
    <row r="3775" spans="1:2" x14ac:dyDescent="0.2">
      <c r="A3775" s="2">
        <v>43903.583333333336</v>
      </c>
      <c r="B3775">
        <v>2</v>
      </c>
    </row>
    <row r="3776" spans="1:2" x14ac:dyDescent="0.2">
      <c r="A3776" s="2">
        <v>43903.625</v>
      </c>
      <c r="B3776">
        <v>2</v>
      </c>
    </row>
    <row r="3777" spans="1:2" x14ac:dyDescent="0.2">
      <c r="A3777" s="2">
        <v>43903.625</v>
      </c>
      <c r="B3777">
        <v>2</v>
      </c>
    </row>
    <row r="3778" spans="1:2" x14ac:dyDescent="0.2">
      <c r="A3778" s="2">
        <v>43903.625</v>
      </c>
      <c r="B3778">
        <v>2</v>
      </c>
    </row>
    <row r="3779" spans="1:2" x14ac:dyDescent="0.2">
      <c r="A3779" s="2">
        <v>43903.625</v>
      </c>
      <c r="B3779">
        <v>2</v>
      </c>
    </row>
    <row r="3780" spans="1:2" x14ac:dyDescent="0.2">
      <c r="A3780" s="2">
        <v>43903.638888888891</v>
      </c>
      <c r="B3780">
        <v>2</v>
      </c>
    </row>
    <row r="3781" spans="1:2" x14ac:dyDescent="0.2">
      <c r="A3781" s="2">
        <v>43903.666666666664</v>
      </c>
      <c r="B3781">
        <v>2</v>
      </c>
    </row>
    <row r="3782" spans="1:2" x14ac:dyDescent="0.2">
      <c r="A3782" s="2">
        <v>43903.708333333336</v>
      </c>
      <c r="B3782">
        <v>2</v>
      </c>
    </row>
    <row r="3783" spans="1:2" x14ac:dyDescent="0.2">
      <c r="A3783" s="2">
        <v>43903.708333333336</v>
      </c>
      <c r="B3783">
        <v>2</v>
      </c>
    </row>
    <row r="3784" spans="1:2" x14ac:dyDescent="0.2">
      <c r="A3784" s="2">
        <v>43903.75</v>
      </c>
      <c r="B3784">
        <v>2</v>
      </c>
    </row>
    <row r="3785" spans="1:2" x14ac:dyDescent="0.2">
      <c r="A3785" s="2">
        <v>43903.75</v>
      </c>
      <c r="B3785">
        <v>2</v>
      </c>
    </row>
    <row r="3786" spans="1:2" x14ac:dyDescent="0.2">
      <c r="A3786" s="2">
        <v>43903.75</v>
      </c>
      <c r="B3786">
        <v>2</v>
      </c>
    </row>
    <row r="3787" spans="1:2" x14ac:dyDescent="0.2">
      <c r="A3787" s="2">
        <v>43903.754861111112</v>
      </c>
      <c r="B3787">
        <v>2</v>
      </c>
    </row>
    <row r="3788" spans="1:2" x14ac:dyDescent="0.2">
      <c r="A3788" s="2">
        <v>43903.770833333336</v>
      </c>
      <c r="B3788">
        <v>2</v>
      </c>
    </row>
    <row r="3789" spans="1:2" x14ac:dyDescent="0.2">
      <c r="A3789" s="2">
        <v>43903.790567129632</v>
      </c>
      <c r="B3789">
        <v>2</v>
      </c>
    </row>
    <row r="3790" spans="1:2" x14ac:dyDescent="0.2">
      <c r="A3790" s="2">
        <v>43903.875</v>
      </c>
      <c r="B3790">
        <v>2</v>
      </c>
    </row>
    <row r="3791" spans="1:2" x14ac:dyDescent="0.2">
      <c r="A3791" s="2">
        <v>43903.991666666669</v>
      </c>
      <c r="B3791">
        <v>2</v>
      </c>
    </row>
    <row r="3792" spans="1:2" x14ac:dyDescent="0.2">
      <c r="A3792" s="2">
        <v>43904.034722222219</v>
      </c>
      <c r="B3792">
        <v>2</v>
      </c>
    </row>
    <row r="3793" spans="1:2" x14ac:dyDescent="0.2">
      <c r="A3793" s="2">
        <v>43904.041666666664</v>
      </c>
      <c r="B3793">
        <v>2</v>
      </c>
    </row>
    <row r="3794" spans="1:2" x14ac:dyDescent="0.2">
      <c r="A3794" s="2">
        <v>43904.322916666664</v>
      </c>
      <c r="B3794">
        <v>2</v>
      </c>
    </row>
    <row r="3795" spans="1:2" x14ac:dyDescent="0.2">
      <c r="A3795" s="2">
        <v>43904.333333333336</v>
      </c>
      <c r="B3795">
        <v>2</v>
      </c>
    </row>
    <row r="3796" spans="1:2" x14ac:dyDescent="0.2">
      <c r="A3796" s="2">
        <v>43904.333333333336</v>
      </c>
      <c r="B3796">
        <v>2</v>
      </c>
    </row>
    <row r="3797" spans="1:2" x14ac:dyDescent="0.2">
      <c r="A3797" s="2">
        <v>43904.333333333336</v>
      </c>
      <c r="B3797">
        <v>2</v>
      </c>
    </row>
    <row r="3798" spans="1:2" x14ac:dyDescent="0.2">
      <c r="A3798" s="2">
        <v>43904.334027777775</v>
      </c>
      <c r="B3798">
        <v>2</v>
      </c>
    </row>
    <row r="3799" spans="1:2" x14ac:dyDescent="0.2">
      <c r="A3799" s="2">
        <v>43904.375</v>
      </c>
      <c r="B3799">
        <v>2</v>
      </c>
    </row>
    <row r="3800" spans="1:2" x14ac:dyDescent="0.2">
      <c r="A3800" s="2">
        <v>43904.375</v>
      </c>
      <c r="B3800">
        <v>2</v>
      </c>
    </row>
    <row r="3801" spans="1:2" x14ac:dyDescent="0.2">
      <c r="A3801" s="2">
        <v>43904.375</v>
      </c>
      <c r="B3801">
        <v>2</v>
      </c>
    </row>
    <row r="3802" spans="1:2" x14ac:dyDescent="0.2">
      <c r="A3802" s="2">
        <v>43904.375</v>
      </c>
      <c r="B3802">
        <v>2</v>
      </c>
    </row>
    <row r="3803" spans="1:2" x14ac:dyDescent="0.2">
      <c r="A3803" s="2">
        <v>43904.375</v>
      </c>
      <c r="B3803">
        <v>2</v>
      </c>
    </row>
    <row r="3804" spans="1:2" x14ac:dyDescent="0.2">
      <c r="A3804" s="2">
        <v>43904.375</v>
      </c>
      <c r="B3804">
        <v>2</v>
      </c>
    </row>
    <row r="3805" spans="1:2" x14ac:dyDescent="0.2">
      <c r="A3805" s="2">
        <v>43904.375</v>
      </c>
      <c r="B3805">
        <v>2</v>
      </c>
    </row>
    <row r="3806" spans="1:2" x14ac:dyDescent="0.2">
      <c r="A3806" s="2">
        <v>43904.375</v>
      </c>
      <c r="B3806">
        <v>2</v>
      </c>
    </row>
    <row r="3807" spans="1:2" x14ac:dyDescent="0.2">
      <c r="A3807" s="2">
        <v>43904.375</v>
      </c>
      <c r="B3807">
        <v>2</v>
      </c>
    </row>
    <row r="3808" spans="1:2" x14ac:dyDescent="0.2">
      <c r="A3808" s="2">
        <v>43904.375</v>
      </c>
      <c r="B3808">
        <v>2</v>
      </c>
    </row>
    <row r="3809" spans="1:2" x14ac:dyDescent="0.2">
      <c r="A3809" s="2">
        <v>43904.375</v>
      </c>
      <c r="B3809">
        <v>2</v>
      </c>
    </row>
    <row r="3810" spans="1:2" x14ac:dyDescent="0.2">
      <c r="A3810" s="2">
        <v>43904.375</v>
      </c>
      <c r="B3810">
        <v>2</v>
      </c>
    </row>
    <row r="3811" spans="1:2" x14ac:dyDescent="0.2">
      <c r="A3811" s="2">
        <v>43904.375</v>
      </c>
      <c r="B3811">
        <v>2</v>
      </c>
    </row>
    <row r="3812" spans="1:2" x14ac:dyDescent="0.2">
      <c r="A3812" s="2">
        <v>43904.375</v>
      </c>
      <c r="B3812">
        <v>2</v>
      </c>
    </row>
    <row r="3813" spans="1:2" x14ac:dyDescent="0.2">
      <c r="A3813" s="2">
        <v>43904.409722222219</v>
      </c>
      <c r="B3813">
        <v>2</v>
      </c>
    </row>
    <row r="3814" spans="1:2" x14ac:dyDescent="0.2">
      <c r="A3814" s="2">
        <v>43904.416666666664</v>
      </c>
      <c r="B3814">
        <v>2</v>
      </c>
    </row>
    <row r="3815" spans="1:2" x14ac:dyDescent="0.2">
      <c r="A3815" s="2">
        <v>43904.416666666664</v>
      </c>
      <c r="B3815">
        <v>2</v>
      </c>
    </row>
    <row r="3816" spans="1:2" x14ac:dyDescent="0.2">
      <c r="A3816" s="2">
        <v>43904.416666666664</v>
      </c>
      <c r="B3816">
        <v>2</v>
      </c>
    </row>
    <row r="3817" spans="1:2" x14ac:dyDescent="0.2">
      <c r="A3817" s="2">
        <v>43904.416666666664</v>
      </c>
      <c r="B3817">
        <v>2</v>
      </c>
    </row>
    <row r="3818" spans="1:2" x14ac:dyDescent="0.2">
      <c r="A3818" s="2">
        <v>43904.416666666664</v>
      </c>
      <c r="B3818">
        <v>2</v>
      </c>
    </row>
    <row r="3819" spans="1:2" x14ac:dyDescent="0.2">
      <c r="A3819" s="2">
        <v>43904.458333333336</v>
      </c>
      <c r="B3819">
        <v>2</v>
      </c>
    </row>
    <row r="3820" spans="1:2" x14ac:dyDescent="0.2">
      <c r="A3820" s="2">
        <v>43904.458333333336</v>
      </c>
      <c r="B3820">
        <v>2</v>
      </c>
    </row>
    <row r="3821" spans="1:2" x14ac:dyDescent="0.2">
      <c r="A3821" s="2">
        <v>43904.458333333336</v>
      </c>
      <c r="B3821">
        <v>2</v>
      </c>
    </row>
    <row r="3822" spans="1:2" x14ac:dyDescent="0.2">
      <c r="A3822" s="2">
        <v>43904.458333333336</v>
      </c>
      <c r="B3822">
        <v>2</v>
      </c>
    </row>
    <row r="3823" spans="1:2" x14ac:dyDescent="0.2">
      <c r="A3823" s="2">
        <v>43904.458333333336</v>
      </c>
      <c r="B3823">
        <v>2</v>
      </c>
    </row>
    <row r="3824" spans="1:2" x14ac:dyDescent="0.2">
      <c r="A3824" s="2">
        <v>43904.458333333336</v>
      </c>
      <c r="B3824">
        <v>2</v>
      </c>
    </row>
    <row r="3825" spans="1:2" x14ac:dyDescent="0.2">
      <c r="A3825" s="2">
        <v>43904.458333333336</v>
      </c>
      <c r="B3825">
        <v>2</v>
      </c>
    </row>
    <row r="3826" spans="1:2" x14ac:dyDescent="0.2">
      <c r="A3826" s="2">
        <v>43904.5</v>
      </c>
      <c r="B3826">
        <v>2</v>
      </c>
    </row>
    <row r="3827" spans="1:2" x14ac:dyDescent="0.2">
      <c r="A3827" s="2">
        <v>43904.5</v>
      </c>
      <c r="B3827">
        <v>2</v>
      </c>
    </row>
    <row r="3828" spans="1:2" x14ac:dyDescent="0.2">
      <c r="A3828" s="2">
        <v>43904.52783564815</v>
      </c>
      <c r="B3828">
        <v>2</v>
      </c>
    </row>
    <row r="3829" spans="1:2" x14ac:dyDescent="0.2">
      <c r="A3829" s="2">
        <v>43904.541666666664</v>
      </c>
      <c r="B3829">
        <v>2</v>
      </c>
    </row>
    <row r="3830" spans="1:2" x14ac:dyDescent="0.2">
      <c r="A3830" s="2">
        <v>43904.541666666664</v>
      </c>
      <c r="B3830">
        <v>2</v>
      </c>
    </row>
    <row r="3831" spans="1:2" x14ac:dyDescent="0.2">
      <c r="A3831" s="2">
        <v>43904.541666666664</v>
      </c>
      <c r="B3831">
        <v>2</v>
      </c>
    </row>
    <row r="3832" spans="1:2" x14ac:dyDescent="0.2">
      <c r="A3832" s="2">
        <v>43904.583333333336</v>
      </c>
      <c r="B3832">
        <v>2</v>
      </c>
    </row>
    <row r="3833" spans="1:2" x14ac:dyDescent="0.2">
      <c r="A3833" s="2">
        <v>43904.583333333336</v>
      </c>
      <c r="B3833">
        <v>2</v>
      </c>
    </row>
    <row r="3834" spans="1:2" x14ac:dyDescent="0.2">
      <c r="A3834" s="2">
        <v>43904.583333333336</v>
      </c>
      <c r="B3834">
        <v>2</v>
      </c>
    </row>
    <row r="3835" spans="1:2" x14ac:dyDescent="0.2">
      <c r="A3835" s="2">
        <v>43904.590277777781</v>
      </c>
      <c r="B3835">
        <v>2</v>
      </c>
    </row>
    <row r="3836" spans="1:2" x14ac:dyDescent="0.2">
      <c r="A3836" s="2">
        <v>43904.604166666664</v>
      </c>
      <c r="B3836">
        <v>2</v>
      </c>
    </row>
    <row r="3837" spans="1:2" x14ac:dyDescent="0.2">
      <c r="A3837" s="2">
        <v>43904.625</v>
      </c>
      <c r="B3837">
        <v>2</v>
      </c>
    </row>
    <row r="3838" spans="1:2" x14ac:dyDescent="0.2">
      <c r="A3838" s="2">
        <v>43904.625</v>
      </c>
      <c r="B3838">
        <v>2</v>
      </c>
    </row>
    <row r="3839" spans="1:2" x14ac:dyDescent="0.2">
      <c r="A3839" s="2">
        <v>43904.625</v>
      </c>
      <c r="B3839">
        <v>2</v>
      </c>
    </row>
    <row r="3840" spans="1:2" x14ac:dyDescent="0.2">
      <c r="A3840" s="2">
        <v>43904.625</v>
      </c>
      <c r="B3840">
        <v>2</v>
      </c>
    </row>
    <row r="3841" spans="1:2" x14ac:dyDescent="0.2">
      <c r="A3841" s="11">
        <v>43904.631944444445</v>
      </c>
      <c r="B3841">
        <v>1</v>
      </c>
    </row>
    <row r="3842" spans="1:2" x14ac:dyDescent="0.2">
      <c r="A3842" s="11">
        <v>43904.666666666664</v>
      </c>
      <c r="B3842">
        <v>1</v>
      </c>
    </row>
    <row r="3843" spans="1:2" x14ac:dyDescent="0.2">
      <c r="A3843" s="11">
        <v>43904.75</v>
      </c>
      <c r="B3843">
        <v>1</v>
      </c>
    </row>
    <row r="3844" spans="1:2" x14ac:dyDescent="0.2">
      <c r="A3844" s="11">
        <v>43904.75</v>
      </c>
      <c r="B3844">
        <v>1</v>
      </c>
    </row>
    <row r="3845" spans="1:2" x14ac:dyDescent="0.2">
      <c r="A3845" s="11">
        <v>43904.791666666664</v>
      </c>
      <c r="B3845">
        <v>1</v>
      </c>
    </row>
    <row r="3846" spans="1:2" x14ac:dyDescent="0.2">
      <c r="A3846" s="11">
        <v>43904.791666666664</v>
      </c>
      <c r="B3846">
        <v>1</v>
      </c>
    </row>
    <row r="3847" spans="1:2" x14ac:dyDescent="0.2">
      <c r="A3847" s="11">
        <v>43904.833333333336</v>
      </c>
      <c r="B3847">
        <v>1</v>
      </c>
    </row>
    <row r="3848" spans="1:2" x14ac:dyDescent="0.2">
      <c r="A3848" s="11">
        <v>43904.875</v>
      </c>
      <c r="B3848">
        <v>1</v>
      </c>
    </row>
    <row r="3849" spans="1:2" x14ac:dyDescent="0.2">
      <c r="A3849" s="11">
        <v>43905.125</v>
      </c>
      <c r="B3849">
        <v>1</v>
      </c>
    </row>
    <row r="3850" spans="1:2" x14ac:dyDescent="0.2">
      <c r="A3850" s="11">
        <v>43905.173611111109</v>
      </c>
      <c r="B3850">
        <v>1</v>
      </c>
    </row>
    <row r="3851" spans="1:2" x14ac:dyDescent="0.2">
      <c r="A3851" s="11">
        <v>43905.205393518518</v>
      </c>
      <c r="B3851">
        <v>1</v>
      </c>
    </row>
    <row r="3852" spans="1:2" x14ac:dyDescent="0.2">
      <c r="A3852" s="11">
        <v>43905.291666666664</v>
      </c>
      <c r="B3852">
        <v>1</v>
      </c>
    </row>
    <row r="3853" spans="1:2" x14ac:dyDescent="0.2">
      <c r="A3853" s="11">
        <v>43905.291666666664</v>
      </c>
      <c r="B3853">
        <v>1</v>
      </c>
    </row>
    <row r="3854" spans="1:2" x14ac:dyDescent="0.2">
      <c r="A3854" s="11">
        <v>43905.331944444442</v>
      </c>
      <c r="B3854">
        <v>1</v>
      </c>
    </row>
    <row r="3855" spans="1:2" x14ac:dyDescent="0.2">
      <c r="A3855" s="11">
        <v>43905.333333333336</v>
      </c>
      <c r="B3855">
        <v>1</v>
      </c>
    </row>
    <row r="3856" spans="1:2" x14ac:dyDescent="0.2">
      <c r="A3856" s="11">
        <v>43905.333333333336</v>
      </c>
      <c r="B3856">
        <v>1</v>
      </c>
    </row>
    <row r="3857" spans="1:2" x14ac:dyDescent="0.2">
      <c r="A3857" s="11">
        <v>43905.373611111114</v>
      </c>
      <c r="B3857">
        <v>1</v>
      </c>
    </row>
    <row r="3858" spans="1:2" x14ac:dyDescent="0.2">
      <c r="A3858" s="11">
        <v>43905.375</v>
      </c>
      <c r="B3858">
        <v>1</v>
      </c>
    </row>
    <row r="3859" spans="1:2" x14ac:dyDescent="0.2">
      <c r="A3859" s="11">
        <v>43905.375</v>
      </c>
      <c r="B3859">
        <v>1</v>
      </c>
    </row>
    <row r="3860" spans="1:2" x14ac:dyDescent="0.2">
      <c r="A3860" s="11">
        <v>43905.375</v>
      </c>
      <c r="B3860">
        <v>1</v>
      </c>
    </row>
    <row r="3861" spans="1:2" x14ac:dyDescent="0.2">
      <c r="A3861" s="11">
        <v>43905.375</v>
      </c>
      <c r="B3861">
        <v>1</v>
      </c>
    </row>
    <row r="3862" spans="1:2" x14ac:dyDescent="0.2">
      <c r="A3862" s="11">
        <v>43905.375</v>
      </c>
      <c r="B3862">
        <v>1</v>
      </c>
    </row>
    <row r="3863" spans="1:2" x14ac:dyDescent="0.2">
      <c r="A3863" s="11">
        <v>43905.375</v>
      </c>
      <c r="B3863">
        <v>1</v>
      </c>
    </row>
    <row r="3864" spans="1:2" x14ac:dyDescent="0.2">
      <c r="A3864" s="11">
        <v>43905.375</v>
      </c>
      <c r="B3864">
        <v>1</v>
      </c>
    </row>
    <row r="3865" spans="1:2" x14ac:dyDescent="0.2">
      <c r="A3865" s="11">
        <v>43905.375</v>
      </c>
      <c r="B3865">
        <v>1</v>
      </c>
    </row>
    <row r="3866" spans="1:2" x14ac:dyDescent="0.2">
      <c r="A3866" s="11">
        <v>43905.375</v>
      </c>
      <c r="B3866">
        <v>1</v>
      </c>
    </row>
    <row r="3867" spans="1:2" x14ac:dyDescent="0.2">
      <c r="A3867" s="11">
        <v>43905.375</v>
      </c>
      <c r="B3867">
        <v>1</v>
      </c>
    </row>
    <row r="3868" spans="1:2" x14ac:dyDescent="0.2">
      <c r="A3868" s="11">
        <v>43905.375</v>
      </c>
      <c r="B3868">
        <v>1</v>
      </c>
    </row>
    <row r="3869" spans="1:2" x14ac:dyDescent="0.2">
      <c r="A3869" s="11">
        <v>43905.375</v>
      </c>
      <c r="B3869">
        <v>1</v>
      </c>
    </row>
    <row r="3870" spans="1:2" x14ac:dyDescent="0.2">
      <c r="A3870" s="11">
        <v>43905.375</v>
      </c>
      <c r="B3870">
        <v>1</v>
      </c>
    </row>
    <row r="3871" spans="1:2" x14ac:dyDescent="0.2">
      <c r="A3871" s="11">
        <v>43905.375</v>
      </c>
      <c r="B3871">
        <v>1</v>
      </c>
    </row>
    <row r="3872" spans="1:2" x14ac:dyDescent="0.2">
      <c r="A3872" s="11">
        <v>43905.375</v>
      </c>
      <c r="B3872">
        <v>1</v>
      </c>
    </row>
    <row r="3873" spans="1:2" x14ac:dyDescent="0.2">
      <c r="A3873" s="11">
        <v>43905.375</v>
      </c>
      <c r="B3873">
        <v>1</v>
      </c>
    </row>
    <row r="3874" spans="1:2" x14ac:dyDescent="0.2">
      <c r="A3874" s="11">
        <v>43905.375</v>
      </c>
      <c r="B3874">
        <v>1</v>
      </c>
    </row>
    <row r="3875" spans="1:2" x14ac:dyDescent="0.2">
      <c r="A3875" s="11">
        <v>43905.375</v>
      </c>
      <c r="B3875">
        <v>1</v>
      </c>
    </row>
    <row r="3876" spans="1:2" x14ac:dyDescent="0.2">
      <c r="A3876" s="11">
        <v>43905.375</v>
      </c>
      <c r="B3876">
        <v>1</v>
      </c>
    </row>
    <row r="3877" spans="1:2" x14ac:dyDescent="0.2">
      <c r="A3877" s="11">
        <v>43905.375</v>
      </c>
      <c r="B3877">
        <v>1</v>
      </c>
    </row>
    <row r="3878" spans="1:2" x14ac:dyDescent="0.2">
      <c r="A3878" s="11">
        <v>43905.375</v>
      </c>
      <c r="B3878">
        <v>1</v>
      </c>
    </row>
    <row r="3879" spans="1:2" x14ac:dyDescent="0.2">
      <c r="A3879" s="11">
        <v>43905.375</v>
      </c>
      <c r="B3879">
        <v>1</v>
      </c>
    </row>
    <row r="3880" spans="1:2" x14ac:dyDescent="0.2">
      <c r="A3880" s="11">
        <v>43905.375</v>
      </c>
      <c r="B3880">
        <v>1</v>
      </c>
    </row>
    <row r="3881" spans="1:2" x14ac:dyDescent="0.2">
      <c r="A3881" s="11">
        <v>43905.375</v>
      </c>
      <c r="B3881">
        <v>1</v>
      </c>
    </row>
    <row r="3882" spans="1:2" x14ac:dyDescent="0.2">
      <c r="A3882" s="11">
        <v>43905.385416666664</v>
      </c>
      <c r="B3882">
        <v>1</v>
      </c>
    </row>
    <row r="3883" spans="1:2" x14ac:dyDescent="0.2">
      <c r="A3883" s="11">
        <v>43905.397083333337</v>
      </c>
      <c r="B3883">
        <v>1</v>
      </c>
    </row>
    <row r="3884" spans="1:2" x14ac:dyDescent="0.2">
      <c r="A3884" s="11">
        <v>43905.409722222219</v>
      </c>
      <c r="B3884">
        <v>1</v>
      </c>
    </row>
    <row r="3885" spans="1:2" x14ac:dyDescent="0.2">
      <c r="A3885" s="11">
        <v>43905.416666666664</v>
      </c>
      <c r="B3885">
        <v>1</v>
      </c>
    </row>
    <row r="3886" spans="1:2" x14ac:dyDescent="0.2">
      <c r="A3886" s="11">
        <v>43905.416666666664</v>
      </c>
      <c r="B3886">
        <v>1</v>
      </c>
    </row>
    <row r="3887" spans="1:2" x14ac:dyDescent="0.2">
      <c r="A3887" s="11">
        <v>43905.416666666664</v>
      </c>
      <c r="B3887">
        <v>1</v>
      </c>
    </row>
    <row r="3888" spans="1:2" x14ac:dyDescent="0.2">
      <c r="A3888" s="11">
        <v>43905.416666666664</v>
      </c>
      <c r="B3888">
        <v>1</v>
      </c>
    </row>
    <row r="3889" spans="1:2" x14ac:dyDescent="0.2">
      <c r="A3889" s="11">
        <v>43905.416666666664</v>
      </c>
      <c r="B3889">
        <v>1</v>
      </c>
    </row>
    <row r="3890" spans="1:2" x14ac:dyDescent="0.2">
      <c r="A3890" s="11">
        <v>43905.416666666664</v>
      </c>
      <c r="B3890">
        <v>1</v>
      </c>
    </row>
    <row r="3891" spans="1:2" x14ac:dyDescent="0.2">
      <c r="A3891" s="11">
        <v>43905.416666666664</v>
      </c>
      <c r="B3891">
        <v>1</v>
      </c>
    </row>
    <row r="3892" spans="1:2" x14ac:dyDescent="0.2">
      <c r="A3892" s="11">
        <v>43905.416666666664</v>
      </c>
      <c r="B3892">
        <v>1</v>
      </c>
    </row>
    <row r="3893" spans="1:2" x14ac:dyDescent="0.2">
      <c r="A3893" s="11">
        <v>43905.444444444445</v>
      </c>
      <c r="B3893">
        <v>1</v>
      </c>
    </row>
    <row r="3894" spans="1:2" x14ac:dyDescent="0.2">
      <c r="A3894" s="11">
        <v>43905.458333333336</v>
      </c>
      <c r="B3894">
        <v>1</v>
      </c>
    </row>
    <row r="3895" spans="1:2" x14ac:dyDescent="0.2">
      <c r="A3895" s="11">
        <v>43905.458333333336</v>
      </c>
      <c r="B3895">
        <v>1</v>
      </c>
    </row>
    <row r="3896" spans="1:2" x14ac:dyDescent="0.2">
      <c r="A3896" s="11">
        <v>43905.458333333336</v>
      </c>
      <c r="B3896">
        <v>1</v>
      </c>
    </row>
    <row r="3897" spans="1:2" x14ac:dyDescent="0.2">
      <c r="A3897" s="11">
        <v>43905.458333333336</v>
      </c>
      <c r="B3897">
        <v>1</v>
      </c>
    </row>
    <row r="3898" spans="1:2" x14ac:dyDescent="0.2">
      <c r="A3898" s="11">
        <v>43905.458333333336</v>
      </c>
      <c r="B3898">
        <v>1</v>
      </c>
    </row>
    <row r="3899" spans="1:2" x14ac:dyDescent="0.2">
      <c r="A3899" s="11">
        <v>43905.458333333336</v>
      </c>
      <c r="B3899">
        <v>1</v>
      </c>
    </row>
    <row r="3900" spans="1:2" x14ac:dyDescent="0.2">
      <c r="A3900" s="11">
        <v>43905.458333333336</v>
      </c>
      <c r="B3900">
        <v>1</v>
      </c>
    </row>
    <row r="3901" spans="1:2" x14ac:dyDescent="0.2">
      <c r="A3901" s="11">
        <v>43905.479166666664</v>
      </c>
      <c r="B3901">
        <v>1</v>
      </c>
    </row>
    <row r="3902" spans="1:2" x14ac:dyDescent="0.2">
      <c r="A3902" s="11">
        <v>43905.491666666669</v>
      </c>
      <c r="B3902">
        <v>1</v>
      </c>
    </row>
    <row r="3903" spans="1:2" x14ac:dyDescent="0.2">
      <c r="A3903" s="11">
        <v>43905.5</v>
      </c>
      <c r="B3903">
        <v>1</v>
      </c>
    </row>
    <row r="3904" spans="1:2" x14ac:dyDescent="0.2">
      <c r="A3904" s="11">
        <v>43905.5</v>
      </c>
      <c r="B3904">
        <v>1</v>
      </c>
    </row>
    <row r="3905" spans="1:2" x14ac:dyDescent="0.2">
      <c r="A3905" s="11">
        <v>43905.5</v>
      </c>
      <c r="B3905">
        <v>1</v>
      </c>
    </row>
    <row r="3906" spans="1:2" x14ac:dyDescent="0.2">
      <c r="A3906" s="11">
        <v>43905.5</v>
      </c>
      <c r="B3906">
        <v>1</v>
      </c>
    </row>
    <row r="3907" spans="1:2" x14ac:dyDescent="0.2">
      <c r="A3907" s="11">
        <v>43905.5</v>
      </c>
      <c r="B3907">
        <v>1</v>
      </c>
    </row>
    <row r="3908" spans="1:2" x14ac:dyDescent="0.2">
      <c r="A3908" s="11">
        <v>43905.506249999999</v>
      </c>
      <c r="B3908">
        <v>1</v>
      </c>
    </row>
    <row r="3909" spans="1:2" x14ac:dyDescent="0.2">
      <c r="A3909" s="11">
        <v>43905.526273148149</v>
      </c>
      <c r="B3909">
        <v>1</v>
      </c>
    </row>
    <row r="3910" spans="1:2" x14ac:dyDescent="0.2">
      <c r="A3910" s="11">
        <v>43905.541666666664</v>
      </c>
      <c r="B3910">
        <v>1</v>
      </c>
    </row>
    <row r="3911" spans="1:2" x14ac:dyDescent="0.2">
      <c r="A3911" s="11">
        <v>43905.541666666664</v>
      </c>
      <c r="B3911">
        <v>1</v>
      </c>
    </row>
    <row r="3912" spans="1:2" x14ac:dyDescent="0.2">
      <c r="A3912" s="11">
        <v>43905.541666666664</v>
      </c>
      <c r="B3912">
        <v>1</v>
      </c>
    </row>
    <row r="3913" spans="1:2" x14ac:dyDescent="0.2">
      <c r="A3913" s="11">
        <v>43905.541666666664</v>
      </c>
      <c r="B3913">
        <v>1</v>
      </c>
    </row>
    <row r="3914" spans="1:2" x14ac:dyDescent="0.2">
      <c r="A3914" s="11">
        <v>43905.541666666664</v>
      </c>
      <c r="B3914">
        <v>1</v>
      </c>
    </row>
    <row r="3915" spans="1:2" x14ac:dyDescent="0.2">
      <c r="A3915" s="11">
        <v>43905.561111111114</v>
      </c>
      <c r="B3915">
        <v>1</v>
      </c>
    </row>
    <row r="3916" spans="1:2" x14ac:dyDescent="0.2">
      <c r="A3916" s="11">
        <v>43905.583333333336</v>
      </c>
      <c r="B3916">
        <v>1</v>
      </c>
    </row>
    <row r="3917" spans="1:2" x14ac:dyDescent="0.2">
      <c r="A3917" s="11">
        <v>43905.590277777781</v>
      </c>
      <c r="B3917">
        <v>1</v>
      </c>
    </row>
    <row r="3918" spans="1:2" x14ac:dyDescent="0.2">
      <c r="A3918" s="11">
        <v>43905.625</v>
      </c>
      <c r="B3918">
        <v>1</v>
      </c>
    </row>
    <row r="3919" spans="1:2" x14ac:dyDescent="0.2">
      <c r="A3919" s="11">
        <v>43905.625</v>
      </c>
      <c r="B3919">
        <v>1</v>
      </c>
    </row>
    <row r="3920" spans="1:2" x14ac:dyDescent="0.2">
      <c r="A3920" s="11">
        <v>43905.625</v>
      </c>
      <c r="B3920">
        <v>1</v>
      </c>
    </row>
    <row r="3921" spans="1:2" x14ac:dyDescent="0.2">
      <c r="A3921" s="11">
        <v>43905.625</v>
      </c>
      <c r="B3921">
        <v>1</v>
      </c>
    </row>
    <row r="3922" spans="1:2" x14ac:dyDescent="0.2">
      <c r="A3922" s="11">
        <v>43905.625</v>
      </c>
      <c r="B3922">
        <v>1</v>
      </c>
    </row>
    <row r="3923" spans="1:2" x14ac:dyDescent="0.2">
      <c r="A3923" s="11">
        <v>43905.625</v>
      </c>
      <c r="B3923">
        <v>1</v>
      </c>
    </row>
    <row r="3924" spans="1:2" x14ac:dyDescent="0.2">
      <c r="A3924" s="11">
        <v>43905.625</v>
      </c>
      <c r="B3924">
        <v>1</v>
      </c>
    </row>
    <row r="3925" spans="1:2" x14ac:dyDescent="0.2">
      <c r="A3925" s="11">
        <v>43905.625</v>
      </c>
      <c r="B3925">
        <v>1</v>
      </c>
    </row>
    <row r="3926" spans="1:2" x14ac:dyDescent="0.2">
      <c r="A3926" s="11">
        <v>43905.666666666664</v>
      </c>
      <c r="B3926">
        <v>1</v>
      </c>
    </row>
    <row r="3927" spans="1:2" x14ac:dyDescent="0.2">
      <c r="A3927" s="11">
        <v>43905.666666666664</v>
      </c>
      <c r="B3927">
        <v>1</v>
      </c>
    </row>
    <row r="3928" spans="1:2" x14ac:dyDescent="0.2">
      <c r="A3928" s="11">
        <v>43905.666666666664</v>
      </c>
      <c r="B3928">
        <v>1</v>
      </c>
    </row>
    <row r="3929" spans="1:2" x14ac:dyDescent="0.2">
      <c r="A3929" s="11">
        <v>43905.666666666664</v>
      </c>
      <c r="B3929">
        <v>1</v>
      </c>
    </row>
    <row r="3930" spans="1:2" x14ac:dyDescent="0.2">
      <c r="A3930" s="11">
        <v>43905.674305555556</v>
      </c>
      <c r="B3930">
        <v>1</v>
      </c>
    </row>
    <row r="3931" spans="1:2" x14ac:dyDescent="0.2">
      <c r="A3931" s="11">
        <v>43905.679918981485</v>
      </c>
      <c r="B3931">
        <v>1</v>
      </c>
    </row>
    <row r="3932" spans="1:2" x14ac:dyDescent="0.2">
      <c r="A3932" s="11">
        <v>43905.708333333336</v>
      </c>
      <c r="B3932">
        <v>1</v>
      </c>
    </row>
    <row r="3933" spans="1:2" x14ac:dyDescent="0.2">
      <c r="A3933" s="11">
        <v>43905.708333333336</v>
      </c>
      <c r="B3933">
        <v>1</v>
      </c>
    </row>
    <row r="3934" spans="1:2" x14ac:dyDescent="0.2">
      <c r="A3934" s="11">
        <v>43905.726967592593</v>
      </c>
      <c r="B3934">
        <v>1</v>
      </c>
    </row>
    <row r="3935" spans="1:2" x14ac:dyDescent="0.2">
      <c r="A3935" s="11">
        <v>43905.791666666664</v>
      </c>
      <c r="B3935">
        <v>1</v>
      </c>
    </row>
    <row r="3936" spans="1:2" x14ac:dyDescent="0.2">
      <c r="A3936" s="11">
        <v>43905.791666666664</v>
      </c>
      <c r="B3936">
        <v>1</v>
      </c>
    </row>
    <row r="3937" spans="1:2" x14ac:dyDescent="0.2">
      <c r="A3937" s="11">
        <v>43905.791666666664</v>
      </c>
      <c r="B3937">
        <v>1</v>
      </c>
    </row>
    <row r="3938" spans="1:2" x14ac:dyDescent="0.2">
      <c r="A3938" s="11">
        <v>43905.836631944447</v>
      </c>
      <c r="B3938">
        <v>1</v>
      </c>
    </row>
    <row r="3939" spans="1:2" x14ac:dyDescent="0.2">
      <c r="A3939" s="11">
        <v>43905.875</v>
      </c>
      <c r="B3939">
        <v>1</v>
      </c>
    </row>
    <row r="3940" spans="1:2" x14ac:dyDescent="0.2">
      <c r="A3940" s="11">
        <v>43905.875</v>
      </c>
      <c r="B3940">
        <v>1</v>
      </c>
    </row>
    <row r="3941" spans="1:2" x14ac:dyDescent="0.2">
      <c r="A3941" s="11">
        <v>43905.916666666664</v>
      </c>
      <c r="B3941">
        <v>1</v>
      </c>
    </row>
    <row r="3942" spans="1:2" x14ac:dyDescent="0.2">
      <c r="A3942" s="11">
        <v>43905.994444444441</v>
      </c>
      <c r="B3942">
        <v>1</v>
      </c>
    </row>
    <row r="3943" spans="1:2" x14ac:dyDescent="0.2">
      <c r="A3943" s="11">
        <v>43905.999305555553</v>
      </c>
      <c r="B3943">
        <v>1</v>
      </c>
    </row>
    <row r="3944" spans="1:2" x14ac:dyDescent="0.2">
      <c r="A3944" s="11">
        <v>43905.999305555553</v>
      </c>
      <c r="B3944">
        <v>1</v>
      </c>
    </row>
    <row r="3945" spans="1:2" x14ac:dyDescent="0.2">
      <c r="A3945" s="11">
        <v>43906.208333333336</v>
      </c>
      <c r="B3945">
        <v>1</v>
      </c>
    </row>
    <row r="3946" spans="1:2" x14ac:dyDescent="0.2">
      <c r="A3946" s="11">
        <v>43906.229166666664</v>
      </c>
      <c r="B3946">
        <v>1</v>
      </c>
    </row>
    <row r="3947" spans="1:2" x14ac:dyDescent="0.2">
      <c r="A3947" s="11">
        <v>43906.333333333336</v>
      </c>
      <c r="B3947">
        <v>1</v>
      </c>
    </row>
    <row r="3948" spans="1:2" x14ac:dyDescent="0.2">
      <c r="A3948" s="11">
        <v>43906.333333333336</v>
      </c>
      <c r="B3948">
        <v>1</v>
      </c>
    </row>
    <row r="3949" spans="1:2" x14ac:dyDescent="0.2">
      <c r="A3949" s="11">
        <v>43906.368055555555</v>
      </c>
      <c r="B3949">
        <v>1</v>
      </c>
    </row>
    <row r="3950" spans="1:2" x14ac:dyDescent="0.2">
      <c r="A3950" s="11">
        <v>43906.374305555553</v>
      </c>
      <c r="B3950">
        <v>1</v>
      </c>
    </row>
    <row r="3951" spans="1:2" x14ac:dyDescent="0.2">
      <c r="A3951" s="11">
        <v>43906.375</v>
      </c>
      <c r="B3951">
        <v>1</v>
      </c>
    </row>
    <row r="3952" spans="1:2" x14ac:dyDescent="0.2">
      <c r="A3952" s="11">
        <v>43906.375</v>
      </c>
      <c r="B3952">
        <v>1</v>
      </c>
    </row>
    <row r="3953" spans="1:2" x14ac:dyDescent="0.2">
      <c r="A3953" s="11">
        <v>43906.375</v>
      </c>
      <c r="B3953">
        <v>1</v>
      </c>
    </row>
    <row r="3954" spans="1:2" x14ac:dyDescent="0.2">
      <c r="A3954" s="11">
        <v>43906.375</v>
      </c>
      <c r="B3954">
        <v>1</v>
      </c>
    </row>
    <row r="3955" spans="1:2" x14ac:dyDescent="0.2">
      <c r="A3955" s="11">
        <v>43906.375</v>
      </c>
      <c r="B3955">
        <v>1</v>
      </c>
    </row>
    <row r="3956" spans="1:2" x14ac:dyDescent="0.2">
      <c r="A3956" s="11">
        <v>43906.375</v>
      </c>
      <c r="B3956">
        <v>1</v>
      </c>
    </row>
    <row r="3957" spans="1:2" x14ac:dyDescent="0.2">
      <c r="A3957" s="11">
        <v>43906.375</v>
      </c>
      <c r="B3957">
        <v>1</v>
      </c>
    </row>
    <row r="3958" spans="1:2" x14ac:dyDescent="0.2">
      <c r="A3958" s="11">
        <v>43906.375</v>
      </c>
      <c r="B3958">
        <v>1</v>
      </c>
    </row>
    <row r="3959" spans="1:2" x14ac:dyDescent="0.2">
      <c r="A3959" s="11">
        <v>43906.375</v>
      </c>
      <c r="B3959">
        <v>1</v>
      </c>
    </row>
    <row r="3960" spans="1:2" x14ac:dyDescent="0.2">
      <c r="A3960" s="11">
        <v>43906.375</v>
      </c>
      <c r="B3960">
        <v>1</v>
      </c>
    </row>
    <row r="3961" spans="1:2" x14ac:dyDescent="0.2">
      <c r="A3961" s="11">
        <v>43906.375</v>
      </c>
      <c r="B3961">
        <v>1</v>
      </c>
    </row>
    <row r="3962" spans="1:2" x14ac:dyDescent="0.2">
      <c r="A3962" s="11">
        <v>43906.375</v>
      </c>
      <c r="B3962">
        <v>1</v>
      </c>
    </row>
    <row r="3963" spans="1:2" x14ac:dyDescent="0.2">
      <c r="A3963" s="11">
        <v>43906.375011574077</v>
      </c>
      <c r="B3963">
        <v>1</v>
      </c>
    </row>
    <row r="3964" spans="1:2" x14ac:dyDescent="0.2">
      <c r="A3964" s="11">
        <v>43906.416666666664</v>
      </c>
      <c r="B3964">
        <v>1</v>
      </c>
    </row>
    <row r="3965" spans="1:2" x14ac:dyDescent="0.2">
      <c r="A3965" s="11">
        <v>43906.416666666664</v>
      </c>
      <c r="B3965">
        <v>1</v>
      </c>
    </row>
    <row r="3966" spans="1:2" x14ac:dyDescent="0.2">
      <c r="A3966" s="11">
        <v>43906.416666666664</v>
      </c>
      <c r="B3966">
        <v>1</v>
      </c>
    </row>
    <row r="3967" spans="1:2" x14ac:dyDescent="0.2">
      <c r="A3967" s="11">
        <v>43906.416666666664</v>
      </c>
      <c r="B3967">
        <v>1</v>
      </c>
    </row>
    <row r="3968" spans="1:2" x14ac:dyDescent="0.2">
      <c r="A3968" s="11">
        <v>43906.416666666664</v>
      </c>
      <c r="B3968">
        <v>1</v>
      </c>
    </row>
    <row r="3969" spans="1:2" x14ac:dyDescent="0.2">
      <c r="A3969" s="11">
        <v>43906.416666666664</v>
      </c>
      <c r="B3969">
        <v>1</v>
      </c>
    </row>
    <row r="3970" spans="1:2" x14ac:dyDescent="0.2">
      <c r="A3970" s="11">
        <v>43906.416666666664</v>
      </c>
      <c r="B3970">
        <v>1</v>
      </c>
    </row>
    <row r="3971" spans="1:2" x14ac:dyDescent="0.2">
      <c r="A3971" s="11">
        <v>43906.416666666664</v>
      </c>
      <c r="B3971">
        <v>1</v>
      </c>
    </row>
    <row r="3972" spans="1:2" x14ac:dyDescent="0.2">
      <c r="A3972" s="11">
        <v>43906.416666666664</v>
      </c>
      <c r="B3972">
        <v>1</v>
      </c>
    </row>
    <row r="3973" spans="1:2" x14ac:dyDescent="0.2">
      <c r="A3973" s="11">
        <v>43906.416666666664</v>
      </c>
      <c r="B3973">
        <v>1</v>
      </c>
    </row>
    <row r="3974" spans="1:2" x14ac:dyDescent="0.2">
      <c r="A3974" s="11">
        <v>43906.458333333336</v>
      </c>
      <c r="B3974">
        <v>1</v>
      </c>
    </row>
    <row r="3975" spans="1:2" x14ac:dyDescent="0.2">
      <c r="A3975" s="11">
        <v>43906.458333333336</v>
      </c>
      <c r="B3975">
        <v>1</v>
      </c>
    </row>
    <row r="3976" spans="1:2" x14ac:dyDescent="0.2">
      <c r="A3976" s="11">
        <v>43906.458333333336</v>
      </c>
      <c r="B3976">
        <v>1</v>
      </c>
    </row>
    <row r="3977" spans="1:2" x14ac:dyDescent="0.2">
      <c r="A3977" s="11">
        <v>43906.458333333336</v>
      </c>
      <c r="B3977">
        <v>1</v>
      </c>
    </row>
    <row r="3978" spans="1:2" x14ac:dyDescent="0.2">
      <c r="A3978" s="11">
        <v>43906.458333333336</v>
      </c>
      <c r="B3978">
        <v>1</v>
      </c>
    </row>
    <row r="3979" spans="1:2" x14ac:dyDescent="0.2">
      <c r="A3979" s="11">
        <v>43906.458333333336</v>
      </c>
      <c r="B3979">
        <v>1</v>
      </c>
    </row>
    <row r="3980" spans="1:2" x14ac:dyDescent="0.2">
      <c r="A3980" s="11">
        <v>43906.458333333336</v>
      </c>
      <c r="B3980">
        <v>1</v>
      </c>
    </row>
    <row r="3981" spans="1:2" x14ac:dyDescent="0.2">
      <c r="A3981" s="11">
        <v>43906.458333333336</v>
      </c>
      <c r="B3981">
        <v>1</v>
      </c>
    </row>
    <row r="3982" spans="1:2" x14ac:dyDescent="0.2">
      <c r="A3982" s="11">
        <v>43906.5</v>
      </c>
      <c r="B3982">
        <v>1</v>
      </c>
    </row>
    <row r="3983" spans="1:2" x14ac:dyDescent="0.2">
      <c r="A3983" s="11">
        <v>43906.5</v>
      </c>
      <c r="B3983">
        <v>1</v>
      </c>
    </row>
    <row r="3984" spans="1:2" x14ac:dyDescent="0.2">
      <c r="A3984" s="11">
        <v>43906.541666666664</v>
      </c>
      <c r="B3984">
        <v>1</v>
      </c>
    </row>
    <row r="3985" spans="1:2" x14ac:dyDescent="0.2">
      <c r="A3985" s="11">
        <v>43906.541666666664</v>
      </c>
      <c r="B3985">
        <v>1</v>
      </c>
    </row>
    <row r="3986" spans="1:2" x14ac:dyDescent="0.2">
      <c r="A3986" s="11">
        <v>43906.541666666664</v>
      </c>
      <c r="B3986">
        <v>1</v>
      </c>
    </row>
    <row r="3987" spans="1:2" x14ac:dyDescent="0.2">
      <c r="A3987" s="11">
        <v>43906.541666666664</v>
      </c>
      <c r="B3987">
        <v>1</v>
      </c>
    </row>
    <row r="3988" spans="1:2" x14ac:dyDescent="0.2">
      <c r="A3988" s="11">
        <v>43906.541666666664</v>
      </c>
      <c r="B3988">
        <v>1</v>
      </c>
    </row>
    <row r="3989" spans="1:2" x14ac:dyDescent="0.2">
      <c r="A3989" s="2">
        <v>43906.583333333336</v>
      </c>
      <c r="B3989">
        <v>2</v>
      </c>
    </row>
    <row r="3990" spans="1:2" x14ac:dyDescent="0.2">
      <c r="A3990" s="2">
        <v>43906.583333333336</v>
      </c>
      <c r="B3990">
        <v>2</v>
      </c>
    </row>
    <row r="3991" spans="1:2" x14ac:dyDescent="0.2">
      <c r="A3991" s="2">
        <v>43906.583333333336</v>
      </c>
      <c r="B3991">
        <v>2</v>
      </c>
    </row>
    <row r="3992" spans="1:2" x14ac:dyDescent="0.2">
      <c r="A3992" s="2">
        <v>43906.625</v>
      </c>
      <c r="B3992">
        <v>2</v>
      </c>
    </row>
    <row r="3993" spans="1:2" x14ac:dyDescent="0.2">
      <c r="A3993" s="2">
        <v>43906.666666666664</v>
      </c>
      <c r="B3993">
        <v>2</v>
      </c>
    </row>
    <row r="3994" spans="1:2" x14ac:dyDescent="0.2">
      <c r="A3994" s="2">
        <v>43906.666666666664</v>
      </c>
      <c r="B3994">
        <v>2</v>
      </c>
    </row>
    <row r="3995" spans="1:2" x14ac:dyDescent="0.2">
      <c r="A3995" s="2">
        <v>43906.666666666664</v>
      </c>
      <c r="B3995">
        <v>2</v>
      </c>
    </row>
    <row r="3996" spans="1:2" x14ac:dyDescent="0.2">
      <c r="A3996" s="2">
        <v>43906.666666666664</v>
      </c>
      <c r="B3996">
        <v>3</v>
      </c>
    </row>
    <row r="3997" spans="1:2" x14ac:dyDescent="0.2">
      <c r="A3997" s="2">
        <v>43906.666666666664</v>
      </c>
      <c r="B3997">
        <v>3</v>
      </c>
    </row>
    <row r="3998" spans="1:2" x14ac:dyDescent="0.2">
      <c r="A3998" s="2">
        <v>43906.666666666664</v>
      </c>
      <c r="B3998">
        <v>3</v>
      </c>
    </row>
    <row r="3999" spans="1:2" x14ac:dyDescent="0.2">
      <c r="A3999" s="2">
        <v>43906.708333333336</v>
      </c>
      <c r="B3999">
        <v>3</v>
      </c>
    </row>
    <row r="4000" spans="1:2" x14ac:dyDescent="0.2">
      <c r="A4000" s="2">
        <v>43906.748611111114</v>
      </c>
      <c r="B4000">
        <v>3</v>
      </c>
    </row>
    <row r="4001" spans="1:2" x14ac:dyDescent="0.2">
      <c r="A4001" s="2">
        <v>43906.748611111114</v>
      </c>
      <c r="B4001">
        <v>3</v>
      </c>
    </row>
    <row r="4002" spans="1:2" x14ac:dyDescent="0.2">
      <c r="A4002" s="2">
        <v>43906.75</v>
      </c>
      <c r="B4002">
        <v>3</v>
      </c>
    </row>
    <row r="4003" spans="1:2" x14ac:dyDescent="0.2">
      <c r="A4003" s="2">
        <v>43906.756944444445</v>
      </c>
      <c r="B4003">
        <v>3</v>
      </c>
    </row>
    <row r="4004" spans="1:2" x14ac:dyDescent="0.2">
      <c r="A4004" s="2">
        <v>43906.915277777778</v>
      </c>
      <c r="B4004">
        <v>3</v>
      </c>
    </row>
    <row r="4005" spans="1:2" x14ac:dyDescent="0.2">
      <c r="A4005" s="2">
        <v>43906.916666666664</v>
      </c>
      <c r="B4005">
        <v>3</v>
      </c>
    </row>
    <row r="4006" spans="1:2" x14ac:dyDescent="0.2">
      <c r="A4006" s="2">
        <v>43906.979166666664</v>
      </c>
      <c r="B4006">
        <v>3</v>
      </c>
    </row>
    <row r="4007" spans="1:2" x14ac:dyDescent="0.2">
      <c r="A4007" s="2">
        <v>43907.27579861111</v>
      </c>
      <c r="B4007">
        <v>3</v>
      </c>
    </row>
    <row r="4008" spans="1:2" x14ac:dyDescent="0.2">
      <c r="A4008" s="2">
        <v>43907.291666666664</v>
      </c>
      <c r="B4008">
        <v>3</v>
      </c>
    </row>
    <row r="4009" spans="1:2" x14ac:dyDescent="0.2">
      <c r="A4009" s="2">
        <v>43907.333333333336</v>
      </c>
      <c r="B4009">
        <v>3</v>
      </c>
    </row>
    <row r="4010" spans="1:2" x14ac:dyDescent="0.2">
      <c r="A4010" s="2">
        <v>43907.333333333336</v>
      </c>
      <c r="B4010">
        <v>3</v>
      </c>
    </row>
    <row r="4011" spans="1:2" x14ac:dyDescent="0.2">
      <c r="A4011" s="2">
        <v>43907.333333333336</v>
      </c>
      <c r="B4011">
        <v>3</v>
      </c>
    </row>
    <row r="4012" spans="1:2" x14ac:dyDescent="0.2">
      <c r="A4012" s="2">
        <v>43907.333333333336</v>
      </c>
      <c r="B4012">
        <v>3</v>
      </c>
    </row>
    <row r="4013" spans="1:2" x14ac:dyDescent="0.2">
      <c r="A4013" s="2">
        <v>43907.333333333336</v>
      </c>
      <c r="B4013">
        <v>3</v>
      </c>
    </row>
    <row r="4014" spans="1:2" x14ac:dyDescent="0.2">
      <c r="A4014" s="2">
        <v>43907.333333333336</v>
      </c>
      <c r="B4014">
        <v>3</v>
      </c>
    </row>
    <row r="4015" spans="1:2" x14ac:dyDescent="0.2">
      <c r="A4015" s="2">
        <v>43907.352777777778</v>
      </c>
      <c r="B4015">
        <v>3</v>
      </c>
    </row>
    <row r="4016" spans="1:2" x14ac:dyDescent="0.2">
      <c r="A4016" s="2">
        <v>43907.375</v>
      </c>
      <c r="B4016">
        <v>3</v>
      </c>
    </row>
    <row r="4017" spans="1:2" x14ac:dyDescent="0.2">
      <c r="A4017" s="2">
        <v>43907.375</v>
      </c>
      <c r="B4017">
        <v>3</v>
      </c>
    </row>
    <row r="4018" spans="1:2" x14ac:dyDescent="0.2">
      <c r="A4018" s="2">
        <v>43907.375</v>
      </c>
      <c r="B4018">
        <v>3</v>
      </c>
    </row>
    <row r="4019" spans="1:2" x14ac:dyDescent="0.2">
      <c r="A4019" s="2">
        <v>43907.375</v>
      </c>
      <c r="B4019">
        <v>3</v>
      </c>
    </row>
    <row r="4020" spans="1:2" x14ac:dyDescent="0.2">
      <c r="A4020" s="2">
        <v>43907.375</v>
      </c>
      <c r="B4020">
        <v>3</v>
      </c>
    </row>
    <row r="4021" spans="1:2" x14ac:dyDescent="0.2">
      <c r="A4021" s="2">
        <v>43907.375</v>
      </c>
      <c r="B4021">
        <v>3</v>
      </c>
    </row>
    <row r="4022" spans="1:2" x14ac:dyDescent="0.2">
      <c r="A4022" s="2">
        <v>43907.375</v>
      </c>
      <c r="B4022">
        <v>3</v>
      </c>
    </row>
    <row r="4023" spans="1:2" x14ac:dyDescent="0.2">
      <c r="A4023" s="2">
        <v>43907.375</v>
      </c>
      <c r="B4023">
        <v>3</v>
      </c>
    </row>
    <row r="4024" spans="1:2" x14ac:dyDescent="0.2">
      <c r="A4024" s="2">
        <v>43907.375</v>
      </c>
      <c r="B4024">
        <v>3</v>
      </c>
    </row>
    <row r="4025" spans="1:2" x14ac:dyDescent="0.2">
      <c r="A4025" s="2">
        <v>43907.375</v>
      </c>
      <c r="B4025">
        <v>3</v>
      </c>
    </row>
    <row r="4026" spans="1:2" x14ac:dyDescent="0.2">
      <c r="A4026" s="2">
        <v>43907.375</v>
      </c>
      <c r="B4026">
        <v>3</v>
      </c>
    </row>
    <row r="4027" spans="1:2" x14ac:dyDescent="0.2">
      <c r="A4027" s="2">
        <v>43907.375</v>
      </c>
      <c r="B4027">
        <v>3</v>
      </c>
    </row>
    <row r="4028" spans="1:2" x14ac:dyDescent="0.2">
      <c r="A4028" s="2">
        <v>43907.375</v>
      </c>
      <c r="B4028">
        <v>3</v>
      </c>
    </row>
    <row r="4029" spans="1:2" x14ac:dyDescent="0.2">
      <c r="A4029" s="2">
        <v>43907.416666666664</v>
      </c>
      <c r="B4029">
        <v>3</v>
      </c>
    </row>
    <row r="4030" spans="1:2" x14ac:dyDescent="0.2">
      <c r="A4030" s="2">
        <v>43907.416666666664</v>
      </c>
      <c r="B4030">
        <v>3</v>
      </c>
    </row>
    <row r="4031" spans="1:2" x14ac:dyDescent="0.2">
      <c r="A4031" s="2">
        <v>43907.416666666664</v>
      </c>
      <c r="B4031">
        <v>3</v>
      </c>
    </row>
    <row r="4032" spans="1:2" x14ac:dyDescent="0.2">
      <c r="A4032" s="2">
        <v>43907.416666666664</v>
      </c>
      <c r="B4032">
        <v>3</v>
      </c>
    </row>
    <row r="4033" spans="1:2" x14ac:dyDescent="0.2">
      <c r="A4033" s="2">
        <v>43907.458333333336</v>
      </c>
      <c r="B4033">
        <v>3</v>
      </c>
    </row>
    <row r="4034" spans="1:2" x14ac:dyDescent="0.2">
      <c r="A4034" s="2">
        <v>43907.458333333336</v>
      </c>
      <c r="B4034">
        <v>3</v>
      </c>
    </row>
    <row r="4035" spans="1:2" x14ac:dyDescent="0.2">
      <c r="A4035" s="2">
        <v>43907.458333333336</v>
      </c>
      <c r="B4035">
        <v>3</v>
      </c>
    </row>
    <row r="4036" spans="1:2" x14ac:dyDescent="0.2">
      <c r="A4036" s="2">
        <v>43907.458333333336</v>
      </c>
      <c r="B4036">
        <v>3</v>
      </c>
    </row>
    <row r="4037" spans="1:2" x14ac:dyDescent="0.2">
      <c r="A4037" s="2">
        <v>43907.5</v>
      </c>
      <c r="B4037">
        <v>3</v>
      </c>
    </row>
    <row r="4038" spans="1:2" x14ac:dyDescent="0.2">
      <c r="A4038" s="2">
        <v>43907.5</v>
      </c>
      <c r="B4038">
        <v>3</v>
      </c>
    </row>
    <row r="4039" spans="1:2" x14ac:dyDescent="0.2">
      <c r="A4039" s="2">
        <v>43907.5</v>
      </c>
      <c r="B4039">
        <v>3</v>
      </c>
    </row>
    <row r="4040" spans="1:2" x14ac:dyDescent="0.2">
      <c r="A4040" s="2">
        <v>43907.541666666664</v>
      </c>
      <c r="B4040">
        <v>3</v>
      </c>
    </row>
    <row r="4041" spans="1:2" x14ac:dyDescent="0.2">
      <c r="A4041" s="2">
        <v>43907.541666666664</v>
      </c>
      <c r="B4041">
        <v>3</v>
      </c>
    </row>
    <row r="4042" spans="1:2" x14ac:dyDescent="0.2">
      <c r="A4042" s="2">
        <v>43907.541666666664</v>
      </c>
      <c r="B4042">
        <v>3</v>
      </c>
    </row>
    <row r="4043" spans="1:2" x14ac:dyDescent="0.2">
      <c r="A4043" s="2">
        <v>43907.591666666667</v>
      </c>
      <c r="B4043">
        <v>3</v>
      </c>
    </row>
    <row r="4044" spans="1:2" x14ac:dyDescent="0.2">
      <c r="A4044" s="2">
        <v>43907.625</v>
      </c>
      <c r="B4044">
        <v>3</v>
      </c>
    </row>
    <row r="4045" spans="1:2" x14ac:dyDescent="0.2">
      <c r="A4045" s="2">
        <v>43907.625</v>
      </c>
      <c r="B4045">
        <v>3</v>
      </c>
    </row>
    <row r="4046" spans="1:2" x14ac:dyDescent="0.2">
      <c r="A4046" s="2">
        <v>43907.625</v>
      </c>
      <c r="B4046">
        <v>3</v>
      </c>
    </row>
    <row r="4047" spans="1:2" x14ac:dyDescent="0.2">
      <c r="A4047" s="2">
        <v>43907.666666666664</v>
      </c>
      <c r="B4047">
        <v>3</v>
      </c>
    </row>
    <row r="4048" spans="1:2" x14ac:dyDescent="0.2">
      <c r="A4048" s="2">
        <v>43907.666666666664</v>
      </c>
      <c r="B4048">
        <v>3</v>
      </c>
    </row>
    <row r="4049" spans="1:2" x14ac:dyDescent="0.2">
      <c r="A4049" s="2">
        <v>43907.704861111109</v>
      </c>
      <c r="B4049">
        <v>3</v>
      </c>
    </row>
    <row r="4050" spans="1:2" x14ac:dyDescent="0.2">
      <c r="A4050" s="2">
        <v>43907.708333333336</v>
      </c>
      <c r="B4050">
        <v>3</v>
      </c>
    </row>
    <row r="4051" spans="1:2" x14ac:dyDescent="0.2">
      <c r="A4051" s="2">
        <v>43907.875</v>
      </c>
      <c r="B4051">
        <v>3</v>
      </c>
    </row>
    <row r="4052" spans="1:2" x14ac:dyDescent="0.2">
      <c r="A4052" s="2">
        <v>43907.923495370371</v>
      </c>
      <c r="B4052">
        <v>3</v>
      </c>
    </row>
    <row r="4053" spans="1:2" x14ac:dyDescent="0.2">
      <c r="A4053" s="2">
        <v>43907.996944444443</v>
      </c>
      <c r="B4053">
        <v>3</v>
      </c>
    </row>
    <row r="4054" spans="1:2" x14ac:dyDescent="0.2">
      <c r="A4054" s="2">
        <v>43908.291666666664</v>
      </c>
      <c r="B4054">
        <v>3</v>
      </c>
    </row>
    <row r="4055" spans="1:2" x14ac:dyDescent="0.2">
      <c r="A4055" s="2">
        <v>43908.333333333336</v>
      </c>
      <c r="B4055">
        <v>3</v>
      </c>
    </row>
    <row r="4056" spans="1:2" x14ac:dyDescent="0.2">
      <c r="A4056" s="2">
        <v>43908.333333333336</v>
      </c>
      <c r="B4056">
        <v>3</v>
      </c>
    </row>
    <row r="4057" spans="1:2" x14ac:dyDescent="0.2">
      <c r="A4057" s="2">
        <v>43908.333333333336</v>
      </c>
      <c r="B4057">
        <v>3</v>
      </c>
    </row>
    <row r="4058" spans="1:2" x14ac:dyDescent="0.2">
      <c r="A4058" s="2">
        <v>43908.333333333336</v>
      </c>
      <c r="B4058">
        <v>3</v>
      </c>
    </row>
    <row r="4059" spans="1:2" x14ac:dyDescent="0.2">
      <c r="A4059" s="2">
        <v>43908.333333333336</v>
      </c>
      <c r="B4059">
        <v>3</v>
      </c>
    </row>
    <row r="4060" spans="1:2" x14ac:dyDescent="0.2">
      <c r="A4060" s="2">
        <v>43908.333333333336</v>
      </c>
      <c r="B4060">
        <v>3</v>
      </c>
    </row>
    <row r="4061" spans="1:2" x14ac:dyDescent="0.2">
      <c r="A4061" s="2">
        <v>43908.333333333336</v>
      </c>
      <c r="B4061">
        <v>3</v>
      </c>
    </row>
    <row r="4062" spans="1:2" x14ac:dyDescent="0.2">
      <c r="A4062" s="2">
        <v>43908.333333333336</v>
      </c>
      <c r="B4062">
        <v>3</v>
      </c>
    </row>
    <row r="4063" spans="1:2" x14ac:dyDescent="0.2">
      <c r="A4063" s="2">
        <v>43908.375</v>
      </c>
      <c r="B4063">
        <v>3</v>
      </c>
    </row>
    <row r="4064" spans="1:2" x14ac:dyDescent="0.2">
      <c r="A4064" s="2">
        <v>43908.375</v>
      </c>
      <c r="B4064">
        <v>3</v>
      </c>
    </row>
    <row r="4065" spans="1:2" x14ac:dyDescent="0.2">
      <c r="A4065" s="2">
        <v>43908.375</v>
      </c>
      <c r="B4065">
        <v>3</v>
      </c>
    </row>
    <row r="4066" spans="1:2" x14ac:dyDescent="0.2">
      <c r="A4066" s="2">
        <v>43908.375</v>
      </c>
      <c r="B4066">
        <v>3</v>
      </c>
    </row>
    <row r="4067" spans="1:2" x14ac:dyDescent="0.2">
      <c r="A4067" s="2">
        <v>43908.375</v>
      </c>
      <c r="B4067">
        <v>3</v>
      </c>
    </row>
    <row r="4068" spans="1:2" x14ac:dyDescent="0.2">
      <c r="A4068" s="2">
        <v>43908.375</v>
      </c>
      <c r="B4068">
        <v>3</v>
      </c>
    </row>
    <row r="4069" spans="1:2" x14ac:dyDescent="0.2">
      <c r="A4069" s="2">
        <v>43908.375</v>
      </c>
      <c r="B4069">
        <v>3</v>
      </c>
    </row>
    <row r="4070" spans="1:2" x14ac:dyDescent="0.2">
      <c r="A4070" s="2">
        <v>43908.375</v>
      </c>
      <c r="B4070">
        <v>3</v>
      </c>
    </row>
    <row r="4071" spans="1:2" x14ac:dyDescent="0.2">
      <c r="A4071" s="2">
        <v>43908.375</v>
      </c>
      <c r="B4071">
        <v>3</v>
      </c>
    </row>
    <row r="4072" spans="1:2" x14ac:dyDescent="0.2">
      <c r="A4072" s="2">
        <v>43908.375</v>
      </c>
      <c r="B4072">
        <v>3</v>
      </c>
    </row>
    <row r="4073" spans="1:2" x14ac:dyDescent="0.2">
      <c r="A4073" s="2">
        <v>43908.375</v>
      </c>
      <c r="B4073">
        <v>3</v>
      </c>
    </row>
    <row r="4074" spans="1:2" x14ac:dyDescent="0.2">
      <c r="A4074" s="2">
        <v>43908.375</v>
      </c>
      <c r="B4074">
        <v>3</v>
      </c>
    </row>
    <row r="4075" spans="1:2" x14ac:dyDescent="0.2">
      <c r="A4075" s="2">
        <v>43908.375</v>
      </c>
      <c r="B4075">
        <v>3</v>
      </c>
    </row>
    <row r="4076" spans="1:2" x14ac:dyDescent="0.2">
      <c r="A4076" s="2">
        <v>43908.375</v>
      </c>
      <c r="B4076">
        <v>3</v>
      </c>
    </row>
    <row r="4077" spans="1:2" x14ac:dyDescent="0.2">
      <c r="A4077" s="2">
        <v>43908.375</v>
      </c>
      <c r="B4077">
        <v>3</v>
      </c>
    </row>
    <row r="4078" spans="1:2" x14ac:dyDescent="0.2">
      <c r="A4078" s="2">
        <v>43908.388888888891</v>
      </c>
      <c r="B4078">
        <v>3</v>
      </c>
    </row>
    <row r="4079" spans="1:2" x14ac:dyDescent="0.2">
      <c r="A4079" s="2">
        <v>43908.407638888886</v>
      </c>
      <c r="B4079">
        <v>3</v>
      </c>
    </row>
    <row r="4080" spans="1:2" x14ac:dyDescent="0.2">
      <c r="A4080" s="2">
        <v>43908.415451388886</v>
      </c>
      <c r="B4080">
        <v>3</v>
      </c>
    </row>
    <row r="4081" spans="1:2" x14ac:dyDescent="0.2">
      <c r="A4081" s="2">
        <v>43908.416666666664</v>
      </c>
      <c r="B4081">
        <v>3</v>
      </c>
    </row>
    <row r="4082" spans="1:2" x14ac:dyDescent="0.2">
      <c r="A4082" s="2">
        <v>43908.416666666664</v>
      </c>
      <c r="B4082">
        <v>3</v>
      </c>
    </row>
    <row r="4083" spans="1:2" x14ac:dyDescent="0.2">
      <c r="A4083" s="2">
        <v>43908.416666666664</v>
      </c>
      <c r="B4083">
        <v>3</v>
      </c>
    </row>
    <row r="4084" spans="1:2" x14ac:dyDescent="0.2">
      <c r="A4084" s="2">
        <v>43908.416666666664</v>
      </c>
      <c r="B4084">
        <v>3</v>
      </c>
    </row>
    <row r="4085" spans="1:2" x14ac:dyDescent="0.2">
      <c r="A4085" s="2">
        <v>43908.416666666664</v>
      </c>
      <c r="B4085">
        <v>3</v>
      </c>
    </row>
    <row r="4086" spans="1:2" x14ac:dyDescent="0.2">
      <c r="A4086" s="2">
        <v>43908.416666666664</v>
      </c>
      <c r="B4086">
        <v>3</v>
      </c>
    </row>
    <row r="4087" spans="1:2" x14ac:dyDescent="0.2">
      <c r="A4087" s="2">
        <v>43908.416666666664</v>
      </c>
      <c r="B4087">
        <v>3</v>
      </c>
    </row>
    <row r="4088" spans="1:2" x14ac:dyDescent="0.2">
      <c r="A4088" s="2">
        <v>43908.416666666664</v>
      </c>
      <c r="B4088">
        <v>3</v>
      </c>
    </row>
    <row r="4089" spans="1:2" x14ac:dyDescent="0.2">
      <c r="A4089" s="2">
        <v>43908.416666666664</v>
      </c>
      <c r="B4089">
        <v>3</v>
      </c>
    </row>
    <row r="4090" spans="1:2" x14ac:dyDescent="0.2">
      <c r="A4090" s="2">
        <v>43908.423611111109</v>
      </c>
      <c r="B4090">
        <v>3</v>
      </c>
    </row>
    <row r="4091" spans="1:2" x14ac:dyDescent="0.2">
      <c r="A4091" s="2">
        <v>43908.423611111109</v>
      </c>
      <c r="B4091">
        <v>3</v>
      </c>
    </row>
    <row r="4092" spans="1:2" x14ac:dyDescent="0.2">
      <c r="A4092" s="2">
        <v>43908.434664351851</v>
      </c>
      <c r="B4092">
        <v>3</v>
      </c>
    </row>
    <row r="4093" spans="1:2" x14ac:dyDescent="0.2">
      <c r="A4093" s="2">
        <v>43908.4375</v>
      </c>
      <c r="B4093">
        <v>3</v>
      </c>
    </row>
    <row r="4094" spans="1:2" x14ac:dyDescent="0.2">
      <c r="A4094" s="2">
        <v>43908.444444444445</v>
      </c>
      <c r="B4094">
        <v>3</v>
      </c>
    </row>
    <row r="4095" spans="1:2" x14ac:dyDescent="0.2">
      <c r="A4095" s="2">
        <v>43908.451388888891</v>
      </c>
      <c r="B4095">
        <v>3</v>
      </c>
    </row>
    <row r="4096" spans="1:2" x14ac:dyDescent="0.2">
      <c r="A4096" s="2">
        <v>43908.458333333336</v>
      </c>
      <c r="B4096">
        <v>3</v>
      </c>
    </row>
    <row r="4097" spans="1:2" x14ac:dyDescent="0.2">
      <c r="A4097" s="2">
        <v>43908.458333333336</v>
      </c>
      <c r="B4097">
        <v>3</v>
      </c>
    </row>
    <row r="4098" spans="1:2" x14ac:dyDescent="0.2">
      <c r="A4098" s="2">
        <v>43908.458333333336</v>
      </c>
      <c r="B4098">
        <v>3</v>
      </c>
    </row>
    <row r="4099" spans="1:2" x14ac:dyDescent="0.2">
      <c r="A4099" s="2">
        <v>43908.484872685185</v>
      </c>
      <c r="B4099">
        <v>3</v>
      </c>
    </row>
    <row r="4100" spans="1:2" x14ac:dyDescent="0.2">
      <c r="A4100" s="2">
        <v>43908.5</v>
      </c>
      <c r="B4100">
        <v>3</v>
      </c>
    </row>
    <row r="4101" spans="1:2" x14ac:dyDescent="0.2">
      <c r="A4101" s="2">
        <v>43908.5</v>
      </c>
      <c r="B4101">
        <v>3</v>
      </c>
    </row>
    <row r="4102" spans="1:2" x14ac:dyDescent="0.2">
      <c r="A4102" s="2">
        <v>43908.529849537037</v>
      </c>
      <c r="B4102">
        <v>3</v>
      </c>
    </row>
    <row r="4103" spans="1:2" x14ac:dyDescent="0.2">
      <c r="A4103" s="2">
        <v>43908.541666666664</v>
      </c>
      <c r="B4103">
        <v>3</v>
      </c>
    </row>
    <row r="4104" spans="1:2" x14ac:dyDescent="0.2">
      <c r="A4104" s="2">
        <v>43908.541666666664</v>
      </c>
      <c r="B4104">
        <v>3</v>
      </c>
    </row>
    <row r="4105" spans="1:2" x14ac:dyDescent="0.2">
      <c r="A4105" s="2">
        <v>43908.541666666664</v>
      </c>
      <c r="B4105">
        <v>2</v>
      </c>
    </row>
    <row r="4106" spans="1:2" x14ac:dyDescent="0.2">
      <c r="A4106" s="2">
        <v>43908.541666666664</v>
      </c>
      <c r="B4106">
        <v>2</v>
      </c>
    </row>
    <row r="4107" spans="1:2" x14ac:dyDescent="0.2">
      <c r="A4107" s="2">
        <v>43908.541666666664</v>
      </c>
      <c r="B4107">
        <v>2</v>
      </c>
    </row>
    <row r="4108" spans="1:2" x14ac:dyDescent="0.2">
      <c r="A4108" s="2">
        <v>43908.541666666664</v>
      </c>
      <c r="B4108">
        <v>2</v>
      </c>
    </row>
    <row r="4109" spans="1:2" x14ac:dyDescent="0.2">
      <c r="A4109" s="2">
        <v>43908.541666666664</v>
      </c>
      <c r="B4109">
        <v>2</v>
      </c>
    </row>
    <row r="4110" spans="1:2" x14ac:dyDescent="0.2">
      <c r="A4110" s="2">
        <v>43908.572916666664</v>
      </c>
      <c r="B4110">
        <v>2</v>
      </c>
    </row>
    <row r="4111" spans="1:2" x14ac:dyDescent="0.2">
      <c r="A4111" s="2">
        <v>43908.583333333336</v>
      </c>
      <c r="B4111">
        <v>2</v>
      </c>
    </row>
    <row r="4112" spans="1:2" x14ac:dyDescent="0.2">
      <c r="A4112" s="2">
        <v>43908.583333333336</v>
      </c>
      <c r="B4112">
        <v>2</v>
      </c>
    </row>
    <row r="4113" spans="1:2" x14ac:dyDescent="0.2">
      <c r="A4113" s="2">
        <v>43908.611111111109</v>
      </c>
      <c r="B4113">
        <v>2</v>
      </c>
    </row>
    <row r="4114" spans="1:2" x14ac:dyDescent="0.2">
      <c r="A4114" s="2">
        <v>43908.625</v>
      </c>
      <c r="B4114">
        <v>2</v>
      </c>
    </row>
    <row r="4115" spans="1:2" x14ac:dyDescent="0.2">
      <c r="A4115" s="2">
        <v>43908.625</v>
      </c>
      <c r="B4115">
        <v>2</v>
      </c>
    </row>
    <row r="4116" spans="1:2" x14ac:dyDescent="0.2">
      <c r="A4116" s="2">
        <v>43908.625</v>
      </c>
      <c r="B4116">
        <v>2</v>
      </c>
    </row>
    <row r="4117" spans="1:2" x14ac:dyDescent="0.2">
      <c r="A4117" s="2">
        <v>43908.625</v>
      </c>
      <c r="B4117">
        <v>2</v>
      </c>
    </row>
    <row r="4118" spans="1:2" x14ac:dyDescent="0.2">
      <c r="A4118" s="2">
        <v>43908.625</v>
      </c>
      <c r="B4118">
        <v>2</v>
      </c>
    </row>
    <row r="4119" spans="1:2" x14ac:dyDescent="0.2">
      <c r="A4119" s="2">
        <v>43908.625</v>
      </c>
      <c r="B4119">
        <v>2</v>
      </c>
    </row>
    <row r="4120" spans="1:2" x14ac:dyDescent="0.2">
      <c r="A4120" s="2">
        <v>43908.665277777778</v>
      </c>
      <c r="B4120">
        <v>2</v>
      </c>
    </row>
    <row r="4121" spans="1:2" x14ac:dyDescent="0.2">
      <c r="A4121" s="2">
        <v>43908.666666666664</v>
      </c>
      <c r="B4121">
        <v>2</v>
      </c>
    </row>
    <row r="4122" spans="1:2" x14ac:dyDescent="0.2">
      <c r="A4122" s="2">
        <v>43908.666666666664</v>
      </c>
      <c r="B4122">
        <v>2</v>
      </c>
    </row>
    <row r="4123" spans="1:2" x14ac:dyDescent="0.2">
      <c r="A4123" s="2">
        <v>43908.666666666664</v>
      </c>
      <c r="B4123">
        <v>2</v>
      </c>
    </row>
    <row r="4124" spans="1:2" x14ac:dyDescent="0.2">
      <c r="A4124" s="2">
        <v>43908.708333333336</v>
      </c>
      <c r="B4124">
        <v>2</v>
      </c>
    </row>
    <row r="4125" spans="1:2" x14ac:dyDescent="0.2">
      <c r="A4125" s="2">
        <v>43908.75</v>
      </c>
      <c r="B4125">
        <v>2</v>
      </c>
    </row>
    <row r="4126" spans="1:2" x14ac:dyDescent="0.2">
      <c r="A4126" s="2">
        <v>43908.75</v>
      </c>
      <c r="B4126">
        <v>2</v>
      </c>
    </row>
    <row r="4127" spans="1:2" x14ac:dyDescent="0.2">
      <c r="A4127" s="2">
        <v>43908.791666666664</v>
      </c>
      <c r="B4127">
        <v>2</v>
      </c>
    </row>
    <row r="4128" spans="1:2" x14ac:dyDescent="0.2">
      <c r="A4128" s="2">
        <v>43908.791666666664</v>
      </c>
      <c r="B4128">
        <v>2</v>
      </c>
    </row>
    <row r="4129" spans="1:2" x14ac:dyDescent="0.2">
      <c r="A4129" s="2">
        <v>43908.791666666664</v>
      </c>
      <c r="B4129">
        <v>2</v>
      </c>
    </row>
    <row r="4130" spans="1:2" x14ac:dyDescent="0.2">
      <c r="A4130" s="2">
        <v>43908.875</v>
      </c>
      <c r="B4130">
        <v>2</v>
      </c>
    </row>
    <row r="4131" spans="1:2" x14ac:dyDescent="0.2">
      <c r="A4131" s="2">
        <v>43908.881944444445</v>
      </c>
      <c r="B4131">
        <v>2</v>
      </c>
    </row>
    <row r="4132" spans="1:2" x14ac:dyDescent="0.2">
      <c r="A4132" s="2">
        <v>43908.916666666664</v>
      </c>
      <c r="B4132">
        <v>2</v>
      </c>
    </row>
    <row r="4133" spans="1:2" x14ac:dyDescent="0.2">
      <c r="A4133" s="2">
        <v>43908.916666666664</v>
      </c>
      <c r="B4133">
        <v>2</v>
      </c>
    </row>
    <row r="4134" spans="1:2" x14ac:dyDescent="0.2">
      <c r="A4134" s="2">
        <v>43909.06459490741</v>
      </c>
      <c r="B4134">
        <v>2</v>
      </c>
    </row>
    <row r="4135" spans="1:2" x14ac:dyDescent="0.2">
      <c r="A4135" s="2">
        <v>43909.248611111114</v>
      </c>
      <c r="B4135">
        <v>2</v>
      </c>
    </row>
    <row r="4136" spans="1:2" x14ac:dyDescent="0.2">
      <c r="A4136" s="2">
        <v>43909.25</v>
      </c>
      <c r="B4136">
        <v>2</v>
      </c>
    </row>
    <row r="4137" spans="1:2" x14ac:dyDescent="0.2">
      <c r="A4137" s="2">
        <v>43909.256944444445</v>
      </c>
      <c r="B4137">
        <v>2</v>
      </c>
    </row>
    <row r="4138" spans="1:2" x14ac:dyDescent="0.2">
      <c r="A4138" s="2">
        <v>43909.288194444445</v>
      </c>
      <c r="B4138">
        <v>2</v>
      </c>
    </row>
    <row r="4139" spans="1:2" x14ac:dyDescent="0.2">
      <c r="A4139" s="2">
        <v>43909.320138888892</v>
      </c>
      <c r="B4139">
        <v>2</v>
      </c>
    </row>
    <row r="4140" spans="1:2" x14ac:dyDescent="0.2">
      <c r="A4140" s="2">
        <v>43909.333333333336</v>
      </c>
      <c r="B4140">
        <v>2</v>
      </c>
    </row>
    <row r="4141" spans="1:2" x14ac:dyDescent="0.2">
      <c r="A4141" s="2">
        <v>43909.333333333336</v>
      </c>
      <c r="B4141">
        <v>2</v>
      </c>
    </row>
    <row r="4142" spans="1:2" x14ac:dyDescent="0.2">
      <c r="A4142" s="2">
        <v>43909.368055555555</v>
      </c>
      <c r="B4142">
        <v>2</v>
      </c>
    </row>
    <row r="4143" spans="1:2" x14ac:dyDescent="0.2">
      <c r="A4143" s="2">
        <v>43909.375</v>
      </c>
      <c r="B4143">
        <v>2</v>
      </c>
    </row>
    <row r="4144" spans="1:2" x14ac:dyDescent="0.2">
      <c r="A4144" s="2">
        <v>43909.375</v>
      </c>
      <c r="B4144">
        <v>2</v>
      </c>
    </row>
    <row r="4145" spans="1:2" x14ac:dyDescent="0.2">
      <c r="A4145" s="2">
        <v>43909.375</v>
      </c>
      <c r="B4145">
        <v>2</v>
      </c>
    </row>
    <row r="4146" spans="1:2" x14ac:dyDescent="0.2">
      <c r="A4146" s="2">
        <v>43909.375</v>
      </c>
      <c r="B4146">
        <v>2</v>
      </c>
    </row>
    <row r="4147" spans="1:2" x14ac:dyDescent="0.2">
      <c r="A4147" s="2">
        <v>43909.375</v>
      </c>
      <c r="B4147">
        <v>2</v>
      </c>
    </row>
    <row r="4148" spans="1:2" x14ac:dyDescent="0.2">
      <c r="A4148" s="2">
        <v>43909.375</v>
      </c>
      <c r="B4148">
        <v>2</v>
      </c>
    </row>
    <row r="4149" spans="1:2" x14ac:dyDescent="0.2">
      <c r="A4149" s="2">
        <v>43909.375</v>
      </c>
      <c r="B4149">
        <v>2</v>
      </c>
    </row>
    <row r="4150" spans="1:2" x14ac:dyDescent="0.2">
      <c r="A4150" s="2">
        <v>43909.375</v>
      </c>
      <c r="B4150">
        <v>2</v>
      </c>
    </row>
    <row r="4151" spans="1:2" x14ac:dyDescent="0.2">
      <c r="A4151" s="2">
        <v>43909.375</v>
      </c>
      <c r="B4151">
        <v>2</v>
      </c>
    </row>
    <row r="4152" spans="1:2" x14ac:dyDescent="0.2">
      <c r="A4152" s="2">
        <v>43909.375</v>
      </c>
      <c r="B4152">
        <v>2</v>
      </c>
    </row>
    <row r="4153" spans="1:2" x14ac:dyDescent="0.2">
      <c r="A4153" s="2">
        <v>43909.375</v>
      </c>
      <c r="B4153">
        <v>2</v>
      </c>
    </row>
    <row r="4154" spans="1:2" x14ac:dyDescent="0.2">
      <c r="A4154" s="2">
        <v>43909.375</v>
      </c>
      <c r="B4154">
        <v>2</v>
      </c>
    </row>
    <row r="4155" spans="1:2" x14ac:dyDescent="0.2">
      <c r="A4155" s="2">
        <v>43909.375</v>
      </c>
      <c r="B4155">
        <v>2</v>
      </c>
    </row>
    <row r="4156" spans="1:2" x14ac:dyDescent="0.2">
      <c r="A4156" s="2">
        <v>43909.375</v>
      </c>
      <c r="B4156">
        <v>2</v>
      </c>
    </row>
    <row r="4157" spans="1:2" x14ac:dyDescent="0.2">
      <c r="A4157" s="2">
        <v>43909.375</v>
      </c>
      <c r="B4157">
        <v>2</v>
      </c>
    </row>
    <row r="4158" spans="1:2" x14ac:dyDescent="0.2">
      <c r="A4158" s="2">
        <v>43909.395833333336</v>
      </c>
      <c r="B4158">
        <v>2</v>
      </c>
    </row>
    <row r="4159" spans="1:2" x14ac:dyDescent="0.2">
      <c r="A4159" s="2">
        <v>43909.416666666664</v>
      </c>
      <c r="B4159">
        <v>2</v>
      </c>
    </row>
    <row r="4160" spans="1:2" x14ac:dyDescent="0.2">
      <c r="A4160" s="2">
        <v>43909.416666666664</v>
      </c>
      <c r="B4160">
        <v>2</v>
      </c>
    </row>
    <row r="4161" spans="1:2" x14ac:dyDescent="0.2">
      <c r="A4161" s="2">
        <v>43909.416666666664</v>
      </c>
      <c r="B4161">
        <v>2</v>
      </c>
    </row>
    <row r="4162" spans="1:2" x14ac:dyDescent="0.2">
      <c r="A4162" s="2">
        <v>43909.416666666664</v>
      </c>
      <c r="B4162">
        <v>2</v>
      </c>
    </row>
    <row r="4163" spans="1:2" x14ac:dyDescent="0.2">
      <c r="A4163" s="2">
        <v>43909.416666666664</v>
      </c>
      <c r="B4163">
        <v>2</v>
      </c>
    </row>
    <row r="4164" spans="1:2" x14ac:dyDescent="0.2">
      <c r="A4164" s="2">
        <v>43909.416666666664</v>
      </c>
      <c r="B4164">
        <v>2</v>
      </c>
    </row>
    <row r="4165" spans="1:2" x14ac:dyDescent="0.2">
      <c r="A4165" s="2">
        <v>43909.416666666664</v>
      </c>
      <c r="B4165">
        <v>2</v>
      </c>
    </row>
    <row r="4166" spans="1:2" x14ac:dyDescent="0.2">
      <c r="A4166" s="2">
        <v>43909.416666666664</v>
      </c>
      <c r="B4166">
        <v>2</v>
      </c>
    </row>
    <row r="4167" spans="1:2" x14ac:dyDescent="0.2">
      <c r="A4167" s="2">
        <v>43909.458333333336</v>
      </c>
      <c r="B4167">
        <v>2</v>
      </c>
    </row>
    <row r="4168" spans="1:2" x14ac:dyDescent="0.2">
      <c r="A4168" s="2">
        <v>43909.458333333336</v>
      </c>
      <c r="B4168">
        <v>2</v>
      </c>
    </row>
    <row r="4169" spans="1:2" x14ac:dyDescent="0.2">
      <c r="A4169" s="2">
        <v>43909.458333333336</v>
      </c>
      <c r="B4169">
        <v>2</v>
      </c>
    </row>
    <row r="4170" spans="1:2" x14ac:dyDescent="0.2">
      <c r="A4170" s="2">
        <v>43909.479166666664</v>
      </c>
      <c r="B4170">
        <v>2</v>
      </c>
    </row>
    <row r="4171" spans="1:2" x14ac:dyDescent="0.2">
      <c r="A4171" s="2">
        <v>43909.5</v>
      </c>
      <c r="B4171">
        <v>2</v>
      </c>
    </row>
    <row r="4172" spans="1:2" x14ac:dyDescent="0.2">
      <c r="A4172" s="2">
        <v>43909.5</v>
      </c>
      <c r="B4172">
        <v>2</v>
      </c>
    </row>
    <row r="4173" spans="1:2" x14ac:dyDescent="0.2">
      <c r="A4173" s="2">
        <v>43909.5</v>
      </c>
      <c r="B4173">
        <v>2</v>
      </c>
    </row>
    <row r="4174" spans="1:2" x14ac:dyDescent="0.2">
      <c r="A4174" s="2">
        <v>43909.536805555559</v>
      </c>
      <c r="B4174">
        <v>2</v>
      </c>
    </row>
    <row r="4175" spans="1:2" x14ac:dyDescent="0.2">
      <c r="A4175" s="2">
        <v>43909.541666666664</v>
      </c>
      <c r="B4175">
        <v>2</v>
      </c>
    </row>
    <row r="4176" spans="1:2" x14ac:dyDescent="0.2">
      <c r="A4176" s="2">
        <v>43909.541666666664</v>
      </c>
      <c r="B4176">
        <v>2</v>
      </c>
    </row>
    <row r="4177" spans="1:2" x14ac:dyDescent="0.2">
      <c r="A4177" s="2">
        <v>43909.541666666664</v>
      </c>
      <c r="B4177">
        <v>2</v>
      </c>
    </row>
    <row r="4178" spans="1:2" x14ac:dyDescent="0.2">
      <c r="A4178" s="2">
        <v>43909.583333333336</v>
      </c>
      <c r="B4178">
        <v>2</v>
      </c>
    </row>
    <row r="4179" spans="1:2" x14ac:dyDescent="0.2">
      <c r="A4179" s="2">
        <v>43909.583333333336</v>
      </c>
      <c r="B4179">
        <v>2</v>
      </c>
    </row>
    <row r="4180" spans="1:2" x14ac:dyDescent="0.2">
      <c r="A4180" s="2">
        <v>43909.583333333336</v>
      </c>
      <c r="B4180">
        <v>2</v>
      </c>
    </row>
    <row r="4181" spans="1:2" x14ac:dyDescent="0.2">
      <c r="A4181" s="2">
        <v>43909.583333333336</v>
      </c>
      <c r="B4181">
        <v>2</v>
      </c>
    </row>
    <row r="4182" spans="1:2" x14ac:dyDescent="0.2">
      <c r="A4182" s="2">
        <v>43909.583333333336</v>
      </c>
      <c r="B4182">
        <v>2</v>
      </c>
    </row>
    <row r="4183" spans="1:2" x14ac:dyDescent="0.2">
      <c r="A4183" s="2">
        <v>43909.583333333336</v>
      </c>
      <c r="B4183">
        <v>2</v>
      </c>
    </row>
    <row r="4184" spans="1:2" x14ac:dyDescent="0.2">
      <c r="A4184" s="2">
        <v>43909.590277777781</v>
      </c>
      <c r="B4184">
        <v>2</v>
      </c>
    </row>
    <row r="4185" spans="1:2" x14ac:dyDescent="0.2">
      <c r="A4185" s="2">
        <v>43909.625</v>
      </c>
      <c r="B4185">
        <v>2</v>
      </c>
    </row>
    <row r="4186" spans="1:2" x14ac:dyDescent="0.2">
      <c r="A4186" s="2">
        <v>43909.625</v>
      </c>
      <c r="B4186">
        <v>2</v>
      </c>
    </row>
    <row r="4187" spans="1:2" x14ac:dyDescent="0.2">
      <c r="A4187" s="2">
        <v>43909.625</v>
      </c>
      <c r="B4187">
        <v>2</v>
      </c>
    </row>
    <row r="4188" spans="1:2" x14ac:dyDescent="0.2">
      <c r="A4188" s="2">
        <v>43909.652777777781</v>
      </c>
      <c r="B4188">
        <v>2</v>
      </c>
    </row>
    <row r="4189" spans="1:2" x14ac:dyDescent="0.2">
      <c r="A4189" s="2">
        <v>43909.666666666664</v>
      </c>
      <c r="B4189">
        <v>2</v>
      </c>
    </row>
    <row r="4190" spans="1:2" x14ac:dyDescent="0.2">
      <c r="A4190" s="2">
        <v>43909.666666666664</v>
      </c>
      <c r="B4190">
        <v>2</v>
      </c>
    </row>
    <row r="4191" spans="1:2" x14ac:dyDescent="0.2">
      <c r="A4191" s="2">
        <v>43909.666666666664</v>
      </c>
      <c r="B4191">
        <v>2</v>
      </c>
    </row>
    <row r="4192" spans="1:2" x14ac:dyDescent="0.2">
      <c r="A4192" s="2">
        <v>43909.708333333336</v>
      </c>
      <c r="B4192">
        <v>2</v>
      </c>
    </row>
    <row r="4193" spans="1:2" x14ac:dyDescent="0.2">
      <c r="A4193" s="2">
        <v>43909.708333333336</v>
      </c>
      <c r="B4193">
        <v>2</v>
      </c>
    </row>
    <row r="4194" spans="1:2" x14ac:dyDescent="0.2">
      <c r="A4194" s="2">
        <v>43909.75</v>
      </c>
      <c r="B4194">
        <v>2</v>
      </c>
    </row>
    <row r="4195" spans="1:2" x14ac:dyDescent="0.2">
      <c r="A4195" s="2">
        <v>43909.75</v>
      </c>
      <c r="B4195">
        <v>2</v>
      </c>
    </row>
    <row r="4196" spans="1:2" x14ac:dyDescent="0.2">
      <c r="A4196" s="2">
        <v>43909.75</v>
      </c>
      <c r="B4196">
        <v>2</v>
      </c>
    </row>
    <row r="4197" spans="1:2" x14ac:dyDescent="0.2">
      <c r="A4197" s="2">
        <v>43909.770833333336</v>
      </c>
      <c r="B4197">
        <v>2</v>
      </c>
    </row>
    <row r="4198" spans="1:2" x14ac:dyDescent="0.2">
      <c r="A4198" s="2">
        <v>43909.792361111111</v>
      </c>
      <c r="B4198">
        <v>2</v>
      </c>
    </row>
    <row r="4199" spans="1:2" x14ac:dyDescent="0.2">
      <c r="A4199" s="2">
        <v>43909.797291666669</v>
      </c>
      <c r="B4199">
        <v>2</v>
      </c>
    </row>
    <row r="4200" spans="1:2" x14ac:dyDescent="0.2">
      <c r="A4200" s="2">
        <v>43909.798611111109</v>
      </c>
      <c r="B4200">
        <v>2</v>
      </c>
    </row>
    <row r="4201" spans="1:2" x14ac:dyDescent="0.2">
      <c r="A4201" s="2">
        <v>43909.824305555558</v>
      </c>
      <c r="B4201">
        <v>2</v>
      </c>
    </row>
    <row r="4202" spans="1:2" x14ac:dyDescent="0.2">
      <c r="A4202" s="2">
        <v>43909.854166666664</v>
      </c>
      <c r="B4202">
        <v>2</v>
      </c>
    </row>
    <row r="4203" spans="1:2" x14ac:dyDescent="0.2">
      <c r="A4203" s="2">
        <v>43909.875</v>
      </c>
      <c r="B4203">
        <v>2</v>
      </c>
    </row>
    <row r="4204" spans="1:2" x14ac:dyDescent="0.2">
      <c r="A4204" s="2">
        <v>43909.875</v>
      </c>
      <c r="B4204">
        <v>2</v>
      </c>
    </row>
    <row r="4205" spans="1:2" x14ac:dyDescent="0.2">
      <c r="A4205" s="2">
        <v>43909.875</v>
      </c>
      <c r="B4205">
        <v>2</v>
      </c>
    </row>
    <row r="4206" spans="1:2" x14ac:dyDescent="0.2">
      <c r="A4206" s="2">
        <v>43909.875</v>
      </c>
      <c r="B4206">
        <v>2</v>
      </c>
    </row>
    <row r="4207" spans="1:2" x14ac:dyDescent="0.2">
      <c r="A4207" s="2">
        <v>43909.9375</v>
      </c>
      <c r="B4207">
        <v>2</v>
      </c>
    </row>
    <row r="4208" spans="1:2" x14ac:dyDescent="0.2">
      <c r="A4208" s="2">
        <v>43910.013888888891</v>
      </c>
      <c r="B4208">
        <v>2</v>
      </c>
    </row>
    <row r="4209" spans="1:2" x14ac:dyDescent="0.2">
      <c r="A4209" s="2">
        <v>43910.041666666664</v>
      </c>
      <c r="B4209">
        <v>2</v>
      </c>
    </row>
    <row r="4210" spans="1:2" x14ac:dyDescent="0.2">
      <c r="A4210" s="2">
        <v>43910.208333333336</v>
      </c>
      <c r="B4210">
        <v>2</v>
      </c>
    </row>
    <row r="4211" spans="1:2" x14ac:dyDescent="0.2">
      <c r="A4211" s="2">
        <v>43910.25</v>
      </c>
      <c r="B4211">
        <v>2</v>
      </c>
    </row>
    <row r="4212" spans="1:2" x14ac:dyDescent="0.2">
      <c r="A4212" s="2">
        <v>43910.25</v>
      </c>
      <c r="B4212">
        <v>2</v>
      </c>
    </row>
    <row r="4213" spans="1:2" x14ac:dyDescent="0.2">
      <c r="A4213" s="2">
        <v>43910.276388888888</v>
      </c>
      <c r="B4213">
        <v>2</v>
      </c>
    </row>
    <row r="4214" spans="1:2" x14ac:dyDescent="0.2">
      <c r="A4214" s="2">
        <v>43910.333333333336</v>
      </c>
      <c r="B4214">
        <v>2</v>
      </c>
    </row>
    <row r="4215" spans="1:2" x14ac:dyDescent="0.2">
      <c r="A4215" s="2">
        <v>43910.375</v>
      </c>
      <c r="B4215">
        <v>2</v>
      </c>
    </row>
    <row r="4216" spans="1:2" x14ac:dyDescent="0.2">
      <c r="A4216" s="2">
        <v>43910.375</v>
      </c>
      <c r="B4216">
        <v>2</v>
      </c>
    </row>
    <row r="4217" spans="1:2" x14ac:dyDescent="0.2">
      <c r="A4217" s="2">
        <v>43910.375</v>
      </c>
      <c r="B4217">
        <v>2</v>
      </c>
    </row>
    <row r="4218" spans="1:2" x14ac:dyDescent="0.2">
      <c r="A4218" s="2">
        <v>43910.375</v>
      </c>
      <c r="B4218">
        <v>2</v>
      </c>
    </row>
    <row r="4219" spans="1:2" x14ac:dyDescent="0.2">
      <c r="A4219" s="2">
        <v>43910.375</v>
      </c>
      <c r="B4219">
        <v>2</v>
      </c>
    </row>
    <row r="4220" spans="1:2" x14ac:dyDescent="0.2">
      <c r="A4220" s="2">
        <v>43910.375</v>
      </c>
      <c r="B4220">
        <v>2</v>
      </c>
    </row>
    <row r="4221" spans="1:2" x14ac:dyDescent="0.2">
      <c r="A4221" s="2">
        <v>43910.375</v>
      </c>
      <c r="B4221">
        <v>2</v>
      </c>
    </row>
    <row r="4222" spans="1:2" x14ac:dyDescent="0.2">
      <c r="A4222" s="2">
        <v>43910.375</v>
      </c>
      <c r="B4222">
        <v>2</v>
      </c>
    </row>
    <row r="4223" spans="1:2" x14ac:dyDescent="0.2">
      <c r="A4223" s="2">
        <v>43910.375</v>
      </c>
      <c r="B4223">
        <v>2</v>
      </c>
    </row>
    <row r="4224" spans="1:2" x14ac:dyDescent="0.2">
      <c r="A4224" s="2">
        <v>43910.375</v>
      </c>
      <c r="B4224">
        <v>2</v>
      </c>
    </row>
    <row r="4225" spans="1:2" x14ac:dyDescent="0.2">
      <c r="A4225" s="2">
        <v>43910.375</v>
      </c>
      <c r="B4225">
        <v>2</v>
      </c>
    </row>
    <row r="4226" spans="1:2" x14ac:dyDescent="0.2">
      <c r="A4226" s="2">
        <v>43910.375</v>
      </c>
      <c r="B4226">
        <v>2</v>
      </c>
    </row>
    <row r="4227" spans="1:2" x14ac:dyDescent="0.2">
      <c r="A4227" s="2">
        <v>43910.375</v>
      </c>
      <c r="B4227">
        <v>2</v>
      </c>
    </row>
    <row r="4228" spans="1:2" x14ac:dyDescent="0.2">
      <c r="A4228" s="2">
        <v>43910.375</v>
      </c>
      <c r="B4228">
        <v>2</v>
      </c>
    </row>
    <row r="4229" spans="1:2" x14ac:dyDescent="0.2">
      <c r="A4229" s="2">
        <v>43910.375</v>
      </c>
      <c r="B4229">
        <v>2</v>
      </c>
    </row>
    <row r="4230" spans="1:2" x14ac:dyDescent="0.2">
      <c r="A4230" s="2">
        <v>43910.375</v>
      </c>
      <c r="B4230">
        <v>2</v>
      </c>
    </row>
    <row r="4231" spans="1:2" x14ac:dyDescent="0.2">
      <c r="A4231" s="2">
        <v>43910.375</v>
      </c>
      <c r="B4231">
        <v>2</v>
      </c>
    </row>
    <row r="4232" spans="1:2" x14ac:dyDescent="0.2">
      <c r="A4232" s="2">
        <v>43910.375</v>
      </c>
      <c r="B4232">
        <v>2</v>
      </c>
    </row>
    <row r="4233" spans="1:2" x14ac:dyDescent="0.2">
      <c r="A4233" s="2">
        <v>43910.375</v>
      </c>
      <c r="B4233">
        <v>2</v>
      </c>
    </row>
    <row r="4234" spans="1:2" x14ac:dyDescent="0.2">
      <c r="A4234" s="2">
        <v>43910.375</v>
      </c>
      <c r="B4234">
        <v>2</v>
      </c>
    </row>
    <row r="4235" spans="1:2" x14ac:dyDescent="0.2">
      <c r="A4235" s="2">
        <v>43910.395833333336</v>
      </c>
      <c r="B4235">
        <v>2</v>
      </c>
    </row>
    <row r="4236" spans="1:2" x14ac:dyDescent="0.2">
      <c r="A4236" s="2">
        <v>43910.40347222222</v>
      </c>
      <c r="B4236">
        <v>2</v>
      </c>
    </row>
    <row r="4237" spans="1:2" x14ac:dyDescent="0.2">
      <c r="A4237" s="2">
        <v>43910.416666666664</v>
      </c>
      <c r="B4237">
        <v>2</v>
      </c>
    </row>
    <row r="4238" spans="1:2" x14ac:dyDescent="0.2">
      <c r="A4238" s="2">
        <v>43910.416666666664</v>
      </c>
      <c r="B4238">
        <v>2</v>
      </c>
    </row>
    <row r="4239" spans="1:2" x14ac:dyDescent="0.2">
      <c r="A4239" s="2">
        <v>43910.416666666664</v>
      </c>
      <c r="B4239">
        <v>2</v>
      </c>
    </row>
    <row r="4240" spans="1:2" x14ac:dyDescent="0.2">
      <c r="A4240" s="2">
        <v>43910.416666666664</v>
      </c>
      <c r="B4240">
        <v>2</v>
      </c>
    </row>
    <row r="4241" spans="1:2" x14ac:dyDescent="0.2">
      <c r="A4241" s="2">
        <v>43910.416666666664</v>
      </c>
      <c r="B4241">
        <v>2</v>
      </c>
    </row>
    <row r="4242" spans="1:2" x14ac:dyDescent="0.2">
      <c r="A4242" s="2">
        <v>43910.416666666664</v>
      </c>
      <c r="B4242">
        <v>2</v>
      </c>
    </row>
    <row r="4243" spans="1:2" x14ac:dyDescent="0.2">
      <c r="A4243" s="2">
        <v>43910.416666666664</v>
      </c>
      <c r="B4243">
        <v>2</v>
      </c>
    </row>
    <row r="4244" spans="1:2" x14ac:dyDescent="0.2">
      <c r="A4244" s="2">
        <v>43910.416666666664</v>
      </c>
      <c r="B4244">
        <v>2</v>
      </c>
    </row>
    <row r="4245" spans="1:2" x14ac:dyDescent="0.2">
      <c r="A4245" s="2">
        <v>43910.416666666664</v>
      </c>
      <c r="B4245">
        <v>2</v>
      </c>
    </row>
    <row r="4246" spans="1:2" x14ac:dyDescent="0.2">
      <c r="A4246" s="2">
        <v>43910.416666666664</v>
      </c>
      <c r="B4246">
        <v>2</v>
      </c>
    </row>
    <row r="4247" spans="1:2" x14ac:dyDescent="0.2">
      <c r="A4247" s="2">
        <v>43910.4375</v>
      </c>
      <c r="B4247">
        <v>2</v>
      </c>
    </row>
    <row r="4248" spans="1:2" x14ac:dyDescent="0.2">
      <c r="A4248" s="2">
        <v>43910.454861111109</v>
      </c>
      <c r="B4248">
        <v>2</v>
      </c>
    </row>
    <row r="4249" spans="1:2" x14ac:dyDescent="0.2">
      <c r="A4249" s="2">
        <v>43910.458333333336</v>
      </c>
      <c r="B4249">
        <v>2</v>
      </c>
    </row>
    <row r="4250" spans="1:2" x14ac:dyDescent="0.2">
      <c r="A4250" s="2">
        <v>43910.5</v>
      </c>
      <c r="B4250">
        <v>2</v>
      </c>
    </row>
    <row r="4251" spans="1:2" x14ac:dyDescent="0.2">
      <c r="A4251" s="2">
        <v>43910.5</v>
      </c>
      <c r="B4251">
        <v>2</v>
      </c>
    </row>
    <row r="4252" spans="1:2" x14ac:dyDescent="0.2">
      <c r="A4252" s="2">
        <v>43910.5</v>
      </c>
      <c r="B4252">
        <v>2</v>
      </c>
    </row>
    <row r="4253" spans="1:2" x14ac:dyDescent="0.2">
      <c r="A4253" s="2">
        <v>43910.541666666664</v>
      </c>
      <c r="B4253">
        <v>2</v>
      </c>
    </row>
    <row r="4254" spans="1:2" x14ac:dyDescent="0.2">
      <c r="A4254" s="2">
        <v>43910.541666666664</v>
      </c>
      <c r="B4254">
        <v>2</v>
      </c>
    </row>
    <row r="4255" spans="1:2" x14ac:dyDescent="0.2">
      <c r="A4255" s="2">
        <v>43910.541666666664</v>
      </c>
      <c r="B4255">
        <v>2</v>
      </c>
    </row>
    <row r="4256" spans="1:2" x14ac:dyDescent="0.2">
      <c r="A4256" s="2">
        <v>43910.583333333336</v>
      </c>
      <c r="B4256">
        <v>2</v>
      </c>
    </row>
    <row r="4257" spans="1:2" x14ac:dyDescent="0.2">
      <c r="A4257" s="2">
        <v>43910.583333333336</v>
      </c>
      <c r="B4257">
        <v>2</v>
      </c>
    </row>
    <row r="4258" spans="1:2" x14ac:dyDescent="0.2">
      <c r="A4258" s="2">
        <v>43910.583333333336</v>
      </c>
      <c r="B4258">
        <v>2</v>
      </c>
    </row>
    <row r="4259" spans="1:2" x14ac:dyDescent="0.2">
      <c r="A4259" s="2">
        <v>43910.583333333336</v>
      </c>
      <c r="B4259">
        <v>2</v>
      </c>
    </row>
    <row r="4260" spans="1:2" x14ac:dyDescent="0.2">
      <c r="A4260" s="2">
        <v>43910.583333333336</v>
      </c>
      <c r="B4260">
        <v>2</v>
      </c>
    </row>
    <row r="4261" spans="1:2" x14ac:dyDescent="0.2">
      <c r="A4261" s="2">
        <v>43910.623611111114</v>
      </c>
      <c r="B4261">
        <v>2</v>
      </c>
    </row>
    <row r="4262" spans="1:2" x14ac:dyDescent="0.2">
      <c r="A4262" s="2">
        <v>43910.625</v>
      </c>
      <c r="B4262">
        <v>2</v>
      </c>
    </row>
    <row r="4263" spans="1:2" x14ac:dyDescent="0.2">
      <c r="A4263" s="2">
        <v>43910.625</v>
      </c>
      <c r="B4263">
        <v>2</v>
      </c>
    </row>
    <row r="4264" spans="1:2" x14ac:dyDescent="0.2">
      <c r="A4264" s="2">
        <v>43910.625</v>
      </c>
      <c r="B4264">
        <v>2</v>
      </c>
    </row>
    <row r="4265" spans="1:2" x14ac:dyDescent="0.2">
      <c r="A4265" s="2">
        <v>43910.625</v>
      </c>
      <c r="B4265">
        <v>2</v>
      </c>
    </row>
    <row r="4266" spans="1:2" x14ac:dyDescent="0.2">
      <c r="A4266" s="2">
        <v>43910.625</v>
      </c>
      <c r="B4266">
        <v>2</v>
      </c>
    </row>
    <row r="4267" spans="1:2" x14ac:dyDescent="0.2">
      <c r="A4267" s="2">
        <v>43910.666666666664</v>
      </c>
      <c r="B4267">
        <v>2</v>
      </c>
    </row>
    <row r="4268" spans="1:2" x14ac:dyDescent="0.2">
      <c r="A4268" s="2">
        <v>43910.666666666664</v>
      </c>
      <c r="B4268">
        <v>2</v>
      </c>
    </row>
    <row r="4269" spans="1:2" x14ac:dyDescent="0.2">
      <c r="A4269" s="2">
        <v>43910.667361111111</v>
      </c>
      <c r="B4269">
        <v>2</v>
      </c>
    </row>
    <row r="4270" spans="1:2" x14ac:dyDescent="0.2">
      <c r="A4270" s="2">
        <v>43910.694444444445</v>
      </c>
      <c r="B4270">
        <v>2</v>
      </c>
    </row>
    <row r="4271" spans="1:2" x14ac:dyDescent="0.2">
      <c r="A4271" s="2">
        <v>43910.708333333336</v>
      </c>
      <c r="B4271">
        <v>2</v>
      </c>
    </row>
    <row r="4272" spans="1:2" x14ac:dyDescent="0.2">
      <c r="A4272" s="2">
        <v>43910.75</v>
      </c>
      <c r="B4272">
        <v>2</v>
      </c>
    </row>
    <row r="4273" spans="1:2" x14ac:dyDescent="0.2">
      <c r="A4273" s="2">
        <v>43910.75</v>
      </c>
      <c r="B4273">
        <v>2</v>
      </c>
    </row>
    <row r="4274" spans="1:2" x14ac:dyDescent="0.2">
      <c r="A4274" s="2">
        <v>43910.75</v>
      </c>
      <c r="B4274">
        <v>2</v>
      </c>
    </row>
    <row r="4275" spans="1:2" x14ac:dyDescent="0.2">
      <c r="A4275" s="2">
        <v>43910.75</v>
      </c>
      <c r="B4275">
        <v>2</v>
      </c>
    </row>
    <row r="4276" spans="1:2" x14ac:dyDescent="0.2">
      <c r="A4276" s="2">
        <v>43910.791666666664</v>
      </c>
      <c r="B4276">
        <v>2</v>
      </c>
    </row>
    <row r="4277" spans="1:2" x14ac:dyDescent="0.2">
      <c r="A4277" s="2">
        <v>43910.791666666664</v>
      </c>
      <c r="B4277">
        <v>2</v>
      </c>
    </row>
    <row r="4278" spans="1:2" x14ac:dyDescent="0.2">
      <c r="A4278" s="2">
        <v>43910.833333333336</v>
      </c>
      <c r="B4278">
        <v>2</v>
      </c>
    </row>
    <row r="4279" spans="1:2" x14ac:dyDescent="0.2">
      <c r="A4279" s="2">
        <v>43910.863888888889</v>
      </c>
      <c r="B4279">
        <v>2</v>
      </c>
    </row>
    <row r="4280" spans="1:2" x14ac:dyDescent="0.2">
      <c r="A4280" s="2">
        <v>43910.958333333336</v>
      </c>
      <c r="B4280">
        <v>2</v>
      </c>
    </row>
    <row r="4281" spans="1:2" x14ac:dyDescent="0.2">
      <c r="A4281" s="2">
        <v>43910.958333333336</v>
      </c>
      <c r="B4281">
        <v>2</v>
      </c>
    </row>
    <row r="4282" spans="1:2" x14ac:dyDescent="0.2">
      <c r="A4282" s="2">
        <v>43910.958333333336</v>
      </c>
      <c r="B4282">
        <v>2</v>
      </c>
    </row>
    <row r="4283" spans="1:2" x14ac:dyDescent="0.2">
      <c r="A4283" s="2">
        <v>43911.083333333336</v>
      </c>
      <c r="B4283">
        <v>2</v>
      </c>
    </row>
    <row r="4284" spans="1:2" x14ac:dyDescent="0.2">
      <c r="A4284" s="2">
        <v>43911.208333333336</v>
      </c>
      <c r="B4284">
        <v>2</v>
      </c>
    </row>
    <row r="4285" spans="1:2" x14ac:dyDescent="0.2">
      <c r="A4285" s="2">
        <v>43911.25</v>
      </c>
      <c r="B4285">
        <v>2</v>
      </c>
    </row>
    <row r="4286" spans="1:2" x14ac:dyDescent="0.2">
      <c r="A4286" s="2">
        <v>43911.333333333336</v>
      </c>
      <c r="B4286">
        <v>2</v>
      </c>
    </row>
    <row r="4287" spans="1:2" x14ac:dyDescent="0.2">
      <c r="A4287" s="2">
        <v>43911.333333333336</v>
      </c>
      <c r="B4287">
        <v>2</v>
      </c>
    </row>
    <row r="4288" spans="1:2" x14ac:dyDescent="0.2">
      <c r="A4288" s="2">
        <v>43911.333333333336</v>
      </c>
      <c r="B4288">
        <v>2</v>
      </c>
    </row>
    <row r="4289" spans="1:2" x14ac:dyDescent="0.2">
      <c r="A4289" s="2">
        <v>43911.333333333336</v>
      </c>
      <c r="B4289">
        <v>2</v>
      </c>
    </row>
    <row r="4290" spans="1:2" x14ac:dyDescent="0.2">
      <c r="A4290" s="2">
        <v>43911.375</v>
      </c>
      <c r="B4290">
        <v>2</v>
      </c>
    </row>
    <row r="4291" spans="1:2" x14ac:dyDescent="0.2">
      <c r="A4291" s="2">
        <v>43911.375</v>
      </c>
      <c r="B4291">
        <v>2</v>
      </c>
    </row>
    <row r="4292" spans="1:2" x14ac:dyDescent="0.2">
      <c r="A4292" s="2">
        <v>43911.375</v>
      </c>
      <c r="B4292">
        <v>2</v>
      </c>
    </row>
    <row r="4293" spans="1:2" x14ac:dyDescent="0.2">
      <c r="A4293" s="2">
        <v>43911.375</v>
      </c>
      <c r="B4293">
        <v>2</v>
      </c>
    </row>
    <row r="4294" spans="1:2" x14ac:dyDescent="0.2">
      <c r="A4294" s="2">
        <v>43911.375</v>
      </c>
      <c r="B4294">
        <v>2</v>
      </c>
    </row>
    <row r="4295" spans="1:2" x14ac:dyDescent="0.2">
      <c r="A4295" s="2">
        <v>43911.375</v>
      </c>
      <c r="B4295">
        <v>2</v>
      </c>
    </row>
    <row r="4296" spans="1:2" x14ac:dyDescent="0.2">
      <c r="A4296" s="2">
        <v>43911.375</v>
      </c>
      <c r="B4296">
        <v>2</v>
      </c>
    </row>
    <row r="4297" spans="1:2" x14ac:dyDescent="0.2">
      <c r="A4297" s="2">
        <v>43911.375</v>
      </c>
      <c r="B4297">
        <v>2</v>
      </c>
    </row>
    <row r="4298" spans="1:2" x14ac:dyDescent="0.2">
      <c r="A4298" s="2">
        <v>43911.375</v>
      </c>
      <c r="B4298">
        <v>2</v>
      </c>
    </row>
    <row r="4299" spans="1:2" x14ac:dyDescent="0.2">
      <c r="A4299" s="2">
        <v>43911.375</v>
      </c>
      <c r="B4299">
        <v>2</v>
      </c>
    </row>
    <row r="4300" spans="1:2" x14ac:dyDescent="0.2">
      <c r="A4300" s="2">
        <v>43911.375</v>
      </c>
      <c r="B4300">
        <v>2</v>
      </c>
    </row>
    <row r="4301" spans="1:2" x14ac:dyDescent="0.2">
      <c r="A4301" s="2">
        <v>43911.375</v>
      </c>
      <c r="B4301">
        <v>2</v>
      </c>
    </row>
    <row r="4302" spans="1:2" x14ac:dyDescent="0.2">
      <c r="A4302" s="2">
        <v>43911.375</v>
      </c>
      <c r="B4302">
        <v>2</v>
      </c>
    </row>
    <row r="4303" spans="1:2" x14ac:dyDescent="0.2">
      <c r="A4303" s="2">
        <v>43911.416666666664</v>
      </c>
      <c r="B4303">
        <v>2</v>
      </c>
    </row>
    <row r="4304" spans="1:2" x14ac:dyDescent="0.2">
      <c r="A4304" s="2">
        <v>43911.416666666664</v>
      </c>
      <c r="B4304">
        <v>2</v>
      </c>
    </row>
    <row r="4305" spans="1:2" x14ac:dyDescent="0.2">
      <c r="A4305" s="2">
        <v>43911.416666666664</v>
      </c>
      <c r="B4305">
        <v>2</v>
      </c>
    </row>
    <row r="4306" spans="1:2" x14ac:dyDescent="0.2">
      <c r="A4306" s="2">
        <v>43911.416666666664</v>
      </c>
      <c r="B4306">
        <v>2</v>
      </c>
    </row>
    <row r="4307" spans="1:2" x14ac:dyDescent="0.2">
      <c r="A4307" s="2">
        <v>43911.4375</v>
      </c>
      <c r="B4307">
        <v>2</v>
      </c>
    </row>
    <row r="4308" spans="1:2" x14ac:dyDescent="0.2">
      <c r="A4308" s="2">
        <v>43911.4375</v>
      </c>
      <c r="B4308">
        <v>2</v>
      </c>
    </row>
    <row r="4309" spans="1:2" x14ac:dyDescent="0.2">
      <c r="A4309" s="2">
        <v>43911.458333333336</v>
      </c>
      <c r="B4309">
        <v>2</v>
      </c>
    </row>
    <row r="4310" spans="1:2" x14ac:dyDescent="0.2">
      <c r="A4310" s="2">
        <v>43911.458333333336</v>
      </c>
      <c r="B4310">
        <v>2</v>
      </c>
    </row>
    <row r="4311" spans="1:2" x14ac:dyDescent="0.2">
      <c r="A4311" s="2">
        <v>43911.458333333336</v>
      </c>
      <c r="B4311">
        <v>2</v>
      </c>
    </row>
    <row r="4312" spans="1:2" x14ac:dyDescent="0.2">
      <c r="A4312" s="2">
        <v>43911.479166666664</v>
      </c>
      <c r="B4312">
        <v>2</v>
      </c>
    </row>
    <row r="4313" spans="1:2" x14ac:dyDescent="0.2">
      <c r="A4313" s="2">
        <v>43911.5</v>
      </c>
      <c r="B4313">
        <v>2</v>
      </c>
    </row>
    <row r="4314" spans="1:2" x14ac:dyDescent="0.2">
      <c r="A4314" s="2">
        <v>43911.5</v>
      </c>
      <c r="B4314">
        <v>2</v>
      </c>
    </row>
    <row r="4315" spans="1:2" x14ac:dyDescent="0.2">
      <c r="A4315" s="2">
        <v>43911.5</v>
      </c>
      <c r="B4315">
        <v>2</v>
      </c>
    </row>
    <row r="4316" spans="1:2" x14ac:dyDescent="0.2">
      <c r="A4316" s="2">
        <v>43911.541666666664</v>
      </c>
      <c r="B4316">
        <v>2</v>
      </c>
    </row>
    <row r="4317" spans="1:2" x14ac:dyDescent="0.2">
      <c r="A4317" s="2">
        <v>43911.541666666664</v>
      </c>
      <c r="B4317">
        <v>2</v>
      </c>
    </row>
    <row r="4318" spans="1:2" x14ac:dyDescent="0.2">
      <c r="A4318" s="2">
        <v>43911.541666666664</v>
      </c>
      <c r="B4318">
        <v>2</v>
      </c>
    </row>
    <row r="4319" spans="1:2" x14ac:dyDescent="0.2">
      <c r="A4319" s="2">
        <v>43911.558449074073</v>
      </c>
      <c r="B4319">
        <v>2</v>
      </c>
    </row>
    <row r="4320" spans="1:2" x14ac:dyDescent="0.2">
      <c r="A4320" s="2">
        <v>43911.573576388888</v>
      </c>
      <c r="B4320">
        <v>2</v>
      </c>
    </row>
    <row r="4321" spans="1:2" x14ac:dyDescent="0.2">
      <c r="A4321" s="2">
        <v>43911.583333333336</v>
      </c>
      <c r="B4321">
        <v>2</v>
      </c>
    </row>
    <row r="4322" spans="1:2" x14ac:dyDescent="0.2">
      <c r="A4322" s="2">
        <v>43911.583333333336</v>
      </c>
      <c r="B4322">
        <v>2</v>
      </c>
    </row>
    <row r="4323" spans="1:2" x14ac:dyDescent="0.2">
      <c r="A4323" s="2">
        <v>43911.583333333336</v>
      </c>
      <c r="B4323">
        <v>2</v>
      </c>
    </row>
    <row r="4324" spans="1:2" x14ac:dyDescent="0.2">
      <c r="A4324" s="2">
        <v>43911.583333333336</v>
      </c>
      <c r="B4324">
        <v>2</v>
      </c>
    </row>
    <row r="4325" spans="1:2" x14ac:dyDescent="0.2">
      <c r="A4325" s="2">
        <v>43911.583333333336</v>
      </c>
      <c r="B4325">
        <v>2</v>
      </c>
    </row>
    <row r="4326" spans="1:2" x14ac:dyDescent="0.2">
      <c r="A4326" s="2">
        <v>43911.583333333336</v>
      </c>
      <c r="B4326">
        <v>2</v>
      </c>
    </row>
    <row r="4327" spans="1:2" x14ac:dyDescent="0.2">
      <c r="A4327" s="2">
        <v>43911.625</v>
      </c>
      <c r="B4327">
        <v>2</v>
      </c>
    </row>
    <row r="4328" spans="1:2" x14ac:dyDescent="0.2">
      <c r="A4328" s="2">
        <v>43911.625</v>
      </c>
      <c r="B4328">
        <v>2</v>
      </c>
    </row>
    <row r="4329" spans="1:2" x14ac:dyDescent="0.2">
      <c r="A4329" s="2">
        <v>43911.625</v>
      </c>
      <c r="B4329">
        <v>2</v>
      </c>
    </row>
    <row r="4330" spans="1:2" x14ac:dyDescent="0.2">
      <c r="A4330" s="2">
        <v>43911.625</v>
      </c>
      <c r="B4330">
        <v>2</v>
      </c>
    </row>
    <row r="4331" spans="1:2" x14ac:dyDescent="0.2">
      <c r="A4331" s="2">
        <v>43911.631944444445</v>
      </c>
      <c r="B4331">
        <v>2</v>
      </c>
    </row>
    <row r="4332" spans="1:2" x14ac:dyDescent="0.2">
      <c r="A4332" s="2">
        <v>43911.631944444445</v>
      </c>
      <c r="B4332">
        <v>2</v>
      </c>
    </row>
    <row r="4333" spans="1:2" x14ac:dyDescent="0.2">
      <c r="A4333" s="2">
        <v>43911.638888888891</v>
      </c>
      <c r="B4333">
        <v>2</v>
      </c>
    </row>
    <row r="4334" spans="1:2" x14ac:dyDescent="0.2">
      <c r="A4334" s="2">
        <v>43911.665277777778</v>
      </c>
      <c r="B4334">
        <v>2</v>
      </c>
    </row>
    <row r="4335" spans="1:2" x14ac:dyDescent="0.2">
      <c r="A4335" s="2">
        <v>43911.666666666664</v>
      </c>
      <c r="B4335">
        <v>2</v>
      </c>
    </row>
    <row r="4336" spans="1:2" x14ac:dyDescent="0.2">
      <c r="A4336" s="2">
        <v>43911.666666666664</v>
      </c>
      <c r="B4336">
        <v>2</v>
      </c>
    </row>
    <row r="4337" spans="1:2" x14ac:dyDescent="0.2">
      <c r="A4337" s="2">
        <v>43911.666666666664</v>
      </c>
      <c r="B4337">
        <v>2</v>
      </c>
    </row>
    <row r="4338" spans="1:2" x14ac:dyDescent="0.2">
      <c r="A4338" s="2">
        <v>43911.666666666664</v>
      </c>
      <c r="B4338">
        <v>2</v>
      </c>
    </row>
    <row r="4339" spans="1:2" x14ac:dyDescent="0.2">
      <c r="A4339" s="2">
        <v>43911.708333333336</v>
      </c>
      <c r="B4339">
        <v>2</v>
      </c>
    </row>
    <row r="4340" spans="1:2" x14ac:dyDescent="0.2">
      <c r="A4340" s="2">
        <v>43911.748611111114</v>
      </c>
      <c r="B4340">
        <v>2</v>
      </c>
    </row>
    <row r="4341" spans="1:2" x14ac:dyDescent="0.2">
      <c r="A4341" s="2">
        <v>43911.75</v>
      </c>
      <c r="B4341">
        <v>2</v>
      </c>
    </row>
    <row r="4342" spans="1:2" x14ac:dyDescent="0.2">
      <c r="A4342" s="2">
        <v>43911.750694444447</v>
      </c>
      <c r="B4342">
        <v>2</v>
      </c>
    </row>
    <row r="4343" spans="1:2" x14ac:dyDescent="0.2">
      <c r="A4343" s="2">
        <v>43911.791666666664</v>
      </c>
      <c r="B4343">
        <v>2</v>
      </c>
    </row>
    <row r="4344" spans="1:2" x14ac:dyDescent="0.2">
      <c r="A4344" s="2">
        <v>43911.833333333336</v>
      </c>
      <c r="B4344">
        <v>2</v>
      </c>
    </row>
    <row r="4345" spans="1:2" x14ac:dyDescent="0.2">
      <c r="A4345" s="2">
        <v>43911.958333333336</v>
      </c>
      <c r="B4345">
        <v>2</v>
      </c>
    </row>
    <row r="4346" spans="1:2" x14ac:dyDescent="0.2">
      <c r="A4346" s="2">
        <v>43911.996527777781</v>
      </c>
      <c r="B4346">
        <v>2</v>
      </c>
    </row>
    <row r="4347" spans="1:2" x14ac:dyDescent="0.2">
      <c r="A4347" s="2">
        <v>43912.020833333336</v>
      </c>
      <c r="B4347">
        <v>2</v>
      </c>
    </row>
    <row r="4348" spans="1:2" x14ac:dyDescent="0.2">
      <c r="A4348" s="2">
        <v>43912.041666666664</v>
      </c>
      <c r="B4348">
        <v>2</v>
      </c>
    </row>
    <row r="4349" spans="1:2" x14ac:dyDescent="0.2">
      <c r="A4349" s="2">
        <v>43912.322916666664</v>
      </c>
      <c r="B4349">
        <v>2</v>
      </c>
    </row>
    <row r="4350" spans="1:2" x14ac:dyDescent="0.2">
      <c r="A4350" s="2">
        <v>43912.333333333336</v>
      </c>
      <c r="B4350">
        <v>2</v>
      </c>
    </row>
    <row r="4351" spans="1:2" x14ac:dyDescent="0.2">
      <c r="A4351" s="2">
        <v>43912.333333333336</v>
      </c>
      <c r="B4351">
        <v>2</v>
      </c>
    </row>
    <row r="4352" spans="1:2" x14ac:dyDescent="0.2">
      <c r="A4352" s="2">
        <v>43912.333333333336</v>
      </c>
      <c r="B4352">
        <v>2</v>
      </c>
    </row>
    <row r="4353" spans="1:2" x14ac:dyDescent="0.2">
      <c r="A4353" s="2">
        <v>43912.354166666664</v>
      </c>
      <c r="B4353">
        <v>2</v>
      </c>
    </row>
    <row r="4354" spans="1:2" x14ac:dyDescent="0.2">
      <c r="A4354" s="2">
        <v>43912.37222222222</v>
      </c>
      <c r="B4354">
        <v>2</v>
      </c>
    </row>
    <row r="4355" spans="1:2" x14ac:dyDescent="0.2">
      <c r="A4355" s="2">
        <v>43912.375</v>
      </c>
      <c r="B4355">
        <v>2</v>
      </c>
    </row>
    <row r="4356" spans="1:2" x14ac:dyDescent="0.2">
      <c r="A4356" s="2">
        <v>43912.375</v>
      </c>
      <c r="B4356">
        <v>2</v>
      </c>
    </row>
    <row r="4357" spans="1:2" x14ac:dyDescent="0.2">
      <c r="A4357" s="2">
        <v>43912.375</v>
      </c>
      <c r="B4357">
        <v>2</v>
      </c>
    </row>
    <row r="4358" spans="1:2" x14ac:dyDescent="0.2">
      <c r="A4358" s="2">
        <v>43912.375</v>
      </c>
      <c r="B4358">
        <v>2</v>
      </c>
    </row>
    <row r="4359" spans="1:2" x14ac:dyDescent="0.2">
      <c r="A4359" s="2">
        <v>43912.375</v>
      </c>
      <c r="B4359">
        <v>2</v>
      </c>
    </row>
    <row r="4360" spans="1:2" x14ac:dyDescent="0.2">
      <c r="A4360" s="2">
        <v>43912.375</v>
      </c>
      <c r="B4360">
        <v>2</v>
      </c>
    </row>
    <row r="4361" spans="1:2" x14ac:dyDescent="0.2">
      <c r="A4361" s="2">
        <v>43912.375</v>
      </c>
      <c r="B4361">
        <v>2</v>
      </c>
    </row>
    <row r="4362" spans="1:2" x14ac:dyDescent="0.2">
      <c r="A4362" s="2">
        <v>43912.375</v>
      </c>
      <c r="B4362">
        <v>2</v>
      </c>
    </row>
    <row r="4363" spans="1:2" x14ac:dyDescent="0.2">
      <c r="A4363" s="2">
        <v>43912.375</v>
      </c>
      <c r="B4363">
        <v>2</v>
      </c>
    </row>
    <row r="4364" spans="1:2" x14ac:dyDescent="0.2">
      <c r="A4364" s="2">
        <v>43912.375</v>
      </c>
      <c r="B4364">
        <v>2</v>
      </c>
    </row>
    <row r="4365" spans="1:2" x14ac:dyDescent="0.2">
      <c r="A4365" s="2">
        <v>43912.375</v>
      </c>
      <c r="B4365">
        <v>2</v>
      </c>
    </row>
    <row r="4366" spans="1:2" x14ac:dyDescent="0.2">
      <c r="A4366" s="2">
        <v>43912.375</v>
      </c>
      <c r="B4366">
        <v>2</v>
      </c>
    </row>
    <row r="4367" spans="1:2" x14ac:dyDescent="0.2">
      <c r="A4367" s="2">
        <v>43912.375</v>
      </c>
      <c r="B4367">
        <v>2</v>
      </c>
    </row>
    <row r="4368" spans="1:2" x14ac:dyDescent="0.2">
      <c r="A4368" s="2">
        <v>43912.375</v>
      </c>
      <c r="B4368">
        <v>2</v>
      </c>
    </row>
    <row r="4369" spans="1:2" x14ac:dyDescent="0.2">
      <c r="A4369" s="2">
        <v>43912.375</v>
      </c>
      <c r="B4369">
        <v>2</v>
      </c>
    </row>
    <row r="4370" spans="1:2" x14ac:dyDescent="0.2">
      <c r="A4370" s="2">
        <v>43912.375</v>
      </c>
      <c r="B4370">
        <v>2</v>
      </c>
    </row>
    <row r="4371" spans="1:2" x14ac:dyDescent="0.2">
      <c r="A4371" s="2">
        <v>43912.375</v>
      </c>
      <c r="B4371">
        <v>2</v>
      </c>
    </row>
    <row r="4372" spans="1:2" x14ac:dyDescent="0.2">
      <c r="A4372" s="2">
        <v>43912.375</v>
      </c>
      <c r="B4372">
        <v>2</v>
      </c>
    </row>
    <row r="4373" spans="1:2" x14ac:dyDescent="0.2">
      <c r="A4373" s="2">
        <v>43912.375</v>
      </c>
      <c r="B4373">
        <v>2</v>
      </c>
    </row>
    <row r="4374" spans="1:2" x14ac:dyDescent="0.2">
      <c r="A4374" s="2">
        <v>43912.375</v>
      </c>
      <c r="B4374">
        <v>2</v>
      </c>
    </row>
    <row r="4375" spans="1:2" x14ac:dyDescent="0.2">
      <c r="A4375" s="2">
        <v>43912.375</v>
      </c>
      <c r="B4375">
        <v>2</v>
      </c>
    </row>
    <row r="4376" spans="1:2" x14ac:dyDescent="0.2">
      <c r="A4376" s="2">
        <v>43912.375</v>
      </c>
      <c r="B4376">
        <v>2</v>
      </c>
    </row>
    <row r="4377" spans="1:2" x14ac:dyDescent="0.2">
      <c r="A4377" s="2">
        <v>43912.375</v>
      </c>
      <c r="B4377">
        <v>2</v>
      </c>
    </row>
    <row r="4378" spans="1:2" x14ac:dyDescent="0.2">
      <c r="A4378" s="2">
        <v>43912.375</v>
      </c>
      <c r="B4378">
        <v>2</v>
      </c>
    </row>
    <row r="4379" spans="1:2" x14ac:dyDescent="0.2">
      <c r="A4379" s="2">
        <v>43912.416666666664</v>
      </c>
      <c r="B4379">
        <v>2</v>
      </c>
    </row>
    <row r="4380" spans="1:2" x14ac:dyDescent="0.2">
      <c r="A4380" s="2">
        <v>43912.416666666664</v>
      </c>
      <c r="B4380">
        <v>2</v>
      </c>
    </row>
    <row r="4381" spans="1:2" x14ac:dyDescent="0.2">
      <c r="A4381" s="2">
        <v>43912.416666666664</v>
      </c>
      <c r="B4381">
        <v>2</v>
      </c>
    </row>
    <row r="4382" spans="1:2" x14ac:dyDescent="0.2">
      <c r="A4382" s="2">
        <v>43912.416666666664</v>
      </c>
      <c r="B4382">
        <v>2</v>
      </c>
    </row>
    <row r="4383" spans="1:2" x14ac:dyDescent="0.2">
      <c r="A4383" s="2">
        <v>43912.458333333336</v>
      </c>
      <c r="B4383">
        <v>2</v>
      </c>
    </row>
    <row r="4384" spans="1:2" x14ac:dyDescent="0.2">
      <c r="A4384" s="2">
        <v>43912.458333333336</v>
      </c>
      <c r="B4384">
        <v>2</v>
      </c>
    </row>
    <row r="4385" spans="1:2" x14ac:dyDescent="0.2">
      <c r="A4385" s="2">
        <v>43912.458333333336</v>
      </c>
      <c r="B4385">
        <v>2</v>
      </c>
    </row>
    <row r="4386" spans="1:2" x14ac:dyDescent="0.2">
      <c r="A4386" s="2">
        <v>43912.458333333336</v>
      </c>
      <c r="B4386">
        <v>2</v>
      </c>
    </row>
    <row r="4387" spans="1:2" x14ac:dyDescent="0.2">
      <c r="A4387" s="2">
        <v>43912.458333333336</v>
      </c>
      <c r="B4387">
        <v>2</v>
      </c>
    </row>
    <row r="4388" spans="1:2" x14ac:dyDescent="0.2">
      <c r="A4388" s="2">
        <v>43912.458333333336</v>
      </c>
      <c r="B4388">
        <v>2</v>
      </c>
    </row>
    <row r="4389" spans="1:2" x14ac:dyDescent="0.2">
      <c r="A4389" s="2">
        <v>43912.458333333336</v>
      </c>
      <c r="B4389">
        <v>2</v>
      </c>
    </row>
    <row r="4390" spans="1:2" x14ac:dyDescent="0.2">
      <c r="A4390" s="2">
        <v>43912.5</v>
      </c>
      <c r="B4390">
        <v>2</v>
      </c>
    </row>
    <row r="4391" spans="1:2" x14ac:dyDescent="0.2">
      <c r="A4391" s="2">
        <v>43912.5</v>
      </c>
      <c r="B4391">
        <v>2</v>
      </c>
    </row>
    <row r="4392" spans="1:2" x14ac:dyDescent="0.2">
      <c r="A4392" s="2">
        <v>43912.5</v>
      </c>
      <c r="B4392">
        <v>2</v>
      </c>
    </row>
    <row r="4393" spans="1:2" x14ac:dyDescent="0.2">
      <c r="A4393" s="2">
        <v>43912.536574074074</v>
      </c>
      <c r="B4393">
        <v>2</v>
      </c>
    </row>
    <row r="4394" spans="1:2" x14ac:dyDescent="0.2">
      <c r="A4394" s="2">
        <v>43912.541666666664</v>
      </c>
      <c r="B4394">
        <v>2</v>
      </c>
    </row>
    <row r="4395" spans="1:2" x14ac:dyDescent="0.2">
      <c r="A4395" s="11">
        <v>43912.541666666664</v>
      </c>
      <c r="B4395">
        <v>1</v>
      </c>
    </row>
    <row r="4396" spans="1:2" x14ac:dyDescent="0.2">
      <c r="A4396" s="2">
        <v>43912.583333333336</v>
      </c>
      <c r="B4396">
        <v>2</v>
      </c>
    </row>
    <row r="4397" spans="1:2" x14ac:dyDescent="0.2">
      <c r="A4397" s="2">
        <v>43912.583333333336</v>
      </c>
      <c r="B4397">
        <v>3</v>
      </c>
    </row>
    <row r="4398" spans="1:2" x14ac:dyDescent="0.2">
      <c r="A4398" s="2">
        <v>43912.583333333336</v>
      </c>
      <c r="B4398">
        <v>4</v>
      </c>
    </row>
    <row r="4399" spans="1:2" x14ac:dyDescent="0.2">
      <c r="A4399" s="11">
        <v>43912.583333333336</v>
      </c>
      <c r="B4399">
        <v>1</v>
      </c>
    </row>
    <row r="4400" spans="1:2" x14ac:dyDescent="0.2">
      <c r="A4400" s="2">
        <v>43912.625</v>
      </c>
      <c r="B4400">
        <v>2</v>
      </c>
    </row>
    <row r="4401" spans="1:2" x14ac:dyDescent="0.2">
      <c r="A4401" s="2">
        <v>43912.625</v>
      </c>
      <c r="B4401">
        <v>3</v>
      </c>
    </row>
    <row r="4402" spans="1:2" x14ac:dyDescent="0.2">
      <c r="A4402" s="2">
        <v>43912.625</v>
      </c>
      <c r="B4402">
        <v>4</v>
      </c>
    </row>
    <row r="4403" spans="1:2" x14ac:dyDescent="0.2">
      <c r="A4403" s="11">
        <v>43912.631944444445</v>
      </c>
      <c r="B4403">
        <v>1</v>
      </c>
    </row>
    <row r="4404" spans="1:2" x14ac:dyDescent="0.2">
      <c r="A4404" s="2">
        <v>43912.666666666664</v>
      </c>
      <c r="B4404">
        <v>2</v>
      </c>
    </row>
    <row r="4405" spans="1:2" x14ac:dyDescent="0.2">
      <c r="A4405" s="2">
        <v>43912.666666666664</v>
      </c>
      <c r="B4405">
        <v>3</v>
      </c>
    </row>
    <row r="4406" spans="1:2" x14ac:dyDescent="0.2">
      <c r="A4406" s="2">
        <v>43912.679166666669</v>
      </c>
      <c r="B4406">
        <v>4</v>
      </c>
    </row>
    <row r="4407" spans="1:2" x14ac:dyDescent="0.2">
      <c r="A4407" s="11">
        <v>43912.702777777777</v>
      </c>
      <c r="B4407">
        <v>1</v>
      </c>
    </row>
    <row r="4408" spans="1:2" x14ac:dyDescent="0.2">
      <c r="A4408" s="2">
        <v>43912.710717592592</v>
      </c>
      <c r="B4408">
        <v>2</v>
      </c>
    </row>
    <row r="4409" spans="1:2" x14ac:dyDescent="0.2">
      <c r="A4409" s="2">
        <v>43912.75</v>
      </c>
      <c r="B4409">
        <v>3</v>
      </c>
    </row>
    <row r="4410" spans="1:2" x14ac:dyDescent="0.2">
      <c r="A4410" s="2">
        <v>43912.770833333336</v>
      </c>
      <c r="B4410">
        <v>4</v>
      </c>
    </row>
    <row r="4411" spans="1:2" x14ac:dyDescent="0.2">
      <c r="A4411" s="11">
        <v>43912.8125</v>
      </c>
      <c r="B4411">
        <v>1</v>
      </c>
    </row>
    <row r="4412" spans="1:2" x14ac:dyDescent="0.2">
      <c r="A4412" s="2">
        <v>43912.833333333336</v>
      </c>
      <c r="B4412">
        <v>2</v>
      </c>
    </row>
    <row r="4413" spans="1:2" x14ac:dyDescent="0.2">
      <c r="A4413" s="2">
        <v>43912.958333333336</v>
      </c>
      <c r="B4413">
        <v>3</v>
      </c>
    </row>
    <row r="4414" spans="1:2" x14ac:dyDescent="0.2">
      <c r="A4414" s="2">
        <v>43912.958333333336</v>
      </c>
      <c r="B4414">
        <v>4</v>
      </c>
    </row>
    <row r="4415" spans="1:2" x14ac:dyDescent="0.2">
      <c r="A4415" s="11">
        <v>43912.979166666664</v>
      </c>
      <c r="B4415">
        <v>1</v>
      </c>
    </row>
    <row r="4416" spans="1:2" x14ac:dyDescent="0.2">
      <c r="A4416" s="2">
        <v>43913.173611111109</v>
      </c>
      <c r="B4416">
        <v>2</v>
      </c>
    </row>
    <row r="4417" spans="1:2" x14ac:dyDescent="0.2">
      <c r="A4417" s="2">
        <v>43913.25</v>
      </c>
      <c r="B4417">
        <v>3</v>
      </c>
    </row>
    <row r="4418" spans="1:2" x14ac:dyDescent="0.2">
      <c r="A4418" s="2">
        <v>43913.291666666664</v>
      </c>
      <c r="B4418">
        <v>4</v>
      </c>
    </row>
    <row r="4419" spans="1:2" x14ac:dyDescent="0.2">
      <c r="A4419" s="11">
        <v>43913.3125</v>
      </c>
      <c r="B4419">
        <v>1</v>
      </c>
    </row>
    <row r="4420" spans="1:2" x14ac:dyDescent="0.2">
      <c r="A4420" s="2">
        <v>43913.333333333336</v>
      </c>
      <c r="B4420">
        <v>2</v>
      </c>
    </row>
    <row r="4421" spans="1:2" x14ac:dyDescent="0.2">
      <c r="A4421" s="2">
        <v>43913.333333333336</v>
      </c>
      <c r="B4421">
        <v>3</v>
      </c>
    </row>
    <row r="4422" spans="1:2" x14ac:dyDescent="0.2">
      <c r="A4422" s="2">
        <v>43913.333333333336</v>
      </c>
      <c r="B4422">
        <v>4</v>
      </c>
    </row>
    <row r="4423" spans="1:2" x14ac:dyDescent="0.2">
      <c r="A4423" s="11">
        <v>43913.336805555555</v>
      </c>
      <c r="B4423">
        <v>1</v>
      </c>
    </row>
    <row r="4424" spans="1:2" x14ac:dyDescent="0.2">
      <c r="A4424" s="2">
        <v>43913.354166666664</v>
      </c>
      <c r="B4424">
        <v>2</v>
      </c>
    </row>
    <row r="4425" spans="1:2" x14ac:dyDescent="0.2">
      <c r="A4425" s="2">
        <v>43913.354166666664</v>
      </c>
      <c r="B4425">
        <v>3</v>
      </c>
    </row>
    <row r="4426" spans="1:2" x14ac:dyDescent="0.2">
      <c r="A4426" s="2">
        <v>43913.375</v>
      </c>
      <c r="B4426">
        <v>4</v>
      </c>
    </row>
    <row r="4427" spans="1:2" x14ac:dyDescent="0.2">
      <c r="A4427" s="11">
        <v>43913.375</v>
      </c>
      <c r="B4427">
        <v>1</v>
      </c>
    </row>
    <row r="4428" spans="1:2" x14ac:dyDescent="0.2">
      <c r="A4428" s="2">
        <v>43913.375</v>
      </c>
      <c r="B4428">
        <v>2</v>
      </c>
    </row>
    <row r="4429" spans="1:2" x14ac:dyDescent="0.2">
      <c r="A4429" s="2">
        <v>43913.375</v>
      </c>
      <c r="B4429">
        <v>3</v>
      </c>
    </row>
    <row r="4430" spans="1:2" x14ac:dyDescent="0.2">
      <c r="A4430" s="2">
        <v>43913.375</v>
      </c>
      <c r="B4430">
        <v>4</v>
      </c>
    </row>
    <row r="4431" spans="1:2" x14ac:dyDescent="0.2">
      <c r="A4431" s="11">
        <v>43913.375</v>
      </c>
      <c r="B4431">
        <v>1</v>
      </c>
    </row>
    <row r="4432" spans="1:2" x14ac:dyDescent="0.2">
      <c r="A4432" s="2">
        <v>43913.375</v>
      </c>
      <c r="B4432">
        <v>2</v>
      </c>
    </row>
    <row r="4433" spans="1:2" x14ac:dyDescent="0.2">
      <c r="A4433" s="2">
        <v>43913.375</v>
      </c>
      <c r="B4433">
        <v>3</v>
      </c>
    </row>
    <row r="4434" spans="1:2" x14ac:dyDescent="0.2">
      <c r="A4434" s="2">
        <v>43913.375</v>
      </c>
      <c r="B4434">
        <v>4</v>
      </c>
    </row>
    <row r="4435" spans="1:2" x14ac:dyDescent="0.2">
      <c r="A4435" s="11">
        <v>43913.375</v>
      </c>
      <c r="B4435">
        <v>1</v>
      </c>
    </row>
    <row r="4436" spans="1:2" x14ac:dyDescent="0.2">
      <c r="A4436" s="2">
        <v>43913.375</v>
      </c>
      <c r="B4436">
        <v>2</v>
      </c>
    </row>
    <row r="4437" spans="1:2" x14ac:dyDescent="0.2">
      <c r="A4437" s="2">
        <v>43913.375</v>
      </c>
      <c r="B4437">
        <v>3</v>
      </c>
    </row>
    <row r="4438" spans="1:2" x14ac:dyDescent="0.2">
      <c r="A4438" s="2">
        <v>43913.375</v>
      </c>
      <c r="B4438">
        <v>4</v>
      </c>
    </row>
    <row r="4439" spans="1:2" x14ac:dyDescent="0.2">
      <c r="A4439" s="11">
        <v>43913.375</v>
      </c>
      <c r="B4439">
        <v>1</v>
      </c>
    </row>
    <row r="4440" spans="1:2" x14ac:dyDescent="0.2">
      <c r="A4440" s="2">
        <v>43913.375</v>
      </c>
      <c r="B4440">
        <v>2</v>
      </c>
    </row>
    <row r="4441" spans="1:2" x14ac:dyDescent="0.2">
      <c r="A4441" s="2">
        <v>43913.375</v>
      </c>
      <c r="B4441">
        <v>3</v>
      </c>
    </row>
    <row r="4442" spans="1:2" x14ac:dyDescent="0.2">
      <c r="A4442" s="2">
        <v>43913.375</v>
      </c>
      <c r="B4442">
        <v>4</v>
      </c>
    </row>
    <row r="4443" spans="1:2" x14ac:dyDescent="0.2">
      <c r="A4443" s="11">
        <v>43913.409722222219</v>
      </c>
      <c r="B4443">
        <v>1</v>
      </c>
    </row>
    <row r="4444" spans="1:2" x14ac:dyDescent="0.2">
      <c r="A4444" s="2">
        <v>43913.416666666664</v>
      </c>
      <c r="B4444">
        <v>2</v>
      </c>
    </row>
    <row r="4445" spans="1:2" x14ac:dyDescent="0.2">
      <c r="A4445" s="2">
        <v>43913.416666666664</v>
      </c>
      <c r="B4445">
        <v>3</v>
      </c>
    </row>
    <row r="4446" spans="1:2" x14ac:dyDescent="0.2">
      <c r="A4446" s="2">
        <v>43913.416666666664</v>
      </c>
      <c r="B4446">
        <v>4</v>
      </c>
    </row>
    <row r="4447" spans="1:2" x14ac:dyDescent="0.2">
      <c r="A4447" s="11">
        <v>43913.416666666664</v>
      </c>
      <c r="B4447">
        <v>1</v>
      </c>
    </row>
    <row r="4448" spans="1:2" x14ac:dyDescent="0.2">
      <c r="A4448" s="2">
        <v>43913.416666666664</v>
      </c>
      <c r="B4448">
        <v>2</v>
      </c>
    </row>
    <row r="4449" spans="1:2" x14ac:dyDescent="0.2">
      <c r="A4449" s="2">
        <v>43913.416666666664</v>
      </c>
      <c r="B4449">
        <v>3</v>
      </c>
    </row>
    <row r="4450" spans="1:2" x14ac:dyDescent="0.2">
      <c r="A4450" s="2">
        <v>43913.416666666664</v>
      </c>
      <c r="B4450">
        <v>4</v>
      </c>
    </row>
    <row r="4451" spans="1:2" x14ac:dyDescent="0.2">
      <c r="A4451" s="11">
        <v>43913.416666666664</v>
      </c>
      <c r="B4451">
        <v>1</v>
      </c>
    </row>
    <row r="4452" spans="1:2" x14ac:dyDescent="0.2">
      <c r="A4452" s="2">
        <v>43913.416666666664</v>
      </c>
      <c r="B4452">
        <v>2</v>
      </c>
    </row>
    <row r="4453" spans="1:2" x14ac:dyDescent="0.2">
      <c r="A4453" s="2">
        <v>43913.458333333336</v>
      </c>
      <c r="B4453">
        <v>3</v>
      </c>
    </row>
    <row r="4454" spans="1:2" x14ac:dyDescent="0.2">
      <c r="A4454" s="2">
        <v>43913.458333333336</v>
      </c>
      <c r="B4454">
        <v>4</v>
      </c>
    </row>
    <row r="4455" spans="1:2" x14ac:dyDescent="0.2">
      <c r="A4455" s="11">
        <v>43913.458333333336</v>
      </c>
      <c r="B4455">
        <v>1</v>
      </c>
    </row>
    <row r="4456" spans="1:2" x14ac:dyDescent="0.2">
      <c r="A4456" s="2">
        <v>43913.458333333336</v>
      </c>
      <c r="B4456">
        <v>2</v>
      </c>
    </row>
    <row r="4457" spans="1:2" x14ac:dyDescent="0.2">
      <c r="A4457" s="2">
        <v>43913.458333333336</v>
      </c>
      <c r="B4457">
        <v>3</v>
      </c>
    </row>
    <row r="4458" spans="1:2" x14ac:dyDescent="0.2">
      <c r="A4458" s="2">
        <v>43913.458333333336</v>
      </c>
      <c r="B4458">
        <v>4</v>
      </c>
    </row>
    <row r="4459" spans="1:2" x14ac:dyDescent="0.2">
      <c r="A4459" s="2">
        <v>43913.458333333336</v>
      </c>
      <c r="B4459">
        <v>2</v>
      </c>
    </row>
    <row r="4460" spans="1:2" x14ac:dyDescent="0.2">
      <c r="A4460" s="2">
        <v>43913.458333333336</v>
      </c>
      <c r="B4460">
        <v>2</v>
      </c>
    </row>
    <row r="4461" spans="1:2" x14ac:dyDescent="0.2">
      <c r="A4461" s="2">
        <v>43913.5</v>
      </c>
      <c r="B4461">
        <v>2</v>
      </c>
    </row>
    <row r="4462" spans="1:2" x14ac:dyDescent="0.2">
      <c r="A4462" s="2">
        <v>43913.5</v>
      </c>
      <c r="B4462">
        <v>2</v>
      </c>
    </row>
    <row r="4463" spans="1:2" x14ac:dyDescent="0.2">
      <c r="A4463" s="2">
        <v>43913.5</v>
      </c>
      <c r="B4463">
        <v>2</v>
      </c>
    </row>
    <row r="4464" spans="1:2" x14ac:dyDescent="0.2">
      <c r="A4464" s="2">
        <v>43913.526273148149</v>
      </c>
      <c r="B4464">
        <v>2</v>
      </c>
    </row>
    <row r="4465" spans="1:2" x14ac:dyDescent="0.2">
      <c r="A4465" s="2">
        <v>43913.541666666664</v>
      </c>
      <c r="B4465">
        <v>2</v>
      </c>
    </row>
    <row r="4466" spans="1:2" x14ac:dyDescent="0.2">
      <c r="A4466" s="2">
        <v>43913.541666666664</v>
      </c>
      <c r="B4466">
        <v>2</v>
      </c>
    </row>
    <row r="4467" spans="1:2" x14ac:dyDescent="0.2">
      <c r="A4467" s="2">
        <v>43913.541666666664</v>
      </c>
      <c r="B4467">
        <v>2</v>
      </c>
    </row>
    <row r="4468" spans="1:2" x14ac:dyDescent="0.2">
      <c r="A4468" s="2">
        <v>43913.544328703705</v>
      </c>
      <c r="B4468">
        <v>2</v>
      </c>
    </row>
    <row r="4469" spans="1:2" x14ac:dyDescent="0.2">
      <c r="A4469" s="2">
        <v>43913.583333333336</v>
      </c>
      <c r="B4469">
        <v>2</v>
      </c>
    </row>
    <row r="4470" spans="1:2" x14ac:dyDescent="0.2">
      <c r="A4470" s="2">
        <v>43913.606932870367</v>
      </c>
      <c r="B4470">
        <v>2</v>
      </c>
    </row>
    <row r="4471" spans="1:2" x14ac:dyDescent="0.2">
      <c r="A4471" s="2">
        <v>43913.625</v>
      </c>
      <c r="B4471">
        <v>2</v>
      </c>
    </row>
    <row r="4472" spans="1:2" x14ac:dyDescent="0.2">
      <c r="A4472" s="2">
        <v>43913.625</v>
      </c>
      <c r="B4472">
        <v>2</v>
      </c>
    </row>
    <row r="4473" spans="1:2" x14ac:dyDescent="0.2">
      <c r="A4473" s="2">
        <v>43913.625</v>
      </c>
      <c r="B4473">
        <v>2</v>
      </c>
    </row>
    <row r="4474" spans="1:2" x14ac:dyDescent="0.2">
      <c r="A4474" s="2">
        <v>43913.666666666664</v>
      </c>
      <c r="B4474">
        <v>2</v>
      </c>
    </row>
    <row r="4475" spans="1:2" x14ac:dyDescent="0.2">
      <c r="A4475" s="2">
        <v>43913.666666666664</v>
      </c>
      <c r="B4475">
        <v>2</v>
      </c>
    </row>
    <row r="4476" spans="1:2" x14ac:dyDescent="0.2">
      <c r="A4476" s="2">
        <v>43913.708333333336</v>
      </c>
      <c r="B4476">
        <v>2</v>
      </c>
    </row>
    <row r="4477" spans="1:2" x14ac:dyDescent="0.2">
      <c r="A4477" s="2">
        <v>43913.708333333336</v>
      </c>
      <c r="B4477">
        <v>2</v>
      </c>
    </row>
    <row r="4478" spans="1:2" x14ac:dyDescent="0.2">
      <c r="A4478" s="2">
        <v>43913.75</v>
      </c>
      <c r="B4478">
        <v>2</v>
      </c>
    </row>
    <row r="4479" spans="1:2" x14ac:dyDescent="0.2">
      <c r="A4479" s="2">
        <v>43913.75</v>
      </c>
      <c r="B4479">
        <v>2</v>
      </c>
    </row>
    <row r="4480" spans="1:2" x14ac:dyDescent="0.2">
      <c r="A4480" s="2">
        <v>43913.833333333336</v>
      </c>
      <c r="B4480">
        <v>2</v>
      </c>
    </row>
    <row r="4481" spans="1:2" x14ac:dyDescent="0.2">
      <c r="A4481" s="2">
        <v>43913.875</v>
      </c>
      <c r="B4481">
        <v>2</v>
      </c>
    </row>
    <row r="4482" spans="1:2" x14ac:dyDescent="0.2">
      <c r="A4482" s="2">
        <v>43913.916666666664</v>
      </c>
      <c r="B4482">
        <v>2</v>
      </c>
    </row>
    <row r="4483" spans="1:2" x14ac:dyDescent="0.2">
      <c r="A4483" s="2">
        <v>43914.208333333336</v>
      </c>
      <c r="B4483">
        <v>2</v>
      </c>
    </row>
    <row r="4484" spans="1:2" x14ac:dyDescent="0.2">
      <c r="A4484" s="2">
        <v>43914.208333333336</v>
      </c>
      <c r="B4484">
        <v>2</v>
      </c>
    </row>
    <row r="4485" spans="1:2" x14ac:dyDescent="0.2">
      <c r="A4485" s="2">
        <v>43914.25</v>
      </c>
      <c r="B4485">
        <v>2</v>
      </c>
    </row>
    <row r="4486" spans="1:2" x14ac:dyDescent="0.2">
      <c r="A4486" s="2">
        <v>43914.291666666664</v>
      </c>
      <c r="B4486">
        <v>2</v>
      </c>
    </row>
    <row r="4487" spans="1:2" x14ac:dyDescent="0.2">
      <c r="A4487" s="2">
        <v>43914.291666666664</v>
      </c>
      <c r="B4487">
        <v>2</v>
      </c>
    </row>
    <row r="4488" spans="1:2" x14ac:dyDescent="0.2">
      <c r="A4488" s="2">
        <v>43914.333333333336</v>
      </c>
      <c r="B4488">
        <v>2</v>
      </c>
    </row>
    <row r="4489" spans="1:2" x14ac:dyDescent="0.2">
      <c r="A4489" s="2">
        <v>43914.333333333336</v>
      </c>
      <c r="B4489">
        <v>2</v>
      </c>
    </row>
    <row r="4490" spans="1:2" x14ac:dyDescent="0.2">
      <c r="A4490" s="2">
        <v>43914.333333333336</v>
      </c>
      <c r="B4490">
        <v>2</v>
      </c>
    </row>
    <row r="4491" spans="1:2" x14ac:dyDescent="0.2">
      <c r="A4491" s="2">
        <v>43914.354166666664</v>
      </c>
      <c r="B4491">
        <v>2</v>
      </c>
    </row>
    <row r="4492" spans="1:2" x14ac:dyDescent="0.2">
      <c r="A4492" s="2">
        <v>43914.354733796295</v>
      </c>
      <c r="B4492">
        <v>2</v>
      </c>
    </row>
    <row r="4493" spans="1:2" x14ac:dyDescent="0.2">
      <c r="A4493" s="2">
        <v>43914.368055555555</v>
      </c>
      <c r="B4493">
        <v>2</v>
      </c>
    </row>
    <row r="4494" spans="1:2" x14ac:dyDescent="0.2">
      <c r="A4494" s="2">
        <v>43914.375</v>
      </c>
      <c r="B4494">
        <v>2</v>
      </c>
    </row>
    <row r="4495" spans="1:2" x14ac:dyDescent="0.2">
      <c r="A4495" s="2">
        <v>43914.375</v>
      </c>
      <c r="B4495">
        <v>2</v>
      </c>
    </row>
    <row r="4496" spans="1:2" x14ac:dyDescent="0.2">
      <c r="A4496" s="2">
        <v>43914.375</v>
      </c>
      <c r="B4496">
        <v>2</v>
      </c>
    </row>
    <row r="4497" spans="1:2" x14ac:dyDescent="0.2">
      <c r="A4497" s="2">
        <v>43914.375</v>
      </c>
      <c r="B4497">
        <v>2</v>
      </c>
    </row>
    <row r="4498" spans="1:2" x14ac:dyDescent="0.2">
      <c r="A4498" s="2">
        <v>43914.375</v>
      </c>
      <c r="B4498">
        <v>2</v>
      </c>
    </row>
    <row r="4499" spans="1:2" x14ac:dyDescent="0.2">
      <c r="A4499" s="2">
        <v>43914.375</v>
      </c>
      <c r="B4499">
        <v>2</v>
      </c>
    </row>
    <row r="4500" spans="1:2" x14ac:dyDescent="0.2">
      <c r="A4500" s="2">
        <v>43914.375</v>
      </c>
      <c r="B4500">
        <v>2</v>
      </c>
    </row>
    <row r="4501" spans="1:2" x14ac:dyDescent="0.2">
      <c r="A4501" s="2">
        <v>43914.375</v>
      </c>
      <c r="B4501">
        <v>2</v>
      </c>
    </row>
    <row r="4502" spans="1:2" x14ac:dyDescent="0.2">
      <c r="A4502" s="2">
        <v>43914.375</v>
      </c>
      <c r="B4502">
        <v>2</v>
      </c>
    </row>
    <row r="4503" spans="1:2" x14ac:dyDescent="0.2">
      <c r="A4503" s="2">
        <v>43914.375</v>
      </c>
      <c r="B4503">
        <v>2</v>
      </c>
    </row>
    <row r="4504" spans="1:2" x14ac:dyDescent="0.2">
      <c r="A4504" s="2">
        <v>43914.375</v>
      </c>
      <c r="B4504">
        <v>2</v>
      </c>
    </row>
    <row r="4505" spans="1:2" x14ac:dyDescent="0.2">
      <c r="A4505" s="2">
        <v>43914.375</v>
      </c>
      <c r="B4505">
        <v>2</v>
      </c>
    </row>
    <row r="4506" spans="1:2" x14ac:dyDescent="0.2">
      <c r="A4506" s="2">
        <v>43914.375</v>
      </c>
      <c r="B4506">
        <v>2</v>
      </c>
    </row>
    <row r="4507" spans="1:2" x14ac:dyDescent="0.2">
      <c r="A4507" s="2">
        <v>43914.375</v>
      </c>
      <c r="B4507">
        <v>2</v>
      </c>
    </row>
    <row r="4508" spans="1:2" x14ac:dyDescent="0.2">
      <c r="A4508" s="2">
        <v>43914.375</v>
      </c>
      <c r="B4508">
        <v>2</v>
      </c>
    </row>
    <row r="4509" spans="1:2" x14ac:dyDescent="0.2">
      <c r="A4509" s="2">
        <v>43914.375</v>
      </c>
      <c r="B4509">
        <v>2</v>
      </c>
    </row>
    <row r="4510" spans="1:2" x14ac:dyDescent="0.2">
      <c r="A4510" s="2">
        <v>43914.375</v>
      </c>
      <c r="B4510">
        <v>2</v>
      </c>
    </row>
    <row r="4511" spans="1:2" x14ac:dyDescent="0.2">
      <c r="A4511" s="2">
        <v>43914.375</v>
      </c>
      <c r="B4511">
        <v>2</v>
      </c>
    </row>
    <row r="4512" spans="1:2" x14ac:dyDescent="0.2">
      <c r="A4512" s="2">
        <v>43914.375</v>
      </c>
      <c r="B4512">
        <v>2</v>
      </c>
    </row>
    <row r="4513" spans="1:2" x14ac:dyDescent="0.2">
      <c r="A4513" s="2">
        <v>43914.375</v>
      </c>
      <c r="B4513">
        <v>2</v>
      </c>
    </row>
    <row r="4514" spans="1:2" x14ac:dyDescent="0.2">
      <c r="A4514" s="2">
        <v>43914.375</v>
      </c>
      <c r="B4514">
        <v>2</v>
      </c>
    </row>
    <row r="4515" spans="1:2" x14ac:dyDescent="0.2">
      <c r="A4515" s="2">
        <v>43914.375</v>
      </c>
      <c r="B4515">
        <v>2</v>
      </c>
    </row>
    <row r="4516" spans="1:2" x14ac:dyDescent="0.2">
      <c r="A4516" s="2">
        <v>43914.395833333336</v>
      </c>
      <c r="B4516">
        <v>2</v>
      </c>
    </row>
    <row r="4517" spans="1:2" x14ac:dyDescent="0.2">
      <c r="A4517" s="2">
        <v>43914.40625</v>
      </c>
      <c r="B4517">
        <v>2</v>
      </c>
    </row>
    <row r="4518" spans="1:2" x14ac:dyDescent="0.2">
      <c r="A4518" s="2">
        <v>43914.416666666664</v>
      </c>
      <c r="B4518">
        <v>2</v>
      </c>
    </row>
    <row r="4519" spans="1:2" x14ac:dyDescent="0.2">
      <c r="A4519" s="2">
        <v>43914.416666666664</v>
      </c>
      <c r="B4519">
        <v>2</v>
      </c>
    </row>
    <row r="4520" spans="1:2" x14ac:dyDescent="0.2">
      <c r="A4520" s="2">
        <v>43914.416666666664</v>
      </c>
      <c r="B4520">
        <v>2</v>
      </c>
    </row>
    <row r="4521" spans="1:2" x14ac:dyDescent="0.2">
      <c r="A4521" s="2">
        <v>43914.416666666664</v>
      </c>
      <c r="B4521">
        <v>2</v>
      </c>
    </row>
    <row r="4522" spans="1:2" x14ac:dyDescent="0.2">
      <c r="A4522" s="2">
        <v>43914.416666666664</v>
      </c>
      <c r="B4522">
        <v>2</v>
      </c>
    </row>
    <row r="4523" spans="1:2" x14ac:dyDescent="0.2">
      <c r="A4523" s="2">
        <v>43914.416666666664</v>
      </c>
      <c r="B4523">
        <v>2</v>
      </c>
    </row>
    <row r="4524" spans="1:2" x14ac:dyDescent="0.2">
      <c r="A4524" s="2">
        <v>43914.416666666664</v>
      </c>
      <c r="B4524">
        <v>2</v>
      </c>
    </row>
    <row r="4525" spans="1:2" x14ac:dyDescent="0.2">
      <c r="A4525" s="2">
        <v>43914.416666666664</v>
      </c>
      <c r="B4525">
        <v>2</v>
      </c>
    </row>
    <row r="4526" spans="1:2" x14ac:dyDescent="0.2">
      <c r="A4526" s="2">
        <v>43914.416666666664</v>
      </c>
      <c r="B4526">
        <v>2</v>
      </c>
    </row>
    <row r="4527" spans="1:2" x14ac:dyDescent="0.2">
      <c r="A4527" s="2">
        <v>43914.416666666664</v>
      </c>
      <c r="B4527">
        <v>2</v>
      </c>
    </row>
    <row r="4528" spans="1:2" x14ac:dyDescent="0.2">
      <c r="A4528" s="2">
        <v>43914.458333333336</v>
      </c>
      <c r="B4528">
        <v>2</v>
      </c>
    </row>
    <row r="4529" spans="1:2" x14ac:dyDescent="0.2">
      <c r="A4529" s="2">
        <v>43914.458333333336</v>
      </c>
      <c r="B4529">
        <v>2</v>
      </c>
    </row>
    <row r="4530" spans="1:2" x14ac:dyDescent="0.2">
      <c r="A4530" s="2">
        <v>43914.458333333336</v>
      </c>
      <c r="B4530">
        <v>2</v>
      </c>
    </row>
    <row r="4531" spans="1:2" x14ac:dyDescent="0.2">
      <c r="A4531" s="2">
        <v>43914.458333333336</v>
      </c>
      <c r="B4531">
        <v>2</v>
      </c>
    </row>
    <row r="4532" spans="1:2" x14ac:dyDescent="0.2">
      <c r="A4532" s="2">
        <v>43914.458333333336</v>
      </c>
      <c r="B4532">
        <v>2</v>
      </c>
    </row>
    <row r="4533" spans="1:2" x14ac:dyDescent="0.2">
      <c r="A4533" s="2">
        <v>43914.458333333336</v>
      </c>
      <c r="B4533">
        <v>2</v>
      </c>
    </row>
    <row r="4534" spans="1:2" x14ac:dyDescent="0.2">
      <c r="A4534" s="2">
        <v>43914.481666666667</v>
      </c>
      <c r="B4534">
        <v>2</v>
      </c>
    </row>
    <row r="4535" spans="1:2" x14ac:dyDescent="0.2">
      <c r="A4535" s="2">
        <v>43914.5</v>
      </c>
      <c r="B4535">
        <v>2</v>
      </c>
    </row>
    <row r="4536" spans="1:2" x14ac:dyDescent="0.2">
      <c r="A4536" s="2">
        <v>43914.5</v>
      </c>
      <c r="B4536">
        <v>2</v>
      </c>
    </row>
    <row r="4537" spans="1:2" x14ac:dyDescent="0.2">
      <c r="A4537" s="2">
        <v>43914.5</v>
      </c>
      <c r="B4537">
        <v>2</v>
      </c>
    </row>
    <row r="4538" spans="1:2" x14ac:dyDescent="0.2">
      <c r="A4538" s="2">
        <v>43914.505555555559</v>
      </c>
      <c r="B4538">
        <v>2</v>
      </c>
    </row>
    <row r="4539" spans="1:2" x14ac:dyDescent="0.2">
      <c r="A4539" s="2">
        <v>43914.541666666664</v>
      </c>
      <c r="B4539">
        <v>2</v>
      </c>
    </row>
    <row r="4540" spans="1:2" x14ac:dyDescent="0.2">
      <c r="A4540" s="2">
        <v>43914.541666666664</v>
      </c>
      <c r="B4540">
        <v>2</v>
      </c>
    </row>
    <row r="4541" spans="1:2" x14ac:dyDescent="0.2">
      <c r="A4541" s="2">
        <v>43914.541666666664</v>
      </c>
      <c r="B4541">
        <v>2</v>
      </c>
    </row>
    <row r="4542" spans="1:2" x14ac:dyDescent="0.2">
      <c r="A4542" s="2">
        <v>43914.583333333336</v>
      </c>
      <c r="B4542">
        <v>2</v>
      </c>
    </row>
    <row r="4543" spans="1:2" x14ac:dyDescent="0.2">
      <c r="A4543" s="2">
        <v>43914.583333333336</v>
      </c>
      <c r="B4543">
        <v>2</v>
      </c>
    </row>
    <row r="4544" spans="1:2" x14ac:dyDescent="0.2">
      <c r="A4544" s="2">
        <v>43914.583333333336</v>
      </c>
      <c r="B4544">
        <v>2</v>
      </c>
    </row>
    <row r="4545" spans="1:2" x14ac:dyDescent="0.2">
      <c r="A4545" s="2">
        <v>43914.583333333336</v>
      </c>
      <c r="B4545">
        <v>2</v>
      </c>
    </row>
    <row r="4546" spans="1:2" x14ac:dyDescent="0.2">
      <c r="A4546" s="2">
        <v>43914.583333333336</v>
      </c>
      <c r="B4546">
        <v>2</v>
      </c>
    </row>
    <row r="4547" spans="1:2" x14ac:dyDescent="0.2">
      <c r="A4547" s="2">
        <v>43914.625</v>
      </c>
      <c r="B4547">
        <v>2</v>
      </c>
    </row>
    <row r="4548" spans="1:2" x14ac:dyDescent="0.2">
      <c r="A4548" s="2">
        <v>43914.625</v>
      </c>
      <c r="B4548">
        <v>2</v>
      </c>
    </row>
    <row r="4549" spans="1:2" x14ac:dyDescent="0.2">
      <c r="A4549" s="2">
        <v>43914.666666666664</v>
      </c>
      <c r="B4549">
        <v>2</v>
      </c>
    </row>
    <row r="4550" spans="1:2" x14ac:dyDescent="0.2">
      <c r="A4550" s="2">
        <v>43914.715277777781</v>
      </c>
      <c r="B4550">
        <v>2</v>
      </c>
    </row>
    <row r="4551" spans="1:2" x14ac:dyDescent="0.2">
      <c r="A4551" s="2">
        <v>43914.729861111111</v>
      </c>
      <c r="B4551">
        <v>2</v>
      </c>
    </row>
    <row r="4552" spans="1:2" x14ac:dyDescent="0.2">
      <c r="A4552" s="2">
        <v>43914.75</v>
      </c>
      <c r="B4552">
        <v>2</v>
      </c>
    </row>
    <row r="4553" spans="1:2" x14ac:dyDescent="0.2">
      <c r="A4553" s="2">
        <v>43914.75</v>
      </c>
      <c r="B4553">
        <v>2</v>
      </c>
    </row>
    <row r="4554" spans="1:2" x14ac:dyDescent="0.2">
      <c r="A4554" s="2">
        <v>43914.75</v>
      </c>
      <c r="B4554">
        <v>2</v>
      </c>
    </row>
    <row r="4555" spans="1:2" x14ac:dyDescent="0.2">
      <c r="A4555" s="2">
        <v>43914.756944444445</v>
      </c>
      <c r="B4555">
        <v>2</v>
      </c>
    </row>
    <row r="4556" spans="1:2" x14ac:dyDescent="0.2">
      <c r="A4556" s="2">
        <v>43914.770833333336</v>
      </c>
      <c r="B4556">
        <v>2</v>
      </c>
    </row>
    <row r="4557" spans="1:2" x14ac:dyDescent="0.2">
      <c r="A4557" s="2">
        <v>43914.770833333336</v>
      </c>
      <c r="B4557">
        <v>2</v>
      </c>
    </row>
    <row r="4558" spans="1:2" x14ac:dyDescent="0.2">
      <c r="A4558" s="2">
        <v>43914.826388888891</v>
      </c>
      <c r="B4558">
        <v>2</v>
      </c>
    </row>
    <row r="4559" spans="1:2" x14ac:dyDescent="0.2">
      <c r="A4559" s="2">
        <v>43914.833333333336</v>
      </c>
      <c r="B4559">
        <v>2</v>
      </c>
    </row>
    <row r="4560" spans="1:2" x14ac:dyDescent="0.2">
      <c r="A4560" s="2">
        <v>43914.875</v>
      </c>
      <c r="B4560">
        <v>2</v>
      </c>
    </row>
    <row r="4561" spans="1:2" x14ac:dyDescent="0.2">
      <c r="A4561" s="2">
        <v>43914.958333333336</v>
      </c>
      <c r="B4561">
        <v>2</v>
      </c>
    </row>
    <row r="4562" spans="1:2" x14ac:dyDescent="0.2">
      <c r="A4562" s="2">
        <v>43914.958333333336</v>
      </c>
      <c r="B4562">
        <v>2</v>
      </c>
    </row>
    <row r="4563" spans="1:2" x14ac:dyDescent="0.2">
      <c r="A4563" s="2">
        <v>43914.979166666664</v>
      </c>
      <c r="B4563">
        <v>2</v>
      </c>
    </row>
    <row r="4564" spans="1:2" x14ac:dyDescent="0.2">
      <c r="A4564" s="2">
        <v>43915.000694444447</v>
      </c>
      <c r="B4564">
        <v>2</v>
      </c>
    </row>
    <row r="4565" spans="1:2" x14ac:dyDescent="0.2">
      <c r="A4565" s="2">
        <v>43915.041666666664</v>
      </c>
      <c r="B4565">
        <v>2</v>
      </c>
    </row>
    <row r="4566" spans="1:2" x14ac:dyDescent="0.2">
      <c r="A4566" s="2">
        <v>43915.125</v>
      </c>
      <c r="B4566">
        <v>2</v>
      </c>
    </row>
    <row r="4567" spans="1:2" x14ac:dyDescent="0.2">
      <c r="A4567" s="2">
        <v>43915.229166666664</v>
      </c>
      <c r="B4567">
        <v>2</v>
      </c>
    </row>
    <row r="4568" spans="1:2" x14ac:dyDescent="0.2">
      <c r="A4568" s="2">
        <v>43915.25</v>
      </c>
      <c r="B4568">
        <v>2</v>
      </c>
    </row>
    <row r="4569" spans="1:2" x14ac:dyDescent="0.2">
      <c r="A4569" s="2">
        <v>43915.333333333336</v>
      </c>
      <c r="B4569">
        <v>2</v>
      </c>
    </row>
    <row r="4570" spans="1:2" x14ac:dyDescent="0.2">
      <c r="A4570" s="2">
        <v>43915.333333333336</v>
      </c>
      <c r="B4570">
        <v>2</v>
      </c>
    </row>
    <row r="4571" spans="1:2" x14ac:dyDescent="0.2">
      <c r="A4571" s="2">
        <v>43915.333333333336</v>
      </c>
      <c r="B4571">
        <v>2</v>
      </c>
    </row>
    <row r="4572" spans="1:2" x14ac:dyDescent="0.2">
      <c r="A4572" s="2">
        <v>43915.333333333336</v>
      </c>
      <c r="B4572">
        <v>2</v>
      </c>
    </row>
    <row r="4573" spans="1:2" x14ac:dyDescent="0.2">
      <c r="A4573" s="2">
        <v>43915.333333333336</v>
      </c>
      <c r="B4573">
        <v>2</v>
      </c>
    </row>
    <row r="4574" spans="1:2" x14ac:dyDescent="0.2">
      <c r="A4574" s="2">
        <v>43915.375</v>
      </c>
      <c r="B4574">
        <v>2</v>
      </c>
    </row>
    <row r="4575" spans="1:2" x14ac:dyDescent="0.2">
      <c r="A4575" s="2">
        <v>43915.375</v>
      </c>
      <c r="B4575">
        <v>2</v>
      </c>
    </row>
    <row r="4576" spans="1:2" x14ac:dyDescent="0.2">
      <c r="A4576" s="2">
        <v>43915.375</v>
      </c>
      <c r="B4576">
        <v>2</v>
      </c>
    </row>
    <row r="4577" spans="1:2" x14ac:dyDescent="0.2">
      <c r="A4577" s="2">
        <v>43915.375</v>
      </c>
      <c r="B4577">
        <v>2</v>
      </c>
    </row>
    <row r="4578" spans="1:2" x14ac:dyDescent="0.2">
      <c r="A4578" s="2">
        <v>43915.375</v>
      </c>
      <c r="B4578">
        <v>2</v>
      </c>
    </row>
    <row r="4579" spans="1:2" x14ac:dyDescent="0.2">
      <c r="A4579" s="2">
        <v>43915.375</v>
      </c>
      <c r="B4579">
        <v>2</v>
      </c>
    </row>
    <row r="4580" spans="1:2" x14ac:dyDescent="0.2">
      <c r="A4580" s="2">
        <v>43915.375</v>
      </c>
      <c r="B4580">
        <v>2</v>
      </c>
    </row>
    <row r="4581" spans="1:2" x14ac:dyDescent="0.2">
      <c r="A4581" s="2">
        <v>43915.375</v>
      </c>
      <c r="B4581">
        <v>2</v>
      </c>
    </row>
    <row r="4582" spans="1:2" x14ac:dyDescent="0.2">
      <c r="A4582" s="2">
        <v>43915.375</v>
      </c>
      <c r="B4582">
        <v>2</v>
      </c>
    </row>
    <row r="4583" spans="1:2" x14ac:dyDescent="0.2">
      <c r="A4583" s="2">
        <v>43915.375</v>
      </c>
      <c r="B4583">
        <v>2</v>
      </c>
    </row>
    <row r="4584" spans="1:2" x14ac:dyDescent="0.2">
      <c r="A4584" s="2">
        <v>43915.375</v>
      </c>
      <c r="B4584">
        <v>2</v>
      </c>
    </row>
    <row r="4585" spans="1:2" x14ac:dyDescent="0.2">
      <c r="A4585" s="2">
        <v>43915.375</v>
      </c>
      <c r="B4585">
        <v>2</v>
      </c>
    </row>
    <row r="4586" spans="1:2" x14ac:dyDescent="0.2">
      <c r="A4586" s="2">
        <v>43915.375</v>
      </c>
      <c r="B4586">
        <v>2</v>
      </c>
    </row>
    <row r="4587" spans="1:2" x14ac:dyDescent="0.2">
      <c r="A4587" s="2">
        <v>43915.375</v>
      </c>
      <c r="B4587">
        <v>2</v>
      </c>
    </row>
    <row r="4588" spans="1:2" x14ac:dyDescent="0.2">
      <c r="A4588" s="2">
        <v>43915.416666666664</v>
      </c>
      <c r="B4588">
        <v>2</v>
      </c>
    </row>
    <row r="4589" spans="1:2" x14ac:dyDescent="0.2">
      <c r="A4589" s="2">
        <v>43915.416666666664</v>
      </c>
      <c r="B4589">
        <v>2</v>
      </c>
    </row>
    <row r="4590" spans="1:2" x14ac:dyDescent="0.2">
      <c r="A4590" s="2">
        <v>43915.416666666664</v>
      </c>
      <c r="B4590">
        <v>2</v>
      </c>
    </row>
    <row r="4591" spans="1:2" x14ac:dyDescent="0.2">
      <c r="A4591" s="2">
        <v>43915.416666666664</v>
      </c>
      <c r="B4591">
        <v>2</v>
      </c>
    </row>
    <row r="4592" spans="1:2" x14ac:dyDescent="0.2">
      <c r="A4592" s="2">
        <v>43915.416666666664</v>
      </c>
      <c r="B4592">
        <v>2</v>
      </c>
    </row>
    <row r="4593" spans="1:2" x14ac:dyDescent="0.2">
      <c r="A4593" s="2">
        <v>43915.416666666664</v>
      </c>
      <c r="B4593">
        <v>2</v>
      </c>
    </row>
    <row r="4594" spans="1:2" x14ac:dyDescent="0.2">
      <c r="A4594" s="2">
        <v>43915.416666666664</v>
      </c>
      <c r="B4594">
        <v>2</v>
      </c>
    </row>
    <row r="4595" spans="1:2" x14ac:dyDescent="0.2">
      <c r="A4595" s="2">
        <v>43915.416666666664</v>
      </c>
      <c r="B4595">
        <v>2</v>
      </c>
    </row>
    <row r="4596" spans="1:2" x14ac:dyDescent="0.2">
      <c r="A4596" s="2">
        <v>43915.416666666664</v>
      </c>
      <c r="B4596">
        <v>2</v>
      </c>
    </row>
    <row r="4597" spans="1:2" x14ac:dyDescent="0.2">
      <c r="A4597" s="2">
        <v>43915.4375</v>
      </c>
      <c r="B4597">
        <v>2</v>
      </c>
    </row>
    <row r="4598" spans="1:2" x14ac:dyDescent="0.2">
      <c r="A4598" s="2">
        <v>43915.458333333336</v>
      </c>
      <c r="B4598">
        <v>2</v>
      </c>
    </row>
    <row r="4599" spans="1:2" x14ac:dyDescent="0.2">
      <c r="A4599" s="2">
        <v>43915.458333333336</v>
      </c>
      <c r="B4599">
        <v>2</v>
      </c>
    </row>
    <row r="4600" spans="1:2" x14ac:dyDescent="0.2">
      <c r="A4600" s="2">
        <v>43915.458333333336</v>
      </c>
      <c r="B4600">
        <v>2</v>
      </c>
    </row>
    <row r="4601" spans="1:2" x14ac:dyDescent="0.2">
      <c r="A4601" s="2">
        <v>43915.458333333336</v>
      </c>
      <c r="B4601">
        <v>2</v>
      </c>
    </row>
    <row r="4602" spans="1:2" x14ac:dyDescent="0.2">
      <c r="A4602" s="2">
        <v>43915.458333333336</v>
      </c>
      <c r="B4602">
        <v>2</v>
      </c>
    </row>
    <row r="4603" spans="1:2" x14ac:dyDescent="0.2">
      <c r="A4603" s="2">
        <v>43915.458333333336</v>
      </c>
      <c r="B4603">
        <v>2</v>
      </c>
    </row>
    <row r="4604" spans="1:2" x14ac:dyDescent="0.2">
      <c r="A4604" s="2">
        <v>43915.458333333336</v>
      </c>
      <c r="B4604">
        <v>2</v>
      </c>
    </row>
    <row r="4605" spans="1:2" x14ac:dyDescent="0.2">
      <c r="A4605" s="2">
        <v>43915.458333333336</v>
      </c>
      <c r="B4605">
        <v>2</v>
      </c>
    </row>
    <row r="4606" spans="1:2" x14ac:dyDescent="0.2">
      <c r="A4606" s="2">
        <v>43915.458333333336</v>
      </c>
      <c r="B4606">
        <v>2</v>
      </c>
    </row>
    <row r="4607" spans="1:2" x14ac:dyDescent="0.2">
      <c r="A4607" s="2">
        <v>43915.458333333336</v>
      </c>
      <c r="B4607">
        <v>2</v>
      </c>
    </row>
    <row r="4608" spans="1:2" x14ac:dyDescent="0.2">
      <c r="A4608" s="2">
        <v>43915.458333333336</v>
      </c>
      <c r="B4608">
        <v>2</v>
      </c>
    </row>
    <row r="4609" spans="1:2" x14ac:dyDescent="0.2">
      <c r="A4609" s="2">
        <v>43915.458333333336</v>
      </c>
      <c r="B4609">
        <v>2</v>
      </c>
    </row>
    <row r="4610" spans="1:2" x14ac:dyDescent="0.2">
      <c r="A4610" s="2">
        <v>43915.479166666664</v>
      </c>
      <c r="B4610">
        <v>2</v>
      </c>
    </row>
    <row r="4611" spans="1:2" x14ac:dyDescent="0.2">
      <c r="A4611" s="2">
        <v>43915.479166666664</v>
      </c>
      <c r="B4611">
        <v>2</v>
      </c>
    </row>
    <row r="4612" spans="1:2" x14ac:dyDescent="0.2">
      <c r="A4612" s="2">
        <v>43915.5</v>
      </c>
      <c r="B4612">
        <v>2</v>
      </c>
    </row>
    <row r="4613" spans="1:2" x14ac:dyDescent="0.2">
      <c r="A4613" s="2">
        <v>43915.5</v>
      </c>
      <c r="B4613">
        <v>2</v>
      </c>
    </row>
    <row r="4614" spans="1:2" x14ac:dyDescent="0.2">
      <c r="A4614" s="2">
        <v>43915.541666666664</v>
      </c>
      <c r="B4614">
        <v>2</v>
      </c>
    </row>
    <row r="4615" spans="1:2" x14ac:dyDescent="0.2">
      <c r="A4615" s="2">
        <v>43915.541666666664</v>
      </c>
      <c r="B4615">
        <v>2</v>
      </c>
    </row>
    <row r="4616" spans="1:2" x14ac:dyDescent="0.2">
      <c r="A4616" s="2">
        <v>43915.583333333336</v>
      </c>
      <c r="B4616">
        <v>2</v>
      </c>
    </row>
    <row r="4617" spans="1:2" x14ac:dyDescent="0.2">
      <c r="A4617" s="2">
        <v>43915.583333333336</v>
      </c>
      <c r="B4617">
        <v>2</v>
      </c>
    </row>
    <row r="4618" spans="1:2" x14ac:dyDescent="0.2">
      <c r="A4618" s="2">
        <v>43915.583333333336</v>
      </c>
      <c r="B4618">
        <v>2</v>
      </c>
    </row>
    <row r="4619" spans="1:2" x14ac:dyDescent="0.2">
      <c r="A4619" s="2">
        <v>43915.583333333336</v>
      </c>
      <c r="B4619">
        <v>2</v>
      </c>
    </row>
    <row r="4620" spans="1:2" x14ac:dyDescent="0.2">
      <c r="A4620" s="2">
        <v>43915.625</v>
      </c>
      <c r="B4620">
        <v>2</v>
      </c>
    </row>
    <row r="4621" spans="1:2" x14ac:dyDescent="0.2">
      <c r="A4621" s="2">
        <v>43915.625</v>
      </c>
      <c r="B4621">
        <v>2</v>
      </c>
    </row>
    <row r="4622" spans="1:2" x14ac:dyDescent="0.2">
      <c r="A4622" s="2">
        <v>43915.625</v>
      </c>
      <c r="B4622">
        <v>2</v>
      </c>
    </row>
    <row r="4623" spans="1:2" x14ac:dyDescent="0.2">
      <c r="A4623" s="2">
        <v>43915.625</v>
      </c>
      <c r="B4623">
        <v>2</v>
      </c>
    </row>
    <row r="4624" spans="1:2" x14ac:dyDescent="0.2">
      <c r="A4624" s="2">
        <v>43915.625</v>
      </c>
      <c r="B4624">
        <v>2</v>
      </c>
    </row>
    <row r="4625" spans="1:2" x14ac:dyDescent="0.2">
      <c r="A4625" s="2">
        <v>43915.625</v>
      </c>
      <c r="B4625">
        <v>2</v>
      </c>
    </row>
    <row r="4626" spans="1:2" x14ac:dyDescent="0.2">
      <c r="A4626" s="2">
        <v>43915.636481481481</v>
      </c>
      <c r="B4626">
        <v>2</v>
      </c>
    </row>
    <row r="4627" spans="1:2" x14ac:dyDescent="0.2">
      <c r="A4627" s="2">
        <v>43915.666666666664</v>
      </c>
      <c r="B4627">
        <v>2</v>
      </c>
    </row>
    <row r="4628" spans="1:2" x14ac:dyDescent="0.2">
      <c r="A4628" s="2">
        <v>43915.666666666664</v>
      </c>
      <c r="B4628">
        <v>2</v>
      </c>
    </row>
    <row r="4629" spans="1:2" x14ac:dyDescent="0.2">
      <c r="A4629" s="2">
        <v>43915.666666666664</v>
      </c>
      <c r="B4629">
        <v>2</v>
      </c>
    </row>
    <row r="4630" spans="1:2" x14ac:dyDescent="0.2">
      <c r="A4630" s="2">
        <v>43915.680555555555</v>
      </c>
      <c r="B4630">
        <v>2</v>
      </c>
    </row>
    <row r="4631" spans="1:2" x14ac:dyDescent="0.2">
      <c r="A4631" s="2">
        <v>43915.708333333336</v>
      </c>
      <c r="B4631">
        <v>2</v>
      </c>
    </row>
    <row r="4632" spans="1:2" x14ac:dyDescent="0.2">
      <c r="A4632" s="2">
        <v>43915.75</v>
      </c>
      <c r="B4632">
        <v>2</v>
      </c>
    </row>
    <row r="4633" spans="1:2" x14ac:dyDescent="0.2">
      <c r="A4633" s="2">
        <v>43915.75</v>
      </c>
      <c r="B4633">
        <v>2</v>
      </c>
    </row>
    <row r="4634" spans="1:2" x14ac:dyDescent="0.2">
      <c r="A4634" s="2">
        <v>43915.770833333336</v>
      </c>
      <c r="B4634">
        <v>2</v>
      </c>
    </row>
    <row r="4635" spans="1:2" x14ac:dyDescent="0.2">
      <c r="A4635" s="2">
        <v>43915.791666666664</v>
      </c>
      <c r="B4635">
        <v>2</v>
      </c>
    </row>
    <row r="4636" spans="1:2" x14ac:dyDescent="0.2">
      <c r="A4636" s="2">
        <v>43915.791666666664</v>
      </c>
      <c r="B4636">
        <v>2</v>
      </c>
    </row>
    <row r="4637" spans="1:2" x14ac:dyDescent="0.2">
      <c r="A4637" s="2">
        <v>43915.800995370373</v>
      </c>
      <c r="B4637">
        <v>2</v>
      </c>
    </row>
    <row r="4638" spans="1:2" x14ac:dyDescent="0.2">
      <c r="A4638" s="2">
        <v>43915.833333333336</v>
      </c>
      <c r="B4638">
        <v>2</v>
      </c>
    </row>
    <row r="4639" spans="1:2" x14ac:dyDescent="0.2">
      <c r="A4639" s="2">
        <v>43915.833333333336</v>
      </c>
      <c r="B4639">
        <v>2</v>
      </c>
    </row>
    <row r="4640" spans="1:2" x14ac:dyDescent="0.2">
      <c r="A4640" s="2">
        <v>43915.916666666664</v>
      </c>
      <c r="B4640">
        <v>2</v>
      </c>
    </row>
    <row r="4641" spans="1:2" x14ac:dyDescent="0.2">
      <c r="A4641" s="2">
        <v>43915.923495370371</v>
      </c>
      <c r="B4641">
        <v>2</v>
      </c>
    </row>
    <row r="4642" spans="1:2" x14ac:dyDescent="0.2">
      <c r="A4642" s="2">
        <v>43915.958333333336</v>
      </c>
      <c r="B4642">
        <v>2</v>
      </c>
    </row>
    <row r="4643" spans="1:2" x14ac:dyDescent="0.2">
      <c r="A4643" s="2">
        <v>43915.999305555553</v>
      </c>
      <c r="B4643">
        <v>2</v>
      </c>
    </row>
    <row r="4644" spans="1:2" x14ac:dyDescent="0.2">
      <c r="A4644" s="2">
        <v>43916.083333333336</v>
      </c>
      <c r="B4644">
        <v>2</v>
      </c>
    </row>
    <row r="4645" spans="1:2" x14ac:dyDescent="0.2">
      <c r="A4645" s="2">
        <v>43916.333333333336</v>
      </c>
      <c r="B4645">
        <v>2</v>
      </c>
    </row>
    <row r="4646" spans="1:2" x14ac:dyDescent="0.2">
      <c r="A4646" s="2">
        <v>43916.333333333336</v>
      </c>
      <c r="B4646">
        <v>2</v>
      </c>
    </row>
    <row r="4647" spans="1:2" x14ac:dyDescent="0.2">
      <c r="A4647" s="2">
        <v>43916.333333333336</v>
      </c>
      <c r="B4647">
        <v>2</v>
      </c>
    </row>
    <row r="4648" spans="1:2" x14ac:dyDescent="0.2">
      <c r="A4648" s="2">
        <v>43916.333333333336</v>
      </c>
      <c r="B4648">
        <v>2</v>
      </c>
    </row>
    <row r="4649" spans="1:2" x14ac:dyDescent="0.2">
      <c r="A4649" s="2">
        <v>43916.375</v>
      </c>
      <c r="B4649">
        <v>2</v>
      </c>
    </row>
    <row r="4650" spans="1:2" x14ac:dyDescent="0.2">
      <c r="A4650" s="2">
        <v>43916.375</v>
      </c>
      <c r="B4650">
        <v>2</v>
      </c>
    </row>
    <row r="4651" spans="1:2" x14ac:dyDescent="0.2">
      <c r="A4651" s="2">
        <v>43916.375</v>
      </c>
      <c r="B4651">
        <v>2</v>
      </c>
    </row>
    <row r="4652" spans="1:2" x14ac:dyDescent="0.2">
      <c r="A4652" s="2">
        <v>43916.375</v>
      </c>
      <c r="B4652">
        <v>2</v>
      </c>
    </row>
    <row r="4653" spans="1:2" x14ac:dyDescent="0.2">
      <c r="A4653" s="2">
        <v>43916.375</v>
      </c>
      <c r="B4653">
        <v>2</v>
      </c>
    </row>
    <row r="4654" spans="1:2" x14ac:dyDescent="0.2">
      <c r="A4654" s="2">
        <v>43916.388888888891</v>
      </c>
      <c r="B4654">
        <v>2</v>
      </c>
    </row>
    <row r="4655" spans="1:2" x14ac:dyDescent="0.2">
      <c r="A4655" s="2">
        <v>43916.416666666664</v>
      </c>
      <c r="B4655">
        <v>2</v>
      </c>
    </row>
    <row r="4656" spans="1:2" x14ac:dyDescent="0.2">
      <c r="A4656" s="2">
        <v>43916.416666666664</v>
      </c>
      <c r="B4656">
        <v>2</v>
      </c>
    </row>
    <row r="4657" spans="1:2" x14ac:dyDescent="0.2">
      <c r="A4657" s="2">
        <v>43916.416666666664</v>
      </c>
      <c r="B4657">
        <v>2</v>
      </c>
    </row>
    <row r="4658" spans="1:2" x14ac:dyDescent="0.2">
      <c r="A4658" s="2">
        <v>43916.416666666664</v>
      </c>
      <c r="B4658">
        <v>2</v>
      </c>
    </row>
    <row r="4659" spans="1:2" x14ac:dyDescent="0.2">
      <c r="A4659" s="2">
        <v>43916.416666666664</v>
      </c>
      <c r="B4659">
        <v>2</v>
      </c>
    </row>
    <row r="4660" spans="1:2" x14ac:dyDescent="0.2">
      <c r="A4660" s="2">
        <v>43916.416666666664</v>
      </c>
      <c r="B4660">
        <v>2</v>
      </c>
    </row>
    <row r="4661" spans="1:2" x14ac:dyDescent="0.2">
      <c r="A4661" s="2">
        <v>43916.416666666664</v>
      </c>
      <c r="B4661">
        <v>2</v>
      </c>
    </row>
    <row r="4662" spans="1:2" x14ac:dyDescent="0.2">
      <c r="A4662" s="2">
        <v>43916.423611111109</v>
      </c>
      <c r="B4662">
        <v>2</v>
      </c>
    </row>
    <row r="4663" spans="1:2" x14ac:dyDescent="0.2">
      <c r="A4663" s="2">
        <v>43916.423611111109</v>
      </c>
      <c r="B4663">
        <v>2</v>
      </c>
    </row>
    <row r="4664" spans="1:2" x14ac:dyDescent="0.2">
      <c r="A4664" s="2">
        <v>43916.451388888891</v>
      </c>
      <c r="B4664">
        <v>2</v>
      </c>
    </row>
    <row r="4665" spans="1:2" x14ac:dyDescent="0.2">
      <c r="A4665" s="2">
        <v>43916.458333333336</v>
      </c>
      <c r="B4665">
        <v>2</v>
      </c>
    </row>
    <row r="4666" spans="1:2" x14ac:dyDescent="0.2">
      <c r="A4666" s="2">
        <v>43916.484872685185</v>
      </c>
      <c r="B4666">
        <v>2</v>
      </c>
    </row>
    <row r="4667" spans="1:2" x14ac:dyDescent="0.2">
      <c r="A4667" s="2">
        <v>43916.5</v>
      </c>
      <c r="B4667">
        <v>2</v>
      </c>
    </row>
    <row r="4668" spans="1:2" x14ac:dyDescent="0.2">
      <c r="A4668" s="2">
        <v>43916.5</v>
      </c>
      <c r="B4668">
        <v>2</v>
      </c>
    </row>
    <row r="4669" spans="1:2" x14ac:dyDescent="0.2">
      <c r="A4669" s="2">
        <v>43916.5</v>
      </c>
      <c r="B4669">
        <v>2</v>
      </c>
    </row>
    <row r="4670" spans="1:2" x14ac:dyDescent="0.2">
      <c r="A4670" s="2">
        <v>43916.5</v>
      </c>
      <c r="B4670">
        <v>2</v>
      </c>
    </row>
    <row r="4671" spans="1:2" x14ac:dyDescent="0.2">
      <c r="A4671" s="2">
        <v>43916.541666666664</v>
      </c>
      <c r="B4671">
        <v>2</v>
      </c>
    </row>
    <row r="4672" spans="1:2" x14ac:dyDescent="0.2">
      <c r="A4672" s="2">
        <v>43916.541666666664</v>
      </c>
      <c r="B4672">
        <v>2</v>
      </c>
    </row>
    <row r="4673" spans="1:2" x14ac:dyDescent="0.2">
      <c r="A4673" s="2">
        <v>43916.541666666664</v>
      </c>
      <c r="B4673">
        <v>2</v>
      </c>
    </row>
    <row r="4674" spans="1:2" x14ac:dyDescent="0.2">
      <c r="A4674" s="2">
        <v>43916.541666666664</v>
      </c>
      <c r="B4674">
        <v>2</v>
      </c>
    </row>
    <row r="4675" spans="1:2" x14ac:dyDescent="0.2">
      <c r="A4675" s="2">
        <v>43916.541666666664</v>
      </c>
      <c r="B4675">
        <v>2</v>
      </c>
    </row>
    <row r="4676" spans="1:2" x14ac:dyDescent="0.2">
      <c r="A4676" s="2">
        <v>43916.583333333336</v>
      </c>
      <c r="B4676">
        <v>2</v>
      </c>
    </row>
    <row r="4677" spans="1:2" x14ac:dyDescent="0.2">
      <c r="A4677" s="2">
        <v>43916.583333333336</v>
      </c>
      <c r="B4677">
        <v>2</v>
      </c>
    </row>
    <row r="4678" spans="1:2" x14ac:dyDescent="0.2">
      <c r="A4678" s="2">
        <v>43916.583333333336</v>
      </c>
      <c r="B4678">
        <v>2</v>
      </c>
    </row>
    <row r="4679" spans="1:2" x14ac:dyDescent="0.2">
      <c r="A4679" s="2">
        <v>43916.583333333336</v>
      </c>
      <c r="B4679">
        <v>2</v>
      </c>
    </row>
    <row r="4680" spans="1:2" x14ac:dyDescent="0.2">
      <c r="A4680" s="2">
        <v>43916.583333333336</v>
      </c>
      <c r="B4680">
        <v>2</v>
      </c>
    </row>
    <row r="4681" spans="1:2" x14ac:dyDescent="0.2">
      <c r="A4681" s="2">
        <v>43916.604166666664</v>
      </c>
      <c r="B4681">
        <v>2</v>
      </c>
    </row>
    <row r="4682" spans="1:2" x14ac:dyDescent="0.2">
      <c r="A4682" s="2">
        <v>43916.625</v>
      </c>
      <c r="B4682">
        <v>2</v>
      </c>
    </row>
    <row r="4683" spans="1:2" x14ac:dyDescent="0.2">
      <c r="A4683" s="2">
        <v>43916.645833333336</v>
      </c>
      <c r="B4683">
        <v>2</v>
      </c>
    </row>
    <row r="4684" spans="1:2" x14ac:dyDescent="0.2">
      <c r="A4684" s="2">
        <v>43916.645833333336</v>
      </c>
      <c r="B4684">
        <v>3</v>
      </c>
    </row>
    <row r="4685" spans="1:2" x14ac:dyDescent="0.2">
      <c r="A4685" s="2">
        <v>43916.694444444445</v>
      </c>
      <c r="B4685">
        <v>3</v>
      </c>
    </row>
    <row r="4686" spans="1:2" x14ac:dyDescent="0.2">
      <c r="A4686" s="2">
        <v>43916.694444444445</v>
      </c>
      <c r="B4686">
        <v>3</v>
      </c>
    </row>
    <row r="4687" spans="1:2" x14ac:dyDescent="0.2">
      <c r="A4687" s="2">
        <v>43916.75</v>
      </c>
      <c r="B4687">
        <v>3</v>
      </c>
    </row>
    <row r="4688" spans="1:2" x14ac:dyDescent="0.2">
      <c r="A4688" s="2">
        <v>43916.75</v>
      </c>
      <c r="B4688">
        <v>3</v>
      </c>
    </row>
    <row r="4689" spans="1:2" x14ac:dyDescent="0.2">
      <c r="A4689" s="2">
        <v>43916.770833333336</v>
      </c>
      <c r="B4689">
        <v>3</v>
      </c>
    </row>
    <row r="4690" spans="1:2" x14ac:dyDescent="0.2">
      <c r="A4690" s="2">
        <v>43916.791666666664</v>
      </c>
      <c r="B4690">
        <v>3</v>
      </c>
    </row>
    <row r="4691" spans="1:2" x14ac:dyDescent="0.2">
      <c r="A4691" s="2">
        <v>43916.791666666664</v>
      </c>
      <c r="B4691">
        <v>3</v>
      </c>
    </row>
    <row r="4692" spans="1:2" x14ac:dyDescent="0.2">
      <c r="A4692" s="2">
        <v>43916.791666666664</v>
      </c>
      <c r="B4692">
        <v>3</v>
      </c>
    </row>
    <row r="4693" spans="1:2" x14ac:dyDescent="0.2">
      <c r="A4693" s="2">
        <v>43916.812847222223</v>
      </c>
      <c r="B4693">
        <v>3</v>
      </c>
    </row>
    <row r="4694" spans="1:2" x14ac:dyDescent="0.2">
      <c r="A4694" s="2">
        <v>43916.875</v>
      </c>
      <c r="B4694">
        <v>3</v>
      </c>
    </row>
    <row r="4695" spans="1:2" x14ac:dyDescent="0.2">
      <c r="A4695" s="2">
        <v>43916.958333333336</v>
      </c>
      <c r="B4695">
        <v>3</v>
      </c>
    </row>
    <row r="4696" spans="1:2" x14ac:dyDescent="0.2">
      <c r="A4696" s="2">
        <v>43916.979166666664</v>
      </c>
      <c r="B4696">
        <v>3</v>
      </c>
    </row>
    <row r="4697" spans="1:2" x14ac:dyDescent="0.2">
      <c r="A4697" s="2">
        <v>43917.256944444445</v>
      </c>
      <c r="B4697">
        <v>3</v>
      </c>
    </row>
    <row r="4698" spans="1:2" x14ac:dyDescent="0.2">
      <c r="A4698" s="2">
        <v>43917.291666666664</v>
      </c>
      <c r="B4698">
        <v>3</v>
      </c>
    </row>
    <row r="4699" spans="1:2" x14ac:dyDescent="0.2">
      <c r="A4699" s="2">
        <v>43917.3125</v>
      </c>
      <c r="B4699">
        <v>3</v>
      </c>
    </row>
    <row r="4700" spans="1:2" x14ac:dyDescent="0.2">
      <c r="A4700" s="2">
        <v>43917.333333333336</v>
      </c>
      <c r="B4700">
        <v>3</v>
      </c>
    </row>
    <row r="4701" spans="1:2" x14ac:dyDescent="0.2">
      <c r="A4701" s="2">
        <v>43917.333333333336</v>
      </c>
      <c r="B4701">
        <v>3</v>
      </c>
    </row>
    <row r="4702" spans="1:2" x14ac:dyDescent="0.2">
      <c r="A4702" s="2">
        <v>43917.333333333336</v>
      </c>
      <c r="B4702">
        <v>3</v>
      </c>
    </row>
    <row r="4703" spans="1:2" x14ac:dyDescent="0.2">
      <c r="A4703" s="2">
        <v>43917.333333333336</v>
      </c>
      <c r="B4703">
        <v>3</v>
      </c>
    </row>
    <row r="4704" spans="1:2" x14ac:dyDescent="0.2">
      <c r="A4704" s="2">
        <v>43917.333333333336</v>
      </c>
      <c r="B4704">
        <v>3</v>
      </c>
    </row>
    <row r="4705" spans="1:2" x14ac:dyDescent="0.2">
      <c r="A4705" s="2">
        <v>43917.375</v>
      </c>
      <c r="B4705">
        <v>3</v>
      </c>
    </row>
    <row r="4706" spans="1:2" x14ac:dyDescent="0.2">
      <c r="A4706" s="2">
        <v>43917.375</v>
      </c>
      <c r="B4706">
        <v>3</v>
      </c>
    </row>
    <row r="4707" spans="1:2" x14ac:dyDescent="0.2">
      <c r="A4707" s="2">
        <v>43917.375</v>
      </c>
      <c r="B4707">
        <v>3</v>
      </c>
    </row>
    <row r="4708" spans="1:2" x14ac:dyDescent="0.2">
      <c r="A4708" s="2">
        <v>43917.375</v>
      </c>
      <c r="B4708">
        <v>3</v>
      </c>
    </row>
    <row r="4709" spans="1:2" x14ac:dyDescent="0.2">
      <c r="A4709" s="2">
        <v>43917.375</v>
      </c>
      <c r="B4709">
        <v>3</v>
      </c>
    </row>
    <row r="4710" spans="1:2" x14ac:dyDescent="0.2">
      <c r="A4710" s="2">
        <v>43917.416666666664</v>
      </c>
      <c r="B4710">
        <v>3</v>
      </c>
    </row>
    <row r="4711" spans="1:2" x14ac:dyDescent="0.2">
      <c r="A4711" s="2">
        <v>43917.416666666664</v>
      </c>
      <c r="B4711">
        <v>3</v>
      </c>
    </row>
    <row r="4712" spans="1:2" x14ac:dyDescent="0.2">
      <c r="A4712" s="2">
        <v>43917.416666666664</v>
      </c>
      <c r="B4712">
        <v>3</v>
      </c>
    </row>
    <row r="4713" spans="1:2" x14ac:dyDescent="0.2">
      <c r="A4713" s="2">
        <v>43917.4375</v>
      </c>
      <c r="B4713">
        <v>3</v>
      </c>
    </row>
    <row r="4714" spans="1:2" x14ac:dyDescent="0.2">
      <c r="A4714" s="2">
        <v>43917.458333333336</v>
      </c>
      <c r="B4714">
        <v>3</v>
      </c>
    </row>
    <row r="4715" spans="1:2" x14ac:dyDescent="0.2">
      <c r="A4715" s="2">
        <v>43917.458333333336</v>
      </c>
      <c r="B4715">
        <v>3</v>
      </c>
    </row>
    <row r="4716" spans="1:2" x14ac:dyDescent="0.2">
      <c r="A4716" s="2">
        <v>43917.5</v>
      </c>
      <c r="B4716">
        <v>3</v>
      </c>
    </row>
    <row r="4717" spans="1:2" x14ac:dyDescent="0.2">
      <c r="A4717" s="2">
        <v>43917.5</v>
      </c>
      <c r="B4717">
        <v>3</v>
      </c>
    </row>
    <row r="4718" spans="1:2" x14ac:dyDescent="0.2">
      <c r="A4718" s="2">
        <v>43917.5</v>
      </c>
      <c r="B4718">
        <v>3</v>
      </c>
    </row>
    <row r="4719" spans="1:2" x14ac:dyDescent="0.2">
      <c r="A4719" s="2">
        <v>43917.5</v>
      </c>
      <c r="B4719">
        <v>3</v>
      </c>
    </row>
    <row r="4720" spans="1:2" x14ac:dyDescent="0.2">
      <c r="A4720" s="2">
        <v>43917.541666666664</v>
      </c>
      <c r="B4720">
        <v>3</v>
      </c>
    </row>
    <row r="4721" spans="1:2" x14ac:dyDescent="0.2">
      <c r="A4721" s="2">
        <v>43917.541666666664</v>
      </c>
      <c r="B4721">
        <v>3</v>
      </c>
    </row>
    <row r="4722" spans="1:2" x14ac:dyDescent="0.2">
      <c r="A4722" s="2">
        <v>43917.583333333336</v>
      </c>
      <c r="B4722">
        <v>3</v>
      </c>
    </row>
    <row r="4723" spans="1:2" x14ac:dyDescent="0.2">
      <c r="A4723" s="2">
        <v>43917.625</v>
      </c>
      <c r="B4723">
        <v>3</v>
      </c>
    </row>
    <row r="4724" spans="1:2" x14ac:dyDescent="0.2">
      <c r="A4724" s="2">
        <v>43917.625</v>
      </c>
      <c r="B4724">
        <v>3</v>
      </c>
    </row>
    <row r="4725" spans="1:2" x14ac:dyDescent="0.2">
      <c r="A4725" s="2">
        <v>43917.625</v>
      </c>
      <c r="B4725">
        <v>3</v>
      </c>
    </row>
    <row r="4726" spans="1:2" x14ac:dyDescent="0.2">
      <c r="A4726" s="2">
        <v>43917.625</v>
      </c>
      <c r="B4726">
        <v>3</v>
      </c>
    </row>
    <row r="4727" spans="1:2" x14ac:dyDescent="0.2">
      <c r="A4727" s="2">
        <v>43917.666666666664</v>
      </c>
      <c r="B4727">
        <v>3</v>
      </c>
    </row>
    <row r="4728" spans="1:2" x14ac:dyDescent="0.2">
      <c r="A4728" s="2">
        <v>43917.666666666664</v>
      </c>
      <c r="B4728">
        <v>3</v>
      </c>
    </row>
    <row r="4729" spans="1:2" x14ac:dyDescent="0.2">
      <c r="A4729" s="2">
        <v>43917.694444444445</v>
      </c>
      <c r="B4729">
        <v>3</v>
      </c>
    </row>
    <row r="4730" spans="1:2" x14ac:dyDescent="0.2">
      <c r="A4730" s="2">
        <v>43917.75</v>
      </c>
      <c r="B4730">
        <v>3</v>
      </c>
    </row>
    <row r="4731" spans="1:2" x14ac:dyDescent="0.2">
      <c r="A4731" s="2">
        <v>43917.791666666664</v>
      </c>
      <c r="B4731">
        <v>3</v>
      </c>
    </row>
    <row r="4732" spans="1:2" x14ac:dyDescent="0.2">
      <c r="A4732" s="2">
        <v>43917.8125</v>
      </c>
      <c r="B4732">
        <v>3</v>
      </c>
    </row>
    <row r="4733" spans="1:2" x14ac:dyDescent="0.2">
      <c r="A4733" s="2">
        <v>43917.875</v>
      </c>
      <c r="B4733">
        <v>3</v>
      </c>
    </row>
    <row r="4734" spans="1:2" x14ac:dyDescent="0.2">
      <c r="A4734" s="2">
        <v>43917.916666666664</v>
      </c>
      <c r="B4734">
        <v>3</v>
      </c>
    </row>
    <row r="4735" spans="1:2" x14ac:dyDescent="0.2">
      <c r="A4735" s="2">
        <v>43917.9375</v>
      </c>
      <c r="B4735">
        <v>3</v>
      </c>
    </row>
    <row r="4736" spans="1:2" x14ac:dyDescent="0.2">
      <c r="A4736" s="2">
        <v>43917.958333333336</v>
      </c>
      <c r="B4736">
        <v>3</v>
      </c>
    </row>
    <row r="4737" spans="1:2" x14ac:dyDescent="0.2">
      <c r="A4737" s="2">
        <v>43918.020833333336</v>
      </c>
      <c r="B4737">
        <v>3</v>
      </c>
    </row>
    <row r="4738" spans="1:2" x14ac:dyDescent="0.2">
      <c r="A4738" s="2">
        <v>43918.083333333336</v>
      </c>
      <c r="B4738">
        <v>3</v>
      </c>
    </row>
    <row r="4739" spans="1:2" x14ac:dyDescent="0.2">
      <c r="A4739" s="2">
        <v>43918.331944444442</v>
      </c>
      <c r="B4739">
        <v>3</v>
      </c>
    </row>
    <row r="4740" spans="1:2" x14ac:dyDescent="0.2">
      <c r="A4740" s="2">
        <v>43918.333333333336</v>
      </c>
      <c r="B4740">
        <v>3</v>
      </c>
    </row>
    <row r="4741" spans="1:2" x14ac:dyDescent="0.2">
      <c r="A4741" s="2">
        <v>43918.375</v>
      </c>
      <c r="B4741">
        <v>3</v>
      </c>
    </row>
    <row r="4742" spans="1:2" x14ac:dyDescent="0.2">
      <c r="A4742" s="2">
        <v>43918.375</v>
      </c>
      <c r="B4742">
        <v>3</v>
      </c>
    </row>
    <row r="4743" spans="1:2" x14ac:dyDescent="0.2">
      <c r="A4743" s="2">
        <v>43918.375</v>
      </c>
      <c r="B4743">
        <v>3</v>
      </c>
    </row>
    <row r="4744" spans="1:2" x14ac:dyDescent="0.2">
      <c r="A4744" s="2">
        <v>43918.375</v>
      </c>
      <c r="B4744">
        <v>3</v>
      </c>
    </row>
    <row r="4745" spans="1:2" x14ac:dyDescent="0.2">
      <c r="A4745" s="2">
        <v>43918.375</v>
      </c>
      <c r="B4745">
        <v>3</v>
      </c>
    </row>
    <row r="4746" spans="1:2" x14ac:dyDescent="0.2">
      <c r="A4746" s="2">
        <v>43918.375</v>
      </c>
      <c r="B4746">
        <v>3</v>
      </c>
    </row>
    <row r="4747" spans="1:2" x14ac:dyDescent="0.2">
      <c r="A4747" s="2">
        <v>43918.375</v>
      </c>
      <c r="B4747">
        <v>3</v>
      </c>
    </row>
    <row r="4748" spans="1:2" x14ac:dyDescent="0.2">
      <c r="A4748" s="2">
        <v>43918.375</v>
      </c>
      <c r="B4748">
        <v>3</v>
      </c>
    </row>
    <row r="4749" spans="1:2" x14ac:dyDescent="0.2">
      <c r="A4749" s="2">
        <v>43918.375</v>
      </c>
      <c r="B4749">
        <v>3</v>
      </c>
    </row>
    <row r="4750" spans="1:2" x14ac:dyDescent="0.2">
      <c r="A4750" s="2">
        <v>43918.375</v>
      </c>
      <c r="B4750">
        <v>3</v>
      </c>
    </row>
    <row r="4751" spans="1:2" x14ac:dyDescent="0.2">
      <c r="A4751" s="2">
        <v>43918.375</v>
      </c>
      <c r="B4751">
        <v>3</v>
      </c>
    </row>
    <row r="4752" spans="1:2" x14ac:dyDescent="0.2">
      <c r="A4752" s="2">
        <v>43918.375</v>
      </c>
      <c r="B4752">
        <v>3</v>
      </c>
    </row>
    <row r="4753" spans="1:2" x14ac:dyDescent="0.2">
      <c r="A4753" s="2">
        <v>43918.375</v>
      </c>
      <c r="B4753">
        <v>3</v>
      </c>
    </row>
    <row r="4754" spans="1:2" x14ac:dyDescent="0.2">
      <c r="A4754" s="2">
        <v>43918.416666666664</v>
      </c>
      <c r="B4754">
        <v>3</v>
      </c>
    </row>
    <row r="4755" spans="1:2" x14ac:dyDescent="0.2">
      <c r="A4755" s="2">
        <v>43918.416666666664</v>
      </c>
      <c r="B4755">
        <v>3</v>
      </c>
    </row>
    <row r="4756" spans="1:2" x14ac:dyDescent="0.2">
      <c r="A4756" s="2">
        <v>43918.416666666664</v>
      </c>
      <c r="B4756">
        <v>3</v>
      </c>
    </row>
    <row r="4757" spans="1:2" x14ac:dyDescent="0.2">
      <c r="A4757" s="2">
        <v>43918.416666666664</v>
      </c>
      <c r="B4757">
        <v>3</v>
      </c>
    </row>
    <row r="4758" spans="1:2" x14ac:dyDescent="0.2">
      <c r="A4758" s="2">
        <v>43918.458333333336</v>
      </c>
      <c r="B4758">
        <v>3</v>
      </c>
    </row>
    <row r="4759" spans="1:2" x14ac:dyDescent="0.2">
      <c r="A4759" s="2">
        <v>43918.479166666664</v>
      </c>
      <c r="B4759">
        <v>3</v>
      </c>
    </row>
    <row r="4760" spans="1:2" x14ac:dyDescent="0.2">
      <c r="A4760" s="2">
        <v>43918.479166666664</v>
      </c>
      <c r="B4760">
        <v>3</v>
      </c>
    </row>
    <row r="4761" spans="1:2" x14ac:dyDescent="0.2">
      <c r="A4761" s="2">
        <v>43918.5</v>
      </c>
      <c r="B4761">
        <v>3</v>
      </c>
    </row>
    <row r="4762" spans="1:2" x14ac:dyDescent="0.2">
      <c r="A4762" s="2">
        <v>43918.5</v>
      </c>
      <c r="B4762">
        <v>3</v>
      </c>
    </row>
    <row r="4763" spans="1:2" x14ac:dyDescent="0.2">
      <c r="A4763" s="2">
        <v>43918.541666666664</v>
      </c>
      <c r="B4763">
        <v>3</v>
      </c>
    </row>
    <row r="4764" spans="1:2" x14ac:dyDescent="0.2">
      <c r="A4764" s="2">
        <v>43918.541666666664</v>
      </c>
      <c r="B4764">
        <v>3</v>
      </c>
    </row>
    <row r="4765" spans="1:2" x14ac:dyDescent="0.2">
      <c r="A4765" s="2">
        <v>43918.583333333336</v>
      </c>
      <c r="B4765">
        <v>3</v>
      </c>
    </row>
    <row r="4766" spans="1:2" x14ac:dyDescent="0.2">
      <c r="A4766" s="2">
        <v>43918.583333333336</v>
      </c>
      <c r="B4766">
        <v>3</v>
      </c>
    </row>
    <row r="4767" spans="1:2" x14ac:dyDescent="0.2">
      <c r="A4767" s="2">
        <v>43918.583333333336</v>
      </c>
      <c r="B4767">
        <v>3</v>
      </c>
    </row>
    <row r="4768" spans="1:2" x14ac:dyDescent="0.2">
      <c r="A4768" s="2">
        <v>43918.583333333336</v>
      </c>
      <c r="B4768">
        <v>3</v>
      </c>
    </row>
    <row r="4769" spans="1:2" x14ac:dyDescent="0.2">
      <c r="A4769" s="2">
        <v>43918.583333333336</v>
      </c>
      <c r="B4769">
        <v>3</v>
      </c>
    </row>
    <row r="4770" spans="1:2" x14ac:dyDescent="0.2">
      <c r="A4770" s="2">
        <v>43918.625</v>
      </c>
      <c r="B4770">
        <v>3</v>
      </c>
    </row>
    <row r="4771" spans="1:2" x14ac:dyDescent="0.2">
      <c r="A4771" s="2">
        <v>43918.652777777781</v>
      </c>
      <c r="B4771">
        <v>3</v>
      </c>
    </row>
    <row r="4772" spans="1:2" x14ac:dyDescent="0.2">
      <c r="A4772" s="2">
        <v>43918.666666666664</v>
      </c>
      <c r="B4772">
        <v>3</v>
      </c>
    </row>
    <row r="4773" spans="1:2" x14ac:dyDescent="0.2">
      <c r="A4773" s="2">
        <v>43918.666666666664</v>
      </c>
      <c r="B4773">
        <v>3</v>
      </c>
    </row>
    <row r="4774" spans="1:2" x14ac:dyDescent="0.2">
      <c r="A4774" s="2">
        <v>43918.708333333336</v>
      </c>
      <c r="B4774">
        <v>3</v>
      </c>
    </row>
    <row r="4775" spans="1:2" x14ac:dyDescent="0.2">
      <c r="A4775" s="2">
        <v>43918.75</v>
      </c>
      <c r="B4775">
        <v>3</v>
      </c>
    </row>
    <row r="4776" spans="1:2" x14ac:dyDescent="0.2">
      <c r="A4776" s="2">
        <v>43918.75</v>
      </c>
      <c r="B4776">
        <v>3</v>
      </c>
    </row>
    <row r="4777" spans="1:2" x14ac:dyDescent="0.2">
      <c r="A4777" s="2">
        <v>43918.875</v>
      </c>
      <c r="B4777">
        <v>3</v>
      </c>
    </row>
    <row r="4778" spans="1:2" x14ac:dyDescent="0.2">
      <c r="A4778" s="2">
        <v>43918.958333333336</v>
      </c>
      <c r="B4778">
        <v>3</v>
      </c>
    </row>
    <row r="4779" spans="1:2" x14ac:dyDescent="0.2">
      <c r="A4779" s="2">
        <v>43919.000694444447</v>
      </c>
      <c r="B4779">
        <v>3</v>
      </c>
    </row>
    <row r="4780" spans="1:2" x14ac:dyDescent="0.2">
      <c r="A4780" s="2">
        <v>43919.083333333336</v>
      </c>
      <c r="B4780">
        <v>3</v>
      </c>
    </row>
    <row r="4781" spans="1:2" x14ac:dyDescent="0.2">
      <c r="A4781" s="2">
        <v>43919.125</v>
      </c>
      <c r="B4781">
        <v>3</v>
      </c>
    </row>
    <row r="4782" spans="1:2" x14ac:dyDescent="0.2">
      <c r="A4782" s="2">
        <v>43919.1875</v>
      </c>
      <c r="B4782">
        <v>3</v>
      </c>
    </row>
    <row r="4783" spans="1:2" x14ac:dyDescent="0.2">
      <c r="A4783" s="2">
        <v>43919.25</v>
      </c>
      <c r="B4783">
        <v>3</v>
      </c>
    </row>
    <row r="4784" spans="1:2" x14ac:dyDescent="0.2">
      <c r="A4784" s="2">
        <v>43919.354166666664</v>
      </c>
      <c r="B4784">
        <v>3</v>
      </c>
    </row>
    <row r="4785" spans="1:2" x14ac:dyDescent="0.2">
      <c r="A4785" s="2">
        <v>43919.375</v>
      </c>
      <c r="B4785">
        <v>3</v>
      </c>
    </row>
    <row r="4786" spans="1:2" x14ac:dyDescent="0.2">
      <c r="A4786" s="2">
        <v>43919.375</v>
      </c>
      <c r="B4786">
        <v>3</v>
      </c>
    </row>
    <row r="4787" spans="1:2" x14ac:dyDescent="0.2">
      <c r="A4787" s="2">
        <v>43919.375</v>
      </c>
      <c r="B4787">
        <v>3</v>
      </c>
    </row>
    <row r="4788" spans="1:2" x14ac:dyDescent="0.2">
      <c r="A4788" s="2">
        <v>43919.375</v>
      </c>
      <c r="B4788">
        <v>3</v>
      </c>
    </row>
    <row r="4789" spans="1:2" x14ac:dyDescent="0.2">
      <c r="A4789" s="2">
        <v>43919.375</v>
      </c>
      <c r="B4789">
        <v>3</v>
      </c>
    </row>
    <row r="4790" spans="1:2" x14ac:dyDescent="0.2">
      <c r="A4790" s="2">
        <v>43919.375</v>
      </c>
      <c r="B4790">
        <v>3</v>
      </c>
    </row>
    <row r="4791" spans="1:2" x14ac:dyDescent="0.2">
      <c r="A4791" s="2">
        <v>43919.375</v>
      </c>
      <c r="B4791">
        <v>3</v>
      </c>
    </row>
    <row r="4792" spans="1:2" x14ac:dyDescent="0.2">
      <c r="A4792" s="2">
        <v>43919.375</v>
      </c>
      <c r="B4792">
        <v>3</v>
      </c>
    </row>
    <row r="4793" spans="1:2" x14ac:dyDescent="0.2">
      <c r="A4793" s="2">
        <v>43919.375</v>
      </c>
      <c r="B4793">
        <v>3</v>
      </c>
    </row>
    <row r="4794" spans="1:2" x14ac:dyDescent="0.2">
      <c r="A4794" s="2">
        <v>43919.375</v>
      </c>
      <c r="B4794">
        <v>3</v>
      </c>
    </row>
    <row r="4795" spans="1:2" x14ac:dyDescent="0.2">
      <c r="A4795" s="2">
        <v>43919.375</v>
      </c>
      <c r="B4795">
        <v>3</v>
      </c>
    </row>
    <row r="4796" spans="1:2" x14ac:dyDescent="0.2">
      <c r="A4796" s="2">
        <v>43919.375</v>
      </c>
      <c r="B4796">
        <v>3</v>
      </c>
    </row>
    <row r="4797" spans="1:2" x14ac:dyDescent="0.2">
      <c r="A4797" s="2">
        <v>43919.375</v>
      </c>
      <c r="B4797">
        <v>3</v>
      </c>
    </row>
    <row r="4798" spans="1:2" x14ac:dyDescent="0.2">
      <c r="A4798" s="2">
        <v>43919.375</v>
      </c>
      <c r="B4798">
        <v>3</v>
      </c>
    </row>
    <row r="4799" spans="1:2" x14ac:dyDescent="0.2">
      <c r="A4799" s="2">
        <v>43919.416666666664</v>
      </c>
      <c r="B4799">
        <v>3</v>
      </c>
    </row>
    <row r="4800" spans="1:2" x14ac:dyDescent="0.2">
      <c r="A4800" s="2">
        <v>43919.416666666664</v>
      </c>
      <c r="B4800">
        <v>3</v>
      </c>
    </row>
    <row r="4801" spans="1:2" x14ac:dyDescent="0.2">
      <c r="A4801" s="2">
        <v>43919.416666666664</v>
      </c>
      <c r="B4801">
        <v>3</v>
      </c>
    </row>
    <row r="4802" spans="1:2" x14ac:dyDescent="0.2">
      <c r="A4802" s="2">
        <v>43919.4375</v>
      </c>
      <c r="B4802">
        <v>3</v>
      </c>
    </row>
    <row r="4803" spans="1:2" x14ac:dyDescent="0.2">
      <c r="A4803" s="2">
        <v>43919.4375</v>
      </c>
      <c r="B4803">
        <v>3</v>
      </c>
    </row>
    <row r="4804" spans="1:2" x14ac:dyDescent="0.2">
      <c r="A4804" s="2">
        <v>43919.4375</v>
      </c>
      <c r="B4804">
        <v>3</v>
      </c>
    </row>
    <row r="4805" spans="1:2" x14ac:dyDescent="0.2">
      <c r="A4805" s="2">
        <v>43919.458333333336</v>
      </c>
      <c r="B4805">
        <v>3</v>
      </c>
    </row>
    <row r="4806" spans="1:2" x14ac:dyDescent="0.2">
      <c r="A4806" s="2">
        <v>43919.458333333336</v>
      </c>
      <c r="B4806">
        <v>3</v>
      </c>
    </row>
    <row r="4807" spans="1:2" x14ac:dyDescent="0.2">
      <c r="A4807" s="2">
        <v>43919.458333333336</v>
      </c>
      <c r="B4807">
        <v>3</v>
      </c>
    </row>
    <row r="4808" spans="1:2" x14ac:dyDescent="0.2">
      <c r="A4808" s="2">
        <v>43919.458333333336</v>
      </c>
      <c r="B4808">
        <v>3</v>
      </c>
    </row>
    <row r="4809" spans="1:2" x14ac:dyDescent="0.2">
      <c r="A4809" s="2">
        <v>43919.5</v>
      </c>
      <c r="B4809">
        <v>3</v>
      </c>
    </row>
    <row r="4810" spans="1:2" x14ac:dyDescent="0.2">
      <c r="A4810" s="2">
        <v>43919.5</v>
      </c>
      <c r="B4810">
        <v>3</v>
      </c>
    </row>
    <row r="4811" spans="1:2" x14ac:dyDescent="0.2">
      <c r="A4811" s="2">
        <v>43919.5</v>
      </c>
      <c r="B4811">
        <v>3</v>
      </c>
    </row>
    <row r="4812" spans="1:2" x14ac:dyDescent="0.2">
      <c r="A4812" s="2">
        <v>43919.5</v>
      </c>
      <c r="B4812">
        <v>3</v>
      </c>
    </row>
    <row r="4813" spans="1:2" x14ac:dyDescent="0.2">
      <c r="A4813" s="2">
        <v>43919.541666666664</v>
      </c>
      <c r="B4813">
        <v>3</v>
      </c>
    </row>
    <row r="4814" spans="1:2" x14ac:dyDescent="0.2">
      <c r="A4814" s="2">
        <v>43919.541666666664</v>
      </c>
      <c r="B4814">
        <v>3</v>
      </c>
    </row>
    <row r="4815" spans="1:2" x14ac:dyDescent="0.2">
      <c r="A4815" s="2">
        <v>43919.541666666664</v>
      </c>
      <c r="B4815">
        <v>3</v>
      </c>
    </row>
    <row r="4816" spans="1:2" x14ac:dyDescent="0.2">
      <c r="A4816" s="2">
        <v>43919.558449074073</v>
      </c>
      <c r="B4816">
        <v>3</v>
      </c>
    </row>
    <row r="4817" spans="1:2" x14ac:dyDescent="0.2">
      <c r="A4817" s="2">
        <v>43919.583333333336</v>
      </c>
      <c r="B4817">
        <v>3</v>
      </c>
    </row>
    <row r="4818" spans="1:2" x14ac:dyDescent="0.2">
      <c r="A4818" s="2">
        <v>43919.583333333336</v>
      </c>
      <c r="B4818">
        <v>3</v>
      </c>
    </row>
    <row r="4819" spans="1:2" x14ac:dyDescent="0.2">
      <c r="A4819" s="2">
        <v>43919.583333333336</v>
      </c>
      <c r="B4819">
        <v>3</v>
      </c>
    </row>
    <row r="4820" spans="1:2" x14ac:dyDescent="0.2">
      <c r="A4820" s="2">
        <v>43919.625</v>
      </c>
      <c r="B4820">
        <v>3</v>
      </c>
    </row>
    <row r="4821" spans="1:2" x14ac:dyDescent="0.2">
      <c r="A4821" s="2">
        <v>43919.625</v>
      </c>
      <c r="B4821">
        <v>3</v>
      </c>
    </row>
    <row r="4822" spans="1:2" x14ac:dyDescent="0.2">
      <c r="A4822" s="2">
        <v>43919.631944444445</v>
      </c>
      <c r="B4822">
        <v>3</v>
      </c>
    </row>
    <row r="4823" spans="1:2" x14ac:dyDescent="0.2">
      <c r="A4823" s="2">
        <v>43919.645833333336</v>
      </c>
      <c r="B4823">
        <v>3</v>
      </c>
    </row>
    <row r="4824" spans="1:2" x14ac:dyDescent="0.2">
      <c r="A4824" s="2">
        <v>43919.666666666664</v>
      </c>
      <c r="B4824">
        <v>3</v>
      </c>
    </row>
    <row r="4825" spans="1:2" x14ac:dyDescent="0.2">
      <c r="A4825" s="2">
        <v>43919.666666666664</v>
      </c>
      <c r="B4825">
        <v>3</v>
      </c>
    </row>
    <row r="4826" spans="1:2" x14ac:dyDescent="0.2">
      <c r="A4826" s="2">
        <v>43919.666666666664</v>
      </c>
      <c r="B4826">
        <v>3</v>
      </c>
    </row>
    <row r="4827" spans="1:2" x14ac:dyDescent="0.2">
      <c r="A4827" s="2">
        <v>43919.666666666664</v>
      </c>
      <c r="B4827">
        <v>3</v>
      </c>
    </row>
    <row r="4828" spans="1:2" x14ac:dyDescent="0.2">
      <c r="A4828" s="2">
        <v>43919.6875</v>
      </c>
      <c r="B4828">
        <v>3</v>
      </c>
    </row>
    <row r="4829" spans="1:2" x14ac:dyDescent="0.2">
      <c r="A4829" s="2">
        <v>43919.708333333336</v>
      </c>
      <c r="B4829">
        <v>3</v>
      </c>
    </row>
    <row r="4830" spans="1:2" x14ac:dyDescent="0.2">
      <c r="A4830" s="2">
        <v>43919.708333333336</v>
      </c>
      <c r="B4830">
        <v>3</v>
      </c>
    </row>
    <row r="4831" spans="1:2" x14ac:dyDescent="0.2">
      <c r="A4831" s="2">
        <v>43919.75</v>
      </c>
      <c r="B4831">
        <v>3</v>
      </c>
    </row>
    <row r="4832" spans="1:2" x14ac:dyDescent="0.2">
      <c r="A4832" s="2">
        <v>43919.75</v>
      </c>
      <c r="B4832">
        <v>3</v>
      </c>
    </row>
    <row r="4833" spans="1:2" x14ac:dyDescent="0.2">
      <c r="A4833" s="2">
        <v>43919.791666666664</v>
      </c>
      <c r="B4833">
        <v>3</v>
      </c>
    </row>
    <row r="4834" spans="1:2" x14ac:dyDescent="0.2">
      <c r="A4834" s="2">
        <v>43919.791666666664</v>
      </c>
      <c r="B4834">
        <v>3</v>
      </c>
    </row>
    <row r="4835" spans="1:2" x14ac:dyDescent="0.2">
      <c r="A4835" s="2">
        <v>43919.8125</v>
      </c>
      <c r="B4835">
        <v>3</v>
      </c>
    </row>
    <row r="4836" spans="1:2" x14ac:dyDescent="0.2">
      <c r="A4836" s="2">
        <v>43919.833333333336</v>
      </c>
      <c r="B4836">
        <v>3</v>
      </c>
    </row>
    <row r="4837" spans="1:2" x14ac:dyDescent="0.2">
      <c r="A4837" s="2">
        <v>43919.833333333336</v>
      </c>
      <c r="B4837">
        <v>3</v>
      </c>
    </row>
    <row r="4838" spans="1:2" x14ac:dyDescent="0.2">
      <c r="A4838" s="2">
        <v>43919.875</v>
      </c>
      <c r="B4838">
        <v>3</v>
      </c>
    </row>
    <row r="4839" spans="1:2" x14ac:dyDescent="0.2">
      <c r="A4839" s="2">
        <v>43919.875</v>
      </c>
      <c r="B4839">
        <v>3</v>
      </c>
    </row>
    <row r="4840" spans="1:2" x14ac:dyDescent="0.2">
      <c r="A4840" s="2">
        <v>43920.208333333336</v>
      </c>
      <c r="B4840">
        <v>3</v>
      </c>
    </row>
    <row r="4841" spans="1:2" x14ac:dyDescent="0.2">
      <c r="A4841" s="2">
        <v>43920.312337962961</v>
      </c>
      <c r="B4841">
        <v>3</v>
      </c>
    </row>
    <row r="4842" spans="1:2" x14ac:dyDescent="0.2">
      <c r="A4842" s="2">
        <v>43920.333333333336</v>
      </c>
      <c r="B4842">
        <v>3</v>
      </c>
    </row>
    <row r="4843" spans="1:2" x14ac:dyDescent="0.2">
      <c r="A4843" s="2">
        <v>43920.333333333336</v>
      </c>
      <c r="B4843">
        <v>3</v>
      </c>
    </row>
    <row r="4844" spans="1:2" x14ac:dyDescent="0.2">
      <c r="A4844" s="2">
        <v>43920.333333333336</v>
      </c>
      <c r="B4844">
        <v>3</v>
      </c>
    </row>
    <row r="4845" spans="1:2" x14ac:dyDescent="0.2">
      <c r="A4845" s="2">
        <v>43920.375</v>
      </c>
      <c r="B4845">
        <v>3</v>
      </c>
    </row>
    <row r="4846" spans="1:2" x14ac:dyDescent="0.2">
      <c r="A4846" s="2">
        <v>43920.375</v>
      </c>
      <c r="B4846">
        <v>3</v>
      </c>
    </row>
    <row r="4847" spans="1:2" x14ac:dyDescent="0.2">
      <c r="A4847" s="2">
        <v>43920.375</v>
      </c>
      <c r="B4847">
        <v>3</v>
      </c>
    </row>
    <row r="4848" spans="1:2" x14ac:dyDescent="0.2">
      <c r="A4848" s="2">
        <v>43920.375</v>
      </c>
      <c r="B4848">
        <v>3</v>
      </c>
    </row>
    <row r="4849" spans="1:2" x14ac:dyDescent="0.2">
      <c r="A4849" s="2">
        <v>43920.375</v>
      </c>
      <c r="B4849">
        <v>3</v>
      </c>
    </row>
    <row r="4850" spans="1:2" x14ac:dyDescent="0.2">
      <c r="A4850" s="2">
        <v>43920.375</v>
      </c>
      <c r="B4850">
        <v>3</v>
      </c>
    </row>
    <row r="4851" spans="1:2" x14ac:dyDescent="0.2">
      <c r="A4851" s="2">
        <v>43920.375</v>
      </c>
      <c r="B4851">
        <v>3</v>
      </c>
    </row>
    <row r="4852" spans="1:2" x14ac:dyDescent="0.2">
      <c r="A4852" s="2">
        <v>43920.375</v>
      </c>
      <c r="B4852">
        <v>3</v>
      </c>
    </row>
    <row r="4853" spans="1:2" x14ac:dyDescent="0.2">
      <c r="A4853" s="2">
        <v>43920.375</v>
      </c>
      <c r="B4853">
        <v>3</v>
      </c>
    </row>
    <row r="4854" spans="1:2" x14ac:dyDescent="0.2">
      <c r="A4854" s="2">
        <v>43920.416666666664</v>
      </c>
      <c r="B4854">
        <v>3</v>
      </c>
    </row>
    <row r="4855" spans="1:2" x14ac:dyDescent="0.2">
      <c r="A4855" s="2">
        <v>43920.458333333336</v>
      </c>
      <c r="B4855">
        <v>3</v>
      </c>
    </row>
    <row r="4856" spans="1:2" x14ac:dyDescent="0.2">
      <c r="A4856" s="2">
        <v>43920.458333333336</v>
      </c>
      <c r="B4856">
        <v>3</v>
      </c>
    </row>
    <row r="4857" spans="1:2" x14ac:dyDescent="0.2">
      <c r="A4857" s="2">
        <v>43920.458333333336</v>
      </c>
      <c r="B4857">
        <v>3</v>
      </c>
    </row>
    <row r="4858" spans="1:2" x14ac:dyDescent="0.2">
      <c r="A4858" s="2">
        <v>43920.5</v>
      </c>
      <c r="B4858">
        <v>3</v>
      </c>
    </row>
    <row r="4859" spans="1:2" x14ac:dyDescent="0.2">
      <c r="A4859" s="2">
        <v>43920.5</v>
      </c>
      <c r="B4859">
        <v>3</v>
      </c>
    </row>
    <row r="4860" spans="1:2" x14ac:dyDescent="0.2">
      <c r="A4860" s="2">
        <v>43920.541666666664</v>
      </c>
      <c r="B4860">
        <v>3</v>
      </c>
    </row>
    <row r="4861" spans="1:2" x14ac:dyDescent="0.2">
      <c r="A4861" s="2">
        <v>43920.541666666664</v>
      </c>
      <c r="B4861">
        <v>3</v>
      </c>
    </row>
    <row r="4862" spans="1:2" x14ac:dyDescent="0.2">
      <c r="A4862" s="2">
        <v>43920.541666666664</v>
      </c>
      <c r="B4862">
        <v>3</v>
      </c>
    </row>
    <row r="4863" spans="1:2" x14ac:dyDescent="0.2">
      <c r="A4863" s="2">
        <v>43920.583333333336</v>
      </c>
      <c r="B4863">
        <v>3</v>
      </c>
    </row>
    <row r="4864" spans="1:2" x14ac:dyDescent="0.2">
      <c r="A4864" s="2">
        <v>43920.625</v>
      </c>
      <c r="B4864">
        <v>3</v>
      </c>
    </row>
    <row r="4865" spans="1:2" x14ac:dyDescent="0.2">
      <c r="A4865" s="2">
        <v>43920.625</v>
      </c>
      <c r="B4865">
        <v>3</v>
      </c>
    </row>
    <row r="4866" spans="1:2" x14ac:dyDescent="0.2">
      <c r="A4866" s="2">
        <v>43920.625</v>
      </c>
      <c r="B4866">
        <v>3</v>
      </c>
    </row>
    <row r="4867" spans="1:2" x14ac:dyDescent="0.2">
      <c r="A4867" s="2">
        <v>43920.625</v>
      </c>
      <c r="B4867">
        <v>3</v>
      </c>
    </row>
    <row r="4868" spans="1:2" x14ac:dyDescent="0.2">
      <c r="A4868" s="2">
        <v>43920.666666666664</v>
      </c>
      <c r="B4868">
        <v>3</v>
      </c>
    </row>
    <row r="4869" spans="1:2" x14ac:dyDescent="0.2">
      <c r="A4869" s="2">
        <v>43920.666666666664</v>
      </c>
      <c r="B4869">
        <v>3</v>
      </c>
    </row>
    <row r="4870" spans="1:2" x14ac:dyDescent="0.2">
      <c r="A4870" s="2">
        <v>43920.668055555558</v>
      </c>
      <c r="B4870">
        <v>3</v>
      </c>
    </row>
    <row r="4871" spans="1:2" x14ac:dyDescent="0.2">
      <c r="A4871" s="2">
        <v>43920.679166666669</v>
      </c>
      <c r="B4871">
        <v>3</v>
      </c>
    </row>
    <row r="4872" spans="1:2" x14ac:dyDescent="0.2">
      <c r="A4872" s="2">
        <v>43920.680555555555</v>
      </c>
      <c r="B4872">
        <v>3</v>
      </c>
    </row>
    <row r="4873" spans="1:2" x14ac:dyDescent="0.2">
      <c r="A4873" s="2">
        <v>43920.75</v>
      </c>
      <c r="B4873">
        <v>3</v>
      </c>
    </row>
    <row r="4874" spans="1:2" x14ac:dyDescent="0.2">
      <c r="A4874" s="2">
        <v>43920.75</v>
      </c>
      <c r="B4874">
        <v>3</v>
      </c>
    </row>
    <row r="4875" spans="1:2" x14ac:dyDescent="0.2">
      <c r="A4875" s="2">
        <v>43920.75</v>
      </c>
      <c r="B4875">
        <v>3</v>
      </c>
    </row>
    <row r="4876" spans="1:2" x14ac:dyDescent="0.2">
      <c r="A4876" s="2">
        <v>43920.791666666664</v>
      </c>
      <c r="B4876">
        <v>3</v>
      </c>
    </row>
    <row r="4877" spans="1:2" x14ac:dyDescent="0.2">
      <c r="A4877" s="2">
        <v>43920.791666666664</v>
      </c>
      <c r="B4877">
        <v>3</v>
      </c>
    </row>
    <row r="4878" spans="1:2" x14ac:dyDescent="0.2">
      <c r="A4878" s="2">
        <v>43920.833333333336</v>
      </c>
      <c r="B4878">
        <v>3</v>
      </c>
    </row>
    <row r="4879" spans="1:2" x14ac:dyDescent="0.2">
      <c r="A4879" s="2">
        <v>43920.833333333336</v>
      </c>
      <c r="B4879">
        <v>3</v>
      </c>
    </row>
    <row r="4880" spans="1:2" x14ac:dyDescent="0.2">
      <c r="A4880" s="2">
        <v>43920.833333333336</v>
      </c>
      <c r="B4880">
        <v>3</v>
      </c>
    </row>
    <row r="4881" spans="1:2" x14ac:dyDescent="0.2">
      <c r="A4881" s="2">
        <v>43920.875</v>
      </c>
      <c r="B4881">
        <v>3</v>
      </c>
    </row>
    <row r="4882" spans="1:2" x14ac:dyDescent="0.2">
      <c r="A4882" s="2">
        <v>43920.916666666664</v>
      </c>
      <c r="B4882">
        <v>3</v>
      </c>
    </row>
    <row r="4883" spans="1:2" x14ac:dyDescent="0.2">
      <c r="A4883" s="2">
        <v>43920.958333333336</v>
      </c>
      <c r="B4883">
        <v>3</v>
      </c>
    </row>
    <row r="4884" spans="1:2" x14ac:dyDescent="0.2">
      <c r="A4884" s="2">
        <v>43920.979166666664</v>
      </c>
      <c r="B4884">
        <v>3</v>
      </c>
    </row>
    <row r="4885" spans="1:2" x14ac:dyDescent="0.2">
      <c r="A4885" s="2">
        <v>43920.979166666664</v>
      </c>
      <c r="B4885">
        <v>3</v>
      </c>
    </row>
    <row r="4886" spans="1:2" x14ac:dyDescent="0.2">
      <c r="A4886" s="2">
        <v>43921.020833333336</v>
      </c>
      <c r="B4886">
        <v>3</v>
      </c>
    </row>
    <row r="4887" spans="1:2" x14ac:dyDescent="0.2">
      <c r="A4887" s="2">
        <v>43921.291666666664</v>
      </c>
      <c r="B4887">
        <v>3</v>
      </c>
    </row>
    <row r="4888" spans="1:2" x14ac:dyDescent="0.2">
      <c r="A4888" s="2">
        <v>43921.333333333336</v>
      </c>
      <c r="B4888">
        <v>3</v>
      </c>
    </row>
    <row r="4889" spans="1:2" x14ac:dyDescent="0.2">
      <c r="A4889" s="2">
        <v>43921.333333333336</v>
      </c>
      <c r="B4889">
        <v>3</v>
      </c>
    </row>
    <row r="4890" spans="1:2" x14ac:dyDescent="0.2">
      <c r="A4890" s="2">
        <v>43921.333333333336</v>
      </c>
      <c r="B4890">
        <v>3</v>
      </c>
    </row>
    <row r="4891" spans="1:2" x14ac:dyDescent="0.2">
      <c r="A4891" s="2">
        <v>43921.333333333336</v>
      </c>
      <c r="B4891">
        <v>3</v>
      </c>
    </row>
    <row r="4892" spans="1:2" x14ac:dyDescent="0.2">
      <c r="A4892" s="2">
        <v>43921.354166666664</v>
      </c>
      <c r="B4892">
        <v>3</v>
      </c>
    </row>
    <row r="4893" spans="1:2" x14ac:dyDescent="0.2">
      <c r="A4893" s="2">
        <v>43921.375</v>
      </c>
      <c r="B4893">
        <v>3</v>
      </c>
    </row>
    <row r="4894" spans="1:2" x14ac:dyDescent="0.2">
      <c r="A4894" s="2">
        <v>43921.375</v>
      </c>
      <c r="B4894">
        <v>3</v>
      </c>
    </row>
    <row r="4895" spans="1:2" x14ac:dyDescent="0.2">
      <c r="A4895" s="2">
        <v>43921.375</v>
      </c>
      <c r="B4895">
        <v>3</v>
      </c>
    </row>
    <row r="4896" spans="1:2" x14ac:dyDescent="0.2">
      <c r="A4896" s="2">
        <v>43921.375</v>
      </c>
      <c r="B4896">
        <v>3</v>
      </c>
    </row>
    <row r="4897" spans="1:2" x14ac:dyDescent="0.2">
      <c r="A4897" s="2">
        <v>43921.375</v>
      </c>
      <c r="B4897">
        <v>3</v>
      </c>
    </row>
    <row r="4898" spans="1:2" x14ac:dyDescent="0.2">
      <c r="A4898" s="2">
        <v>43921.375</v>
      </c>
      <c r="B4898">
        <v>3</v>
      </c>
    </row>
    <row r="4899" spans="1:2" x14ac:dyDescent="0.2">
      <c r="A4899" s="2">
        <v>43921.375</v>
      </c>
      <c r="B4899">
        <v>3</v>
      </c>
    </row>
    <row r="4900" spans="1:2" x14ac:dyDescent="0.2">
      <c r="A4900" s="2">
        <v>43921.416666666664</v>
      </c>
      <c r="B4900">
        <v>3</v>
      </c>
    </row>
    <row r="4901" spans="1:2" x14ac:dyDescent="0.2">
      <c r="A4901" s="2">
        <v>43921.416666666664</v>
      </c>
      <c r="B4901">
        <v>3</v>
      </c>
    </row>
    <row r="4902" spans="1:2" x14ac:dyDescent="0.2">
      <c r="A4902" s="2">
        <v>43921.416666666664</v>
      </c>
      <c r="B4902">
        <v>3</v>
      </c>
    </row>
    <row r="4903" spans="1:2" x14ac:dyDescent="0.2">
      <c r="A4903" s="2">
        <v>43921.416666666664</v>
      </c>
      <c r="B4903">
        <v>3</v>
      </c>
    </row>
    <row r="4904" spans="1:2" x14ac:dyDescent="0.2">
      <c r="A4904" s="2">
        <v>43921.416666666664</v>
      </c>
      <c r="B4904">
        <v>3</v>
      </c>
    </row>
    <row r="4905" spans="1:2" x14ac:dyDescent="0.2">
      <c r="A4905" s="2">
        <v>43921.416666666664</v>
      </c>
      <c r="B4905">
        <v>3</v>
      </c>
    </row>
    <row r="4906" spans="1:2" x14ac:dyDescent="0.2">
      <c r="A4906" s="2">
        <v>43921.416666666664</v>
      </c>
      <c r="B4906">
        <v>3</v>
      </c>
    </row>
    <row r="4907" spans="1:2" x14ac:dyDescent="0.2">
      <c r="A4907" s="2">
        <v>43921.416666666664</v>
      </c>
      <c r="B4907">
        <v>3</v>
      </c>
    </row>
    <row r="4908" spans="1:2" x14ac:dyDescent="0.2">
      <c r="A4908" s="2">
        <v>43921.458333333336</v>
      </c>
      <c r="B4908">
        <v>3</v>
      </c>
    </row>
    <row r="4909" spans="1:2" x14ac:dyDescent="0.2">
      <c r="A4909" s="2">
        <v>43921.458333333336</v>
      </c>
      <c r="B4909">
        <v>3</v>
      </c>
    </row>
    <row r="4910" spans="1:2" x14ac:dyDescent="0.2">
      <c r="A4910" s="2">
        <v>43921.458333333336</v>
      </c>
      <c r="B4910">
        <v>3</v>
      </c>
    </row>
    <row r="4911" spans="1:2" x14ac:dyDescent="0.2">
      <c r="A4911" s="2">
        <v>43921.458333333336</v>
      </c>
      <c r="B4911">
        <v>3</v>
      </c>
    </row>
    <row r="4912" spans="1:2" x14ac:dyDescent="0.2">
      <c r="A4912" s="2">
        <v>43921.458333333336</v>
      </c>
      <c r="B4912">
        <v>3</v>
      </c>
    </row>
    <row r="4913" spans="1:2" x14ac:dyDescent="0.2">
      <c r="A4913" s="2">
        <v>43921.458333333336</v>
      </c>
      <c r="B4913">
        <v>3</v>
      </c>
    </row>
    <row r="4914" spans="1:2" x14ac:dyDescent="0.2">
      <c r="A4914" s="2">
        <v>43921.541666666664</v>
      </c>
      <c r="B4914">
        <v>3</v>
      </c>
    </row>
    <row r="4915" spans="1:2" x14ac:dyDescent="0.2">
      <c r="A4915" s="2">
        <v>43921.541666666664</v>
      </c>
      <c r="B4915">
        <v>3</v>
      </c>
    </row>
    <row r="4916" spans="1:2" x14ac:dyDescent="0.2">
      <c r="A4916" s="2">
        <v>43921.541666666664</v>
      </c>
      <c r="B4916">
        <v>3</v>
      </c>
    </row>
    <row r="4917" spans="1:2" x14ac:dyDescent="0.2">
      <c r="A4917" s="2">
        <v>43921.541666666664</v>
      </c>
      <c r="B4917">
        <v>3</v>
      </c>
    </row>
    <row r="4918" spans="1:2" x14ac:dyDescent="0.2">
      <c r="A4918" s="2">
        <v>43921.544328703705</v>
      </c>
      <c r="B4918">
        <v>3</v>
      </c>
    </row>
    <row r="4919" spans="1:2" x14ac:dyDescent="0.2">
      <c r="A4919" s="2">
        <v>43921.583333333336</v>
      </c>
      <c r="B4919">
        <v>3</v>
      </c>
    </row>
    <row r="4920" spans="1:2" x14ac:dyDescent="0.2">
      <c r="A4920" s="2">
        <v>43921.583333333336</v>
      </c>
      <c r="B4920">
        <v>3</v>
      </c>
    </row>
    <row r="4921" spans="1:2" x14ac:dyDescent="0.2">
      <c r="A4921" s="2">
        <v>43921.583333333336</v>
      </c>
      <c r="B4921">
        <v>3</v>
      </c>
    </row>
    <row r="4922" spans="1:2" x14ac:dyDescent="0.2">
      <c r="A4922" s="2">
        <v>43921.606932870367</v>
      </c>
      <c r="B4922">
        <v>3</v>
      </c>
    </row>
    <row r="4923" spans="1:2" x14ac:dyDescent="0.2">
      <c r="A4923" s="2">
        <v>43921.625</v>
      </c>
      <c r="B4923">
        <v>3</v>
      </c>
    </row>
    <row r="4924" spans="1:2" x14ac:dyDescent="0.2">
      <c r="A4924" s="2">
        <v>43921.625</v>
      </c>
      <c r="B4924">
        <v>3</v>
      </c>
    </row>
    <row r="4925" spans="1:2" x14ac:dyDescent="0.2">
      <c r="A4925" s="2">
        <v>43921.625</v>
      </c>
      <c r="B4925">
        <v>3</v>
      </c>
    </row>
    <row r="4926" spans="1:2" x14ac:dyDescent="0.2">
      <c r="A4926" s="2">
        <v>43921.625</v>
      </c>
      <c r="B4926">
        <v>3</v>
      </c>
    </row>
    <row r="4927" spans="1:2" x14ac:dyDescent="0.2">
      <c r="A4927" s="2">
        <v>43921.625</v>
      </c>
      <c r="B4927">
        <v>3</v>
      </c>
    </row>
    <row r="4928" spans="1:2" x14ac:dyDescent="0.2">
      <c r="A4928" s="2">
        <v>43921.625</v>
      </c>
      <c r="B4928">
        <v>3</v>
      </c>
    </row>
    <row r="4929" spans="1:2" x14ac:dyDescent="0.2">
      <c r="A4929" s="2">
        <v>43921.625</v>
      </c>
      <c r="B4929">
        <v>3</v>
      </c>
    </row>
    <row r="4930" spans="1:2" x14ac:dyDescent="0.2">
      <c r="A4930" s="2">
        <v>43921.666666666664</v>
      </c>
      <c r="B4930">
        <v>3</v>
      </c>
    </row>
    <row r="4931" spans="1:2" x14ac:dyDescent="0.2">
      <c r="A4931" s="2">
        <v>43921.666666666664</v>
      </c>
      <c r="B4931">
        <v>3</v>
      </c>
    </row>
    <row r="4932" spans="1:2" x14ac:dyDescent="0.2">
      <c r="A4932" s="2">
        <v>43921.833333333336</v>
      </c>
      <c r="B4932">
        <v>3</v>
      </c>
    </row>
    <row r="4933" spans="1:2" x14ac:dyDescent="0.2">
      <c r="A4933" s="2">
        <v>43921.833333333336</v>
      </c>
      <c r="B4933">
        <v>3</v>
      </c>
    </row>
    <row r="4934" spans="1:2" x14ac:dyDescent="0.2">
      <c r="A4934" s="2">
        <v>43921.916666666664</v>
      </c>
      <c r="B4934">
        <v>3</v>
      </c>
    </row>
    <row r="4935" spans="1:2" x14ac:dyDescent="0.2">
      <c r="A4935" s="2">
        <v>43921.916666666664</v>
      </c>
      <c r="B4935">
        <v>3</v>
      </c>
    </row>
    <row r="4936" spans="1:2" x14ac:dyDescent="0.2">
      <c r="A4936" s="2">
        <v>43921.958333333336</v>
      </c>
      <c r="B4936">
        <v>3</v>
      </c>
    </row>
    <row r="4937" spans="1:2" x14ac:dyDescent="0.2">
      <c r="A4937" s="2">
        <v>43921.958333333336</v>
      </c>
      <c r="B4937">
        <v>3</v>
      </c>
    </row>
    <row r="4938" spans="1:2" x14ac:dyDescent="0.2">
      <c r="A4938" s="2">
        <v>43921.979166666664</v>
      </c>
      <c r="B4938">
        <v>3</v>
      </c>
    </row>
    <row r="4939" spans="1:2" x14ac:dyDescent="0.2">
      <c r="A4939" s="2">
        <v>43922.041666666664</v>
      </c>
      <c r="B4939">
        <v>3</v>
      </c>
    </row>
    <row r="4940" spans="1:2" x14ac:dyDescent="0.2">
      <c r="A4940" s="2">
        <v>43922.208333333336</v>
      </c>
      <c r="B4940">
        <v>3</v>
      </c>
    </row>
    <row r="4941" spans="1:2" x14ac:dyDescent="0.2">
      <c r="A4941" s="2">
        <v>43922.25</v>
      </c>
      <c r="B4941">
        <v>3</v>
      </c>
    </row>
    <row r="4942" spans="1:2" x14ac:dyDescent="0.2">
      <c r="A4942" s="2">
        <v>43922.291666666664</v>
      </c>
      <c r="B4942">
        <v>3</v>
      </c>
    </row>
    <row r="4943" spans="1:2" x14ac:dyDescent="0.2">
      <c r="A4943" s="2">
        <v>43922.291666666664</v>
      </c>
      <c r="B4943">
        <v>3</v>
      </c>
    </row>
    <row r="4944" spans="1:2" x14ac:dyDescent="0.2">
      <c r="A4944" s="2">
        <v>43922.333333333336</v>
      </c>
      <c r="B4944">
        <v>3</v>
      </c>
    </row>
    <row r="4945" spans="1:2" x14ac:dyDescent="0.2">
      <c r="A4945" s="2">
        <v>43922.354733796295</v>
      </c>
      <c r="B4945">
        <v>3</v>
      </c>
    </row>
    <row r="4946" spans="1:2" x14ac:dyDescent="0.2">
      <c r="A4946" s="2">
        <v>43922.375</v>
      </c>
      <c r="B4946">
        <v>3</v>
      </c>
    </row>
    <row r="4947" spans="1:2" x14ac:dyDescent="0.2">
      <c r="A4947" s="2">
        <v>43922.375</v>
      </c>
      <c r="B4947">
        <v>3</v>
      </c>
    </row>
    <row r="4948" spans="1:2" x14ac:dyDescent="0.2">
      <c r="A4948" s="2">
        <v>43922.375</v>
      </c>
      <c r="B4948">
        <v>3</v>
      </c>
    </row>
    <row r="4949" spans="1:2" x14ac:dyDescent="0.2">
      <c r="A4949" s="2">
        <v>43922.375</v>
      </c>
      <c r="B4949">
        <v>3</v>
      </c>
    </row>
    <row r="4950" spans="1:2" x14ac:dyDescent="0.2">
      <c r="A4950" s="2">
        <v>43922.375</v>
      </c>
      <c r="B4950">
        <v>3</v>
      </c>
    </row>
    <row r="4951" spans="1:2" x14ac:dyDescent="0.2">
      <c r="A4951" s="2">
        <v>43922.375</v>
      </c>
      <c r="B4951">
        <v>3</v>
      </c>
    </row>
    <row r="4952" spans="1:2" x14ac:dyDescent="0.2">
      <c r="A4952" s="2">
        <v>43922.375</v>
      </c>
      <c r="B4952">
        <v>3</v>
      </c>
    </row>
    <row r="4953" spans="1:2" x14ac:dyDescent="0.2">
      <c r="A4953" s="2">
        <v>43922.375</v>
      </c>
      <c r="B4953">
        <v>3</v>
      </c>
    </row>
    <row r="4954" spans="1:2" x14ac:dyDescent="0.2">
      <c r="A4954" s="2">
        <v>43922.375</v>
      </c>
      <c r="B4954">
        <v>3</v>
      </c>
    </row>
    <row r="4955" spans="1:2" x14ac:dyDescent="0.2">
      <c r="A4955" s="2">
        <v>43922.375</v>
      </c>
      <c r="B4955">
        <v>3</v>
      </c>
    </row>
    <row r="4956" spans="1:2" x14ac:dyDescent="0.2">
      <c r="A4956" s="2">
        <v>43922.375</v>
      </c>
      <c r="B4956">
        <v>3</v>
      </c>
    </row>
    <row r="4957" spans="1:2" x14ac:dyDescent="0.2">
      <c r="A4957" s="2">
        <v>43922.375</v>
      </c>
      <c r="B4957">
        <v>2</v>
      </c>
    </row>
    <row r="4958" spans="1:2" x14ac:dyDescent="0.2">
      <c r="A4958" s="2">
        <v>43922.375</v>
      </c>
      <c r="B4958">
        <v>2</v>
      </c>
    </row>
    <row r="4959" spans="1:2" x14ac:dyDescent="0.2">
      <c r="A4959" s="2">
        <v>43922.375</v>
      </c>
      <c r="B4959">
        <v>2</v>
      </c>
    </row>
    <row r="4960" spans="1:2" x14ac:dyDescent="0.2">
      <c r="A4960" s="2">
        <v>43922.375</v>
      </c>
      <c r="B4960">
        <v>2</v>
      </c>
    </row>
    <row r="4961" spans="1:2" x14ac:dyDescent="0.2">
      <c r="A4961" s="2">
        <v>43922.375</v>
      </c>
      <c r="B4961">
        <v>2</v>
      </c>
    </row>
    <row r="4962" spans="1:2" x14ac:dyDescent="0.2">
      <c r="A4962" s="2">
        <v>43922.416666666664</v>
      </c>
      <c r="B4962">
        <v>2</v>
      </c>
    </row>
    <row r="4963" spans="1:2" x14ac:dyDescent="0.2">
      <c r="A4963" s="2">
        <v>43922.416666666664</v>
      </c>
      <c r="B4963">
        <v>2</v>
      </c>
    </row>
    <row r="4964" spans="1:2" x14ac:dyDescent="0.2">
      <c r="A4964" s="2">
        <v>43922.416666666664</v>
      </c>
      <c r="B4964">
        <v>2</v>
      </c>
    </row>
    <row r="4965" spans="1:2" x14ac:dyDescent="0.2">
      <c r="A4965" s="2">
        <v>43922.416666666664</v>
      </c>
      <c r="B4965">
        <v>2</v>
      </c>
    </row>
    <row r="4966" spans="1:2" x14ac:dyDescent="0.2">
      <c r="A4966" s="2">
        <v>43922.416666666664</v>
      </c>
      <c r="B4966">
        <v>2</v>
      </c>
    </row>
    <row r="4967" spans="1:2" x14ac:dyDescent="0.2">
      <c r="A4967" s="2">
        <v>43922.416666666664</v>
      </c>
      <c r="B4967">
        <v>2</v>
      </c>
    </row>
    <row r="4968" spans="1:2" x14ac:dyDescent="0.2">
      <c r="A4968" s="2">
        <v>43922.416666666664</v>
      </c>
      <c r="B4968">
        <v>2</v>
      </c>
    </row>
    <row r="4969" spans="1:2" x14ac:dyDescent="0.2">
      <c r="A4969" s="2">
        <v>43922.416666666664</v>
      </c>
      <c r="B4969">
        <v>2</v>
      </c>
    </row>
    <row r="4970" spans="1:2" x14ac:dyDescent="0.2">
      <c r="A4970" s="2">
        <v>43922.458333333336</v>
      </c>
      <c r="B4970">
        <v>2</v>
      </c>
    </row>
    <row r="4971" spans="1:2" x14ac:dyDescent="0.2">
      <c r="A4971" s="2">
        <v>43922.458333333336</v>
      </c>
      <c r="B4971">
        <v>2</v>
      </c>
    </row>
    <row r="4972" spans="1:2" x14ac:dyDescent="0.2">
      <c r="A4972" s="2">
        <v>43922.458333333336</v>
      </c>
      <c r="B4972">
        <v>2</v>
      </c>
    </row>
    <row r="4973" spans="1:2" x14ac:dyDescent="0.2">
      <c r="A4973" s="2">
        <v>43922.458333333336</v>
      </c>
      <c r="B4973">
        <v>2</v>
      </c>
    </row>
    <row r="4974" spans="1:2" x14ac:dyDescent="0.2">
      <c r="A4974" s="2">
        <v>43922.458333333336</v>
      </c>
      <c r="B4974">
        <v>2</v>
      </c>
    </row>
    <row r="4975" spans="1:2" x14ac:dyDescent="0.2">
      <c r="A4975" s="2">
        <v>43922.458333333336</v>
      </c>
      <c r="B4975">
        <v>2</v>
      </c>
    </row>
    <row r="4976" spans="1:2" x14ac:dyDescent="0.2">
      <c r="A4976" s="2">
        <v>43922.458333333336</v>
      </c>
      <c r="B4976">
        <v>2</v>
      </c>
    </row>
    <row r="4977" spans="1:2" x14ac:dyDescent="0.2">
      <c r="A4977" s="2">
        <v>43922.458333333336</v>
      </c>
      <c r="B4977">
        <v>2</v>
      </c>
    </row>
    <row r="4978" spans="1:2" x14ac:dyDescent="0.2">
      <c r="A4978" s="2">
        <v>43922.481666666667</v>
      </c>
      <c r="B4978">
        <v>2</v>
      </c>
    </row>
    <row r="4979" spans="1:2" x14ac:dyDescent="0.2">
      <c r="A4979" s="2">
        <v>43922.5</v>
      </c>
      <c r="B4979">
        <v>2</v>
      </c>
    </row>
    <row r="4980" spans="1:2" x14ac:dyDescent="0.2">
      <c r="A4980" s="2">
        <v>43922.5</v>
      </c>
      <c r="B4980">
        <v>2</v>
      </c>
    </row>
    <row r="4981" spans="1:2" x14ac:dyDescent="0.2">
      <c r="A4981" s="2">
        <v>43922.541666666664</v>
      </c>
      <c r="B4981">
        <v>2</v>
      </c>
    </row>
    <row r="4982" spans="1:2" x14ac:dyDescent="0.2">
      <c r="A4982" s="2">
        <v>43922.541666666664</v>
      </c>
      <c r="B4982">
        <v>2</v>
      </c>
    </row>
    <row r="4983" spans="1:2" x14ac:dyDescent="0.2">
      <c r="A4983" s="2">
        <v>43922.541666666664</v>
      </c>
      <c r="B4983">
        <v>2</v>
      </c>
    </row>
    <row r="4984" spans="1:2" x14ac:dyDescent="0.2">
      <c r="A4984" s="2">
        <v>43922.583333333336</v>
      </c>
      <c r="B4984">
        <v>2</v>
      </c>
    </row>
    <row r="4985" spans="1:2" x14ac:dyDescent="0.2">
      <c r="A4985" s="2">
        <v>43922.583333333336</v>
      </c>
      <c r="B4985">
        <v>2</v>
      </c>
    </row>
    <row r="4986" spans="1:2" x14ac:dyDescent="0.2">
      <c r="A4986" s="2">
        <v>43922.583333333336</v>
      </c>
      <c r="B4986">
        <v>2</v>
      </c>
    </row>
    <row r="4987" spans="1:2" x14ac:dyDescent="0.2">
      <c r="A4987" s="2">
        <v>43922.625</v>
      </c>
      <c r="B4987">
        <v>2</v>
      </c>
    </row>
    <row r="4988" spans="1:2" x14ac:dyDescent="0.2">
      <c r="A4988" s="2">
        <v>43922.625</v>
      </c>
      <c r="B4988">
        <v>2</v>
      </c>
    </row>
    <row r="4989" spans="1:2" x14ac:dyDescent="0.2">
      <c r="A4989" s="2">
        <v>43922.638888888891</v>
      </c>
      <c r="B4989">
        <v>2</v>
      </c>
    </row>
    <row r="4990" spans="1:2" x14ac:dyDescent="0.2">
      <c r="A4990" s="2">
        <v>43922.6875</v>
      </c>
      <c r="B4990">
        <v>2</v>
      </c>
    </row>
    <row r="4991" spans="1:2" x14ac:dyDescent="0.2">
      <c r="A4991" s="2">
        <v>43922.75</v>
      </c>
      <c r="B4991">
        <v>2</v>
      </c>
    </row>
    <row r="4992" spans="1:2" x14ac:dyDescent="0.2">
      <c r="A4992" s="2">
        <v>43922.791666666664</v>
      </c>
      <c r="B4992">
        <v>2</v>
      </c>
    </row>
    <row r="4993" spans="1:2" x14ac:dyDescent="0.2">
      <c r="A4993" s="2">
        <v>43922.875</v>
      </c>
      <c r="B4993">
        <v>2</v>
      </c>
    </row>
    <row r="4994" spans="1:2" x14ac:dyDescent="0.2">
      <c r="A4994" s="2">
        <v>43922.875</v>
      </c>
      <c r="B4994">
        <v>2</v>
      </c>
    </row>
    <row r="4995" spans="1:2" x14ac:dyDescent="0.2">
      <c r="A4995" s="2">
        <v>43922.875</v>
      </c>
      <c r="B4995">
        <v>2</v>
      </c>
    </row>
    <row r="4996" spans="1:2" x14ac:dyDescent="0.2">
      <c r="A4996" s="2">
        <v>43922.895833333336</v>
      </c>
      <c r="B4996">
        <v>2</v>
      </c>
    </row>
    <row r="4997" spans="1:2" x14ac:dyDescent="0.2">
      <c r="A4997" s="2">
        <v>43922.916666666664</v>
      </c>
      <c r="B4997">
        <v>2</v>
      </c>
    </row>
    <row r="4998" spans="1:2" x14ac:dyDescent="0.2">
      <c r="A4998" s="2">
        <v>43923.041666666664</v>
      </c>
      <c r="B4998">
        <v>2</v>
      </c>
    </row>
    <row r="4999" spans="1:2" x14ac:dyDescent="0.2">
      <c r="A4999" s="2">
        <v>43923.125</v>
      </c>
      <c r="B4999">
        <v>2</v>
      </c>
    </row>
    <row r="5000" spans="1:2" x14ac:dyDescent="0.2">
      <c r="A5000" s="2">
        <v>43923.208333333336</v>
      </c>
      <c r="B5000">
        <v>2</v>
      </c>
    </row>
    <row r="5001" spans="1:2" x14ac:dyDescent="0.2">
      <c r="A5001" s="2">
        <v>43923.25</v>
      </c>
      <c r="B5001">
        <v>2</v>
      </c>
    </row>
    <row r="5002" spans="1:2" x14ac:dyDescent="0.2">
      <c r="A5002" s="2">
        <v>43923.291666666664</v>
      </c>
      <c r="B5002">
        <v>2</v>
      </c>
    </row>
    <row r="5003" spans="1:2" x14ac:dyDescent="0.2">
      <c r="A5003" s="2">
        <v>43923.291666666664</v>
      </c>
      <c r="B5003">
        <v>2</v>
      </c>
    </row>
    <row r="5004" spans="1:2" x14ac:dyDescent="0.2">
      <c r="A5004" s="2">
        <v>43923.333333333336</v>
      </c>
      <c r="B5004">
        <v>2</v>
      </c>
    </row>
    <row r="5005" spans="1:2" x14ac:dyDescent="0.2">
      <c r="A5005" s="2">
        <v>43923.333333333336</v>
      </c>
      <c r="B5005">
        <v>2</v>
      </c>
    </row>
    <row r="5006" spans="1:2" x14ac:dyDescent="0.2">
      <c r="A5006" s="2">
        <v>43923.333333333336</v>
      </c>
      <c r="B5006">
        <v>2</v>
      </c>
    </row>
    <row r="5007" spans="1:2" x14ac:dyDescent="0.2">
      <c r="A5007" s="2">
        <v>43923.375</v>
      </c>
      <c r="B5007">
        <v>2</v>
      </c>
    </row>
    <row r="5008" spans="1:2" x14ac:dyDescent="0.2">
      <c r="A5008" s="2">
        <v>43923.375</v>
      </c>
      <c r="B5008">
        <v>2</v>
      </c>
    </row>
    <row r="5009" spans="1:2" x14ac:dyDescent="0.2">
      <c r="A5009" s="2">
        <v>43923.375</v>
      </c>
      <c r="B5009">
        <v>2</v>
      </c>
    </row>
    <row r="5010" spans="1:2" x14ac:dyDescent="0.2">
      <c r="A5010" s="2">
        <v>43923.375</v>
      </c>
      <c r="B5010">
        <v>2</v>
      </c>
    </row>
    <row r="5011" spans="1:2" x14ac:dyDescent="0.2">
      <c r="A5011" s="2">
        <v>43923.375</v>
      </c>
      <c r="B5011">
        <v>2</v>
      </c>
    </row>
    <row r="5012" spans="1:2" x14ac:dyDescent="0.2">
      <c r="A5012" s="2">
        <v>43923.375</v>
      </c>
      <c r="B5012">
        <v>2</v>
      </c>
    </row>
    <row r="5013" spans="1:2" x14ac:dyDescent="0.2">
      <c r="A5013" s="2">
        <v>43923.375</v>
      </c>
      <c r="B5013">
        <v>2</v>
      </c>
    </row>
    <row r="5014" spans="1:2" x14ac:dyDescent="0.2">
      <c r="A5014" s="2">
        <v>43923.375</v>
      </c>
      <c r="B5014">
        <v>2</v>
      </c>
    </row>
    <row r="5015" spans="1:2" x14ac:dyDescent="0.2">
      <c r="A5015" s="2">
        <v>43923.375</v>
      </c>
      <c r="B5015">
        <v>2</v>
      </c>
    </row>
    <row r="5016" spans="1:2" x14ac:dyDescent="0.2">
      <c r="A5016" s="2">
        <v>43923.375</v>
      </c>
      <c r="B5016">
        <v>2</v>
      </c>
    </row>
    <row r="5017" spans="1:2" x14ac:dyDescent="0.2">
      <c r="A5017" s="2">
        <v>43923.375</v>
      </c>
      <c r="B5017">
        <v>2</v>
      </c>
    </row>
    <row r="5018" spans="1:2" x14ac:dyDescent="0.2">
      <c r="A5018" s="2">
        <v>43923.375</v>
      </c>
      <c r="B5018">
        <v>2</v>
      </c>
    </row>
    <row r="5019" spans="1:2" x14ac:dyDescent="0.2">
      <c r="A5019" s="2">
        <v>43923.416666666664</v>
      </c>
      <c r="B5019">
        <v>2</v>
      </c>
    </row>
    <row r="5020" spans="1:2" x14ac:dyDescent="0.2">
      <c r="A5020" s="2">
        <v>43923.416666666664</v>
      </c>
      <c r="B5020">
        <v>2</v>
      </c>
    </row>
    <row r="5021" spans="1:2" x14ac:dyDescent="0.2">
      <c r="A5021" s="2">
        <v>43923.416666666664</v>
      </c>
      <c r="B5021">
        <v>2</v>
      </c>
    </row>
    <row r="5022" spans="1:2" x14ac:dyDescent="0.2">
      <c r="A5022" s="2">
        <v>43923.458333333336</v>
      </c>
      <c r="B5022">
        <v>2</v>
      </c>
    </row>
    <row r="5023" spans="1:2" x14ac:dyDescent="0.2">
      <c r="A5023" s="2">
        <v>43923.458333333336</v>
      </c>
      <c r="B5023">
        <v>2</v>
      </c>
    </row>
    <row r="5024" spans="1:2" x14ac:dyDescent="0.2">
      <c r="A5024" s="2">
        <v>43923.458333333336</v>
      </c>
      <c r="B5024">
        <v>2</v>
      </c>
    </row>
    <row r="5025" spans="1:2" x14ac:dyDescent="0.2">
      <c r="A5025" s="2">
        <v>43923.458333333336</v>
      </c>
      <c r="B5025">
        <v>2</v>
      </c>
    </row>
    <row r="5026" spans="1:2" x14ac:dyDescent="0.2">
      <c r="A5026" s="2">
        <v>43923.458333333336</v>
      </c>
      <c r="B5026">
        <v>2</v>
      </c>
    </row>
    <row r="5027" spans="1:2" x14ac:dyDescent="0.2">
      <c r="A5027" s="2">
        <v>43923.458333333336</v>
      </c>
      <c r="B5027">
        <v>2</v>
      </c>
    </row>
    <row r="5028" spans="1:2" x14ac:dyDescent="0.2">
      <c r="A5028" s="2">
        <v>43923.479166666664</v>
      </c>
      <c r="B5028">
        <v>2</v>
      </c>
    </row>
    <row r="5029" spans="1:2" x14ac:dyDescent="0.2">
      <c r="A5029" s="2">
        <v>43923.5</v>
      </c>
      <c r="B5029">
        <v>2</v>
      </c>
    </row>
    <row r="5030" spans="1:2" x14ac:dyDescent="0.2">
      <c r="A5030" s="2">
        <v>43923.5</v>
      </c>
      <c r="B5030">
        <v>2</v>
      </c>
    </row>
    <row r="5031" spans="1:2" x14ac:dyDescent="0.2">
      <c r="A5031" s="2">
        <v>43923.5</v>
      </c>
      <c r="B5031">
        <v>2</v>
      </c>
    </row>
    <row r="5032" spans="1:2" x14ac:dyDescent="0.2">
      <c r="A5032" s="2">
        <v>43923.541666666664</v>
      </c>
      <c r="B5032">
        <v>2</v>
      </c>
    </row>
    <row r="5033" spans="1:2" x14ac:dyDescent="0.2">
      <c r="A5033" s="2">
        <v>43923.541666666664</v>
      </c>
      <c r="B5033">
        <v>2</v>
      </c>
    </row>
    <row r="5034" spans="1:2" x14ac:dyDescent="0.2">
      <c r="A5034" s="2">
        <v>43923.541666666664</v>
      </c>
      <c r="B5034">
        <v>2</v>
      </c>
    </row>
    <row r="5035" spans="1:2" x14ac:dyDescent="0.2">
      <c r="A5035" s="2">
        <v>43923.583333333336</v>
      </c>
      <c r="B5035">
        <v>2</v>
      </c>
    </row>
    <row r="5036" spans="1:2" x14ac:dyDescent="0.2">
      <c r="A5036" s="2">
        <v>43923.583333333336</v>
      </c>
      <c r="B5036">
        <v>2</v>
      </c>
    </row>
    <row r="5037" spans="1:2" x14ac:dyDescent="0.2">
      <c r="A5037" s="2">
        <v>43923.583333333336</v>
      </c>
      <c r="B5037">
        <v>2</v>
      </c>
    </row>
    <row r="5038" spans="1:2" x14ac:dyDescent="0.2">
      <c r="A5038" s="2">
        <v>43923.625</v>
      </c>
      <c r="B5038">
        <v>2</v>
      </c>
    </row>
    <row r="5039" spans="1:2" x14ac:dyDescent="0.2">
      <c r="A5039" s="2">
        <v>43923.625</v>
      </c>
      <c r="B5039">
        <v>2</v>
      </c>
    </row>
    <row r="5040" spans="1:2" x14ac:dyDescent="0.2">
      <c r="A5040" s="2">
        <v>43923.625</v>
      </c>
      <c r="B5040">
        <v>2</v>
      </c>
    </row>
    <row r="5041" spans="1:2" x14ac:dyDescent="0.2">
      <c r="A5041" s="2">
        <v>43923.625</v>
      </c>
      <c r="B5041">
        <v>2</v>
      </c>
    </row>
    <row r="5042" spans="1:2" x14ac:dyDescent="0.2">
      <c r="A5042" s="2">
        <v>43923.625</v>
      </c>
      <c r="B5042">
        <v>2</v>
      </c>
    </row>
    <row r="5043" spans="1:2" x14ac:dyDescent="0.2">
      <c r="A5043" s="2">
        <v>43923.666666666664</v>
      </c>
      <c r="B5043">
        <v>2</v>
      </c>
    </row>
    <row r="5044" spans="1:2" x14ac:dyDescent="0.2">
      <c r="A5044" s="2">
        <v>43923.75</v>
      </c>
      <c r="B5044">
        <v>2</v>
      </c>
    </row>
    <row r="5045" spans="1:2" x14ac:dyDescent="0.2">
      <c r="A5045" s="2">
        <v>43923.75</v>
      </c>
      <c r="B5045">
        <v>2</v>
      </c>
    </row>
    <row r="5046" spans="1:2" x14ac:dyDescent="0.2">
      <c r="A5046" s="2">
        <v>43923.75</v>
      </c>
      <c r="B5046">
        <v>2</v>
      </c>
    </row>
    <row r="5047" spans="1:2" x14ac:dyDescent="0.2">
      <c r="A5047" s="2">
        <v>43923.770833333336</v>
      </c>
      <c r="B5047">
        <v>2</v>
      </c>
    </row>
    <row r="5048" spans="1:2" x14ac:dyDescent="0.2">
      <c r="A5048" s="2">
        <v>43923.833333333336</v>
      </c>
      <c r="B5048">
        <v>2</v>
      </c>
    </row>
    <row r="5049" spans="1:2" x14ac:dyDescent="0.2">
      <c r="A5049" s="2">
        <v>43923.958333333336</v>
      </c>
      <c r="B5049">
        <v>2</v>
      </c>
    </row>
    <row r="5050" spans="1:2" x14ac:dyDescent="0.2">
      <c r="A5050" s="2">
        <v>43924.041666666664</v>
      </c>
      <c r="B5050">
        <v>2</v>
      </c>
    </row>
    <row r="5051" spans="1:2" x14ac:dyDescent="0.2">
      <c r="A5051" s="2">
        <v>43924.166666666664</v>
      </c>
      <c r="B5051">
        <v>2</v>
      </c>
    </row>
    <row r="5052" spans="1:2" x14ac:dyDescent="0.2">
      <c r="A5052" s="2">
        <v>43924.208333333336</v>
      </c>
      <c r="B5052">
        <v>2</v>
      </c>
    </row>
    <row r="5053" spans="1:2" x14ac:dyDescent="0.2">
      <c r="A5053" s="2">
        <v>43924.25</v>
      </c>
      <c r="B5053">
        <v>2</v>
      </c>
    </row>
    <row r="5054" spans="1:2" x14ac:dyDescent="0.2">
      <c r="A5054" s="2">
        <v>43924.291666666664</v>
      </c>
      <c r="B5054">
        <v>2</v>
      </c>
    </row>
    <row r="5055" spans="1:2" x14ac:dyDescent="0.2">
      <c r="A5055" s="2">
        <v>43924.333333333336</v>
      </c>
      <c r="B5055">
        <v>2</v>
      </c>
    </row>
    <row r="5056" spans="1:2" x14ac:dyDescent="0.2">
      <c r="A5056" s="2">
        <v>43924.333333333336</v>
      </c>
      <c r="B5056">
        <v>2</v>
      </c>
    </row>
    <row r="5057" spans="1:2" x14ac:dyDescent="0.2">
      <c r="A5057" s="2">
        <v>43924.375</v>
      </c>
      <c r="B5057">
        <v>2</v>
      </c>
    </row>
    <row r="5058" spans="1:2" x14ac:dyDescent="0.2">
      <c r="A5058" s="2">
        <v>43924.375</v>
      </c>
      <c r="B5058">
        <v>2</v>
      </c>
    </row>
    <row r="5059" spans="1:2" x14ac:dyDescent="0.2">
      <c r="A5059" s="2">
        <v>43924.375</v>
      </c>
      <c r="B5059">
        <v>2</v>
      </c>
    </row>
    <row r="5060" spans="1:2" x14ac:dyDescent="0.2">
      <c r="A5060" s="2">
        <v>43924.375</v>
      </c>
      <c r="B5060">
        <v>2</v>
      </c>
    </row>
    <row r="5061" spans="1:2" x14ac:dyDescent="0.2">
      <c r="A5061" s="2">
        <v>43924.375</v>
      </c>
      <c r="B5061">
        <v>2</v>
      </c>
    </row>
    <row r="5062" spans="1:2" x14ac:dyDescent="0.2">
      <c r="A5062" s="2">
        <v>43924.375</v>
      </c>
      <c r="B5062">
        <v>2</v>
      </c>
    </row>
    <row r="5063" spans="1:2" x14ac:dyDescent="0.2">
      <c r="A5063" s="2">
        <v>43924.416666666664</v>
      </c>
      <c r="B5063">
        <v>2</v>
      </c>
    </row>
    <row r="5064" spans="1:2" x14ac:dyDescent="0.2">
      <c r="A5064" s="2">
        <v>43924.416666666664</v>
      </c>
      <c r="B5064">
        <v>2</v>
      </c>
    </row>
    <row r="5065" spans="1:2" x14ac:dyDescent="0.2">
      <c r="A5065" s="2">
        <v>43924.416666666664</v>
      </c>
      <c r="B5065">
        <v>2</v>
      </c>
    </row>
    <row r="5066" spans="1:2" x14ac:dyDescent="0.2">
      <c r="A5066" s="2">
        <v>43924.416666666664</v>
      </c>
      <c r="B5066">
        <v>2</v>
      </c>
    </row>
    <row r="5067" spans="1:2" x14ac:dyDescent="0.2">
      <c r="A5067" s="2">
        <v>43924.416666666664</v>
      </c>
      <c r="B5067">
        <v>2</v>
      </c>
    </row>
    <row r="5068" spans="1:2" x14ac:dyDescent="0.2">
      <c r="A5068" s="2">
        <v>43924.458333333336</v>
      </c>
      <c r="B5068">
        <v>2</v>
      </c>
    </row>
    <row r="5069" spans="1:2" x14ac:dyDescent="0.2">
      <c r="A5069" s="2">
        <v>43924.458333333336</v>
      </c>
      <c r="B5069">
        <v>2</v>
      </c>
    </row>
    <row r="5070" spans="1:2" x14ac:dyDescent="0.2">
      <c r="A5070" s="2">
        <v>43924.5</v>
      </c>
      <c r="B5070">
        <v>2</v>
      </c>
    </row>
    <row r="5071" spans="1:2" x14ac:dyDescent="0.2">
      <c r="A5071" s="2">
        <v>43924.5</v>
      </c>
      <c r="B5071">
        <v>2</v>
      </c>
    </row>
    <row r="5072" spans="1:2" x14ac:dyDescent="0.2">
      <c r="A5072" s="2">
        <v>43924.5</v>
      </c>
      <c r="B5072">
        <v>2</v>
      </c>
    </row>
    <row r="5073" spans="1:2" x14ac:dyDescent="0.2">
      <c r="A5073" s="2">
        <v>43924.5</v>
      </c>
      <c r="B5073">
        <v>2</v>
      </c>
    </row>
    <row r="5074" spans="1:2" x14ac:dyDescent="0.2">
      <c r="A5074" s="2">
        <v>43924.5</v>
      </c>
      <c r="B5074">
        <v>2</v>
      </c>
    </row>
    <row r="5075" spans="1:2" x14ac:dyDescent="0.2">
      <c r="A5075" s="2">
        <v>43924.541666666664</v>
      </c>
      <c r="B5075">
        <v>2</v>
      </c>
    </row>
    <row r="5076" spans="1:2" x14ac:dyDescent="0.2">
      <c r="A5076" s="2">
        <v>43924.541666666664</v>
      </c>
      <c r="B5076">
        <v>2</v>
      </c>
    </row>
    <row r="5077" spans="1:2" x14ac:dyDescent="0.2">
      <c r="A5077" s="2">
        <v>43924.583333333336</v>
      </c>
      <c r="B5077">
        <v>2</v>
      </c>
    </row>
    <row r="5078" spans="1:2" x14ac:dyDescent="0.2">
      <c r="A5078" s="2">
        <v>43924.583333333336</v>
      </c>
      <c r="B5078">
        <v>2</v>
      </c>
    </row>
    <row r="5079" spans="1:2" x14ac:dyDescent="0.2">
      <c r="A5079" s="2">
        <v>43924.645833333336</v>
      </c>
      <c r="B5079">
        <v>2</v>
      </c>
    </row>
    <row r="5080" spans="1:2" x14ac:dyDescent="0.2">
      <c r="A5080" s="2">
        <v>43924.666666666664</v>
      </c>
      <c r="B5080">
        <v>2</v>
      </c>
    </row>
    <row r="5081" spans="1:2" x14ac:dyDescent="0.2">
      <c r="A5081" s="2">
        <v>43924.666666666664</v>
      </c>
      <c r="B5081">
        <v>2</v>
      </c>
    </row>
    <row r="5082" spans="1:2" x14ac:dyDescent="0.2">
      <c r="A5082" s="2">
        <v>43924.694444444445</v>
      </c>
      <c r="B5082">
        <v>2</v>
      </c>
    </row>
    <row r="5083" spans="1:2" x14ac:dyDescent="0.2">
      <c r="A5083" s="2">
        <v>43924.708333333336</v>
      </c>
      <c r="B5083">
        <v>2</v>
      </c>
    </row>
    <row r="5084" spans="1:2" x14ac:dyDescent="0.2">
      <c r="A5084" s="2">
        <v>43924.791666666664</v>
      </c>
      <c r="B5084">
        <v>2</v>
      </c>
    </row>
    <row r="5085" spans="1:2" x14ac:dyDescent="0.2">
      <c r="A5085" s="2">
        <v>43924.833333333336</v>
      </c>
      <c r="B5085">
        <v>2</v>
      </c>
    </row>
    <row r="5086" spans="1:2" x14ac:dyDescent="0.2">
      <c r="A5086" s="2">
        <v>43924.875</v>
      </c>
      <c r="B5086">
        <v>2</v>
      </c>
    </row>
    <row r="5087" spans="1:2" x14ac:dyDescent="0.2">
      <c r="A5087" s="2">
        <v>43924.875</v>
      </c>
      <c r="B5087">
        <v>2</v>
      </c>
    </row>
    <row r="5088" spans="1:2" x14ac:dyDescent="0.2">
      <c r="A5088" s="2">
        <v>43924.916666666664</v>
      </c>
      <c r="B5088">
        <v>2</v>
      </c>
    </row>
    <row r="5089" spans="1:2" x14ac:dyDescent="0.2">
      <c r="A5089" s="2">
        <v>43924.916666666664</v>
      </c>
      <c r="B5089">
        <v>2</v>
      </c>
    </row>
    <row r="5090" spans="1:2" x14ac:dyDescent="0.2">
      <c r="A5090" s="2">
        <v>43924.958333333336</v>
      </c>
      <c r="B5090">
        <v>2</v>
      </c>
    </row>
    <row r="5091" spans="1:2" x14ac:dyDescent="0.2">
      <c r="A5091" s="2">
        <v>43924.979166666664</v>
      </c>
      <c r="B5091">
        <v>2</v>
      </c>
    </row>
    <row r="5092" spans="1:2" x14ac:dyDescent="0.2">
      <c r="A5092" s="2">
        <v>43925.104166666664</v>
      </c>
      <c r="B5092">
        <v>2</v>
      </c>
    </row>
    <row r="5093" spans="1:2" x14ac:dyDescent="0.2">
      <c r="A5093" s="2">
        <v>43925.166666666664</v>
      </c>
      <c r="B5093">
        <v>2</v>
      </c>
    </row>
    <row r="5094" spans="1:2" x14ac:dyDescent="0.2">
      <c r="A5094" s="2">
        <v>43925.166666666664</v>
      </c>
      <c r="B5094">
        <v>2</v>
      </c>
    </row>
    <row r="5095" spans="1:2" x14ac:dyDescent="0.2">
      <c r="A5095" s="2">
        <v>43925.229166666664</v>
      </c>
      <c r="B5095">
        <v>2</v>
      </c>
    </row>
    <row r="5096" spans="1:2" x14ac:dyDescent="0.2">
      <c r="A5096" s="2">
        <v>43925.246527777781</v>
      </c>
      <c r="B5096">
        <v>2</v>
      </c>
    </row>
    <row r="5097" spans="1:2" x14ac:dyDescent="0.2">
      <c r="A5097" s="2">
        <v>43925.25</v>
      </c>
      <c r="B5097">
        <v>2</v>
      </c>
    </row>
    <row r="5098" spans="1:2" x14ac:dyDescent="0.2">
      <c r="A5098" s="2">
        <v>43925.291666666664</v>
      </c>
      <c r="B5098">
        <v>2</v>
      </c>
    </row>
    <row r="5099" spans="1:2" x14ac:dyDescent="0.2">
      <c r="A5099" s="2">
        <v>43925.291666666664</v>
      </c>
      <c r="B5099">
        <v>2</v>
      </c>
    </row>
    <row r="5100" spans="1:2" x14ac:dyDescent="0.2">
      <c r="A5100" s="2">
        <v>43925.333333333336</v>
      </c>
      <c r="B5100">
        <v>2</v>
      </c>
    </row>
    <row r="5101" spans="1:2" x14ac:dyDescent="0.2">
      <c r="A5101" s="2">
        <v>43925.333333333336</v>
      </c>
      <c r="B5101">
        <v>2</v>
      </c>
    </row>
    <row r="5102" spans="1:2" x14ac:dyDescent="0.2">
      <c r="A5102" s="2">
        <v>43925.333333333336</v>
      </c>
      <c r="B5102">
        <v>2</v>
      </c>
    </row>
    <row r="5103" spans="1:2" x14ac:dyDescent="0.2">
      <c r="A5103" s="2">
        <v>43925.333333333336</v>
      </c>
      <c r="B5103">
        <v>2</v>
      </c>
    </row>
    <row r="5104" spans="1:2" x14ac:dyDescent="0.2">
      <c r="A5104" s="2">
        <v>43925.333333333336</v>
      </c>
      <c r="B5104">
        <v>2</v>
      </c>
    </row>
    <row r="5105" spans="1:2" x14ac:dyDescent="0.2">
      <c r="A5105" s="2">
        <v>43925.333333333336</v>
      </c>
      <c r="B5105">
        <v>2</v>
      </c>
    </row>
    <row r="5106" spans="1:2" x14ac:dyDescent="0.2">
      <c r="A5106" s="2">
        <v>43925.354861111111</v>
      </c>
      <c r="B5106">
        <v>2</v>
      </c>
    </row>
    <row r="5107" spans="1:2" x14ac:dyDescent="0.2">
      <c r="A5107" s="2">
        <v>43925.359513888892</v>
      </c>
      <c r="B5107">
        <v>2</v>
      </c>
    </row>
    <row r="5108" spans="1:2" x14ac:dyDescent="0.2">
      <c r="A5108" s="2">
        <v>43925.373611111114</v>
      </c>
      <c r="B5108">
        <v>2</v>
      </c>
    </row>
    <row r="5109" spans="1:2" x14ac:dyDescent="0.2">
      <c r="A5109" s="2">
        <v>43925.373611111114</v>
      </c>
      <c r="B5109">
        <v>2</v>
      </c>
    </row>
    <row r="5110" spans="1:2" x14ac:dyDescent="0.2">
      <c r="A5110" s="2">
        <v>43925.375</v>
      </c>
      <c r="B5110">
        <v>2</v>
      </c>
    </row>
    <row r="5111" spans="1:2" x14ac:dyDescent="0.2">
      <c r="A5111" s="2">
        <v>43925.375</v>
      </c>
      <c r="B5111">
        <v>2</v>
      </c>
    </row>
    <row r="5112" spans="1:2" x14ac:dyDescent="0.2">
      <c r="A5112" s="2">
        <v>43925.375</v>
      </c>
      <c r="B5112">
        <v>2</v>
      </c>
    </row>
    <row r="5113" spans="1:2" x14ac:dyDescent="0.2">
      <c r="A5113" s="2">
        <v>43925.375</v>
      </c>
      <c r="B5113">
        <v>2</v>
      </c>
    </row>
    <row r="5114" spans="1:2" x14ac:dyDescent="0.2">
      <c r="A5114" s="2">
        <v>43925.375</v>
      </c>
      <c r="B5114">
        <v>2</v>
      </c>
    </row>
    <row r="5115" spans="1:2" x14ac:dyDescent="0.2">
      <c r="A5115" s="2">
        <v>43925.375</v>
      </c>
      <c r="B5115">
        <v>2</v>
      </c>
    </row>
    <row r="5116" spans="1:2" x14ac:dyDescent="0.2">
      <c r="A5116" s="2">
        <v>43925.375</v>
      </c>
      <c r="B5116">
        <v>2</v>
      </c>
    </row>
    <row r="5117" spans="1:2" x14ac:dyDescent="0.2">
      <c r="A5117" s="2">
        <v>43925.375</v>
      </c>
      <c r="B5117">
        <v>2</v>
      </c>
    </row>
    <row r="5118" spans="1:2" x14ac:dyDescent="0.2">
      <c r="A5118" s="2">
        <v>43925.375</v>
      </c>
      <c r="B5118">
        <v>2</v>
      </c>
    </row>
    <row r="5119" spans="1:2" x14ac:dyDescent="0.2">
      <c r="A5119" s="2">
        <v>43925.375</v>
      </c>
      <c r="B5119">
        <v>2</v>
      </c>
    </row>
    <row r="5120" spans="1:2" x14ac:dyDescent="0.2">
      <c r="A5120" s="2">
        <v>43925.375</v>
      </c>
      <c r="B5120">
        <v>2</v>
      </c>
    </row>
    <row r="5121" spans="1:2" x14ac:dyDescent="0.2">
      <c r="A5121" s="2">
        <v>43925.375</v>
      </c>
      <c r="B5121">
        <v>2</v>
      </c>
    </row>
    <row r="5122" spans="1:2" x14ac:dyDescent="0.2">
      <c r="A5122" s="2">
        <v>43925.375</v>
      </c>
      <c r="B5122">
        <v>2</v>
      </c>
    </row>
    <row r="5123" spans="1:2" x14ac:dyDescent="0.2">
      <c r="A5123" s="2">
        <v>43925.395833333336</v>
      </c>
      <c r="B5123">
        <v>2</v>
      </c>
    </row>
    <row r="5124" spans="1:2" x14ac:dyDescent="0.2">
      <c r="A5124" s="2">
        <v>43925.416666666664</v>
      </c>
      <c r="B5124">
        <v>2</v>
      </c>
    </row>
    <row r="5125" spans="1:2" x14ac:dyDescent="0.2">
      <c r="A5125" s="2">
        <v>43925.416666666664</v>
      </c>
      <c r="B5125">
        <v>2</v>
      </c>
    </row>
    <row r="5126" spans="1:2" x14ac:dyDescent="0.2">
      <c r="A5126" s="2">
        <v>43925.416666666664</v>
      </c>
      <c r="B5126">
        <v>2</v>
      </c>
    </row>
    <row r="5127" spans="1:2" x14ac:dyDescent="0.2">
      <c r="A5127" s="2">
        <v>43925.416666666664</v>
      </c>
      <c r="B5127">
        <v>2</v>
      </c>
    </row>
    <row r="5128" spans="1:2" x14ac:dyDescent="0.2">
      <c r="A5128" s="2">
        <v>43925.416666666664</v>
      </c>
      <c r="B5128">
        <v>2</v>
      </c>
    </row>
    <row r="5129" spans="1:2" x14ac:dyDescent="0.2">
      <c r="A5129" s="2">
        <v>43925.416666666664</v>
      </c>
      <c r="B5129">
        <v>2</v>
      </c>
    </row>
    <row r="5130" spans="1:2" x14ac:dyDescent="0.2">
      <c r="A5130" s="2">
        <v>43925.416666666664</v>
      </c>
      <c r="B5130">
        <v>2</v>
      </c>
    </row>
    <row r="5131" spans="1:2" x14ac:dyDescent="0.2">
      <c r="A5131" s="2">
        <v>43925.416666666664</v>
      </c>
      <c r="B5131">
        <v>2</v>
      </c>
    </row>
    <row r="5132" spans="1:2" x14ac:dyDescent="0.2">
      <c r="A5132" s="2">
        <v>43925.416666666664</v>
      </c>
      <c r="B5132">
        <v>2</v>
      </c>
    </row>
    <row r="5133" spans="1:2" x14ac:dyDescent="0.2">
      <c r="A5133" s="2">
        <v>43925.416666666664</v>
      </c>
      <c r="B5133">
        <v>2</v>
      </c>
    </row>
    <row r="5134" spans="1:2" x14ac:dyDescent="0.2">
      <c r="A5134" s="2">
        <v>43925.4375</v>
      </c>
      <c r="B5134">
        <v>2</v>
      </c>
    </row>
    <row r="5135" spans="1:2" x14ac:dyDescent="0.2">
      <c r="A5135" s="2">
        <v>43925.458333333336</v>
      </c>
      <c r="B5135">
        <v>2</v>
      </c>
    </row>
    <row r="5136" spans="1:2" x14ac:dyDescent="0.2">
      <c r="A5136" s="2">
        <v>43925.458333333336</v>
      </c>
      <c r="B5136">
        <v>2</v>
      </c>
    </row>
    <row r="5137" spans="1:2" x14ac:dyDescent="0.2">
      <c r="A5137" s="2">
        <v>43925.458333333336</v>
      </c>
      <c r="B5137">
        <v>2</v>
      </c>
    </row>
    <row r="5138" spans="1:2" x14ac:dyDescent="0.2">
      <c r="A5138" s="2">
        <v>43925.458333333336</v>
      </c>
      <c r="B5138">
        <v>2</v>
      </c>
    </row>
    <row r="5139" spans="1:2" x14ac:dyDescent="0.2">
      <c r="A5139" s="2">
        <v>43925.458333333336</v>
      </c>
      <c r="B5139">
        <v>2</v>
      </c>
    </row>
    <row r="5140" spans="1:2" x14ac:dyDescent="0.2">
      <c r="A5140" s="2">
        <v>43925.458333333336</v>
      </c>
      <c r="B5140">
        <v>2</v>
      </c>
    </row>
    <row r="5141" spans="1:2" x14ac:dyDescent="0.2">
      <c r="A5141" s="2">
        <v>43925.458333333336</v>
      </c>
      <c r="B5141">
        <v>2</v>
      </c>
    </row>
    <row r="5142" spans="1:2" x14ac:dyDescent="0.2">
      <c r="A5142" s="2">
        <v>43925.458333333336</v>
      </c>
      <c r="B5142">
        <v>2</v>
      </c>
    </row>
    <row r="5143" spans="1:2" x14ac:dyDescent="0.2">
      <c r="A5143" s="2">
        <v>43925.465277777781</v>
      </c>
      <c r="B5143">
        <v>2</v>
      </c>
    </row>
    <row r="5144" spans="1:2" x14ac:dyDescent="0.2">
      <c r="A5144" s="2">
        <v>43925.470138888886</v>
      </c>
      <c r="B5144">
        <v>2</v>
      </c>
    </row>
    <row r="5145" spans="1:2" x14ac:dyDescent="0.2">
      <c r="A5145" s="2">
        <v>43925.5</v>
      </c>
      <c r="B5145">
        <v>2</v>
      </c>
    </row>
    <row r="5146" spans="1:2" x14ac:dyDescent="0.2">
      <c r="A5146" s="2">
        <v>43925.5</v>
      </c>
      <c r="B5146">
        <v>2</v>
      </c>
    </row>
    <row r="5147" spans="1:2" x14ac:dyDescent="0.2">
      <c r="A5147" s="2">
        <v>43925.5</v>
      </c>
      <c r="B5147">
        <v>2</v>
      </c>
    </row>
    <row r="5148" spans="1:2" x14ac:dyDescent="0.2">
      <c r="A5148" s="2">
        <v>43925.5</v>
      </c>
      <c r="B5148">
        <v>2</v>
      </c>
    </row>
    <row r="5149" spans="1:2" x14ac:dyDescent="0.2">
      <c r="A5149" s="2">
        <v>43925.5</v>
      </c>
      <c r="B5149">
        <v>2</v>
      </c>
    </row>
    <row r="5150" spans="1:2" x14ac:dyDescent="0.2">
      <c r="A5150" s="2">
        <v>43925.506944444445</v>
      </c>
      <c r="B5150">
        <v>2</v>
      </c>
    </row>
    <row r="5151" spans="1:2" x14ac:dyDescent="0.2">
      <c r="A5151" s="2">
        <v>43925.541666666664</v>
      </c>
      <c r="B5151">
        <v>2</v>
      </c>
    </row>
    <row r="5152" spans="1:2" x14ac:dyDescent="0.2">
      <c r="A5152" s="2">
        <v>43925.541666666664</v>
      </c>
      <c r="B5152">
        <v>2</v>
      </c>
    </row>
    <row r="5153" spans="1:2" x14ac:dyDescent="0.2">
      <c r="A5153" s="2">
        <v>43925.541666666664</v>
      </c>
      <c r="B5153">
        <v>2</v>
      </c>
    </row>
    <row r="5154" spans="1:2" x14ac:dyDescent="0.2">
      <c r="A5154" s="2">
        <v>43925.553472222222</v>
      </c>
      <c r="B5154">
        <v>2</v>
      </c>
    </row>
    <row r="5155" spans="1:2" x14ac:dyDescent="0.2">
      <c r="A5155" s="2">
        <v>43925.583333333336</v>
      </c>
      <c r="B5155">
        <v>2</v>
      </c>
    </row>
    <row r="5156" spans="1:2" x14ac:dyDescent="0.2">
      <c r="A5156" s="2">
        <v>43925.583333333336</v>
      </c>
      <c r="B5156">
        <v>2</v>
      </c>
    </row>
    <row r="5157" spans="1:2" x14ac:dyDescent="0.2">
      <c r="A5157" s="2">
        <v>43925.583333333336</v>
      </c>
      <c r="B5157">
        <v>2</v>
      </c>
    </row>
    <row r="5158" spans="1:2" x14ac:dyDescent="0.2">
      <c r="A5158" s="2">
        <v>43925.583333333336</v>
      </c>
      <c r="B5158">
        <v>2</v>
      </c>
    </row>
    <row r="5159" spans="1:2" x14ac:dyDescent="0.2">
      <c r="A5159" s="2">
        <v>43925.583333333336</v>
      </c>
      <c r="B5159">
        <v>2</v>
      </c>
    </row>
    <row r="5160" spans="1:2" x14ac:dyDescent="0.2">
      <c r="A5160" s="2">
        <v>43925.583333333336</v>
      </c>
      <c r="B5160">
        <v>2</v>
      </c>
    </row>
    <row r="5161" spans="1:2" x14ac:dyDescent="0.2">
      <c r="A5161" s="2">
        <v>43925.583333333336</v>
      </c>
      <c r="B5161">
        <v>2</v>
      </c>
    </row>
    <row r="5162" spans="1:2" x14ac:dyDescent="0.2">
      <c r="A5162" s="2">
        <v>43925.583333333336</v>
      </c>
      <c r="B5162">
        <v>2</v>
      </c>
    </row>
    <row r="5163" spans="1:2" x14ac:dyDescent="0.2">
      <c r="A5163" s="2">
        <v>43925.625</v>
      </c>
      <c r="B5163">
        <v>2</v>
      </c>
    </row>
    <row r="5164" spans="1:2" x14ac:dyDescent="0.2">
      <c r="A5164" s="2">
        <v>43925.625</v>
      </c>
      <c r="B5164">
        <v>2</v>
      </c>
    </row>
    <row r="5165" spans="1:2" x14ac:dyDescent="0.2">
      <c r="A5165" s="2">
        <v>43925.625</v>
      </c>
      <c r="B5165">
        <v>2</v>
      </c>
    </row>
    <row r="5166" spans="1:2" x14ac:dyDescent="0.2">
      <c r="A5166" s="2">
        <v>43925.645833333336</v>
      </c>
      <c r="B5166">
        <v>2</v>
      </c>
    </row>
    <row r="5167" spans="1:2" x14ac:dyDescent="0.2">
      <c r="A5167" s="2">
        <v>43925.666666666664</v>
      </c>
      <c r="B5167">
        <v>2</v>
      </c>
    </row>
    <row r="5168" spans="1:2" x14ac:dyDescent="0.2">
      <c r="A5168" s="11">
        <v>43925.666666666664</v>
      </c>
      <c r="B5168">
        <v>1</v>
      </c>
    </row>
    <row r="5169" spans="1:2" x14ac:dyDescent="0.2">
      <c r="A5169" s="11">
        <v>43925.666666666664</v>
      </c>
      <c r="B5169">
        <v>1</v>
      </c>
    </row>
    <row r="5170" spans="1:2" x14ac:dyDescent="0.2">
      <c r="A5170" s="2">
        <v>43925.666666666664</v>
      </c>
      <c r="B5170">
        <v>2</v>
      </c>
    </row>
    <row r="5171" spans="1:2" x14ac:dyDescent="0.2">
      <c r="A5171" s="2">
        <v>43925.666666666664</v>
      </c>
      <c r="B5171">
        <v>2</v>
      </c>
    </row>
    <row r="5172" spans="1:2" x14ac:dyDescent="0.2">
      <c r="A5172" s="2">
        <v>43925.666666666664</v>
      </c>
      <c r="B5172">
        <v>2</v>
      </c>
    </row>
    <row r="5173" spans="1:2" x14ac:dyDescent="0.2">
      <c r="A5173" s="2">
        <v>43925.666666666664</v>
      </c>
      <c r="B5173">
        <v>2</v>
      </c>
    </row>
    <row r="5174" spans="1:2" x14ac:dyDescent="0.2">
      <c r="A5174" s="2">
        <v>43925.666666666664</v>
      </c>
      <c r="B5174">
        <v>2</v>
      </c>
    </row>
    <row r="5175" spans="1:2" x14ac:dyDescent="0.2">
      <c r="A5175" s="2">
        <v>43925.673611111109</v>
      </c>
      <c r="B5175">
        <v>2</v>
      </c>
    </row>
    <row r="5176" spans="1:2" x14ac:dyDescent="0.2">
      <c r="A5176" s="2">
        <v>43925.708333333336</v>
      </c>
      <c r="B5176">
        <v>2</v>
      </c>
    </row>
    <row r="5177" spans="1:2" x14ac:dyDescent="0.2">
      <c r="A5177" s="2">
        <v>43925.708333333336</v>
      </c>
      <c r="B5177">
        <v>3</v>
      </c>
    </row>
    <row r="5178" spans="1:2" x14ac:dyDescent="0.2">
      <c r="A5178" s="2">
        <v>43925.708333333336</v>
      </c>
      <c r="B5178">
        <v>3</v>
      </c>
    </row>
    <row r="5179" spans="1:2" x14ac:dyDescent="0.2">
      <c r="A5179" s="2">
        <v>43925.715277777781</v>
      </c>
      <c r="B5179">
        <v>3</v>
      </c>
    </row>
    <row r="5180" spans="1:2" x14ac:dyDescent="0.2">
      <c r="A5180" s="2">
        <v>43925.746087962965</v>
      </c>
      <c r="B5180">
        <v>4</v>
      </c>
    </row>
    <row r="5181" spans="1:2" x14ac:dyDescent="0.2">
      <c r="A5181" s="2">
        <v>43925.792361111111</v>
      </c>
      <c r="B5181">
        <v>4</v>
      </c>
    </row>
    <row r="5182" spans="1:2" x14ac:dyDescent="0.2">
      <c r="A5182" s="2">
        <v>43925.833333333336</v>
      </c>
      <c r="B5182">
        <v>4</v>
      </c>
    </row>
    <row r="5183" spans="1:2" x14ac:dyDescent="0.2">
      <c r="A5183" s="2">
        <v>43925.875</v>
      </c>
      <c r="B5183">
        <v>4</v>
      </c>
    </row>
    <row r="5184" spans="1:2" x14ac:dyDescent="0.2">
      <c r="A5184" s="2">
        <v>43925.885509259257</v>
      </c>
      <c r="B5184">
        <v>4</v>
      </c>
    </row>
    <row r="5185" spans="1:2" x14ac:dyDescent="0.2">
      <c r="A5185" s="11">
        <v>43925.904166666667</v>
      </c>
      <c r="B5185">
        <v>1</v>
      </c>
    </row>
    <row r="5186" spans="1:2" x14ac:dyDescent="0.2">
      <c r="A5186" s="11">
        <v>43925.916666666664</v>
      </c>
      <c r="B5186">
        <v>1</v>
      </c>
    </row>
    <row r="5187" spans="1:2" x14ac:dyDescent="0.2">
      <c r="A5187" s="11">
        <v>43925.916666666664</v>
      </c>
      <c r="B5187">
        <v>1</v>
      </c>
    </row>
    <row r="5188" spans="1:2" x14ac:dyDescent="0.2">
      <c r="A5188" s="2">
        <v>43925.916666666664</v>
      </c>
      <c r="B5188">
        <v>2</v>
      </c>
    </row>
    <row r="5189" spans="1:2" x14ac:dyDescent="0.2">
      <c r="A5189" s="2">
        <v>43925.999305555553</v>
      </c>
      <c r="B5189">
        <v>2</v>
      </c>
    </row>
    <row r="5190" spans="1:2" x14ac:dyDescent="0.2">
      <c r="A5190" s="2">
        <v>43926.020833333336</v>
      </c>
      <c r="B5190">
        <v>2</v>
      </c>
    </row>
    <row r="5191" spans="1:2" x14ac:dyDescent="0.2">
      <c r="A5191" s="2">
        <v>43926.25</v>
      </c>
      <c r="B5191">
        <v>2</v>
      </c>
    </row>
    <row r="5192" spans="1:2" x14ac:dyDescent="0.2">
      <c r="A5192" s="2">
        <v>43926.254861111112</v>
      </c>
      <c r="B5192">
        <v>2</v>
      </c>
    </row>
    <row r="5193" spans="1:2" x14ac:dyDescent="0.2">
      <c r="A5193" s="2">
        <v>43926.331944444442</v>
      </c>
      <c r="B5193">
        <v>2</v>
      </c>
    </row>
    <row r="5194" spans="1:2" x14ac:dyDescent="0.2">
      <c r="A5194" s="2">
        <v>43926.333333333336</v>
      </c>
      <c r="B5194">
        <v>2</v>
      </c>
    </row>
    <row r="5195" spans="1:2" x14ac:dyDescent="0.2">
      <c r="A5195" s="2">
        <v>43926.333333333336</v>
      </c>
      <c r="B5195">
        <v>3</v>
      </c>
    </row>
    <row r="5196" spans="1:2" x14ac:dyDescent="0.2">
      <c r="A5196" s="2">
        <v>43926.333333333336</v>
      </c>
      <c r="B5196">
        <v>3</v>
      </c>
    </row>
    <row r="5197" spans="1:2" x14ac:dyDescent="0.2">
      <c r="A5197" s="2">
        <v>43926.333333333336</v>
      </c>
      <c r="B5197">
        <v>3</v>
      </c>
    </row>
    <row r="5198" spans="1:2" x14ac:dyDescent="0.2">
      <c r="A5198" s="2">
        <v>43926.333333333336</v>
      </c>
      <c r="B5198">
        <v>4</v>
      </c>
    </row>
    <row r="5199" spans="1:2" x14ac:dyDescent="0.2">
      <c r="A5199" s="2">
        <v>43926.333333333336</v>
      </c>
      <c r="B5199">
        <v>4</v>
      </c>
    </row>
    <row r="5200" spans="1:2" x14ac:dyDescent="0.2">
      <c r="A5200" s="11">
        <v>43926.352083333331</v>
      </c>
      <c r="B5200">
        <v>1</v>
      </c>
    </row>
    <row r="5201" spans="1:2" x14ac:dyDescent="0.2">
      <c r="A5201" s="11">
        <v>43926.375</v>
      </c>
      <c r="B5201">
        <v>1</v>
      </c>
    </row>
    <row r="5202" spans="1:2" x14ac:dyDescent="0.2">
      <c r="A5202" s="11">
        <v>43926.375</v>
      </c>
      <c r="B5202">
        <v>1</v>
      </c>
    </row>
    <row r="5203" spans="1:2" x14ac:dyDescent="0.2">
      <c r="A5203" s="11">
        <v>43926.375</v>
      </c>
      <c r="B5203">
        <v>1</v>
      </c>
    </row>
    <row r="5204" spans="1:2" x14ac:dyDescent="0.2">
      <c r="A5204" s="2">
        <v>43926.375</v>
      </c>
      <c r="B5204">
        <v>2</v>
      </c>
    </row>
    <row r="5205" spans="1:2" x14ac:dyDescent="0.2">
      <c r="A5205" s="2">
        <v>43926.375</v>
      </c>
      <c r="B5205">
        <v>3</v>
      </c>
    </row>
    <row r="5206" spans="1:2" x14ac:dyDescent="0.2">
      <c r="A5206" s="2">
        <v>43926.375</v>
      </c>
      <c r="B5206">
        <v>3</v>
      </c>
    </row>
    <row r="5207" spans="1:2" x14ac:dyDescent="0.2">
      <c r="A5207" s="2">
        <v>43926.375</v>
      </c>
      <c r="B5207">
        <v>3</v>
      </c>
    </row>
    <row r="5208" spans="1:2" x14ac:dyDescent="0.2">
      <c r="A5208" s="2">
        <v>43926.375</v>
      </c>
      <c r="B5208">
        <v>3</v>
      </c>
    </row>
    <row r="5209" spans="1:2" x14ac:dyDescent="0.2">
      <c r="A5209" s="2">
        <v>43926.375</v>
      </c>
      <c r="B5209">
        <v>3</v>
      </c>
    </row>
    <row r="5210" spans="1:2" x14ac:dyDescent="0.2">
      <c r="A5210" s="2">
        <v>43926.375</v>
      </c>
      <c r="B5210">
        <v>3</v>
      </c>
    </row>
    <row r="5211" spans="1:2" x14ac:dyDescent="0.2">
      <c r="A5211" s="2">
        <v>43926.375</v>
      </c>
      <c r="B5211">
        <v>3</v>
      </c>
    </row>
    <row r="5212" spans="1:2" x14ac:dyDescent="0.2">
      <c r="A5212" s="2">
        <v>43926.375</v>
      </c>
      <c r="B5212">
        <v>3</v>
      </c>
    </row>
    <row r="5213" spans="1:2" x14ac:dyDescent="0.2">
      <c r="A5213" s="2">
        <v>43926.375</v>
      </c>
      <c r="B5213">
        <v>3</v>
      </c>
    </row>
    <row r="5214" spans="1:2" x14ac:dyDescent="0.2">
      <c r="A5214" s="2">
        <v>43926.375</v>
      </c>
      <c r="B5214">
        <v>3</v>
      </c>
    </row>
    <row r="5215" spans="1:2" x14ac:dyDescent="0.2">
      <c r="A5215" s="2">
        <v>43926.375</v>
      </c>
      <c r="B5215">
        <v>3</v>
      </c>
    </row>
    <row r="5216" spans="1:2" x14ac:dyDescent="0.2">
      <c r="A5216" s="2">
        <v>43926.375</v>
      </c>
      <c r="B5216">
        <v>3</v>
      </c>
    </row>
    <row r="5217" spans="1:2" x14ac:dyDescent="0.2">
      <c r="A5217" s="2">
        <v>43926.375</v>
      </c>
      <c r="B5217">
        <v>3</v>
      </c>
    </row>
    <row r="5218" spans="1:2" x14ac:dyDescent="0.2">
      <c r="A5218" s="2">
        <v>43926.375</v>
      </c>
      <c r="B5218">
        <v>3</v>
      </c>
    </row>
    <row r="5219" spans="1:2" x14ac:dyDescent="0.2">
      <c r="A5219" s="2">
        <v>43926.375</v>
      </c>
      <c r="B5219">
        <v>3</v>
      </c>
    </row>
    <row r="5220" spans="1:2" x14ac:dyDescent="0.2">
      <c r="A5220" s="2">
        <v>43926.416666666664</v>
      </c>
      <c r="B5220">
        <v>3</v>
      </c>
    </row>
    <row r="5221" spans="1:2" x14ac:dyDescent="0.2">
      <c r="A5221" s="2">
        <v>43926.416666666664</v>
      </c>
      <c r="B5221">
        <v>3</v>
      </c>
    </row>
    <row r="5222" spans="1:2" x14ac:dyDescent="0.2">
      <c r="A5222" s="2">
        <v>43926.416666666664</v>
      </c>
      <c r="B5222">
        <v>3</v>
      </c>
    </row>
    <row r="5223" spans="1:2" x14ac:dyDescent="0.2">
      <c r="A5223" s="2">
        <v>43926.416666666664</v>
      </c>
      <c r="B5223">
        <v>3</v>
      </c>
    </row>
    <row r="5224" spans="1:2" x14ac:dyDescent="0.2">
      <c r="A5224" s="2">
        <v>43926.416666666664</v>
      </c>
      <c r="B5224">
        <v>3</v>
      </c>
    </row>
    <row r="5225" spans="1:2" x14ac:dyDescent="0.2">
      <c r="A5225" s="2">
        <v>43926.416666666664</v>
      </c>
      <c r="B5225">
        <v>3</v>
      </c>
    </row>
    <row r="5226" spans="1:2" x14ac:dyDescent="0.2">
      <c r="A5226" s="2">
        <v>43926.416666666664</v>
      </c>
      <c r="B5226">
        <v>3</v>
      </c>
    </row>
    <row r="5227" spans="1:2" x14ac:dyDescent="0.2">
      <c r="A5227" s="2">
        <v>43926.416666666664</v>
      </c>
      <c r="B5227">
        <v>3</v>
      </c>
    </row>
    <row r="5228" spans="1:2" x14ac:dyDescent="0.2">
      <c r="A5228" s="2">
        <v>43926.416666666664</v>
      </c>
      <c r="B5228">
        <v>3</v>
      </c>
    </row>
    <row r="5229" spans="1:2" x14ac:dyDescent="0.2">
      <c r="A5229" s="2">
        <v>43926.416666666664</v>
      </c>
      <c r="B5229">
        <v>3</v>
      </c>
    </row>
    <row r="5230" spans="1:2" x14ac:dyDescent="0.2">
      <c r="A5230" s="2">
        <v>43926.416666666664</v>
      </c>
      <c r="B5230">
        <v>3</v>
      </c>
    </row>
    <row r="5231" spans="1:2" x14ac:dyDescent="0.2">
      <c r="A5231" s="2">
        <v>43926.458333333336</v>
      </c>
      <c r="B5231">
        <v>3</v>
      </c>
    </row>
    <row r="5232" spans="1:2" x14ac:dyDescent="0.2">
      <c r="A5232" s="2">
        <v>43926.458333333336</v>
      </c>
      <c r="B5232">
        <v>3</v>
      </c>
    </row>
    <row r="5233" spans="1:2" x14ac:dyDescent="0.2">
      <c r="A5233" s="2">
        <v>43926.458333333336</v>
      </c>
      <c r="B5233">
        <v>3</v>
      </c>
    </row>
    <row r="5234" spans="1:2" x14ac:dyDescent="0.2">
      <c r="A5234" s="2">
        <v>43926.458333333336</v>
      </c>
      <c r="B5234">
        <v>3</v>
      </c>
    </row>
    <row r="5235" spans="1:2" x14ac:dyDescent="0.2">
      <c r="A5235" s="2">
        <v>43926.486111111109</v>
      </c>
      <c r="B5235">
        <v>3</v>
      </c>
    </row>
    <row r="5236" spans="1:2" x14ac:dyDescent="0.2">
      <c r="A5236" s="2">
        <v>43926.5</v>
      </c>
      <c r="B5236">
        <v>3</v>
      </c>
    </row>
    <row r="5237" spans="1:2" x14ac:dyDescent="0.2">
      <c r="A5237" s="2">
        <v>43926.5</v>
      </c>
      <c r="B5237">
        <v>3</v>
      </c>
    </row>
    <row r="5238" spans="1:2" x14ac:dyDescent="0.2">
      <c r="A5238" s="2">
        <v>43926.5</v>
      </c>
      <c r="B5238">
        <v>3</v>
      </c>
    </row>
    <row r="5239" spans="1:2" x14ac:dyDescent="0.2">
      <c r="A5239" s="2">
        <v>43926.541666666664</v>
      </c>
      <c r="B5239">
        <v>3</v>
      </c>
    </row>
    <row r="5240" spans="1:2" x14ac:dyDescent="0.2">
      <c r="A5240" s="2">
        <v>43926.541666666664</v>
      </c>
      <c r="B5240">
        <v>3</v>
      </c>
    </row>
    <row r="5241" spans="1:2" x14ac:dyDescent="0.2">
      <c r="A5241" s="2">
        <v>43926.541666666664</v>
      </c>
      <c r="B5241">
        <v>3</v>
      </c>
    </row>
    <row r="5242" spans="1:2" x14ac:dyDescent="0.2">
      <c r="A5242" s="2">
        <v>43926.541666666664</v>
      </c>
      <c r="B5242">
        <v>3</v>
      </c>
    </row>
    <row r="5243" spans="1:2" x14ac:dyDescent="0.2">
      <c r="A5243" s="2">
        <v>43926.57708333333</v>
      </c>
      <c r="B5243">
        <v>3</v>
      </c>
    </row>
    <row r="5244" spans="1:2" x14ac:dyDescent="0.2">
      <c r="A5244" s="2">
        <v>43926.583333333336</v>
      </c>
      <c r="B5244">
        <v>3</v>
      </c>
    </row>
    <row r="5245" spans="1:2" x14ac:dyDescent="0.2">
      <c r="A5245" s="2">
        <v>43926.583333333336</v>
      </c>
      <c r="B5245">
        <v>3</v>
      </c>
    </row>
    <row r="5246" spans="1:2" x14ac:dyDescent="0.2">
      <c r="A5246" s="2">
        <v>43926.583333333336</v>
      </c>
      <c r="B5246">
        <v>3</v>
      </c>
    </row>
    <row r="5247" spans="1:2" x14ac:dyDescent="0.2">
      <c r="A5247" s="2">
        <v>43926.583333333336</v>
      </c>
      <c r="B5247">
        <v>3</v>
      </c>
    </row>
    <row r="5248" spans="1:2" x14ac:dyDescent="0.2">
      <c r="A5248" s="2">
        <v>43926.583333333336</v>
      </c>
      <c r="B5248">
        <v>3</v>
      </c>
    </row>
    <row r="5249" spans="1:2" x14ac:dyDescent="0.2">
      <c r="A5249" s="2">
        <v>43926.604166666664</v>
      </c>
      <c r="B5249">
        <v>3</v>
      </c>
    </row>
    <row r="5250" spans="1:2" x14ac:dyDescent="0.2">
      <c r="A5250" s="2">
        <v>43926.625</v>
      </c>
      <c r="B5250">
        <v>3</v>
      </c>
    </row>
    <row r="5251" spans="1:2" x14ac:dyDescent="0.2">
      <c r="A5251" s="2">
        <v>43926.625</v>
      </c>
      <c r="B5251">
        <v>3</v>
      </c>
    </row>
    <row r="5252" spans="1:2" x14ac:dyDescent="0.2">
      <c r="A5252" s="2">
        <v>43926.625</v>
      </c>
      <c r="B5252">
        <v>3</v>
      </c>
    </row>
    <row r="5253" spans="1:2" x14ac:dyDescent="0.2">
      <c r="A5253" s="2">
        <v>43926.625</v>
      </c>
      <c r="B5253">
        <v>3</v>
      </c>
    </row>
    <row r="5254" spans="1:2" x14ac:dyDescent="0.2">
      <c r="A5254" s="2">
        <v>43926.652777777781</v>
      </c>
      <c r="B5254">
        <v>3</v>
      </c>
    </row>
    <row r="5255" spans="1:2" x14ac:dyDescent="0.2">
      <c r="A5255" s="2">
        <v>43926.666666666664</v>
      </c>
      <c r="B5255">
        <v>3</v>
      </c>
    </row>
    <row r="5256" spans="1:2" x14ac:dyDescent="0.2">
      <c r="A5256" s="2">
        <v>43926.666666666664</v>
      </c>
      <c r="B5256">
        <v>3</v>
      </c>
    </row>
    <row r="5257" spans="1:2" x14ac:dyDescent="0.2">
      <c r="A5257" s="2">
        <v>43926.666666666664</v>
      </c>
      <c r="B5257">
        <v>3</v>
      </c>
    </row>
    <row r="5258" spans="1:2" x14ac:dyDescent="0.2">
      <c r="A5258" s="2">
        <v>43926.666666666664</v>
      </c>
      <c r="B5258">
        <v>3</v>
      </c>
    </row>
    <row r="5259" spans="1:2" x14ac:dyDescent="0.2">
      <c r="A5259" s="2">
        <v>43926.666666666664</v>
      </c>
      <c r="B5259">
        <v>3</v>
      </c>
    </row>
    <row r="5260" spans="1:2" x14ac:dyDescent="0.2">
      <c r="A5260" s="2">
        <v>43926.708333333336</v>
      </c>
      <c r="B5260">
        <v>3</v>
      </c>
    </row>
    <row r="5261" spans="1:2" x14ac:dyDescent="0.2">
      <c r="A5261" s="2">
        <v>43926.75</v>
      </c>
      <c r="B5261">
        <v>3</v>
      </c>
    </row>
    <row r="5262" spans="1:2" x14ac:dyDescent="0.2">
      <c r="A5262" s="2">
        <v>43926.75</v>
      </c>
      <c r="B5262">
        <v>3</v>
      </c>
    </row>
    <row r="5263" spans="1:2" x14ac:dyDescent="0.2">
      <c r="A5263" s="2">
        <v>43926.812893518516</v>
      </c>
      <c r="B5263">
        <v>3</v>
      </c>
    </row>
    <row r="5264" spans="1:2" x14ac:dyDescent="0.2">
      <c r="A5264" s="2">
        <v>43926.820138888892</v>
      </c>
      <c r="B5264">
        <v>3</v>
      </c>
    </row>
    <row r="5265" spans="1:2" x14ac:dyDescent="0.2">
      <c r="A5265" s="2">
        <v>43926.833333333336</v>
      </c>
      <c r="B5265">
        <v>3</v>
      </c>
    </row>
    <row r="5266" spans="1:2" x14ac:dyDescent="0.2">
      <c r="A5266" s="2">
        <v>43926.833333333336</v>
      </c>
      <c r="B5266">
        <v>3</v>
      </c>
    </row>
    <row r="5267" spans="1:2" x14ac:dyDescent="0.2">
      <c r="A5267" s="2">
        <v>43926.839872685188</v>
      </c>
      <c r="B5267">
        <v>3</v>
      </c>
    </row>
    <row r="5268" spans="1:2" x14ac:dyDescent="0.2">
      <c r="A5268" s="2">
        <v>43927.000694444447</v>
      </c>
      <c r="B5268">
        <v>3</v>
      </c>
    </row>
    <row r="5269" spans="1:2" x14ac:dyDescent="0.2">
      <c r="A5269" s="2">
        <v>43927.125</v>
      </c>
      <c r="B5269">
        <v>3</v>
      </c>
    </row>
    <row r="5270" spans="1:2" x14ac:dyDescent="0.2">
      <c r="A5270" s="2">
        <v>43927.208333333336</v>
      </c>
      <c r="B5270">
        <v>3</v>
      </c>
    </row>
    <row r="5271" spans="1:2" x14ac:dyDescent="0.2">
      <c r="A5271" s="2">
        <v>43927.25</v>
      </c>
      <c r="B5271">
        <v>3</v>
      </c>
    </row>
    <row r="5272" spans="1:2" x14ac:dyDescent="0.2">
      <c r="A5272" s="2">
        <v>43927.291666666664</v>
      </c>
      <c r="B5272">
        <v>3</v>
      </c>
    </row>
    <row r="5273" spans="1:2" x14ac:dyDescent="0.2">
      <c r="A5273" s="2">
        <v>43927.333333333336</v>
      </c>
      <c r="B5273">
        <v>3</v>
      </c>
    </row>
    <row r="5274" spans="1:2" x14ac:dyDescent="0.2">
      <c r="A5274" s="2">
        <v>43927.333333333336</v>
      </c>
      <c r="B5274">
        <v>3</v>
      </c>
    </row>
    <row r="5275" spans="1:2" x14ac:dyDescent="0.2">
      <c r="A5275" s="2">
        <v>43927.333333333336</v>
      </c>
      <c r="B5275">
        <v>3</v>
      </c>
    </row>
    <row r="5276" spans="1:2" x14ac:dyDescent="0.2">
      <c r="A5276" s="2">
        <v>43927.333333333336</v>
      </c>
      <c r="B5276">
        <v>3</v>
      </c>
    </row>
    <row r="5277" spans="1:2" x14ac:dyDescent="0.2">
      <c r="A5277" s="2">
        <v>43927.354166666664</v>
      </c>
      <c r="B5277">
        <v>3</v>
      </c>
    </row>
    <row r="5278" spans="1:2" x14ac:dyDescent="0.2">
      <c r="A5278" s="2">
        <v>43927.375</v>
      </c>
      <c r="B5278">
        <v>3</v>
      </c>
    </row>
    <row r="5279" spans="1:2" x14ac:dyDescent="0.2">
      <c r="A5279" s="2">
        <v>43927.375</v>
      </c>
      <c r="B5279">
        <v>3</v>
      </c>
    </row>
    <row r="5280" spans="1:2" x14ac:dyDescent="0.2">
      <c r="A5280" s="2">
        <v>43927.375</v>
      </c>
      <c r="B5280">
        <v>3</v>
      </c>
    </row>
    <row r="5281" spans="1:2" x14ac:dyDescent="0.2">
      <c r="A5281" s="2">
        <v>43927.375</v>
      </c>
      <c r="B5281">
        <v>3</v>
      </c>
    </row>
    <row r="5282" spans="1:2" x14ac:dyDescent="0.2">
      <c r="A5282" s="2">
        <v>43927.375</v>
      </c>
      <c r="B5282">
        <v>3</v>
      </c>
    </row>
    <row r="5283" spans="1:2" x14ac:dyDescent="0.2">
      <c r="A5283" s="2">
        <v>43927.375</v>
      </c>
      <c r="B5283">
        <v>3</v>
      </c>
    </row>
    <row r="5284" spans="1:2" x14ac:dyDescent="0.2">
      <c r="A5284" s="2">
        <v>43927.375</v>
      </c>
      <c r="B5284">
        <v>3</v>
      </c>
    </row>
    <row r="5285" spans="1:2" x14ac:dyDescent="0.2">
      <c r="A5285" s="2">
        <v>43927.375</v>
      </c>
      <c r="B5285">
        <v>3</v>
      </c>
    </row>
    <row r="5286" spans="1:2" x14ac:dyDescent="0.2">
      <c r="A5286" s="2">
        <v>43927.375</v>
      </c>
      <c r="B5286">
        <v>3</v>
      </c>
    </row>
    <row r="5287" spans="1:2" x14ac:dyDescent="0.2">
      <c r="A5287" s="2">
        <v>43927.375</v>
      </c>
      <c r="B5287">
        <v>3</v>
      </c>
    </row>
    <row r="5288" spans="1:2" x14ac:dyDescent="0.2">
      <c r="A5288" s="2">
        <v>43927.375</v>
      </c>
      <c r="B5288">
        <v>3</v>
      </c>
    </row>
    <row r="5289" spans="1:2" x14ac:dyDescent="0.2">
      <c r="A5289" s="2">
        <v>43927.375</v>
      </c>
      <c r="B5289">
        <v>3</v>
      </c>
    </row>
    <row r="5290" spans="1:2" x14ac:dyDescent="0.2">
      <c r="A5290" s="2">
        <v>43927.375</v>
      </c>
      <c r="B5290">
        <v>3</v>
      </c>
    </row>
    <row r="5291" spans="1:2" x14ac:dyDescent="0.2">
      <c r="A5291" s="2">
        <v>43927.375</v>
      </c>
      <c r="B5291">
        <v>3</v>
      </c>
    </row>
    <row r="5292" spans="1:2" x14ac:dyDescent="0.2">
      <c r="A5292" s="2">
        <v>43927.375</v>
      </c>
      <c r="B5292">
        <v>3</v>
      </c>
    </row>
    <row r="5293" spans="1:2" x14ac:dyDescent="0.2">
      <c r="A5293" s="2">
        <v>43927.375</v>
      </c>
      <c r="B5293">
        <v>3</v>
      </c>
    </row>
    <row r="5294" spans="1:2" x14ac:dyDescent="0.2">
      <c r="A5294" s="2">
        <v>43927.375</v>
      </c>
      <c r="B5294">
        <v>3</v>
      </c>
    </row>
    <row r="5295" spans="1:2" x14ac:dyDescent="0.2">
      <c r="A5295" s="2">
        <v>43927.375</v>
      </c>
      <c r="B5295">
        <v>3</v>
      </c>
    </row>
    <row r="5296" spans="1:2" x14ac:dyDescent="0.2">
      <c r="A5296" s="2">
        <v>43927.375</v>
      </c>
      <c r="B5296">
        <v>3</v>
      </c>
    </row>
    <row r="5297" spans="1:2" x14ac:dyDescent="0.2">
      <c r="A5297" s="2">
        <v>43927.375</v>
      </c>
      <c r="B5297">
        <v>3</v>
      </c>
    </row>
    <row r="5298" spans="1:2" x14ac:dyDescent="0.2">
      <c r="A5298" s="2">
        <v>43927.395833333336</v>
      </c>
      <c r="B5298">
        <v>3</v>
      </c>
    </row>
    <row r="5299" spans="1:2" x14ac:dyDescent="0.2">
      <c r="A5299" s="2">
        <v>43927.416666666664</v>
      </c>
      <c r="B5299">
        <v>3</v>
      </c>
    </row>
    <row r="5300" spans="1:2" x14ac:dyDescent="0.2">
      <c r="A5300" s="2">
        <v>43927.416666666664</v>
      </c>
      <c r="B5300">
        <v>3</v>
      </c>
    </row>
    <row r="5301" spans="1:2" x14ac:dyDescent="0.2">
      <c r="A5301" s="2">
        <v>43927.416666666664</v>
      </c>
      <c r="B5301">
        <v>3</v>
      </c>
    </row>
    <row r="5302" spans="1:2" x14ac:dyDescent="0.2">
      <c r="A5302" s="2">
        <v>43927.416666666664</v>
      </c>
      <c r="B5302">
        <v>3</v>
      </c>
    </row>
    <row r="5303" spans="1:2" x14ac:dyDescent="0.2">
      <c r="A5303" s="2">
        <v>43927.416666666664</v>
      </c>
      <c r="B5303">
        <v>3</v>
      </c>
    </row>
    <row r="5304" spans="1:2" x14ac:dyDescent="0.2">
      <c r="A5304" s="2">
        <v>43927.458333333336</v>
      </c>
      <c r="B5304">
        <v>3</v>
      </c>
    </row>
    <row r="5305" spans="1:2" x14ac:dyDescent="0.2">
      <c r="A5305" s="2">
        <v>43927.458333333336</v>
      </c>
      <c r="B5305">
        <v>3</v>
      </c>
    </row>
    <row r="5306" spans="1:2" x14ac:dyDescent="0.2">
      <c r="A5306" s="2">
        <v>43927.458333333336</v>
      </c>
      <c r="B5306">
        <v>3</v>
      </c>
    </row>
    <row r="5307" spans="1:2" x14ac:dyDescent="0.2">
      <c r="A5307" s="2">
        <v>43927.458333333336</v>
      </c>
      <c r="B5307">
        <v>3</v>
      </c>
    </row>
    <row r="5308" spans="1:2" x14ac:dyDescent="0.2">
      <c r="A5308" s="2">
        <v>43927.462500000001</v>
      </c>
      <c r="B5308">
        <v>3</v>
      </c>
    </row>
    <row r="5309" spans="1:2" x14ac:dyDescent="0.2">
      <c r="A5309" s="2">
        <v>43927.5</v>
      </c>
      <c r="B5309">
        <v>3</v>
      </c>
    </row>
    <row r="5310" spans="1:2" x14ac:dyDescent="0.2">
      <c r="A5310" s="2">
        <v>43927.5</v>
      </c>
      <c r="B5310">
        <v>3</v>
      </c>
    </row>
    <row r="5311" spans="1:2" x14ac:dyDescent="0.2">
      <c r="A5311" s="2">
        <v>43927.541666666664</v>
      </c>
      <c r="B5311">
        <v>3</v>
      </c>
    </row>
    <row r="5312" spans="1:2" x14ac:dyDescent="0.2">
      <c r="A5312" s="2">
        <v>43927.541666666664</v>
      </c>
      <c r="B5312">
        <v>3</v>
      </c>
    </row>
    <row r="5313" spans="1:2" x14ac:dyDescent="0.2">
      <c r="A5313" s="2">
        <v>43927.5625</v>
      </c>
      <c r="B5313">
        <v>3</v>
      </c>
    </row>
    <row r="5314" spans="1:2" x14ac:dyDescent="0.2">
      <c r="A5314" s="2">
        <v>43927.583333333336</v>
      </c>
      <c r="B5314">
        <v>3</v>
      </c>
    </row>
    <row r="5315" spans="1:2" x14ac:dyDescent="0.2">
      <c r="A5315" s="2">
        <v>43927.583333333336</v>
      </c>
      <c r="B5315">
        <v>3</v>
      </c>
    </row>
    <row r="5316" spans="1:2" x14ac:dyDescent="0.2">
      <c r="A5316" s="2">
        <v>43927.583333333336</v>
      </c>
      <c r="B5316">
        <v>3</v>
      </c>
    </row>
    <row r="5317" spans="1:2" x14ac:dyDescent="0.2">
      <c r="A5317" s="2">
        <v>43927.583333333336</v>
      </c>
      <c r="B5317">
        <v>3</v>
      </c>
    </row>
    <row r="5318" spans="1:2" x14ac:dyDescent="0.2">
      <c r="A5318" s="2">
        <v>43927.590277777781</v>
      </c>
      <c r="B5318">
        <v>3</v>
      </c>
    </row>
    <row r="5319" spans="1:2" x14ac:dyDescent="0.2">
      <c r="A5319" s="2">
        <v>43927.625</v>
      </c>
      <c r="B5319">
        <v>3</v>
      </c>
    </row>
    <row r="5320" spans="1:2" x14ac:dyDescent="0.2">
      <c r="A5320" s="2">
        <v>43927.625</v>
      </c>
      <c r="B5320">
        <v>3</v>
      </c>
    </row>
    <row r="5321" spans="1:2" x14ac:dyDescent="0.2">
      <c r="A5321" s="2">
        <v>43927.654861111114</v>
      </c>
      <c r="B5321">
        <v>3</v>
      </c>
    </row>
    <row r="5322" spans="1:2" x14ac:dyDescent="0.2">
      <c r="A5322" s="2">
        <v>43927.666666666664</v>
      </c>
      <c r="B5322">
        <v>3</v>
      </c>
    </row>
    <row r="5323" spans="1:2" x14ac:dyDescent="0.2">
      <c r="A5323" s="2">
        <v>43927.666666666664</v>
      </c>
      <c r="B5323">
        <v>3</v>
      </c>
    </row>
    <row r="5324" spans="1:2" x14ac:dyDescent="0.2">
      <c r="A5324" s="2">
        <v>43927.666666666664</v>
      </c>
      <c r="B5324">
        <v>3</v>
      </c>
    </row>
    <row r="5325" spans="1:2" x14ac:dyDescent="0.2">
      <c r="A5325" s="2">
        <v>43927.708333333336</v>
      </c>
      <c r="B5325">
        <v>3</v>
      </c>
    </row>
    <row r="5326" spans="1:2" x14ac:dyDescent="0.2">
      <c r="A5326" s="2">
        <v>43927.708333333336</v>
      </c>
      <c r="B5326">
        <v>3</v>
      </c>
    </row>
    <row r="5327" spans="1:2" x14ac:dyDescent="0.2">
      <c r="A5327" s="2">
        <v>43927.75</v>
      </c>
      <c r="B5327">
        <v>3</v>
      </c>
    </row>
    <row r="5328" spans="1:2" x14ac:dyDescent="0.2">
      <c r="A5328" s="2">
        <v>43927.75</v>
      </c>
      <c r="B5328">
        <v>3</v>
      </c>
    </row>
    <row r="5329" spans="1:2" x14ac:dyDescent="0.2">
      <c r="A5329" s="2">
        <v>43927.8125</v>
      </c>
      <c r="B5329">
        <v>3</v>
      </c>
    </row>
    <row r="5330" spans="1:2" x14ac:dyDescent="0.2">
      <c r="A5330" s="2">
        <v>43927.833333333336</v>
      </c>
      <c r="B5330">
        <v>3</v>
      </c>
    </row>
    <row r="5331" spans="1:2" x14ac:dyDescent="0.2">
      <c r="A5331" s="2">
        <v>43927.833333333336</v>
      </c>
      <c r="B5331">
        <v>3</v>
      </c>
    </row>
    <row r="5332" spans="1:2" x14ac:dyDescent="0.2">
      <c r="A5332" s="2">
        <v>43927.875</v>
      </c>
      <c r="B5332">
        <v>3</v>
      </c>
    </row>
    <row r="5333" spans="1:2" x14ac:dyDescent="0.2">
      <c r="A5333" s="2">
        <v>43927.958333333336</v>
      </c>
      <c r="B5333">
        <v>3</v>
      </c>
    </row>
    <row r="5334" spans="1:2" x14ac:dyDescent="0.2">
      <c r="A5334" s="2">
        <v>43928.083333333336</v>
      </c>
      <c r="B5334">
        <v>3</v>
      </c>
    </row>
    <row r="5335" spans="1:2" x14ac:dyDescent="0.2">
      <c r="A5335" s="2">
        <v>43928.312337962961</v>
      </c>
      <c r="B5335">
        <v>3</v>
      </c>
    </row>
    <row r="5336" spans="1:2" x14ac:dyDescent="0.2">
      <c r="A5336" s="2">
        <v>43928.333333333336</v>
      </c>
      <c r="B5336">
        <v>3</v>
      </c>
    </row>
    <row r="5337" spans="1:2" x14ac:dyDescent="0.2">
      <c r="A5337" s="2">
        <v>43928.333333333336</v>
      </c>
      <c r="B5337">
        <v>3</v>
      </c>
    </row>
    <row r="5338" spans="1:2" x14ac:dyDescent="0.2">
      <c r="A5338" s="2">
        <v>43928.373611111114</v>
      </c>
      <c r="B5338">
        <v>3</v>
      </c>
    </row>
    <row r="5339" spans="1:2" x14ac:dyDescent="0.2">
      <c r="A5339" s="2">
        <v>43928.375</v>
      </c>
      <c r="B5339">
        <v>3</v>
      </c>
    </row>
    <row r="5340" spans="1:2" x14ac:dyDescent="0.2">
      <c r="A5340" s="2">
        <v>43928.375</v>
      </c>
      <c r="B5340">
        <v>3</v>
      </c>
    </row>
    <row r="5341" spans="1:2" x14ac:dyDescent="0.2">
      <c r="A5341" s="2">
        <v>43928.375</v>
      </c>
      <c r="B5341">
        <v>3</v>
      </c>
    </row>
    <row r="5342" spans="1:2" x14ac:dyDescent="0.2">
      <c r="A5342" s="2">
        <v>43928.375</v>
      </c>
      <c r="B5342">
        <v>3</v>
      </c>
    </row>
    <row r="5343" spans="1:2" x14ac:dyDescent="0.2">
      <c r="A5343" s="2">
        <v>43928.375</v>
      </c>
      <c r="B5343">
        <v>3</v>
      </c>
    </row>
    <row r="5344" spans="1:2" x14ac:dyDescent="0.2">
      <c r="A5344" s="2">
        <v>43928.375</v>
      </c>
      <c r="B5344">
        <v>3</v>
      </c>
    </row>
    <row r="5345" spans="1:2" x14ac:dyDescent="0.2">
      <c r="A5345" s="2">
        <v>43928.375</v>
      </c>
      <c r="B5345">
        <v>3</v>
      </c>
    </row>
    <row r="5346" spans="1:2" x14ac:dyDescent="0.2">
      <c r="A5346" s="2">
        <v>43928.375</v>
      </c>
      <c r="B5346">
        <v>3</v>
      </c>
    </row>
    <row r="5347" spans="1:2" x14ac:dyDescent="0.2">
      <c r="A5347" s="2">
        <v>43928.375</v>
      </c>
      <c r="B5347">
        <v>3</v>
      </c>
    </row>
    <row r="5348" spans="1:2" x14ac:dyDescent="0.2">
      <c r="A5348" s="2">
        <v>43928.375</v>
      </c>
      <c r="B5348">
        <v>3</v>
      </c>
    </row>
    <row r="5349" spans="1:2" x14ac:dyDescent="0.2">
      <c r="A5349" s="2">
        <v>43928.375</v>
      </c>
      <c r="B5349">
        <v>3</v>
      </c>
    </row>
    <row r="5350" spans="1:2" x14ac:dyDescent="0.2">
      <c r="A5350" s="2">
        <v>43928.375</v>
      </c>
      <c r="B5350">
        <v>3</v>
      </c>
    </row>
    <row r="5351" spans="1:2" x14ac:dyDescent="0.2">
      <c r="A5351" s="2">
        <v>43928.375</v>
      </c>
      <c r="B5351">
        <v>3</v>
      </c>
    </row>
    <row r="5352" spans="1:2" x14ac:dyDescent="0.2">
      <c r="A5352" s="2">
        <v>43928.375</v>
      </c>
      <c r="B5352">
        <v>3</v>
      </c>
    </row>
    <row r="5353" spans="1:2" x14ac:dyDescent="0.2">
      <c r="A5353" s="2">
        <v>43928.375</v>
      </c>
      <c r="B5353">
        <v>3</v>
      </c>
    </row>
    <row r="5354" spans="1:2" x14ac:dyDescent="0.2">
      <c r="A5354" s="2">
        <v>43928.375</v>
      </c>
      <c r="B5354">
        <v>3</v>
      </c>
    </row>
    <row r="5355" spans="1:2" x14ac:dyDescent="0.2">
      <c r="A5355" s="2">
        <v>43928.375</v>
      </c>
      <c r="B5355">
        <v>3</v>
      </c>
    </row>
    <row r="5356" spans="1:2" x14ac:dyDescent="0.2">
      <c r="A5356" s="2">
        <v>43928.375</v>
      </c>
      <c r="B5356">
        <v>3</v>
      </c>
    </row>
    <row r="5357" spans="1:2" x14ac:dyDescent="0.2">
      <c r="A5357" s="2">
        <v>43928.375</v>
      </c>
      <c r="B5357">
        <v>3</v>
      </c>
    </row>
    <row r="5358" spans="1:2" x14ac:dyDescent="0.2">
      <c r="A5358" s="2">
        <v>43928.416666666664</v>
      </c>
      <c r="B5358">
        <v>2</v>
      </c>
    </row>
    <row r="5359" spans="1:2" x14ac:dyDescent="0.2">
      <c r="A5359" s="2">
        <v>43928.416666666664</v>
      </c>
      <c r="B5359">
        <v>2</v>
      </c>
    </row>
    <row r="5360" spans="1:2" x14ac:dyDescent="0.2">
      <c r="A5360" s="2">
        <v>43928.416666666664</v>
      </c>
      <c r="B5360">
        <v>2</v>
      </c>
    </row>
    <row r="5361" spans="1:2" x14ac:dyDescent="0.2">
      <c r="A5361" s="2">
        <v>43928.416666666664</v>
      </c>
      <c r="B5361">
        <v>2</v>
      </c>
    </row>
    <row r="5362" spans="1:2" x14ac:dyDescent="0.2">
      <c r="A5362" s="2">
        <v>43928.416666666664</v>
      </c>
      <c r="B5362">
        <v>2</v>
      </c>
    </row>
    <row r="5363" spans="1:2" x14ac:dyDescent="0.2">
      <c r="A5363" s="2">
        <v>43928.416666666664</v>
      </c>
      <c r="B5363">
        <v>2</v>
      </c>
    </row>
    <row r="5364" spans="1:2" x14ac:dyDescent="0.2">
      <c r="A5364" s="2">
        <v>43928.416666666664</v>
      </c>
      <c r="B5364">
        <v>2</v>
      </c>
    </row>
    <row r="5365" spans="1:2" x14ac:dyDescent="0.2">
      <c r="A5365" s="2">
        <v>43928.416666666664</v>
      </c>
      <c r="B5365">
        <v>2</v>
      </c>
    </row>
    <row r="5366" spans="1:2" x14ac:dyDescent="0.2">
      <c r="A5366" s="2">
        <v>43928.4375</v>
      </c>
      <c r="B5366">
        <v>2</v>
      </c>
    </row>
    <row r="5367" spans="1:2" x14ac:dyDescent="0.2">
      <c r="A5367" s="2">
        <v>43928.4375</v>
      </c>
      <c r="B5367">
        <v>2</v>
      </c>
    </row>
    <row r="5368" spans="1:2" x14ac:dyDescent="0.2">
      <c r="A5368" s="2">
        <v>43928.458333333336</v>
      </c>
      <c r="B5368">
        <v>2</v>
      </c>
    </row>
    <row r="5369" spans="1:2" x14ac:dyDescent="0.2">
      <c r="A5369" s="2">
        <v>43928.458333333336</v>
      </c>
      <c r="B5369">
        <v>2</v>
      </c>
    </row>
    <row r="5370" spans="1:2" x14ac:dyDescent="0.2">
      <c r="A5370" s="2">
        <v>43928.458333333336</v>
      </c>
      <c r="B5370">
        <v>2</v>
      </c>
    </row>
    <row r="5371" spans="1:2" x14ac:dyDescent="0.2">
      <c r="A5371" s="2">
        <v>43928.458333333336</v>
      </c>
      <c r="B5371">
        <v>2</v>
      </c>
    </row>
    <row r="5372" spans="1:2" x14ac:dyDescent="0.2">
      <c r="A5372" s="2">
        <v>43928.458333333336</v>
      </c>
      <c r="B5372">
        <v>2</v>
      </c>
    </row>
    <row r="5373" spans="1:2" x14ac:dyDescent="0.2">
      <c r="A5373" s="2">
        <v>43928.5</v>
      </c>
      <c r="B5373">
        <v>2</v>
      </c>
    </row>
    <row r="5374" spans="1:2" x14ac:dyDescent="0.2">
      <c r="A5374" s="2">
        <v>43928.5</v>
      </c>
      <c r="B5374">
        <v>2</v>
      </c>
    </row>
    <row r="5375" spans="1:2" x14ac:dyDescent="0.2">
      <c r="A5375" s="2">
        <v>43928.5</v>
      </c>
      <c r="B5375">
        <v>2</v>
      </c>
    </row>
    <row r="5376" spans="1:2" x14ac:dyDescent="0.2">
      <c r="A5376" s="2">
        <v>43928.5</v>
      </c>
      <c r="B5376">
        <v>2</v>
      </c>
    </row>
    <row r="5377" spans="1:2" x14ac:dyDescent="0.2">
      <c r="A5377" s="2">
        <v>43928.525694444441</v>
      </c>
      <c r="B5377">
        <v>2</v>
      </c>
    </row>
    <row r="5378" spans="1:2" x14ac:dyDescent="0.2">
      <c r="A5378" s="2">
        <v>43928.541666666664</v>
      </c>
      <c r="B5378">
        <v>2</v>
      </c>
    </row>
    <row r="5379" spans="1:2" x14ac:dyDescent="0.2">
      <c r="A5379" s="2">
        <v>43928.541666666664</v>
      </c>
      <c r="B5379">
        <v>2</v>
      </c>
    </row>
    <row r="5380" spans="1:2" x14ac:dyDescent="0.2">
      <c r="A5380" s="2">
        <v>43928.541666666664</v>
      </c>
      <c r="B5380">
        <v>2</v>
      </c>
    </row>
    <row r="5381" spans="1:2" x14ac:dyDescent="0.2">
      <c r="A5381" s="2">
        <v>43928.541666666664</v>
      </c>
      <c r="B5381">
        <v>2</v>
      </c>
    </row>
    <row r="5382" spans="1:2" x14ac:dyDescent="0.2">
      <c r="A5382" s="2">
        <v>43928.541666666664</v>
      </c>
      <c r="B5382">
        <v>2</v>
      </c>
    </row>
    <row r="5383" spans="1:2" x14ac:dyDescent="0.2">
      <c r="A5383" s="2">
        <v>43928.541666666664</v>
      </c>
      <c r="B5383">
        <v>2</v>
      </c>
    </row>
    <row r="5384" spans="1:2" x14ac:dyDescent="0.2">
      <c r="A5384" s="2">
        <v>43928.583333333336</v>
      </c>
      <c r="B5384">
        <v>2</v>
      </c>
    </row>
    <row r="5385" spans="1:2" x14ac:dyDescent="0.2">
      <c r="A5385" s="2">
        <v>43928.583333333336</v>
      </c>
      <c r="B5385">
        <v>2</v>
      </c>
    </row>
    <row r="5386" spans="1:2" x14ac:dyDescent="0.2">
      <c r="A5386" s="2">
        <v>43928.583333333336</v>
      </c>
      <c r="B5386">
        <v>2</v>
      </c>
    </row>
    <row r="5387" spans="1:2" x14ac:dyDescent="0.2">
      <c r="A5387" s="2">
        <v>43928.583333333336</v>
      </c>
      <c r="B5387">
        <v>2</v>
      </c>
    </row>
    <row r="5388" spans="1:2" x14ac:dyDescent="0.2">
      <c r="A5388" s="2">
        <v>43928.583333333336</v>
      </c>
      <c r="B5388">
        <v>2</v>
      </c>
    </row>
    <row r="5389" spans="1:2" x14ac:dyDescent="0.2">
      <c r="A5389" s="2">
        <v>43928.583333333336</v>
      </c>
      <c r="B5389">
        <v>2</v>
      </c>
    </row>
    <row r="5390" spans="1:2" x14ac:dyDescent="0.2">
      <c r="A5390" s="2">
        <v>43928.583333333336</v>
      </c>
      <c r="B5390">
        <v>2</v>
      </c>
    </row>
    <row r="5391" spans="1:2" x14ac:dyDescent="0.2">
      <c r="A5391" s="2">
        <v>43928.613865740743</v>
      </c>
      <c r="B5391">
        <v>2</v>
      </c>
    </row>
    <row r="5392" spans="1:2" x14ac:dyDescent="0.2">
      <c r="A5392" s="2">
        <v>43928.625</v>
      </c>
      <c r="B5392">
        <v>2</v>
      </c>
    </row>
    <row r="5393" spans="1:2" x14ac:dyDescent="0.2">
      <c r="A5393" s="2">
        <v>43928.625</v>
      </c>
      <c r="B5393">
        <v>2</v>
      </c>
    </row>
    <row r="5394" spans="1:2" x14ac:dyDescent="0.2">
      <c r="A5394" s="2">
        <v>43928.625</v>
      </c>
      <c r="B5394">
        <v>2</v>
      </c>
    </row>
    <row r="5395" spans="1:2" x14ac:dyDescent="0.2">
      <c r="A5395" s="2">
        <v>43928.625</v>
      </c>
      <c r="B5395">
        <v>2</v>
      </c>
    </row>
    <row r="5396" spans="1:2" x14ac:dyDescent="0.2">
      <c r="A5396" s="2">
        <v>43928.625</v>
      </c>
      <c r="B5396">
        <v>2</v>
      </c>
    </row>
    <row r="5397" spans="1:2" x14ac:dyDescent="0.2">
      <c r="A5397" s="2">
        <v>43928.668055555558</v>
      </c>
      <c r="B5397">
        <v>2</v>
      </c>
    </row>
    <row r="5398" spans="1:2" x14ac:dyDescent="0.2">
      <c r="A5398" s="2">
        <v>43928.694444444445</v>
      </c>
      <c r="B5398">
        <v>2</v>
      </c>
    </row>
    <row r="5399" spans="1:2" x14ac:dyDescent="0.2">
      <c r="A5399" s="2">
        <v>43928.708333333336</v>
      </c>
      <c r="B5399">
        <v>2</v>
      </c>
    </row>
    <row r="5400" spans="1:2" x14ac:dyDescent="0.2">
      <c r="A5400" s="2">
        <v>43928.708333333336</v>
      </c>
      <c r="B5400">
        <v>2</v>
      </c>
    </row>
    <row r="5401" spans="1:2" x14ac:dyDescent="0.2">
      <c r="A5401" s="2">
        <v>43928.708333333336</v>
      </c>
      <c r="B5401">
        <v>2</v>
      </c>
    </row>
    <row r="5402" spans="1:2" x14ac:dyDescent="0.2">
      <c r="A5402" s="2">
        <v>43928.75</v>
      </c>
      <c r="B5402">
        <v>2</v>
      </c>
    </row>
    <row r="5403" spans="1:2" x14ac:dyDescent="0.2">
      <c r="A5403" s="2">
        <v>43928.75</v>
      </c>
      <c r="B5403">
        <v>2</v>
      </c>
    </row>
    <row r="5404" spans="1:2" x14ac:dyDescent="0.2">
      <c r="A5404" s="2">
        <v>43928.75</v>
      </c>
      <c r="B5404">
        <v>2</v>
      </c>
    </row>
    <row r="5405" spans="1:2" x14ac:dyDescent="0.2">
      <c r="A5405" s="2">
        <v>43928.75</v>
      </c>
      <c r="B5405">
        <v>2</v>
      </c>
    </row>
    <row r="5406" spans="1:2" x14ac:dyDescent="0.2">
      <c r="A5406" s="2">
        <v>43928.75</v>
      </c>
      <c r="B5406">
        <v>2</v>
      </c>
    </row>
    <row r="5407" spans="1:2" x14ac:dyDescent="0.2">
      <c r="A5407" s="2">
        <v>43928.75</v>
      </c>
      <c r="B5407">
        <v>2</v>
      </c>
    </row>
    <row r="5408" spans="1:2" x14ac:dyDescent="0.2">
      <c r="A5408" s="2">
        <v>43928.791666666664</v>
      </c>
      <c r="B5408">
        <v>2</v>
      </c>
    </row>
    <row r="5409" spans="1:2" x14ac:dyDescent="0.2">
      <c r="A5409" s="2">
        <v>43928.791666666664</v>
      </c>
      <c r="B5409">
        <v>2</v>
      </c>
    </row>
    <row r="5410" spans="1:2" x14ac:dyDescent="0.2">
      <c r="A5410" s="2">
        <v>43928.826388888891</v>
      </c>
      <c r="B5410">
        <v>2</v>
      </c>
    </row>
    <row r="5411" spans="1:2" x14ac:dyDescent="0.2">
      <c r="A5411" s="2">
        <v>43928.854166666664</v>
      </c>
      <c r="B5411">
        <v>2</v>
      </c>
    </row>
    <row r="5412" spans="1:2" x14ac:dyDescent="0.2">
      <c r="A5412" s="2">
        <v>43928.875</v>
      </c>
      <c r="B5412">
        <v>2</v>
      </c>
    </row>
    <row r="5413" spans="1:2" x14ac:dyDescent="0.2">
      <c r="A5413" s="2">
        <v>43928.958333333336</v>
      </c>
      <c r="B5413">
        <v>2</v>
      </c>
    </row>
    <row r="5414" spans="1:2" x14ac:dyDescent="0.2">
      <c r="A5414" s="2">
        <v>43928.958333333336</v>
      </c>
      <c r="B5414">
        <v>2</v>
      </c>
    </row>
    <row r="5415" spans="1:2" x14ac:dyDescent="0.2">
      <c r="A5415" s="2">
        <v>43929.208333333336</v>
      </c>
      <c r="B5415">
        <v>2</v>
      </c>
    </row>
    <row r="5416" spans="1:2" x14ac:dyDescent="0.2">
      <c r="A5416" s="2">
        <v>43929.25</v>
      </c>
      <c r="B5416">
        <v>2</v>
      </c>
    </row>
    <row r="5417" spans="1:2" x14ac:dyDescent="0.2">
      <c r="A5417" s="2">
        <v>43929.25</v>
      </c>
      <c r="B5417">
        <v>2</v>
      </c>
    </row>
    <row r="5418" spans="1:2" x14ac:dyDescent="0.2">
      <c r="A5418" s="11">
        <v>43929.333333333336</v>
      </c>
      <c r="B5418">
        <v>1</v>
      </c>
    </row>
    <row r="5419" spans="1:2" x14ac:dyDescent="0.2">
      <c r="A5419" s="11">
        <v>43929.333333333336</v>
      </c>
      <c r="B5419">
        <v>1</v>
      </c>
    </row>
    <row r="5420" spans="1:2" x14ac:dyDescent="0.2">
      <c r="A5420" s="11">
        <v>43929.375</v>
      </c>
      <c r="B5420">
        <v>1</v>
      </c>
    </row>
    <row r="5421" spans="1:2" x14ac:dyDescent="0.2">
      <c r="A5421" s="11">
        <v>43929.375</v>
      </c>
      <c r="B5421">
        <v>1</v>
      </c>
    </row>
    <row r="5422" spans="1:2" x14ac:dyDescent="0.2">
      <c r="A5422" s="11">
        <v>43929.375</v>
      </c>
      <c r="B5422">
        <v>1</v>
      </c>
    </row>
    <row r="5423" spans="1:2" x14ac:dyDescent="0.2">
      <c r="A5423" s="11">
        <v>43929.375</v>
      </c>
      <c r="B5423">
        <v>1</v>
      </c>
    </row>
    <row r="5424" spans="1:2" x14ac:dyDescent="0.2">
      <c r="A5424" s="11">
        <v>43929.375</v>
      </c>
      <c r="B5424">
        <v>1</v>
      </c>
    </row>
    <row r="5425" spans="1:2" x14ac:dyDescent="0.2">
      <c r="A5425" s="11">
        <v>43929.375</v>
      </c>
      <c r="B5425">
        <v>1</v>
      </c>
    </row>
    <row r="5426" spans="1:2" x14ac:dyDescent="0.2">
      <c r="A5426" s="11">
        <v>43929.375</v>
      </c>
      <c r="B5426">
        <v>1</v>
      </c>
    </row>
    <row r="5427" spans="1:2" x14ac:dyDescent="0.2">
      <c r="A5427" s="11">
        <v>43929.375</v>
      </c>
      <c r="B5427">
        <v>1</v>
      </c>
    </row>
    <row r="5428" spans="1:2" x14ac:dyDescent="0.2">
      <c r="A5428" s="11">
        <v>43929.375</v>
      </c>
      <c r="B5428">
        <v>1</v>
      </c>
    </row>
    <row r="5429" spans="1:2" x14ac:dyDescent="0.2">
      <c r="A5429" s="11">
        <v>43929.375</v>
      </c>
      <c r="B5429">
        <v>1</v>
      </c>
    </row>
    <row r="5430" spans="1:2" x14ac:dyDescent="0.2">
      <c r="A5430" s="11">
        <v>43929.375</v>
      </c>
      <c r="B5430">
        <v>1</v>
      </c>
    </row>
    <row r="5431" spans="1:2" x14ac:dyDescent="0.2">
      <c r="A5431" s="2">
        <v>43929.375</v>
      </c>
      <c r="B5431">
        <v>3</v>
      </c>
    </row>
    <row r="5432" spans="1:2" x14ac:dyDescent="0.2">
      <c r="A5432" s="2">
        <v>43929.375</v>
      </c>
      <c r="B5432">
        <v>3</v>
      </c>
    </row>
    <row r="5433" spans="1:2" x14ac:dyDescent="0.2">
      <c r="A5433" s="2">
        <v>43929.375</v>
      </c>
      <c r="B5433">
        <v>3</v>
      </c>
    </row>
    <row r="5434" spans="1:2" x14ac:dyDescent="0.2">
      <c r="A5434" s="11">
        <v>43929.375</v>
      </c>
      <c r="B5434">
        <v>1</v>
      </c>
    </row>
    <row r="5435" spans="1:2" x14ac:dyDescent="0.2">
      <c r="A5435" s="11">
        <v>43929.375</v>
      </c>
      <c r="B5435">
        <v>1</v>
      </c>
    </row>
    <row r="5436" spans="1:2" x14ac:dyDescent="0.2">
      <c r="A5436" s="11">
        <v>43929.375</v>
      </c>
      <c r="B5436">
        <v>1</v>
      </c>
    </row>
    <row r="5437" spans="1:2" x14ac:dyDescent="0.2">
      <c r="A5437" s="11">
        <v>43929.375</v>
      </c>
      <c r="B5437">
        <v>1</v>
      </c>
    </row>
    <row r="5438" spans="1:2" x14ac:dyDescent="0.2">
      <c r="A5438" s="11">
        <v>43929.375</v>
      </c>
      <c r="B5438">
        <v>1</v>
      </c>
    </row>
    <row r="5439" spans="1:2" x14ac:dyDescent="0.2">
      <c r="A5439" s="11">
        <v>43929.375</v>
      </c>
      <c r="B5439">
        <v>1</v>
      </c>
    </row>
    <row r="5440" spans="1:2" x14ac:dyDescent="0.2">
      <c r="A5440" s="11">
        <v>43929.375</v>
      </c>
      <c r="B5440">
        <v>1</v>
      </c>
    </row>
    <row r="5441" spans="1:2" x14ac:dyDescent="0.2">
      <c r="A5441" s="11">
        <v>43929.375</v>
      </c>
      <c r="B5441">
        <v>1</v>
      </c>
    </row>
    <row r="5442" spans="1:2" x14ac:dyDescent="0.2">
      <c r="A5442" s="11">
        <v>43929.375</v>
      </c>
      <c r="B5442">
        <v>1</v>
      </c>
    </row>
    <row r="5443" spans="1:2" x14ac:dyDescent="0.2">
      <c r="A5443" s="11">
        <v>43929.375</v>
      </c>
      <c r="B5443">
        <v>1</v>
      </c>
    </row>
    <row r="5444" spans="1:2" x14ac:dyDescent="0.2">
      <c r="A5444" s="2">
        <v>43929.375</v>
      </c>
      <c r="B5444">
        <v>2</v>
      </c>
    </row>
    <row r="5445" spans="1:2" x14ac:dyDescent="0.2">
      <c r="A5445" s="2">
        <v>43929.375</v>
      </c>
      <c r="B5445">
        <v>2</v>
      </c>
    </row>
    <row r="5446" spans="1:2" x14ac:dyDescent="0.2">
      <c r="A5446" s="2">
        <v>43929.416666666664</v>
      </c>
      <c r="B5446">
        <v>2</v>
      </c>
    </row>
    <row r="5447" spans="1:2" x14ac:dyDescent="0.2">
      <c r="A5447" s="2">
        <v>43929.416666666664</v>
      </c>
      <c r="B5447">
        <v>3</v>
      </c>
    </row>
    <row r="5448" spans="1:2" x14ac:dyDescent="0.2">
      <c r="A5448" s="2">
        <v>43929.416666666664</v>
      </c>
      <c r="B5448">
        <v>3</v>
      </c>
    </row>
    <row r="5449" spans="1:2" x14ac:dyDescent="0.2">
      <c r="A5449" s="2">
        <v>43929.416666666664</v>
      </c>
      <c r="B5449">
        <v>3</v>
      </c>
    </row>
    <row r="5450" spans="1:2" x14ac:dyDescent="0.2">
      <c r="A5450" s="2">
        <v>43929.416666666664</v>
      </c>
      <c r="B5450">
        <v>3</v>
      </c>
    </row>
    <row r="5451" spans="1:2" x14ac:dyDescent="0.2">
      <c r="A5451" s="2">
        <v>43929.416666666664</v>
      </c>
      <c r="B5451">
        <v>3</v>
      </c>
    </row>
    <row r="5452" spans="1:2" x14ac:dyDescent="0.2">
      <c r="A5452" s="2">
        <v>43929.416666666664</v>
      </c>
      <c r="B5452">
        <v>3</v>
      </c>
    </row>
    <row r="5453" spans="1:2" x14ac:dyDescent="0.2">
      <c r="A5453" s="2">
        <v>43929.416666666664</v>
      </c>
      <c r="B5453">
        <v>3</v>
      </c>
    </row>
    <row r="5454" spans="1:2" x14ac:dyDescent="0.2">
      <c r="A5454" s="2">
        <v>43929.458333333336</v>
      </c>
      <c r="B5454">
        <v>3</v>
      </c>
    </row>
    <row r="5455" spans="1:2" x14ac:dyDescent="0.2">
      <c r="A5455" s="11">
        <v>43929.458333333336</v>
      </c>
      <c r="B5455">
        <v>1</v>
      </c>
    </row>
    <row r="5456" spans="1:2" x14ac:dyDescent="0.2">
      <c r="A5456" s="11">
        <v>43929.458333333336</v>
      </c>
      <c r="B5456">
        <v>1</v>
      </c>
    </row>
    <row r="5457" spans="1:2" x14ac:dyDescent="0.2">
      <c r="A5457" s="11">
        <v>43929.5</v>
      </c>
      <c r="B5457">
        <v>1</v>
      </c>
    </row>
    <row r="5458" spans="1:2" x14ac:dyDescent="0.2">
      <c r="A5458" s="11">
        <v>43929.5</v>
      </c>
      <c r="B5458">
        <v>1</v>
      </c>
    </row>
    <row r="5459" spans="1:2" x14ac:dyDescent="0.2">
      <c r="A5459" s="11">
        <v>43929.5</v>
      </c>
      <c r="B5459">
        <v>1</v>
      </c>
    </row>
    <row r="5460" spans="1:2" x14ac:dyDescent="0.2">
      <c r="A5460" s="11">
        <v>43929.541666666664</v>
      </c>
      <c r="B5460">
        <v>1</v>
      </c>
    </row>
    <row r="5461" spans="1:2" x14ac:dyDescent="0.2">
      <c r="A5461" s="11">
        <v>43929.541666666664</v>
      </c>
      <c r="B5461">
        <v>1</v>
      </c>
    </row>
    <row r="5462" spans="1:2" x14ac:dyDescent="0.2">
      <c r="A5462" s="11">
        <v>43929.583333333336</v>
      </c>
      <c r="B5462">
        <v>1</v>
      </c>
    </row>
    <row r="5463" spans="1:2" x14ac:dyDescent="0.2">
      <c r="A5463" s="11">
        <v>43929.583333333336</v>
      </c>
      <c r="B5463">
        <v>1</v>
      </c>
    </row>
    <row r="5464" spans="1:2" x14ac:dyDescent="0.2">
      <c r="A5464" s="11">
        <v>43929.590277777781</v>
      </c>
      <c r="B5464">
        <v>1</v>
      </c>
    </row>
    <row r="5465" spans="1:2" x14ac:dyDescent="0.2">
      <c r="A5465" s="11">
        <v>43929.611111111109</v>
      </c>
      <c r="B5465">
        <v>1</v>
      </c>
    </row>
    <row r="5466" spans="1:2" x14ac:dyDescent="0.2">
      <c r="A5466" s="2">
        <v>43929.625</v>
      </c>
      <c r="B5466">
        <v>2</v>
      </c>
    </row>
    <row r="5467" spans="1:2" x14ac:dyDescent="0.2">
      <c r="A5467" s="2">
        <v>43929.625</v>
      </c>
      <c r="B5467">
        <v>2</v>
      </c>
    </row>
    <row r="5468" spans="1:2" x14ac:dyDescent="0.2">
      <c r="A5468" s="2">
        <v>43929.625</v>
      </c>
      <c r="B5468">
        <v>3</v>
      </c>
    </row>
    <row r="5469" spans="1:2" x14ac:dyDescent="0.2">
      <c r="A5469" s="2">
        <v>43929.625</v>
      </c>
      <c r="B5469">
        <v>3</v>
      </c>
    </row>
    <row r="5470" spans="1:2" x14ac:dyDescent="0.2">
      <c r="A5470" s="2">
        <v>43929.625</v>
      </c>
      <c r="B5470">
        <v>3</v>
      </c>
    </row>
    <row r="5471" spans="1:2" x14ac:dyDescent="0.2">
      <c r="A5471" s="2">
        <v>43929.625</v>
      </c>
      <c r="B5471">
        <v>3</v>
      </c>
    </row>
    <row r="5472" spans="1:2" x14ac:dyDescent="0.2">
      <c r="A5472" s="11">
        <v>43929.625</v>
      </c>
      <c r="B5472">
        <v>1</v>
      </c>
    </row>
    <row r="5473" spans="1:2" x14ac:dyDescent="0.2">
      <c r="A5473" s="11">
        <v>43929.625</v>
      </c>
      <c r="B5473">
        <v>1</v>
      </c>
    </row>
    <row r="5474" spans="1:2" x14ac:dyDescent="0.2">
      <c r="A5474" s="2">
        <v>43929.625</v>
      </c>
      <c r="B5474">
        <v>2</v>
      </c>
    </row>
    <row r="5475" spans="1:2" x14ac:dyDescent="0.2">
      <c r="A5475" s="2">
        <v>43929.638888888891</v>
      </c>
      <c r="B5475">
        <v>2</v>
      </c>
    </row>
    <row r="5476" spans="1:2" x14ac:dyDescent="0.2">
      <c r="A5476" s="2">
        <v>43929.666666666664</v>
      </c>
      <c r="B5476">
        <v>2</v>
      </c>
    </row>
    <row r="5477" spans="1:2" x14ac:dyDescent="0.2">
      <c r="A5477" s="2">
        <v>43929.666666666664</v>
      </c>
      <c r="B5477">
        <v>3</v>
      </c>
    </row>
    <row r="5478" spans="1:2" x14ac:dyDescent="0.2">
      <c r="A5478" s="2">
        <v>43929.666666666664</v>
      </c>
      <c r="B5478">
        <v>3</v>
      </c>
    </row>
    <row r="5479" spans="1:2" x14ac:dyDescent="0.2">
      <c r="A5479" s="2">
        <v>43929.666666666664</v>
      </c>
      <c r="B5479">
        <v>3</v>
      </c>
    </row>
    <row r="5480" spans="1:2" x14ac:dyDescent="0.2">
      <c r="A5480" s="2">
        <v>43929.666666666664</v>
      </c>
      <c r="B5480">
        <v>3</v>
      </c>
    </row>
    <row r="5481" spans="1:2" x14ac:dyDescent="0.2">
      <c r="A5481" s="2">
        <v>43929.708333333336</v>
      </c>
      <c r="B5481">
        <v>3</v>
      </c>
    </row>
    <row r="5482" spans="1:2" x14ac:dyDescent="0.2">
      <c r="A5482" s="2">
        <v>43929.708333333336</v>
      </c>
      <c r="B5482">
        <v>3</v>
      </c>
    </row>
    <row r="5483" spans="1:2" x14ac:dyDescent="0.2">
      <c r="A5483" s="2">
        <v>43929.708333333336</v>
      </c>
      <c r="B5483">
        <v>3</v>
      </c>
    </row>
    <row r="5484" spans="1:2" x14ac:dyDescent="0.2">
      <c r="A5484" s="2">
        <v>43929.75</v>
      </c>
      <c r="B5484">
        <v>3</v>
      </c>
    </row>
    <row r="5485" spans="1:2" x14ac:dyDescent="0.2">
      <c r="A5485" s="11">
        <v>43929.75</v>
      </c>
      <c r="B5485">
        <v>1</v>
      </c>
    </row>
    <row r="5486" spans="1:2" x14ac:dyDescent="0.2">
      <c r="A5486" s="11">
        <v>43929.770833333336</v>
      </c>
      <c r="B5486">
        <v>1</v>
      </c>
    </row>
    <row r="5487" spans="1:2" x14ac:dyDescent="0.2">
      <c r="A5487" s="11">
        <v>43929.833333333336</v>
      </c>
      <c r="B5487">
        <v>1</v>
      </c>
    </row>
    <row r="5488" spans="1:2" x14ac:dyDescent="0.2">
      <c r="A5488" s="11">
        <v>43929.875</v>
      </c>
      <c r="B5488">
        <v>1</v>
      </c>
    </row>
    <row r="5489" spans="1:2" x14ac:dyDescent="0.2">
      <c r="A5489" s="11">
        <v>43929.875</v>
      </c>
      <c r="B5489">
        <v>1</v>
      </c>
    </row>
    <row r="5490" spans="1:2" x14ac:dyDescent="0.2">
      <c r="A5490" s="11">
        <v>43929.958333333336</v>
      </c>
      <c r="B5490">
        <v>1</v>
      </c>
    </row>
    <row r="5491" spans="1:2" x14ac:dyDescent="0.2">
      <c r="A5491" s="11">
        <v>43929.979166666664</v>
      </c>
      <c r="B5491">
        <v>1</v>
      </c>
    </row>
    <row r="5492" spans="1:2" x14ac:dyDescent="0.2">
      <c r="A5492" s="11">
        <v>43930.041666666664</v>
      </c>
      <c r="B5492">
        <v>1</v>
      </c>
    </row>
    <row r="5493" spans="1:2" x14ac:dyDescent="0.2">
      <c r="A5493" s="11">
        <v>43930.125</v>
      </c>
      <c r="B5493">
        <v>1</v>
      </c>
    </row>
    <row r="5494" spans="1:2" x14ac:dyDescent="0.2">
      <c r="A5494" s="11">
        <v>43930.208333333336</v>
      </c>
      <c r="B5494">
        <v>1</v>
      </c>
    </row>
    <row r="5495" spans="1:2" x14ac:dyDescent="0.2">
      <c r="A5495" s="2">
        <v>43930.256944444445</v>
      </c>
      <c r="B5495">
        <v>2</v>
      </c>
    </row>
    <row r="5496" spans="1:2" x14ac:dyDescent="0.2">
      <c r="A5496" s="2">
        <v>43930.333333333336</v>
      </c>
      <c r="B5496">
        <v>2</v>
      </c>
    </row>
    <row r="5497" spans="1:2" x14ac:dyDescent="0.2">
      <c r="A5497" s="2">
        <v>43930.333333333336</v>
      </c>
      <c r="B5497">
        <v>2</v>
      </c>
    </row>
    <row r="5498" spans="1:2" x14ac:dyDescent="0.2">
      <c r="A5498" s="2">
        <v>43930.333333333336</v>
      </c>
      <c r="B5498">
        <v>3</v>
      </c>
    </row>
    <row r="5499" spans="1:2" x14ac:dyDescent="0.2">
      <c r="A5499" s="2">
        <v>43930.375</v>
      </c>
      <c r="B5499">
        <v>3</v>
      </c>
    </row>
    <row r="5500" spans="1:2" x14ac:dyDescent="0.2">
      <c r="A5500" s="2">
        <v>43930.375</v>
      </c>
      <c r="B5500">
        <v>3</v>
      </c>
    </row>
    <row r="5501" spans="1:2" x14ac:dyDescent="0.2">
      <c r="A5501" s="2">
        <v>43930.375</v>
      </c>
      <c r="B5501">
        <v>3</v>
      </c>
    </row>
    <row r="5502" spans="1:2" x14ac:dyDescent="0.2">
      <c r="A5502" s="2">
        <v>43930.375</v>
      </c>
      <c r="B5502">
        <v>3</v>
      </c>
    </row>
    <row r="5503" spans="1:2" x14ac:dyDescent="0.2">
      <c r="A5503" s="2">
        <v>43930.375</v>
      </c>
      <c r="B5503">
        <v>3</v>
      </c>
    </row>
    <row r="5504" spans="1:2" x14ac:dyDescent="0.2">
      <c r="A5504" s="2">
        <v>43930.375</v>
      </c>
      <c r="B5504">
        <v>3</v>
      </c>
    </row>
    <row r="5505" spans="1:2" x14ac:dyDescent="0.2">
      <c r="A5505" s="2">
        <v>43930.375</v>
      </c>
      <c r="B5505">
        <v>3</v>
      </c>
    </row>
    <row r="5506" spans="1:2" x14ac:dyDescent="0.2">
      <c r="A5506" s="11">
        <v>43930.375</v>
      </c>
      <c r="B5506">
        <v>1</v>
      </c>
    </row>
    <row r="5507" spans="1:2" x14ac:dyDescent="0.2">
      <c r="A5507" s="11">
        <v>43930.375</v>
      </c>
      <c r="B5507">
        <v>1</v>
      </c>
    </row>
    <row r="5508" spans="1:2" x14ac:dyDescent="0.2">
      <c r="A5508" s="11">
        <v>43930.375</v>
      </c>
      <c r="B5508">
        <v>1</v>
      </c>
    </row>
    <row r="5509" spans="1:2" x14ac:dyDescent="0.2">
      <c r="A5509" s="11">
        <v>43930.375</v>
      </c>
      <c r="B5509">
        <v>1</v>
      </c>
    </row>
    <row r="5510" spans="1:2" x14ac:dyDescent="0.2">
      <c r="A5510" s="11">
        <v>43930.375</v>
      </c>
      <c r="B5510">
        <v>1</v>
      </c>
    </row>
    <row r="5511" spans="1:2" x14ac:dyDescent="0.2">
      <c r="A5511" s="11">
        <v>43930.375</v>
      </c>
      <c r="B5511">
        <v>1</v>
      </c>
    </row>
    <row r="5512" spans="1:2" x14ac:dyDescent="0.2">
      <c r="A5512" s="11">
        <v>43930.375</v>
      </c>
      <c r="B5512">
        <v>1</v>
      </c>
    </row>
    <row r="5513" spans="1:2" x14ac:dyDescent="0.2">
      <c r="A5513" s="11">
        <v>43930.375</v>
      </c>
      <c r="B5513">
        <v>1</v>
      </c>
    </row>
    <row r="5514" spans="1:2" x14ac:dyDescent="0.2">
      <c r="A5514" s="11">
        <v>43930.375</v>
      </c>
      <c r="B5514">
        <v>1</v>
      </c>
    </row>
    <row r="5515" spans="1:2" x14ac:dyDescent="0.2">
      <c r="A5515" s="11">
        <v>43930.375</v>
      </c>
      <c r="B5515">
        <v>1</v>
      </c>
    </row>
    <row r="5516" spans="1:2" x14ac:dyDescent="0.2">
      <c r="A5516" s="11">
        <v>43930.375</v>
      </c>
      <c r="B5516">
        <v>1</v>
      </c>
    </row>
    <row r="5517" spans="1:2" x14ac:dyDescent="0.2">
      <c r="A5517" s="11">
        <v>43930.375</v>
      </c>
      <c r="B5517">
        <v>1</v>
      </c>
    </row>
    <row r="5518" spans="1:2" x14ac:dyDescent="0.2">
      <c r="A5518" s="11">
        <v>43930.375</v>
      </c>
      <c r="B5518">
        <v>1</v>
      </c>
    </row>
    <row r="5519" spans="1:2" x14ac:dyDescent="0.2">
      <c r="A5519" s="11">
        <v>43930.375</v>
      </c>
      <c r="B5519">
        <v>1</v>
      </c>
    </row>
    <row r="5520" spans="1:2" x14ac:dyDescent="0.2">
      <c r="A5520" s="11">
        <v>43930.416666666664</v>
      </c>
      <c r="B5520">
        <v>1</v>
      </c>
    </row>
    <row r="5521" spans="1:2" x14ac:dyDescent="0.2">
      <c r="A5521" s="11">
        <v>43930.416666666664</v>
      </c>
      <c r="B5521">
        <v>1</v>
      </c>
    </row>
    <row r="5522" spans="1:2" x14ac:dyDescent="0.2">
      <c r="A5522" s="11">
        <v>43930.416666666664</v>
      </c>
      <c r="B5522">
        <v>1</v>
      </c>
    </row>
    <row r="5523" spans="1:2" x14ac:dyDescent="0.2">
      <c r="A5523" s="11">
        <v>43930.416666666664</v>
      </c>
      <c r="B5523">
        <v>1</v>
      </c>
    </row>
    <row r="5524" spans="1:2" x14ac:dyDescent="0.2">
      <c r="A5524" s="11">
        <v>43930.416666666664</v>
      </c>
      <c r="B5524">
        <v>1</v>
      </c>
    </row>
    <row r="5525" spans="1:2" x14ac:dyDescent="0.2">
      <c r="A5525" s="11">
        <v>43930.4375</v>
      </c>
      <c r="B5525">
        <v>1</v>
      </c>
    </row>
    <row r="5526" spans="1:2" x14ac:dyDescent="0.2">
      <c r="A5526" s="11">
        <v>43930.458333333336</v>
      </c>
      <c r="B5526">
        <v>1</v>
      </c>
    </row>
    <row r="5527" spans="1:2" x14ac:dyDescent="0.2">
      <c r="A5527" s="11">
        <v>43930.458333333336</v>
      </c>
      <c r="B5527">
        <v>1</v>
      </c>
    </row>
    <row r="5528" spans="1:2" x14ac:dyDescent="0.2">
      <c r="A5528" s="11">
        <v>43930.5</v>
      </c>
      <c r="B5528">
        <v>1</v>
      </c>
    </row>
    <row r="5529" spans="1:2" x14ac:dyDescent="0.2">
      <c r="A5529" s="11">
        <v>43930.5</v>
      </c>
      <c r="B5529">
        <v>1</v>
      </c>
    </row>
    <row r="5530" spans="1:2" x14ac:dyDescent="0.2">
      <c r="A5530" s="11">
        <v>43930.5</v>
      </c>
      <c r="B5530">
        <v>1</v>
      </c>
    </row>
    <row r="5531" spans="1:2" x14ac:dyDescent="0.2">
      <c r="A5531" s="11">
        <v>43930.541666666664</v>
      </c>
      <c r="B5531">
        <v>1</v>
      </c>
    </row>
    <row r="5532" spans="1:2" x14ac:dyDescent="0.2">
      <c r="A5532" s="11">
        <v>43930.541666666664</v>
      </c>
      <c r="B5532">
        <v>1</v>
      </c>
    </row>
    <row r="5533" spans="1:2" x14ac:dyDescent="0.2">
      <c r="A5533" s="11">
        <v>43930.541666666664</v>
      </c>
      <c r="B5533">
        <v>1</v>
      </c>
    </row>
    <row r="5534" spans="1:2" x14ac:dyDescent="0.2">
      <c r="A5534" s="11">
        <v>43930.583333333336</v>
      </c>
      <c r="B5534">
        <v>1</v>
      </c>
    </row>
    <row r="5535" spans="1:2" x14ac:dyDescent="0.2">
      <c r="A5535" s="11">
        <v>43930.583333333336</v>
      </c>
      <c r="B5535">
        <v>1</v>
      </c>
    </row>
    <row r="5536" spans="1:2" x14ac:dyDescent="0.2">
      <c r="A5536" s="11">
        <v>43930.583333333336</v>
      </c>
      <c r="B5536">
        <v>1</v>
      </c>
    </row>
    <row r="5537" spans="1:2" x14ac:dyDescent="0.2">
      <c r="A5537" s="11">
        <v>43930.604166666664</v>
      </c>
      <c r="B5537">
        <v>1</v>
      </c>
    </row>
    <row r="5538" spans="1:2" x14ac:dyDescent="0.2">
      <c r="A5538" s="11">
        <v>43930.625</v>
      </c>
      <c r="B5538">
        <v>1</v>
      </c>
    </row>
    <row r="5539" spans="1:2" x14ac:dyDescent="0.2">
      <c r="A5539" s="11">
        <v>43930.625</v>
      </c>
      <c r="B5539">
        <v>1</v>
      </c>
    </row>
    <row r="5540" spans="1:2" x14ac:dyDescent="0.2">
      <c r="A5540" s="11">
        <v>43930.625</v>
      </c>
      <c r="B5540">
        <v>1</v>
      </c>
    </row>
    <row r="5541" spans="1:2" x14ac:dyDescent="0.2">
      <c r="A5541" s="11">
        <v>43930.625</v>
      </c>
      <c r="B5541">
        <v>1</v>
      </c>
    </row>
    <row r="5542" spans="1:2" x14ac:dyDescent="0.2">
      <c r="A5542" s="11">
        <v>43930.625</v>
      </c>
      <c r="B5542">
        <v>1</v>
      </c>
    </row>
    <row r="5543" spans="1:2" x14ac:dyDescent="0.2">
      <c r="A5543" s="11">
        <v>43930.625</v>
      </c>
      <c r="B5543">
        <v>1</v>
      </c>
    </row>
    <row r="5544" spans="1:2" x14ac:dyDescent="0.2">
      <c r="A5544" s="11">
        <v>43930.625</v>
      </c>
      <c r="B5544">
        <v>1</v>
      </c>
    </row>
    <row r="5545" spans="1:2" x14ac:dyDescent="0.2">
      <c r="A5545" s="11">
        <v>43930.666666666664</v>
      </c>
      <c r="B5545">
        <v>1</v>
      </c>
    </row>
    <row r="5546" spans="1:2" x14ac:dyDescent="0.2">
      <c r="A5546" s="11">
        <v>43930.666666666664</v>
      </c>
      <c r="B5546">
        <v>1</v>
      </c>
    </row>
    <row r="5547" spans="1:2" x14ac:dyDescent="0.2">
      <c r="A5547" s="11">
        <v>43930.758530092593</v>
      </c>
      <c r="B5547">
        <v>1</v>
      </c>
    </row>
    <row r="5548" spans="1:2" x14ac:dyDescent="0.2">
      <c r="A5548" s="11">
        <v>43930.776388888888</v>
      </c>
      <c r="B5548">
        <v>1</v>
      </c>
    </row>
    <row r="5549" spans="1:2" x14ac:dyDescent="0.2">
      <c r="A5549" s="11">
        <v>43930.875</v>
      </c>
      <c r="B5549">
        <v>1</v>
      </c>
    </row>
    <row r="5550" spans="1:2" x14ac:dyDescent="0.2">
      <c r="A5550" s="11">
        <v>43930.958333333336</v>
      </c>
      <c r="B5550">
        <v>1</v>
      </c>
    </row>
    <row r="5551" spans="1:2" x14ac:dyDescent="0.2">
      <c r="A5551" s="11">
        <v>43931.125</v>
      </c>
      <c r="B5551">
        <v>1</v>
      </c>
    </row>
    <row r="5552" spans="1:2" x14ac:dyDescent="0.2">
      <c r="A5552" s="2">
        <v>43931.25</v>
      </c>
      <c r="B5552">
        <v>4</v>
      </c>
    </row>
    <row r="5553" spans="1:2" x14ac:dyDescent="0.2">
      <c r="A5553" s="2">
        <v>43931.291666666664</v>
      </c>
      <c r="B5553">
        <v>4</v>
      </c>
    </row>
    <row r="5554" spans="1:2" x14ac:dyDescent="0.2">
      <c r="A5554" s="2">
        <v>43931.333333333336</v>
      </c>
      <c r="B5554">
        <v>4</v>
      </c>
    </row>
    <row r="5555" spans="1:2" x14ac:dyDescent="0.2">
      <c r="A5555" s="2">
        <v>43931.333333333336</v>
      </c>
      <c r="B5555">
        <v>4</v>
      </c>
    </row>
    <row r="5556" spans="1:2" x14ac:dyDescent="0.2">
      <c r="A5556" s="2">
        <v>43931.333333333336</v>
      </c>
      <c r="B5556">
        <v>4</v>
      </c>
    </row>
    <row r="5557" spans="1:2" x14ac:dyDescent="0.2">
      <c r="A5557" s="2">
        <v>43931.333333333336</v>
      </c>
      <c r="B5557">
        <v>4</v>
      </c>
    </row>
    <row r="5558" spans="1:2" x14ac:dyDescent="0.2">
      <c r="A5558" s="2">
        <v>43931.375</v>
      </c>
      <c r="B5558">
        <v>4</v>
      </c>
    </row>
    <row r="5559" spans="1:2" x14ac:dyDescent="0.2">
      <c r="A5559" s="2">
        <v>43931.375</v>
      </c>
      <c r="B5559">
        <v>4</v>
      </c>
    </row>
    <row r="5560" spans="1:2" x14ac:dyDescent="0.2">
      <c r="A5560" s="2">
        <v>43931.375</v>
      </c>
      <c r="B5560">
        <v>4</v>
      </c>
    </row>
    <row r="5561" spans="1:2" x14ac:dyDescent="0.2">
      <c r="A5561" s="2">
        <v>43931.375</v>
      </c>
      <c r="B5561">
        <v>4</v>
      </c>
    </row>
    <row r="5562" spans="1:2" x14ac:dyDescent="0.2">
      <c r="A5562" s="2">
        <v>43931.375</v>
      </c>
      <c r="B5562">
        <v>4</v>
      </c>
    </row>
    <row r="5563" spans="1:2" x14ac:dyDescent="0.2">
      <c r="A5563" s="2">
        <v>43931.375</v>
      </c>
      <c r="B5563">
        <v>4</v>
      </c>
    </row>
    <row r="5564" spans="1:2" x14ac:dyDescent="0.2">
      <c r="A5564" s="2">
        <v>43931.375</v>
      </c>
      <c r="B5564">
        <v>4</v>
      </c>
    </row>
    <row r="5565" spans="1:2" x14ac:dyDescent="0.2">
      <c r="A5565" s="2">
        <v>43931.375</v>
      </c>
      <c r="B5565">
        <v>4</v>
      </c>
    </row>
    <row r="5566" spans="1:2" x14ac:dyDescent="0.2">
      <c r="A5566" s="2">
        <v>43931.375</v>
      </c>
      <c r="B5566">
        <v>4</v>
      </c>
    </row>
    <row r="5567" spans="1:2" x14ac:dyDescent="0.2">
      <c r="A5567" s="2">
        <v>43931.375</v>
      </c>
      <c r="B5567">
        <v>4</v>
      </c>
    </row>
    <row r="5568" spans="1:2" x14ac:dyDescent="0.2">
      <c r="A5568" s="2">
        <v>43931.375</v>
      </c>
      <c r="B5568">
        <v>4</v>
      </c>
    </row>
    <row r="5569" spans="1:2" x14ac:dyDescent="0.2">
      <c r="A5569" s="2">
        <v>43931.375</v>
      </c>
      <c r="B5569">
        <v>4</v>
      </c>
    </row>
    <row r="5570" spans="1:2" x14ac:dyDescent="0.2">
      <c r="A5570" s="2">
        <v>43931.415277777778</v>
      </c>
      <c r="B5570">
        <v>4</v>
      </c>
    </row>
    <row r="5571" spans="1:2" x14ac:dyDescent="0.2">
      <c r="A5571" s="2">
        <v>43931.416666666664</v>
      </c>
      <c r="B5571">
        <v>4</v>
      </c>
    </row>
    <row r="5572" spans="1:2" x14ac:dyDescent="0.2">
      <c r="A5572" s="2">
        <v>43931.416666666664</v>
      </c>
      <c r="B5572">
        <v>4</v>
      </c>
    </row>
    <row r="5573" spans="1:2" x14ac:dyDescent="0.2">
      <c r="A5573" s="2">
        <v>43931.416666666664</v>
      </c>
      <c r="B5573">
        <v>4</v>
      </c>
    </row>
    <row r="5574" spans="1:2" x14ac:dyDescent="0.2">
      <c r="A5574" s="2">
        <v>43931.416666666664</v>
      </c>
      <c r="B5574">
        <v>4</v>
      </c>
    </row>
    <row r="5575" spans="1:2" x14ac:dyDescent="0.2">
      <c r="A5575" s="2">
        <v>43931.416666666664</v>
      </c>
      <c r="B5575">
        <v>4</v>
      </c>
    </row>
    <row r="5576" spans="1:2" x14ac:dyDescent="0.2">
      <c r="A5576" s="2">
        <v>43931.416666666664</v>
      </c>
      <c r="B5576">
        <v>4</v>
      </c>
    </row>
    <row r="5577" spans="1:2" x14ac:dyDescent="0.2">
      <c r="A5577" s="2">
        <v>43931.416666666664</v>
      </c>
      <c r="B5577">
        <v>4</v>
      </c>
    </row>
    <row r="5578" spans="1:2" x14ac:dyDescent="0.2">
      <c r="A5578" s="2">
        <v>43931.416666666664</v>
      </c>
      <c r="B5578">
        <v>4</v>
      </c>
    </row>
    <row r="5579" spans="1:2" x14ac:dyDescent="0.2">
      <c r="A5579" s="2">
        <v>43931.416666666664</v>
      </c>
      <c r="B5579">
        <v>4</v>
      </c>
    </row>
    <row r="5580" spans="1:2" x14ac:dyDescent="0.2">
      <c r="A5580" s="2">
        <v>43931.416666666664</v>
      </c>
      <c r="B5580">
        <v>4</v>
      </c>
    </row>
    <row r="5581" spans="1:2" x14ac:dyDescent="0.2">
      <c r="A5581" s="2">
        <v>43931.417361111111</v>
      </c>
      <c r="B5581">
        <v>4</v>
      </c>
    </row>
    <row r="5582" spans="1:2" x14ac:dyDescent="0.2">
      <c r="A5582" s="2">
        <v>43931.458333333336</v>
      </c>
      <c r="B5582">
        <v>4</v>
      </c>
    </row>
    <row r="5583" spans="1:2" x14ac:dyDescent="0.2">
      <c r="A5583" s="2">
        <v>43931.458333333336</v>
      </c>
      <c r="B5583">
        <v>4</v>
      </c>
    </row>
    <row r="5584" spans="1:2" x14ac:dyDescent="0.2">
      <c r="A5584" s="2">
        <v>43931.458333333336</v>
      </c>
      <c r="B5584">
        <v>4</v>
      </c>
    </row>
    <row r="5585" spans="1:2" x14ac:dyDescent="0.2">
      <c r="A5585" s="2">
        <v>43931.5</v>
      </c>
      <c r="B5585">
        <v>4</v>
      </c>
    </row>
    <row r="5586" spans="1:2" x14ac:dyDescent="0.2">
      <c r="A5586" s="2">
        <v>43931.5</v>
      </c>
      <c r="B5586">
        <v>4</v>
      </c>
    </row>
    <row r="5587" spans="1:2" x14ac:dyDescent="0.2">
      <c r="A5587" s="2">
        <v>43931.5</v>
      </c>
      <c r="B5587">
        <v>4</v>
      </c>
    </row>
    <row r="5588" spans="1:2" x14ac:dyDescent="0.2">
      <c r="A5588" s="2">
        <v>43931.541666666664</v>
      </c>
      <c r="B5588">
        <v>4</v>
      </c>
    </row>
    <row r="5589" spans="1:2" x14ac:dyDescent="0.2">
      <c r="A5589" s="2">
        <v>43931.541666666664</v>
      </c>
      <c r="B5589">
        <v>4</v>
      </c>
    </row>
    <row r="5590" spans="1:2" x14ac:dyDescent="0.2">
      <c r="A5590" s="2">
        <v>43931.541666666664</v>
      </c>
      <c r="B5590">
        <v>4</v>
      </c>
    </row>
    <row r="5591" spans="1:2" x14ac:dyDescent="0.2">
      <c r="A5591" s="2">
        <v>43931.541666666664</v>
      </c>
      <c r="B5591">
        <v>4</v>
      </c>
    </row>
    <row r="5592" spans="1:2" x14ac:dyDescent="0.2">
      <c r="A5592" s="2">
        <v>43931.541666666664</v>
      </c>
      <c r="B5592">
        <v>4</v>
      </c>
    </row>
    <row r="5593" spans="1:2" x14ac:dyDescent="0.2">
      <c r="A5593" s="2">
        <v>43931.583333333336</v>
      </c>
      <c r="B5593">
        <v>4</v>
      </c>
    </row>
    <row r="5594" spans="1:2" x14ac:dyDescent="0.2">
      <c r="A5594" s="2">
        <v>43931.583333333336</v>
      </c>
      <c r="B5594">
        <v>4</v>
      </c>
    </row>
    <row r="5595" spans="1:2" x14ac:dyDescent="0.2">
      <c r="A5595" s="2">
        <v>43931.583333333336</v>
      </c>
      <c r="B5595">
        <v>4</v>
      </c>
    </row>
    <row r="5596" spans="1:2" x14ac:dyDescent="0.2">
      <c r="A5596" s="2">
        <v>43931.583333333336</v>
      </c>
      <c r="B5596">
        <v>4</v>
      </c>
    </row>
    <row r="5597" spans="1:2" x14ac:dyDescent="0.2">
      <c r="A5597" s="2">
        <v>43931.601354166669</v>
      </c>
      <c r="B5597">
        <v>4</v>
      </c>
    </row>
    <row r="5598" spans="1:2" x14ac:dyDescent="0.2">
      <c r="A5598" s="2">
        <v>43931.625</v>
      </c>
      <c r="B5598">
        <v>4</v>
      </c>
    </row>
    <row r="5599" spans="1:2" x14ac:dyDescent="0.2">
      <c r="A5599" s="2">
        <v>43931.625</v>
      </c>
      <c r="B5599">
        <v>4</v>
      </c>
    </row>
    <row r="5600" spans="1:2" x14ac:dyDescent="0.2">
      <c r="A5600" s="2">
        <v>43931.625</v>
      </c>
      <c r="B5600">
        <v>4</v>
      </c>
    </row>
    <row r="5601" spans="1:2" x14ac:dyDescent="0.2">
      <c r="A5601" s="2">
        <v>43931.625</v>
      </c>
      <c r="B5601">
        <v>4</v>
      </c>
    </row>
    <row r="5602" spans="1:2" x14ac:dyDescent="0.2">
      <c r="A5602" s="2">
        <v>43931.625</v>
      </c>
      <c r="B5602">
        <v>4</v>
      </c>
    </row>
    <row r="5603" spans="1:2" x14ac:dyDescent="0.2">
      <c r="A5603" s="2">
        <v>43931.625</v>
      </c>
      <c r="B5603">
        <v>4</v>
      </c>
    </row>
    <row r="5604" spans="1:2" x14ac:dyDescent="0.2">
      <c r="A5604" s="2">
        <v>43931.625</v>
      </c>
      <c r="B5604">
        <v>4</v>
      </c>
    </row>
    <row r="5605" spans="1:2" x14ac:dyDescent="0.2">
      <c r="A5605" s="2">
        <v>43931.625</v>
      </c>
      <c r="B5605">
        <v>4</v>
      </c>
    </row>
    <row r="5606" spans="1:2" x14ac:dyDescent="0.2">
      <c r="A5606" s="2">
        <v>43931.625</v>
      </c>
      <c r="B5606">
        <v>4</v>
      </c>
    </row>
    <row r="5607" spans="1:2" x14ac:dyDescent="0.2">
      <c r="A5607" s="2">
        <v>43931.666666666664</v>
      </c>
      <c r="B5607">
        <v>4</v>
      </c>
    </row>
    <row r="5608" spans="1:2" x14ac:dyDescent="0.2">
      <c r="A5608" s="2">
        <v>43931.6875</v>
      </c>
      <c r="B5608">
        <v>4</v>
      </c>
    </row>
    <row r="5609" spans="1:2" x14ac:dyDescent="0.2">
      <c r="A5609" s="2">
        <v>43931.75</v>
      </c>
      <c r="B5609">
        <v>4</v>
      </c>
    </row>
    <row r="5610" spans="1:2" x14ac:dyDescent="0.2">
      <c r="A5610" s="2">
        <v>43931.75</v>
      </c>
      <c r="B5610">
        <v>4</v>
      </c>
    </row>
    <row r="5611" spans="1:2" x14ac:dyDescent="0.2">
      <c r="A5611" s="2">
        <v>43931.75</v>
      </c>
      <c r="B5611">
        <v>4</v>
      </c>
    </row>
    <row r="5612" spans="1:2" x14ac:dyDescent="0.2">
      <c r="A5612" s="2">
        <v>43931.75</v>
      </c>
      <c r="B5612">
        <v>4</v>
      </c>
    </row>
    <row r="5613" spans="1:2" x14ac:dyDescent="0.2">
      <c r="A5613" s="2">
        <v>43931.791666666664</v>
      </c>
      <c r="B5613">
        <v>4</v>
      </c>
    </row>
    <row r="5614" spans="1:2" x14ac:dyDescent="0.2">
      <c r="A5614" s="2">
        <v>43931.791666666664</v>
      </c>
      <c r="B5614">
        <v>4</v>
      </c>
    </row>
    <row r="5615" spans="1:2" x14ac:dyDescent="0.2">
      <c r="A5615" s="2">
        <v>43931.833333333336</v>
      </c>
      <c r="B5615">
        <v>4</v>
      </c>
    </row>
    <row r="5616" spans="1:2" x14ac:dyDescent="0.2">
      <c r="A5616" s="2">
        <v>43931.875</v>
      </c>
      <c r="B5616">
        <v>4</v>
      </c>
    </row>
    <row r="5617" spans="1:2" x14ac:dyDescent="0.2">
      <c r="A5617" s="2">
        <v>43931.875</v>
      </c>
      <c r="B5617">
        <v>4</v>
      </c>
    </row>
    <row r="5618" spans="1:2" x14ac:dyDescent="0.2">
      <c r="A5618" s="2">
        <v>43931.875</v>
      </c>
      <c r="B5618">
        <v>4</v>
      </c>
    </row>
    <row r="5619" spans="1:2" x14ac:dyDescent="0.2">
      <c r="A5619" s="2">
        <v>43931.916666666664</v>
      </c>
      <c r="B5619">
        <v>4</v>
      </c>
    </row>
    <row r="5620" spans="1:2" x14ac:dyDescent="0.2">
      <c r="A5620" s="2">
        <v>43932.11041666667</v>
      </c>
      <c r="B5620">
        <v>4</v>
      </c>
    </row>
    <row r="5621" spans="1:2" x14ac:dyDescent="0.2">
      <c r="A5621" s="2">
        <v>43932.166666666664</v>
      </c>
      <c r="B5621">
        <v>4</v>
      </c>
    </row>
    <row r="5622" spans="1:2" x14ac:dyDescent="0.2">
      <c r="A5622" s="2">
        <v>43932.25</v>
      </c>
      <c r="B5622">
        <v>4</v>
      </c>
    </row>
    <row r="5623" spans="1:2" x14ac:dyDescent="0.2">
      <c r="A5623" s="2">
        <v>43932.291666666664</v>
      </c>
      <c r="B5623">
        <v>4</v>
      </c>
    </row>
    <row r="5624" spans="1:2" x14ac:dyDescent="0.2">
      <c r="A5624" s="2">
        <v>43932.333333333336</v>
      </c>
      <c r="B5624">
        <v>4</v>
      </c>
    </row>
    <row r="5625" spans="1:2" x14ac:dyDescent="0.2">
      <c r="A5625" s="2">
        <v>43932.333333333336</v>
      </c>
      <c r="B5625">
        <v>4</v>
      </c>
    </row>
    <row r="5626" spans="1:2" x14ac:dyDescent="0.2">
      <c r="A5626" s="2">
        <v>43932.333333333336</v>
      </c>
      <c r="B5626">
        <v>4</v>
      </c>
    </row>
    <row r="5627" spans="1:2" x14ac:dyDescent="0.2">
      <c r="A5627" s="2">
        <v>43932.333333333336</v>
      </c>
      <c r="B5627">
        <v>4</v>
      </c>
    </row>
    <row r="5628" spans="1:2" x14ac:dyDescent="0.2">
      <c r="A5628" s="2">
        <v>43932.333333333336</v>
      </c>
      <c r="B5628">
        <v>4</v>
      </c>
    </row>
    <row r="5629" spans="1:2" x14ac:dyDescent="0.2">
      <c r="A5629" s="2">
        <v>43932.333333333336</v>
      </c>
      <c r="B5629">
        <v>4</v>
      </c>
    </row>
    <row r="5630" spans="1:2" x14ac:dyDescent="0.2">
      <c r="A5630" s="2">
        <v>43932.333333333336</v>
      </c>
      <c r="B5630">
        <v>4</v>
      </c>
    </row>
    <row r="5631" spans="1:2" x14ac:dyDescent="0.2">
      <c r="A5631" s="2">
        <v>43932.375</v>
      </c>
      <c r="B5631">
        <v>4</v>
      </c>
    </row>
    <row r="5632" spans="1:2" x14ac:dyDescent="0.2">
      <c r="A5632" s="2">
        <v>43932.375</v>
      </c>
      <c r="B5632">
        <v>4</v>
      </c>
    </row>
    <row r="5633" spans="1:2" x14ac:dyDescent="0.2">
      <c r="A5633" s="2">
        <v>43932.375</v>
      </c>
      <c r="B5633">
        <v>4</v>
      </c>
    </row>
    <row r="5634" spans="1:2" x14ac:dyDescent="0.2">
      <c r="A5634" s="2">
        <v>43932.375</v>
      </c>
      <c r="B5634">
        <v>4</v>
      </c>
    </row>
    <row r="5635" spans="1:2" x14ac:dyDescent="0.2">
      <c r="A5635" s="2">
        <v>43932.375</v>
      </c>
      <c r="B5635">
        <v>4</v>
      </c>
    </row>
    <row r="5636" spans="1:2" x14ac:dyDescent="0.2">
      <c r="A5636" s="2">
        <v>43932.375</v>
      </c>
      <c r="B5636">
        <v>4</v>
      </c>
    </row>
    <row r="5637" spans="1:2" x14ac:dyDescent="0.2">
      <c r="A5637" s="2">
        <v>43932.375</v>
      </c>
      <c r="B5637">
        <v>4</v>
      </c>
    </row>
    <row r="5638" spans="1:2" x14ac:dyDescent="0.2">
      <c r="A5638" s="2">
        <v>43932.375</v>
      </c>
      <c r="B5638">
        <v>4</v>
      </c>
    </row>
    <row r="5639" spans="1:2" x14ac:dyDescent="0.2">
      <c r="A5639" s="2">
        <v>43932.375</v>
      </c>
      <c r="B5639">
        <v>4</v>
      </c>
    </row>
    <row r="5640" spans="1:2" x14ac:dyDescent="0.2">
      <c r="A5640" s="2">
        <v>43932.375</v>
      </c>
      <c r="B5640">
        <v>4</v>
      </c>
    </row>
    <row r="5641" spans="1:2" x14ac:dyDescent="0.2">
      <c r="A5641" s="2">
        <v>43932.375</v>
      </c>
      <c r="B5641">
        <v>4</v>
      </c>
    </row>
    <row r="5642" spans="1:2" x14ac:dyDescent="0.2">
      <c r="A5642" s="2">
        <v>43932.375</v>
      </c>
      <c r="B5642">
        <v>4</v>
      </c>
    </row>
    <row r="5643" spans="1:2" x14ac:dyDescent="0.2">
      <c r="A5643" s="2">
        <v>43932.375</v>
      </c>
      <c r="B5643">
        <v>4</v>
      </c>
    </row>
    <row r="5644" spans="1:2" x14ac:dyDescent="0.2">
      <c r="A5644" s="2">
        <v>43932.416666666664</v>
      </c>
      <c r="B5644">
        <v>4</v>
      </c>
    </row>
    <row r="5645" spans="1:2" x14ac:dyDescent="0.2">
      <c r="A5645" s="2">
        <v>43932.416666666664</v>
      </c>
      <c r="B5645">
        <v>4</v>
      </c>
    </row>
    <row r="5646" spans="1:2" x14ac:dyDescent="0.2">
      <c r="A5646" s="2">
        <v>43932.416666666664</v>
      </c>
      <c r="B5646">
        <v>4</v>
      </c>
    </row>
    <row r="5647" spans="1:2" x14ac:dyDescent="0.2">
      <c r="A5647" s="2">
        <v>43932.416666666664</v>
      </c>
      <c r="B5647">
        <v>4</v>
      </c>
    </row>
    <row r="5648" spans="1:2" x14ac:dyDescent="0.2">
      <c r="A5648" s="2">
        <v>43932.416666666664</v>
      </c>
      <c r="B5648">
        <v>4</v>
      </c>
    </row>
    <row r="5649" spans="1:2" x14ac:dyDescent="0.2">
      <c r="A5649" s="2">
        <v>43932.416666666664</v>
      </c>
      <c r="B5649">
        <v>4</v>
      </c>
    </row>
    <row r="5650" spans="1:2" x14ac:dyDescent="0.2">
      <c r="A5650" s="2">
        <v>43932.416666666664</v>
      </c>
      <c r="B5650">
        <v>4</v>
      </c>
    </row>
    <row r="5651" spans="1:2" x14ac:dyDescent="0.2">
      <c r="A5651" s="2">
        <v>43932.4375</v>
      </c>
      <c r="B5651">
        <v>4</v>
      </c>
    </row>
    <row r="5652" spans="1:2" x14ac:dyDescent="0.2">
      <c r="A5652" s="2">
        <v>43932.458333333336</v>
      </c>
      <c r="B5652">
        <v>4</v>
      </c>
    </row>
    <row r="5653" spans="1:2" x14ac:dyDescent="0.2">
      <c r="A5653" s="2">
        <v>43932.458333333336</v>
      </c>
      <c r="B5653">
        <v>4</v>
      </c>
    </row>
    <row r="5654" spans="1:2" x14ac:dyDescent="0.2">
      <c r="A5654" s="2">
        <v>43932.458333333336</v>
      </c>
      <c r="B5654">
        <v>4</v>
      </c>
    </row>
    <row r="5655" spans="1:2" x14ac:dyDescent="0.2">
      <c r="A5655" s="2">
        <v>43932.458333333336</v>
      </c>
      <c r="B5655">
        <v>3</v>
      </c>
    </row>
    <row r="5656" spans="1:2" x14ac:dyDescent="0.2">
      <c r="A5656" s="2">
        <v>43932.458333333336</v>
      </c>
      <c r="B5656">
        <v>3</v>
      </c>
    </row>
    <row r="5657" spans="1:2" x14ac:dyDescent="0.2">
      <c r="A5657" s="2">
        <v>43932.5</v>
      </c>
      <c r="B5657">
        <v>3</v>
      </c>
    </row>
    <row r="5658" spans="1:2" x14ac:dyDescent="0.2">
      <c r="A5658" s="2">
        <v>43932.5</v>
      </c>
      <c r="B5658">
        <v>3</v>
      </c>
    </row>
    <row r="5659" spans="1:2" x14ac:dyDescent="0.2">
      <c r="A5659" s="2">
        <v>43932.5</v>
      </c>
      <c r="B5659">
        <v>3</v>
      </c>
    </row>
    <row r="5660" spans="1:2" x14ac:dyDescent="0.2">
      <c r="A5660" s="2">
        <v>43932.5</v>
      </c>
      <c r="B5660">
        <v>3</v>
      </c>
    </row>
    <row r="5661" spans="1:2" x14ac:dyDescent="0.2">
      <c r="A5661" s="2">
        <v>43932.5</v>
      </c>
      <c r="B5661">
        <v>3</v>
      </c>
    </row>
    <row r="5662" spans="1:2" x14ac:dyDescent="0.2">
      <c r="A5662" s="2">
        <v>43932.5</v>
      </c>
      <c r="B5662">
        <v>3</v>
      </c>
    </row>
    <row r="5663" spans="1:2" x14ac:dyDescent="0.2">
      <c r="A5663" s="2">
        <v>43932.5</v>
      </c>
      <c r="B5663">
        <v>3</v>
      </c>
    </row>
    <row r="5664" spans="1:2" x14ac:dyDescent="0.2">
      <c r="A5664" s="2">
        <v>43932.53125</v>
      </c>
      <c r="B5664">
        <v>3</v>
      </c>
    </row>
    <row r="5665" spans="1:2" x14ac:dyDescent="0.2">
      <c r="A5665" s="2">
        <v>43932.541666666664</v>
      </c>
      <c r="B5665">
        <v>3</v>
      </c>
    </row>
    <row r="5666" spans="1:2" x14ac:dyDescent="0.2">
      <c r="A5666" s="2">
        <v>43932.541666666664</v>
      </c>
      <c r="B5666">
        <v>3</v>
      </c>
    </row>
    <row r="5667" spans="1:2" x14ac:dyDescent="0.2">
      <c r="A5667" s="2">
        <v>43932.541666666664</v>
      </c>
      <c r="B5667">
        <v>3</v>
      </c>
    </row>
    <row r="5668" spans="1:2" x14ac:dyDescent="0.2">
      <c r="A5668" s="2">
        <v>43932.583333333336</v>
      </c>
      <c r="B5668">
        <v>3</v>
      </c>
    </row>
    <row r="5669" spans="1:2" x14ac:dyDescent="0.2">
      <c r="A5669" s="2">
        <v>43932.583333333336</v>
      </c>
      <c r="B5669">
        <v>3</v>
      </c>
    </row>
    <row r="5670" spans="1:2" x14ac:dyDescent="0.2">
      <c r="A5670" s="2">
        <v>43932.583333333336</v>
      </c>
      <c r="B5670">
        <v>3</v>
      </c>
    </row>
    <row r="5671" spans="1:2" x14ac:dyDescent="0.2">
      <c r="A5671" s="2">
        <v>43932.583333333336</v>
      </c>
      <c r="B5671">
        <v>3</v>
      </c>
    </row>
    <row r="5672" spans="1:2" x14ac:dyDescent="0.2">
      <c r="A5672" s="2">
        <v>43932.625</v>
      </c>
      <c r="B5672">
        <v>3</v>
      </c>
    </row>
    <row r="5673" spans="1:2" x14ac:dyDescent="0.2">
      <c r="A5673" s="2">
        <v>43932.625</v>
      </c>
      <c r="B5673">
        <v>3</v>
      </c>
    </row>
    <row r="5674" spans="1:2" x14ac:dyDescent="0.2">
      <c r="A5674" s="2">
        <v>43932.625</v>
      </c>
      <c r="B5674">
        <v>3</v>
      </c>
    </row>
    <row r="5675" spans="1:2" x14ac:dyDescent="0.2">
      <c r="A5675" s="2">
        <v>43932.625</v>
      </c>
      <c r="B5675">
        <v>3</v>
      </c>
    </row>
    <row r="5676" spans="1:2" x14ac:dyDescent="0.2">
      <c r="A5676" s="2">
        <v>43932.638888888891</v>
      </c>
      <c r="B5676">
        <v>3</v>
      </c>
    </row>
    <row r="5677" spans="1:2" x14ac:dyDescent="0.2">
      <c r="A5677" s="2">
        <v>43932.666666666664</v>
      </c>
      <c r="B5677">
        <v>3</v>
      </c>
    </row>
    <row r="5678" spans="1:2" x14ac:dyDescent="0.2">
      <c r="A5678" s="2">
        <v>43932.680555555555</v>
      </c>
      <c r="B5678">
        <v>3</v>
      </c>
    </row>
    <row r="5679" spans="1:2" x14ac:dyDescent="0.2">
      <c r="A5679" s="2">
        <v>43932.708333333336</v>
      </c>
      <c r="B5679">
        <v>3</v>
      </c>
    </row>
    <row r="5680" spans="1:2" x14ac:dyDescent="0.2">
      <c r="A5680" s="2">
        <v>43932.729166666664</v>
      </c>
      <c r="B5680">
        <v>3</v>
      </c>
    </row>
    <row r="5681" spans="1:2" x14ac:dyDescent="0.2">
      <c r="A5681" s="2">
        <v>43932.75</v>
      </c>
      <c r="B5681">
        <v>3</v>
      </c>
    </row>
    <row r="5682" spans="1:2" x14ac:dyDescent="0.2">
      <c r="A5682" s="2">
        <v>43932.75</v>
      </c>
      <c r="B5682">
        <v>3</v>
      </c>
    </row>
    <row r="5683" spans="1:2" x14ac:dyDescent="0.2">
      <c r="A5683" s="2">
        <v>43932.833333333336</v>
      </c>
      <c r="B5683">
        <v>3</v>
      </c>
    </row>
    <row r="5684" spans="1:2" x14ac:dyDescent="0.2">
      <c r="A5684" s="2">
        <v>43932.875</v>
      </c>
      <c r="B5684">
        <v>3</v>
      </c>
    </row>
    <row r="5685" spans="1:2" x14ac:dyDescent="0.2">
      <c r="A5685" s="2">
        <v>43932.875</v>
      </c>
      <c r="B5685">
        <v>3</v>
      </c>
    </row>
    <row r="5686" spans="1:2" x14ac:dyDescent="0.2">
      <c r="A5686" s="2">
        <v>43932.916666666664</v>
      </c>
      <c r="B5686">
        <v>3</v>
      </c>
    </row>
    <row r="5687" spans="1:2" x14ac:dyDescent="0.2">
      <c r="A5687" s="2">
        <v>43932.916666666664</v>
      </c>
      <c r="B5687">
        <v>3</v>
      </c>
    </row>
    <row r="5688" spans="1:2" x14ac:dyDescent="0.2">
      <c r="A5688" s="2">
        <v>43932.958333333336</v>
      </c>
      <c r="B5688">
        <v>3</v>
      </c>
    </row>
    <row r="5689" spans="1:2" x14ac:dyDescent="0.2">
      <c r="A5689" s="2">
        <v>43933.166666666664</v>
      </c>
      <c r="B5689">
        <v>3</v>
      </c>
    </row>
    <row r="5690" spans="1:2" x14ac:dyDescent="0.2">
      <c r="A5690" s="2">
        <v>43933.229166666664</v>
      </c>
      <c r="B5690">
        <v>3</v>
      </c>
    </row>
    <row r="5691" spans="1:2" x14ac:dyDescent="0.2">
      <c r="A5691" s="2">
        <v>43933.291666666664</v>
      </c>
      <c r="B5691">
        <v>3</v>
      </c>
    </row>
    <row r="5692" spans="1:2" x14ac:dyDescent="0.2">
      <c r="A5692" s="2">
        <v>43933.333333333336</v>
      </c>
      <c r="B5692">
        <v>3</v>
      </c>
    </row>
    <row r="5693" spans="1:2" x14ac:dyDescent="0.2">
      <c r="A5693" s="2">
        <v>43933.375</v>
      </c>
      <c r="B5693">
        <v>3</v>
      </c>
    </row>
    <row r="5694" spans="1:2" x14ac:dyDescent="0.2">
      <c r="A5694" s="2">
        <v>43933.375</v>
      </c>
      <c r="B5694">
        <v>3</v>
      </c>
    </row>
    <row r="5695" spans="1:2" x14ac:dyDescent="0.2">
      <c r="A5695" s="2">
        <v>43933.375</v>
      </c>
      <c r="B5695">
        <v>3</v>
      </c>
    </row>
    <row r="5696" spans="1:2" x14ac:dyDescent="0.2">
      <c r="A5696" s="2">
        <v>43933.375</v>
      </c>
      <c r="B5696">
        <v>3</v>
      </c>
    </row>
    <row r="5697" spans="1:2" x14ac:dyDescent="0.2">
      <c r="A5697" s="2">
        <v>43933.375</v>
      </c>
      <c r="B5697">
        <v>3</v>
      </c>
    </row>
    <row r="5698" spans="1:2" x14ac:dyDescent="0.2">
      <c r="A5698" s="2">
        <v>43933.375</v>
      </c>
      <c r="B5698">
        <v>3</v>
      </c>
    </row>
    <row r="5699" spans="1:2" x14ac:dyDescent="0.2">
      <c r="A5699" s="2">
        <v>43933.375</v>
      </c>
      <c r="B5699">
        <v>3</v>
      </c>
    </row>
    <row r="5700" spans="1:2" x14ac:dyDescent="0.2">
      <c r="A5700" s="2">
        <v>43933.375</v>
      </c>
      <c r="B5700">
        <v>3</v>
      </c>
    </row>
    <row r="5701" spans="1:2" x14ac:dyDescent="0.2">
      <c r="A5701" s="2">
        <v>43933.375</v>
      </c>
      <c r="B5701">
        <v>3</v>
      </c>
    </row>
    <row r="5702" spans="1:2" x14ac:dyDescent="0.2">
      <c r="A5702" s="2">
        <v>43933.375</v>
      </c>
      <c r="B5702">
        <v>3</v>
      </c>
    </row>
    <row r="5703" spans="1:2" x14ac:dyDescent="0.2">
      <c r="A5703" s="2">
        <v>43933.375</v>
      </c>
      <c r="B5703">
        <v>3</v>
      </c>
    </row>
    <row r="5704" spans="1:2" x14ac:dyDescent="0.2">
      <c r="A5704" s="2">
        <v>43933.375</v>
      </c>
      <c r="B5704">
        <v>3</v>
      </c>
    </row>
    <row r="5705" spans="1:2" x14ac:dyDescent="0.2">
      <c r="A5705" s="2">
        <v>43933.375</v>
      </c>
      <c r="B5705">
        <v>3</v>
      </c>
    </row>
    <row r="5706" spans="1:2" x14ac:dyDescent="0.2">
      <c r="A5706" s="2">
        <v>43933.375</v>
      </c>
      <c r="B5706">
        <v>3</v>
      </c>
    </row>
    <row r="5707" spans="1:2" x14ac:dyDescent="0.2">
      <c r="A5707" s="2">
        <v>43933.375</v>
      </c>
      <c r="B5707">
        <v>3</v>
      </c>
    </row>
    <row r="5708" spans="1:2" x14ac:dyDescent="0.2">
      <c r="A5708" s="2">
        <v>43933.375</v>
      </c>
      <c r="B5708">
        <v>3</v>
      </c>
    </row>
    <row r="5709" spans="1:2" x14ac:dyDescent="0.2">
      <c r="A5709" s="2">
        <v>43933.375</v>
      </c>
      <c r="B5709">
        <v>3</v>
      </c>
    </row>
    <row r="5710" spans="1:2" x14ac:dyDescent="0.2">
      <c r="A5710" s="2">
        <v>43933.416666666664</v>
      </c>
      <c r="B5710">
        <v>3</v>
      </c>
    </row>
    <row r="5711" spans="1:2" x14ac:dyDescent="0.2">
      <c r="A5711" s="2">
        <v>43933.416666666664</v>
      </c>
      <c r="B5711">
        <v>3</v>
      </c>
    </row>
    <row r="5712" spans="1:2" x14ac:dyDescent="0.2">
      <c r="A5712" s="2">
        <v>43933.416666666664</v>
      </c>
      <c r="B5712">
        <v>3</v>
      </c>
    </row>
    <row r="5713" spans="1:2" x14ac:dyDescent="0.2">
      <c r="A5713" s="2">
        <v>43933.416666666664</v>
      </c>
      <c r="B5713">
        <v>3</v>
      </c>
    </row>
    <row r="5714" spans="1:2" x14ac:dyDescent="0.2">
      <c r="A5714" s="2">
        <v>43933.416666666664</v>
      </c>
      <c r="B5714">
        <v>3</v>
      </c>
    </row>
    <row r="5715" spans="1:2" x14ac:dyDescent="0.2">
      <c r="A5715" s="2">
        <v>43933.416666666664</v>
      </c>
      <c r="B5715">
        <v>3</v>
      </c>
    </row>
    <row r="5716" spans="1:2" x14ac:dyDescent="0.2">
      <c r="A5716" s="2">
        <v>43933.458333333336</v>
      </c>
      <c r="B5716">
        <v>3</v>
      </c>
    </row>
    <row r="5717" spans="1:2" x14ac:dyDescent="0.2">
      <c r="A5717" s="2">
        <v>43933.458333333336</v>
      </c>
      <c r="B5717">
        <v>3</v>
      </c>
    </row>
    <row r="5718" spans="1:2" x14ac:dyDescent="0.2">
      <c r="A5718" s="2">
        <v>43933.5</v>
      </c>
      <c r="B5718">
        <v>3</v>
      </c>
    </row>
    <row r="5719" spans="1:2" x14ac:dyDescent="0.2">
      <c r="A5719" s="2">
        <v>43933.5</v>
      </c>
      <c r="B5719">
        <v>3</v>
      </c>
    </row>
    <row r="5720" spans="1:2" x14ac:dyDescent="0.2">
      <c r="A5720" s="2">
        <v>43933.5</v>
      </c>
      <c r="B5720">
        <v>3</v>
      </c>
    </row>
    <row r="5721" spans="1:2" x14ac:dyDescent="0.2">
      <c r="A5721" s="2">
        <v>43933.5</v>
      </c>
      <c r="B5721">
        <v>3</v>
      </c>
    </row>
    <row r="5722" spans="1:2" x14ac:dyDescent="0.2">
      <c r="A5722" s="2">
        <v>43933.5</v>
      </c>
      <c r="B5722">
        <v>3</v>
      </c>
    </row>
    <row r="5723" spans="1:2" x14ac:dyDescent="0.2">
      <c r="A5723" s="2">
        <v>43933.541666666664</v>
      </c>
      <c r="B5723">
        <v>3</v>
      </c>
    </row>
    <row r="5724" spans="1:2" x14ac:dyDescent="0.2">
      <c r="A5724" s="2">
        <v>43933.541666666664</v>
      </c>
      <c r="B5724">
        <v>3</v>
      </c>
    </row>
    <row r="5725" spans="1:2" x14ac:dyDescent="0.2">
      <c r="A5725" s="2">
        <v>43933.561805555553</v>
      </c>
      <c r="B5725">
        <v>3</v>
      </c>
    </row>
    <row r="5726" spans="1:2" x14ac:dyDescent="0.2">
      <c r="A5726" s="2">
        <v>43933.574999999997</v>
      </c>
      <c r="B5726">
        <v>3</v>
      </c>
    </row>
    <row r="5727" spans="1:2" x14ac:dyDescent="0.2">
      <c r="A5727" s="2">
        <v>43933.583333333336</v>
      </c>
      <c r="B5727">
        <v>3</v>
      </c>
    </row>
    <row r="5728" spans="1:2" x14ac:dyDescent="0.2">
      <c r="A5728" s="2">
        <v>43933.583333333336</v>
      </c>
      <c r="B5728">
        <v>3</v>
      </c>
    </row>
    <row r="5729" spans="1:2" x14ac:dyDescent="0.2">
      <c r="A5729" s="2">
        <v>43933.583333333336</v>
      </c>
      <c r="B5729">
        <v>3</v>
      </c>
    </row>
    <row r="5730" spans="1:2" x14ac:dyDescent="0.2">
      <c r="A5730" s="2">
        <v>43933.583333333336</v>
      </c>
      <c r="B5730">
        <v>3</v>
      </c>
    </row>
    <row r="5731" spans="1:2" x14ac:dyDescent="0.2">
      <c r="A5731" s="2">
        <v>43933.583333333336</v>
      </c>
      <c r="B5731">
        <v>3</v>
      </c>
    </row>
    <row r="5732" spans="1:2" x14ac:dyDescent="0.2">
      <c r="A5732" s="2">
        <v>43933.583333333336</v>
      </c>
      <c r="B5732">
        <v>3</v>
      </c>
    </row>
    <row r="5733" spans="1:2" x14ac:dyDescent="0.2">
      <c r="A5733" s="2">
        <v>43933.625</v>
      </c>
      <c r="B5733">
        <v>3</v>
      </c>
    </row>
    <row r="5734" spans="1:2" x14ac:dyDescent="0.2">
      <c r="A5734" s="2">
        <v>43933.625</v>
      </c>
      <c r="B5734">
        <v>3</v>
      </c>
    </row>
    <row r="5735" spans="1:2" x14ac:dyDescent="0.2">
      <c r="A5735" s="2">
        <v>43933.625</v>
      </c>
      <c r="B5735">
        <v>3</v>
      </c>
    </row>
    <row r="5736" spans="1:2" x14ac:dyDescent="0.2">
      <c r="A5736" s="2">
        <v>43933.666666666664</v>
      </c>
      <c r="B5736">
        <v>3</v>
      </c>
    </row>
    <row r="5737" spans="1:2" x14ac:dyDescent="0.2">
      <c r="A5737" s="2">
        <v>43933.666666666664</v>
      </c>
      <c r="B5737">
        <v>3</v>
      </c>
    </row>
    <row r="5738" spans="1:2" x14ac:dyDescent="0.2">
      <c r="A5738" s="2">
        <v>43933.666666666664</v>
      </c>
      <c r="B5738">
        <v>3</v>
      </c>
    </row>
    <row r="5739" spans="1:2" x14ac:dyDescent="0.2">
      <c r="A5739" s="2">
        <v>43933.666666666664</v>
      </c>
      <c r="B5739">
        <v>3</v>
      </c>
    </row>
    <row r="5740" spans="1:2" x14ac:dyDescent="0.2">
      <c r="A5740" s="2">
        <v>43933.708333333336</v>
      </c>
      <c r="B5740">
        <v>3</v>
      </c>
    </row>
    <row r="5741" spans="1:2" x14ac:dyDescent="0.2">
      <c r="A5741" s="2">
        <v>43933.791666666664</v>
      </c>
      <c r="B5741">
        <v>3</v>
      </c>
    </row>
    <row r="5742" spans="1:2" x14ac:dyDescent="0.2">
      <c r="A5742" s="2">
        <v>43933.833333333336</v>
      </c>
      <c r="B5742">
        <v>3</v>
      </c>
    </row>
    <row r="5743" spans="1:2" x14ac:dyDescent="0.2">
      <c r="A5743" s="2">
        <v>43933.833333333336</v>
      </c>
      <c r="B5743">
        <v>3</v>
      </c>
    </row>
    <row r="5744" spans="1:2" x14ac:dyDescent="0.2">
      <c r="A5744" s="2">
        <v>43933.833333333336</v>
      </c>
      <c r="B5744">
        <v>3</v>
      </c>
    </row>
    <row r="5745" spans="1:2" x14ac:dyDescent="0.2">
      <c r="A5745" s="2">
        <v>43933.875</v>
      </c>
      <c r="B5745">
        <v>3</v>
      </c>
    </row>
    <row r="5746" spans="1:2" x14ac:dyDescent="0.2">
      <c r="A5746" s="2">
        <v>43933.875</v>
      </c>
      <c r="B5746">
        <v>3</v>
      </c>
    </row>
    <row r="5747" spans="1:2" x14ac:dyDescent="0.2">
      <c r="A5747" s="2">
        <v>43933.875</v>
      </c>
      <c r="B5747">
        <v>3</v>
      </c>
    </row>
    <row r="5748" spans="1:2" x14ac:dyDescent="0.2">
      <c r="A5748" s="2">
        <v>43934.041666666664</v>
      </c>
      <c r="B5748">
        <v>3</v>
      </c>
    </row>
    <row r="5749" spans="1:2" x14ac:dyDescent="0.2">
      <c r="A5749" s="2">
        <v>43934.083333333336</v>
      </c>
      <c r="B5749">
        <v>3</v>
      </c>
    </row>
    <row r="5750" spans="1:2" x14ac:dyDescent="0.2">
      <c r="A5750" s="2">
        <v>43934.200694444444</v>
      </c>
      <c r="B5750">
        <v>3</v>
      </c>
    </row>
    <row r="5751" spans="1:2" x14ac:dyDescent="0.2">
      <c r="A5751" s="2">
        <v>43934.208333333336</v>
      </c>
      <c r="B5751">
        <v>3</v>
      </c>
    </row>
    <row r="5752" spans="1:2" x14ac:dyDescent="0.2">
      <c r="A5752" s="2">
        <v>43934.3125</v>
      </c>
      <c r="B5752">
        <v>3</v>
      </c>
    </row>
    <row r="5753" spans="1:2" x14ac:dyDescent="0.2">
      <c r="A5753" s="2">
        <v>43934.333333333336</v>
      </c>
      <c r="B5753">
        <v>3</v>
      </c>
    </row>
    <row r="5754" spans="1:2" x14ac:dyDescent="0.2">
      <c r="A5754" s="2">
        <v>43934.333333333336</v>
      </c>
      <c r="B5754">
        <v>3</v>
      </c>
    </row>
    <row r="5755" spans="1:2" x14ac:dyDescent="0.2">
      <c r="A5755" s="2">
        <v>43934.373611111114</v>
      </c>
      <c r="B5755">
        <v>3</v>
      </c>
    </row>
    <row r="5756" spans="1:2" x14ac:dyDescent="0.2">
      <c r="A5756" s="2">
        <v>43934.375</v>
      </c>
      <c r="B5756">
        <v>3</v>
      </c>
    </row>
    <row r="5757" spans="1:2" x14ac:dyDescent="0.2">
      <c r="A5757" s="2">
        <v>43934.375</v>
      </c>
      <c r="B5757">
        <v>3</v>
      </c>
    </row>
    <row r="5758" spans="1:2" x14ac:dyDescent="0.2">
      <c r="A5758" s="2">
        <v>43934.375</v>
      </c>
      <c r="B5758">
        <v>3</v>
      </c>
    </row>
    <row r="5759" spans="1:2" x14ac:dyDescent="0.2">
      <c r="A5759" s="2">
        <v>43934.375</v>
      </c>
      <c r="B5759">
        <v>3</v>
      </c>
    </row>
    <row r="5760" spans="1:2" x14ac:dyDescent="0.2">
      <c r="A5760" s="2">
        <v>43934.375</v>
      </c>
      <c r="B5760">
        <v>3</v>
      </c>
    </row>
    <row r="5761" spans="1:2" x14ac:dyDescent="0.2">
      <c r="A5761" s="2">
        <v>43934.375</v>
      </c>
      <c r="B5761">
        <v>3</v>
      </c>
    </row>
    <row r="5762" spans="1:2" x14ac:dyDescent="0.2">
      <c r="A5762" s="2">
        <v>43934.375</v>
      </c>
      <c r="B5762">
        <v>3</v>
      </c>
    </row>
    <row r="5763" spans="1:2" x14ac:dyDescent="0.2">
      <c r="A5763" s="2">
        <v>43934.375</v>
      </c>
      <c r="B5763">
        <v>3</v>
      </c>
    </row>
    <row r="5764" spans="1:2" x14ac:dyDescent="0.2">
      <c r="A5764" s="2">
        <v>43934.375</v>
      </c>
      <c r="B5764">
        <v>3</v>
      </c>
    </row>
    <row r="5765" spans="1:2" x14ac:dyDescent="0.2">
      <c r="A5765" s="2">
        <v>43934.375</v>
      </c>
      <c r="B5765">
        <v>3</v>
      </c>
    </row>
    <row r="5766" spans="1:2" x14ac:dyDescent="0.2">
      <c r="A5766" s="2">
        <v>43934.375</v>
      </c>
      <c r="B5766">
        <v>3</v>
      </c>
    </row>
    <row r="5767" spans="1:2" x14ac:dyDescent="0.2">
      <c r="A5767" s="2">
        <v>43934.375</v>
      </c>
      <c r="B5767">
        <v>3</v>
      </c>
    </row>
    <row r="5768" spans="1:2" x14ac:dyDescent="0.2">
      <c r="A5768" s="2">
        <v>43934.416666666664</v>
      </c>
      <c r="B5768">
        <v>3</v>
      </c>
    </row>
    <row r="5769" spans="1:2" x14ac:dyDescent="0.2">
      <c r="A5769" s="2">
        <v>43934.416666666664</v>
      </c>
      <c r="B5769">
        <v>3</v>
      </c>
    </row>
    <row r="5770" spans="1:2" x14ac:dyDescent="0.2">
      <c r="A5770" s="2">
        <v>43934.458333333336</v>
      </c>
      <c r="B5770">
        <v>3</v>
      </c>
    </row>
    <row r="5771" spans="1:2" x14ac:dyDescent="0.2">
      <c r="A5771" s="2">
        <v>43934.458333333336</v>
      </c>
      <c r="B5771">
        <v>3</v>
      </c>
    </row>
    <row r="5772" spans="1:2" x14ac:dyDescent="0.2">
      <c r="A5772" s="2">
        <v>43934.458333333336</v>
      </c>
      <c r="B5772">
        <v>3</v>
      </c>
    </row>
    <row r="5773" spans="1:2" x14ac:dyDescent="0.2">
      <c r="A5773" s="2">
        <v>43934.5</v>
      </c>
      <c r="B5773">
        <v>3</v>
      </c>
    </row>
    <row r="5774" spans="1:2" x14ac:dyDescent="0.2">
      <c r="A5774" s="2">
        <v>43934.5</v>
      </c>
      <c r="B5774">
        <v>3</v>
      </c>
    </row>
    <row r="5775" spans="1:2" x14ac:dyDescent="0.2">
      <c r="A5775" s="2">
        <v>43934.5</v>
      </c>
      <c r="B5775">
        <v>3</v>
      </c>
    </row>
    <row r="5776" spans="1:2" x14ac:dyDescent="0.2">
      <c r="A5776" s="2">
        <v>43934.5</v>
      </c>
      <c r="B5776">
        <v>3</v>
      </c>
    </row>
    <row r="5777" spans="1:2" x14ac:dyDescent="0.2">
      <c r="A5777" s="2">
        <v>43934.5</v>
      </c>
      <c r="B5777">
        <v>3</v>
      </c>
    </row>
    <row r="5778" spans="1:2" x14ac:dyDescent="0.2">
      <c r="A5778" s="2">
        <v>43934.520833333336</v>
      </c>
      <c r="B5778">
        <v>3</v>
      </c>
    </row>
    <row r="5779" spans="1:2" x14ac:dyDescent="0.2">
      <c r="A5779" s="2">
        <v>43934.541666666664</v>
      </c>
      <c r="B5779">
        <v>3</v>
      </c>
    </row>
    <row r="5780" spans="1:2" x14ac:dyDescent="0.2">
      <c r="A5780" s="2">
        <v>43934.541666666664</v>
      </c>
      <c r="B5780">
        <v>3</v>
      </c>
    </row>
    <row r="5781" spans="1:2" x14ac:dyDescent="0.2">
      <c r="A5781" s="2">
        <v>43934.541666666664</v>
      </c>
      <c r="B5781">
        <v>3</v>
      </c>
    </row>
    <row r="5782" spans="1:2" x14ac:dyDescent="0.2">
      <c r="A5782" s="2">
        <v>43934.583333333336</v>
      </c>
      <c r="B5782">
        <v>3</v>
      </c>
    </row>
    <row r="5783" spans="1:2" x14ac:dyDescent="0.2">
      <c r="A5783" s="2">
        <v>43934.583333333336</v>
      </c>
      <c r="B5783">
        <v>3</v>
      </c>
    </row>
    <row r="5784" spans="1:2" x14ac:dyDescent="0.2">
      <c r="A5784" s="2">
        <v>43934.625</v>
      </c>
      <c r="B5784">
        <v>3</v>
      </c>
    </row>
    <row r="5785" spans="1:2" x14ac:dyDescent="0.2">
      <c r="A5785" s="2">
        <v>43934.625</v>
      </c>
      <c r="B5785">
        <v>3</v>
      </c>
    </row>
    <row r="5786" spans="1:2" x14ac:dyDescent="0.2">
      <c r="A5786" s="2">
        <v>43934.625</v>
      </c>
      <c r="B5786">
        <v>3</v>
      </c>
    </row>
    <row r="5787" spans="1:2" x14ac:dyDescent="0.2">
      <c r="A5787" s="2">
        <v>43934.625</v>
      </c>
      <c r="B5787">
        <v>3</v>
      </c>
    </row>
    <row r="5788" spans="1:2" x14ac:dyDescent="0.2">
      <c r="A5788" s="2">
        <v>43934.625</v>
      </c>
      <c r="B5788">
        <v>3</v>
      </c>
    </row>
    <row r="5789" spans="1:2" x14ac:dyDescent="0.2">
      <c r="A5789" s="2">
        <v>43934.625</v>
      </c>
      <c r="B5789">
        <v>3</v>
      </c>
    </row>
    <row r="5790" spans="1:2" x14ac:dyDescent="0.2">
      <c r="A5790" s="2">
        <v>43934.666666666664</v>
      </c>
      <c r="B5790">
        <v>3</v>
      </c>
    </row>
    <row r="5791" spans="1:2" x14ac:dyDescent="0.2">
      <c r="A5791" s="2">
        <v>43934.708333333336</v>
      </c>
      <c r="B5791">
        <v>3</v>
      </c>
    </row>
    <row r="5792" spans="1:2" x14ac:dyDescent="0.2">
      <c r="A5792" s="2">
        <v>43934.708333333336</v>
      </c>
      <c r="B5792">
        <v>3</v>
      </c>
    </row>
    <row r="5793" spans="1:2" x14ac:dyDescent="0.2">
      <c r="A5793" s="2">
        <v>43934.708333333336</v>
      </c>
      <c r="B5793">
        <v>3</v>
      </c>
    </row>
    <row r="5794" spans="1:2" x14ac:dyDescent="0.2">
      <c r="A5794" s="2">
        <v>43934.708333333336</v>
      </c>
      <c r="B5794">
        <v>3</v>
      </c>
    </row>
    <row r="5795" spans="1:2" x14ac:dyDescent="0.2">
      <c r="A5795" s="2">
        <v>43934.802083333336</v>
      </c>
      <c r="B5795">
        <v>3</v>
      </c>
    </row>
    <row r="5796" spans="1:2" x14ac:dyDescent="0.2">
      <c r="A5796" s="2">
        <v>43934.833333333336</v>
      </c>
      <c r="B5796">
        <v>3</v>
      </c>
    </row>
    <row r="5797" spans="1:2" x14ac:dyDescent="0.2">
      <c r="A5797" s="2">
        <v>43934.833333333336</v>
      </c>
      <c r="B5797">
        <v>3</v>
      </c>
    </row>
    <row r="5798" spans="1:2" x14ac:dyDescent="0.2">
      <c r="A5798" s="2">
        <v>43934.833333333336</v>
      </c>
      <c r="B5798">
        <v>3</v>
      </c>
    </row>
    <row r="5799" spans="1:2" x14ac:dyDescent="0.2">
      <c r="A5799" s="2">
        <v>43934.916666666664</v>
      </c>
      <c r="B5799">
        <v>3</v>
      </c>
    </row>
    <row r="5800" spans="1:2" x14ac:dyDescent="0.2">
      <c r="A5800" s="2">
        <v>43934.979166666664</v>
      </c>
      <c r="B5800">
        <v>3</v>
      </c>
    </row>
    <row r="5801" spans="1:2" x14ac:dyDescent="0.2">
      <c r="A5801" s="2">
        <v>43934.979166666664</v>
      </c>
      <c r="B5801">
        <v>3</v>
      </c>
    </row>
    <row r="5802" spans="1:2" x14ac:dyDescent="0.2">
      <c r="A5802" s="2">
        <v>43934.999305555553</v>
      </c>
      <c r="B5802">
        <v>3</v>
      </c>
    </row>
    <row r="5803" spans="1:2" x14ac:dyDescent="0.2">
      <c r="A5803" s="2">
        <v>43935.125</v>
      </c>
      <c r="B5803">
        <v>3</v>
      </c>
    </row>
    <row r="5804" spans="1:2" x14ac:dyDescent="0.2">
      <c r="A5804" s="2">
        <v>43935.208333333336</v>
      </c>
      <c r="B5804">
        <v>3</v>
      </c>
    </row>
    <row r="5805" spans="1:2" x14ac:dyDescent="0.2">
      <c r="A5805" s="2">
        <v>43935.25</v>
      </c>
      <c r="B5805">
        <v>3</v>
      </c>
    </row>
    <row r="5806" spans="1:2" x14ac:dyDescent="0.2">
      <c r="A5806" s="2">
        <v>43935.291666666664</v>
      </c>
      <c r="B5806">
        <v>3</v>
      </c>
    </row>
    <row r="5807" spans="1:2" x14ac:dyDescent="0.2">
      <c r="A5807" s="2">
        <v>43935.333333333336</v>
      </c>
      <c r="B5807">
        <v>3</v>
      </c>
    </row>
    <row r="5808" spans="1:2" x14ac:dyDescent="0.2">
      <c r="A5808" s="2">
        <v>43935.333333333336</v>
      </c>
      <c r="B5808">
        <v>3</v>
      </c>
    </row>
    <row r="5809" spans="1:2" x14ac:dyDescent="0.2">
      <c r="A5809" s="2">
        <v>43935.333333333336</v>
      </c>
      <c r="B5809">
        <v>3</v>
      </c>
    </row>
    <row r="5810" spans="1:2" x14ac:dyDescent="0.2">
      <c r="A5810" s="2">
        <v>43935.333333333336</v>
      </c>
      <c r="B5810">
        <v>3</v>
      </c>
    </row>
    <row r="5811" spans="1:2" x14ac:dyDescent="0.2">
      <c r="A5811" s="2">
        <v>43935.333333333336</v>
      </c>
      <c r="B5811">
        <v>3</v>
      </c>
    </row>
    <row r="5812" spans="1:2" x14ac:dyDescent="0.2">
      <c r="A5812" s="2">
        <v>43935.373611111114</v>
      </c>
      <c r="B5812">
        <v>3</v>
      </c>
    </row>
    <row r="5813" spans="1:2" x14ac:dyDescent="0.2">
      <c r="A5813" s="2">
        <v>43935.375</v>
      </c>
      <c r="B5813">
        <v>3</v>
      </c>
    </row>
    <row r="5814" spans="1:2" x14ac:dyDescent="0.2">
      <c r="A5814" s="2">
        <v>43935.375</v>
      </c>
      <c r="B5814">
        <v>3</v>
      </c>
    </row>
    <row r="5815" spans="1:2" x14ac:dyDescent="0.2">
      <c r="A5815" s="2">
        <v>43935.375</v>
      </c>
      <c r="B5815">
        <v>3</v>
      </c>
    </row>
    <row r="5816" spans="1:2" x14ac:dyDescent="0.2">
      <c r="A5816" s="2">
        <v>43935.375</v>
      </c>
      <c r="B5816">
        <v>3</v>
      </c>
    </row>
    <row r="5817" spans="1:2" x14ac:dyDescent="0.2">
      <c r="A5817" s="2">
        <v>43935.375</v>
      </c>
      <c r="B5817">
        <v>3</v>
      </c>
    </row>
    <row r="5818" spans="1:2" x14ac:dyDescent="0.2">
      <c r="A5818" s="2">
        <v>43935.375</v>
      </c>
      <c r="B5818">
        <v>3</v>
      </c>
    </row>
    <row r="5819" spans="1:2" x14ac:dyDescent="0.2">
      <c r="A5819" s="2">
        <v>43935.375</v>
      </c>
      <c r="B5819">
        <v>3</v>
      </c>
    </row>
    <row r="5820" spans="1:2" x14ac:dyDescent="0.2">
      <c r="A5820" s="2">
        <v>43935.375</v>
      </c>
      <c r="B5820">
        <v>3</v>
      </c>
    </row>
    <row r="5821" spans="1:2" x14ac:dyDescent="0.2">
      <c r="A5821" s="2">
        <v>43935.375</v>
      </c>
      <c r="B5821">
        <v>3</v>
      </c>
    </row>
    <row r="5822" spans="1:2" x14ac:dyDescent="0.2">
      <c r="A5822" s="2">
        <v>43935.375</v>
      </c>
      <c r="B5822">
        <v>3</v>
      </c>
    </row>
    <row r="5823" spans="1:2" x14ac:dyDescent="0.2">
      <c r="A5823" s="2">
        <v>43935.375</v>
      </c>
      <c r="B5823">
        <v>3</v>
      </c>
    </row>
    <row r="5824" spans="1:2" x14ac:dyDescent="0.2">
      <c r="A5824" s="2">
        <v>43935.375</v>
      </c>
      <c r="B5824">
        <v>3</v>
      </c>
    </row>
    <row r="5825" spans="1:2" x14ac:dyDescent="0.2">
      <c r="A5825" s="2">
        <v>43935.375</v>
      </c>
      <c r="B5825">
        <v>3</v>
      </c>
    </row>
    <row r="5826" spans="1:2" x14ac:dyDescent="0.2">
      <c r="A5826" s="2">
        <v>43935.375</v>
      </c>
      <c r="B5826">
        <v>3</v>
      </c>
    </row>
    <row r="5827" spans="1:2" x14ac:dyDescent="0.2">
      <c r="A5827" s="2">
        <v>43935.375</v>
      </c>
      <c r="B5827">
        <v>3</v>
      </c>
    </row>
    <row r="5828" spans="1:2" x14ac:dyDescent="0.2">
      <c r="A5828" s="2">
        <v>43935.375</v>
      </c>
      <c r="B5828">
        <v>3</v>
      </c>
    </row>
    <row r="5829" spans="1:2" x14ac:dyDescent="0.2">
      <c r="A5829" s="2">
        <v>43935.375</v>
      </c>
      <c r="B5829">
        <v>3</v>
      </c>
    </row>
    <row r="5830" spans="1:2" x14ac:dyDescent="0.2">
      <c r="A5830" s="2">
        <v>43935.375</v>
      </c>
      <c r="B5830">
        <v>3</v>
      </c>
    </row>
    <row r="5831" spans="1:2" x14ac:dyDescent="0.2">
      <c r="A5831" s="2">
        <v>43935.375</v>
      </c>
      <c r="B5831">
        <v>3</v>
      </c>
    </row>
    <row r="5832" spans="1:2" x14ac:dyDescent="0.2">
      <c r="A5832" s="2">
        <v>43935.375</v>
      </c>
      <c r="B5832">
        <v>3</v>
      </c>
    </row>
    <row r="5833" spans="1:2" x14ac:dyDescent="0.2">
      <c r="A5833" s="2">
        <v>43935.375</v>
      </c>
      <c r="B5833">
        <v>3</v>
      </c>
    </row>
    <row r="5834" spans="1:2" x14ac:dyDescent="0.2">
      <c r="A5834" s="2">
        <v>43935.416666666664</v>
      </c>
      <c r="B5834">
        <v>3</v>
      </c>
    </row>
    <row r="5835" spans="1:2" x14ac:dyDescent="0.2">
      <c r="A5835" s="2">
        <v>43935.416666666664</v>
      </c>
      <c r="B5835">
        <v>3</v>
      </c>
    </row>
    <row r="5836" spans="1:2" x14ac:dyDescent="0.2">
      <c r="A5836" s="2">
        <v>43935.416666666664</v>
      </c>
      <c r="B5836">
        <v>3</v>
      </c>
    </row>
    <row r="5837" spans="1:2" x14ac:dyDescent="0.2">
      <c r="A5837" s="2">
        <v>43935.416666666664</v>
      </c>
      <c r="B5837">
        <v>3</v>
      </c>
    </row>
    <row r="5838" spans="1:2" x14ac:dyDescent="0.2">
      <c r="A5838" s="2">
        <v>43935.416666666664</v>
      </c>
      <c r="B5838">
        <v>3</v>
      </c>
    </row>
    <row r="5839" spans="1:2" x14ac:dyDescent="0.2">
      <c r="A5839" s="2">
        <v>43935.416666666664</v>
      </c>
      <c r="B5839">
        <v>2</v>
      </c>
    </row>
    <row r="5840" spans="1:2" x14ac:dyDescent="0.2">
      <c r="A5840" s="2">
        <v>43935.416666666664</v>
      </c>
      <c r="B5840">
        <v>2</v>
      </c>
    </row>
    <row r="5841" spans="1:2" x14ac:dyDescent="0.2">
      <c r="A5841" s="2">
        <v>43935.416666666664</v>
      </c>
      <c r="B5841">
        <v>2</v>
      </c>
    </row>
    <row r="5842" spans="1:2" x14ac:dyDescent="0.2">
      <c r="A5842" s="2">
        <v>43935.458333333336</v>
      </c>
      <c r="B5842">
        <v>2</v>
      </c>
    </row>
    <row r="5843" spans="1:2" x14ac:dyDescent="0.2">
      <c r="A5843" s="2">
        <v>43935.458333333336</v>
      </c>
      <c r="B5843">
        <v>2</v>
      </c>
    </row>
    <row r="5844" spans="1:2" x14ac:dyDescent="0.2">
      <c r="A5844" s="2">
        <v>43935.458333333336</v>
      </c>
      <c r="B5844">
        <v>2</v>
      </c>
    </row>
    <row r="5845" spans="1:2" x14ac:dyDescent="0.2">
      <c r="A5845" s="2">
        <v>43935.458333333336</v>
      </c>
      <c r="B5845">
        <v>2</v>
      </c>
    </row>
    <row r="5846" spans="1:2" x14ac:dyDescent="0.2">
      <c r="A5846" s="11">
        <v>43935.479166666664</v>
      </c>
      <c r="B5846">
        <v>1</v>
      </c>
    </row>
    <row r="5847" spans="1:2" x14ac:dyDescent="0.2">
      <c r="A5847" s="11">
        <v>43935.5</v>
      </c>
      <c r="B5847">
        <v>1</v>
      </c>
    </row>
    <row r="5848" spans="1:2" x14ac:dyDescent="0.2">
      <c r="A5848" s="11">
        <v>43935.541666666664</v>
      </c>
      <c r="B5848">
        <v>1</v>
      </c>
    </row>
    <row r="5849" spans="1:2" x14ac:dyDescent="0.2">
      <c r="A5849" s="11">
        <v>43935.541666666664</v>
      </c>
      <c r="B5849">
        <v>1</v>
      </c>
    </row>
    <row r="5850" spans="1:2" x14ac:dyDescent="0.2">
      <c r="A5850" s="11">
        <v>43935.541666666664</v>
      </c>
      <c r="B5850">
        <v>1</v>
      </c>
    </row>
    <row r="5851" spans="1:2" x14ac:dyDescent="0.2">
      <c r="A5851" s="11">
        <v>43935.541666666664</v>
      </c>
      <c r="B5851">
        <v>1</v>
      </c>
    </row>
    <row r="5852" spans="1:2" x14ac:dyDescent="0.2">
      <c r="A5852" s="11">
        <v>43935.541666666664</v>
      </c>
      <c r="B5852">
        <v>1</v>
      </c>
    </row>
    <row r="5853" spans="1:2" x14ac:dyDescent="0.2">
      <c r="A5853" s="11">
        <v>43935.541666666664</v>
      </c>
      <c r="B5853">
        <v>1</v>
      </c>
    </row>
    <row r="5854" spans="1:2" x14ac:dyDescent="0.2">
      <c r="A5854" s="11">
        <v>43935.583333333336</v>
      </c>
      <c r="B5854">
        <v>1</v>
      </c>
    </row>
    <row r="5855" spans="1:2" x14ac:dyDescent="0.2">
      <c r="A5855" s="11">
        <v>43935.583333333336</v>
      </c>
      <c r="B5855">
        <v>1</v>
      </c>
    </row>
    <row r="5856" spans="1:2" x14ac:dyDescent="0.2">
      <c r="A5856" s="11">
        <v>43935.625</v>
      </c>
      <c r="B5856">
        <v>1</v>
      </c>
    </row>
    <row r="5857" spans="1:2" x14ac:dyDescent="0.2">
      <c r="A5857" s="11">
        <v>43935.625</v>
      </c>
      <c r="B5857">
        <v>1</v>
      </c>
    </row>
    <row r="5858" spans="1:2" x14ac:dyDescent="0.2">
      <c r="A5858" s="11">
        <v>43935.666666666664</v>
      </c>
      <c r="B5858">
        <v>1</v>
      </c>
    </row>
    <row r="5859" spans="1:2" x14ac:dyDescent="0.2">
      <c r="A5859" s="11">
        <v>43935.666666666664</v>
      </c>
      <c r="B5859">
        <v>1</v>
      </c>
    </row>
    <row r="5860" spans="1:2" x14ac:dyDescent="0.2">
      <c r="A5860" s="11">
        <v>43935.666666666664</v>
      </c>
      <c r="B5860">
        <v>1</v>
      </c>
    </row>
    <row r="5861" spans="1:2" x14ac:dyDescent="0.2">
      <c r="A5861" s="11">
        <v>43935.694444444445</v>
      </c>
      <c r="B5861">
        <v>1</v>
      </c>
    </row>
    <row r="5862" spans="1:2" x14ac:dyDescent="0.2">
      <c r="A5862" s="11">
        <v>43935.708333333336</v>
      </c>
      <c r="B5862">
        <v>1</v>
      </c>
    </row>
    <row r="5863" spans="1:2" x14ac:dyDescent="0.2">
      <c r="A5863" s="11">
        <v>43935.75</v>
      </c>
      <c r="B5863">
        <v>1</v>
      </c>
    </row>
    <row r="5864" spans="1:2" x14ac:dyDescent="0.2">
      <c r="A5864" s="11">
        <v>43935.75</v>
      </c>
      <c r="B5864">
        <v>1</v>
      </c>
    </row>
    <row r="5865" spans="1:2" x14ac:dyDescent="0.2">
      <c r="A5865" s="11">
        <v>43935.782581018517</v>
      </c>
      <c r="B5865">
        <v>1</v>
      </c>
    </row>
    <row r="5866" spans="1:2" x14ac:dyDescent="0.2">
      <c r="A5866" s="11">
        <v>43935.833333333336</v>
      </c>
      <c r="B5866">
        <v>1</v>
      </c>
    </row>
    <row r="5867" spans="1:2" x14ac:dyDescent="0.2">
      <c r="A5867" s="11">
        <v>43935.875</v>
      </c>
      <c r="B5867">
        <v>1</v>
      </c>
    </row>
    <row r="5868" spans="1:2" x14ac:dyDescent="0.2">
      <c r="A5868" s="11">
        <v>43935.916666666664</v>
      </c>
      <c r="B5868">
        <v>1</v>
      </c>
    </row>
    <row r="5869" spans="1:2" x14ac:dyDescent="0.2">
      <c r="A5869" s="11">
        <v>43936.0625</v>
      </c>
      <c r="B5869">
        <v>1</v>
      </c>
    </row>
    <row r="5870" spans="1:2" x14ac:dyDescent="0.2">
      <c r="A5870" s="11">
        <v>43936.125</v>
      </c>
      <c r="B5870">
        <v>1</v>
      </c>
    </row>
    <row r="5871" spans="1:2" x14ac:dyDescent="0.2">
      <c r="A5871" s="11">
        <v>43936.208333333336</v>
      </c>
      <c r="B5871">
        <v>1</v>
      </c>
    </row>
    <row r="5872" spans="1:2" x14ac:dyDescent="0.2">
      <c r="A5872" s="11">
        <v>43936.25</v>
      </c>
      <c r="B5872">
        <v>1</v>
      </c>
    </row>
    <row r="5873" spans="1:2" x14ac:dyDescent="0.2">
      <c r="A5873" s="11">
        <v>43936.333333333336</v>
      </c>
      <c r="B5873">
        <v>1</v>
      </c>
    </row>
    <row r="5874" spans="1:2" x14ac:dyDescent="0.2">
      <c r="A5874" s="11">
        <v>43936.333333333336</v>
      </c>
      <c r="B5874">
        <v>1</v>
      </c>
    </row>
    <row r="5875" spans="1:2" x14ac:dyDescent="0.2">
      <c r="A5875" s="11">
        <v>43936.333333333336</v>
      </c>
      <c r="B5875">
        <v>1</v>
      </c>
    </row>
    <row r="5876" spans="1:2" x14ac:dyDescent="0.2">
      <c r="A5876" s="11">
        <v>43936.375</v>
      </c>
      <c r="B5876">
        <v>1</v>
      </c>
    </row>
    <row r="5877" spans="1:2" x14ac:dyDescent="0.2">
      <c r="A5877" s="11">
        <v>43936.375</v>
      </c>
      <c r="B5877">
        <v>1</v>
      </c>
    </row>
    <row r="5878" spans="1:2" x14ac:dyDescent="0.2">
      <c r="A5878" s="11">
        <v>43936.375</v>
      </c>
      <c r="B5878">
        <v>1</v>
      </c>
    </row>
    <row r="5879" spans="1:2" x14ac:dyDescent="0.2">
      <c r="A5879" s="11">
        <v>43936.375</v>
      </c>
      <c r="B5879">
        <v>1</v>
      </c>
    </row>
    <row r="5880" spans="1:2" x14ac:dyDescent="0.2">
      <c r="A5880" s="11">
        <v>43936.375</v>
      </c>
      <c r="B5880">
        <v>1</v>
      </c>
    </row>
    <row r="5881" spans="1:2" x14ac:dyDescent="0.2">
      <c r="A5881" s="11">
        <v>43936.375</v>
      </c>
      <c r="B5881">
        <v>1</v>
      </c>
    </row>
    <row r="5882" spans="1:2" x14ac:dyDescent="0.2">
      <c r="A5882" s="11">
        <v>43936.375</v>
      </c>
      <c r="B5882">
        <v>1</v>
      </c>
    </row>
    <row r="5883" spans="1:2" x14ac:dyDescent="0.2">
      <c r="A5883" s="11">
        <v>43936.375</v>
      </c>
      <c r="B5883">
        <v>1</v>
      </c>
    </row>
    <row r="5884" spans="1:2" x14ac:dyDescent="0.2">
      <c r="A5884" s="11">
        <v>43936.375</v>
      </c>
      <c r="B5884">
        <v>1</v>
      </c>
    </row>
    <row r="5885" spans="1:2" x14ac:dyDescent="0.2">
      <c r="A5885" s="11">
        <v>43936.375</v>
      </c>
      <c r="B5885">
        <v>1</v>
      </c>
    </row>
    <row r="5886" spans="1:2" x14ac:dyDescent="0.2">
      <c r="A5886" s="11">
        <v>43936.375</v>
      </c>
      <c r="B5886">
        <v>1</v>
      </c>
    </row>
    <row r="5887" spans="1:2" x14ac:dyDescent="0.2">
      <c r="A5887" s="11">
        <v>43936.375</v>
      </c>
      <c r="B5887">
        <v>1</v>
      </c>
    </row>
    <row r="5888" spans="1:2" x14ac:dyDescent="0.2">
      <c r="A5888" s="11">
        <v>43936.416666666664</v>
      </c>
      <c r="B5888">
        <v>1</v>
      </c>
    </row>
    <row r="5889" spans="1:2" x14ac:dyDescent="0.2">
      <c r="A5889" s="11">
        <v>43936.416666666664</v>
      </c>
      <c r="B5889">
        <v>1</v>
      </c>
    </row>
    <row r="5890" spans="1:2" x14ac:dyDescent="0.2">
      <c r="A5890" s="11">
        <v>43936.416666666664</v>
      </c>
      <c r="B5890">
        <v>1</v>
      </c>
    </row>
    <row r="5891" spans="1:2" x14ac:dyDescent="0.2">
      <c r="A5891" s="11">
        <v>43936.416666666664</v>
      </c>
      <c r="B5891">
        <v>1</v>
      </c>
    </row>
    <row r="5892" spans="1:2" x14ac:dyDescent="0.2">
      <c r="A5892" s="11">
        <v>43936.458333333336</v>
      </c>
      <c r="B5892">
        <v>1</v>
      </c>
    </row>
    <row r="5893" spans="1:2" x14ac:dyDescent="0.2">
      <c r="A5893" s="11">
        <v>43936.5</v>
      </c>
      <c r="B5893">
        <v>1</v>
      </c>
    </row>
    <row r="5894" spans="1:2" x14ac:dyDescent="0.2">
      <c r="A5894" s="11">
        <v>43936.5</v>
      </c>
      <c r="B5894">
        <v>1</v>
      </c>
    </row>
    <row r="5895" spans="1:2" x14ac:dyDescent="0.2">
      <c r="A5895" s="11">
        <v>43936.541666666664</v>
      </c>
      <c r="B5895">
        <v>1</v>
      </c>
    </row>
    <row r="5896" spans="1:2" x14ac:dyDescent="0.2">
      <c r="A5896" s="11">
        <v>43936.541666666664</v>
      </c>
      <c r="B5896">
        <v>1</v>
      </c>
    </row>
    <row r="5897" spans="1:2" x14ac:dyDescent="0.2">
      <c r="A5897" s="2">
        <v>43936.541666666664</v>
      </c>
      <c r="B5897">
        <v>3</v>
      </c>
    </row>
    <row r="5898" spans="1:2" x14ac:dyDescent="0.2">
      <c r="A5898" s="2">
        <v>43936.583333333336</v>
      </c>
      <c r="B5898">
        <v>3</v>
      </c>
    </row>
    <row r="5899" spans="1:2" x14ac:dyDescent="0.2">
      <c r="A5899" s="2">
        <v>43936.583333333336</v>
      </c>
      <c r="B5899">
        <v>3</v>
      </c>
    </row>
    <row r="5900" spans="1:2" x14ac:dyDescent="0.2">
      <c r="A5900" s="2">
        <v>43936.583333333336</v>
      </c>
      <c r="B5900">
        <v>3</v>
      </c>
    </row>
    <row r="5901" spans="1:2" x14ac:dyDescent="0.2">
      <c r="A5901" s="2">
        <v>43936.583333333336</v>
      </c>
      <c r="B5901">
        <v>3</v>
      </c>
    </row>
    <row r="5902" spans="1:2" x14ac:dyDescent="0.2">
      <c r="A5902" s="2">
        <v>43936.583333333336</v>
      </c>
      <c r="B5902">
        <v>3</v>
      </c>
    </row>
    <row r="5903" spans="1:2" x14ac:dyDescent="0.2">
      <c r="A5903" s="2">
        <v>43936.625</v>
      </c>
      <c r="B5903">
        <v>3</v>
      </c>
    </row>
    <row r="5904" spans="1:2" x14ac:dyDescent="0.2">
      <c r="A5904" s="2">
        <v>43936.625</v>
      </c>
      <c r="B5904">
        <v>3</v>
      </c>
    </row>
    <row r="5905" spans="1:2" x14ac:dyDescent="0.2">
      <c r="A5905" s="2">
        <v>43936.666666666664</v>
      </c>
      <c r="B5905">
        <v>3</v>
      </c>
    </row>
    <row r="5906" spans="1:2" x14ac:dyDescent="0.2">
      <c r="A5906" s="2">
        <v>43936.666666666664</v>
      </c>
      <c r="B5906">
        <v>3</v>
      </c>
    </row>
    <row r="5907" spans="1:2" x14ac:dyDescent="0.2">
      <c r="A5907" s="2">
        <v>43936.6875</v>
      </c>
      <c r="B5907">
        <v>3</v>
      </c>
    </row>
    <row r="5908" spans="1:2" x14ac:dyDescent="0.2">
      <c r="A5908" s="2">
        <v>43936.708333333336</v>
      </c>
      <c r="B5908">
        <v>3</v>
      </c>
    </row>
    <row r="5909" spans="1:2" x14ac:dyDescent="0.2">
      <c r="A5909" s="2">
        <v>43936.708333333336</v>
      </c>
      <c r="B5909">
        <v>3</v>
      </c>
    </row>
    <row r="5910" spans="1:2" x14ac:dyDescent="0.2">
      <c r="A5910" s="2">
        <v>43936.75</v>
      </c>
      <c r="B5910">
        <v>3</v>
      </c>
    </row>
    <row r="5911" spans="1:2" x14ac:dyDescent="0.2">
      <c r="A5911" s="2">
        <v>43936.875</v>
      </c>
      <c r="B5911">
        <v>3</v>
      </c>
    </row>
    <row r="5912" spans="1:2" x14ac:dyDescent="0.2">
      <c r="A5912" s="2">
        <v>43937.208333333336</v>
      </c>
      <c r="B5912">
        <v>3</v>
      </c>
    </row>
    <row r="5913" spans="1:2" x14ac:dyDescent="0.2">
      <c r="A5913" s="2">
        <v>43937.333333333336</v>
      </c>
      <c r="B5913">
        <v>3</v>
      </c>
    </row>
    <row r="5914" spans="1:2" x14ac:dyDescent="0.2">
      <c r="A5914" s="2">
        <v>43937.333333333336</v>
      </c>
      <c r="B5914">
        <v>3</v>
      </c>
    </row>
    <row r="5915" spans="1:2" x14ac:dyDescent="0.2">
      <c r="A5915" s="2">
        <v>43937.333333333336</v>
      </c>
      <c r="B5915">
        <v>3</v>
      </c>
    </row>
    <row r="5916" spans="1:2" x14ac:dyDescent="0.2">
      <c r="A5916" s="2">
        <v>43937.333333333336</v>
      </c>
      <c r="B5916">
        <v>3</v>
      </c>
    </row>
    <row r="5917" spans="1:2" x14ac:dyDescent="0.2">
      <c r="A5917" s="2">
        <v>43937.34375</v>
      </c>
      <c r="B5917">
        <v>3</v>
      </c>
    </row>
    <row r="5918" spans="1:2" x14ac:dyDescent="0.2">
      <c r="A5918" s="2">
        <v>43937.375</v>
      </c>
      <c r="B5918">
        <v>3</v>
      </c>
    </row>
    <row r="5919" spans="1:2" x14ac:dyDescent="0.2">
      <c r="A5919" s="2">
        <v>43937.375</v>
      </c>
      <c r="B5919">
        <v>3</v>
      </c>
    </row>
    <row r="5920" spans="1:2" x14ac:dyDescent="0.2">
      <c r="A5920" s="2">
        <v>43937.375</v>
      </c>
      <c r="B5920">
        <v>3</v>
      </c>
    </row>
    <row r="5921" spans="1:2" x14ac:dyDescent="0.2">
      <c r="A5921" s="2">
        <v>43937.375</v>
      </c>
      <c r="B5921">
        <v>3</v>
      </c>
    </row>
    <row r="5922" spans="1:2" x14ac:dyDescent="0.2">
      <c r="A5922" s="2">
        <v>43937.375</v>
      </c>
      <c r="B5922">
        <v>3</v>
      </c>
    </row>
    <row r="5923" spans="1:2" x14ac:dyDescent="0.2">
      <c r="A5923" s="2">
        <v>43937.375</v>
      </c>
      <c r="B5923">
        <v>3</v>
      </c>
    </row>
    <row r="5924" spans="1:2" x14ac:dyDescent="0.2">
      <c r="A5924" s="2">
        <v>43937.375</v>
      </c>
      <c r="B5924">
        <v>3</v>
      </c>
    </row>
    <row r="5925" spans="1:2" x14ac:dyDescent="0.2">
      <c r="A5925" s="2">
        <v>43937.375</v>
      </c>
      <c r="B5925">
        <v>3</v>
      </c>
    </row>
    <row r="5926" spans="1:2" x14ac:dyDescent="0.2">
      <c r="A5926" s="2">
        <v>43937.375</v>
      </c>
      <c r="B5926">
        <v>3</v>
      </c>
    </row>
    <row r="5927" spans="1:2" x14ac:dyDescent="0.2">
      <c r="A5927" s="2">
        <v>43937.375</v>
      </c>
      <c r="B5927">
        <v>3</v>
      </c>
    </row>
    <row r="5928" spans="1:2" x14ac:dyDescent="0.2">
      <c r="A5928" s="2">
        <v>43937.416666666664</v>
      </c>
      <c r="B5928">
        <v>3</v>
      </c>
    </row>
    <row r="5929" spans="1:2" x14ac:dyDescent="0.2">
      <c r="A5929" s="2">
        <v>43937.416666666664</v>
      </c>
      <c r="B5929">
        <v>3</v>
      </c>
    </row>
    <row r="5930" spans="1:2" x14ac:dyDescent="0.2">
      <c r="A5930" s="2">
        <v>43937.416666666664</v>
      </c>
      <c r="B5930">
        <v>3</v>
      </c>
    </row>
    <row r="5931" spans="1:2" x14ac:dyDescent="0.2">
      <c r="A5931" s="2">
        <v>43937.416666666664</v>
      </c>
      <c r="B5931">
        <v>3</v>
      </c>
    </row>
    <row r="5932" spans="1:2" x14ac:dyDescent="0.2">
      <c r="A5932" s="2">
        <v>43937.416666666664</v>
      </c>
      <c r="B5932">
        <v>3</v>
      </c>
    </row>
    <row r="5933" spans="1:2" x14ac:dyDescent="0.2">
      <c r="A5933" s="2">
        <v>43937.458333333336</v>
      </c>
      <c r="B5933">
        <v>3</v>
      </c>
    </row>
    <row r="5934" spans="1:2" x14ac:dyDescent="0.2">
      <c r="A5934" s="2">
        <v>43937.5</v>
      </c>
      <c r="B5934">
        <v>3</v>
      </c>
    </row>
    <row r="5935" spans="1:2" x14ac:dyDescent="0.2">
      <c r="A5935" s="2">
        <v>43937.5</v>
      </c>
      <c r="B5935">
        <v>3</v>
      </c>
    </row>
    <row r="5936" spans="1:2" x14ac:dyDescent="0.2">
      <c r="A5936" s="2">
        <v>43937.5</v>
      </c>
      <c r="B5936">
        <v>3</v>
      </c>
    </row>
    <row r="5937" spans="1:2" x14ac:dyDescent="0.2">
      <c r="A5937" s="2">
        <v>43937.541666666664</v>
      </c>
      <c r="B5937">
        <v>3</v>
      </c>
    </row>
    <row r="5938" spans="1:2" x14ac:dyDescent="0.2">
      <c r="A5938" s="2">
        <v>43937.541666666664</v>
      </c>
      <c r="B5938">
        <v>3</v>
      </c>
    </row>
    <row r="5939" spans="1:2" x14ac:dyDescent="0.2">
      <c r="A5939" s="2">
        <v>43937.541666666664</v>
      </c>
      <c r="B5939">
        <v>3</v>
      </c>
    </row>
    <row r="5940" spans="1:2" x14ac:dyDescent="0.2">
      <c r="A5940" s="2">
        <v>43937.541666666664</v>
      </c>
      <c r="B5940">
        <v>3</v>
      </c>
    </row>
    <row r="5941" spans="1:2" x14ac:dyDescent="0.2">
      <c r="A5941" s="2">
        <v>43937.541666666664</v>
      </c>
      <c r="B5941">
        <v>3</v>
      </c>
    </row>
    <row r="5942" spans="1:2" x14ac:dyDescent="0.2">
      <c r="A5942" s="2">
        <v>43937.541666666664</v>
      </c>
      <c r="B5942">
        <v>3</v>
      </c>
    </row>
    <row r="5943" spans="1:2" x14ac:dyDescent="0.2">
      <c r="A5943" s="2">
        <v>43937.625</v>
      </c>
      <c r="B5943">
        <v>3</v>
      </c>
    </row>
    <row r="5944" spans="1:2" x14ac:dyDescent="0.2">
      <c r="A5944" s="2">
        <v>43937.625</v>
      </c>
      <c r="B5944">
        <v>3</v>
      </c>
    </row>
    <row r="5945" spans="1:2" x14ac:dyDescent="0.2">
      <c r="A5945" s="2">
        <v>43937.625</v>
      </c>
      <c r="B5945">
        <v>3</v>
      </c>
    </row>
    <row r="5946" spans="1:2" x14ac:dyDescent="0.2">
      <c r="A5946" s="2">
        <v>43937.666666666664</v>
      </c>
      <c r="B5946">
        <v>3</v>
      </c>
    </row>
    <row r="5947" spans="1:2" x14ac:dyDescent="0.2">
      <c r="A5947" s="2">
        <v>43937.6875</v>
      </c>
      <c r="B5947">
        <v>3</v>
      </c>
    </row>
    <row r="5948" spans="1:2" x14ac:dyDescent="0.2">
      <c r="A5948" s="2">
        <v>43937.694444444445</v>
      </c>
      <c r="B5948">
        <v>3</v>
      </c>
    </row>
    <row r="5949" spans="1:2" x14ac:dyDescent="0.2">
      <c r="A5949" s="2">
        <v>43937.708333333336</v>
      </c>
      <c r="B5949">
        <v>3</v>
      </c>
    </row>
    <row r="5950" spans="1:2" x14ac:dyDescent="0.2">
      <c r="A5950" s="2">
        <v>43937.833333333336</v>
      </c>
      <c r="B5950">
        <v>3</v>
      </c>
    </row>
    <row r="5951" spans="1:2" x14ac:dyDescent="0.2">
      <c r="A5951" s="2">
        <v>43937.895833333336</v>
      </c>
      <c r="B5951">
        <v>3</v>
      </c>
    </row>
    <row r="5952" spans="1:2" x14ac:dyDescent="0.2">
      <c r="A5952" s="2">
        <v>43938.041666666664</v>
      </c>
      <c r="B5952">
        <v>3</v>
      </c>
    </row>
    <row r="5953" spans="1:2" x14ac:dyDescent="0.2">
      <c r="A5953" s="2">
        <v>43938.208333333336</v>
      </c>
      <c r="B5953">
        <v>3</v>
      </c>
    </row>
    <row r="5954" spans="1:2" x14ac:dyDescent="0.2">
      <c r="A5954" s="2">
        <v>43938.333333333336</v>
      </c>
      <c r="B5954">
        <v>3</v>
      </c>
    </row>
    <row r="5955" spans="1:2" x14ac:dyDescent="0.2">
      <c r="A5955" s="2">
        <v>43938.333333333336</v>
      </c>
      <c r="B5955">
        <v>3</v>
      </c>
    </row>
    <row r="5956" spans="1:2" x14ac:dyDescent="0.2">
      <c r="A5956" s="2">
        <v>43938.333333333336</v>
      </c>
      <c r="B5956">
        <v>3</v>
      </c>
    </row>
    <row r="5957" spans="1:2" x14ac:dyDescent="0.2">
      <c r="A5957" s="2">
        <v>43938.333333333336</v>
      </c>
      <c r="B5957">
        <v>3</v>
      </c>
    </row>
    <row r="5958" spans="1:2" x14ac:dyDescent="0.2">
      <c r="A5958" s="2">
        <v>43938.375</v>
      </c>
      <c r="B5958">
        <v>3</v>
      </c>
    </row>
    <row r="5959" spans="1:2" x14ac:dyDescent="0.2">
      <c r="A5959" s="2">
        <v>43938.375</v>
      </c>
      <c r="B5959">
        <v>3</v>
      </c>
    </row>
    <row r="5960" spans="1:2" x14ac:dyDescent="0.2">
      <c r="A5960" s="2">
        <v>43938.375</v>
      </c>
      <c r="B5960">
        <v>3</v>
      </c>
    </row>
    <row r="5961" spans="1:2" x14ac:dyDescent="0.2">
      <c r="A5961" s="2">
        <v>43938.375</v>
      </c>
      <c r="B5961">
        <v>3</v>
      </c>
    </row>
    <row r="5962" spans="1:2" x14ac:dyDescent="0.2">
      <c r="A5962" s="2">
        <v>43938.375</v>
      </c>
      <c r="B5962">
        <v>3</v>
      </c>
    </row>
    <row r="5963" spans="1:2" x14ac:dyDescent="0.2">
      <c r="A5963" s="2">
        <v>43938.375</v>
      </c>
      <c r="B5963">
        <v>3</v>
      </c>
    </row>
    <row r="5964" spans="1:2" x14ac:dyDescent="0.2">
      <c r="A5964" s="2">
        <v>43938.375</v>
      </c>
      <c r="B5964">
        <v>3</v>
      </c>
    </row>
    <row r="5965" spans="1:2" x14ac:dyDescent="0.2">
      <c r="A5965" s="2">
        <v>43938.375</v>
      </c>
      <c r="B5965">
        <v>3</v>
      </c>
    </row>
    <row r="5966" spans="1:2" x14ac:dyDescent="0.2">
      <c r="A5966" s="2">
        <v>43938.375</v>
      </c>
      <c r="B5966">
        <v>3</v>
      </c>
    </row>
    <row r="5967" spans="1:2" x14ac:dyDescent="0.2">
      <c r="A5967" s="2">
        <v>43938.375</v>
      </c>
      <c r="B5967">
        <v>3</v>
      </c>
    </row>
    <row r="5968" spans="1:2" x14ac:dyDescent="0.2">
      <c r="A5968" s="2">
        <v>43938.375</v>
      </c>
      <c r="B5968">
        <v>3</v>
      </c>
    </row>
    <row r="5969" spans="1:2" x14ac:dyDescent="0.2">
      <c r="A5969" s="2">
        <v>43938.375</v>
      </c>
      <c r="B5969">
        <v>3</v>
      </c>
    </row>
    <row r="5970" spans="1:2" x14ac:dyDescent="0.2">
      <c r="A5970" s="2">
        <v>43938.375</v>
      </c>
      <c r="B5970">
        <v>3</v>
      </c>
    </row>
    <row r="5971" spans="1:2" x14ac:dyDescent="0.2">
      <c r="A5971" s="2">
        <v>43938.375</v>
      </c>
      <c r="B5971">
        <v>3</v>
      </c>
    </row>
    <row r="5972" spans="1:2" x14ac:dyDescent="0.2">
      <c r="A5972" s="2">
        <v>43938.375</v>
      </c>
      <c r="B5972">
        <v>3</v>
      </c>
    </row>
    <row r="5973" spans="1:2" x14ac:dyDescent="0.2">
      <c r="A5973" s="2">
        <v>43938.375</v>
      </c>
      <c r="B5973">
        <v>3</v>
      </c>
    </row>
    <row r="5974" spans="1:2" x14ac:dyDescent="0.2">
      <c r="A5974" s="2">
        <v>43938.375</v>
      </c>
      <c r="B5974">
        <v>3</v>
      </c>
    </row>
    <row r="5975" spans="1:2" x14ac:dyDescent="0.2">
      <c r="A5975" s="2">
        <v>43938.416666666664</v>
      </c>
      <c r="B5975">
        <v>3</v>
      </c>
    </row>
    <row r="5976" spans="1:2" x14ac:dyDescent="0.2">
      <c r="A5976" s="2">
        <v>43938.416666666664</v>
      </c>
      <c r="B5976">
        <v>3</v>
      </c>
    </row>
    <row r="5977" spans="1:2" x14ac:dyDescent="0.2">
      <c r="A5977" s="2">
        <v>43938.416666666664</v>
      </c>
      <c r="B5977">
        <v>3</v>
      </c>
    </row>
    <row r="5978" spans="1:2" x14ac:dyDescent="0.2">
      <c r="A5978" s="2">
        <v>43938.416666666664</v>
      </c>
      <c r="B5978">
        <v>3</v>
      </c>
    </row>
    <row r="5979" spans="1:2" x14ac:dyDescent="0.2">
      <c r="A5979" s="2">
        <v>43938.541666666664</v>
      </c>
      <c r="B5979">
        <v>3</v>
      </c>
    </row>
    <row r="5980" spans="1:2" x14ac:dyDescent="0.2">
      <c r="A5980" s="2">
        <v>43938.541666666664</v>
      </c>
      <c r="B5980">
        <v>3</v>
      </c>
    </row>
    <row r="5981" spans="1:2" x14ac:dyDescent="0.2">
      <c r="A5981" s="2">
        <v>43938.541666666664</v>
      </c>
      <c r="B5981">
        <v>3</v>
      </c>
    </row>
    <row r="5982" spans="1:2" x14ac:dyDescent="0.2">
      <c r="A5982" s="2">
        <v>43938.583333333336</v>
      </c>
      <c r="B5982">
        <v>3</v>
      </c>
    </row>
    <row r="5983" spans="1:2" x14ac:dyDescent="0.2">
      <c r="A5983" s="2">
        <v>43938.583333333336</v>
      </c>
      <c r="B5983">
        <v>3</v>
      </c>
    </row>
    <row r="5984" spans="1:2" x14ac:dyDescent="0.2">
      <c r="A5984" s="2">
        <v>43938.625</v>
      </c>
      <c r="B5984">
        <v>3</v>
      </c>
    </row>
    <row r="5985" spans="1:2" x14ac:dyDescent="0.2">
      <c r="A5985" s="2">
        <v>43938.625</v>
      </c>
      <c r="B5985">
        <v>3</v>
      </c>
    </row>
    <row r="5986" spans="1:2" x14ac:dyDescent="0.2">
      <c r="A5986" s="2">
        <v>43938.625</v>
      </c>
      <c r="B5986">
        <v>3</v>
      </c>
    </row>
    <row r="5987" spans="1:2" x14ac:dyDescent="0.2">
      <c r="A5987" s="2">
        <v>43938.638888888891</v>
      </c>
      <c r="B5987">
        <v>3</v>
      </c>
    </row>
    <row r="5988" spans="1:2" x14ac:dyDescent="0.2">
      <c r="A5988" s="2">
        <v>43938.666666666664</v>
      </c>
      <c r="B5988">
        <v>3</v>
      </c>
    </row>
    <row r="5989" spans="1:2" x14ac:dyDescent="0.2">
      <c r="A5989" s="2">
        <v>43938.666666666664</v>
      </c>
      <c r="B5989">
        <v>3</v>
      </c>
    </row>
    <row r="5990" spans="1:2" x14ac:dyDescent="0.2">
      <c r="A5990" s="2">
        <v>43938.666666666664</v>
      </c>
      <c r="B5990">
        <v>3</v>
      </c>
    </row>
    <row r="5991" spans="1:2" x14ac:dyDescent="0.2">
      <c r="A5991" s="2">
        <v>43938.666666666664</v>
      </c>
      <c r="B5991">
        <v>3</v>
      </c>
    </row>
    <row r="5992" spans="1:2" x14ac:dyDescent="0.2">
      <c r="A5992" s="2">
        <v>43938.6875</v>
      </c>
      <c r="B5992">
        <v>3</v>
      </c>
    </row>
    <row r="5993" spans="1:2" x14ac:dyDescent="0.2">
      <c r="A5993" s="2">
        <v>43938.6875</v>
      </c>
      <c r="B5993">
        <v>3</v>
      </c>
    </row>
    <row r="5994" spans="1:2" x14ac:dyDescent="0.2">
      <c r="A5994" s="2">
        <v>43938.708333333336</v>
      </c>
      <c r="B5994">
        <v>3</v>
      </c>
    </row>
    <row r="5995" spans="1:2" x14ac:dyDescent="0.2">
      <c r="A5995" s="2">
        <v>43938.708333333336</v>
      </c>
      <c r="B5995">
        <v>3</v>
      </c>
    </row>
    <row r="5996" spans="1:2" x14ac:dyDescent="0.2">
      <c r="A5996" s="2">
        <v>43938.7341087963</v>
      </c>
      <c r="B5996">
        <v>3</v>
      </c>
    </row>
    <row r="5997" spans="1:2" x14ac:dyDescent="0.2">
      <c r="A5997" s="2">
        <v>43938.75</v>
      </c>
      <c r="B5997">
        <v>3</v>
      </c>
    </row>
    <row r="5998" spans="1:2" x14ac:dyDescent="0.2">
      <c r="A5998" s="2">
        <v>43938.75</v>
      </c>
      <c r="B5998">
        <v>3</v>
      </c>
    </row>
    <row r="5999" spans="1:2" x14ac:dyDescent="0.2">
      <c r="A5999" s="2">
        <v>43938.791666666664</v>
      </c>
      <c r="B5999">
        <v>3</v>
      </c>
    </row>
    <row r="6000" spans="1:2" x14ac:dyDescent="0.2">
      <c r="A6000" s="2">
        <v>43938.875</v>
      </c>
      <c r="B6000">
        <v>3</v>
      </c>
    </row>
    <row r="6001" spans="1:2" x14ac:dyDescent="0.2">
      <c r="A6001" s="2">
        <v>43938.916666666664</v>
      </c>
      <c r="B6001">
        <v>3</v>
      </c>
    </row>
    <row r="6002" spans="1:2" x14ac:dyDescent="0.2">
      <c r="A6002" s="2">
        <v>43939.208333333336</v>
      </c>
      <c r="B6002">
        <v>3</v>
      </c>
    </row>
    <row r="6003" spans="1:2" x14ac:dyDescent="0.2">
      <c r="A6003" s="2">
        <v>43939.208333333336</v>
      </c>
      <c r="B6003">
        <v>3</v>
      </c>
    </row>
    <row r="6004" spans="1:2" x14ac:dyDescent="0.2">
      <c r="A6004" s="2">
        <v>43939.333333333336</v>
      </c>
      <c r="B6004">
        <v>3</v>
      </c>
    </row>
    <row r="6005" spans="1:2" x14ac:dyDescent="0.2">
      <c r="A6005" s="2">
        <v>43939.333333333336</v>
      </c>
      <c r="B6005">
        <v>3</v>
      </c>
    </row>
    <row r="6006" spans="1:2" x14ac:dyDescent="0.2">
      <c r="A6006" s="2">
        <v>43939.333333333336</v>
      </c>
      <c r="B6006">
        <v>3</v>
      </c>
    </row>
    <row r="6007" spans="1:2" x14ac:dyDescent="0.2">
      <c r="A6007" s="11">
        <v>43939.333333333336</v>
      </c>
      <c r="B6007">
        <v>1</v>
      </c>
    </row>
    <row r="6008" spans="1:2" x14ac:dyDescent="0.2">
      <c r="A6008" s="11">
        <v>43939.333333333336</v>
      </c>
      <c r="B6008">
        <v>1</v>
      </c>
    </row>
    <row r="6009" spans="1:2" x14ac:dyDescent="0.2">
      <c r="A6009" s="11">
        <v>43939.354166666664</v>
      </c>
      <c r="B6009">
        <v>1</v>
      </c>
    </row>
    <row r="6010" spans="1:2" x14ac:dyDescent="0.2">
      <c r="A6010" s="11">
        <v>43939.364583333336</v>
      </c>
      <c r="B6010">
        <v>1</v>
      </c>
    </row>
    <row r="6011" spans="1:2" x14ac:dyDescent="0.2">
      <c r="A6011" s="11">
        <v>43939.375</v>
      </c>
      <c r="B6011">
        <v>1</v>
      </c>
    </row>
    <row r="6012" spans="1:2" x14ac:dyDescent="0.2">
      <c r="A6012" s="11">
        <v>43939.375</v>
      </c>
      <c r="B6012">
        <v>1</v>
      </c>
    </row>
    <row r="6013" spans="1:2" x14ac:dyDescent="0.2">
      <c r="A6013" s="11">
        <v>43939.375</v>
      </c>
      <c r="B6013">
        <v>1</v>
      </c>
    </row>
    <row r="6014" spans="1:2" x14ac:dyDescent="0.2">
      <c r="A6014" s="11">
        <v>43939.375</v>
      </c>
      <c r="B6014">
        <v>1</v>
      </c>
    </row>
    <row r="6015" spans="1:2" x14ac:dyDescent="0.2">
      <c r="A6015" s="11">
        <v>43939.375</v>
      </c>
      <c r="B6015">
        <v>1</v>
      </c>
    </row>
    <row r="6016" spans="1:2" x14ac:dyDescent="0.2">
      <c r="A6016" s="11">
        <v>43939.375</v>
      </c>
      <c r="B6016">
        <v>1</v>
      </c>
    </row>
    <row r="6017" spans="1:2" x14ac:dyDescent="0.2">
      <c r="A6017" s="11">
        <v>43939.375</v>
      </c>
      <c r="B6017">
        <v>1</v>
      </c>
    </row>
    <row r="6018" spans="1:2" x14ac:dyDescent="0.2">
      <c r="A6018" s="11">
        <v>43939.375</v>
      </c>
      <c r="B6018">
        <v>1</v>
      </c>
    </row>
    <row r="6019" spans="1:2" x14ac:dyDescent="0.2">
      <c r="A6019" s="11">
        <v>43939.375</v>
      </c>
      <c r="B6019">
        <v>1</v>
      </c>
    </row>
    <row r="6020" spans="1:2" x14ac:dyDescent="0.2">
      <c r="A6020" s="11">
        <v>43939.375</v>
      </c>
      <c r="B6020">
        <v>1</v>
      </c>
    </row>
    <row r="6021" spans="1:2" x14ac:dyDescent="0.2">
      <c r="A6021" s="11">
        <v>43939.375</v>
      </c>
      <c r="B6021">
        <v>1</v>
      </c>
    </row>
    <row r="6022" spans="1:2" x14ac:dyDescent="0.2">
      <c r="A6022" s="11">
        <v>43939.375</v>
      </c>
      <c r="B6022">
        <v>1</v>
      </c>
    </row>
    <row r="6023" spans="1:2" x14ac:dyDescent="0.2">
      <c r="A6023" s="11">
        <v>43939.375</v>
      </c>
      <c r="B6023">
        <v>1</v>
      </c>
    </row>
    <row r="6024" spans="1:2" x14ac:dyDescent="0.2">
      <c r="A6024" s="11">
        <v>43939.375</v>
      </c>
      <c r="B6024">
        <v>1</v>
      </c>
    </row>
    <row r="6025" spans="1:2" x14ac:dyDescent="0.2">
      <c r="A6025" s="11">
        <v>43939.416666666664</v>
      </c>
      <c r="B6025">
        <v>1</v>
      </c>
    </row>
    <row r="6026" spans="1:2" x14ac:dyDescent="0.2">
      <c r="A6026" s="11">
        <v>43939.416666666664</v>
      </c>
      <c r="B6026">
        <v>1</v>
      </c>
    </row>
    <row r="6027" spans="1:2" x14ac:dyDescent="0.2">
      <c r="A6027" s="11">
        <v>43939.416666666664</v>
      </c>
      <c r="B6027">
        <v>1</v>
      </c>
    </row>
    <row r="6028" spans="1:2" x14ac:dyDescent="0.2">
      <c r="A6028" s="11">
        <v>43939.416666666664</v>
      </c>
      <c r="B6028">
        <v>1</v>
      </c>
    </row>
    <row r="6029" spans="1:2" x14ac:dyDescent="0.2">
      <c r="A6029" s="11">
        <v>43939.458333333336</v>
      </c>
      <c r="B6029">
        <v>1</v>
      </c>
    </row>
    <row r="6030" spans="1:2" x14ac:dyDescent="0.2">
      <c r="A6030" s="11">
        <v>43939.458333333336</v>
      </c>
      <c r="B6030">
        <v>1</v>
      </c>
    </row>
    <row r="6031" spans="1:2" x14ac:dyDescent="0.2">
      <c r="A6031" s="11">
        <v>43939.458333333336</v>
      </c>
      <c r="B6031">
        <v>1</v>
      </c>
    </row>
    <row r="6032" spans="1:2" x14ac:dyDescent="0.2">
      <c r="A6032" s="11">
        <v>43939.458333333336</v>
      </c>
      <c r="B6032">
        <v>1</v>
      </c>
    </row>
    <row r="6033" spans="1:2" x14ac:dyDescent="0.2">
      <c r="A6033" s="11">
        <v>43939.484178240738</v>
      </c>
      <c r="B6033">
        <v>1</v>
      </c>
    </row>
    <row r="6034" spans="1:2" x14ac:dyDescent="0.2">
      <c r="A6034" s="11">
        <v>43939.5</v>
      </c>
      <c r="B6034">
        <v>1</v>
      </c>
    </row>
    <row r="6035" spans="1:2" x14ac:dyDescent="0.2">
      <c r="A6035" s="11">
        <v>43939.5</v>
      </c>
      <c r="B6035">
        <v>1</v>
      </c>
    </row>
    <row r="6036" spans="1:2" x14ac:dyDescent="0.2">
      <c r="A6036" s="11">
        <v>43939.520833333336</v>
      </c>
      <c r="B6036">
        <v>1</v>
      </c>
    </row>
    <row r="6037" spans="1:2" x14ac:dyDescent="0.2">
      <c r="A6037" s="11">
        <v>43939.520833333336</v>
      </c>
      <c r="B6037">
        <v>1</v>
      </c>
    </row>
    <row r="6038" spans="1:2" x14ac:dyDescent="0.2">
      <c r="A6038" s="11">
        <v>43939.541666666664</v>
      </c>
      <c r="B6038">
        <v>1</v>
      </c>
    </row>
    <row r="6039" spans="1:2" x14ac:dyDescent="0.2">
      <c r="A6039" s="11">
        <v>43939.541666666664</v>
      </c>
      <c r="B6039">
        <v>1</v>
      </c>
    </row>
    <row r="6040" spans="1:2" x14ac:dyDescent="0.2">
      <c r="A6040" s="11">
        <v>43939.541666666664</v>
      </c>
      <c r="B6040">
        <v>1</v>
      </c>
    </row>
    <row r="6041" spans="1:2" x14ac:dyDescent="0.2">
      <c r="A6041" s="11">
        <v>43939.583333333336</v>
      </c>
      <c r="B6041">
        <v>1</v>
      </c>
    </row>
    <row r="6042" spans="1:2" x14ac:dyDescent="0.2">
      <c r="A6042" s="11">
        <v>43939.583333333336</v>
      </c>
      <c r="B6042">
        <v>1</v>
      </c>
    </row>
    <row r="6043" spans="1:2" x14ac:dyDescent="0.2">
      <c r="A6043" s="11">
        <v>43939.583333333336</v>
      </c>
      <c r="B6043">
        <v>1</v>
      </c>
    </row>
    <row r="6044" spans="1:2" x14ac:dyDescent="0.2">
      <c r="A6044" s="11">
        <v>43939.625</v>
      </c>
      <c r="B6044">
        <v>1</v>
      </c>
    </row>
    <row r="6045" spans="1:2" x14ac:dyDescent="0.2">
      <c r="A6045" s="11">
        <v>43939.62709490741</v>
      </c>
      <c r="B6045">
        <v>1</v>
      </c>
    </row>
    <row r="6046" spans="1:2" x14ac:dyDescent="0.2">
      <c r="A6046" s="11">
        <v>43939.666666666664</v>
      </c>
      <c r="B6046">
        <v>1</v>
      </c>
    </row>
    <row r="6047" spans="1:2" x14ac:dyDescent="0.2">
      <c r="A6047" s="11">
        <v>43939.680555555555</v>
      </c>
      <c r="B6047">
        <v>1</v>
      </c>
    </row>
    <row r="6048" spans="1:2" x14ac:dyDescent="0.2">
      <c r="A6048" s="11">
        <v>43939.6875</v>
      </c>
      <c r="B6048">
        <v>1</v>
      </c>
    </row>
    <row r="6049" spans="1:2" x14ac:dyDescent="0.2">
      <c r="A6049" s="11">
        <v>43939.6875</v>
      </c>
      <c r="B6049">
        <v>1</v>
      </c>
    </row>
    <row r="6050" spans="1:2" x14ac:dyDescent="0.2">
      <c r="A6050" s="11">
        <v>43939.6875</v>
      </c>
      <c r="B6050">
        <v>1</v>
      </c>
    </row>
    <row r="6051" spans="1:2" x14ac:dyDescent="0.2">
      <c r="A6051" s="11">
        <v>43939.708333333336</v>
      </c>
      <c r="B6051">
        <v>1</v>
      </c>
    </row>
    <row r="6052" spans="1:2" x14ac:dyDescent="0.2">
      <c r="A6052" s="11">
        <v>43939.708333333336</v>
      </c>
      <c r="B6052">
        <v>1</v>
      </c>
    </row>
    <row r="6053" spans="1:2" x14ac:dyDescent="0.2">
      <c r="A6053" s="11">
        <v>43939.75</v>
      </c>
      <c r="B6053">
        <v>1</v>
      </c>
    </row>
    <row r="6054" spans="1:2" x14ac:dyDescent="0.2">
      <c r="A6054" s="11">
        <v>43939.75</v>
      </c>
      <c r="B6054">
        <v>1</v>
      </c>
    </row>
    <row r="6055" spans="1:2" x14ac:dyDescent="0.2">
      <c r="A6055" s="11">
        <v>43939.75</v>
      </c>
      <c r="B6055">
        <v>1</v>
      </c>
    </row>
    <row r="6056" spans="1:2" x14ac:dyDescent="0.2">
      <c r="A6056" s="11">
        <v>43939.791666666664</v>
      </c>
      <c r="B6056">
        <v>1</v>
      </c>
    </row>
    <row r="6057" spans="1:2" x14ac:dyDescent="0.2">
      <c r="A6057" s="11">
        <v>43939.791666666664</v>
      </c>
      <c r="B6057">
        <v>1</v>
      </c>
    </row>
    <row r="6058" spans="1:2" x14ac:dyDescent="0.2">
      <c r="A6058" s="11">
        <v>43939.791666666664</v>
      </c>
      <c r="B6058">
        <v>1</v>
      </c>
    </row>
    <row r="6059" spans="1:2" x14ac:dyDescent="0.2">
      <c r="A6059" s="11">
        <v>43939.958333333336</v>
      </c>
      <c r="B6059">
        <v>1</v>
      </c>
    </row>
    <row r="6060" spans="1:2" x14ac:dyDescent="0.2">
      <c r="A6060" s="11">
        <v>43940.083333333336</v>
      </c>
      <c r="B6060">
        <v>1</v>
      </c>
    </row>
    <row r="6061" spans="1:2" x14ac:dyDescent="0.2">
      <c r="A6061" s="11">
        <v>43940.125</v>
      </c>
      <c r="B6061">
        <v>1</v>
      </c>
    </row>
    <row r="6062" spans="1:2" x14ac:dyDescent="0.2">
      <c r="A6062" s="11">
        <v>43940.333333333336</v>
      </c>
      <c r="B6062">
        <v>1</v>
      </c>
    </row>
    <row r="6063" spans="1:2" x14ac:dyDescent="0.2">
      <c r="A6063" s="11">
        <v>43940.333333333336</v>
      </c>
      <c r="B6063">
        <v>1</v>
      </c>
    </row>
    <row r="6064" spans="1:2" x14ac:dyDescent="0.2">
      <c r="A6064" s="11">
        <v>43940.333333333336</v>
      </c>
      <c r="B6064">
        <v>1</v>
      </c>
    </row>
    <row r="6065" spans="1:2" x14ac:dyDescent="0.2">
      <c r="A6065" s="11">
        <v>43940.333333333336</v>
      </c>
      <c r="B6065">
        <v>1</v>
      </c>
    </row>
    <row r="6066" spans="1:2" x14ac:dyDescent="0.2">
      <c r="A6066" s="11">
        <v>43940.375</v>
      </c>
      <c r="B6066">
        <v>1</v>
      </c>
    </row>
    <row r="6067" spans="1:2" x14ac:dyDescent="0.2">
      <c r="A6067" s="11">
        <v>43940.375</v>
      </c>
      <c r="B6067">
        <v>1</v>
      </c>
    </row>
    <row r="6068" spans="1:2" x14ac:dyDescent="0.2">
      <c r="A6068" s="11">
        <v>43940.375</v>
      </c>
      <c r="B6068">
        <v>1</v>
      </c>
    </row>
    <row r="6069" spans="1:2" x14ac:dyDescent="0.2">
      <c r="A6069" s="11">
        <v>43940.375</v>
      </c>
      <c r="B6069">
        <v>1</v>
      </c>
    </row>
    <row r="6070" spans="1:2" x14ac:dyDescent="0.2">
      <c r="A6070" s="11">
        <v>43940.375</v>
      </c>
      <c r="B6070">
        <v>1</v>
      </c>
    </row>
    <row r="6071" spans="1:2" x14ac:dyDescent="0.2">
      <c r="A6071" s="11">
        <v>43940.375</v>
      </c>
      <c r="B6071">
        <v>1</v>
      </c>
    </row>
    <row r="6072" spans="1:2" x14ac:dyDescent="0.2">
      <c r="A6072" s="11">
        <v>43940.375</v>
      </c>
      <c r="B6072">
        <v>1</v>
      </c>
    </row>
    <row r="6073" spans="1:2" x14ac:dyDescent="0.2">
      <c r="A6073" s="11">
        <v>43940.375</v>
      </c>
      <c r="B6073">
        <v>1</v>
      </c>
    </row>
    <row r="6074" spans="1:2" x14ac:dyDescent="0.2">
      <c r="A6074" s="11">
        <v>43940.375</v>
      </c>
      <c r="B6074">
        <v>1</v>
      </c>
    </row>
    <row r="6075" spans="1:2" x14ac:dyDescent="0.2">
      <c r="A6075" s="11">
        <v>43940.375</v>
      </c>
      <c r="B6075">
        <v>1</v>
      </c>
    </row>
    <row r="6076" spans="1:2" x14ac:dyDescent="0.2">
      <c r="A6076" s="11">
        <v>43940.416666666664</v>
      </c>
      <c r="B6076">
        <v>1</v>
      </c>
    </row>
    <row r="6077" spans="1:2" x14ac:dyDescent="0.2">
      <c r="A6077" s="11">
        <v>43940.416666666664</v>
      </c>
      <c r="B6077">
        <v>1</v>
      </c>
    </row>
    <row r="6078" spans="1:2" x14ac:dyDescent="0.2">
      <c r="A6078" s="11">
        <v>43940.416666666664</v>
      </c>
      <c r="B6078">
        <v>1</v>
      </c>
    </row>
    <row r="6079" spans="1:2" x14ac:dyDescent="0.2">
      <c r="A6079" s="11">
        <v>43940.416666666664</v>
      </c>
      <c r="B6079">
        <v>1</v>
      </c>
    </row>
    <row r="6080" spans="1:2" x14ac:dyDescent="0.2">
      <c r="A6080" s="11">
        <v>43940.416666666664</v>
      </c>
      <c r="B6080">
        <v>1</v>
      </c>
    </row>
    <row r="6081" spans="1:2" x14ac:dyDescent="0.2">
      <c r="A6081" s="11">
        <v>43940.416666666664</v>
      </c>
      <c r="B6081">
        <v>1</v>
      </c>
    </row>
    <row r="6082" spans="1:2" x14ac:dyDescent="0.2">
      <c r="A6082" s="11">
        <v>43940.416666666664</v>
      </c>
      <c r="B6082">
        <v>1</v>
      </c>
    </row>
    <row r="6083" spans="1:2" x14ac:dyDescent="0.2">
      <c r="A6083" s="2">
        <v>43940.416666666664</v>
      </c>
      <c r="B6083">
        <v>3</v>
      </c>
    </row>
    <row r="6084" spans="1:2" x14ac:dyDescent="0.2">
      <c r="A6084" s="2">
        <v>43940.416666666664</v>
      </c>
      <c r="B6084">
        <v>3</v>
      </c>
    </row>
    <row r="6085" spans="1:2" x14ac:dyDescent="0.2">
      <c r="A6085" s="2">
        <v>43940.416666666664</v>
      </c>
      <c r="B6085">
        <v>3</v>
      </c>
    </row>
    <row r="6086" spans="1:2" x14ac:dyDescent="0.2">
      <c r="A6086" s="2">
        <v>43940.4375</v>
      </c>
      <c r="B6086">
        <v>3</v>
      </c>
    </row>
    <row r="6087" spans="1:2" x14ac:dyDescent="0.2">
      <c r="A6087" s="2">
        <v>43940.458333333336</v>
      </c>
      <c r="B6087">
        <v>3</v>
      </c>
    </row>
    <row r="6088" spans="1:2" x14ac:dyDescent="0.2">
      <c r="A6088" s="2">
        <v>43940.458333333336</v>
      </c>
      <c r="B6088">
        <v>3</v>
      </c>
    </row>
    <row r="6089" spans="1:2" x14ac:dyDescent="0.2">
      <c r="A6089" s="2">
        <v>43940.458333333336</v>
      </c>
      <c r="B6089">
        <v>3</v>
      </c>
    </row>
    <row r="6090" spans="1:2" x14ac:dyDescent="0.2">
      <c r="A6090" s="2">
        <v>43940.458333333336</v>
      </c>
      <c r="B6090">
        <v>3</v>
      </c>
    </row>
    <row r="6091" spans="1:2" x14ac:dyDescent="0.2">
      <c r="A6091" s="2">
        <v>43940.458333333336</v>
      </c>
      <c r="B6091">
        <v>3</v>
      </c>
    </row>
    <row r="6092" spans="1:2" x14ac:dyDescent="0.2">
      <c r="A6092" s="2">
        <v>43940.5</v>
      </c>
      <c r="B6092">
        <v>3</v>
      </c>
    </row>
    <row r="6093" spans="1:2" x14ac:dyDescent="0.2">
      <c r="A6093" s="2">
        <v>43940.5</v>
      </c>
      <c r="B6093">
        <v>3</v>
      </c>
    </row>
    <row r="6094" spans="1:2" x14ac:dyDescent="0.2">
      <c r="A6094" s="2">
        <v>43940.5</v>
      </c>
      <c r="B6094">
        <v>3</v>
      </c>
    </row>
    <row r="6095" spans="1:2" x14ac:dyDescent="0.2">
      <c r="A6095" s="2">
        <v>43940.541666666664</v>
      </c>
      <c r="B6095">
        <v>3</v>
      </c>
    </row>
    <row r="6096" spans="1:2" x14ac:dyDescent="0.2">
      <c r="A6096" s="2">
        <v>43940.541666666664</v>
      </c>
      <c r="B6096">
        <v>3</v>
      </c>
    </row>
    <row r="6097" spans="1:2" x14ac:dyDescent="0.2">
      <c r="A6097" s="2">
        <v>43940.541666666664</v>
      </c>
      <c r="B6097">
        <v>3</v>
      </c>
    </row>
    <row r="6098" spans="1:2" x14ac:dyDescent="0.2">
      <c r="A6098" s="2">
        <v>43940.541666666664</v>
      </c>
      <c r="B6098">
        <v>3</v>
      </c>
    </row>
    <row r="6099" spans="1:2" x14ac:dyDescent="0.2">
      <c r="A6099" s="2">
        <v>43940.541666666664</v>
      </c>
      <c r="B6099">
        <v>3</v>
      </c>
    </row>
    <row r="6100" spans="1:2" x14ac:dyDescent="0.2">
      <c r="A6100" s="2">
        <v>43940.541666666664</v>
      </c>
      <c r="B6100">
        <v>3</v>
      </c>
    </row>
    <row r="6101" spans="1:2" x14ac:dyDescent="0.2">
      <c r="A6101" s="2">
        <v>43940.541666666664</v>
      </c>
      <c r="B6101">
        <v>3</v>
      </c>
    </row>
    <row r="6102" spans="1:2" x14ac:dyDescent="0.2">
      <c r="A6102" s="2">
        <v>43940.548611111109</v>
      </c>
      <c r="B6102">
        <v>3</v>
      </c>
    </row>
    <row r="6103" spans="1:2" x14ac:dyDescent="0.2">
      <c r="A6103" s="2">
        <v>43940.583333333336</v>
      </c>
      <c r="B6103">
        <v>3</v>
      </c>
    </row>
    <row r="6104" spans="1:2" x14ac:dyDescent="0.2">
      <c r="A6104" s="2">
        <v>43940.625</v>
      </c>
      <c r="B6104">
        <v>3</v>
      </c>
    </row>
    <row r="6105" spans="1:2" x14ac:dyDescent="0.2">
      <c r="A6105" s="2">
        <v>43940.666666666664</v>
      </c>
      <c r="B6105">
        <v>3</v>
      </c>
    </row>
    <row r="6106" spans="1:2" x14ac:dyDescent="0.2">
      <c r="A6106" s="2">
        <v>43940.6875</v>
      </c>
      <c r="B6106">
        <v>3</v>
      </c>
    </row>
    <row r="6107" spans="1:2" x14ac:dyDescent="0.2">
      <c r="A6107" s="2">
        <v>43940.6875</v>
      </c>
      <c r="B6107">
        <v>3</v>
      </c>
    </row>
    <row r="6108" spans="1:2" x14ac:dyDescent="0.2">
      <c r="A6108" s="2">
        <v>43940.708333333336</v>
      </c>
      <c r="B6108">
        <v>3</v>
      </c>
    </row>
    <row r="6109" spans="1:2" x14ac:dyDescent="0.2">
      <c r="A6109" s="2">
        <v>43940.75</v>
      </c>
      <c r="B6109">
        <v>3</v>
      </c>
    </row>
    <row r="6110" spans="1:2" x14ac:dyDescent="0.2">
      <c r="A6110" s="2">
        <v>43940.75</v>
      </c>
      <c r="B6110">
        <v>3</v>
      </c>
    </row>
    <row r="6111" spans="1:2" x14ac:dyDescent="0.2">
      <c r="A6111" s="2">
        <v>43940.792361111111</v>
      </c>
      <c r="B6111">
        <v>3</v>
      </c>
    </row>
    <row r="6112" spans="1:2" x14ac:dyDescent="0.2">
      <c r="A6112" s="2">
        <v>43940.833333333336</v>
      </c>
      <c r="B6112">
        <v>3</v>
      </c>
    </row>
    <row r="6113" spans="1:2" x14ac:dyDescent="0.2">
      <c r="A6113" s="2">
        <v>43940.833333333336</v>
      </c>
      <c r="B6113">
        <v>3</v>
      </c>
    </row>
    <row r="6114" spans="1:2" x14ac:dyDescent="0.2">
      <c r="A6114" s="2">
        <v>43940.875</v>
      </c>
      <c r="B6114">
        <v>3</v>
      </c>
    </row>
    <row r="6115" spans="1:2" x14ac:dyDescent="0.2">
      <c r="A6115" s="2">
        <v>43940.875</v>
      </c>
      <c r="B6115">
        <v>3</v>
      </c>
    </row>
    <row r="6116" spans="1:2" x14ac:dyDescent="0.2">
      <c r="A6116" s="2">
        <v>43941.125</v>
      </c>
      <c r="B6116">
        <v>3</v>
      </c>
    </row>
    <row r="6117" spans="1:2" x14ac:dyDescent="0.2">
      <c r="A6117" s="2">
        <v>43941.270833333336</v>
      </c>
      <c r="B6117">
        <v>3</v>
      </c>
    </row>
    <row r="6118" spans="1:2" x14ac:dyDescent="0.2">
      <c r="A6118" s="2">
        <v>43941.333333333336</v>
      </c>
      <c r="B6118">
        <v>3</v>
      </c>
    </row>
    <row r="6119" spans="1:2" x14ac:dyDescent="0.2">
      <c r="A6119" s="2">
        <v>43941.333333333336</v>
      </c>
      <c r="B6119">
        <v>3</v>
      </c>
    </row>
    <row r="6120" spans="1:2" x14ac:dyDescent="0.2">
      <c r="A6120" s="2">
        <v>43941.333333333336</v>
      </c>
      <c r="B6120">
        <v>3</v>
      </c>
    </row>
    <row r="6121" spans="1:2" x14ac:dyDescent="0.2">
      <c r="A6121" s="2">
        <v>43941.375</v>
      </c>
      <c r="B6121">
        <v>3</v>
      </c>
    </row>
    <row r="6122" spans="1:2" x14ac:dyDescent="0.2">
      <c r="A6122" s="2">
        <v>43941.375</v>
      </c>
      <c r="B6122">
        <v>3</v>
      </c>
    </row>
    <row r="6123" spans="1:2" x14ac:dyDescent="0.2">
      <c r="A6123" s="2">
        <v>43941.375</v>
      </c>
      <c r="B6123">
        <v>3</v>
      </c>
    </row>
    <row r="6124" spans="1:2" x14ac:dyDescent="0.2">
      <c r="A6124" s="2">
        <v>43941.375</v>
      </c>
      <c r="B6124">
        <v>3</v>
      </c>
    </row>
    <row r="6125" spans="1:2" x14ac:dyDescent="0.2">
      <c r="A6125" s="2">
        <v>43941.375</v>
      </c>
      <c r="B6125">
        <v>3</v>
      </c>
    </row>
    <row r="6126" spans="1:2" x14ac:dyDescent="0.2">
      <c r="A6126" s="2">
        <v>43941.375</v>
      </c>
      <c r="B6126">
        <v>3</v>
      </c>
    </row>
    <row r="6127" spans="1:2" x14ac:dyDescent="0.2">
      <c r="A6127" s="2">
        <v>43941.375</v>
      </c>
      <c r="B6127">
        <v>3</v>
      </c>
    </row>
    <row r="6128" spans="1:2" x14ac:dyDescent="0.2">
      <c r="A6128" s="2">
        <v>43941.375</v>
      </c>
      <c r="B6128">
        <v>3</v>
      </c>
    </row>
    <row r="6129" spans="1:2" x14ac:dyDescent="0.2">
      <c r="A6129" s="2">
        <v>43941.375</v>
      </c>
      <c r="B6129">
        <v>3</v>
      </c>
    </row>
    <row r="6130" spans="1:2" x14ac:dyDescent="0.2">
      <c r="A6130" s="2">
        <v>43941.375</v>
      </c>
      <c r="B6130">
        <v>3</v>
      </c>
    </row>
    <row r="6131" spans="1:2" x14ac:dyDescent="0.2">
      <c r="A6131" s="2">
        <v>43941.416666666664</v>
      </c>
      <c r="B6131">
        <v>3</v>
      </c>
    </row>
    <row r="6132" spans="1:2" x14ac:dyDescent="0.2">
      <c r="A6132" s="2">
        <v>43941.416666666664</v>
      </c>
      <c r="B6132">
        <v>3</v>
      </c>
    </row>
    <row r="6133" spans="1:2" x14ac:dyDescent="0.2">
      <c r="A6133" s="2">
        <v>43941.416666666664</v>
      </c>
      <c r="B6133">
        <v>3</v>
      </c>
    </row>
    <row r="6134" spans="1:2" x14ac:dyDescent="0.2">
      <c r="A6134" s="2">
        <v>43941.416666666664</v>
      </c>
      <c r="B6134">
        <v>3</v>
      </c>
    </row>
    <row r="6135" spans="1:2" x14ac:dyDescent="0.2">
      <c r="A6135" s="2">
        <v>43941.416666666664</v>
      </c>
      <c r="B6135">
        <v>3</v>
      </c>
    </row>
    <row r="6136" spans="1:2" x14ac:dyDescent="0.2">
      <c r="A6136" s="2">
        <v>43941.416666666664</v>
      </c>
      <c r="B6136">
        <v>3</v>
      </c>
    </row>
    <row r="6137" spans="1:2" x14ac:dyDescent="0.2">
      <c r="A6137" s="2">
        <v>43941.416666666664</v>
      </c>
      <c r="B6137">
        <v>3</v>
      </c>
    </row>
    <row r="6138" spans="1:2" x14ac:dyDescent="0.2">
      <c r="A6138" s="2">
        <v>43941.416666666664</v>
      </c>
      <c r="B6138">
        <v>3</v>
      </c>
    </row>
    <row r="6139" spans="1:2" x14ac:dyDescent="0.2">
      <c r="A6139" s="2">
        <v>43941.458333333336</v>
      </c>
      <c r="B6139">
        <v>3</v>
      </c>
    </row>
    <row r="6140" spans="1:2" x14ac:dyDescent="0.2">
      <c r="A6140" s="2">
        <v>43941.458333333336</v>
      </c>
      <c r="B6140">
        <v>3</v>
      </c>
    </row>
    <row r="6141" spans="1:2" x14ac:dyDescent="0.2">
      <c r="A6141" s="2">
        <v>43941.5</v>
      </c>
      <c r="B6141">
        <v>3</v>
      </c>
    </row>
    <row r="6142" spans="1:2" x14ac:dyDescent="0.2">
      <c r="A6142" s="2">
        <v>43941.541666666664</v>
      </c>
      <c r="B6142">
        <v>3</v>
      </c>
    </row>
    <row r="6143" spans="1:2" x14ac:dyDescent="0.2">
      <c r="A6143" s="2">
        <v>43941.625</v>
      </c>
      <c r="B6143">
        <v>3</v>
      </c>
    </row>
    <row r="6144" spans="1:2" x14ac:dyDescent="0.2">
      <c r="A6144" s="2">
        <v>43941.652777777781</v>
      </c>
      <c r="B6144">
        <v>3</v>
      </c>
    </row>
    <row r="6145" spans="1:2" x14ac:dyDescent="0.2">
      <c r="A6145" s="2">
        <v>43941.666666666664</v>
      </c>
      <c r="B6145">
        <v>3</v>
      </c>
    </row>
    <row r="6146" spans="1:2" x14ac:dyDescent="0.2">
      <c r="A6146" s="2">
        <v>43941.708333333336</v>
      </c>
      <c r="B6146">
        <v>3</v>
      </c>
    </row>
    <row r="6147" spans="1:2" x14ac:dyDescent="0.2">
      <c r="A6147" s="2">
        <v>43941.75</v>
      </c>
      <c r="B6147">
        <v>3</v>
      </c>
    </row>
    <row r="6148" spans="1:2" x14ac:dyDescent="0.2">
      <c r="A6148" s="2">
        <v>43941.833333333336</v>
      </c>
      <c r="B6148">
        <v>3</v>
      </c>
    </row>
    <row r="6149" spans="1:2" x14ac:dyDescent="0.2">
      <c r="A6149" s="2">
        <v>43941.833333333336</v>
      </c>
      <c r="B6149">
        <v>3</v>
      </c>
    </row>
    <row r="6150" spans="1:2" x14ac:dyDescent="0.2">
      <c r="A6150" s="2">
        <v>43941.875</v>
      </c>
      <c r="B6150">
        <v>3</v>
      </c>
    </row>
    <row r="6151" spans="1:2" x14ac:dyDescent="0.2">
      <c r="A6151" s="2">
        <v>43942.000694444447</v>
      </c>
      <c r="B6151">
        <v>3</v>
      </c>
    </row>
    <row r="6152" spans="1:2" x14ac:dyDescent="0.2">
      <c r="A6152" s="2">
        <v>43942.083333333336</v>
      </c>
      <c r="B6152">
        <v>3</v>
      </c>
    </row>
    <row r="6153" spans="1:2" x14ac:dyDescent="0.2">
      <c r="A6153" s="2">
        <v>43942.083333333336</v>
      </c>
      <c r="B6153">
        <v>3</v>
      </c>
    </row>
    <row r="6154" spans="1:2" x14ac:dyDescent="0.2">
      <c r="A6154" s="2">
        <v>43942.208333333336</v>
      </c>
      <c r="B6154">
        <v>3</v>
      </c>
    </row>
    <row r="6155" spans="1:2" x14ac:dyDescent="0.2">
      <c r="A6155" s="2">
        <v>43942.25</v>
      </c>
      <c r="B6155">
        <v>3</v>
      </c>
    </row>
    <row r="6156" spans="1:2" x14ac:dyDescent="0.2">
      <c r="A6156" s="2">
        <v>43942.270833333336</v>
      </c>
      <c r="B6156">
        <v>3</v>
      </c>
    </row>
    <row r="6157" spans="1:2" x14ac:dyDescent="0.2">
      <c r="A6157" s="2">
        <v>43942.291666666664</v>
      </c>
      <c r="B6157">
        <v>3</v>
      </c>
    </row>
    <row r="6158" spans="1:2" x14ac:dyDescent="0.2">
      <c r="A6158" s="2">
        <v>43942.291666666664</v>
      </c>
      <c r="B6158">
        <v>3</v>
      </c>
    </row>
    <row r="6159" spans="1:2" x14ac:dyDescent="0.2">
      <c r="A6159" s="2">
        <v>43942.333333333336</v>
      </c>
      <c r="B6159">
        <v>3</v>
      </c>
    </row>
    <row r="6160" spans="1:2" x14ac:dyDescent="0.2">
      <c r="A6160" s="2">
        <v>43942.333333333336</v>
      </c>
      <c r="B6160">
        <v>3</v>
      </c>
    </row>
    <row r="6161" spans="1:2" x14ac:dyDescent="0.2">
      <c r="A6161" s="2">
        <v>43942.375</v>
      </c>
      <c r="B6161">
        <v>3</v>
      </c>
    </row>
    <row r="6162" spans="1:2" x14ac:dyDescent="0.2">
      <c r="A6162" s="2">
        <v>43942.375</v>
      </c>
      <c r="B6162">
        <v>3</v>
      </c>
    </row>
    <row r="6163" spans="1:2" x14ac:dyDescent="0.2">
      <c r="A6163" s="2">
        <v>43942.375</v>
      </c>
      <c r="B6163">
        <v>3</v>
      </c>
    </row>
    <row r="6164" spans="1:2" x14ac:dyDescent="0.2">
      <c r="A6164" s="2">
        <v>43942.375</v>
      </c>
      <c r="B6164">
        <v>3</v>
      </c>
    </row>
    <row r="6165" spans="1:2" x14ac:dyDescent="0.2">
      <c r="A6165" s="2">
        <v>43942.375</v>
      </c>
      <c r="B6165">
        <v>3</v>
      </c>
    </row>
    <row r="6166" spans="1:2" x14ac:dyDescent="0.2">
      <c r="A6166" s="2">
        <v>43942.375</v>
      </c>
      <c r="B6166">
        <v>3</v>
      </c>
    </row>
    <row r="6167" spans="1:2" x14ac:dyDescent="0.2">
      <c r="A6167" s="2">
        <v>43942.375</v>
      </c>
      <c r="B6167">
        <v>3</v>
      </c>
    </row>
    <row r="6168" spans="1:2" x14ac:dyDescent="0.2">
      <c r="A6168" s="2">
        <v>43942.375</v>
      </c>
      <c r="B6168">
        <v>3</v>
      </c>
    </row>
    <row r="6169" spans="1:2" x14ac:dyDescent="0.2">
      <c r="A6169" s="2">
        <v>43942.375</v>
      </c>
      <c r="B6169">
        <v>3</v>
      </c>
    </row>
    <row r="6170" spans="1:2" x14ac:dyDescent="0.2">
      <c r="A6170" s="2">
        <v>43942.416666666664</v>
      </c>
      <c r="B6170">
        <v>3</v>
      </c>
    </row>
    <row r="6171" spans="1:2" x14ac:dyDescent="0.2">
      <c r="A6171" s="2">
        <v>43942.416666666664</v>
      </c>
      <c r="B6171">
        <v>3</v>
      </c>
    </row>
    <row r="6172" spans="1:2" x14ac:dyDescent="0.2">
      <c r="A6172" s="2">
        <v>43942.416666666664</v>
      </c>
      <c r="B6172">
        <v>3</v>
      </c>
    </row>
    <row r="6173" spans="1:2" x14ac:dyDescent="0.2">
      <c r="A6173" s="2">
        <v>43942.416666666664</v>
      </c>
      <c r="B6173">
        <v>3</v>
      </c>
    </row>
    <row r="6174" spans="1:2" x14ac:dyDescent="0.2">
      <c r="A6174" s="2">
        <v>43942.416666666664</v>
      </c>
      <c r="B6174">
        <v>3</v>
      </c>
    </row>
    <row r="6175" spans="1:2" x14ac:dyDescent="0.2">
      <c r="A6175" s="2">
        <v>43942.416666666664</v>
      </c>
      <c r="B6175">
        <v>3</v>
      </c>
    </row>
    <row r="6176" spans="1:2" x14ac:dyDescent="0.2">
      <c r="A6176" s="2">
        <v>43942.416666666664</v>
      </c>
      <c r="B6176">
        <v>3</v>
      </c>
    </row>
    <row r="6177" spans="1:2" x14ac:dyDescent="0.2">
      <c r="A6177" s="2">
        <v>43942.458333333336</v>
      </c>
      <c r="B6177">
        <v>3</v>
      </c>
    </row>
    <row r="6178" spans="1:2" x14ac:dyDescent="0.2">
      <c r="A6178" s="2">
        <v>43942.458333333336</v>
      </c>
      <c r="B6178">
        <v>3</v>
      </c>
    </row>
    <row r="6179" spans="1:2" x14ac:dyDescent="0.2">
      <c r="A6179" s="2">
        <v>43942.458333333336</v>
      </c>
      <c r="B6179">
        <v>3</v>
      </c>
    </row>
    <row r="6180" spans="1:2" x14ac:dyDescent="0.2">
      <c r="A6180" s="2">
        <v>43942.458333333336</v>
      </c>
      <c r="B6180">
        <v>3</v>
      </c>
    </row>
    <row r="6181" spans="1:2" x14ac:dyDescent="0.2">
      <c r="A6181" s="2">
        <v>43942.458333333336</v>
      </c>
      <c r="B6181">
        <v>3</v>
      </c>
    </row>
    <row r="6182" spans="1:2" x14ac:dyDescent="0.2">
      <c r="A6182" s="2">
        <v>43942.458333333336</v>
      </c>
      <c r="B6182">
        <v>3</v>
      </c>
    </row>
    <row r="6183" spans="1:2" x14ac:dyDescent="0.2">
      <c r="A6183" s="2">
        <v>43942.5</v>
      </c>
      <c r="B6183">
        <v>3</v>
      </c>
    </row>
    <row r="6184" spans="1:2" x14ac:dyDescent="0.2">
      <c r="A6184" s="2">
        <v>43942.5</v>
      </c>
      <c r="B6184">
        <v>3</v>
      </c>
    </row>
    <row r="6185" spans="1:2" x14ac:dyDescent="0.2">
      <c r="A6185" s="2">
        <v>43942.5</v>
      </c>
      <c r="B6185">
        <v>3</v>
      </c>
    </row>
    <row r="6186" spans="1:2" x14ac:dyDescent="0.2">
      <c r="A6186" s="2">
        <v>43942.583333333336</v>
      </c>
      <c r="B6186">
        <v>3</v>
      </c>
    </row>
    <row r="6187" spans="1:2" x14ac:dyDescent="0.2">
      <c r="A6187" s="2">
        <v>43942.583333333336</v>
      </c>
      <c r="B6187">
        <v>3</v>
      </c>
    </row>
    <row r="6188" spans="1:2" x14ac:dyDescent="0.2">
      <c r="A6188" s="2">
        <v>43942.625</v>
      </c>
      <c r="B6188">
        <v>3</v>
      </c>
    </row>
    <row r="6189" spans="1:2" x14ac:dyDescent="0.2">
      <c r="A6189" s="2">
        <v>43942.625</v>
      </c>
      <c r="B6189">
        <v>3</v>
      </c>
    </row>
    <row r="6190" spans="1:2" x14ac:dyDescent="0.2">
      <c r="A6190" s="2">
        <v>43942.625</v>
      </c>
      <c r="B6190">
        <v>3</v>
      </c>
    </row>
    <row r="6191" spans="1:2" x14ac:dyDescent="0.2">
      <c r="A6191" s="2">
        <v>43942.625</v>
      </c>
      <c r="B6191">
        <v>3</v>
      </c>
    </row>
    <row r="6192" spans="1:2" x14ac:dyDescent="0.2">
      <c r="A6192" s="2">
        <v>43942.666666666664</v>
      </c>
      <c r="B6192">
        <v>3</v>
      </c>
    </row>
    <row r="6193" spans="1:2" x14ac:dyDescent="0.2">
      <c r="A6193" s="2">
        <v>43942.666666666664</v>
      </c>
      <c r="B6193">
        <v>3</v>
      </c>
    </row>
    <row r="6194" spans="1:2" x14ac:dyDescent="0.2">
      <c r="A6194" s="2">
        <v>43942.694444444445</v>
      </c>
      <c r="B6194">
        <v>3</v>
      </c>
    </row>
    <row r="6195" spans="1:2" x14ac:dyDescent="0.2">
      <c r="A6195" s="2">
        <v>43942.708333333336</v>
      </c>
      <c r="B6195">
        <v>3</v>
      </c>
    </row>
    <row r="6196" spans="1:2" x14ac:dyDescent="0.2">
      <c r="A6196" s="2">
        <v>43942.708333333336</v>
      </c>
      <c r="B6196">
        <v>3</v>
      </c>
    </row>
    <row r="6197" spans="1:2" x14ac:dyDescent="0.2">
      <c r="A6197" s="2">
        <v>43942.729166666664</v>
      </c>
      <c r="B6197">
        <v>3</v>
      </c>
    </row>
    <row r="6198" spans="1:2" x14ac:dyDescent="0.2">
      <c r="A6198" s="2">
        <v>43942.75</v>
      </c>
      <c r="B6198">
        <v>3</v>
      </c>
    </row>
    <row r="6199" spans="1:2" x14ac:dyDescent="0.2">
      <c r="A6199" s="2">
        <v>43942.791666666664</v>
      </c>
      <c r="B6199">
        <v>3</v>
      </c>
    </row>
    <row r="6200" spans="1:2" x14ac:dyDescent="0.2">
      <c r="A6200" s="2">
        <v>43942.833333333336</v>
      </c>
      <c r="B6200">
        <v>3</v>
      </c>
    </row>
    <row r="6201" spans="1:2" x14ac:dyDescent="0.2">
      <c r="A6201" s="2">
        <v>43942.916666666664</v>
      </c>
      <c r="B6201">
        <v>3</v>
      </c>
    </row>
    <row r="6202" spans="1:2" x14ac:dyDescent="0.2">
      <c r="A6202" s="2">
        <v>43942.958333333336</v>
      </c>
      <c r="B6202">
        <v>3</v>
      </c>
    </row>
    <row r="6203" spans="1:2" x14ac:dyDescent="0.2">
      <c r="A6203" s="2">
        <v>43942.999305555553</v>
      </c>
      <c r="B6203">
        <v>3</v>
      </c>
    </row>
    <row r="6204" spans="1:2" x14ac:dyDescent="0.2">
      <c r="A6204" s="2">
        <v>43943.104166666664</v>
      </c>
      <c r="B6204">
        <v>3</v>
      </c>
    </row>
    <row r="6205" spans="1:2" x14ac:dyDescent="0.2">
      <c r="A6205" s="2">
        <v>43943.125</v>
      </c>
      <c r="B6205">
        <v>3</v>
      </c>
    </row>
    <row r="6206" spans="1:2" x14ac:dyDescent="0.2">
      <c r="A6206" s="2">
        <v>43943.208333333336</v>
      </c>
      <c r="B6206">
        <v>3</v>
      </c>
    </row>
    <row r="6207" spans="1:2" x14ac:dyDescent="0.2">
      <c r="A6207" s="2">
        <v>43943.208333333336</v>
      </c>
      <c r="B6207">
        <v>3</v>
      </c>
    </row>
    <row r="6208" spans="1:2" x14ac:dyDescent="0.2">
      <c r="A6208" s="2">
        <v>43943.208333333336</v>
      </c>
      <c r="B6208">
        <v>3</v>
      </c>
    </row>
    <row r="6209" spans="1:2" x14ac:dyDescent="0.2">
      <c r="A6209" s="2">
        <v>43943.25</v>
      </c>
      <c r="B6209">
        <v>3</v>
      </c>
    </row>
    <row r="6210" spans="1:2" x14ac:dyDescent="0.2">
      <c r="A6210" s="2">
        <v>43943.25</v>
      </c>
      <c r="B6210">
        <v>3</v>
      </c>
    </row>
    <row r="6211" spans="1:2" x14ac:dyDescent="0.2">
      <c r="A6211" s="2">
        <v>43943.333333333336</v>
      </c>
      <c r="B6211">
        <v>3</v>
      </c>
    </row>
    <row r="6212" spans="1:2" x14ac:dyDescent="0.2">
      <c r="A6212" s="2">
        <v>43943.333333333336</v>
      </c>
      <c r="B6212">
        <v>3</v>
      </c>
    </row>
    <row r="6213" spans="1:2" x14ac:dyDescent="0.2">
      <c r="A6213" s="2">
        <v>43943.333333333336</v>
      </c>
      <c r="B6213">
        <v>3</v>
      </c>
    </row>
    <row r="6214" spans="1:2" x14ac:dyDescent="0.2">
      <c r="A6214" s="2">
        <v>43943.375</v>
      </c>
      <c r="B6214">
        <v>3</v>
      </c>
    </row>
    <row r="6215" spans="1:2" x14ac:dyDescent="0.2">
      <c r="A6215" s="2">
        <v>43943.375</v>
      </c>
      <c r="B6215">
        <v>3</v>
      </c>
    </row>
    <row r="6216" spans="1:2" x14ac:dyDescent="0.2">
      <c r="A6216" s="2">
        <v>43943.375</v>
      </c>
      <c r="B6216">
        <v>3</v>
      </c>
    </row>
    <row r="6217" spans="1:2" x14ac:dyDescent="0.2">
      <c r="A6217" s="2">
        <v>43943.375</v>
      </c>
      <c r="B6217">
        <v>3</v>
      </c>
    </row>
    <row r="6218" spans="1:2" x14ac:dyDescent="0.2">
      <c r="A6218" s="2">
        <v>43943.375</v>
      </c>
      <c r="B6218">
        <v>3</v>
      </c>
    </row>
    <row r="6219" spans="1:2" x14ac:dyDescent="0.2">
      <c r="A6219" s="2">
        <v>43943.375</v>
      </c>
      <c r="B6219">
        <v>3</v>
      </c>
    </row>
    <row r="6220" spans="1:2" x14ac:dyDescent="0.2">
      <c r="A6220" s="2">
        <v>43943.375</v>
      </c>
      <c r="B6220">
        <v>3</v>
      </c>
    </row>
    <row r="6221" spans="1:2" x14ac:dyDescent="0.2">
      <c r="A6221" s="2">
        <v>43943.375</v>
      </c>
      <c r="B6221">
        <v>3</v>
      </c>
    </row>
    <row r="6222" spans="1:2" x14ac:dyDescent="0.2">
      <c r="A6222" s="2">
        <v>43943.375</v>
      </c>
      <c r="B6222">
        <v>3</v>
      </c>
    </row>
    <row r="6223" spans="1:2" x14ac:dyDescent="0.2">
      <c r="A6223" s="2">
        <v>43943.375</v>
      </c>
      <c r="B6223">
        <v>3</v>
      </c>
    </row>
    <row r="6224" spans="1:2" x14ac:dyDescent="0.2">
      <c r="A6224" s="2">
        <v>43943.375</v>
      </c>
      <c r="B6224">
        <v>3</v>
      </c>
    </row>
    <row r="6225" spans="1:2" x14ac:dyDescent="0.2">
      <c r="A6225" s="2">
        <v>43943.416666666664</v>
      </c>
      <c r="B6225">
        <v>3</v>
      </c>
    </row>
    <row r="6226" spans="1:2" x14ac:dyDescent="0.2">
      <c r="A6226" s="2">
        <v>43943.416666666664</v>
      </c>
      <c r="B6226">
        <v>3</v>
      </c>
    </row>
    <row r="6227" spans="1:2" x14ac:dyDescent="0.2">
      <c r="A6227" s="2">
        <v>43943.416666666664</v>
      </c>
      <c r="B6227">
        <v>3</v>
      </c>
    </row>
    <row r="6228" spans="1:2" x14ac:dyDescent="0.2">
      <c r="A6228" s="2">
        <v>43943.416666666664</v>
      </c>
      <c r="B6228">
        <v>3</v>
      </c>
    </row>
    <row r="6229" spans="1:2" x14ac:dyDescent="0.2">
      <c r="A6229" s="2">
        <v>43943.416666666664</v>
      </c>
      <c r="B6229">
        <v>3</v>
      </c>
    </row>
    <row r="6230" spans="1:2" x14ac:dyDescent="0.2">
      <c r="A6230" s="2">
        <v>43943.416666666664</v>
      </c>
      <c r="B6230">
        <v>3</v>
      </c>
    </row>
    <row r="6231" spans="1:2" x14ac:dyDescent="0.2">
      <c r="A6231" s="2">
        <v>43943.416666666664</v>
      </c>
      <c r="B6231">
        <v>3</v>
      </c>
    </row>
    <row r="6232" spans="1:2" x14ac:dyDescent="0.2">
      <c r="A6232" s="2">
        <v>43943.458333333336</v>
      </c>
      <c r="B6232">
        <v>3</v>
      </c>
    </row>
    <row r="6233" spans="1:2" x14ac:dyDescent="0.2">
      <c r="A6233" s="2">
        <v>43943.458333333336</v>
      </c>
      <c r="B6233">
        <v>3</v>
      </c>
    </row>
    <row r="6234" spans="1:2" x14ac:dyDescent="0.2">
      <c r="A6234" s="2">
        <v>43943.5</v>
      </c>
      <c r="B6234">
        <v>3</v>
      </c>
    </row>
    <row r="6235" spans="1:2" x14ac:dyDescent="0.2">
      <c r="A6235" s="2">
        <v>43943.5</v>
      </c>
      <c r="B6235">
        <v>3</v>
      </c>
    </row>
    <row r="6236" spans="1:2" x14ac:dyDescent="0.2">
      <c r="A6236" s="2">
        <v>43943.5</v>
      </c>
      <c r="B6236">
        <v>3</v>
      </c>
    </row>
    <row r="6237" spans="1:2" x14ac:dyDescent="0.2">
      <c r="A6237" s="2">
        <v>43943.5</v>
      </c>
      <c r="B6237">
        <v>3</v>
      </c>
    </row>
    <row r="6238" spans="1:2" x14ac:dyDescent="0.2">
      <c r="A6238" s="2">
        <v>43943.520833333336</v>
      </c>
      <c r="B6238">
        <v>3</v>
      </c>
    </row>
    <row r="6239" spans="1:2" x14ac:dyDescent="0.2">
      <c r="A6239" s="2">
        <v>43943.541666666664</v>
      </c>
      <c r="B6239">
        <v>3</v>
      </c>
    </row>
    <row r="6240" spans="1:2" x14ac:dyDescent="0.2">
      <c r="A6240" s="2">
        <v>43943.541666666664</v>
      </c>
      <c r="B6240">
        <v>3</v>
      </c>
    </row>
    <row r="6241" spans="1:2" x14ac:dyDescent="0.2">
      <c r="A6241" s="2">
        <v>43943.583333333336</v>
      </c>
      <c r="B6241">
        <v>3</v>
      </c>
    </row>
    <row r="6242" spans="1:2" x14ac:dyDescent="0.2">
      <c r="A6242" s="2">
        <v>43943.583333333336</v>
      </c>
      <c r="B6242">
        <v>3</v>
      </c>
    </row>
    <row r="6243" spans="1:2" x14ac:dyDescent="0.2">
      <c r="A6243" s="2">
        <v>43943.583333333336</v>
      </c>
      <c r="B6243">
        <v>3</v>
      </c>
    </row>
    <row r="6244" spans="1:2" x14ac:dyDescent="0.2">
      <c r="A6244" s="2">
        <v>43943.583333333336</v>
      </c>
      <c r="B6244">
        <v>3</v>
      </c>
    </row>
    <row r="6245" spans="1:2" x14ac:dyDescent="0.2">
      <c r="A6245" s="2">
        <v>43943.583333333336</v>
      </c>
      <c r="B6245">
        <v>3</v>
      </c>
    </row>
    <row r="6246" spans="1:2" x14ac:dyDescent="0.2">
      <c r="A6246" s="2">
        <v>43943.583333333336</v>
      </c>
      <c r="B6246">
        <v>3</v>
      </c>
    </row>
    <row r="6247" spans="1:2" x14ac:dyDescent="0.2">
      <c r="A6247" s="2">
        <v>43943.625</v>
      </c>
      <c r="B6247">
        <v>3</v>
      </c>
    </row>
    <row r="6248" spans="1:2" x14ac:dyDescent="0.2">
      <c r="A6248" s="2">
        <v>43943.625</v>
      </c>
      <c r="B6248">
        <v>4</v>
      </c>
    </row>
    <row r="6249" spans="1:2" x14ac:dyDescent="0.2">
      <c r="A6249" s="2">
        <v>43943.625</v>
      </c>
      <c r="B6249">
        <v>4</v>
      </c>
    </row>
    <row r="6250" spans="1:2" x14ac:dyDescent="0.2">
      <c r="A6250" s="2">
        <v>43943.666666666664</v>
      </c>
      <c r="B6250">
        <v>4</v>
      </c>
    </row>
    <row r="6251" spans="1:2" x14ac:dyDescent="0.2">
      <c r="A6251" s="2">
        <v>43943.666666666664</v>
      </c>
      <c r="B6251">
        <v>4</v>
      </c>
    </row>
    <row r="6252" spans="1:2" x14ac:dyDescent="0.2">
      <c r="A6252" s="2">
        <v>43943.6875</v>
      </c>
      <c r="B6252">
        <v>4</v>
      </c>
    </row>
    <row r="6253" spans="1:2" x14ac:dyDescent="0.2">
      <c r="A6253" s="2">
        <v>43943.75</v>
      </c>
      <c r="B6253">
        <v>4</v>
      </c>
    </row>
    <row r="6254" spans="1:2" x14ac:dyDescent="0.2">
      <c r="A6254" s="2">
        <v>43943.791666666664</v>
      </c>
      <c r="B6254">
        <v>4</v>
      </c>
    </row>
    <row r="6255" spans="1:2" x14ac:dyDescent="0.2">
      <c r="A6255" s="2">
        <v>43943.833333333336</v>
      </c>
      <c r="B6255">
        <v>4</v>
      </c>
    </row>
    <row r="6256" spans="1:2" x14ac:dyDescent="0.2">
      <c r="A6256" s="2">
        <v>43943.875</v>
      </c>
      <c r="B6256">
        <v>4</v>
      </c>
    </row>
    <row r="6257" spans="1:2" x14ac:dyDescent="0.2">
      <c r="A6257" s="2">
        <v>43943.875</v>
      </c>
      <c r="B6257">
        <v>4</v>
      </c>
    </row>
    <row r="6258" spans="1:2" x14ac:dyDescent="0.2">
      <c r="A6258" s="2">
        <v>43943.958333333336</v>
      </c>
      <c r="B6258">
        <v>4</v>
      </c>
    </row>
    <row r="6259" spans="1:2" x14ac:dyDescent="0.2">
      <c r="A6259" s="2">
        <v>43943.958333333336</v>
      </c>
      <c r="B6259">
        <v>4</v>
      </c>
    </row>
    <row r="6260" spans="1:2" x14ac:dyDescent="0.2">
      <c r="A6260" s="2">
        <v>43944.041666666664</v>
      </c>
      <c r="B6260">
        <v>4</v>
      </c>
    </row>
    <row r="6261" spans="1:2" x14ac:dyDescent="0.2">
      <c r="A6261" s="2">
        <v>43944.1875</v>
      </c>
      <c r="B6261">
        <v>4</v>
      </c>
    </row>
    <row r="6262" spans="1:2" x14ac:dyDescent="0.2">
      <c r="A6262" s="2">
        <v>43944.291666666664</v>
      </c>
      <c r="B6262">
        <v>4</v>
      </c>
    </row>
    <row r="6263" spans="1:2" x14ac:dyDescent="0.2">
      <c r="A6263" s="2">
        <v>43944.333333333336</v>
      </c>
      <c r="B6263">
        <v>4</v>
      </c>
    </row>
    <row r="6264" spans="1:2" x14ac:dyDescent="0.2">
      <c r="A6264" s="2">
        <v>43944.333333333336</v>
      </c>
      <c r="B6264">
        <v>4</v>
      </c>
    </row>
    <row r="6265" spans="1:2" x14ac:dyDescent="0.2">
      <c r="A6265" s="2">
        <v>43944.333333333336</v>
      </c>
      <c r="B6265">
        <v>4</v>
      </c>
    </row>
    <row r="6266" spans="1:2" x14ac:dyDescent="0.2">
      <c r="A6266" s="2">
        <v>43944.333333333336</v>
      </c>
      <c r="B6266">
        <v>4</v>
      </c>
    </row>
    <row r="6267" spans="1:2" x14ac:dyDescent="0.2">
      <c r="A6267" s="2">
        <v>43944.333333333336</v>
      </c>
      <c r="B6267">
        <v>4</v>
      </c>
    </row>
    <row r="6268" spans="1:2" x14ac:dyDescent="0.2">
      <c r="A6268" s="2">
        <v>43944.333333333336</v>
      </c>
      <c r="B6268">
        <v>4</v>
      </c>
    </row>
    <row r="6269" spans="1:2" x14ac:dyDescent="0.2">
      <c r="A6269" s="2">
        <v>43944.375</v>
      </c>
      <c r="B6269">
        <v>4</v>
      </c>
    </row>
    <row r="6270" spans="1:2" x14ac:dyDescent="0.2">
      <c r="A6270" s="2">
        <v>43944.375</v>
      </c>
      <c r="B6270">
        <v>4</v>
      </c>
    </row>
    <row r="6271" spans="1:2" x14ac:dyDescent="0.2">
      <c r="A6271" s="2">
        <v>43944.375</v>
      </c>
      <c r="B6271">
        <v>4</v>
      </c>
    </row>
    <row r="6272" spans="1:2" x14ac:dyDescent="0.2">
      <c r="A6272" s="2">
        <v>43944.375</v>
      </c>
      <c r="B6272">
        <v>4</v>
      </c>
    </row>
    <row r="6273" spans="1:2" x14ac:dyDescent="0.2">
      <c r="A6273" s="2">
        <v>43944.375</v>
      </c>
      <c r="B6273">
        <v>4</v>
      </c>
    </row>
    <row r="6274" spans="1:2" x14ac:dyDescent="0.2">
      <c r="A6274" s="2">
        <v>43944.395833333336</v>
      </c>
      <c r="B6274">
        <v>4</v>
      </c>
    </row>
    <row r="6275" spans="1:2" x14ac:dyDescent="0.2">
      <c r="A6275" s="2">
        <v>43944.416666666664</v>
      </c>
      <c r="B6275">
        <v>4</v>
      </c>
    </row>
    <row r="6276" spans="1:2" x14ac:dyDescent="0.2">
      <c r="A6276" s="2">
        <v>43944.416666666664</v>
      </c>
      <c r="B6276">
        <v>4</v>
      </c>
    </row>
    <row r="6277" spans="1:2" x14ac:dyDescent="0.2">
      <c r="A6277" s="2">
        <v>43944.416666666664</v>
      </c>
      <c r="B6277">
        <v>4</v>
      </c>
    </row>
    <row r="6278" spans="1:2" x14ac:dyDescent="0.2">
      <c r="A6278" s="2">
        <v>43944.458333333336</v>
      </c>
      <c r="B6278">
        <v>4</v>
      </c>
    </row>
    <row r="6279" spans="1:2" x14ac:dyDescent="0.2">
      <c r="A6279" s="2">
        <v>43944.458333333336</v>
      </c>
      <c r="B6279">
        <v>4</v>
      </c>
    </row>
    <row r="6280" spans="1:2" x14ac:dyDescent="0.2">
      <c r="A6280" s="2">
        <v>43944.458333333336</v>
      </c>
      <c r="B6280">
        <v>4</v>
      </c>
    </row>
    <row r="6281" spans="1:2" x14ac:dyDescent="0.2">
      <c r="A6281" s="2">
        <v>43944.458333333336</v>
      </c>
      <c r="B6281">
        <v>4</v>
      </c>
    </row>
    <row r="6282" spans="1:2" x14ac:dyDescent="0.2">
      <c r="A6282" s="2">
        <v>43944.5</v>
      </c>
      <c r="B6282">
        <v>4</v>
      </c>
    </row>
    <row r="6283" spans="1:2" x14ac:dyDescent="0.2">
      <c r="A6283" s="2">
        <v>43944.5</v>
      </c>
      <c r="B6283">
        <v>4</v>
      </c>
    </row>
    <row r="6284" spans="1:2" x14ac:dyDescent="0.2">
      <c r="A6284" s="2">
        <v>43944.5</v>
      </c>
      <c r="B6284">
        <v>4</v>
      </c>
    </row>
    <row r="6285" spans="1:2" x14ac:dyDescent="0.2">
      <c r="A6285" s="2">
        <v>43944.541666666664</v>
      </c>
      <c r="B6285">
        <v>4</v>
      </c>
    </row>
    <row r="6286" spans="1:2" x14ac:dyDescent="0.2">
      <c r="A6286" s="2">
        <v>43944.541666666664</v>
      </c>
      <c r="B6286">
        <v>4</v>
      </c>
    </row>
    <row r="6287" spans="1:2" x14ac:dyDescent="0.2">
      <c r="A6287" s="2">
        <v>43944.541666666664</v>
      </c>
      <c r="B6287">
        <v>4</v>
      </c>
    </row>
    <row r="6288" spans="1:2" x14ac:dyDescent="0.2">
      <c r="A6288" s="2">
        <v>43944.583333333336</v>
      </c>
      <c r="B6288">
        <v>4</v>
      </c>
    </row>
    <row r="6289" spans="1:2" x14ac:dyDescent="0.2">
      <c r="A6289" s="2">
        <v>43944.583333333336</v>
      </c>
      <c r="B6289">
        <v>4</v>
      </c>
    </row>
    <row r="6290" spans="1:2" x14ac:dyDescent="0.2">
      <c r="A6290" s="2">
        <v>43944.583333333336</v>
      </c>
      <c r="B6290">
        <v>4</v>
      </c>
    </row>
    <row r="6291" spans="1:2" x14ac:dyDescent="0.2">
      <c r="A6291" s="2">
        <v>43944.625</v>
      </c>
      <c r="B6291">
        <v>4</v>
      </c>
    </row>
    <row r="6292" spans="1:2" x14ac:dyDescent="0.2">
      <c r="A6292" s="2">
        <v>43944.625</v>
      </c>
      <c r="B6292">
        <v>4</v>
      </c>
    </row>
    <row r="6293" spans="1:2" x14ac:dyDescent="0.2">
      <c r="A6293" s="2">
        <v>43944.666666666664</v>
      </c>
      <c r="B6293">
        <v>4</v>
      </c>
    </row>
    <row r="6294" spans="1:2" x14ac:dyDescent="0.2">
      <c r="A6294" s="2">
        <v>43944.666666666664</v>
      </c>
      <c r="B6294">
        <v>4</v>
      </c>
    </row>
    <row r="6295" spans="1:2" x14ac:dyDescent="0.2">
      <c r="A6295" s="2">
        <v>43944.666666666664</v>
      </c>
      <c r="B6295">
        <v>4</v>
      </c>
    </row>
    <row r="6296" spans="1:2" x14ac:dyDescent="0.2">
      <c r="A6296" s="2">
        <v>43944.666666666664</v>
      </c>
      <c r="B6296">
        <v>4</v>
      </c>
    </row>
    <row r="6297" spans="1:2" x14ac:dyDescent="0.2">
      <c r="A6297" s="2">
        <v>43944.75</v>
      </c>
      <c r="B6297">
        <v>4</v>
      </c>
    </row>
    <row r="6298" spans="1:2" x14ac:dyDescent="0.2">
      <c r="A6298" s="2">
        <v>43944.791666666664</v>
      </c>
      <c r="B6298">
        <v>4</v>
      </c>
    </row>
    <row r="6299" spans="1:2" x14ac:dyDescent="0.2">
      <c r="A6299" s="2">
        <v>43944.875</v>
      </c>
      <c r="B6299">
        <v>4</v>
      </c>
    </row>
    <row r="6300" spans="1:2" x14ac:dyDescent="0.2">
      <c r="A6300" s="2">
        <v>43944.875</v>
      </c>
      <c r="B6300">
        <v>4</v>
      </c>
    </row>
    <row r="6301" spans="1:2" x14ac:dyDescent="0.2">
      <c r="A6301" s="2">
        <v>43944.958333333336</v>
      </c>
      <c r="B6301">
        <v>4</v>
      </c>
    </row>
    <row r="6302" spans="1:2" x14ac:dyDescent="0.2">
      <c r="A6302" s="2">
        <v>43945.041666666664</v>
      </c>
      <c r="B6302">
        <v>4</v>
      </c>
    </row>
    <row r="6303" spans="1:2" x14ac:dyDescent="0.2">
      <c r="A6303" s="2">
        <v>43945.25</v>
      </c>
      <c r="B6303">
        <v>4</v>
      </c>
    </row>
    <row r="6304" spans="1:2" x14ac:dyDescent="0.2">
      <c r="A6304" s="2">
        <v>43945.25</v>
      </c>
      <c r="B6304">
        <v>4</v>
      </c>
    </row>
    <row r="6305" spans="1:2" x14ac:dyDescent="0.2">
      <c r="A6305" s="2">
        <v>43945.333333333336</v>
      </c>
      <c r="B6305">
        <v>4</v>
      </c>
    </row>
    <row r="6306" spans="1:2" x14ac:dyDescent="0.2">
      <c r="A6306" s="2">
        <v>43945.333333333336</v>
      </c>
      <c r="B6306">
        <v>4</v>
      </c>
    </row>
    <row r="6307" spans="1:2" x14ac:dyDescent="0.2">
      <c r="A6307" s="2">
        <v>43945.333333333336</v>
      </c>
      <c r="B6307">
        <v>4</v>
      </c>
    </row>
    <row r="6308" spans="1:2" x14ac:dyDescent="0.2">
      <c r="A6308" s="2">
        <v>43945.333333333336</v>
      </c>
      <c r="B6308">
        <v>4</v>
      </c>
    </row>
    <row r="6309" spans="1:2" x14ac:dyDescent="0.2">
      <c r="A6309" s="2">
        <v>43945.333333333336</v>
      </c>
      <c r="B6309">
        <v>4</v>
      </c>
    </row>
    <row r="6310" spans="1:2" x14ac:dyDescent="0.2">
      <c r="A6310" s="2">
        <v>43945.375</v>
      </c>
      <c r="B6310">
        <v>4</v>
      </c>
    </row>
    <row r="6311" spans="1:2" x14ac:dyDescent="0.2">
      <c r="A6311" s="2">
        <v>43945.375</v>
      </c>
      <c r="B6311">
        <v>4</v>
      </c>
    </row>
    <row r="6312" spans="1:2" x14ac:dyDescent="0.2">
      <c r="A6312" s="2">
        <v>43945.375</v>
      </c>
      <c r="B6312">
        <v>4</v>
      </c>
    </row>
    <row r="6313" spans="1:2" x14ac:dyDescent="0.2">
      <c r="A6313" s="2">
        <v>43945.375</v>
      </c>
      <c r="B6313">
        <v>4</v>
      </c>
    </row>
    <row r="6314" spans="1:2" x14ac:dyDescent="0.2">
      <c r="A6314" s="2">
        <v>43945.375</v>
      </c>
      <c r="B6314">
        <v>4</v>
      </c>
    </row>
    <row r="6315" spans="1:2" x14ac:dyDescent="0.2">
      <c r="A6315" s="2">
        <v>43945.375</v>
      </c>
      <c r="B6315">
        <v>4</v>
      </c>
    </row>
    <row r="6316" spans="1:2" x14ac:dyDescent="0.2">
      <c r="A6316" s="2">
        <v>43945.375</v>
      </c>
      <c r="B6316">
        <v>4</v>
      </c>
    </row>
    <row r="6317" spans="1:2" x14ac:dyDescent="0.2">
      <c r="A6317" s="2">
        <v>43945.375</v>
      </c>
      <c r="B6317">
        <v>4</v>
      </c>
    </row>
    <row r="6318" spans="1:2" x14ac:dyDescent="0.2">
      <c r="A6318" s="2">
        <v>43945.375</v>
      </c>
      <c r="B6318">
        <v>4</v>
      </c>
    </row>
    <row r="6319" spans="1:2" x14ac:dyDescent="0.2">
      <c r="A6319" s="2">
        <v>43945.375</v>
      </c>
      <c r="B6319">
        <v>4</v>
      </c>
    </row>
    <row r="6320" spans="1:2" x14ac:dyDescent="0.2">
      <c r="A6320" s="2">
        <v>43945.375</v>
      </c>
      <c r="B6320">
        <v>4</v>
      </c>
    </row>
    <row r="6321" spans="1:2" x14ac:dyDescent="0.2">
      <c r="A6321" s="2">
        <v>43945.416666666664</v>
      </c>
      <c r="B6321">
        <v>4</v>
      </c>
    </row>
    <row r="6322" spans="1:2" x14ac:dyDescent="0.2">
      <c r="A6322" s="2">
        <v>43945.416666666664</v>
      </c>
      <c r="B6322">
        <v>4</v>
      </c>
    </row>
    <row r="6323" spans="1:2" x14ac:dyDescent="0.2">
      <c r="A6323" s="2">
        <v>43945.416666666664</v>
      </c>
      <c r="B6323">
        <v>4</v>
      </c>
    </row>
    <row r="6324" spans="1:2" x14ac:dyDescent="0.2">
      <c r="A6324" s="2">
        <v>43945.416666666664</v>
      </c>
      <c r="B6324">
        <v>4</v>
      </c>
    </row>
    <row r="6325" spans="1:2" x14ac:dyDescent="0.2">
      <c r="A6325" s="2">
        <v>43945.416666666664</v>
      </c>
      <c r="B6325">
        <v>4</v>
      </c>
    </row>
    <row r="6326" spans="1:2" x14ac:dyDescent="0.2">
      <c r="A6326" s="2">
        <v>43945.458333333336</v>
      </c>
      <c r="B6326">
        <v>4</v>
      </c>
    </row>
    <row r="6327" spans="1:2" x14ac:dyDescent="0.2">
      <c r="A6327" s="2">
        <v>43945.458333333336</v>
      </c>
      <c r="B6327">
        <v>4</v>
      </c>
    </row>
    <row r="6328" spans="1:2" x14ac:dyDescent="0.2">
      <c r="A6328" s="2">
        <v>43945.458333333336</v>
      </c>
      <c r="B6328">
        <v>4</v>
      </c>
    </row>
    <row r="6329" spans="1:2" x14ac:dyDescent="0.2">
      <c r="A6329" s="2">
        <v>43945.479166666664</v>
      </c>
      <c r="B6329">
        <v>4</v>
      </c>
    </row>
    <row r="6330" spans="1:2" x14ac:dyDescent="0.2">
      <c r="A6330" s="2">
        <v>43945.479166666664</v>
      </c>
      <c r="B6330">
        <v>4</v>
      </c>
    </row>
    <row r="6331" spans="1:2" x14ac:dyDescent="0.2">
      <c r="A6331" s="2">
        <v>43945.5</v>
      </c>
      <c r="B6331">
        <v>3</v>
      </c>
    </row>
    <row r="6332" spans="1:2" x14ac:dyDescent="0.2">
      <c r="A6332" s="2">
        <v>43945.5</v>
      </c>
      <c r="B6332">
        <v>3</v>
      </c>
    </row>
    <row r="6333" spans="1:2" x14ac:dyDescent="0.2">
      <c r="A6333" s="2">
        <v>43945.5</v>
      </c>
      <c r="B6333">
        <v>3</v>
      </c>
    </row>
    <row r="6334" spans="1:2" x14ac:dyDescent="0.2">
      <c r="A6334" s="2">
        <v>43945.541666666664</v>
      </c>
      <c r="B6334">
        <v>4</v>
      </c>
    </row>
    <row r="6335" spans="1:2" x14ac:dyDescent="0.2">
      <c r="A6335" s="2">
        <v>43945.541666666664</v>
      </c>
      <c r="B6335">
        <v>4</v>
      </c>
    </row>
    <row r="6336" spans="1:2" x14ac:dyDescent="0.2">
      <c r="A6336" s="2">
        <v>43945.563888888886</v>
      </c>
      <c r="B6336">
        <v>4</v>
      </c>
    </row>
    <row r="6337" spans="1:2" x14ac:dyDescent="0.2">
      <c r="A6337" s="2">
        <v>43945.583333333336</v>
      </c>
      <c r="B6337">
        <v>4</v>
      </c>
    </row>
    <row r="6338" spans="1:2" x14ac:dyDescent="0.2">
      <c r="A6338" s="2">
        <v>43945.583333333336</v>
      </c>
      <c r="B6338">
        <v>4</v>
      </c>
    </row>
    <row r="6339" spans="1:2" x14ac:dyDescent="0.2">
      <c r="A6339" s="2">
        <v>43945.625</v>
      </c>
      <c r="B6339">
        <v>4</v>
      </c>
    </row>
    <row r="6340" spans="1:2" x14ac:dyDescent="0.2">
      <c r="A6340" s="11">
        <v>43945.625</v>
      </c>
      <c r="B6340">
        <v>1</v>
      </c>
    </row>
    <row r="6341" spans="1:2" x14ac:dyDescent="0.2">
      <c r="A6341" s="11">
        <v>43945.625</v>
      </c>
      <c r="B6341">
        <v>1</v>
      </c>
    </row>
    <row r="6342" spans="1:2" x14ac:dyDescent="0.2">
      <c r="A6342" s="11">
        <v>43945.666666666664</v>
      </c>
      <c r="B6342">
        <v>1</v>
      </c>
    </row>
    <row r="6343" spans="1:2" x14ac:dyDescent="0.2">
      <c r="A6343" s="11">
        <v>43945.666666666664</v>
      </c>
      <c r="B6343">
        <v>1</v>
      </c>
    </row>
    <row r="6344" spans="1:2" x14ac:dyDescent="0.2">
      <c r="A6344" s="2">
        <v>43945.666666666664</v>
      </c>
      <c r="B6344">
        <v>2</v>
      </c>
    </row>
    <row r="6345" spans="1:2" x14ac:dyDescent="0.2">
      <c r="A6345" s="2">
        <v>43945.666666666664</v>
      </c>
      <c r="B6345">
        <v>2</v>
      </c>
    </row>
    <row r="6346" spans="1:2" x14ac:dyDescent="0.2">
      <c r="A6346" s="2">
        <v>43945.666666666664</v>
      </c>
      <c r="B6346">
        <v>2</v>
      </c>
    </row>
    <row r="6347" spans="1:2" x14ac:dyDescent="0.2">
      <c r="A6347" s="2">
        <v>43945.6875</v>
      </c>
      <c r="B6347">
        <v>3</v>
      </c>
    </row>
    <row r="6348" spans="1:2" x14ac:dyDescent="0.2">
      <c r="A6348" s="2">
        <v>43945.6875</v>
      </c>
      <c r="B6348">
        <v>3</v>
      </c>
    </row>
    <row r="6349" spans="1:2" x14ac:dyDescent="0.2">
      <c r="A6349" s="2">
        <v>43945.6875</v>
      </c>
      <c r="B6349">
        <v>3</v>
      </c>
    </row>
    <row r="6350" spans="1:2" x14ac:dyDescent="0.2">
      <c r="A6350" s="2">
        <v>43945.770833333336</v>
      </c>
      <c r="B6350">
        <v>3</v>
      </c>
    </row>
    <row r="6351" spans="1:2" x14ac:dyDescent="0.2">
      <c r="A6351" s="2">
        <v>43945.791666666664</v>
      </c>
      <c r="B6351">
        <v>3</v>
      </c>
    </row>
    <row r="6352" spans="1:2" x14ac:dyDescent="0.2">
      <c r="A6352" s="2">
        <v>43945.8125</v>
      </c>
      <c r="B6352">
        <v>3</v>
      </c>
    </row>
    <row r="6353" spans="1:2" x14ac:dyDescent="0.2">
      <c r="A6353" s="2">
        <v>43945.895833333336</v>
      </c>
      <c r="B6353">
        <v>3</v>
      </c>
    </row>
    <row r="6354" spans="1:2" x14ac:dyDescent="0.2">
      <c r="A6354" s="2">
        <v>43945.916666666664</v>
      </c>
      <c r="B6354">
        <v>3</v>
      </c>
    </row>
    <row r="6355" spans="1:2" x14ac:dyDescent="0.2">
      <c r="A6355" s="2">
        <v>43946.291666666664</v>
      </c>
      <c r="B6355">
        <v>4</v>
      </c>
    </row>
    <row r="6356" spans="1:2" x14ac:dyDescent="0.2">
      <c r="A6356" s="2">
        <v>43946.291666666664</v>
      </c>
      <c r="B6356">
        <v>4</v>
      </c>
    </row>
    <row r="6357" spans="1:2" x14ac:dyDescent="0.2">
      <c r="A6357" s="2">
        <v>43946.333333333336</v>
      </c>
      <c r="B6357">
        <v>4</v>
      </c>
    </row>
    <row r="6358" spans="1:2" x14ac:dyDescent="0.2">
      <c r="A6358" s="2">
        <v>43946.333333333336</v>
      </c>
      <c r="B6358">
        <v>4</v>
      </c>
    </row>
    <row r="6359" spans="1:2" x14ac:dyDescent="0.2">
      <c r="A6359" s="2">
        <v>43946.333333333336</v>
      </c>
      <c r="B6359">
        <v>4</v>
      </c>
    </row>
    <row r="6360" spans="1:2" x14ac:dyDescent="0.2">
      <c r="A6360" s="2">
        <v>43946.364583333336</v>
      </c>
      <c r="B6360">
        <v>4</v>
      </c>
    </row>
    <row r="6361" spans="1:2" x14ac:dyDescent="0.2">
      <c r="A6361" s="11">
        <v>43946.375</v>
      </c>
      <c r="B6361">
        <v>1</v>
      </c>
    </row>
    <row r="6362" spans="1:2" x14ac:dyDescent="0.2">
      <c r="A6362" s="11">
        <v>43946.375</v>
      </c>
      <c r="B6362">
        <v>1</v>
      </c>
    </row>
    <row r="6363" spans="1:2" x14ac:dyDescent="0.2">
      <c r="A6363" s="11">
        <v>43946.375</v>
      </c>
      <c r="B6363">
        <v>1</v>
      </c>
    </row>
    <row r="6364" spans="1:2" x14ac:dyDescent="0.2">
      <c r="A6364" s="11">
        <v>43946.375</v>
      </c>
      <c r="B6364">
        <v>1</v>
      </c>
    </row>
    <row r="6365" spans="1:2" x14ac:dyDescent="0.2">
      <c r="A6365" s="11">
        <v>43946.375</v>
      </c>
      <c r="B6365">
        <v>1</v>
      </c>
    </row>
    <row r="6366" spans="1:2" x14ac:dyDescent="0.2">
      <c r="A6366" s="2">
        <v>43946.375</v>
      </c>
      <c r="B6366">
        <v>2</v>
      </c>
    </row>
    <row r="6367" spans="1:2" x14ac:dyDescent="0.2">
      <c r="A6367" s="2">
        <v>43946.375</v>
      </c>
      <c r="B6367">
        <v>2</v>
      </c>
    </row>
    <row r="6368" spans="1:2" x14ac:dyDescent="0.2">
      <c r="A6368" s="2">
        <v>43946.416666666664</v>
      </c>
      <c r="B6368">
        <v>3</v>
      </c>
    </row>
    <row r="6369" spans="1:2" x14ac:dyDescent="0.2">
      <c r="A6369" s="2">
        <v>43946.416666666664</v>
      </c>
      <c r="B6369">
        <v>3</v>
      </c>
    </row>
    <row r="6370" spans="1:2" x14ac:dyDescent="0.2">
      <c r="A6370" s="2">
        <v>43946.416666666664</v>
      </c>
      <c r="B6370">
        <v>3</v>
      </c>
    </row>
    <row r="6371" spans="1:2" x14ac:dyDescent="0.2">
      <c r="A6371" s="2">
        <v>43946.416666666664</v>
      </c>
      <c r="B6371">
        <v>3</v>
      </c>
    </row>
    <row r="6372" spans="1:2" x14ac:dyDescent="0.2">
      <c r="A6372" s="2">
        <v>43946.458333333336</v>
      </c>
      <c r="B6372">
        <v>4</v>
      </c>
    </row>
    <row r="6373" spans="1:2" x14ac:dyDescent="0.2">
      <c r="A6373" s="11">
        <v>43946.458333333336</v>
      </c>
      <c r="B6373">
        <v>1</v>
      </c>
    </row>
    <row r="6374" spans="1:2" x14ac:dyDescent="0.2">
      <c r="A6374" s="2">
        <v>43946.458333333336</v>
      </c>
      <c r="B6374">
        <v>2</v>
      </c>
    </row>
    <row r="6375" spans="1:2" x14ac:dyDescent="0.2">
      <c r="A6375" s="2">
        <v>43946.5</v>
      </c>
      <c r="B6375">
        <v>2</v>
      </c>
    </row>
    <row r="6376" spans="1:2" x14ac:dyDescent="0.2">
      <c r="A6376" s="2">
        <v>43946.541666666664</v>
      </c>
      <c r="B6376">
        <v>2</v>
      </c>
    </row>
    <row r="6377" spans="1:2" x14ac:dyDescent="0.2">
      <c r="A6377" s="2">
        <v>43946.583333333336</v>
      </c>
      <c r="B6377">
        <v>3</v>
      </c>
    </row>
    <row r="6378" spans="1:2" x14ac:dyDescent="0.2">
      <c r="A6378" s="2">
        <v>43946.625</v>
      </c>
      <c r="B6378">
        <v>3</v>
      </c>
    </row>
    <row r="6379" spans="1:2" x14ac:dyDescent="0.2">
      <c r="A6379" s="2">
        <v>43946.625</v>
      </c>
      <c r="B6379">
        <v>3</v>
      </c>
    </row>
    <row r="6380" spans="1:2" x14ac:dyDescent="0.2">
      <c r="A6380" s="2">
        <v>43946.625</v>
      </c>
      <c r="B6380">
        <v>3</v>
      </c>
    </row>
    <row r="6381" spans="1:2" x14ac:dyDescent="0.2">
      <c r="A6381" s="2">
        <v>43946.666666666664</v>
      </c>
      <c r="B6381">
        <v>3</v>
      </c>
    </row>
    <row r="6382" spans="1:2" x14ac:dyDescent="0.2">
      <c r="A6382" s="2">
        <v>43946.770833333336</v>
      </c>
      <c r="B6382">
        <v>3</v>
      </c>
    </row>
    <row r="6383" spans="1:2" x14ac:dyDescent="0.2">
      <c r="A6383" s="2">
        <v>43946.833333333336</v>
      </c>
      <c r="B6383">
        <v>3</v>
      </c>
    </row>
    <row r="6384" spans="1:2" x14ac:dyDescent="0.2">
      <c r="A6384" s="2">
        <v>43946.833333333336</v>
      </c>
      <c r="B6384">
        <v>3</v>
      </c>
    </row>
    <row r="6385" spans="1:2" x14ac:dyDescent="0.2">
      <c r="A6385" s="2">
        <v>43946.833333333336</v>
      </c>
      <c r="B6385">
        <v>4</v>
      </c>
    </row>
    <row r="6386" spans="1:2" x14ac:dyDescent="0.2">
      <c r="A6386" s="2">
        <v>43946.854166666664</v>
      </c>
      <c r="B6386">
        <v>4</v>
      </c>
    </row>
    <row r="6387" spans="1:2" x14ac:dyDescent="0.2">
      <c r="A6387" s="2">
        <v>43946.875</v>
      </c>
      <c r="B6387">
        <v>4</v>
      </c>
    </row>
    <row r="6388" spans="1:2" x14ac:dyDescent="0.2">
      <c r="A6388" s="2">
        <v>43946.916666666664</v>
      </c>
      <c r="B6388">
        <v>4</v>
      </c>
    </row>
    <row r="6389" spans="1:2" x14ac:dyDescent="0.2">
      <c r="A6389" s="2">
        <v>43947.208333333336</v>
      </c>
      <c r="B6389">
        <v>4</v>
      </c>
    </row>
    <row r="6390" spans="1:2" x14ac:dyDescent="0.2">
      <c r="A6390" s="2">
        <v>43947.333333333336</v>
      </c>
      <c r="B6390">
        <v>4</v>
      </c>
    </row>
    <row r="6391" spans="1:2" x14ac:dyDescent="0.2">
      <c r="A6391" s="11">
        <v>43947.333333333336</v>
      </c>
      <c r="B6391">
        <v>1</v>
      </c>
    </row>
    <row r="6392" spans="1:2" x14ac:dyDescent="0.2">
      <c r="A6392" s="11">
        <v>43947.333333333336</v>
      </c>
      <c r="B6392">
        <v>1</v>
      </c>
    </row>
    <row r="6393" spans="1:2" x14ac:dyDescent="0.2">
      <c r="A6393" s="11">
        <v>43947.368055555555</v>
      </c>
      <c r="B6393">
        <v>1</v>
      </c>
    </row>
    <row r="6394" spans="1:2" x14ac:dyDescent="0.2">
      <c r="A6394" s="11">
        <v>43947.375</v>
      </c>
      <c r="B6394">
        <v>1</v>
      </c>
    </row>
    <row r="6395" spans="1:2" x14ac:dyDescent="0.2">
      <c r="A6395" s="2">
        <v>43947.375</v>
      </c>
      <c r="B6395">
        <v>2</v>
      </c>
    </row>
    <row r="6396" spans="1:2" x14ac:dyDescent="0.2">
      <c r="A6396" s="2">
        <v>43947.375</v>
      </c>
      <c r="B6396">
        <v>2</v>
      </c>
    </row>
    <row r="6397" spans="1:2" x14ac:dyDescent="0.2">
      <c r="A6397" s="2">
        <v>43947.375</v>
      </c>
      <c r="B6397">
        <v>2</v>
      </c>
    </row>
    <row r="6398" spans="1:2" x14ac:dyDescent="0.2">
      <c r="A6398" s="2">
        <v>43947.375</v>
      </c>
      <c r="B6398">
        <v>3</v>
      </c>
    </row>
    <row r="6399" spans="1:2" x14ac:dyDescent="0.2">
      <c r="A6399" s="2">
        <v>43947.375</v>
      </c>
      <c r="B6399">
        <v>3</v>
      </c>
    </row>
    <row r="6400" spans="1:2" x14ac:dyDescent="0.2">
      <c r="A6400" s="2">
        <v>43947.375</v>
      </c>
      <c r="B6400">
        <v>3</v>
      </c>
    </row>
    <row r="6401" spans="1:2" x14ac:dyDescent="0.2">
      <c r="A6401" s="2">
        <v>43947.416666666664</v>
      </c>
      <c r="B6401">
        <v>3</v>
      </c>
    </row>
    <row r="6402" spans="1:2" x14ac:dyDescent="0.2">
      <c r="A6402" s="2">
        <v>43947.416666666664</v>
      </c>
      <c r="B6402">
        <v>3</v>
      </c>
    </row>
    <row r="6403" spans="1:2" x14ac:dyDescent="0.2">
      <c r="A6403" s="2">
        <v>43947.458333333336</v>
      </c>
      <c r="B6403">
        <v>3</v>
      </c>
    </row>
    <row r="6404" spans="1:2" x14ac:dyDescent="0.2">
      <c r="A6404" s="2">
        <v>43947.458333333336</v>
      </c>
      <c r="B6404">
        <v>3</v>
      </c>
    </row>
    <row r="6405" spans="1:2" x14ac:dyDescent="0.2">
      <c r="A6405" s="2">
        <v>43947.5</v>
      </c>
      <c r="B6405">
        <v>3</v>
      </c>
    </row>
    <row r="6406" spans="1:2" x14ac:dyDescent="0.2">
      <c r="A6406" s="2">
        <v>43947.5</v>
      </c>
      <c r="B6406">
        <v>4</v>
      </c>
    </row>
    <row r="6407" spans="1:2" x14ac:dyDescent="0.2">
      <c r="A6407" s="2">
        <v>43947.541666666664</v>
      </c>
      <c r="B6407">
        <v>4</v>
      </c>
    </row>
    <row r="6408" spans="1:2" x14ac:dyDescent="0.2">
      <c r="A6408" s="2">
        <v>43947.541666666664</v>
      </c>
      <c r="B6408">
        <v>4</v>
      </c>
    </row>
    <row r="6409" spans="1:2" x14ac:dyDescent="0.2">
      <c r="A6409" s="2">
        <v>43947.583333333336</v>
      </c>
      <c r="B6409">
        <v>4</v>
      </c>
    </row>
    <row r="6410" spans="1:2" x14ac:dyDescent="0.2">
      <c r="A6410" s="2">
        <v>43947.583333333336</v>
      </c>
      <c r="B6410">
        <v>4</v>
      </c>
    </row>
    <row r="6411" spans="1:2" x14ac:dyDescent="0.2">
      <c r="A6411" s="2">
        <v>43947.583333333336</v>
      </c>
      <c r="B6411">
        <v>4</v>
      </c>
    </row>
    <row r="6412" spans="1:2" x14ac:dyDescent="0.2">
      <c r="A6412" s="2">
        <v>43947.583333333336</v>
      </c>
      <c r="B6412">
        <v>4</v>
      </c>
    </row>
    <row r="6413" spans="1:2" x14ac:dyDescent="0.2">
      <c r="A6413" s="2">
        <v>43947.583333333336</v>
      </c>
      <c r="B6413">
        <v>4</v>
      </c>
    </row>
    <row r="6414" spans="1:2" x14ac:dyDescent="0.2">
      <c r="A6414" s="2">
        <v>43947.625</v>
      </c>
      <c r="B6414">
        <v>4</v>
      </c>
    </row>
    <row r="6415" spans="1:2" x14ac:dyDescent="0.2">
      <c r="A6415" s="2">
        <v>43947.625</v>
      </c>
      <c r="B6415">
        <v>4</v>
      </c>
    </row>
    <row r="6416" spans="1:2" x14ac:dyDescent="0.2">
      <c r="A6416" s="2">
        <v>43947.625</v>
      </c>
      <c r="B6416">
        <v>4</v>
      </c>
    </row>
    <row r="6417" spans="1:2" x14ac:dyDescent="0.2">
      <c r="A6417" s="2">
        <v>43947.625</v>
      </c>
      <c r="B6417">
        <v>4</v>
      </c>
    </row>
    <row r="6418" spans="1:2" x14ac:dyDescent="0.2">
      <c r="A6418" s="2">
        <v>43947.625</v>
      </c>
      <c r="B6418">
        <v>4</v>
      </c>
    </row>
    <row r="6419" spans="1:2" x14ac:dyDescent="0.2">
      <c r="A6419" s="2">
        <v>43947.645833333336</v>
      </c>
      <c r="B6419">
        <v>4</v>
      </c>
    </row>
    <row r="6420" spans="1:2" x14ac:dyDescent="0.2">
      <c r="A6420" s="2">
        <v>43947.666666666664</v>
      </c>
      <c r="B6420">
        <v>4</v>
      </c>
    </row>
    <row r="6421" spans="1:2" x14ac:dyDescent="0.2">
      <c r="A6421" s="2">
        <v>43947.666666666664</v>
      </c>
      <c r="B6421">
        <v>4</v>
      </c>
    </row>
    <row r="6422" spans="1:2" x14ac:dyDescent="0.2">
      <c r="A6422" s="2">
        <v>43947.6875</v>
      </c>
      <c r="B6422">
        <v>4</v>
      </c>
    </row>
    <row r="6423" spans="1:2" x14ac:dyDescent="0.2">
      <c r="A6423" s="2">
        <v>43947.708333333336</v>
      </c>
      <c r="B6423">
        <v>4</v>
      </c>
    </row>
    <row r="6424" spans="1:2" x14ac:dyDescent="0.2">
      <c r="A6424" s="2">
        <v>43947.770833333336</v>
      </c>
      <c r="B6424">
        <v>4</v>
      </c>
    </row>
    <row r="6425" spans="1:2" x14ac:dyDescent="0.2">
      <c r="A6425" s="2">
        <v>43947.770833333336</v>
      </c>
      <c r="B6425">
        <v>4</v>
      </c>
    </row>
    <row r="6426" spans="1:2" x14ac:dyDescent="0.2">
      <c r="A6426" s="2">
        <v>43947.791666666664</v>
      </c>
      <c r="B6426">
        <v>4</v>
      </c>
    </row>
    <row r="6427" spans="1:2" x14ac:dyDescent="0.2">
      <c r="A6427" s="2">
        <v>43947.833333333336</v>
      </c>
      <c r="B6427">
        <v>4</v>
      </c>
    </row>
    <row r="6428" spans="1:2" x14ac:dyDescent="0.2">
      <c r="A6428" s="2">
        <v>43947.875</v>
      </c>
      <c r="B6428">
        <v>4</v>
      </c>
    </row>
    <row r="6429" spans="1:2" x14ac:dyDescent="0.2">
      <c r="A6429" s="2">
        <v>43947.916666666664</v>
      </c>
      <c r="B6429">
        <v>4</v>
      </c>
    </row>
    <row r="6430" spans="1:2" x14ac:dyDescent="0.2">
      <c r="A6430" s="2">
        <v>43948.166666666664</v>
      </c>
      <c r="B6430">
        <v>4</v>
      </c>
    </row>
    <row r="6431" spans="1:2" x14ac:dyDescent="0.2">
      <c r="A6431" s="2">
        <v>43948.208333333336</v>
      </c>
      <c r="B6431">
        <v>4</v>
      </c>
    </row>
    <row r="6432" spans="1:2" x14ac:dyDescent="0.2">
      <c r="A6432" s="2">
        <v>43948.208333333336</v>
      </c>
      <c r="B6432">
        <v>4</v>
      </c>
    </row>
    <row r="6433" spans="1:2" x14ac:dyDescent="0.2">
      <c r="A6433" s="2">
        <v>43948.333333333336</v>
      </c>
      <c r="B6433">
        <v>4</v>
      </c>
    </row>
    <row r="6434" spans="1:2" x14ac:dyDescent="0.2">
      <c r="A6434" s="2">
        <v>43948.333333333336</v>
      </c>
      <c r="B6434">
        <v>4</v>
      </c>
    </row>
    <row r="6435" spans="1:2" x14ac:dyDescent="0.2">
      <c r="A6435" s="2">
        <v>43948.333333333336</v>
      </c>
      <c r="B6435">
        <v>4</v>
      </c>
    </row>
    <row r="6436" spans="1:2" x14ac:dyDescent="0.2">
      <c r="A6436" s="2">
        <v>43948.375</v>
      </c>
      <c r="B6436">
        <v>4</v>
      </c>
    </row>
    <row r="6437" spans="1:2" x14ac:dyDescent="0.2">
      <c r="A6437" s="2">
        <v>43948.375</v>
      </c>
      <c r="B6437">
        <v>4</v>
      </c>
    </row>
    <row r="6438" spans="1:2" x14ac:dyDescent="0.2">
      <c r="A6438" s="2">
        <v>43948.375</v>
      </c>
      <c r="B6438">
        <v>4</v>
      </c>
    </row>
    <row r="6439" spans="1:2" x14ac:dyDescent="0.2">
      <c r="A6439" s="2">
        <v>43948.375</v>
      </c>
      <c r="B6439">
        <v>4</v>
      </c>
    </row>
    <row r="6440" spans="1:2" x14ac:dyDescent="0.2">
      <c r="A6440" s="2">
        <v>43948.375</v>
      </c>
      <c r="B6440">
        <v>4</v>
      </c>
    </row>
    <row r="6441" spans="1:2" x14ac:dyDescent="0.2">
      <c r="A6441" s="2">
        <v>43948.375</v>
      </c>
      <c r="B6441">
        <v>4</v>
      </c>
    </row>
    <row r="6442" spans="1:2" x14ac:dyDescent="0.2">
      <c r="A6442" s="2">
        <v>43948.375</v>
      </c>
      <c r="B6442">
        <v>4</v>
      </c>
    </row>
    <row r="6443" spans="1:2" x14ac:dyDescent="0.2">
      <c r="A6443" s="2">
        <v>43948.375</v>
      </c>
      <c r="B6443">
        <v>4</v>
      </c>
    </row>
    <row r="6444" spans="1:2" x14ac:dyDescent="0.2">
      <c r="A6444" s="2">
        <v>43948.375</v>
      </c>
      <c r="B6444">
        <v>4</v>
      </c>
    </row>
    <row r="6445" spans="1:2" x14ac:dyDescent="0.2">
      <c r="A6445" s="2">
        <v>43948.375</v>
      </c>
      <c r="B6445">
        <v>4</v>
      </c>
    </row>
    <row r="6446" spans="1:2" x14ac:dyDescent="0.2">
      <c r="A6446" s="2">
        <v>43948.375</v>
      </c>
      <c r="B6446">
        <v>4</v>
      </c>
    </row>
    <row r="6447" spans="1:2" x14ac:dyDescent="0.2">
      <c r="A6447" s="2">
        <v>43948.375</v>
      </c>
      <c r="B6447">
        <v>4</v>
      </c>
    </row>
    <row r="6448" spans="1:2" x14ac:dyDescent="0.2">
      <c r="A6448" s="2">
        <v>43948.375</v>
      </c>
      <c r="B6448">
        <v>4</v>
      </c>
    </row>
    <row r="6449" spans="1:2" x14ac:dyDescent="0.2">
      <c r="A6449" s="2">
        <v>43948.416666666664</v>
      </c>
      <c r="B6449">
        <v>4</v>
      </c>
    </row>
    <row r="6450" spans="1:2" x14ac:dyDescent="0.2">
      <c r="A6450" s="2">
        <v>43948.416666666664</v>
      </c>
      <c r="B6450">
        <v>2</v>
      </c>
    </row>
    <row r="6451" spans="1:2" x14ac:dyDescent="0.2">
      <c r="A6451" s="2">
        <v>43948.416666666664</v>
      </c>
      <c r="B6451">
        <v>2</v>
      </c>
    </row>
    <row r="6452" spans="1:2" x14ac:dyDescent="0.2">
      <c r="A6452" s="2">
        <v>43948.416666666664</v>
      </c>
      <c r="B6452">
        <v>2</v>
      </c>
    </row>
    <row r="6453" spans="1:2" x14ac:dyDescent="0.2">
      <c r="A6453" s="2">
        <v>43948.416666666664</v>
      </c>
      <c r="B6453">
        <v>2</v>
      </c>
    </row>
    <row r="6454" spans="1:2" x14ac:dyDescent="0.2">
      <c r="A6454" s="2">
        <v>43948.416666666664</v>
      </c>
      <c r="B6454">
        <v>2</v>
      </c>
    </row>
    <row r="6455" spans="1:2" x14ac:dyDescent="0.2">
      <c r="A6455" s="2">
        <v>43948.4375</v>
      </c>
      <c r="B6455">
        <v>2</v>
      </c>
    </row>
    <row r="6456" spans="1:2" x14ac:dyDescent="0.2">
      <c r="A6456" s="2">
        <v>43948.458333333336</v>
      </c>
      <c r="B6456">
        <v>2</v>
      </c>
    </row>
    <row r="6457" spans="1:2" x14ac:dyDescent="0.2">
      <c r="A6457" s="2">
        <v>43948.458333333336</v>
      </c>
      <c r="B6457">
        <v>2</v>
      </c>
    </row>
    <row r="6458" spans="1:2" x14ac:dyDescent="0.2">
      <c r="A6458" s="2">
        <v>43948.5</v>
      </c>
      <c r="B6458">
        <v>2</v>
      </c>
    </row>
    <row r="6459" spans="1:2" x14ac:dyDescent="0.2">
      <c r="A6459" s="2">
        <v>43948.5</v>
      </c>
      <c r="B6459">
        <v>2</v>
      </c>
    </row>
    <row r="6460" spans="1:2" x14ac:dyDescent="0.2">
      <c r="A6460" s="2">
        <v>43948.5</v>
      </c>
      <c r="B6460">
        <v>2</v>
      </c>
    </row>
    <row r="6461" spans="1:2" x14ac:dyDescent="0.2">
      <c r="A6461" s="2">
        <v>43948.541666666664</v>
      </c>
      <c r="B6461">
        <v>2</v>
      </c>
    </row>
    <row r="6462" spans="1:2" x14ac:dyDescent="0.2">
      <c r="A6462" s="2">
        <v>43948.583333333336</v>
      </c>
      <c r="B6462">
        <v>2</v>
      </c>
    </row>
    <row r="6463" spans="1:2" x14ac:dyDescent="0.2">
      <c r="A6463" s="2">
        <v>43948.583333333336</v>
      </c>
      <c r="B6463">
        <v>2</v>
      </c>
    </row>
    <row r="6464" spans="1:2" x14ac:dyDescent="0.2">
      <c r="A6464" s="2">
        <v>43948.583333333336</v>
      </c>
      <c r="B6464">
        <v>2</v>
      </c>
    </row>
    <row r="6465" spans="1:2" x14ac:dyDescent="0.2">
      <c r="A6465" s="2">
        <v>43948.583333333336</v>
      </c>
      <c r="B6465">
        <v>2</v>
      </c>
    </row>
    <row r="6466" spans="1:2" x14ac:dyDescent="0.2">
      <c r="A6466" s="2">
        <v>43948.625</v>
      </c>
      <c r="B6466">
        <v>2</v>
      </c>
    </row>
    <row r="6467" spans="1:2" x14ac:dyDescent="0.2">
      <c r="A6467" s="2">
        <v>43948.625</v>
      </c>
      <c r="B6467">
        <v>2</v>
      </c>
    </row>
    <row r="6468" spans="1:2" x14ac:dyDescent="0.2">
      <c r="A6468" s="2">
        <v>43948.625</v>
      </c>
      <c r="B6468">
        <v>2</v>
      </c>
    </row>
    <row r="6469" spans="1:2" x14ac:dyDescent="0.2">
      <c r="A6469" s="2">
        <v>43948.625</v>
      </c>
      <c r="B6469">
        <v>2</v>
      </c>
    </row>
    <row r="6470" spans="1:2" x14ac:dyDescent="0.2">
      <c r="A6470" s="2">
        <v>43948.666666666664</v>
      </c>
      <c r="B6470">
        <v>2</v>
      </c>
    </row>
    <row r="6471" spans="1:2" x14ac:dyDescent="0.2">
      <c r="A6471" s="2">
        <v>43948.666666666664</v>
      </c>
      <c r="B6471">
        <v>2</v>
      </c>
    </row>
    <row r="6472" spans="1:2" x14ac:dyDescent="0.2">
      <c r="A6472" s="2">
        <v>43948.75</v>
      </c>
      <c r="B6472">
        <v>2</v>
      </c>
    </row>
    <row r="6473" spans="1:2" x14ac:dyDescent="0.2">
      <c r="A6473" s="2">
        <v>43948.75</v>
      </c>
      <c r="B6473">
        <v>2</v>
      </c>
    </row>
    <row r="6474" spans="1:2" x14ac:dyDescent="0.2">
      <c r="A6474" s="2">
        <v>43948.833333333336</v>
      </c>
      <c r="B6474">
        <v>2</v>
      </c>
    </row>
    <row r="6475" spans="1:2" x14ac:dyDescent="0.2">
      <c r="A6475" s="2">
        <v>43948.916666666664</v>
      </c>
      <c r="B6475">
        <v>2</v>
      </c>
    </row>
    <row r="6476" spans="1:2" x14ac:dyDescent="0.2">
      <c r="A6476" s="2">
        <v>43948.958333333336</v>
      </c>
      <c r="B6476">
        <v>2</v>
      </c>
    </row>
    <row r="6477" spans="1:2" x14ac:dyDescent="0.2">
      <c r="A6477" s="2">
        <v>43949.083333333336</v>
      </c>
      <c r="B6477">
        <v>2</v>
      </c>
    </row>
    <row r="6478" spans="1:2" x14ac:dyDescent="0.2">
      <c r="A6478" s="2">
        <v>43949.208333333336</v>
      </c>
      <c r="B6478">
        <v>2</v>
      </c>
    </row>
    <row r="6479" spans="1:2" x14ac:dyDescent="0.2">
      <c r="A6479" s="2">
        <v>43949.25</v>
      </c>
      <c r="B6479">
        <v>2</v>
      </c>
    </row>
    <row r="6480" spans="1:2" x14ac:dyDescent="0.2">
      <c r="A6480" s="2">
        <v>43949.333333333336</v>
      </c>
      <c r="B6480">
        <v>2</v>
      </c>
    </row>
    <row r="6481" spans="1:2" x14ac:dyDescent="0.2">
      <c r="A6481" s="2">
        <v>43949.333333333336</v>
      </c>
      <c r="B6481">
        <v>2</v>
      </c>
    </row>
    <row r="6482" spans="1:2" x14ac:dyDescent="0.2">
      <c r="A6482" s="2">
        <v>43949.333333333336</v>
      </c>
      <c r="B6482">
        <v>2</v>
      </c>
    </row>
    <row r="6483" spans="1:2" x14ac:dyDescent="0.2">
      <c r="A6483" s="2">
        <v>43949.333333333336</v>
      </c>
      <c r="B6483">
        <v>2</v>
      </c>
    </row>
    <row r="6484" spans="1:2" x14ac:dyDescent="0.2">
      <c r="A6484" s="2">
        <v>43949.333333333336</v>
      </c>
      <c r="B6484">
        <v>2</v>
      </c>
    </row>
    <row r="6485" spans="1:2" x14ac:dyDescent="0.2">
      <c r="A6485" s="2">
        <v>43949.354166666664</v>
      </c>
      <c r="B6485">
        <v>2</v>
      </c>
    </row>
    <row r="6486" spans="1:2" x14ac:dyDescent="0.2">
      <c r="A6486" s="2">
        <v>43949.375</v>
      </c>
      <c r="B6486">
        <v>2</v>
      </c>
    </row>
    <row r="6487" spans="1:2" x14ac:dyDescent="0.2">
      <c r="A6487" s="2">
        <v>43949.375</v>
      </c>
      <c r="B6487">
        <v>2</v>
      </c>
    </row>
    <row r="6488" spans="1:2" x14ac:dyDescent="0.2">
      <c r="A6488" s="2">
        <v>43949.375</v>
      </c>
      <c r="B6488">
        <v>2</v>
      </c>
    </row>
    <row r="6489" spans="1:2" x14ac:dyDescent="0.2">
      <c r="A6489" s="2">
        <v>43949.375</v>
      </c>
      <c r="B6489">
        <v>2</v>
      </c>
    </row>
    <row r="6490" spans="1:2" x14ac:dyDescent="0.2">
      <c r="A6490" s="2">
        <v>43949.375</v>
      </c>
      <c r="B6490">
        <v>2</v>
      </c>
    </row>
    <row r="6491" spans="1:2" x14ac:dyDescent="0.2">
      <c r="A6491" s="2">
        <v>43949.375</v>
      </c>
      <c r="B6491">
        <v>2</v>
      </c>
    </row>
    <row r="6492" spans="1:2" x14ac:dyDescent="0.2">
      <c r="A6492" s="2">
        <v>43949.375</v>
      </c>
      <c r="B6492">
        <v>2</v>
      </c>
    </row>
    <row r="6493" spans="1:2" x14ac:dyDescent="0.2">
      <c r="A6493" s="2">
        <v>43949.375</v>
      </c>
      <c r="B6493">
        <v>2</v>
      </c>
    </row>
    <row r="6494" spans="1:2" x14ac:dyDescent="0.2">
      <c r="A6494" s="2">
        <v>43949.375</v>
      </c>
      <c r="B6494">
        <v>2</v>
      </c>
    </row>
    <row r="6495" spans="1:2" x14ac:dyDescent="0.2">
      <c r="A6495" s="2">
        <v>43949.375</v>
      </c>
      <c r="B6495">
        <v>2</v>
      </c>
    </row>
    <row r="6496" spans="1:2" x14ac:dyDescent="0.2">
      <c r="A6496" s="2">
        <v>43949.375</v>
      </c>
      <c r="B6496">
        <v>2</v>
      </c>
    </row>
    <row r="6497" spans="1:2" x14ac:dyDescent="0.2">
      <c r="A6497" s="2">
        <v>43949.375</v>
      </c>
      <c r="B6497">
        <v>2</v>
      </c>
    </row>
    <row r="6498" spans="1:2" x14ac:dyDescent="0.2">
      <c r="A6498" s="2">
        <v>43949.375</v>
      </c>
      <c r="B6498">
        <v>2</v>
      </c>
    </row>
    <row r="6499" spans="1:2" x14ac:dyDescent="0.2">
      <c r="A6499" s="2">
        <v>43949.375</v>
      </c>
      <c r="B6499">
        <v>2</v>
      </c>
    </row>
    <row r="6500" spans="1:2" x14ac:dyDescent="0.2">
      <c r="A6500" s="2">
        <v>43949.375</v>
      </c>
      <c r="B6500">
        <v>2</v>
      </c>
    </row>
    <row r="6501" spans="1:2" x14ac:dyDescent="0.2">
      <c r="A6501" s="2">
        <v>43949.416666666664</v>
      </c>
      <c r="B6501">
        <v>2</v>
      </c>
    </row>
    <row r="6502" spans="1:2" x14ac:dyDescent="0.2">
      <c r="A6502" s="2">
        <v>43949.416666666664</v>
      </c>
      <c r="B6502">
        <v>2</v>
      </c>
    </row>
    <row r="6503" spans="1:2" x14ac:dyDescent="0.2">
      <c r="A6503" s="2">
        <v>43949.416666666664</v>
      </c>
      <c r="B6503">
        <v>2</v>
      </c>
    </row>
    <row r="6504" spans="1:2" x14ac:dyDescent="0.2">
      <c r="A6504" s="2">
        <v>43949.416666666664</v>
      </c>
      <c r="B6504">
        <v>2</v>
      </c>
    </row>
    <row r="6505" spans="1:2" x14ac:dyDescent="0.2">
      <c r="A6505" s="2">
        <v>43949.416666666664</v>
      </c>
      <c r="B6505">
        <v>2</v>
      </c>
    </row>
    <row r="6506" spans="1:2" x14ac:dyDescent="0.2">
      <c r="A6506" s="2">
        <v>43949.416666666664</v>
      </c>
      <c r="B6506">
        <v>2</v>
      </c>
    </row>
    <row r="6507" spans="1:2" x14ac:dyDescent="0.2">
      <c r="A6507" s="2">
        <v>43949.458333333336</v>
      </c>
      <c r="B6507">
        <v>2</v>
      </c>
    </row>
    <row r="6508" spans="1:2" x14ac:dyDescent="0.2">
      <c r="A6508" s="2">
        <v>43949.458333333336</v>
      </c>
      <c r="B6508">
        <v>2</v>
      </c>
    </row>
    <row r="6509" spans="1:2" x14ac:dyDescent="0.2">
      <c r="A6509" s="2">
        <v>43949.458333333336</v>
      </c>
      <c r="B6509">
        <v>2</v>
      </c>
    </row>
    <row r="6510" spans="1:2" x14ac:dyDescent="0.2">
      <c r="A6510" s="2">
        <v>43949.479166666664</v>
      </c>
      <c r="B6510">
        <v>2</v>
      </c>
    </row>
    <row r="6511" spans="1:2" x14ac:dyDescent="0.2">
      <c r="A6511" s="2">
        <v>43949.5</v>
      </c>
      <c r="B6511">
        <v>2</v>
      </c>
    </row>
    <row r="6512" spans="1:2" x14ac:dyDescent="0.2">
      <c r="A6512" s="2">
        <v>43949.5</v>
      </c>
      <c r="B6512">
        <v>2</v>
      </c>
    </row>
    <row r="6513" spans="1:2" x14ac:dyDescent="0.2">
      <c r="A6513" s="2">
        <v>43949.5</v>
      </c>
      <c r="B6513">
        <v>2</v>
      </c>
    </row>
    <row r="6514" spans="1:2" x14ac:dyDescent="0.2">
      <c r="A6514" s="2">
        <v>43949.520833333336</v>
      </c>
      <c r="B6514">
        <v>2</v>
      </c>
    </row>
    <row r="6515" spans="1:2" x14ac:dyDescent="0.2">
      <c r="A6515" s="2">
        <v>43949.520833333336</v>
      </c>
      <c r="B6515">
        <v>2</v>
      </c>
    </row>
    <row r="6516" spans="1:2" x14ac:dyDescent="0.2">
      <c r="A6516" s="2">
        <v>43949.520833333336</v>
      </c>
      <c r="B6516">
        <v>2</v>
      </c>
    </row>
    <row r="6517" spans="1:2" x14ac:dyDescent="0.2">
      <c r="A6517" s="2">
        <v>43949.541666666664</v>
      </c>
      <c r="B6517">
        <v>2</v>
      </c>
    </row>
    <row r="6518" spans="1:2" x14ac:dyDescent="0.2">
      <c r="A6518" s="2">
        <v>43949.583333333336</v>
      </c>
      <c r="B6518">
        <v>2</v>
      </c>
    </row>
    <row r="6519" spans="1:2" x14ac:dyDescent="0.2">
      <c r="A6519" s="2">
        <v>43949.583333333336</v>
      </c>
      <c r="B6519">
        <v>2</v>
      </c>
    </row>
    <row r="6520" spans="1:2" x14ac:dyDescent="0.2">
      <c r="A6520" s="2">
        <v>43949.583333333336</v>
      </c>
      <c r="B6520">
        <v>2</v>
      </c>
    </row>
    <row r="6521" spans="1:2" x14ac:dyDescent="0.2">
      <c r="A6521" s="2">
        <v>43949.625</v>
      </c>
      <c r="B6521">
        <v>2</v>
      </c>
    </row>
    <row r="6522" spans="1:2" x14ac:dyDescent="0.2">
      <c r="A6522" s="2">
        <v>43949.625</v>
      </c>
      <c r="B6522">
        <v>2</v>
      </c>
    </row>
    <row r="6523" spans="1:2" x14ac:dyDescent="0.2">
      <c r="A6523" s="2">
        <v>43949.625</v>
      </c>
      <c r="B6523">
        <v>2</v>
      </c>
    </row>
    <row r="6524" spans="1:2" x14ac:dyDescent="0.2">
      <c r="A6524" s="2">
        <v>43949.625</v>
      </c>
      <c r="B6524">
        <v>2</v>
      </c>
    </row>
    <row r="6525" spans="1:2" x14ac:dyDescent="0.2">
      <c r="A6525" s="2">
        <v>43949.625</v>
      </c>
      <c r="B6525">
        <v>2</v>
      </c>
    </row>
    <row r="6526" spans="1:2" x14ac:dyDescent="0.2">
      <c r="A6526" s="2">
        <v>43949.625</v>
      </c>
      <c r="B6526">
        <v>2</v>
      </c>
    </row>
    <row r="6527" spans="1:2" x14ac:dyDescent="0.2">
      <c r="A6527" s="2">
        <v>43949.625</v>
      </c>
      <c r="B6527">
        <v>2</v>
      </c>
    </row>
    <row r="6528" spans="1:2" x14ac:dyDescent="0.2">
      <c r="A6528" s="2">
        <v>43949.666666666664</v>
      </c>
      <c r="B6528">
        <v>2</v>
      </c>
    </row>
    <row r="6529" spans="1:2" x14ac:dyDescent="0.2">
      <c r="A6529" s="2">
        <v>43949.666666666664</v>
      </c>
      <c r="B6529">
        <v>2</v>
      </c>
    </row>
    <row r="6530" spans="1:2" x14ac:dyDescent="0.2">
      <c r="A6530" s="2">
        <v>43949.666666666664</v>
      </c>
      <c r="B6530">
        <v>2</v>
      </c>
    </row>
    <row r="6531" spans="1:2" x14ac:dyDescent="0.2">
      <c r="A6531" s="2">
        <v>43949.8125</v>
      </c>
      <c r="B6531">
        <v>2</v>
      </c>
    </row>
    <row r="6532" spans="1:2" x14ac:dyDescent="0.2">
      <c r="A6532" s="2">
        <v>43949.833333333336</v>
      </c>
      <c r="B6532">
        <v>2</v>
      </c>
    </row>
    <row r="6533" spans="1:2" x14ac:dyDescent="0.2">
      <c r="A6533" s="2">
        <v>43949.958333333336</v>
      </c>
      <c r="B6533">
        <v>2</v>
      </c>
    </row>
    <row r="6534" spans="1:2" x14ac:dyDescent="0.2">
      <c r="A6534" s="2">
        <v>43949.996527777781</v>
      </c>
      <c r="B6534">
        <v>2</v>
      </c>
    </row>
    <row r="6535" spans="1:2" x14ac:dyDescent="0.2">
      <c r="A6535" s="2">
        <v>43950.041666666664</v>
      </c>
      <c r="B6535">
        <v>2</v>
      </c>
    </row>
    <row r="6536" spans="1:2" x14ac:dyDescent="0.2">
      <c r="A6536" s="2">
        <v>43950.104166666664</v>
      </c>
      <c r="B6536">
        <v>2</v>
      </c>
    </row>
    <row r="6537" spans="1:2" x14ac:dyDescent="0.2">
      <c r="A6537" s="2">
        <v>43950.125</v>
      </c>
      <c r="B6537">
        <v>2</v>
      </c>
    </row>
    <row r="6538" spans="1:2" x14ac:dyDescent="0.2">
      <c r="A6538" s="2">
        <v>43950.208333333336</v>
      </c>
      <c r="B6538">
        <v>2</v>
      </c>
    </row>
    <row r="6539" spans="1:2" x14ac:dyDescent="0.2">
      <c r="A6539" s="2">
        <v>43950.25</v>
      </c>
      <c r="B6539">
        <v>2</v>
      </c>
    </row>
    <row r="6540" spans="1:2" x14ac:dyDescent="0.2">
      <c r="A6540" s="2">
        <v>43950.333333333336</v>
      </c>
      <c r="B6540">
        <v>2</v>
      </c>
    </row>
    <row r="6541" spans="1:2" x14ac:dyDescent="0.2">
      <c r="A6541" s="2">
        <v>43950.333333333336</v>
      </c>
      <c r="B6541">
        <v>2</v>
      </c>
    </row>
    <row r="6542" spans="1:2" x14ac:dyDescent="0.2">
      <c r="A6542" s="2">
        <v>43950.333333333336</v>
      </c>
      <c r="B6542">
        <v>2</v>
      </c>
    </row>
    <row r="6543" spans="1:2" x14ac:dyDescent="0.2">
      <c r="A6543" s="2">
        <v>43950.333333333336</v>
      </c>
      <c r="B6543">
        <v>2</v>
      </c>
    </row>
    <row r="6544" spans="1:2" x14ac:dyDescent="0.2">
      <c r="A6544" s="2">
        <v>43950.333333333336</v>
      </c>
      <c r="B6544">
        <v>2</v>
      </c>
    </row>
    <row r="6545" spans="1:2" x14ac:dyDescent="0.2">
      <c r="A6545" s="2">
        <v>43950.375</v>
      </c>
      <c r="B6545">
        <v>2</v>
      </c>
    </row>
    <row r="6546" spans="1:2" x14ac:dyDescent="0.2">
      <c r="A6546" s="2">
        <v>43950.375</v>
      </c>
      <c r="B6546">
        <v>2</v>
      </c>
    </row>
    <row r="6547" spans="1:2" x14ac:dyDescent="0.2">
      <c r="A6547" s="2">
        <v>43950.375</v>
      </c>
      <c r="B6547">
        <v>2</v>
      </c>
    </row>
    <row r="6548" spans="1:2" x14ac:dyDescent="0.2">
      <c r="A6548" s="2">
        <v>43950.375</v>
      </c>
      <c r="B6548">
        <v>2</v>
      </c>
    </row>
    <row r="6549" spans="1:2" x14ac:dyDescent="0.2">
      <c r="A6549" s="2">
        <v>43950.375</v>
      </c>
      <c r="B6549">
        <v>2</v>
      </c>
    </row>
    <row r="6550" spans="1:2" x14ac:dyDescent="0.2">
      <c r="A6550" s="2">
        <v>43950.375</v>
      </c>
      <c r="B6550">
        <v>2</v>
      </c>
    </row>
    <row r="6551" spans="1:2" x14ac:dyDescent="0.2">
      <c r="A6551" s="2">
        <v>43950.375</v>
      </c>
      <c r="B6551">
        <v>2</v>
      </c>
    </row>
    <row r="6552" spans="1:2" x14ac:dyDescent="0.2">
      <c r="A6552" s="2">
        <v>43950.375</v>
      </c>
      <c r="B6552">
        <v>2</v>
      </c>
    </row>
    <row r="6553" spans="1:2" x14ac:dyDescent="0.2">
      <c r="A6553" s="2">
        <v>43950.375</v>
      </c>
      <c r="B6553">
        <v>2</v>
      </c>
    </row>
    <row r="6554" spans="1:2" x14ac:dyDescent="0.2">
      <c r="A6554" s="2">
        <v>43950.375</v>
      </c>
      <c r="B6554">
        <v>2</v>
      </c>
    </row>
    <row r="6555" spans="1:2" x14ac:dyDescent="0.2">
      <c r="A6555" s="2">
        <v>43950.416666666664</v>
      </c>
      <c r="B6555">
        <v>2</v>
      </c>
    </row>
    <row r="6556" spans="1:2" x14ac:dyDescent="0.2">
      <c r="A6556" s="2">
        <v>43950.416666666664</v>
      </c>
      <c r="B6556">
        <v>2</v>
      </c>
    </row>
    <row r="6557" spans="1:2" x14ac:dyDescent="0.2">
      <c r="A6557" s="2">
        <v>43950.416666666664</v>
      </c>
      <c r="B6557">
        <v>2</v>
      </c>
    </row>
    <row r="6558" spans="1:2" x14ac:dyDescent="0.2">
      <c r="A6558" s="2">
        <v>43950.416666666664</v>
      </c>
      <c r="B6558">
        <v>2</v>
      </c>
    </row>
    <row r="6559" spans="1:2" x14ac:dyDescent="0.2">
      <c r="A6559" s="2">
        <v>43950.416666666664</v>
      </c>
      <c r="B6559">
        <v>2</v>
      </c>
    </row>
    <row r="6560" spans="1:2" x14ac:dyDescent="0.2">
      <c r="A6560" s="2">
        <v>43950.458333333336</v>
      </c>
      <c r="B6560">
        <v>2</v>
      </c>
    </row>
    <row r="6561" spans="1:2" x14ac:dyDescent="0.2">
      <c r="A6561" s="2">
        <v>43950.458333333336</v>
      </c>
      <c r="B6561">
        <v>2</v>
      </c>
    </row>
    <row r="6562" spans="1:2" x14ac:dyDescent="0.2">
      <c r="A6562" s="2">
        <v>43950.458333333336</v>
      </c>
      <c r="B6562">
        <v>2</v>
      </c>
    </row>
    <row r="6563" spans="1:2" x14ac:dyDescent="0.2">
      <c r="A6563" s="2">
        <v>43950.458333333336</v>
      </c>
      <c r="B6563">
        <v>2</v>
      </c>
    </row>
    <row r="6564" spans="1:2" x14ac:dyDescent="0.2">
      <c r="A6564" s="2">
        <v>43950.458333333336</v>
      </c>
      <c r="B6564">
        <v>2</v>
      </c>
    </row>
    <row r="6565" spans="1:2" x14ac:dyDescent="0.2">
      <c r="A6565" s="2">
        <v>43950.458333333336</v>
      </c>
      <c r="B6565">
        <v>2</v>
      </c>
    </row>
    <row r="6566" spans="1:2" x14ac:dyDescent="0.2">
      <c r="A6566" s="2">
        <v>43950.458333333336</v>
      </c>
      <c r="B6566">
        <v>2</v>
      </c>
    </row>
    <row r="6567" spans="1:2" x14ac:dyDescent="0.2">
      <c r="A6567" s="2">
        <v>43950.479166666664</v>
      </c>
      <c r="B6567">
        <v>2</v>
      </c>
    </row>
    <row r="6568" spans="1:2" x14ac:dyDescent="0.2">
      <c r="A6568" s="2">
        <v>43950.5</v>
      </c>
      <c r="B6568">
        <v>2</v>
      </c>
    </row>
    <row r="6569" spans="1:2" x14ac:dyDescent="0.2">
      <c r="A6569" s="2">
        <v>43950.5</v>
      </c>
      <c r="B6569">
        <v>2</v>
      </c>
    </row>
    <row r="6570" spans="1:2" x14ac:dyDescent="0.2">
      <c r="A6570" s="2">
        <v>43950.5</v>
      </c>
      <c r="B6570">
        <v>2</v>
      </c>
    </row>
    <row r="6571" spans="1:2" x14ac:dyDescent="0.2">
      <c r="A6571" s="2">
        <v>43950.5</v>
      </c>
      <c r="B6571">
        <v>2</v>
      </c>
    </row>
    <row r="6572" spans="1:2" x14ac:dyDescent="0.2">
      <c r="A6572" s="2">
        <v>43950.5</v>
      </c>
      <c r="B6572">
        <v>2</v>
      </c>
    </row>
    <row r="6573" spans="1:2" x14ac:dyDescent="0.2">
      <c r="A6573" s="2">
        <v>43950.5</v>
      </c>
      <c r="B6573">
        <v>2</v>
      </c>
    </row>
    <row r="6574" spans="1:2" x14ac:dyDescent="0.2">
      <c r="A6574" s="2">
        <v>43950.520833333336</v>
      </c>
      <c r="B6574">
        <v>2</v>
      </c>
    </row>
    <row r="6575" spans="1:2" x14ac:dyDescent="0.2">
      <c r="A6575" s="2">
        <v>43950.541666666664</v>
      </c>
      <c r="B6575">
        <v>2</v>
      </c>
    </row>
    <row r="6576" spans="1:2" x14ac:dyDescent="0.2">
      <c r="A6576" s="2">
        <v>43950.583333333336</v>
      </c>
      <c r="B6576">
        <v>2</v>
      </c>
    </row>
    <row r="6577" spans="1:2" x14ac:dyDescent="0.2">
      <c r="A6577" s="2">
        <v>43950.583333333336</v>
      </c>
      <c r="B6577">
        <v>2</v>
      </c>
    </row>
    <row r="6578" spans="1:2" x14ac:dyDescent="0.2">
      <c r="A6578" s="2">
        <v>43950.583333333336</v>
      </c>
      <c r="B6578">
        <v>2</v>
      </c>
    </row>
    <row r="6579" spans="1:2" x14ac:dyDescent="0.2">
      <c r="A6579" s="2">
        <v>43950.583333333336</v>
      </c>
      <c r="B6579">
        <v>2</v>
      </c>
    </row>
    <row r="6580" spans="1:2" x14ac:dyDescent="0.2">
      <c r="A6580" s="2">
        <v>43950.583333333336</v>
      </c>
      <c r="B6580">
        <v>2</v>
      </c>
    </row>
    <row r="6581" spans="1:2" x14ac:dyDescent="0.2">
      <c r="A6581" s="2">
        <v>43950.583333333336</v>
      </c>
      <c r="B6581">
        <v>2</v>
      </c>
    </row>
    <row r="6582" spans="1:2" x14ac:dyDescent="0.2">
      <c r="A6582" s="2">
        <v>43950.583333333336</v>
      </c>
      <c r="B6582">
        <v>2</v>
      </c>
    </row>
    <row r="6583" spans="1:2" x14ac:dyDescent="0.2">
      <c r="A6583" s="2">
        <v>43950.625</v>
      </c>
      <c r="B6583">
        <v>2</v>
      </c>
    </row>
    <row r="6584" spans="1:2" x14ac:dyDescent="0.2">
      <c r="A6584" s="2">
        <v>43950.625</v>
      </c>
      <c r="B6584">
        <v>2</v>
      </c>
    </row>
    <row r="6585" spans="1:2" x14ac:dyDescent="0.2">
      <c r="A6585" s="2">
        <v>43950.666666666664</v>
      </c>
      <c r="B6585">
        <v>2</v>
      </c>
    </row>
    <row r="6586" spans="1:2" x14ac:dyDescent="0.2">
      <c r="A6586" s="2">
        <v>43950.666666666664</v>
      </c>
      <c r="B6586">
        <v>2</v>
      </c>
    </row>
    <row r="6587" spans="1:2" x14ac:dyDescent="0.2">
      <c r="A6587" s="2">
        <v>43950.666666666664</v>
      </c>
      <c r="B6587">
        <v>2</v>
      </c>
    </row>
    <row r="6588" spans="1:2" x14ac:dyDescent="0.2">
      <c r="A6588" s="2">
        <v>43950.666666666664</v>
      </c>
      <c r="B6588">
        <v>2</v>
      </c>
    </row>
    <row r="6589" spans="1:2" x14ac:dyDescent="0.2">
      <c r="A6589" s="2">
        <v>43950.6875</v>
      </c>
      <c r="B6589">
        <v>2</v>
      </c>
    </row>
    <row r="6590" spans="1:2" x14ac:dyDescent="0.2">
      <c r="A6590" s="2">
        <v>43950.708333333336</v>
      </c>
      <c r="B6590">
        <v>2</v>
      </c>
    </row>
    <row r="6591" spans="1:2" x14ac:dyDescent="0.2">
      <c r="A6591" s="2">
        <v>43950.75</v>
      </c>
      <c r="B6591">
        <v>2</v>
      </c>
    </row>
    <row r="6592" spans="1:2" x14ac:dyDescent="0.2">
      <c r="A6592" s="2">
        <v>43950.75</v>
      </c>
      <c r="B6592">
        <v>2</v>
      </c>
    </row>
    <row r="6593" spans="1:2" x14ac:dyDescent="0.2">
      <c r="A6593" s="2">
        <v>43950.791666666664</v>
      </c>
      <c r="B6593">
        <v>2</v>
      </c>
    </row>
    <row r="6594" spans="1:2" x14ac:dyDescent="0.2">
      <c r="A6594" s="2">
        <v>43950.833333333336</v>
      </c>
      <c r="B6594">
        <v>2</v>
      </c>
    </row>
    <row r="6595" spans="1:2" x14ac:dyDescent="0.2">
      <c r="A6595" s="2">
        <v>43950.875</v>
      </c>
      <c r="B6595">
        <v>2</v>
      </c>
    </row>
    <row r="6596" spans="1:2" x14ac:dyDescent="0.2">
      <c r="A6596" s="2">
        <v>43950.958333333336</v>
      </c>
      <c r="B6596">
        <v>2</v>
      </c>
    </row>
    <row r="6597" spans="1:2" x14ac:dyDescent="0.2">
      <c r="A6597" s="2">
        <v>43950.958333333336</v>
      </c>
      <c r="B6597">
        <v>2</v>
      </c>
    </row>
    <row r="6598" spans="1:2" x14ac:dyDescent="0.2">
      <c r="A6598" s="2">
        <v>43950.958333333336</v>
      </c>
      <c r="B6598">
        <v>2</v>
      </c>
    </row>
    <row r="6599" spans="1:2" x14ac:dyDescent="0.2">
      <c r="A6599" s="2">
        <v>43950.958333333336</v>
      </c>
      <c r="B6599">
        <v>2</v>
      </c>
    </row>
    <row r="6600" spans="1:2" x14ac:dyDescent="0.2">
      <c r="A6600" s="2">
        <v>43951.000694444447</v>
      </c>
      <c r="B6600">
        <v>2</v>
      </c>
    </row>
    <row r="6601" spans="1:2" x14ac:dyDescent="0.2">
      <c r="A6601" s="2">
        <v>43951.25</v>
      </c>
      <c r="B6601">
        <v>2</v>
      </c>
    </row>
    <row r="6602" spans="1:2" x14ac:dyDescent="0.2">
      <c r="A6602" s="2">
        <v>43951.333333333336</v>
      </c>
      <c r="B6602">
        <v>2</v>
      </c>
    </row>
    <row r="6603" spans="1:2" x14ac:dyDescent="0.2">
      <c r="A6603" s="2">
        <v>43951.333333333336</v>
      </c>
      <c r="B6603">
        <v>2</v>
      </c>
    </row>
    <row r="6604" spans="1:2" x14ac:dyDescent="0.2">
      <c r="A6604" s="2">
        <v>43951.333333333336</v>
      </c>
      <c r="B6604">
        <v>2</v>
      </c>
    </row>
    <row r="6605" spans="1:2" x14ac:dyDescent="0.2">
      <c r="A6605" s="2">
        <v>43951.375</v>
      </c>
      <c r="B6605">
        <v>2</v>
      </c>
    </row>
    <row r="6606" spans="1:2" x14ac:dyDescent="0.2">
      <c r="A6606" s="2">
        <v>43951.375</v>
      </c>
      <c r="B6606">
        <v>2</v>
      </c>
    </row>
    <row r="6607" spans="1:2" x14ac:dyDescent="0.2">
      <c r="A6607" s="2">
        <v>43951.375</v>
      </c>
      <c r="B6607">
        <v>2</v>
      </c>
    </row>
    <row r="6608" spans="1:2" x14ac:dyDescent="0.2">
      <c r="A6608" s="2">
        <v>43951.375</v>
      </c>
      <c r="B6608">
        <v>2</v>
      </c>
    </row>
    <row r="6609" spans="1:2" x14ac:dyDescent="0.2">
      <c r="A6609" s="2">
        <v>43951.375</v>
      </c>
      <c r="B6609">
        <v>2</v>
      </c>
    </row>
    <row r="6610" spans="1:2" x14ac:dyDescent="0.2">
      <c r="A6610" s="2">
        <v>43951.375</v>
      </c>
      <c r="B6610">
        <v>2</v>
      </c>
    </row>
    <row r="6611" spans="1:2" x14ac:dyDescent="0.2">
      <c r="A6611" s="2">
        <v>43951.375</v>
      </c>
      <c r="B6611">
        <v>2</v>
      </c>
    </row>
    <row r="6612" spans="1:2" x14ac:dyDescent="0.2">
      <c r="A6612" s="2">
        <v>43951.375</v>
      </c>
      <c r="B6612">
        <v>2</v>
      </c>
    </row>
    <row r="6613" spans="1:2" x14ac:dyDescent="0.2">
      <c r="A6613" s="2">
        <v>43951.375</v>
      </c>
      <c r="B6613">
        <v>2</v>
      </c>
    </row>
    <row r="6614" spans="1:2" x14ac:dyDescent="0.2">
      <c r="A6614" s="2">
        <v>43951.416666666664</v>
      </c>
      <c r="B6614">
        <v>2</v>
      </c>
    </row>
    <row r="6615" spans="1:2" x14ac:dyDescent="0.2">
      <c r="A6615" s="2">
        <v>43951.416666666664</v>
      </c>
      <c r="B6615">
        <v>2</v>
      </c>
    </row>
    <row r="6616" spans="1:2" x14ac:dyDescent="0.2">
      <c r="A6616" s="2">
        <v>43951.416666666664</v>
      </c>
      <c r="B6616">
        <v>2</v>
      </c>
    </row>
    <row r="6617" spans="1:2" x14ac:dyDescent="0.2">
      <c r="A6617" s="2">
        <v>43951.416666666664</v>
      </c>
      <c r="B6617">
        <v>2</v>
      </c>
    </row>
    <row r="6618" spans="1:2" x14ac:dyDescent="0.2">
      <c r="A6618" s="2">
        <v>43951.458333333336</v>
      </c>
      <c r="B6618">
        <v>2</v>
      </c>
    </row>
    <row r="6619" spans="1:2" x14ac:dyDescent="0.2">
      <c r="A6619" s="2">
        <v>43951.458333333336</v>
      </c>
      <c r="B6619">
        <v>2</v>
      </c>
    </row>
    <row r="6620" spans="1:2" x14ac:dyDescent="0.2">
      <c r="A6620" s="2">
        <v>43951.458333333336</v>
      </c>
      <c r="B6620">
        <v>2</v>
      </c>
    </row>
    <row r="6621" spans="1:2" x14ac:dyDescent="0.2">
      <c r="A6621" s="2">
        <v>43951.458333333336</v>
      </c>
      <c r="B6621">
        <v>2</v>
      </c>
    </row>
    <row r="6622" spans="1:2" x14ac:dyDescent="0.2">
      <c r="A6622" s="2">
        <v>43951.459027777775</v>
      </c>
      <c r="B6622">
        <v>2</v>
      </c>
    </row>
    <row r="6623" spans="1:2" x14ac:dyDescent="0.2">
      <c r="A6623" s="2">
        <v>43951.5</v>
      </c>
      <c r="B6623">
        <v>2</v>
      </c>
    </row>
    <row r="6624" spans="1:2" x14ac:dyDescent="0.2">
      <c r="A6624" s="2">
        <v>43951.5</v>
      </c>
      <c r="B6624">
        <v>2</v>
      </c>
    </row>
    <row r="6625" spans="1:2" x14ac:dyDescent="0.2">
      <c r="A6625" s="2">
        <v>43951.5</v>
      </c>
      <c r="B6625">
        <v>2</v>
      </c>
    </row>
    <row r="6626" spans="1:2" x14ac:dyDescent="0.2">
      <c r="A6626" s="2">
        <v>43951.5</v>
      </c>
      <c r="B6626">
        <v>2</v>
      </c>
    </row>
    <row r="6627" spans="1:2" x14ac:dyDescent="0.2">
      <c r="A6627" s="2">
        <v>43951.5</v>
      </c>
      <c r="B6627">
        <v>2</v>
      </c>
    </row>
    <row r="6628" spans="1:2" x14ac:dyDescent="0.2">
      <c r="A6628" s="2">
        <v>43951.5</v>
      </c>
      <c r="B6628">
        <v>2</v>
      </c>
    </row>
    <row r="6629" spans="1:2" x14ac:dyDescent="0.2">
      <c r="A6629" s="2">
        <v>43951.5</v>
      </c>
      <c r="B6629">
        <v>2</v>
      </c>
    </row>
    <row r="6630" spans="1:2" x14ac:dyDescent="0.2">
      <c r="A6630" s="2">
        <v>43951.583333333336</v>
      </c>
      <c r="B6630">
        <v>2</v>
      </c>
    </row>
    <row r="6631" spans="1:2" x14ac:dyDescent="0.2">
      <c r="A6631" s="2">
        <v>43951.583333333336</v>
      </c>
      <c r="B6631">
        <v>2</v>
      </c>
    </row>
    <row r="6632" spans="1:2" x14ac:dyDescent="0.2">
      <c r="A6632" s="2">
        <v>43951.625</v>
      </c>
      <c r="B6632">
        <v>2</v>
      </c>
    </row>
    <row r="6633" spans="1:2" x14ac:dyDescent="0.2">
      <c r="A6633" s="2">
        <v>43951.625</v>
      </c>
      <c r="B6633">
        <v>2</v>
      </c>
    </row>
    <row r="6634" spans="1:2" x14ac:dyDescent="0.2">
      <c r="A6634" s="2">
        <v>43951.638888888891</v>
      </c>
      <c r="B6634">
        <v>2</v>
      </c>
    </row>
    <row r="6635" spans="1:2" x14ac:dyDescent="0.2">
      <c r="A6635" s="2">
        <v>43951.666666666664</v>
      </c>
      <c r="B6635">
        <v>2</v>
      </c>
    </row>
    <row r="6636" spans="1:2" x14ac:dyDescent="0.2">
      <c r="A6636" s="2">
        <v>43951.666666666664</v>
      </c>
      <c r="B6636">
        <v>2</v>
      </c>
    </row>
    <row r="6637" spans="1:2" x14ac:dyDescent="0.2">
      <c r="A6637" s="2">
        <v>43951.708333333336</v>
      </c>
      <c r="B6637">
        <v>2</v>
      </c>
    </row>
    <row r="6638" spans="1:2" x14ac:dyDescent="0.2">
      <c r="A6638" s="2">
        <v>43951.708333333336</v>
      </c>
      <c r="B6638">
        <v>2</v>
      </c>
    </row>
    <row r="6639" spans="1:2" x14ac:dyDescent="0.2">
      <c r="A6639" s="2">
        <v>43951.722222222219</v>
      </c>
      <c r="B6639">
        <v>2</v>
      </c>
    </row>
    <row r="6640" spans="1:2" x14ac:dyDescent="0.2">
      <c r="A6640" s="2">
        <v>43951.75</v>
      </c>
      <c r="B6640">
        <v>2</v>
      </c>
    </row>
    <row r="6641" spans="1:2" x14ac:dyDescent="0.2">
      <c r="A6641" s="2">
        <v>43951.791666666664</v>
      </c>
      <c r="B6641">
        <v>2</v>
      </c>
    </row>
    <row r="6642" spans="1:2" x14ac:dyDescent="0.2">
      <c r="A6642" s="2">
        <v>43951.833333333336</v>
      </c>
      <c r="B6642">
        <v>2</v>
      </c>
    </row>
    <row r="6643" spans="1:2" x14ac:dyDescent="0.2">
      <c r="A6643" s="2">
        <v>43951.833333333336</v>
      </c>
      <c r="B6643">
        <v>2</v>
      </c>
    </row>
    <row r="6644" spans="1:2" x14ac:dyDescent="0.2">
      <c r="A6644" s="2">
        <v>43951.854166666664</v>
      </c>
      <c r="B6644">
        <v>2</v>
      </c>
    </row>
    <row r="6645" spans="1:2" x14ac:dyDescent="0.2">
      <c r="A6645" s="2">
        <v>43951.875</v>
      </c>
      <c r="B6645">
        <v>2</v>
      </c>
    </row>
    <row r="6646" spans="1:2" x14ac:dyDescent="0.2">
      <c r="A6646" s="2">
        <v>43951.916666666664</v>
      </c>
      <c r="B6646">
        <v>2</v>
      </c>
    </row>
    <row r="6647" spans="1:2" x14ac:dyDescent="0.2">
      <c r="A6647" s="2">
        <v>43951.9375</v>
      </c>
      <c r="B6647">
        <v>2</v>
      </c>
    </row>
    <row r="6648" spans="1:2" x14ac:dyDescent="0.2">
      <c r="A6648" s="2">
        <v>43951.958333333336</v>
      </c>
      <c r="B6648">
        <v>2</v>
      </c>
    </row>
    <row r="6649" spans="1:2" x14ac:dyDescent="0.2">
      <c r="A6649" s="2">
        <v>43951.999305555553</v>
      </c>
      <c r="B6649">
        <v>2</v>
      </c>
    </row>
    <row r="6650" spans="1:2" x14ac:dyDescent="0.2">
      <c r="A6650" s="2">
        <v>43952.25</v>
      </c>
      <c r="B6650">
        <v>2</v>
      </c>
    </row>
    <row r="6651" spans="1:2" x14ac:dyDescent="0.2">
      <c r="A6651" s="2">
        <v>43952.333333333336</v>
      </c>
      <c r="B6651">
        <v>2</v>
      </c>
    </row>
    <row r="6652" spans="1:2" x14ac:dyDescent="0.2">
      <c r="A6652" s="2">
        <v>43952.333333333336</v>
      </c>
      <c r="B6652">
        <v>2</v>
      </c>
    </row>
    <row r="6653" spans="1:2" x14ac:dyDescent="0.2">
      <c r="A6653" s="2">
        <v>43952.333333333336</v>
      </c>
      <c r="B6653">
        <v>2</v>
      </c>
    </row>
    <row r="6654" spans="1:2" x14ac:dyDescent="0.2">
      <c r="A6654" s="2">
        <v>43952.375</v>
      </c>
      <c r="B6654">
        <v>2</v>
      </c>
    </row>
    <row r="6655" spans="1:2" x14ac:dyDescent="0.2">
      <c r="A6655" s="2">
        <v>43952.375</v>
      </c>
      <c r="B6655">
        <v>2</v>
      </c>
    </row>
    <row r="6656" spans="1:2" x14ac:dyDescent="0.2">
      <c r="A6656" s="2">
        <v>43952.375</v>
      </c>
      <c r="B6656">
        <v>2</v>
      </c>
    </row>
    <row r="6657" spans="1:2" x14ac:dyDescent="0.2">
      <c r="A6657" s="2">
        <v>43952.375</v>
      </c>
      <c r="B6657">
        <v>2</v>
      </c>
    </row>
    <row r="6658" spans="1:2" x14ac:dyDescent="0.2">
      <c r="A6658" s="2">
        <v>43952.375</v>
      </c>
      <c r="B6658">
        <v>2</v>
      </c>
    </row>
    <row r="6659" spans="1:2" x14ac:dyDescent="0.2">
      <c r="A6659" s="2">
        <v>43952.375</v>
      </c>
      <c r="B6659">
        <v>2</v>
      </c>
    </row>
    <row r="6660" spans="1:2" x14ac:dyDescent="0.2">
      <c r="A6660" s="2">
        <v>43952.375</v>
      </c>
      <c r="B6660">
        <v>2</v>
      </c>
    </row>
    <row r="6661" spans="1:2" x14ac:dyDescent="0.2">
      <c r="A6661" s="2">
        <v>43952.375</v>
      </c>
      <c r="B6661">
        <v>2</v>
      </c>
    </row>
    <row r="6662" spans="1:2" x14ac:dyDescent="0.2">
      <c r="A6662" s="2">
        <v>43952.375</v>
      </c>
      <c r="B6662">
        <v>2</v>
      </c>
    </row>
    <row r="6663" spans="1:2" x14ac:dyDescent="0.2">
      <c r="A6663" s="2">
        <v>43952.375</v>
      </c>
      <c r="B6663">
        <v>2</v>
      </c>
    </row>
    <row r="6664" spans="1:2" x14ac:dyDescent="0.2">
      <c r="A6664" s="2">
        <v>43952.375</v>
      </c>
      <c r="B6664">
        <v>2</v>
      </c>
    </row>
    <row r="6665" spans="1:2" x14ac:dyDescent="0.2">
      <c r="A6665" s="2">
        <v>43952.375</v>
      </c>
      <c r="B6665">
        <v>2</v>
      </c>
    </row>
    <row r="6666" spans="1:2" x14ac:dyDescent="0.2">
      <c r="A6666" s="2">
        <v>43952.375</v>
      </c>
      <c r="B6666">
        <v>2</v>
      </c>
    </row>
    <row r="6667" spans="1:2" x14ac:dyDescent="0.2">
      <c r="A6667" s="2">
        <v>43952.375</v>
      </c>
      <c r="B6667">
        <v>2</v>
      </c>
    </row>
    <row r="6668" spans="1:2" x14ac:dyDescent="0.2">
      <c r="A6668" s="2">
        <v>43952.375</v>
      </c>
      <c r="B6668">
        <v>2</v>
      </c>
    </row>
    <row r="6669" spans="1:2" x14ac:dyDescent="0.2">
      <c r="A6669" s="2">
        <v>43952.375</v>
      </c>
      <c r="B6669">
        <v>2</v>
      </c>
    </row>
    <row r="6670" spans="1:2" x14ac:dyDescent="0.2">
      <c r="A6670" s="2">
        <v>43952.375</v>
      </c>
      <c r="B6670">
        <v>2</v>
      </c>
    </row>
    <row r="6671" spans="1:2" x14ac:dyDescent="0.2">
      <c r="A6671" s="2">
        <v>43952.395833333336</v>
      </c>
      <c r="B6671">
        <v>2</v>
      </c>
    </row>
    <row r="6672" spans="1:2" x14ac:dyDescent="0.2">
      <c r="A6672" s="2">
        <v>43952.416666666664</v>
      </c>
      <c r="B6672">
        <v>2</v>
      </c>
    </row>
    <row r="6673" spans="1:2" x14ac:dyDescent="0.2">
      <c r="A6673" s="2">
        <v>43952.416666666664</v>
      </c>
      <c r="B6673">
        <v>2</v>
      </c>
    </row>
    <row r="6674" spans="1:2" x14ac:dyDescent="0.2">
      <c r="A6674" s="2">
        <v>43952.416666666664</v>
      </c>
      <c r="B6674">
        <v>2</v>
      </c>
    </row>
    <row r="6675" spans="1:2" x14ac:dyDescent="0.2">
      <c r="A6675" s="2">
        <v>43952.416666666664</v>
      </c>
      <c r="B6675">
        <v>2</v>
      </c>
    </row>
    <row r="6676" spans="1:2" x14ac:dyDescent="0.2">
      <c r="A6676" s="2">
        <v>43952.416666666664</v>
      </c>
      <c r="B6676">
        <v>2</v>
      </c>
    </row>
    <row r="6677" spans="1:2" x14ac:dyDescent="0.2">
      <c r="A6677" s="2">
        <v>43952.458333333336</v>
      </c>
      <c r="B6677">
        <v>2</v>
      </c>
    </row>
    <row r="6678" spans="1:2" x14ac:dyDescent="0.2">
      <c r="A6678" s="2">
        <v>43952.458333333336</v>
      </c>
      <c r="B6678">
        <v>2</v>
      </c>
    </row>
    <row r="6679" spans="1:2" x14ac:dyDescent="0.2">
      <c r="A6679" s="2">
        <v>43952.5</v>
      </c>
      <c r="B6679">
        <v>2</v>
      </c>
    </row>
    <row r="6680" spans="1:2" x14ac:dyDescent="0.2">
      <c r="A6680" s="2">
        <v>43952.5</v>
      </c>
      <c r="B6680">
        <v>2</v>
      </c>
    </row>
    <row r="6681" spans="1:2" x14ac:dyDescent="0.2">
      <c r="A6681" s="2">
        <v>43952.5</v>
      </c>
      <c r="B6681">
        <v>2</v>
      </c>
    </row>
    <row r="6682" spans="1:2" x14ac:dyDescent="0.2">
      <c r="A6682" s="2">
        <v>43952.541666666664</v>
      </c>
      <c r="B6682">
        <v>2</v>
      </c>
    </row>
    <row r="6683" spans="1:2" x14ac:dyDescent="0.2">
      <c r="A6683" s="2">
        <v>43952.541666666664</v>
      </c>
      <c r="B6683">
        <v>2</v>
      </c>
    </row>
    <row r="6684" spans="1:2" x14ac:dyDescent="0.2">
      <c r="A6684" s="2">
        <v>43952.583333333336</v>
      </c>
      <c r="B6684">
        <v>2</v>
      </c>
    </row>
    <row r="6685" spans="1:2" x14ac:dyDescent="0.2">
      <c r="A6685" s="2">
        <v>43952.583333333336</v>
      </c>
      <c r="B6685">
        <v>2</v>
      </c>
    </row>
    <row r="6686" spans="1:2" x14ac:dyDescent="0.2">
      <c r="A6686" s="2">
        <v>43952.625</v>
      </c>
      <c r="B6686">
        <v>2</v>
      </c>
    </row>
    <row r="6687" spans="1:2" x14ac:dyDescent="0.2">
      <c r="A6687" s="2">
        <v>43952.625</v>
      </c>
      <c r="B6687">
        <v>2</v>
      </c>
    </row>
    <row r="6688" spans="1:2" x14ac:dyDescent="0.2">
      <c r="A6688" s="2">
        <v>43952.625</v>
      </c>
      <c r="B6688">
        <v>2</v>
      </c>
    </row>
    <row r="6689" spans="1:2" x14ac:dyDescent="0.2">
      <c r="A6689" s="2">
        <v>43952.625</v>
      </c>
      <c r="B6689">
        <v>2</v>
      </c>
    </row>
    <row r="6690" spans="1:2" x14ac:dyDescent="0.2">
      <c r="A6690" s="2">
        <v>43952.625</v>
      </c>
      <c r="B6690">
        <v>2</v>
      </c>
    </row>
    <row r="6691" spans="1:2" x14ac:dyDescent="0.2">
      <c r="A6691" s="2">
        <v>43952.666666666664</v>
      </c>
      <c r="B6691">
        <v>2</v>
      </c>
    </row>
    <row r="6692" spans="1:2" x14ac:dyDescent="0.2">
      <c r="A6692" s="2">
        <v>43952.666666666664</v>
      </c>
      <c r="B6692">
        <v>2</v>
      </c>
    </row>
    <row r="6693" spans="1:2" x14ac:dyDescent="0.2">
      <c r="A6693" s="2">
        <v>43952.722222222219</v>
      </c>
      <c r="B6693">
        <v>2</v>
      </c>
    </row>
    <row r="6694" spans="1:2" x14ac:dyDescent="0.2">
      <c r="A6694" s="2">
        <v>43952.791666666664</v>
      </c>
      <c r="B6694">
        <v>2</v>
      </c>
    </row>
    <row r="6695" spans="1:2" x14ac:dyDescent="0.2">
      <c r="A6695" s="2">
        <v>43953.291666666664</v>
      </c>
      <c r="B6695">
        <v>2</v>
      </c>
    </row>
    <row r="6696" spans="1:2" x14ac:dyDescent="0.2">
      <c r="A6696" s="2">
        <v>43953.333333333336</v>
      </c>
      <c r="B6696">
        <v>2</v>
      </c>
    </row>
    <row r="6697" spans="1:2" x14ac:dyDescent="0.2">
      <c r="A6697" s="2">
        <v>43953.333333333336</v>
      </c>
      <c r="B6697">
        <v>2</v>
      </c>
    </row>
    <row r="6698" spans="1:2" x14ac:dyDescent="0.2">
      <c r="A6698" s="2">
        <v>43953.333333333336</v>
      </c>
      <c r="B6698">
        <v>2</v>
      </c>
    </row>
    <row r="6699" spans="1:2" x14ac:dyDescent="0.2">
      <c r="A6699" s="2">
        <v>43953.333333333336</v>
      </c>
      <c r="B6699">
        <v>2</v>
      </c>
    </row>
    <row r="6700" spans="1:2" x14ac:dyDescent="0.2">
      <c r="A6700" s="2">
        <v>43953.333333333336</v>
      </c>
      <c r="B6700">
        <v>2</v>
      </c>
    </row>
    <row r="6701" spans="1:2" x14ac:dyDescent="0.2">
      <c r="A6701" s="2">
        <v>43953.375</v>
      </c>
      <c r="B6701">
        <v>2</v>
      </c>
    </row>
    <row r="6702" spans="1:2" x14ac:dyDescent="0.2">
      <c r="A6702" s="2">
        <v>43953.375</v>
      </c>
      <c r="B6702">
        <v>2</v>
      </c>
    </row>
    <row r="6703" spans="1:2" x14ac:dyDescent="0.2">
      <c r="A6703" s="2">
        <v>43953.375</v>
      </c>
      <c r="B6703">
        <v>2</v>
      </c>
    </row>
    <row r="6704" spans="1:2" x14ac:dyDescent="0.2">
      <c r="A6704" s="2">
        <v>43953.375</v>
      </c>
      <c r="B6704">
        <v>2</v>
      </c>
    </row>
    <row r="6705" spans="1:2" x14ac:dyDescent="0.2">
      <c r="A6705" s="2">
        <v>43953.375</v>
      </c>
      <c r="B6705">
        <v>2</v>
      </c>
    </row>
    <row r="6706" spans="1:2" x14ac:dyDescent="0.2">
      <c r="A6706" s="2">
        <v>43953.375</v>
      </c>
      <c r="B6706">
        <v>2</v>
      </c>
    </row>
    <row r="6707" spans="1:2" x14ac:dyDescent="0.2">
      <c r="A6707" s="2">
        <v>43953.375</v>
      </c>
      <c r="B6707">
        <v>2</v>
      </c>
    </row>
    <row r="6708" spans="1:2" x14ac:dyDescent="0.2">
      <c r="A6708" s="2">
        <v>43953.375</v>
      </c>
      <c r="B6708">
        <v>2</v>
      </c>
    </row>
    <row r="6709" spans="1:2" x14ac:dyDescent="0.2">
      <c r="A6709" s="2">
        <v>43953.375</v>
      </c>
      <c r="B6709">
        <v>2</v>
      </c>
    </row>
    <row r="6710" spans="1:2" x14ac:dyDescent="0.2">
      <c r="A6710" s="2">
        <v>43953.375</v>
      </c>
      <c r="B6710">
        <v>2</v>
      </c>
    </row>
    <row r="6711" spans="1:2" x14ac:dyDescent="0.2">
      <c r="A6711" s="2">
        <v>43953.375</v>
      </c>
      <c r="B6711">
        <v>2</v>
      </c>
    </row>
    <row r="6712" spans="1:2" x14ac:dyDescent="0.2">
      <c r="A6712" s="2">
        <v>43953.375</v>
      </c>
      <c r="B6712">
        <v>2</v>
      </c>
    </row>
    <row r="6713" spans="1:2" x14ac:dyDescent="0.2">
      <c r="A6713" s="2">
        <v>43953.375</v>
      </c>
      <c r="B6713">
        <v>2</v>
      </c>
    </row>
    <row r="6714" spans="1:2" x14ac:dyDescent="0.2">
      <c r="A6714" s="2">
        <v>43953.375</v>
      </c>
      <c r="B6714">
        <v>2</v>
      </c>
    </row>
    <row r="6715" spans="1:2" x14ac:dyDescent="0.2">
      <c r="A6715" s="2">
        <v>43953.375</v>
      </c>
      <c r="B6715">
        <v>2</v>
      </c>
    </row>
    <row r="6716" spans="1:2" x14ac:dyDescent="0.2">
      <c r="A6716" s="2">
        <v>43953.375</v>
      </c>
      <c r="B6716">
        <v>2</v>
      </c>
    </row>
    <row r="6717" spans="1:2" x14ac:dyDescent="0.2">
      <c r="A6717" s="2">
        <v>43953.375</v>
      </c>
      <c r="B6717">
        <v>2</v>
      </c>
    </row>
    <row r="6718" spans="1:2" x14ac:dyDescent="0.2">
      <c r="A6718" s="2">
        <v>43953.416666666664</v>
      </c>
      <c r="B6718">
        <v>2</v>
      </c>
    </row>
    <row r="6719" spans="1:2" x14ac:dyDescent="0.2">
      <c r="A6719" s="2">
        <v>43953.416666666664</v>
      </c>
      <c r="B6719">
        <v>2</v>
      </c>
    </row>
    <row r="6720" spans="1:2" x14ac:dyDescent="0.2">
      <c r="A6720" s="2">
        <v>43953.416666666664</v>
      </c>
      <c r="B6720">
        <v>2</v>
      </c>
    </row>
    <row r="6721" spans="1:2" x14ac:dyDescent="0.2">
      <c r="A6721" s="2">
        <v>43953.416666666664</v>
      </c>
      <c r="B6721">
        <v>2</v>
      </c>
    </row>
    <row r="6722" spans="1:2" x14ac:dyDescent="0.2">
      <c r="A6722" s="2">
        <v>43953.416666666664</v>
      </c>
      <c r="B6722">
        <v>2</v>
      </c>
    </row>
    <row r="6723" spans="1:2" x14ac:dyDescent="0.2">
      <c r="A6723" s="2">
        <v>43953.416666666664</v>
      </c>
      <c r="B6723">
        <v>2</v>
      </c>
    </row>
    <row r="6724" spans="1:2" x14ac:dyDescent="0.2">
      <c r="A6724" s="2">
        <v>43953.416666666664</v>
      </c>
      <c r="B6724">
        <v>2</v>
      </c>
    </row>
    <row r="6725" spans="1:2" x14ac:dyDescent="0.2">
      <c r="A6725" s="2">
        <v>43953.416666666664</v>
      </c>
      <c r="B6725">
        <v>2</v>
      </c>
    </row>
    <row r="6726" spans="1:2" x14ac:dyDescent="0.2">
      <c r="A6726" s="2">
        <v>43953.458333333336</v>
      </c>
      <c r="B6726">
        <v>2</v>
      </c>
    </row>
    <row r="6727" spans="1:2" x14ac:dyDescent="0.2">
      <c r="A6727" s="2">
        <v>43953.458333333336</v>
      </c>
      <c r="B6727">
        <v>2</v>
      </c>
    </row>
    <row r="6728" spans="1:2" x14ac:dyDescent="0.2">
      <c r="A6728" s="2">
        <v>43953.5</v>
      </c>
      <c r="B6728">
        <v>3</v>
      </c>
    </row>
    <row r="6729" spans="1:2" x14ac:dyDescent="0.2">
      <c r="A6729" s="2">
        <v>43953.5</v>
      </c>
      <c r="B6729">
        <v>3</v>
      </c>
    </row>
    <row r="6730" spans="1:2" x14ac:dyDescent="0.2">
      <c r="A6730" s="2">
        <v>43953.5</v>
      </c>
      <c r="B6730">
        <v>3</v>
      </c>
    </row>
    <row r="6731" spans="1:2" x14ac:dyDescent="0.2">
      <c r="A6731" s="2">
        <v>43953.541666666664</v>
      </c>
      <c r="B6731">
        <v>2</v>
      </c>
    </row>
    <row r="6732" spans="1:2" x14ac:dyDescent="0.2">
      <c r="A6732" s="2">
        <v>43953.541666666664</v>
      </c>
      <c r="B6732">
        <v>2</v>
      </c>
    </row>
    <row r="6733" spans="1:2" x14ac:dyDescent="0.2">
      <c r="A6733" s="2">
        <v>43953.541666666664</v>
      </c>
      <c r="B6733">
        <v>2</v>
      </c>
    </row>
    <row r="6734" spans="1:2" x14ac:dyDescent="0.2">
      <c r="A6734" s="2">
        <v>43953.541666666664</v>
      </c>
      <c r="B6734">
        <v>2</v>
      </c>
    </row>
    <row r="6735" spans="1:2" x14ac:dyDescent="0.2">
      <c r="A6735" s="2">
        <v>43953.541666666664</v>
      </c>
      <c r="B6735">
        <v>2</v>
      </c>
    </row>
    <row r="6736" spans="1:2" x14ac:dyDescent="0.2">
      <c r="A6736" s="2">
        <v>43953.583333333336</v>
      </c>
      <c r="B6736">
        <v>2</v>
      </c>
    </row>
    <row r="6737" spans="1:2" x14ac:dyDescent="0.2">
      <c r="A6737" s="11">
        <v>43953.583333333336</v>
      </c>
      <c r="B6737">
        <v>1</v>
      </c>
    </row>
    <row r="6738" spans="1:2" x14ac:dyDescent="0.2">
      <c r="A6738" s="11">
        <v>43953.625</v>
      </c>
      <c r="B6738">
        <v>1</v>
      </c>
    </row>
    <row r="6739" spans="1:2" x14ac:dyDescent="0.2">
      <c r="A6739" s="11">
        <v>43953.625</v>
      </c>
      <c r="B6739">
        <v>1</v>
      </c>
    </row>
    <row r="6740" spans="1:2" x14ac:dyDescent="0.2">
      <c r="A6740" s="11">
        <v>43953.645833333336</v>
      </c>
      <c r="B6740">
        <v>1</v>
      </c>
    </row>
    <row r="6741" spans="1:2" x14ac:dyDescent="0.2">
      <c r="A6741" s="2">
        <v>43953.666666666664</v>
      </c>
      <c r="B6741">
        <v>2</v>
      </c>
    </row>
    <row r="6742" spans="1:2" x14ac:dyDescent="0.2">
      <c r="A6742" s="2">
        <v>43953.680555555555</v>
      </c>
      <c r="B6742">
        <v>2</v>
      </c>
    </row>
    <row r="6743" spans="1:2" x14ac:dyDescent="0.2">
      <c r="A6743" s="2">
        <v>43953.708333333336</v>
      </c>
      <c r="B6743">
        <v>2</v>
      </c>
    </row>
    <row r="6744" spans="1:2" x14ac:dyDescent="0.2">
      <c r="A6744" s="2">
        <v>43953.75</v>
      </c>
      <c r="B6744">
        <v>3</v>
      </c>
    </row>
    <row r="6745" spans="1:2" x14ac:dyDescent="0.2">
      <c r="A6745" s="2">
        <v>43953.75</v>
      </c>
      <c r="B6745">
        <v>3</v>
      </c>
    </row>
    <row r="6746" spans="1:2" x14ac:dyDescent="0.2">
      <c r="A6746" s="2">
        <v>43953.75</v>
      </c>
      <c r="B6746">
        <v>3</v>
      </c>
    </row>
    <row r="6747" spans="1:2" x14ac:dyDescent="0.2">
      <c r="A6747" s="2">
        <v>43953.770833333336</v>
      </c>
      <c r="B6747">
        <v>3</v>
      </c>
    </row>
    <row r="6748" spans="1:2" x14ac:dyDescent="0.2">
      <c r="A6748" s="2">
        <v>43953.774305555555</v>
      </c>
      <c r="B6748">
        <v>3</v>
      </c>
    </row>
    <row r="6749" spans="1:2" x14ac:dyDescent="0.2">
      <c r="A6749" s="2">
        <v>43953.8125</v>
      </c>
      <c r="B6749">
        <v>3</v>
      </c>
    </row>
    <row r="6750" spans="1:2" x14ac:dyDescent="0.2">
      <c r="A6750" s="2">
        <v>43953.833333333336</v>
      </c>
      <c r="B6750">
        <v>3</v>
      </c>
    </row>
    <row r="6751" spans="1:2" x14ac:dyDescent="0.2">
      <c r="A6751" s="2">
        <v>43953.958333333336</v>
      </c>
      <c r="B6751">
        <v>3</v>
      </c>
    </row>
    <row r="6752" spans="1:2" x14ac:dyDescent="0.2">
      <c r="A6752" s="2">
        <v>43954.041666666664</v>
      </c>
      <c r="B6752">
        <v>2</v>
      </c>
    </row>
    <row r="6753" spans="1:2" x14ac:dyDescent="0.2">
      <c r="A6753" s="2">
        <v>43954.083333333336</v>
      </c>
      <c r="B6753">
        <v>2</v>
      </c>
    </row>
    <row r="6754" spans="1:2" x14ac:dyDescent="0.2">
      <c r="A6754" s="2">
        <v>43954.208333333336</v>
      </c>
      <c r="B6754">
        <v>2</v>
      </c>
    </row>
    <row r="6755" spans="1:2" x14ac:dyDescent="0.2">
      <c r="A6755" s="2">
        <v>43954.229166666664</v>
      </c>
      <c r="B6755">
        <v>2</v>
      </c>
    </row>
    <row r="6756" spans="1:2" x14ac:dyDescent="0.2">
      <c r="A6756" s="2">
        <v>43954.333333333336</v>
      </c>
      <c r="B6756">
        <v>2</v>
      </c>
    </row>
    <row r="6757" spans="1:2" x14ac:dyDescent="0.2">
      <c r="A6757" s="2">
        <v>43954.333333333336</v>
      </c>
      <c r="B6757">
        <v>2</v>
      </c>
    </row>
    <row r="6758" spans="1:2" x14ac:dyDescent="0.2">
      <c r="A6758" s="11">
        <v>43954.333333333336</v>
      </c>
      <c r="B6758">
        <v>1</v>
      </c>
    </row>
    <row r="6759" spans="1:2" x14ac:dyDescent="0.2">
      <c r="A6759" s="11">
        <v>43954.333333333336</v>
      </c>
      <c r="B6759">
        <v>1</v>
      </c>
    </row>
    <row r="6760" spans="1:2" x14ac:dyDescent="0.2">
      <c r="A6760" s="11">
        <v>43954.333333333336</v>
      </c>
      <c r="B6760">
        <v>1</v>
      </c>
    </row>
    <row r="6761" spans="1:2" x14ac:dyDescent="0.2">
      <c r="A6761" s="11">
        <v>43954.375</v>
      </c>
      <c r="B6761">
        <v>1</v>
      </c>
    </row>
    <row r="6762" spans="1:2" x14ac:dyDescent="0.2">
      <c r="A6762" s="11">
        <v>43954.375</v>
      </c>
      <c r="B6762">
        <v>1</v>
      </c>
    </row>
    <row r="6763" spans="1:2" x14ac:dyDescent="0.2">
      <c r="A6763" s="2">
        <v>43954.375</v>
      </c>
      <c r="B6763">
        <v>2</v>
      </c>
    </row>
    <row r="6764" spans="1:2" x14ac:dyDescent="0.2">
      <c r="A6764" s="2">
        <v>43954.375</v>
      </c>
      <c r="B6764">
        <v>2</v>
      </c>
    </row>
    <row r="6765" spans="1:2" x14ac:dyDescent="0.2">
      <c r="A6765" s="2">
        <v>43954.375</v>
      </c>
      <c r="B6765">
        <v>3</v>
      </c>
    </row>
    <row r="6766" spans="1:2" x14ac:dyDescent="0.2">
      <c r="A6766" s="2">
        <v>43954.375</v>
      </c>
      <c r="B6766">
        <v>3</v>
      </c>
    </row>
    <row r="6767" spans="1:2" x14ac:dyDescent="0.2">
      <c r="A6767" s="2">
        <v>43954.375</v>
      </c>
      <c r="B6767">
        <v>3</v>
      </c>
    </row>
    <row r="6768" spans="1:2" x14ac:dyDescent="0.2">
      <c r="A6768" s="2">
        <v>43954.375</v>
      </c>
      <c r="B6768">
        <v>3</v>
      </c>
    </row>
    <row r="6769" spans="1:2" x14ac:dyDescent="0.2">
      <c r="A6769" s="2">
        <v>43954.375</v>
      </c>
      <c r="B6769">
        <v>2</v>
      </c>
    </row>
    <row r="6770" spans="1:2" x14ac:dyDescent="0.2">
      <c r="A6770" s="11">
        <v>43954.375</v>
      </c>
      <c r="B6770">
        <v>1</v>
      </c>
    </row>
    <row r="6771" spans="1:2" x14ac:dyDescent="0.2">
      <c r="A6771" s="2">
        <v>43954.375</v>
      </c>
      <c r="B6771">
        <v>2</v>
      </c>
    </row>
    <row r="6772" spans="1:2" x14ac:dyDescent="0.2">
      <c r="A6772" s="2">
        <v>43954.375</v>
      </c>
      <c r="B6772">
        <v>2</v>
      </c>
    </row>
    <row r="6773" spans="1:2" x14ac:dyDescent="0.2">
      <c r="A6773" s="2">
        <v>43954.375</v>
      </c>
      <c r="B6773">
        <v>2</v>
      </c>
    </row>
    <row r="6774" spans="1:2" x14ac:dyDescent="0.2">
      <c r="A6774" s="2">
        <v>43954.375</v>
      </c>
      <c r="B6774">
        <v>3</v>
      </c>
    </row>
    <row r="6775" spans="1:2" x14ac:dyDescent="0.2">
      <c r="A6775" s="2">
        <v>43954.416666666664</v>
      </c>
      <c r="B6775">
        <v>3</v>
      </c>
    </row>
    <row r="6776" spans="1:2" x14ac:dyDescent="0.2">
      <c r="A6776" s="2">
        <v>43954.416666666664</v>
      </c>
      <c r="B6776">
        <v>3</v>
      </c>
    </row>
    <row r="6777" spans="1:2" x14ac:dyDescent="0.2">
      <c r="A6777" s="2">
        <v>43954.458333333336</v>
      </c>
      <c r="B6777">
        <v>3</v>
      </c>
    </row>
    <row r="6778" spans="1:2" x14ac:dyDescent="0.2">
      <c r="A6778" s="2">
        <v>43954.458333333336</v>
      </c>
      <c r="B6778">
        <v>3</v>
      </c>
    </row>
    <row r="6779" spans="1:2" x14ac:dyDescent="0.2">
      <c r="A6779" s="2">
        <v>43954.458333333336</v>
      </c>
      <c r="B6779">
        <v>3</v>
      </c>
    </row>
    <row r="6780" spans="1:2" x14ac:dyDescent="0.2">
      <c r="A6780" s="2">
        <v>43954.5</v>
      </c>
      <c r="B6780">
        <v>3</v>
      </c>
    </row>
    <row r="6781" spans="1:2" x14ac:dyDescent="0.2">
      <c r="A6781" s="2">
        <v>43954.5</v>
      </c>
      <c r="B6781">
        <v>3</v>
      </c>
    </row>
    <row r="6782" spans="1:2" x14ac:dyDescent="0.2">
      <c r="A6782" s="2">
        <v>43954.541666666664</v>
      </c>
      <c r="B6782">
        <v>2</v>
      </c>
    </row>
    <row r="6783" spans="1:2" x14ac:dyDescent="0.2">
      <c r="A6783" s="2">
        <v>43954.583333333336</v>
      </c>
      <c r="B6783">
        <v>2</v>
      </c>
    </row>
    <row r="6784" spans="1:2" x14ac:dyDescent="0.2">
      <c r="A6784" s="2">
        <v>43954.583333333336</v>
      </c>
      <c r="B6784">
        <v>2</v>
      </c>
    </row>
    <row r="6785" spans="1:2" x14ac:dyDescent="0.2">
      <c r="A6785" s="2">
        <v>43954.583333333336</v>
      </c>
      <c r="B6785">
        <v>2</v>
      </c>
    </row>
    <row r="6786" spans="1:2" x14ac:dyDescent="0.2">
      <c r="A6786" s="2">
        <v>43954.583333333336</v>
      </c>
      <c r="B6786">
        <v>2</v>
      </c>
    </row>
    <row r="6787" spans="1:2" x14ac:dyDescent="0.2">
      <c r="A6787" s="2">
        <v>43954.604166666664</v>
      </c>
      <c r="B6787">
        <v>2</v>
      </c>
    </row>
    <row r="6788" spans="1:2" x14ac:dyDescent="0.2">
      <c r="A6788" s="11">
        <v>43954.625</v>
      </c>
      <c r="B6788">
        <v>1</v>
      </c>
    </row>
    <row r="6789" spans="1:2" x14ac:dyDescent="0.2">
      <c r="A6789" s="11">
        <v>43954.625</v>
      </c>
      <c r="B6789">
        <v>1</v>
      </c>
    </row>
    <row r="6790" spans="1:2" x14ac:dyDescent="0.2">
      <c r="A6790" s="11">
        <v>43954.625</v>
      </c>
      <c r="B6790">
        <v>1</v>
      </c>
    </row>
    <row r="6791" spans="1:2" x14ac:dyDescent="0.2">
      <c r="A6791" s="11">
        <v>43954.625</v>
      </c>
      <c r="B6791">
        <v>1</v>
      </c>
    </row>
    <row r="6792" spans="1:2" x14ac:dyDescent="0.2">
      <c r="A6792" s="2">
        <v>43954.666666666664</v>
      </c>
      <c r="B6792">
        <v>2</v>
      </c>
    </row>
    <row r="6793" spans="1:2" x14ac:dyDescent="0.2">
      <c r="A6793" s="2">
        <v>43954.666666666664</v>
      </c>
      <c r="B6793">
        <v>2</v>
      </c>
    </row>
    <row r="6794" spans="1:2" x14ac:dyDescent="0.2">
      <c r="A6794" s="2">
        <v>43954.694444444445</v>
      </c>
      <c r="B6794">
        <v>2</v>
      </c>
    </row>
    <row r="6795" spans="1:2" x14ac:dyDescent="0.2">
      <c r="A6795" s="2">
        <v>43954.708333333336</v>
      </c>
      <c r="B6795">
        <v>3</v>
      </c>
    </row>
    <row r="6796" spans="1:2" x14ac:dyDescent="0.2">
      <c r="A6796" s="2">
        <v>43954.75</v>
      </c>
      <c r="B6796">
        <v>3</v>
      </c>
    </row>
    <row r="6797" spans="1:2" x14ac:dyDescent="0.2">
      <c r="A6797" s="2">
        <v>43954.833333333336</v>
      </c>
      <c r="B6797">
        <v>3</v>
      </c>
    </row>
    <row r="6798" spans="1:2" x14ac:dyDescent="0.2">
      <c r="A6798" s="2">
        <v>43954.875</v>
      </c>
      <c r="B6798">
        <v>3</v>
      </c>
    </row>
    <row r="6799" spans="1:2" x14ac:dyDescent="0.2">
      <c r="A6799" s="2">
        <v>43954.958333333336</v>
      </c>
      <c r="B6799">
        <v>3</v>
      </c>
    </row>
    <row r="6800" spans="1:2" x14ac:dyDescent="0.2">
      <c r="A6800" s="2">
        <v>43955.000694444447</v>
      </c>
      <c r="B6800">
        <v>3</v>
      </c>
    </row>
    <row r="6801" spans="1:2" x14ac:dyDescent="0.2">
      <c r="A6801" s="2">
        <v>43955.279166666667</v>
      </c>
      <c r="B6801">
        <v>3</v>
      </c>
    </row>
    <row r="6802" spans="1:2" x14ac:dyDescent="0.2">
      <c r="A6802" s="2">
        <v>43955.291666666664</v>
      </c>
      <c r="B6802">
        <v>3</v>
      </c>
    </row>
    <row r="6803" spans="1:2" x14ac:dyDescent="0.2">
      <c r="A6803" s="2">
        <v>43955.333333333336</v>
      </c>
      <c r="B6803">
        <v>2</v>
      </c>
    </row>
    <row r="6804" spans="1:2" x14ac:dyDescent="0.2">
      <c r="A6804" s="2">
        <v>43955.333333333336</v>
      </c>
      <c r="B6804">
        <v>2</v>
      </c>
    </row>
    <row r="6805" spans="1:2" x14ac:dyDescent="0.2">
      <c r="A6805" s="2">
        <v>43955.333333333336</v>
      </c>
      <c r="B6805">
        <v>2</v>
      </c>
    </row>
    <row r="6806" spans="1:2" x14ac:dyDescent="0.2">
      <c r="A6806" s="2">
        <v>43955.375</v>
      </c>
      <c r="B6806">
        <v>2</v>
      </c>
    </row>
    <row r="6807" spans="1:2" x14ac:dyDescent="0.2">
      <c r="A6807" s="2">
        <v>43955.375</v>
      </c>
      <c r="B6807">
        <v>2</v>
      </c>
    </row>
    <row r="6808" spans="1:2" x14ac:dyDescent="0.2">
      <c r="A6808" s="2">
        <v>43955.375</v>
      </c>
      <c r="B6808">
        <v>2</v>
      </c>
    </row>
    <row r="6809" spans="1:2" x14ac:dyDescent="0.2">
      <c r="A6809" s="2">
        <v>43955.375</v>
      </c>
      <c r="B6809">
        <v>2</v>
      </c>
    </row>
    <row r="6810" spans="1:2" x14ac:dyDescent="0.2">
      <c r="A6810" s="2">
        <v>43955.375</v>
      </c>
      <c r="B6810">
        <v>2</v>
      </c>
    </row>
    <row r="6811" spans="1:2" x14ac:dyDescent="0.2">
      <c r="A6811" s="2">
        <v>43955.375</v>
      </c>
      <c r="B6811">
        <v>2</v>
      </c>
    </row>
    <row r="6812" spans="1:2" x14ac:dyDescent="0.2">
      <c r="A6812" s="2">
        <v>43955.375</v>
      </c>
      <c r="B6812">
        <v>2</v>
      </c>
    </row>
    <row r="6813" spans="1:2" x14ac:dyDescent="0.2">
      <c r="A6813" s="2">
        <v>43955.375</v>
      </c>
      <c r="B6813">
        <v>2</v>
      </c>
    </row>
    <row r="6814" spans="1:2" x14ac:dyDescent="0.2">
      <c r="A6814" s="2">
        <v>43955.375</v>
      </c>
      <c r="B6814">
        <v>2</v>
      </c>
    </row>
    <row r="6815" spans="1:2" x14ac:dyDescent="0.2">
      <c r="A6815" s="2">
        <v>43955.375</v>
      </c>
      <c r="B6815">
        <v>2</v>
      </c>
    </row>
    <row r="6816" spans="1:2" x14ac:dyDescent="0.2">
      <c r="A6816" s="2">
        <v>43955.375</v>
      </c>
      <c r="B6816">
        <v>2</v>
      </c>
    </row>
    <row r="6817" spans="1:2" x14ac:dyDescent="0.2">
      <c r="A6817" s="2">
        <v>43955.375</v>
      </c>
      <c r="B6817">
        <v>2</v>
      </c>
    </row>
    <row r="6818" spans="1:2" x14ac:dyDescent="0.2">
      <c r="A6818" s="2">
        <v>43955.395833333336</v>
      </c>
      <c r="B6818">
        <v>2</v>
      </c>
    </row>
    <row r="6819" spans="1:2" x14ac:dyDescent="0.2">
      <c r="A6819" s="2">
        <v>43955.416666666664</v>
      </c>
      <c r="B6819">
        <v>2</v>
      </c>
    </row>
    <row r="6820" spans="1:2" x14ac:dyDescent="0.2">
      <c r="A6820" s="2">
        <v>43955.416666666664</v>
      </c>
      <c r="B6820">
        <v>2</v>
      </c>
    </row>
    <row r="6821" spans="1:2" x14ac:dyDescent="0.2">
      <c r="A6821" s="2">
        <v>43955.416666666664</v>
      </c>
      <c r="B6821">
        <v>2</v>
      </c>
    </row>
    <row r="6822" spans="1:2" x14ac:dyDescent="0.2">
      <c r="A6822" s="2">
        <v>43955.416666666664</v>
      </c>
      <c r="B6822">
        <v>2</v>
      </c>
    </row>
    <row r="6823" spans="1:2" x14ac:dyDescent="0.2">
      <c r="A6823" s="2">
        <v>43955.416666666664</v>
      </c>
      <c r="B6823">
        <v>2</v>
      </c>
    </row>
    <row r="6824" spans="1:2" x14ac:dyDescent="0.2">
      <c r="A6824" s="2">
        <v>43955.416666666664</v>
      </c>
      <c r="B6824">
        <v>2</v>
      </c>
    </row>
    <row r="6825" spans="1:2" x14ac:dyDescent="0.2">
      <c r="A6825" s="2">
        <v>43955.458333333336</v>
      </c>
      <c r="B6825">
        <v>2</v>
      </c>
    </row>
    <row r="6826" spans="1:2" x14ac:dyDescent="0.2">
      <c r="A6826" s="2">
        <v>43955.458333333336</v>
      </c>
      <c r="B6826">
        <v>2</v>
      </c>
    </row>
    <row r="6827" spans="1:2" x14ac:dyDescent="0.2">
      <c r="A6827" s="2">
        <v>43955.541666666664</v>
      </c>
      <c r="B6827">
        <v>2</v>
      </c>
    </row>
    <row r="6828" spans="1:2" x14ac:dyDescent="0.2">
      <c r="A6828" s="2">
        <v>43955.541666666664</v>
      </c>
      <c r="B6828">
        <v>2</v>
      </c>
    </row>
    <row r="6829" spans="1:2" x14ac:dyDescent="0.2">
      <c r="A6829" s="2">
        <v>43955.541666666664</v>
      </c>
      <c r="B6829">
        <v>2</v>
      </c>
    </row>
    <row r="6830" spans="1:2" x14ac:dyDescent="0.2">
      <c r="A6830" s="2">
        <v>43955.541666666664</v>
      </c>
      <c r="B6830">
        <v>2</v>
      </c>
    </row>
    <row r="6831" spans="1:2" x14ac:dyDescent="0.2">
      <c r="A6831" s="2">
        <v>43955.541666666664</v>
      </c>
      <c r="B6831">
        <v>2</v>
      </c>
    </row>
    <row r="6832" spans="1:2" x14ac:dyDescent="0.2">
      <c r="A6832" s="2">
        <v>43955.583333333336</v>
      </c>
      <c r="B6832">
        <v>2</v>
      </c>
    </row>
    <row r="6833" spans="1:2" x14ac:dyDescent="0.2">
      <c r="A6833" s="2">
        <v>43955.583333333336</v>
      </c>
      <c r="B6833">
        <v>2</v>
      </c>
    </row>
    <row r="6834" spans="1:2" x14ac:dyDescent="0.2">
      <c r="A6834" s="2">
        <v>43955.583333333336</v>
      </c>
      <c r="B6834">
        <v>2</v>
      </c>
    </row>
    <row r="6835" spans="1:2" x14ac:dyDescent="0.2">
      <c r="A6835" s="2">
        <v>43955.583333333336</v>
      </c>
      <c r="B6835">
        <v>2</v>
      </c>
    </row>
    <row r="6836" spans="1:2" x14ac:dyDescent="0.2">
      <c r="A6836" s="2">
        <v>43955.625</v>
      </c>
      <c r="B6836">
        <v>2</v>
      </c>
    </row>
    <row r="6837" spans="1:2" x14ac:dyDescent="0.2">
      <c r="A6837" s="2">
        <v>43955.75</v>
      </c>
      <c r="B6837">
        <v>2</v>
      </c>
    </row>
    <row r="6838" spans="1:2" x14ac:dyDescent="0.2">
      <c r="A6838" s="2">
        <v>43955.75</v>
      </c>
      <c r="B6838">
        <v>2</v>
      </c>
    </row>
    <row r="6839" spans="1:2" x14ac:dyDescent="0.2">
      <c r="A6839" s="2">
        <v>43955.75</v>
      </c>
      <c r="B6839">
        <v>2</v>
      </c>
    </row>
    <row r="6840" spans="1:2" x14ac:dyDescent="0.2">
      <c r="A6840" s="2">
        <v>43955.75</v>
      </c>
      <c r="B6840">
        <v>2</v>
      </c>
    </row>
    <row r="6841" spans="1:2" x14ac:dyDescent="0.2">
      <c r="A6841" s="2">
        <v>43955.75</v>
      </c>
      <c r="B6841">
        <v>2</v>
      </c>
    </row>
    <row r="6842" spans="1:2" x14ac:dyDescent="0.2">
      <c r="A6842" s="2">
        <v>43955.791666666664</v>
      </c>
      <c r="B6842">
        <v>2</v>
      </c>
    </row>
    <row r="6843" spans="1:2" x14ac:dyDescent="0.2">
      <c r="A6843" s="2">
        <v>43956.208333333336</v>
      </c>
      <c r="B6843">
        <v>2</v>
      </c>
    </row>
    <row r="6844" spans="1:2" x14ac:dyDescent="0.2">
      <c r="A6844" s="2">
        <v>43956.333333333336</v>
      </c>
      <c r="B6844">
        <v>2</v>
      </c>
    </row>
    <row r="6845" spans="1:2" x14ac:dyDescent="0.2">
      <c r="A6845" s="2">
        <v>43956.375</v>
      </c>
      <c r="B6845">
        <v>2</v>
      </c>
    </row>
    <row r="6846" spans="1:2" x14ac:dyDescent="0.2">
      <c r="A6846" s="2">
        <v>43956.375</v>
      </c>
      <c r="B6846">
        <v>2</v>
      </c>
    </row>
    <row r="6847" spans="1:2" x14ac:dyDescent="0.2">
      <c r="A6847" s="2">
        <v>43956.375</v>
      </c>
      <c r="B6847">
        <v>2</v>
      </c>
    </row>
    <row r="6848" spans="1:2" x14ac:dyDescent="0.2">
      <c r="A6848" s="2">
        <v>43956.375</v>
      </c>
      <c r="B6848">
        <v>2</v>
      </c>
    </row>
    <row r="6849" spans="1:2" x14ac:dyDescent="0.2">
      <c r="A6849" s="2">
        <v>43956.375</v>
      </c>
      <c r="B6849">
        <v>2</v>
      </c>
    </row>
    <row r="6850" spans="1:2" x14ac:dyDescent="0.2">
      <c r="A6850" s="2">
        <v>43956.375</v>
      </c>
      <c r="B6850">
        <v>2</v>
      </c>
    </row>
    <row r="6851" spans="1:2" x14ac:dyDescent="0.2">
      <c r="A6851" s="2">
        <v>43956.375</v>
      </c>
      <c r="B6851">
        <v>2</v>
      </c>
    </row>
    <row r="6852" spans="1:2" x14ac:dyDescent="0.2">
      <c r="A6852" s="2">
        <v>43956.416666666664</v>
      </c>
      <c r="B6852">
        <v>2</v>
      </c>
    </row>
    <row r="6853" spans="1:2" x14ac:dyDescent="0.2">
      <c r="A6853" s="2">
        <v>43956.416666666664</v>
      </c>
      <c r="B6853">
        <v>2</v>
      </c>
    </row>
    <row r="6854" spans="1:2" x14ac:dyDescent="0.2">
      <c r="A6854" s="2">
        <v>43956.416666666664</v>
      </c>
      <c r="B6854">
        <v>2</v>
      </c>
    </row>
    <row r="6855" spans="1:2" x14ac:dyDescent="0.2">
      <c r="A6855" s="2">
        <v>43956.416666666664</v>
      </c>
      <c r="B6855">
        <v>2</v>
      </c>
    </row>
    <row r="6856" spans="1:2" x14ac:dyDescent="0.2">
      <c r="A6856" s="2">
        <v>43956.448611111111</v>
      </c>
      <c r="B6856">
        <v>2</v>
      </c>
    </row>
    <row r="6857" spans="1:2" x14ac:dyDescent="0.2">
      <c r="A6857" s="2">
        <v>43956.458333333336</v>
      </c>
      <c r="B6857">
        <v>2</v>
      </c>
    </row>
    <row r="6858" spans="1:2" x14ac:dyDescent="0.2">
      <c r="A6858" s="2">
        <v>43956.458333333336</v>
      </c>
      <c r="B6858">
        <v>2</v>
      </c>
    </row>
    <row r="6859" spans="1:2" x14ac:dyDescent="0.2">
      <c r="A6859" s="2">
        <v>43956.5</v>
      </c>
      <c r="B6859">
        <v>2</v>
      </c>
    </row>
    <row r="6860" spans="1:2" x14ac:dyDescent="0.2">
      <c r="A6860" s="2">
        <v>43956.5</v>
      </c>
      <c r="B6860">
        <v>2</v>
      </c>
    </row>
    <row r="6861" spans="1:2" x14ac:dyDescent="0.2">
      <c r="A6861" s="2">
        <v>43956.541666666664</v>
      </c>
      <c r="B6861">
        <v>2</v>
      </c>
    </row>
    <row r="6862" spans="1:2" x14ac:dyDescent="0.2">
      <c r="A6862" s="2">
        <v>43956.541666666664</v>
      </c>
      <c r="B6862">
        <v>2</v>
      </c>
    </row>
    <row r="6863" spans="1:2" x14ac:dyDescent="0.2">
      <c r="A6863" s="2">
        <v>43956.583333333336</v>
      </c>
      <c r="B6863">
        <v>2</v>
      </c>
    </row>
    <row r="6864" spans="1:2" x14ac:dyDescent="0.2">
      <c r="A6864" s="2">
        <v>43956.583333333336</v>
      </c>
      <c r="B6864">
        <v>2</v>
      </c>
    </row>
    <row r="6865" spans="1:2" x14ac:dyDescent="0.2">
      <c r="A6865" s="2">
        <v>43956.583333333336</v>
      </c>
      <c r="B6865">
        <v>2</v>
      </c>
    </row>
    <row r="6866" spans="1:2" x14ac:dyDescent="0.2">
      <c r="A6866" s="2">
        <v>43956.583333333336</v>
      </c>
      <c r="B6866">
        <v>2</v>
      </c>
    </row>
    <row r="6867" spans="1:2" x14ac:dyDescent="0.2">
      <c r="A6867" s="2">
        <v>43956.625</v>
      </c>
      <c r="B6867">
        <v>2</v>
      </c>
    </row>
    <row r="6868" spans="1:2" x14ac:dyDescent="0.2">
      <c r="A6868" s="2">
        <v>43956.625</v>
      </c>
      <c r="B6868">
        <v>2</v>
      </c>
    </row>
    <row r="6869" spans="1:2" x14ac:dyDescent="0.2">
      <c r="A6869" s="2">
        <v>43956.625</v>
      </c>
      <c r="B6869">
        <v>2</v>
      </c>
    </row>
    <row r="6870" spans="1:2" x14ac:dyDescent="0.2">
      <c r="A6870" s="2">
        <v>43956.625</v>
      </c>
      <c r="B6870">
        <v>2</v>
      </c>
    </row>
    <row r="6871" spans="1:2" x14ac:dyDescent="0.2">
      <c r="A6871" s="2">
        <v>43956.625</v>
      </c>
      <c r="B6871">
        <v>2</v>
      </c>
    </row>
    <row r="6872" spans="1:2" x14ac:dyDescent="0.2">
      <c r="A6872" s="2">
        <v>43956.666666666664</v>
      </c>
      <c r="B6872">
        <v>2</v>
      </c>
    </row>
    <row r="6873" spans="1:2" x14ac:dyDescent="0.2">
      <c r="A6873" s="2">
        <v>43956.666666666664</v>
      </c>
      <c r="B6873">
        <v>2</v>
      </c>
    </row>
    <row r="6874" spans="1:2" x14ac:dyDescent="0.2">
      <c r="A6874" s="2">
        <v>43956.75</v>
      </c>
      <c r="B6874">
        <v>2</v>
      </c>
    </row>
    <row r="6875" spans="1:2" x14ac:dyDescent="0.2">
      <c r="A6875" s="2">
        <v>43956.75</v>
      </c>
      <c r="B6875">
        <v>2</v>
      </c>
    </row>
    <row r="6876" spans="1:2" x14ac:dyDescent="0.2">
      <c r="A6876" s="2">
        <v>43956.833333333336</v>
      </c>
      <c r="B6876">
        <v>2</v>
      </c>
    </row>
    <row r="6877" spans="1:2" x14ac:dyDescent="0.2">
      <c r="A6877" s="2">
        <v>43956.833333333336</v>
      </c>
      <c r="B6877">
        <v>2</v>
      </c>
    </row>
    <row r="6878" spans="1:2" x14ac:dyDescent="0.2">
      <c r="A6878" s="2">
        <v>43956.833333333336</v>
      </c>
      <c r="B6878">
        <v>2</v>
      </c>
    </row>
    <row r="6879" spans="1:2" x14ac:dyDescent="0.2">
      <c r="A6879" s="2">
        <v>43956.833333333336</v>
      </c>
      <c r="B6879">
        <v>2</v>
      </c>
    </row>
    <row r="6880" spans="1:2" x14ac:dyDescent="0.2">
      <c r="A6880" s="2">
        <v>43956.916666666664</v>
      </c>
      <c r="B6880">
        <v>2</v>
      </c>
    </row>
    <row r="6881" spans="1:2" x14ac:dyDescent="0.2">
      <c r="A6881" s="2">
        <v>43956.916666666664</v>
      </c>
      <c r="B6881">
        <v>2</v>
      </c>
    </row>
    <row r="6882" spans="1:2" x14ac:dyDescent="0.2">
      <c r="A6882" s="2">
        <v>43957.25</v>
      </c>
      <c r="B6882">
        <v>2</v>
      </c>
    </row>
    <row r="6883" spans="1:2" x14ac:dyDescent="0.2">
      <c r="A6883" s="2">
        <v>43957.291666666664</v>
      </c>
      <c r="B6883">
        <v>2</v>
      </c>
    </row>
    <row r="6884" spans="1:2" x14ac:dyDescent="0.2">
      <c r="A6884" s="2">
        <v>43957.333333333336</v>
      </c>
      <c r="B6884">
        <v>2</v>
      </c>
    </row>
    <row r="6885" spans="1:2" x14ac:dyDescent="0.2">
      <c r="A6885" s="2">
        <v>43957.333333333336</v>
      </c>
      <c r="B6885">
        <v>2</v>
      </c>
    </row>
    <row r="6886" spans="1:2" x14ac:dyDescent="0.2">
      <c r="A6886" s="2">
        <v>43957.375</v>
      </c>
      <c r="B6886">
        <v>2</v>
      </c>
    </row>
    <row r="6887" spans="1:2" x14ac:dyDescent="0.2">
      <c r="A6887" s="2">
        <v>43957.375</v>
      </c>
      <c r="B6887">
        <v>2</v>
      </c>
    </row>
    <row r="6888" spans="1:2" x14ac:dyDescent="0.2">
      <c r="A6888" s="2">
        <v>43957.375</v>
      </c>
      <c r="B6888">
        <v>2</v>
      </c>
    </row>
    <row r="6889" spans="1:2" x14ac:dyDescent="0.2">
      <c r="A6889" s="2">
        <v>43957.375</v>
      </c>
      <c r="B6889">
        <v>2</v>
      </c>
    </row>
    <row r="6890" spans="1:2" x14ac:dyDescent="0.2">
      <c r="A6890" s="2">
        <v>43957.375</v>
      </c>
      <c r="B6890">
        <v>2</v>
      </c>
    </row>
    <row r="6891" spans="1:2" x14ac:dyDescent="0.2">
      <c r="A6891" s="2">
        <v>43957.375</v>
      </c>
      <c r="B6891">
        <v>2</v>
      </c>
    </row>
    <row r="6892" spans="1:2" x14ac:dyDescent="0.2">
      <c r="A6892" s="2">
        <v>43957.375</v>
      </c>
      <c r="B6892">
        <v>2</v>
      </c>
    </row>
    <row r="6893" spans="1:2" x14ac:dyDescent="0.2">
      <c r="A6893" s="2">
        <v>43957.375</v>
      </c>
      <c r="B6893">
        <v>2</v>
      </c>
    </row>
    <row r="6894" spans="1:2" x14ac:dyDescent="0.2">
      <c r="A6894" s="2">
        <v>43957.416666666664</v>
      </c>
      <c r="B6894">
        <v>2</v>
      </c>
    </row>
    <row r="6895" spans="1:2" x14ac:dyDescent="0.2">
      <c r="A6895" s="2">
        <v>43957.416666666664</v>
      </c>
      <c r="B6895">
        <v>2</v>
      </c>
    </row>
    <row r="6896" spans="1:2" x14ac:dyDescent="0.2">
      <c r="A6896" s="2">
        <v>43957.416666666664</v>
      </c>
      <c r="B6896">
        <v>2</v>
      </c>
    </row>
    <row r="6897" spans="1:2" x14ac:dyDescent="0.2">
      <c r="A6897" s="2">
        <v>43957.416666666664</v>
      </c>
      <c r="B6897">
        <v>2</v>
      </c>
    </row>
    <row r="6898" spans="1:2" x14ac:dyDescent="0.2">
      <c r="A6898" s="2">
        <v>43957.416666666664</v>
      </c>
      <c r="B6898">
        <v>2</v>
      </c>
    </row>
    <row r="6899" spans="1:2" x14ac:dyDescent="0.2">
      <c r="A6899" s="2">
        <v>43957.458333333336</v>
      </c>
      <c r="B6899">
        <v>2</v>
      </c>
    </row>
    <row r="6900" spans="1:2" x14ac:dyDescent="0.2">
      <c r="A6900" s="2">
        <v>43957.5</v>
      </c>
      <c r="B6900">
        <v>2</v>
      </c>
    </row>
    <row r="6901" spans="1:2" x14ac:dyDescent="0.2">
      <c r="A6901" s="2">
        <v>43957.5</v>
      </c>
      <c r="B6901">
        <v>2</v>
      </c>
    </row>
    <row r="6902" spans="1:2" x14ac:dyDescent="0.2">
      <c r="A6902" s="2">
        <v>43957.5</v>
      </c>
      <c r="B6902">
        <v>2</v>
      </c>
    </row>
    <row r="6903" spans="1:2" x14ac:dyDescent="0.2">
      <c r="A6903" s="2">
        <v>43957.541666666664</v>
      </c>
      <c r="B6903">
        <v>2</v>
      </c>
    </row>
    <row r="6904" spans="1:2" x14ac:dyDescent="0.2">
      <c r="A6904" s="2">
        <v>43957.541666666664</v>
      </c>
      <c r="B6904">
        <v>2</v>
      </c>
    </row>
    <row r="6905" spans="1:2" x14ac:dyDescent="0.2">
      <c r="A6905" s="2">
        <v>43957.583333333336</v>
      </c>
      <c r="B6905">
        <v>2</v>
      </c>
    </row>
    <row r="6906" spans="1:2" x14ac:dyDescent="0.2">
      <c r="A6906" s="2">
        <v>43957.583333333336</v>
      </c>
      <c r="B6906">
        <v>2</v>
      </c>
    </row>
    <row r="6907" spans="1:2" x14ac:dyDescent="0.2">
      <c r="A6907" s="2">
        <v>43957.583333333336</v>
      </c>
      <c r="B6907">
        <v>2</v>
      </c>
    </row>
    <row r="6908" spans="1:2" x14ac:dyDescent="0.2">
      <c r="A6908" s="2">
        <v>43957.625</v>
      </c>
      <c r="B6908">
        <v>2</v>
      </c>
    </row>
    <row r="6909" spans="1:2" x14ac:dyDescent="0.2">
      <c r="A6909" s="2">
        <v>43957.625</v>
      </c>
      <c r="B6909">
        <v>2</v>
      </c>
    </row>
    <row r="6910" spans="1:2" x14ac:dyDescent="0.2">
      <c r="A6910" s="2">
        <v>43957.680555555555</v>
      </c>
      <c r="B6910">
        <v>2</v>
      </c>
    </row>
    <row r="6911" spans="1:2" x14ac:dyDescent="0.2">
      <c r="A6911" s="2">
        <v>43957.833333333336</v>
      </c>
      <c r="B6911">
        <v>2</v>
      </c>
    </row>
    <row r="6912" spans="1:2" x14ac:dyDescent="0.2">
      <c r="A6912" s="2">
        <v>43957.833333333336</v>
      </c>
      <c r="B6912">
        <v>2</v>
      </c>
    </row>
    <row r="6913" spans="1:2" x14ac:dyDescent="0.2">
      <c r="A6913" s="2">
        <v>43957.847222222219</v>
      </c>
      <c r="B6913">
        <v>2</v>
      </c>
    </row>
    <row r="6914" spans="1:2" x14ac:dyDescent="0.2">
      <c r="A6914" s="2">
        <v>43957.875</v>
      </c>
      <c r="B6914">
        <v>2</v>
      </c>
    </row>
    <row r="6915" spans="1:2" x14ac:dyDescent="0.2">
      <c r="A6915" s="2">
        <v>43957.958333333336</v>
      </c>
      <c r="B6915">
        <v>2</v>
      </c>
    </row>
    <row r="6916" spans="1:2" x14ac:dyDescent="0.2">
      <c r="A6916" s="2">
        <v>43958.000694444447</v>
      </c>
      <c r="B6916">
        <v>2</v>
      </c>
    </row>
    <row r="6917" spans="1:2" x14ac:dyDescent="0.2">
      <c r="A6917" s="2">
        <v>43958.020833333336</v>
      </c>
      <c r="B6917">
        <v>2</v>
      </c>
    </row>
    <row r="6918" spans="1:2" x14ac:dyDescent="0.2">
      <c r="A6918" s="2">
        <v>43958.0625</v>
      </c>
      <c r="B6918">
        <v>2</v>
      </c>
    </row>
    <row r="6919" spans="1:2" x14ac:dyDescent="0.2">
      <c r="A6919" s="2">
        <v>43958.208333333336</v>
      </c>
      <c r="B6919">
        <v>2</v>
      </c>
    </row>
    <row r="6920" spans="1:2" x14ac:dyDescent="0.2">
      <c r="A6920" s="2">
        <v>43958.25</v>
      </c>
      <c r="B6920">
        <v>2</v>
      </c>
    </row>
    <row r="6921" spans="1:2" x14ac:dyDescent="0.2">
      <c r="A6921" s="2">
        <v>43958.333333333336</v>
      </c>
      <c r="B6921">
        <v>2</v>
      </c>
    </row>
    <row r="6922" spans="1:2" x14ac:dyDescent="0.2">
      <c r="A6922" s="2">
        <v>43958.333333333336</v>
      </c>
      <c r="B6922">
        <v>2</v>
      </c>
    </row>
    <row r="6923" spans="1:2" x14ac:dyDescent="0.2">
      <c r="A6923" s="2">
        <v>43958.333333333336</v>
      </c>
      <c r="B6923">
        <v>2</v>
      </c>
    </row>
    <row r="6924" spans="1:2" x14ac:dyDescent="0.2">
      <c r="A6924" s="2">
        <v>43958.333333333336</v>
      </c>
      <c r="B6924">
        <v>2</v>
      </c>
    </row>
    <row r="6925" spans="1:2" x14ac:dyDescent="0.2">
      <c r="A6925" s="2">
        <v>43958.333333333336</v>
      </c>
      <c r="B6925">
        <v>2</v>
      </c>
    </row>
    <row r="6926" spans="1:2" x14ac:dyDescent="0.2">
      <c r="A6926" s="2">
        <v>43958.333333333336</v>
      </c>
      <c r="B6926">
        <v>2</v>
      </c>
    </row>
    <row r="6927" spans="1:2" x14ac:dyDescent="0.2">
      <c r="A6927" s="2">
        <v>43958.375</v>
      </c>
      <c r="B6927">
        <v>2</v>
      </c>
    </row>
    <row r="6928" spans="1:2" x14ac:dyDescent="0.2">
      <c r="A6928" s="2">
        <v>43958.375</v>
      </c>
      <c r="B6928">
        <v>2</v>
      </c>
    </row>
    <row r="6929" spans="1:2" x14ac:dyDescent="0.2">
      <c r="A6929" s="2">
        <v>43958.375</v>
      </c>
      <c r="B6929">
        <v>2</v>
      </c>
    </row>
    <row r="6930" spans="1:2" x14ac:dyDescent="0.2">
      <c r="A6930" s="2">
        <v>43958.375</v>
      </c>
      <c r="B6930">
        <v>2</v>
      </c>
    </row>
    <row r="6931" spans="1:2" x14ac:dyDescent="0.2">
      <c r="A6931" s="2">
        <v>43958.375</v>
      </c>
      <c r="B6931">
        <v>2</v>
      </c>
    </row>
    <row r="6932" spans="1:2" x14ac:dyDescent="0.2">
      <c r="A6932" s="2">
        <v>43958.375</v>
      </c>
      <c r="B6932">
        <v>2</v>
      </c>
    </row>
    <row r="6933" spans="1:2" x14ac:dyDescent="0.2">
      <c r="A6933" s="2">
        <v>43958.375</v>
      </c>
      <c r="B6933">
        <v>2</v>
      </c>
    </row>
    <row r="6934" spans="1:2" x14ac:dyDescent="0.2">
      <c r="A6934" s="2">
        <v>43958.375</v>
      </c>
      <c r="B6934">
        <v>2</v>
      </c>
    </row>
    <row r="6935" spans="1:2" x14ac:dyDescent="0.2">
      <c r="A6935" s="2">
        <v>43958.375</v>
      </c>
      <c r="B6935">
        <v>2</v>
      </c>
    </row>
    <row r="6936" spans="1:2" x14ac:dyDescent="0.2">
      <c r="A6936" s="2">
        <v>43958.375</v>
      </c>
      <c r="B6936">
        <v>2</v>
      </c>
    </row>
    <row r="6937" spans="1:2" x14ac:dyDescent="0.2">
      <c r="A6937" s="2">
        <v>43958.375</v>
      </c>
      <c r="B6937">
        <v>2</v>
      </c>
    </row>
    <row r="6938" spans="1:2" x14ac:dyDescent="0.2">
      <c r="A6938" s="2">
        <v>43958.395833333336</v>
      </c>
      <c r="B6938">
        <v>2</v>
      </c>
    </row>
    <row r="6939" spans="1:2" x14ac:dyDescent="0.2">
      <c r="A6939" s="2">
        <v>43958.416666666664</v>
      </c>
      <c r="B6939">
        <v>2</v>
      </c>
    </row>
    <row r="6940" spans="1:2" x14ac:dyDescent="0.2">
      <c r="A6940" s="2">
        <v>43958.416666666664</v>
      </c>
      <c r="B6940">
        <v>2</v>
      </c>
    </row>
    <row r="6941" spans="1:2" x14ac:dyDescent="0.2">
      <c r="A6941" s="2">
        <v>43958.416666666664</v>
      </c>
      <c r="B6941">
        <v>2</v>
      </c>
    </row>
    <row r="6942" spans="1:2" x14ac:dyDescent="0.2">
      <c r="A6942" s="2">
        <v>43958.416666666664</v>
      </c>
      <c r="B6942">
        <v>2</v>
      </c>
    </row>
    <row r="6943" spans="1:2" x14ac:dyDescent="0.2">
      <c r="A6943" s="2">
        <v>43958.416666666664</v>
      </c>
      <c r="B6943">
        <v>2</v>
      </c>
    </row>
    <row r="6944" spans="1:2" x14ac:dyDescent="0.2">
      <c r="A6944" s="2">
        <v>43958.458333333336</v>
      </c>
      <c r="B6944">
        <v>2</v>
      </c>
    </row>
    <row r="6945" spans="1:2" x14ac:dyDescent="0.2">
      <c r="A6945" s="2">
        <v>43958.458333333336</v>
      </c>
      <c r="B6945">
        <v>2</v>
      </c>
    </row>
    <row r="6946" spans="1:2" x14ac:dyDescent="0.2">
      <c r="A6946" s="2">
        <v>43958.458333333336</v>
      </c>
      <c r="B6946">
        <v>2</v>
      </c>
    </row>
    <row r="6947" spans="1:2" x14ac:dyDescent="0.2">
      <c r="A6947" s="2">
        <v>43958.5</v>
      </c>
      <c r="B6947">
        <v>2</v>
      </c>
    </row>
    <row r="6948" spans="1:2" x14ac:dyDescent="0.2">
      <c r="A6948" s="2">
        <v>43958.5</v>
      </c>
      <c r="B6948">
        <v>2</v>
      </c>
    </row>
    <row r="6949" spans="1:2" x14ac:dyDescent="0.2">
      <c r="A6949" s="2">
        <v>43958.5</v>
      </c>
      <c r="B6949">
        <v>2</v>
      </c>
    </row>
    <row r="6950" spans="1:2" x14ac:dyDescent="0.2">
      <c r="A6950" s="2">
        <v>43958.5</v>
      </c>
      <c r="B6950">
        <v>2</v>
      </c>
    </row>
    <row r="6951" spans="1:2" x14ac:dyDescent="0.2">
      <c r="A6951" s="2">
        <v>43958.541666666664</v>
      </c>
      <c r="B6951">
        <v>2</v>
      </c>
    </row>
    <row r="6952" spans="1:2" x14ac:dyDescent="0.2">
      <c r="A6952" s="2">
        <v>43958.541666666664</v>
      </c>
      <c r="B6952">
        <v>2</v>
      </c>
    </row>
    <row r="6953" spans="1:2" x14ac:dyDescent="0.2">
      <c r="A6953" s="2">
        <v>43958.541666666664</v>
      </c>
      <c r="B6953">
        <v>2</v>
      </c>
    </row>
    <row r="6954" spans="1:2" x14ac:dyDescent="0.2">
      <c r="A6954" s="2">
        <v>43958.583333333336</v>
      </c>
      <c r="B6954">
        <v>2</v>
      </c>
    </row>
    <row r="6955" spans="1:2" x14ac:dyDescent="0.2">
      <c r="A6955" s="2">
        <v>43958.583333333336</v>
      </c>
      <c r="B6955">
        <v>2</v>
      </c>
    </row>
    <row r="6956" spans="1:2" x14ac:dyDescent="0.2">
      <c r="A6956" s="2">
        <v>43958.604166666664</v>
      </c>
      <c r="B6956">
        <v>2</v>
      </c>
    </row>
    <row r="6957" spans="1:2" x14ac:dyDescent="0.2">
      <c r="A6957" s="2">
        <v>43958.625</v>
      </c>
      <c r="B6957">
        <v>2</v>
      </c>
    </row>
    <row r="6958" spans="1:2" x14ac:dyDescent="0.2">
      <c r="A6958" s="2">
        <v>43958.625</v>
      </c>
      <c r="B6958">
        <v>2</v>
      </c>
    </row>
    <row r="6959" spans="1:2" x14ac:dyDescent="0.2">
      <c r="A6959" s="2">
        <v>43958.625</v>
      </c>
      <c r="B6959">
        <v>2</v>
      </c>
    </row>
    <row r="6960" spans="1:2" x14ac:dyDescent="0.2">
      <c r="A6960" s="2">
        <v>43958.666666666664</v>
      </c>
      <c r="B6960">
        <v>2</v>
      </c>
    </row>
    <row r="6961" spans="1:2" x14ac:dyDescent="0.2">
      <c r="A6961" s="2">
        <v>43958.75</v>
      </c>
      <c r="B6961">
        <v>2</v>
      </c>
    </row>
    <row r="6962" spans="1:2" x14ac:dyDescent="0.2">
      <c r="A6962" s="2">
        <v>43958.75</v>
      </c>
      <c r="B6962">
        <v>2</v>
      </c>
    </row>
    <row r="6963" spans="1:2" x14ac:dyDescent="0.2">
      <c r="A6963" s="2">
        <v>43958.75</v>
      </c>
      <c r="B6963">
        <v>2</v>
      </c>
    </row>
    <row r="6964" spans="1:2" x14ac:dyDescent="0.2">
      <c r="A6964" s="2">
        <v>43958.875</v>
      </c>
      <c r="B6964">
        <v>2</v>
      </c>
    </row>
    <row r="6965" spans="1:2" x14ac:dyDescent="0.2">
      <c r="A6965" s="2">
        <v>43958.958333333336</v>
      </c>
      <c r="B6965">
        <v>2</v>
      </c>
    </row>
    <row r="6966" spans="1:2" x14ac:dyDescent="0.2">
      <c r="A6966" s="2">
        <v>43959.000694444447</v>
      </c>
      <c r="B6966">
        <v>2</v>
      </c>
    </row>
    <row r="6967" spans="1:2" x14ac:dyDescent="0.2">
      <c r="A6967" s="2">
        <v>43959.020833333336</v>
      </c>
      <c r="B6967">
        <v>2</v>
      </c>
    </row>
    <row r="6968" spans="1:2" x14ac:dyDescent="0.2">
      <c r="A6968" s="2">
        <v>43959.25</v>
      </c>
      <c r="B6968">
        <v>2</v>
      </c>
    </row>
    <row r="6969" spans="1:2" x14ac:dyDescent="0.2">
      <c r="A6969" s="2">
        <v>43959.3125</v>
      </c>
      <c r="B6969">
        <v>2</v>
      </c>
    </row>
    <row r="6970" spans="1:2" x14ac:dyDescent="0.2">
      <c r="A6970" s="2">
        <v>43959.375</v>
      </c>
      <c r="B6970">
        <v>2</v>
      </c>
    </row>
    <row r="6971" spans="1:2" x14ac:dyDescent="0.2">
      <c r="A6971" s="2">
        <v>43959.375</v>
      </c>
      <c r="B6971">
        <v>2</v>
      </c>
    </row>
    <row r="6972" spans="1:2" x14ac:dyDescent="0.2">
      <c r="A6972" s="2">
        <v>43959.375</v>
      </c>
      <c r="B6972">
        <v>2</v>
      </c>
    </row>
    <row r="6973" spans="1:2" x14ac:dyDescent="0.2">
      <c r="A6973" s="2">
        <v>43959.375</v>
      </c>
      <c r="B6973">
        <v>2</v>
      </c>
    </row>
    <row r="6974" spans="1:2" x14ac:dyDescent="0.2">
      <c r="A6974" s="2">
        <v>43959.375</v>
      </c>
      <c r="B6974">
        <v>2</v>
      </c>
    </row>
    <row r="6975" spans="1:2" x14ac:dyDescent="0.2">
      <c r="A6975" s="2">
        <v>43959.375</v>
      </c>
      <c r="B6975">
        <v>2</v>
      </c>
    </row>
    <row r="6976" spans="1:2" x14ac:dyDescent="0.2">
      <c r="A6976" s="2">
        <v>43959.375</v>
      </c>
      <c r="B6976">
        <v>2</v>
      </c>
    </row>
    <row r="6977" spans="1:2" x14ac:dyDescent="0.2">
      <c r="A6977" s="2">
        <v>43959.416666666664</v>
      </c>
      <c r="B6977">
        <v>2</v>
      </c>
    </row>
    <row r="6978" spans="1:2" x14ac:dyDescent="0.2">
      <c r="A6978" s="2">
        <v>43959.416666666664</v>
      </c>
      <c r="B6978">
        <v>2</v>
      </c>
    </row>
    <row r="6979" spans="1:2" x14ac:dyDescent="0.2">
      <c r="A6979" s="2">
        <v>43959.416666666664</v>
      </c>
      <c r="B6979">
        <v>2</v>
      </c>
    </row>
    <row r="6980" spans="1:2" x14ac:dyDescent="0.2">
      <c r="A6980" s="2">
        <v>43959.416666666664</v>
      </c>
      <c r="B6980">
        <v>2</v>
      </c>
    </row>
    <row r="6981" spans="1:2" x14ac:dyDescent="0.2">
      <c r="A6981" s="2">
        <v>43959.416666666664</v>
      </c>
      <c r="B6981">
        <v>2</v>
      </c>
    </row>
    <row r="6982" spans="1:2" x14ac:dyDescent="0.2">
      <c r="A6982" s="2">
        <v>43959.416666666664</v>
      </c>
      <c r="B6982">
        <v>2</v>
      </c>
    </row>
    <row r="6983" spans="1:2" x14ac:dyDescent="0.2">
      <c r="A6983" s="2">
        <v>43959.416666666664</v>
      </c>
      <c r="B6983">
        <v>2</v>
      </c>
    </row>
    <row r="6984" spans="1:2" x14ac:dyDescent="0.2">
      <c r="A6984" s="2">
        <v>43959.4375</v>
      </c>
      <c r="B6984">
        <v>2</v>
      </c>
    </row>
    <row r="6985" spans="1:2" x14ac:dyDescent="0.2">
      <c r="A6985" s="2">
        <v>43959.458333333336</v>
      </c>
      <c r="B6985">
        <v>2</v>
      </c>
    </row>
    <row r="6986" spans="1:2" x14ac:dyDescent="0.2">
      <c r="A6986" s="2">
        <v>43959.458333333336</v>
      </c>
      <c r="B6986">
        <v>2</v>
      </c>
    </row>
    <row r="6987" spans="1:2" x14ac:dyDescent="0.2">
      <c r="A6987" s="2">
        <v>43959.458333333336</v>
      </c>
      <c r="B6987">
        <v>2</v>
      </c>
    </row>
    <row r="6988" spans="1:2" x14ac:dyDescent="0.2">
      <c r="A6988" s="2">
        <v>43959.5</v>
      </c>
      <c r="B6988">
        <v>2</v>
      </c>
    </row>
    <row r="6989" spans="1:2" x14ac:dyDescent="0.2">
      <c r="A6989" s="2">
        <v>43959.5</v>
      </c>
      <c r="B6989">
        <v>2</v>
      </c>
    </row>
    <row r="6990" spans="1:2" x14ac:dyDescent="0.2">
      <c r="A6990" s="2">
        <v>43959.541666666664</v>
      </c>
      <c r="B6990">
        <v>2</v>
      </c>
    </row>
    <row r="6991" spans="1:2" x14ac:dyDescent="0.2">
      <c r="A6991" s="2">
        <v>43959.541666666664</v>
      </c>
      <c r="B6991">
        <v>2</v>
      </c>
    </row>
    <row r="6992" spans="1:2" x14ac:dyDescent="0.2">
      <c r="A6992" s="2">
        <v>43959.583333333336</v>
      </c>
      <c r="B6992">
        <v>2</v>
      </c>
    </row>
    <row r="6993" spans="1:2" x14ac:dyDescent="0.2">
      <c r="A6993" s="2">
        <v>43959.583333333336</v>
      </c>
      <c r="B6993">
        <v>2</v>
      </c>
    </row>
    <row r="6994" spans="1:2" x14ac:dyDescent="0.2">
      <c r="A6994" s="2">
        <v>43959.597222222219</v>
      </c>
      <c r="B6994">
        <v>2</v>
      </c>
    </row>
    <row r="6995" spans="1:2" x14ac:dyDescent="0.2">
      <c r="A6995" s="2">
        <v>43959.625</v>
      </c>
      <c r="B6995">
        <v>2</v>
      </c>
    </row>
    <row r="6996" spans="1:2" x14ac:dyDescent="0.2">
      <c r="A6996" s="2">
        <v>43959.666666666664</v>
      </c>
      <c r="B6996">
        <v>2</v>
      </c>
    </row>
    <row r="6997" spans="1:2" x14ac:dyDescent="0.2">
      <c r="A6997" s="2">
        <v>43959.666666666664</v>
      </c>
      <c r="B6997">
        <v>2</v>
      </c>
    </row>
    <row r="6998" spans="1:2" x14ac:dyDescent="0.2">
      <c r="A6998" s="2">
        <v>43959.666666666664</v>
      </c>
      <c r="B6998">
        <v>2</v>
      </c>
    </row>
    <row r="6999" spans="1:2" x14ac:dyDescent="0.2">
      <c r="A6999" s="2">
        <v>43959.666666666664</v>
      </c>
      <c r="B6999">
        <v>2</v>
      </c>
    </row>
    <row r="7000" spans="1:2" x14ac:dyDescent="0.2">
      <c r="A7000" s="2">
        <v>43959.725694444445</v>
      </c>
      <c r="B7000">
        <v>2</v>
      </c>
    </row>
    <row r="7001" spans="1:2" x14ac:dyDescent="0.2">
      <c r="A7001" s="2">
        <v>43959.75</v>
      </c>
      <c r="B7001">
        <v>2</v>
      </c>
    </row>
    <row r="7002" spans="1:2" x14ac:dyDescent="0.2">
      <c r="A7002" s="2">
        <v>43959.791666666664</v>
      </c>
      <c r="B7002">
        <v>2</v>
      </c>
    </row>
    <row r="7003" spans="1:2" x14ac:dyDescent="0.2">
      <c r="A7003" s="2">
        <v>43959.791666666664</v>
      </c>
      <c r="B7003">
        <v>2</v>
      </c>
    </row>
    <row r="7004" spans="1:2" x14ac:dyDescent="0.2">
      <c r="A7004" s="2">
        <v>43959.875</v>
      </c>
      <c r="B7004">
        <v>2</v>
      </c>
    </row>
    <row r="7005" spans="1:2" x14ac:dyDescent="0.2">
      <c r="A7005" s="2">
        <v>43960.041666666664</v>
      </c>
      <c r="B7005">
        <v>2</v>
      </c>
    </row>
    <row r="7006" spans="1:2" x14ac:dyDescent="0.2">
      <c r="A7006" s="2">
        <v>43960.208333333336</v>
      </c>
      <c r="B7006">
        <v>2</v>
      </c>
    </row>
    <row r="7007" spans="1:2" x14ac:dyDescent="0.2">
      <c r="A7007" s="2">
        <v>43960.322916666664</v>
      </c>
      <c r="B7007">
        <v>2</v>
      </c>
    </row>
    <row r="7008" spans="1:2" x14ac:dyDescent="0.2">
      <c r="A7008" s="2">
        <v>43960.333333333336</v>
      </c>
      <c r="B7008">
        <v>2</v>
      </c>
    </row>
    <row r="7009" spans="1:2" x14ac:dyDescent="0.2">
      <c r="A7009" s="2">
        <v>43960.333333333336</v>
      </c>
      <c r="B7009">
        <v>2</v>
      </c>
    </row>
    <row r="7010" spans="1:2" x14ac:dyDescent="0.2">
      <c r="A7010" s="2">
        <v>43960.333333333336</v>
      </c>
      <c r="B7010">
        <v>2</v>
      </c>
    </row>
    <row r="7011" spans="1:2" x14ac:dyDescent="0.2">
      <c r="A7011" s="2">
        <v>43960.333333333336</v>
      </c>
      <c r="B7011">
        <v>2</v>
      </c>
    </row>
    <row r="7012" spans="1:2" x14ac:dyDescent="0.2">
      <c r="A7012" s="2">
        <v>43960.375</v>
      </c>
      <c r="B7012">
        <v>2</v>
      </c>
    </row>
    <row r="7013" spans="1:2" x14ac:dyDescent="0.2">
      <c r="A7013" s="2">
        <v>43960.375</v>
      </c>
      <c r="B7013">
        <v>2</v>
      </c>
    </row>
    <row r="7014" spans="1:2" x14ac:dyDescent="0.2">
      <c r="A7014" s="2">
        <v>43960.375</v>
      </c>
      <c r="B7014">
        <v>2</v>
      </c>
    </row>
    <row r="7015" spans="1:2" x14ac:dyDescent="0.2">
      <c r="A7015" s="2">
        <v>43960.375</v>
      </c>
      <c r="B7015">
        <v>2</v>
      </c>
    </row>
    <row r="7016" spans="1:2" x14ac:dyDescent="0.2">
      <c r="A7016" s="2">
        <v>43960.375</v>
      </c>
      <c r="B7016">
        <v>2</v>
      </c>
    </row>
    <row r="7017" spans="1:2" x14ac:dyDescent="0.2">
      <c r="A7017" s="2">
        <v>43960.375</v>
      </c>
      <c r="B7017">
        <v>2</v>
      </c>
    </row>
    <row r="7018" spans="1:2" x14ac:dyDescent="0.2">
      <c r="A7018" s="2">
        <v>43960.375</v>
      </c>
      <c r="B7018">
        <v>2</v>
      </c>
    </row>
    <row r="7019" spans="1:2" x14ac:dyDescent="0.2">
      <c r="A7019" s="2">
        <v>43960.375</v>
      </c>
      <c r="B7019">
        <v>2</v>
      </c>
    </row>
    <row r="7020" spans="1:2" x14ac:dyDescent="0.2">
      <c r="A7020" s="2">
        <v>43960.375</v>
      </c>
      <c r="B7020">
        <v>2</v>
      </c>
    </row>
    <row r="7021" spans="1:2" x14ac:dyDescent="0.2">
      <c r="A7021" s="2">
        <v>43960.375</v>
      </c>
      <c r="B7021">
        <v>2</v>
      </c>
    </row>
    <row r="7022" spans="1:2" x14ac:dyDescent="0.2">
      <c r="A7022" s="2">
        <v>43960.375</v>
      </c>
      <c r="B7022">
        <v>2</v>
      </c>
    </row>
    <row r="7023" spans="1:2" x14ac:dyDescent="0.2">
      <c r="A7023" s="2">
        <v>43960.375</v>
      </c>
      <c r="B7023">
        <v>2</v>
      </c>
    </row>
    <row r="7024" spans="1:2" x14ac:dyDescent="0.2">
      <c r="A7024" s="2">
        <v>43960.375</v>
      </c>
      <c r="B7024">
        <v>2</v>
      </c>
    </row>
    <row r="7025" spans="1:2" x14ac:dyDescent="0.2">
      <c r="A7025" s="2">
        <v>43960.395833333336</v>
      </c>
      <c r="B7025">
        <v>2</v>
      </c>
    </row>
    <row r="7026" spans="1:2" x14ac:dyDescent="0.2">
      <c r="A7026" s="2">
        <v>43960.416666666664</v>
      </c>
      <c r="B7026">
        <v>2</v>
      </c>
    </row>
    <row r="7027" spans="1:2" x14ac:dyDescent="0.2">
      <c r="A7027" s="2">
        <v>43960.416666666664</v>
      </c>
      <c r="B7027">
        <v>2</v>
      </c>
    </row>
    <row r="7028" spans="1:2" x14ac:dyDescent="0.2">
      <c r="A7028" s="2">
        <v>43960.416666666664</v>
      </c>
      <c r="B7028">
        <v>2</v>
      </c>
    </row>
    <row r="7029" spans="1:2" x14ac:dyDescent="0.2">
      <c r="A7029" s="2">
        <v>43960.416666666664</v>
      </c>
      <c r="B7029">
        <v>2</v>
      </c>
    </row>
    <row r="7030" spans="1:2" x14ac:dyDescent="0.2">
      <c r="A7030" s="2">
        <v>43960.416666666664</v>
      </c>
      <c r="B7030">
        <v>2</v>
      </c>
    </row>
    <row r="7031" spans="1:2" x14ac:dyDescent="0.2">
      <c r="A7031" s="2">
        <v>43960.416666666664</v>
      </c>
      <c r="B7031">
        <v>2</v>
      </c>
    </row>
    <row r="7032" spans="1:2" x14ac:dyDescent="0.2">
      <c r="A7032" s="2">
        <v>43960.416666666664</v>
      </c>
      <c r="B7032">
        <v>2</v>
      </c>
    </row>
    <row r="7033" spans="1:2" x14ac:dyDescent="0.2">
      <c r="A7033" s="2">
        <v>43960.416666666664</v>
      </c>
      <c r="B7033">
        <v>2</v>
      </c>
    </row>
    <row r="7034" spans="1:2" x14ac:dyDescent="0.2">
      <c r="A7034" s="2">
        <v>43960.423611111109</v>
      </c>
      <c r="B7034">
        <v>2</v>
      </c>
    </row>
    <row r="7035" spans="1:2" x14ac:dyDescent="0.2">
      <c r="A7035" s="2">
        <v>43960.458333333336</v>
      </c>
      <c r="B7035">
        <v>2</v>
      </c>
    </row>
    <row r="7036" spans="1:2" x14ac:dyDescent="0.2">
      <c r="A7036" s="2">
        <v>43960.458333333336</v>
      </c>
      <c r="B7036">
        <v>2</v>
      </c>
    </row>
    <row r="7037" spans="1:2" x14ac:dyDescent="0.2">
      <c r="A7037" s="2">
        <v>43960.5</v>
      </c>
      <c r="B7037">
        <v>2</v>
      </c>
    </row>
    <row r="7038" spans="1:2" x14ac:dyDescent="0.2">
      <c r="A7038" s="2">
        <v>43960.541666666664</v>
      </c>
      <c r="B7038">
        <v>2</v>
      </c>
    </row>
    <row r="7039" spans="1:2" x14ac:dyDescent="0.2">
      <c r="A7039" s="2">
        <v>43960.541666666664</v>
      </c>
      <c r="B7039">
        <v>2</v>
      </c>
    </row>
    <row r="7040" spans="1:2" x14ac:dyDescent="0.2">
      <c r="A7040" s="2">
        <v>43960.583333333336</v>
      </c>
      <c r="B7040">
        <v>2</v>
      </c>
    </row>
    <row r="7041" spans="1:2" x14ac:dyDescent="0.2">
      <c r="A7041" s="2">
        <v>43960.583333333336</v>
      </c>
      <c r="B7041">
        <v>2</v>
      </c>
    </row>
    <row r="7042" spans="1:2" x14ac:dyDescent="0.2">
      <c r="A7042" s="2">
        <v>43960.583333333336</v>
      </c>
      <c r="B7042">
        <v>2</v>
      </c>
    </row>
    <row r="7043" spans="1:2" x14ac:dyDescent="0.2">
      <c r="A7043" s="2">
        <v>43960.583333333336</v>
      </c>
      <c r="B7043">
        <v>2</v>
      </c>
    </row>
    <row r="7044" spans="1:2" x14ac:dyDescent="0.2">
      <c r="A7044" s="2">
        <v>43960.583333333336</v>
      </c>
      <c r="B7044">
        <v>2</v>
      </c>
    </row>
    <row r="7045" spans="1:2" x14ac:dyDescent="0.2">
      <c r="A7045" s="2">
        <v>43960.583333333336</v>
      </c>
      <c r="B7045">
        <v>2</v>
      </c>
    </row>
    <row r="7046" spans="1:2" x14ac:dyDescent="0.2">
      <c r="A7046" s="2">
        <v>43960.604166666664</v>
      </c>
      <c r="B7046">
        <v>2</v>
      </c>
    </row>
    <row r="7047" spans="1:2" x14ac:dyDescent="0.2">
      <c r="A7047" s="2">
        <v>43960.625</v>
      </c>
      <c r="B7047">
        <v>2</v>
      </c>
    </row>
    <row r="7048" spans="1:2" x14ac:dyDescent="0.2">
      <c r="A7048" s="2">
        <v>43960.666666666664</v>
      </c>
      <c r="B7048">
        <v>2</v>
      </c>
    </row>
    <row r="7049" spans="1:2" x14ac:dyDescent="0.2">
      <c r="A7049" s="2">
        <v>43960.666666666664</v>
      </c>
      <c r="B7049">
        <v>2</v>
      </c>
    </row>
    <row r="7050" spans="1:2" x14ac:dyDescent="0.2">
      <c r="A7050" s="2">
        <v>43960.694444444445</v>
      </c>
      <c r="B7050">
        <v>2</v>
      </c>
    </row>
    <row r="7051" spans="1:2" x14ac:dyDescent="0.2">
      <c r="A7051" s="2">
        <v>43960.708333333336</v>
      </c>
      <c r="B7051">
        <v>2</v>
      </c>
    </row>
    <row r="7052" spans="1:2" x14ac:dyDescent="0.2">
      <c r="A7052" s="2">
        <v>43960.708333333336</v>
      </c>
      <c r="B7052">
        <v>2</v>
      </c>
    </row>
    <row r="7053" spans="1:2" x14ac:dyDescent="0.2">
      <c r="A7053" s="2">
        <v>43960.75</v>
      </c>
      <c r="B7053">
        <v>3</v>
      </c>
    </row>
    <row r="7054" spans="1:2" x14ac:dyDescent="0.2">
      <c r="A7054" s="2">
        <v>43960.791666666664</v>
      </c>
      <c r="B7054">
        <v>3</v>
      </c>
    </row>
    <row r="7055" spans="1:2" x14ac:dyDescent="0.2">
      <c r="A7055" s="2">
        <v>43960.875</v>
      </c>
      <c r="B7055">
        <v>3</v>
      </c>
    </row>
    <row r="7056" spans="1:2" x14ac:dyDescent="0.2">
      <c r="A7056" s="2">
        <v>43960.875</v>
      </c>
      <c r="B7056">
        <v>3</v>
      </c>
    </row>
    <row r="7057" spans="1:2" x14ac:dyDescent="0.2">
      <c r="A7057" s="2">
        <v>43960.958333333336</v>
      </c>
      <c r="B7057">
        <v>3</v>
      </c>
    </row>
    <row r="7058" spans="1:2" x14ac:dyDescent="0.2">
      <c r="A7058" s="2">
        <v>43961.375</v>
      </c>
      <c r="B7058">
        <v>3</v>
      </c>
    </row>
    <row r="7059" spans="1:2" x14ac:dyDescent="0.2">
      <c r="A7059" s="2">
        <v>43961.375</v>
      </c>
      <c r="B7059">
        <v>3</v>
      </c>
    </row>
    <row r="7060" spans="1:2" x14ac:dyDescent="0.2">
      <c r="A7060" s="2">
        <v>43961.375</v>
      </c>
      <c r="B7060">
        <v>3</v>
      </c>
    </row>
    <row r="7061" spans="1:2" x14ac:dyDescent="0.2">
      <c r="A7061" s="2">
        <v>43961.375</v>
      </c>
      <c r="B7061">
        <v>3</v>
      </c>
    </row>
    <row r="7062" spans="1:2" x14ac:dyDescent="0.2">
      <c r="A7062" s="2">
        <v>43961.375</v>
      </c>
      <c r="B7062">
        <v>3</v>
      </c>
    </row>
    <row r="7063" spans="1:2" x14ac:dyDescent="0.2">
      <c r="A7063" s="2">
        <v>43961.375</v>
      </c>
      <c r="B7063">
        <v>3</v>
      </c>
    </row>
    <row r="7064" spans="1:2" x14ac:dyDescent="0.2">
      <c r="A7064" s="2">
        <v>43961.375</v>
      </c>
      <c r="B7064">
        <v>3</v>
      </c>
    </row>
    <row r="7065" spans="1:2" x14ac:dyDescent="0.2">
      <c r="A7065" s="2">
        <v>43961.375</v>
      </c>
      <c r="B7065">
        <v>3</v>
      </c>
    </row>
    <row r="7066" spans="1:2" x14ac:dyDescent="0.2">
      <c r="A7066" s="2">
        <v>43961.375</v>
      </c>
      <c r="B7066">
        <v>3</v>
      </c>
    </row>
    <row r="7067" spans="1:2" x14ac:dyDescent="0.2">
      <c r="A7067" s="2">
        <v>43961.375</v>
      </c>
      <c r="B7067">
        <v>3</v>
      </c>
    </row>
    <row r="7068" spans="1:2" x14ac:dyDescent="0.2">
      <c r="A7068" s="2">
        <v>43961.375</v>
      </c>
      <c r="B7068">
        <v>3</v>
      </c>
    </row>
    <row r="7069" spans="1:2" x14ac:dyDescent="0.2">
      <c r="A7069" s="2">
        <v>43961.375</v>
      </c>
      <c r="B7069">
        <v>3</v>
      </c>
    </row>
    <row r="7070" spans="1:2" x14ac:dyDescent="0.2">
      <c r="A7070" s="2">
        <v>43961.375</v>
      </c>
      <c r="B7070">
        <v>3</v>
      </c>
    </row>
    <row r="7071" spans="1:2" x14ac:dyDescent="0.2">
      <c r="A7071" s="2">
        <v>43961.375</v>
      </c>
      <c r="B7071">
        <v>3</v>
      </c>
    </row>
    <row r="7072" spans="1:2" x14ac:dyDescent="0.2">
      <c r="A7072" s="2">
        <v>43961.375</v>
      </c>
      <c r="B7072">
        <v>3</v>
      </c>
    </row>
    <row r="7073" spans="1:2" x14ac:dyDescent="0.2">
      <c r="A7073" s="2">
        <v>43961.375</v>
      </c>
      <c r="B7073">
        <v>3</v>
      </c>
    </row>
    <row r="7074" spans="1:2" x14ac:dyDescent="0.2">
      <c r="A7074" s="2">
        <v>43961.375</v>
      </c>
      <c r="B7074">
        <v>3</v>
      </c>
    </row>
    <row r="7075" spans="1:2" x14ac:dyDescent="0.2">
      <c r="A7075" s="2">
        <v>43961.395833333336</v>
      </c>
      <c r="B7075">
        <v>3</v>
      </c>
    </row>
    <row r="7076" spans="1:2" x14ac:dyDescent="0.2">
      <c r="A7076" s="2">
        <v>43961.395833333336</v>
      </c>
      <c r="B7076">
        <v>3</v>
      </c>
    </row>
    <row r="7077" spans="1:2" x14ac:dyDescent="0.2">
      <c r="A7077" s="2">
        <v>43961.416666666664</v>
      </c>
      <c r="B7077">
        <v>3</v>
      </c>
    </row>
    <row r="7078" spans="1:2" x14ac:dyDescent="0.2">
      <c r="A7078" s="2">
        <v>43961.416666666664</v>
      </c>
      <c r="B7078">
        <v>3</v>
      </c>
    </row>
    <row r="7079" spans="1:2" x14ac:dyDescent="0.2">
      <c r="A7079" s="2">
        <v>43961.416666666664</v>
      </c>
      <c r="B7079">
        <v>3</v>
      </c>
    </row>
    <row r="7080" spans="1:2" x14ac:dyDescent="0.2">
      <c r="A7080" s="2">
        <v>43961.416666666664</v>
      </c>
      <c r="B7080">
        <v>3</v>
      </c>
    </row>
    <row r="7081" spans="1:2" x14ac:dyDescent="0.2">
      <c r="A7081" s="2">
        <v>43961.416666666664</v>
      </c>
      <c r="B7081">
        <v>3</v>
      </c>
    </row>
    <row r="7082" spans="1:2" x14ac:dyDescent="0.2">
      <c r="A7082" s="2">
        <v>43961.416666666664</v>
      </c>
      <c r="B7082">
        <v>3</v>
      </c>
    </row>
    <row r="7083" spans="1:2" x14ac:dyDescent="0.2">
      <c r="A7083" s="2">
        <v>43961.416666666664</v>
      </c>
      <c r="B7083">
        <v>3</v>
      </c>
    </row>
    <row r="7084" spans="1:2" x14ac:dyDescent="0.2">
      <c r="A7084" s="2">
        <v>43961.416666666664</v>
      </c>
      <c r="B7084">
        <v>3</v>
      </c>
    </row>
    <row r="7085" spans="1:2" x14ac:dyDescent="0.2">
      <c r="A7085" s="2">
        <v>43961.416666666664</v>
      </c>
      <c r="B7085">
        <v>3</v>
      </c>
    </row>
    <row r="7086" spans="1:2" x14ac:dyDescent="0.2">
      <c r="A7086" s="2">
        <v>43961.5</v>
      </c>
      <c r="B7086">
        <v>3</v>
      </c>
    </row>
    <row r="7087" spans="1:2" x14ac:dyDescent="0.2">
      <c r="A7087" s="2">
        <v>43961.541666666664</v>
      </c>
      <c r="B7087">
        <v>3</v>
      </c>
    </row>
    <row r="7088" spans="1:2" x14ac:dyDescent="0.2">
      <c r="A7088" s="2">
        <v>43961.541666666664</v>
      </c>
      <c r="B7088">
        <v>3</v>
      </c>
    </row>
    <row r="7089" spans="1:2" x14ac:dyDescent="0.2">
      <c r="A7089" s="2">
        <v>43961.541666666664</v>
      </c>
      <c r="B7089">
        <v>3</v>
      </c>
    </row>
    <row r="7090" spans="1:2" x14ac:dyDescent="0.2">
      <c r="A7090" s="2">
        <v>43961.541666666664</v>
      </c>
      <c r="B7090">
        <v>3</v>
      </c>
    </row>
    <row r="7091" spans="1:2" x14ac:dyDescent="0.2">
      <c r="A7091" s="2">
        <v>43961.583333333336</v>
      </c>
      <c r="B7091">
        <v>3</v>
      </c>
    </row>
    <row r="7092" spans="1:2" x14ac:dyDescent="0.2">
      <c r="A7092" s="2">
        <v>43961.583333333336</v>
      </c>
      <c r="B7092">
        <v>3</v>
      </c>
    </row>
    <row r="7093" spans="1:2" x14ac:dyDescent="0.2">
      <c r="A7093" s="2">
        <v>43961.583333333336</v>
      </c>
      <c r="B7093">
        <v>3</v>
      </c>
    </row>
    <row r="7094" spans="1:2" x14ac:dyDescent="0.2">
      <c r="A7094" s="2">
        <v>43961.645833333336</v>
      </c>
      <c r="B7094">
        <v>3</v>
      </c>
    </row>
    <row r="7095" spans="1:2" x14ac:dyDescent="0.2">
      <c r="A7095" s="2">
        <v>43961.680555555555</v>
      </c>
      <c r="B7095">
        <v>3</v>
      </c>
    </row>
    <row r="7096" spans="1:2" x14ac:dyDescent="0.2">
      <c r="A7096" s="2">
        <v>43961.706944444442</v>
      </c>
      <c r="B7096">
        <v>3</v>
      </c>
    </row>
    <row r="7097" spans="1:2" x14ac:dyDescent="0.2">
      <c r="A7097" s="2">
        <v>43961.708333333336</v>
      </c>
      <c r="B7097">
        <v>3</v>
      </c>
    </row>
    <row r="7098" spans="1:2" x14ac:dyDescent="0.2">
      <c r="A7098" s="2">
        <v>43961.708333333336</v>
      </c>
      <c r="B7098">
        <v>3</v>
      </c>
    </row>
    <row r="7099" spans="1:2" x14ac:dyDescent="0.2">
      <c r="A7099" s="2">
        <v>43961.791666666664</v>
      </c>
      <c r="B7099">
        <v>3</v>
      </c>
    </row>
    <row r="7100" spans="1:2" x14ac:dyDescent="0.2">
      <c r="A7100" s="2">
        <v>43962.041666666664</v>
      </c>
      <c r="B7100">
        <v>3</v>
      </c>
    </row>
    <row r="7101" spans="1:2" x14ac:dyDescent="0.2">
      <c r="A7101" s="2">
        <v>43962.041666666664</v>
      </c>
      <c r="B7101">
        <v>3</v>
      </c>
    </row>
    <row r="7102" spans="1:2" x14ac:dyDescent="0.2">
      <c r="A7102" s="2">
        <v>43962.041666666664</v>
      </c>
      <c r="B7102">
        <v>3</v>
      </c>
    </row>
    <row r="7103" spans="1:2" x14ac:dyDescent="0.2">
      <c r="A7103" s="2">
        <v>43962.208333333336</v>
      </c>
      <c r="B7103">
        <v>3</v>
      </c>
    </row>
    <row r="7104" spans="1:2" x14ac:dyDescent="0.2">
      <c r="A7104" s="2">
        <v>43962.25</v>
      </c>
      <c r="B7104">
        <v>3</v>
      </c>
    </row>
    <row r="7105" spans="1:2" x14ac:dyDescent="0.2">
      <c r="A7105" s="2">
        <v>43962.291666666664</v>
      </c>
      <c r="B7105">
        <v>3</v>
      </c>
    </row>
    <row r="7106" spans="1:2" x14ac:dyDescent="0.2">
      <c r="A7106" s="2">
        <v>43962.3125</v>
      </c>
      <c r="B7106">
        <v>3</v>
      </c>
    </row>
    <row r="7107" spans="1:2" x14ac:dyDescent="0.2">
      <c r="A7107" s="2">
        <v>43962.333333333336</v>
      </c>
      <c r="B7107">
        <v>3</v>
      </c>
    </row>
    <row r="7108" spans="1:2" x14ac:dyDescent="0.2">
      <c r="A7108" s="2">
        <v>43962.333333333336</v>
      </c>
      <c r="B7108">
        <v>3</v>
      </c>
    </row>
    <row r="7109" spans="1:2" x14ac:dyDescent="0.2">
      <c r="A7109" s="2">
        <v>43962.333333333336</v>
      </c>
      <c r="B7109">
        <v>3</v>
      </c>
    </row>
    <row r="7110" spans="1:2" x14ac:dyDescent="0.2">
      <c r="A7110" s="2">
        <v>43962.333333333336</v>
      </c>
      <c r="B7110">
        <v>3</v>
      </c>
    </row>
    <row r="7111" spans="1:2" x14ac:dyDescent="0.2">
      <c r="A7111" s="2">
        <v>43962.375</v>
      </c>
      <c r="B7111">
        <v>3</v>
      </c>
    </row>
    <row r="7112" spans="1:2" x14ac:dyDescent="0.2">
      <c r="A7112" s="2">
        <v>43962.375</v>
      </c>
      <c r="B7112">
        <v>3</v>
      </c>
    </row>
    <row r="7113" spans="1:2" x14ac:dyDescent="0.2">
      <c r="A7113" s="2">
        <v>43962.375</v>
      </c>
      <c r="B7113">
        <v>3</v>
      </c>
    </row>
    <row r="7114" spans="1:2" x14ac:dyDescent="0.2">
      <c r="A7114" s="2">
        <v>43962.375</v>
      </c>
      <c r="B7114">
        <v>3</v>
      </c>
    </row>
    <row r="7115" spans="1:2" x14ac:dyDescent="0.2">
      <c r="A7115" s="2">
        <v>43962.375</v>
      </c>
      <c r="B7115">
        <v>3</v>
      </c>
    </row>
    <row r="7116" spans="1:2" x14ac:dyDescent="0.2">
      <c r="A7116" s="2">
        <v>43962.375</v>
      </c>
      <c r="B7116">
        <v>3</v>
      </c>
    </row>
    <row r="7117" spans="1:2" x14ac:dyDescent="0.2">
      <c r="A7117" s="2">
        <v>43962.375</v>
      </c>
      <c r="B7117">
        <v>3</v>
      </c>
    </row>
    <row r="7118" spans="1:2" x14ac:dyDescent="0.2">
      <c r="A7118" s="2">
        <v>43962.416666666664</v>
      </c>
      <c r="B7118">
        <v>3</v>
      </c>
    </row>
    <row r="7119" spans="1:2" x14ac:dyDescent="0.2">
      <c r="A7119" s="2">
        <v>43962.416666666664</v>
      </c>
      <c r="B7119">
        <v>3</v>
      </c>
    </row>
    <row r="7120" spans="1:2" x14ac:dyDescent="0.2">
      <c r="A7120" s="2">
        <v>43962.416666666664</v>
      </c>
      <c r="B7120">
        <v>3</v>
      </c>
    </row>
    <row r="7121" spans="1:2" x14ac:dyDescent="0.2">
      <c r="A7121" s="2">
        <v>43962.416666666664</v>
      </c>
      <c r="B7121">
        <v>3</v>
      </c>
    </row>
    <row r="7122" spans="1:2" x14ac:dyDescent="0.2">
      <c r="A7122" s="2">
        <v>43962.416666666664</v>
      </c>
      <c r="B7122">
        <v>3</v>
      </c>
    </row>
    <row r="7123" spans="1:2" x14ac:dyDescent="0.2">
      <c r="A7123" s="2">
        <v>43962.416666666664</v>
      </c>
      <c r="B7123">
        <v>3</v>
      </c>
    </row>
    <row r="7124" spans="1:2" x14ac:dyDescent="0.2">
      <c r="A7124" s="2">
        <v>43962.416666666664</v>
      </c>
      <c r="B7124">
        <v>3</v>
      </c>
    </row>
    <row r="7125" spans="1:2" x14ac:dyDescent="0.2">
      <c r="A7125" s="2">
        <v>43962.416666666664</v>
      </c>
      <c r="B7125">
        <v>3</v>
      </c>
    </row>
    <row r="7126" spans="1:2" x14ac:dyDescent="0.2">
      <c r="A7126" s="2">
        <v>43962.458333333336</v>
      </c>
      <c r="B7126">
        <v>3</v>
      </c>
    </row>
    <row r="7127" spans="1:2" x14ac:dyDescent="0.2">
      <c r="A7127" s="2">
        <v>43962.458333333336</v>
      </c>
      <c r="B7127">
        <v>3</v>
      </c>
    </row>
    <row r="7128" spans="1:2" x14ac:dyDescent="0.2">
      <c r="A7128" s="2">
        <v>43962.458333333336</v>
      </c>
      <c r="B7128">
        <v>3</v>
      </c>
    </row>
    <row r="7129" spans="1:2" x14ac:dyDescent="0.2">
      <c r="A7129" s="2">
        <v>43962.5</v>
      </c>
      <c r="B7129">
        <v>3</v>
      </c>
    </row>
    <row r="7130" spans="1:2" x14ac:dyDescent="0.2">
      <c r="A7130" s="2">
        <v>43962.5</v>
      </c>
      <c r="B7130">
        <v>3</v>
      </c>
    </row>
    <row r="7131" spans="1:2" x14ac:dyDescent="0.2">
      <c r="A7131" s="2">
        <v>43962.541666666664</v>
      </c>
      <c r="B7131">
        <v>3</v>
      </c>
    </row>
    <row r="7132" spans="1:2" x14ac:dyDescent="0.2">
      <c r="A7132" s="2">
        <v>43962.541666666664</v>
      </c>
      <c r="B7132">
        <v>3</v>
      </c>
    </row>
    <row r="7133" spans="1:2" x14ac:dyDescent="0.2">
      <c r="A7133" s="2">
        <v>43962.583333333336</v>
      </c>
      <c r="B7133">
        <v>3</v>
      </c>
    </row>
    <row r="7134" spans="1:2" x14ac:dyDescent="0.2">
      <c r="A7134" s="2">
        <v>43962.625</v>
      </c>
      <c r="B7134">
        <v>3</v>
      </c>
    </row>
    <row r="7135" spans="1:2" x14ac:dyDescent="0.2">
      <c r="A7135" s="2">
        <v>43962.625</v>
      </c>
      <c r="B7135">
        <v>3</v>
      </c>
    </row>
    <row r="7136" spans="1:2" x14ac:dyDescent="0.2">
      <c r="A7136" s="2">
        <v>43962.625</v>
      </c>
      <c r="B7136">
        <v>3</v>
      </c>
    </row>
    <row r="7137" spans="1:2" x14ac:dyDescent="0.2">
      <c r="A7137" s="2">
        <v>43962.625</v>
      </c>
      <c r="B7137">
        <v>3</v>
      </c>
    </row>
    <row r="7138" spans="1:2" x14ac:dyDescent="0.2">
      <c r="A7138" s="2">
        <v>43962.625</v>
      </c>
      <c r="B7138">
        <v>3</v>
      </c>
    </row>
    <row r="7139" spans="1:2" x14ac:dyDescent="0.2">
      <c r="A7139" s="2">
        <v>43962.652777777781</v>
      </c>
      <c r="B7139">
        <v>3</v>
      </c>
    </row>
    <row r="7140" spans="1:2" x14ac:dyDescent="0.2">
      <c r="A7140" s="2">
        <v>43962.652777777781</v>
      </c>
      <c r="B7140">
        <v>3</v>
      </c>
    </row>
    <row r="7141" spans="1:2" x14ac:dyDescent="0.2">
      <c r="A7141" s="2">
        <v>43962.666666666664</v>
      </c>
      <c r="B7141">
        <v>3</v>
      </c>
    </row>
    <row r="7142" spans="1:2" x14ac:dyDescent="0.2">
      <c r="A7142" s="2">
        <v>43962.708333333336</v>
      </c>
      <c r="B7142">
        <v>3</v>
      </c>
    </row>
    <row r="7143" spans="1:2" x14ac:dyDescent="0.2">
      <c r="A7143" s="2">
        <v>43962.780555555553</v>
      </c>
      <c r="B7143">
        <v>3</v>
      </c>
    </row>
    <row r="7144" spans="1:2" x14ac:dyDescent="0.2">
      <c r="A7144" s="2">
        <v>43962.833333333336</v>
      </c>
      <c r="B7144">
        <v>3</v>
      </c>
    </row>
    <row r="7145" spans="1:2" x14ac:dyDescent="0.2">
      <c r="A7145" s="2">
        <v>43962.875</v>
      </c>
      <c r="B7145">
        <v>2</v>
      </c>
    </row>
    <row r="7146" spans="1:2" x14ac:dyDescent="0.2">
      <c r="A7146" s="2">
        <v>43962.958333333336</v>
      </c>
      <c r="B7146">
        <v>2</v>
      </c>
    </row>
    <row r="7147" spans="1:2" x14ac:dyDescent="0.2">
      <c r="A7147" s="2">
        <v>43963.083333333336</v>
      </c>
      <c r="B7147">
        <v>2</v>
      </c>
    </row>
    <row r="7148" spans="1:2" x14ac:dyDescent="0.2">
      <c r="A7148" s="2">
        <v>43963.253472222219</v>
      </c>
      <c r="B7148">
        <v>2</v>
      </c>
    </row>
    <row r="7149" spans="1:2" x14ac:dyDescent="0.2">
      <c r="A7149" s="2">
        <v>43963.291666666664</v>
      </c>
      <c r="B7149">
        <v>2</v>
      </c>
    </row>
    <row r="7150" spans="1:2" x14ac:dyDescent="0.2">
      <c r="A7150" s="2">
        <v>43963.333333333336</v>
      </c>
      <c r="B7150">
        <v>2</v>
      </c>
    </row>
    <row r="7151" spans="1:2" x14ac:dyDescent="0.2">
      <c r="A7151" s="2">
        <v>43963.333333333336</v>
      </c>
      <c r="B7151">
        <v>2</v>
      </c>
    </row>
    <row r="7152" spans="1:2" x14ac:dyDescent="0.2">
      <c r="A7152" s="2">
        <v>43963.333333333336</v>
      </c>
      <c r="B7152">
        <v>2</v>
      </c>
    </row>
    <row r="7153" spans="1:2" x14ac:dyDescent="0.2">
      <c r="A7153" s="2">
        <v>43963.333333333336</v>
      </c>
      <c r="B7153">
        <v>2</v>
      </c>
    </row>
    <row r="7154" spans="1:2" x14ac:dyDescent="0.2">
      <c r="A7154" s="2">
        <v>43963.375</v>
      </c>
      <c r="B7154">
        <v>2</v>
      </c>
    </row>
    <row r="7155" spans="1:2" x14ac:dyDescent="0.2">
      <c r="A7155" s="2">
        <v>43963.375</v>
      </c>
      <c r="B7155">
        <v>2</v>
      </c>
    </row>
    <row r="7156" spans="1:2" x14ac:dyDescent="0.2">
      <c r="A7156" s="2">
        <v>43963.375</v>
      </c>
      <c r="B7156">
        <v>2</v>
      </c>
    </row>
    <row r="7157" spans="1:2" x14ac:dyDescent="0.2">
      <c r="A7157" s="2">
        <v>43963.375</v>
      </c>
      <c r="B7157">
        <v>2</v>
      </c>
    </row>
    <row r="7158" spans="1:2" x14ac:dyDescent="0.2">
      <c r="A7158" s="2">
        <v>43963.375</v>
      </c>
      <c r="B7158">
        <v>2</v>
      </c>
    </row>
    <row r="7159" spans="1:2" x14ac:dyDescent="0.2">
      <c r="A7159" s="2">
        <v>43963.375</v>
      </c>
      <c r="B7159">
        <v>2</v>
      </c>
    </row>
    <row r="7160" spans="1:2" x14ac:dyDescent="0.2">
      <c r="A7160" s="2">
        <v>43963.375</v>
      </c>
      <c r="B7160">
        <v>2</v>
      </c>
    </row>
    <row r="7161" spans="1:2" x14ac:dyDescent="0.2">
      <c r="A7161" s="2">
        <v>43963.375</v>
      </c>
      <c r="B7161">
        <v>2</v>
      </c>
    </row>
    <row r="7162" spans="1:2" x14ac:dyDescent="0.2">
      <c r="A7162" s="2">
        <v>43963.375</v>
      </c>
      <c r="B7162">
        <v>2</v>
      </c>
    </row>
    <row r="7163" spans="1:2" x14ac:dyDescent="0.2">
      <c r="A7163" s="2">
        <v>43963.375</v>
      </c>
      <c r="B7163">
        <v>2</v>
      </c>
    </row>
    <row r="7164" spans="1:2" x14ac:dyDescent="0.2">
      <c r="A7164" s="2">
        <v>43963.375</v>
      </c>
      <c r="B7164">
        <v>2</v>
      </c>
    </row>
    <row r="7165" spans="1:2" x14ac:dyDescent="0.2">
      <c r="A7165" s="2">
        <v>43963.416666666664</v>
      </c>
      <c r="B7165">
        <v>2</v>
      </c>
    </row>
    <row r="7166" spans="1:2" x14ac:dyDescent="0.2">
      <c r="A7166" s="2">
        <v>43963.416666666664</v>
      </c>
      <c r="B7166">
        <v>2</v>
      </c>
    </row>
    <row r="7167" spans="1:2" x14ac:dyDescent="0.2">
      <c r="A7167" s="2">
        <v>43963.416666666664</v>
      </c>
      <c r="B7167">
        <v>2</v>
      </c>
    </row>
    <row r="7168" spans="1:2" x14ac:dyDescent="0.2">
      <c r="A7168" s="2">
        <v>43963.416666666664</v>
      </c>
      <c r="B7168">
        <v>2</v>
      </c>
    </row>
    <row r="7169" spans="1:2" x14ac:dyDescent="0.2">
      <c r="A7169" s="2">
        <v>43963.416666666664</v>
      </c>
      <c r="B7169">
        <v>2</v>
      </c>
    </row>
    <row r="7170" spans="1:2" x14ac:dyDescent="0.2">
      <c r="A7170" s="2">
        <v>43963.429861111108</v>
      </c>
      <c r="B7170">
        <v>2</v>
      </c>
    </row>
    <row r="7171" spans="1:2" x14ac:dyDescent="0.2">
      <c r="A7171" s="2">
        <v>43963.458333333336</v>
      </c>
      <c r="B7171">
        <v>2</v>
      </c>
    </row>
    <row r="7172" spans="1:2" x14ac:dyDescent="0.2">
      <c r="A7172" s="2">
        <v>43963.458333333336</v>
      </c>
      <c r="B7172">
        <v>2</v>
      </c>
    </row>
    <row r="7173" spans="1:2" x14ac:dyDescent="0.2">
      <c r="A7173" s="2">
        <v>43963.458333333336</v>
      </c>
      <c r="B7173">
        <v>2</v>
      </c>
    </row>
    <row r="7174" spans="1:2" x14ac:dyDescent="0.2">
      <c r="A7174" s="2">
        <v>43963.458333333336</v>
      </c>
      <c r="B7174">
        <v>2</v>
      </c>
    </row>
    <row r="7175" spans="1:2" x14ac:dyDescent="0.2">
      <c r="A7175" s="2">
        <v>43963.5</v>
      </c>
      <c r="B7175">
        <v>2</v>
      </c>
    </row>
    <row r="7176" spans="1:2" x14ac:dyDescent="0.2">
      <c r="A7176" s="2">
        <v>43963.5</v>
      </c>
      <c r="B7176">
        <v>2</v>
      </c>
    </row>
    <row r="7177" spans="1:2" x14ac:dyDescent="0.2">
      <c r="A7177" s="2">
        <v>43963.541666666664</v>
      </c>
      <c r="B7177">
        <v>2</v>
      </c>
    </row>
    <row r="7178" spans="1:2" x14ac:dyDescent="0.2">
      <c r="A7178" s="2">
        <v>43963.541666666664</v>
      </c>
      <c r="B7178">
        <v>2</v>
      </c>
    </row>
    <row r="7179" spans="1:2" x14ac:dyDescent="0.2">
      <c r="A7179" s="2">
        <v>43963.583333333336</v>
      </c>
      <c r="B7179">
        <v>2</v>
      </c>
    </row>
    <row r="7180" spans="1:2" x14ac:dyDescent="0.2">
      <c r="A7180" s="2">
        <v>43963.625</v>
      </c>
      <c r="B7180">
        <v>2</v>
      </c>
    </row>
    <row r="7181" spans="1:2" x14ac:dyDescent="0.2">
      <c r="A7181" s="2">
        <v>43963.625</v>
      </c>
      <c r="B7181">
        <v>2</v>
      </c>
    </row>
    <row r="7182" spans="1:2" x14ac:dyDescent="0.2">
      <c r="A7182" s="2">
        <v>43963.625</v>
      </c>
      <c r="B7182">
        <v>2</v>
      </c>
    </row>
    <row r="7183" spans="1:2" x14ac:dyDescent="0.2">
      <c r="A7183" s="2">
        <v>43963.625</v>
      </c>
      <c r="B7183">
        <v>2</v>
      </c>
    </row>
    <row r="7184" spans="1:2" x14ac:dyDescent="0.2">
      <c r="A7184" s="2">
        <v>43963.625</v>
      </c>
      <c r="B7184">
        <v>2</v>
      </c>
    </row>
    <row r="7185" spans="1:2" x14ac:dyDescent="0.2">
      <c r="A7185" s="2">
        <v>43963.652777777781</v>
      </c>
      <c r="B7185">
        <v>2</v>
      </c>
    </row>
    <row r="7186" spans="1:2" x14ac:dyDescent="0.2">
      <c r="A7186" s="2">
        <v>43963.666666666664</v>
      </c>
      <c r="B7186">
        <v>2</v>
      </c>
    </row>
    <row r="7187" spans="1:2" x14ac:dyDescent="0.2">
      <c r="A7187" s="2">
        <v>43963.666666666664</v>
      </c>
      <c r="B7187">
        <v>2</v>
      </c>
    </row>
    <row r="7188" spans="1:2" x14ac:dyDescent="0.2">
      <c r="A7188" s="2">
        <v>43963.666666666664</v>
      </c>
      <c r="B7188">
        <v>2</v>
      </c>
    </row>
    <row r="7189" spans="1:2" x14ac:dyDescent="0.2">
      <c r="A7189" s="2">
        <v>43963.75</v>
      </c>
      <c r="B7189">
        <v>2</v>
      </c>
    </row>
    <row r="7190" spans="1:2" x14ac:dyDescent="0.2">
      <c r="A7190" s="2">
        <v>43963.75</v>
      </c>
      <c r="B7190">
        <v>2</v>
      </c>
    </row>
    <row r="7191" spans="1:2" x14ac:dyDescent="0.2">
      <c r="A7191" s="2">
        <v>43963.875</v>
      </c>
      <c r="B7191">
        <v>2</v>
      </c>
    </row>
    <row r="7192" spans="1:2" x14ac:dyDescent="0.2">
      <c r="A7192" s="2">
        <v>43963.916666666664</v>
      </c>
      <c r="B7192">
        <v>2</v>
      </c>
    </row>
    <row r="7193" spans="1:2" x14ac:dyDescent="0.2">
      <c r="A7193" s="2">
        <v>43963.958333333336</v>
      </c>
      <c r="B7193">
        <v>2</v>
      </c>
    </row>
    <row r="7194" spans="1:2" x14ac:dyDescent="0.2">
      <c r="A7194" s="2">
        <v>43963.958333333336</v>
      </c>
      <c r="B7194">
        <v>2</v>
      </c>
    </row>
    <row r="7195" spans="1:2" x14ac:dyDescent="0.2">
      <c r="A7195" s="2">
        <v>43963.979166666664</v>
      </c>
      <c r="B7195">
        <v>2</v>
      </c>
    </row>
    <row r="7196" spans="1:2" x14ac:dyDescent="0.2">
      <c r="A7196" s="2">
        <v>43964.020833333336</v>
      </c>
      <c r="B7196">
        <v>2</v>
      </c>
    </row>
    <row r="7197" spans="1:2" x14ac:dyDescent="0.2">
      <c r="A7197" s="2">
        <v>43964.125</v>
      </c>
      <c r="B7197">
        <v>2</v>
      </c>
    </row>
    <row r="7198" spans="1:2" x14ac:dyDescent="0.2">
      <c r="A7198" s="2">
        <v>43964.291666666664</v>
      </c>
      <c r="B7198">
        <v>2</v>
      </c>
    </row>
    <row r="7199" spans="1:2" x14ac:dyDescent="0.2">
      <c r="A7199" s="2">
        <v>43964.333333333336</v>
      </c>
      <c r="B7199">
        <v>2</v>
      </c>
    </row>
    <row r="7200" spans="1:2" x14ac:dyDescent="0.2">
      <c r="A7200" s="2">
        <v>43964.333333333336</v>
      </c>
      <c r="B7200">
        <v>2</v>
      </c>
    </row>
    <row r="7201" spans="1:2" x14ac:dyDescent="0.2">
      <c r="A7201" s="2">
        <v>43964.333333333336</v>
      </c>
      <c r="B7201">
        <v>2</v>
      </c>
    </row>
    <row r="7202" spans="1:2" x14ac:dyDescent="0.2">
      <c r="A7202" s="2">
        <v>43964.375</v>
      </c>
      <c r="B7202">
        <v>2</v>
      </c>
    </row>
    <row r="7203" spans="1:2" x14ac:dyDescent="0.2">
      <c r="A7203" s="2">
        <v>43964.375</v>
      </c>
      <c r="B7203">
        <v>2</v>
      </c>
    </row>
    <row r="7204" spans="1:2" x14ac:dyDescent="0.2">
      <c r="A7204" s="2">
        <v>43964.375</v>
      </c>
      <c r="B7204">
        <v>2</v>
      </c>
    </row>
    <row r="7205" spans="1:2" x14ac:dyDescent="0.2">
      <c r="A7205" s="2">
        <v>43964.375</v>
      </c>
      <c r="B7205">
        <v>2</v>
      </c>
    </row>
    <row r="7206" spans="1:2" x14ac:dyDescent="0.2">
      <c r="A7206" s="2">
        <v>43964.375</v>
      </c>
      <c r="B7206">
        <v>2</v>
      </c>
    </row>
    <row r="7207" spans="1:2" x14ac:dyDescent="0.2">
      <c r="A7207" s="2">
        <v>43964.375</v>
      </c>
      <c r="B7207">
        <v>2</v>
      </c>
    </row>
    <row r="7208" spans="1:2" x14ac:dyDescent="0.2">
      <c r="A7208" s="2">
        <v>43964.375</v>
      </c>
      <c r="B7208">
        <v>2</v>
      </c>
    </row>
    <row r="7209" spans="1:2" x14ac:dyDescent="0.2">
      <c r="A7209" s="2">
        <v>43964.416666666664</v>
      </c>
      <c r="B7209">
        <v>2</v>
      </c>
    </row>
    <row r="7210" spans="1:2" x14ac:dyDescent="0.2">
      <c r="A7210" s="2">
        <v>43964.416666666664</v>
      </c>
      <c r="B7210">
        <v>2</v>
      </c>
    </row>
    <row r="7211" spans="1:2" x14ac:dyDescent="0.2">
      <c r="A7211" s="2">
        <v>43964.416666666664</v>
      </c>
      <c r="B7211">
        <v>2</v>
      </c>
    </row>
    <row r="7212" spans="1:2" x14ac:dyDescent="0.2">
      <c r="A7212" s="2">
        <v>43964.416666666664</v>
      </c>
      <c r="B7212">
        <v>2</v>
      </c>
    </row>
    <row r="7213" spans="1:2" x14ac:dyDescent="0.2">
      <c r="A7213" s="2">
        <v>43964.416666666664</v>
      </c>
      <c r="B7213">
        <v>2</v>
      </c>
    </row>
    <row r="7214" spans="1:2" x14ac:dyDescent="0.2">
      <c r="A7214" s="2">
        <v>43964.416666666664</v>
      </c>
      <c r="B7214">
        <v>2</v>
      </c>
    </row>
    <row r="7215" spans="1:2" x14ac:dyDescent="0.2">
      <c r="A7215" s="2">
        <v>43964.416666666664</v>
      </c>
      <c r="B7215">
        <v>2</v>
      </c>
    </row>
    <row r="7216" spans="1:2" x14ac:dyDescent="0.2">
      <c r="A7216" s="2">
        <v>43964.479166666664</v>
      </c>
      <c r="B7216">
        <v>2</v>
      </c>
    </row>
    <row r="7217" spans="1:2" x14ac:dyDescent="0.2">
      <c r="A7217" s="2">
        <v>43964.5</v>
      </c>
      <c r="B7217">
        <v>2</v>
      </c>
    </row>
    <row r="7218" spans="1:2" x14ac:dyDescent="0.2">
      <c r="A7218" s="2">
        <v>43964.541666666664</v>
      </c>
      <c r="B7218">
        <v>2</v>
      </c>
    </row>
    <row r="7219" spans="1:2" x14ac:dyDescent="0.2">
      <c r="A7219" s="2">
        <v>43964.541666666664</v>
      </c>
      <c r="B7219">
        <v>2</v>
      </c>
    </row>
    <row r="7220" spans="1:2" x14ac:dyDescent="0.2">
      <c r="A7220" s="2">
        <v>43964.541666666664</v>
      </c>
      <c r="B7220">
        <v>2</v>
      </c>
    </row>
    <row r="7221" spans="1:2" x14ac:dyDescent="0.2">
      <c r="A7221" s="2">
        <v>43964.583333333336</v>
      </c>
      <c r="B7221">
        <v>2</v>
      </c>
    </row>
    <row r="7222" spans="1:2" x14ac:dyDescent="0.2">
      <c r="A7222" s="2">
        <v>43964.604166666664</v>
      </c>
      <c r="B7222">
        <v>2</v>
      </c>
    </row>
    <row r="7223" spans="1:2" x14ac:dyDescent="0.2">
      <c r="A7223" s="2">
        <v>43964.625</v>
      </c>
      <c r="B7223">
        <v>2</v>
      </c>
    </row>
    <row r="7224" spans="1:2" x14ac:dyDescent="0.2">
      <c r="A7224" s="2">
        <v>43964.666666666664</v>
      </c>
      <c r="B7224">
        <v>2</v>
      </c>
    </row>
    <row r="7225" spans="1:2" x14ac:dyDescent="0.2">
      <c r="A7225" s="2">
        <v>43964.680555555555</v>
      </c>
      <c r="B7225">
        <v>2</v>
      </c>
    </row>
    <row r="7226" spans="1:2" x14ac:dyDescent="0.2">
      <c r="A7226" s="2">
        <v>43964.694444444445</v>
      </c>
      <c r="B7226">
        <v>2</v>
      </c>
    </row>
    <row r="7227" spans="1:2" x14ac:dyDescent="0.2">
      <c r="A7227" s="2">
        <v>43964.708333333336</v>
      </c>
      <c r="B7227">
        <v>2</v>
      </c>
    </row>
    <row r="7228" spans="1:2" x14ac:dyDescent="0.2">
      <c r="A7228" s="2">
        <v>43964.708333333336</v>
      </c>
      <c r="B7228">
        <v>2</v>
      </c>
    </row>
    <row r="7229" spans="1:2" x14ac:dyDescent="0.2">
      <c r="A7229" s="2">
        <v>43964.75</v>
      </c>
      <c r="B7229">
        <v>2</v>
      </c>
    </row>
    <row r="7230" spans="1:2" x14ac:dyDescent="0.2">
      <c r="A7230" s="2">
        <v>43964.75</v>
      </c>
      <c r="B7230">
        <v>2</v>
      </c>
    </row>
    <row r="7231" spans="1:2" x14ac:dyDescent="0.2">
      <c r="A7231" s="2">
        <v>43964.791666666664</v>
      </c>
      <c r="B7231">
        <v>2</v>
      </c>
    </row>
    <row r="7232" spans="1:2" x14ac:dyDescent="0.2">
      <c r="A7232" s="2">
        <v>43964.999305555553</v>
      </c>
      <c r="B7232">
        <v>2</v>
      </c>
    </row>
    <row r="7233" spans="1:2" x14ac:dyDescent="0.2">
      <c r="A7233" s="2">
        <v>43965.25</v>
      </c>
      <c r="B7233">
        <v>2</v>
      </c>
    </row>
    <row r="7234" spans="1:2" x14ac:dyDescent="0.2">
      <c r="A7234" s="2">
        <v>43965.333333333336</v>
      </c>
      <c r="B7234">
        <v>2</v>
      </c>
    </row>
    <row r="7235" spans="1:2" x14ac:dyDescent="0.2">
      <c r="A7235" s="2">
        <v>43965.333333333336</v>
      </c>
      <c r="B7235">
        <v>2</v>
      </c>
    </row>
    <row r="7236" spans="1:2" x14ac:dyDescent="0.2">
      <c r="A7236" s="2">
        <v>43965.333333333336</v>
      </c>
      <c r="B7236">
        <v>2</v>
      </c>
    </row>
    <row r="7237" spans="1:2" x14ac:dyDescent="0.2">
      <c r="A7237" s="2">
        <v>43965.375</v>
      </c>
      <c r="B7237">
        <v>2</v>
      </c>
    </row>
    <row r="7238" spans="1:2" x14ac:dyDescent="0.2">
      <c r="A7238" s="2">
        <v>43965.375</v>
      </c>
      <c r="B7238">
        <v>2</v>
      </c>
    </row>
    <row r="7239" spans="1:2" x14ac:dyDescent="0.2">
      <c r="A7239" s="2">
        <v>43965.375</v>
      </c>
      <c r="B7239">
        <v>2</v>
      </c>
    </row>
    <row r="7240" spans="1:2" x14ac:dyDescent="0.2">
      <c r="A7240" s="2">
        <v>43965.375</v>
      </c>
      <c r="B7240">
        <v>2</v>
      </c>
    </row>
    <row r="7241" spans="1:2" x14ac:dyDescent="0.2">
      <c r="A7241" s="2">
        <v>43965.416666666664</v>
      </c>
      <c r="B7241">
        <v>2</v>
      </c>
    </row>
    <row r="7242" spans="1:2" x14ac:dyDescent="0.2">
      <c r="A7242" s="2">
        <v>43965.416666666664</v>
      </c>
      <c r="B7242">
        <v>2</v>
      </c>
    </row>
    <row r="7243" spans="1:2" x14ac:dyDescent="0.2">
      <c r="A7243" s="2">
        <v>43965.416666666664</v>
      </c>
      <c r="B7243">
        <v>2</v>
      </c>
    </row>
    <row r="7244" spans="1:2" x14ac:dyDescent="0.2">
      <c r="A7244" s="2">
        <v>43965.416666666664</v>
      </c>
      <c r="B7244">
        <v>2</v>
      </c>
    </row>
    <row r="7245" spans="1:2" x14ac:dyDescent="0.2">
      <c r="A7245" s="2">
        <v>43965.458333333336</v>
      </c>
      <c r="B7245">
        <v>2</v>
      </c>
    </row>
    <row r="7246" spans="1:2" x14ac:dyDescent="0.2">
      <c r="A7246" s="2">
        <v>43965.458333333336</v>
      </c>
      <c r="B7246">
        <v>2</v>
      </c>
    </row>
    <row r="7247" spans="1:2" x14ac:dyDescent="0.2">
      <c r="A7247" s="2">
        <v>43965.458333333336</v>
      </c>
      <c r="B7247">
        <v>2</v>
      </c>
    </row>
    <row r="7248" spans="1:2" x14ac:dyDescent="0.2">
      <c r="A7248" s="2">
        <v>43965.458333333336</v>
      </c>
      <c r="B7248">
        <v>2</v>
      </c>
    </row>
    <row r="7249" spans="1:2" x14ac:dyDescent="0.2">
      <c r="A7249" s="2">
        <v>43965.458333333336</v>
      </c>
      <c r="B7249">
        <v>2</v>
      </c>
    </row>
    <row r="7250" spans="1:2" x14ac:dyDescent="0.2">
      <c r="A7250" s="2">
        <v>43965.479166666664</v>
      </c>
      <c r="B7250">
        <v>2</v>
      </c>
    </row>
    <row r="7251" spans="1:2" x14ac:dyDescent="0.2">
      <c r="A7251" s="2">
        <v>43965.5</v>
      </c>
      <c r="B7251">
        <v>2</v>
      </c>
    </row>
    <row r="7252" spans="1:2" x14ac:dyDescent="0.2">
      <c r="A7252" s="2">
        <v>43965.5</v>
      </c>
      <c r="B7252">
        <v>2</v>
      </c>
    </row>
    <row r="7253" spans="1:2" x14ac:dyDescent="0.2">
      <c r="A7253" s="2">
        <v>43965.541666666664</v>
      </c>
      <c r="B7253">
        <v>2</v>
      </c>
    </row>
    <row r="7254" spans="1:2" x14ac:dyDescent="0.2">
      <c r="A7254" s="2">
        <v>43965.541666666664</v>
      </c>
      <c r="B7254">
        <v>2</v>
      </c>
    </row>
    <row r="7255" spans="1:2" x14ac:dyDescent="0.2">
      <c r="A7255" s="2">
        <v>43965.583333333336</v>
      </c>
      <c r="B7255">
        <v>2</v>
      </c>
    </row>
    <row r="7256" spans="1:2" x14ac:dyDescent="0.2">
      <c r="A7256" s="2">
        <v>43965.583333333336</v>
      </c>
      <c r="B7256">
        <v>2</v>
      </c>
    </row>
    <row r="7257" spans="1:2" x14ac:dyDescent="0.2">
      <c r="A7257" s="2">
        <v>43965.625</v>
      </c>
      <c r="B7257">
        <v>2</v>
      </c>
    </row>
    <row r="7258" spans="1:2" x14ac:dyDescent="0.2">
      <c r="A7258" s="2">
        <v>43965.625</v>
      </c>
      <c r="B7258">
        <v>2</v>
      </c>
    </row>
    <row r="7259" spans="1:2" x14ac:dyDescent="0.2">
      <c r="A7259" s="2">
        <v>43965.625</v>
      </c>
      <c r="B7259">
        <v>2</v>
      </c>
    </row>
    <row r="7260" spans="1:2" x14ac:dyDescent="0.2">
      <c r="A7260" s="2">
        <v>43965.645833333336</v>
      </c>
      <c r="B7260">
        <v>4</v>
      </c>
    </row>
    <row r="7261" spans="1:2" x14ac:dyDescent="0.2">
      <c r="A7261" s="2">
        <v>43965.666666666664</v>
      </c>
      <c r="B7261">
        <v>4</v>
      </c>
    </row>
    <row r="7262" spans="1:2" x14ac:dyDescent="0.2">
      <c r="A7262" s="2">
        <v>43965.666666666664</v>
      </c>
      <c r="B7262">
        <v>4</v>
      </c>
    </row>
    <row r="7263" spans="1:2" x14ac:dyDescent="0.2">
      <c r="A7263" s="2">
        <v>43965.666666666664</v>
      </c>
      <c r="B7263">
        <v>4</v>
      </c>
    </row>
    <row r="7264" spans="1:2" x14ac:dyDescent="0.2">
      <c r="A7264" s="2">
        <v>43965.679166666669</v>
      </c>
      <c r="B7264">
        <v>4</v>
      </c>
    </row>
    <row r="7265" spans="1:2" x14ac:dyDescent="0.2">
      <c r="A7265" s="2">
        <v>43965.708333333336</v>
      </c>
      <c r="B7265">
        <v>4</v>
      </c>
    </row>
    <row r="7266" spans="1:2" x14ac:dyDescent="0.2">
      <c r="A7266" s="2">
        <v>43965.708333333336</v>
      </c>
      <c r="B7266">
        <v>4</v>
      </c>
    </row>
    <row r="7267" spans="1:2" x14ac:dyDescent="0.2">
      <c r="A7267" s="2">
        <v>43965.75</v>
      </c>
      <c r="B7267">
        <v>4</v>
      </c>
    </row>
    <row r="7268" spans="1:2" x14ac:dyDescent="0.2">
      <c r="A7268" s="2">
        <v>43965.8125</v>
      </c>
      <c r="B7268">
        <v>4</v>
      </c>
    </row>
    <row r="7269" spans="1:2" x14ac:dyDescent="0.2">
      <c r="A7269" s="2">
        <v>43965.833333333336</v>
      </c>
      <c r="B7269">
        <v>4</v>
      </c>
    </row>
    <row r="7270" spans="1:2" x14ac:dyDescent="0.2">
      <c r="A7270" s="2">
        <v>43965.875</v>
      </c>
      <c r="B7270">
        <v>4</v>
      </c>
    </row>
    <row r="7271" spans="1:2" x14ac:dyDescent="0.2">
      <c r="A7271" s="2">
        <v>43965.875</v>
      </c>
      <c r="B7271">
        <v>4</v>
      </c>
    </row>
    <row r="7272" spans="1:2" x14ac:dyDescent="0.2">
      <c r="A7272" s="2">
        <v>43965.875</v>
      </c>
      <c r="B7272">
        <v>4</v>
      </c>
    </row>
    <row r="7273" spans="1:2" x14ac:dyDescent="0.2">
      <c r="A7273" s="2">
        <v>43965.916666666664</v>
      </c>
      <c r="B7273">
        <v>4</v>
      </c>
    </row>
    <row r="7274" spans="1:2" x14ac:dyDescent="0.2">
      <c r="A7274" s="2">
        <v>43965.958333333336</v>
      </c>
      <c r="B7274">
        <v>4</v>
      </c>
    </row>
    <row r="7275" spans="1:2" x14ac:dyDescent="0.2">
      <c r="A7275" s="2">
        <v>43966.041666666664</v>
      </c>
      <c r="B7275">
        <v>4</v>
      </c>
    </row>
    <row r="7276" spans="1:2" x14ac:dyDescent="0.2">
      <c r="A7276" s="2">
        <v>43966.041666666664</v>
      </c>
      <c r="B7276">
        <v>4</v>
      </c>
    </row>
    <row r="7277" spans="1:2" x14ac:dyDescent="0.2">
      <c r="A7277" s="2">
        <v>43966.333333333336</v>
      </c>
      <c r="B7277">
        <v>4</v>
      </c>
    </row>
    <row r="7278" spans="1:2" x14ac:dyDescent="0.2">
      <c r="A7278" s="2">
        <v>43966.375</v>
      </c>
      <c r="B7278">
        <v>4</v>
      </c>
    </row>
    <row r="7279" spans="1:2" x14ac:dyDescent="0.2">
      <c r="A7279" s="2">
        <v>43966.375</v>
      </c>
      <c r="B7279">
        <v>4</v>
      </c>
    </row>
    <row r="7280" spans="1:2" x14ac:dyDescent="0.2">
      <c r="A7280" s="2">
        <v>43966.375</v>
      </c>
      <c r="B7280">
        <v>4</v>
      </c>
    </row>
    <row r="7281" spans="1:2" x14ac:dyDescent="0.2">
      <c r="A7281" s="2">
        <v>43966.375</v>
      </c>
      <c r="B7281">
        <v>4</v>
      </c>
    </row>
    <row r="7282" spans="1:2" x14ac:dyDescent="0.2">
      <c r="A7282" s="2">
        <v>43966.375</v>
      </c>
      <c r="B7282">
        <v>4</v>
      </c>
    </row>
    <row r="7283" spans="1:2" x14ac:dyDescent="0.2">
      <c r="A7283" s="2">
        <v>43966.375</v>
      </c>
      <c r="B7283">
        <v>4</v>
      </c>
    </row>
    <row r="7284" spans="1:2" x14ac:dyDescent="0.2">
      <c r="A7284" s="2">
        <v>43966.375</v>
      </c>
      <c r="B7284">
        <v>4</v>
      </c>
    </row>
    <row r="7285" spans="1:2" x14ac:dyDescent="0.2">
      <c r="A7285" s="2">
        <v>43966.375</v>
      </c>
      <c r="B7285">
        <v>4</v>
      </c>
    </row>
    <row r="7286" spans="1:2" x14ac:dyDescent="0.2">
      <c r="A7286" s="2">
        <v>43966.416666666664</v>
      </c>
      <c r="B7286">
        <v>4</v>
      </c>
    </row>
    <row r="7287" spans="1:2" x14ac:dyDescent="0.2">
      <c r="A7287" s="2">
        <v>43966.416666666664</v>
      </c>
      <c r="B7287">
        <v>4</v>
      </c>
    </row>
    <row r="7288" spans="1:2" x14ac:dyDescent="0.2">
      <c r="A7288" s="2">
        <v>43966.416666666664</v>
      </c>
      <c r="B7288">
        <v>4</v>
      </c>
    </row>
    <row r="7289" spans="1:2" x14ac:dyDescent="0.2">
      <c r="A7289" s="2">
        <v>43966.416666666664</v>
      </c>
      <c r="B7289">
        <v>4</v>
      </c>
    </row>
    <row r="7290" spans="1:2" x14ac:dyDescent="0.2">
      <c r="A7290" s="2">
        <v>43966.458333333336</v>
      </c>
      <c r="B7290">
        <v>4</v>
      </c>
    </row>
    <row r="7291" spans="1:2" x14ac:dyDescent="0.2">
      <c r="A7291" s="2">
        <v>43966.458333333336</v>
      </c>
      <c r="B7291">
        <v>4</v>
      </c>
    </row>
    <row r="7292" spans="1:2" x14ac:dyDescent="0.2">
      <c r="A7292" s="2">
        <v>43966.458333333336</v>
      </c>
      <c r="B7292">
        <v>4</v>
      </c>
    </row>
    <row r="7293" spans="1:2" x14ac:dyDescent="0.2">
      <c r="A7293" s="2">
        <v>43966.458333333336</v>
      </c>
      <c r="B7293">
        <v>4</v>
      </c>
    </row>
    <row r="7294" spans="1:2" x14ac:dyDescent="0.2">
      <c r="A7294" s="2">
        <v>43966.5</v>
      </c>
      <c r="B7294">
        <v>4</v>
      </c>
    </row>
    <row r="7295" spans="1:2" x14ac:dyDescent="0.2">
      <c r="A7295" s="2">
        <v>43966.5</v>
      </c>
      <c r="B7295">
        <v>4</v>
      </c>
    </row>
    <row r="7296" spans="1:2" x14ac:dyDescent="0.2">
      <c r="A7296" s="2">
        <v>43966.583333333336</v>
      </c>
      <c r="B7296">
        <v>4</v>
      </c>
    </row>
    <row r="7297" spans="1:2" x14ac:dyDescent="0.2">
      <c r="A7297" s="2">
        <v>43966.583333333336</v>
      </c>
      <c r="B7297">
        <v>4</v>
      </c>
    </row>
    <row r="7298" spans="1:2" x14ac:dyDescent="0.2">
      <c r="A7298" s="2">
        <v>43966.583333333336</v>
      </c>
      <c r="B7298">
        <v>4</v>
      </c>
    </row>
    <row r="7299" spans="1:2" x14ac:dyDescent="0.2">
      <c r="A7299" s="2">
        <v>43966.583333333336</v>
      </c>
      <c r="B7299">
        <v>4</v>
      </c>
    </row>
    <row r="7300" spans="1:2" x14ac:dyDescent="0.2">
      <c r="A7300" s="2">
        <v>43966.625</v>
      </c>
      <c r="B7300">
        <v>4</v>
      </c>
    </row>
    <row r="7301" spans="1:2" x14ac:dyDescent="0.2">
      <c r="A7301" s="2">
        <v>43966.625</v>
      </c>
      <c r="B7301">
        <v>4</v>
      </c>
    </row>
    <row r="7302" spans="1:2" x14ac:dyDescent="0.2">
      <c r="A7302" s="2">
        <v>43966.625</v>
      </c>
      <c r="B7302">
        <v>4</v>
      </c>
    </row>
    <row r="7303" spans="1:2" x14ac:dyDescent="0.2">
      <c r="A7303" s="2">
        <v>43966.645833333336</v>
      </c>
      <c r="B7303">
        <v>4</v>
      </c>
    </row>
    <row r="7304" spans="1:2" x14ac:dyDescent="0.2">
      <c r="A7304" s="2">
        <v>43966.666666666664</v>
      </c>
      <c r="B7304">
        <v>4</v>
      </c>
    </row>
    <row r="7305" spans="1:2" x14ac:dyDescent="0.2">
      <c r="A7305" s="2">
        <v>43966.666666666664</v>
      </c>
      <c r="B7305">
        <v>4</v>
      </c>
    </row>
    <row r="7306" spans="1:2" x14ac:dyDescent="0.2">
      <c r="A7306" s="2">
        <v>43966.666666666664</v>
      </c>
      <c r="B7306">
        <v>4</v>
      </c>
    </row>
    <row r="7307" spans="1:2" x14ac:dyDescent="0.2">
      <c r="A7307" s="2">
        <v>43966.875</v>
      </c>
      <c r="B7307">
        <v>4</v>
      </c>
    </row>
    <row r="7308" spans="1:2" x14ac:dyDescent="0.2">
      <c r="A7308" s="2">
        <v>43967.000694444447</v>
      </c>
      <c r="B7308">
        <v>4</v>
      </c>
    </row>
    <row r="7309" spans="1:2" x14ac:dyDescent="0.2">
      <c r="A7309" s="2">
        <v>43967.041666666664</v>
      </c>
      <c r="B7309">
        <v>4</v>
      </c>
    </row>
    <row r="7310" spans="1:2" x14ac:dyDescent="0.2">
      <c r="A7310" s="11">
        <v>43967.083333333336</v>
      </c>
      <c r="B7310">
        <v>1</v>
      </c>
    </row>
    <row r="7311" spans="1:2" x14ac:dyDescent="0.2">
      <c r="A7311" s="11">
        <v>43967.1875</v>
      </c>
      <c r="B7311">
        <v>1</v>
      </c>
    </row>
    <row r="7312" spans="1:2" x14ac:dyDescent="0.2">
      <c r="A7312" s="11">
        <v>43967.25</v>
      </c>
      <c r="B7312">
        <v>1</v>
      </c>
    </row>
    <row r="7313" spans="1:2" x14ac:dyDescent="0.2">
      <c r="A7313" s="11">
        <v>43967.25</v>
      </c>
      <c r="B7313">
        <v>1</v>
      </c>
    </row>
    <row r="7314" spans="1:2" x14ac:dyDescent="0.2">
      <c r="A7314" s="11">
        <v>43967.3125</v>
      </c>
      <c r="B7314">
        <v>1</v>
      </c>
    </row>
    <row r="7315" spans="1:2" x14ac:dyDescent="0.2">
      <c r="A7315" s="11">
        <v>43967.333333333336</v>
      </c>
      <c r="B7315">
        <v>1</v>
      </c>
    </row>
    <row r="7316" spans="1:2" x14ac:dyDescent="0.2">
      <c r="A7316" s="11">
        <v>43967.333333333336</v>
      </c>
      <c r="B7316">
        <v>1</v>
      </c>
    </row>
    <row r="7317" spans="1:2" x14ac:dyDescent="0.2">
      <c r="A7317" s="11">
        <v>43967.333333333336</v>
      </c>
      <c r="B7317">
        <v>1</v>
      </c>
    </row>
    <row r="7318" spans="1:2" x14ac:dyDescent="0.2">
      <c r="A7318" s="11">
        <v>43967.333333333336</v>
      </c>
      <c r="B7318">
        <v>1</v>
      </c>
    </row>
    <row r="7319" spans="1:2" x14ac:dyDescent="0.2">
      <c r="A7319" s="11">
        <v>43967.375</v>
      </c>
      <c r="B7319">
        <v>1</v>
      </c>
    </row>
    <row r="7320" spans="1:2" x14ac:dyDescent="0.2">
      <c r="A7320" s="11">
        <v>43967.375</v>
      </c>
      <c r="B7320">
        <v>1</v>
      </c>
    </row>
    <row r="7321" spans="1:2" x14ac:dyDescent="0.2">
      <c r="A7321" s="11">
        <v>43967.375</v>
      </c>
      <c r="B7321">
        <v>1</v>
      </c>
    </row>
    <row r="7322" spans="1:2" x14ac:dyDescent="0.2">
      <c r="A7322" s="11">
        <v>43967.375</v>
      </c>
      <c r="B7322">
        <v>1</v>
      </c>
    </row>
    <row r="7323" spans="1:2" x14ac:dyDescent="0.2">
      <c r="A7323" s="11">
        <v>43967.375</v>
      </c>
      <c r="B7323">
        <v>1</v>
      </c>
    </row>
    <row r="7324" spans="1:2" x14ac:dyDescent="0.2">
      <c r="A7324" s="11">
        <v>43967.375</v>
      </c>
      <c r="B7324">
        <v>1</v>
      </c>
    </row>
    <row r="7325" spans="1:2" x14ac:dyDescent="0.2">
      <c r="A7325" s="11">
        <v>43967.375</v>
      </c>
      <c r="B7325">
        <v>1</v>
      </c>
    </row>
    <row r="7326" spans="1:2" x14ac:dyDescent="0.2">
      <c r="A7326" s="11">
        <v>43967.375</v>
      </c>
      <c r="B7326">
        <v>1</v>
      </c>
    </row>
    <row r="7327" spans="1:2" x14ac:dyDescent="0.2">
      <c r="A7327" s="11">
        <v>43967.375</v>
      </c>
      <c r="B7327">
        <v>1</v>
      </c>
    </row>
    <row r="7328" spans="1:2" x14ac:dyDescent="0.2">
      <c r="A7328" s="11">
        <v>43967.375</v>
      </c>
      <c r="B7328">
        <v>1</v>
      </c>
    </row>
    <row r="7329" spans="1:2" x14ac:dyDescent="0.2">
      <c r="A7329" s="11">
        <v>43967.416666666664</v>
      </c>
      <c r="B7329">
        <v>1</v>
      </c>
    </row>
    <row r="7330" spans="1:2" x14ac:dyDescent="0.2">
      <c r="A7330" s="11">
        <v>43967.416666666664</v>
      </c>
      <c r="B7330">
        <v>1</v>
      </c>
    </row>
    <row r="7331" spans="1:2" x14ac:dyDescent="0.2">
      <c r="A7331" s="11">
        <v>43967.416666666664</v>
      </c>
      <c r="B7331">
        <v>1</v>
      </c>
    </row>
    <row r="7332" spans="1:2" x14ac:dyDescent="0.2">
      <c r="A7332" s="11">
        <v>43967.458333333336</v>
      </c>
      <c r="B7332">
        <v>1</v>
      </c>
    </row>
    <row r="7333" spans="1:2" x14ac:dyDescent="0.2">
      <c r="A7333" s="11">
        <v>43967.5</v>
      </c>
      <c r="B7333">
        <v>1</v>
      </c>
    </row>
    <row r="7334" spans="1:2" x14ac:dyDescent="0.2">
      <c r="A7334" s="11">
        <v>43967.541666666664</v>
      </c>
      <c r="B7334">
        <v>1</v>
      </c>
    </row>
    <row r="7335" spans="1:2" x14ac:dyDescent="0.2">
      <c r="A7335" s="11">
        <v>43967.541666666664</v>
      </c>
      <c r="B7335">
        <v>1</v>
      </c>
    </row>
    <row r="7336" spans="1:2" x14ac:dyDescent="0.2">
      <c r="A7336" s="11">
        <v>43967.541666666664</v>
      </c>
      <c r="B7336">
        <v>1</v>
      </c>
    </row>
    <row r="7337" spans="1:2" x14ac:dyDescent="0.2">
      <c r="A7337" s="11">
        <v>43967.583333333336</v>
      </c>
      <c r="B7337">
        <v>1</v>
      </c>
    </row>
    <row r="7338" spans="1:2" x14ac:dyDescent="0.2">
      <c r="A7338" s="11">
        <v>43967.652777777781</v>
      </c>
      <c r="B7338">
        <v>1</v>
      </c>
    </row>
    <row r="7339" spans="1:2" x14ac:dyDescent="0.2">
      <c r="A7339" s="11">
        <v>43967.666666666664</v>
      </c>
      <c r="B7339">
        <v>1</v>
      </c>
    </row>
    <row r="7340" spans="1:2" x14ac:dyDescent="0.2">
      <c r="A7340" s="11">
        <v>43967.6875</v>
      </c>
      <c r="B7340">
        <v>1</v>
      </c>
    </row>
    <row r="7341" spans="1:2" x14ac:dyDescent="0.2">
      <c r="A7341" s="11">
        <v>43967.694444444445</v>
      </c>
      <c r="B7341">
        <v>1</v>
      </c>
    </row>
    <row r="7342" spans="1:2" x14ac:dyDescent="0.2">
      <c r="A7342" s="11">
        <v>43967.708333333336</v>
      </c>
      <c r="B7342">
        <v>1</v>
      </c>
    </row>
    <row r="7343" spans="1:2" x14ac:dyDescent="0.2">
      <c r="A7343" s="11">
        <v>43967.708333333336</v>
      </c>
      <c r="B7343">
        <v>1</v>
      </c>
    </row>
    <row r="7344" spans="1:2" x14ac:dyDescent="0.2">
      <c r="A7344" s="11">
        <v>43967.708333333336</v>
      </c>
      <c r="B7344">
        <v>1</v>
      </c>
    </row>
    <row r="7345" spans="1:2" x14ac:dyDescent="0.2">
      <c r="A7345" s="11">
        <v>43967.75</v>
      </c>
      <c r="B7345">
        <v>1</v>
      </c>
    </row>
    <row r="7346" spans="1:2" x14ac:dyDescent="0.2">
      <c r="A7346" s="11">
        <v>43967.875</v>
      </c>
      <c r="B7346">
        <v>1</v>
      </c>
    </row>
    <row r="7347" spans="1:2" x14ac:dyDescent="0.2">
      <c r="A7347" s="11">
        <v>43967.875</v>
      </c>
      <c r="B7347">
        <v>1</v>
      </c>
    </row>
    <row r="7348" spans="1:2" x14ac:dyDescent="0.2">
      <c r="A7348" s="11">
        <v>43967.9375</v>
      </c>
      <c r="B7348">
        <v>1</v>
      </c>
    </row>
    <row r="7349" spans="1:2" x14ac:dyDescent="0.2">
      <c r="A7349" s="11">
        <v>43968.000694444447</v>
      </c>
      <c r="B7349">
        <v>1</v>
      </c>
    </row>
    <row r="7350" spans="1:2" x14ac:dyDescent="0.2">
      <c r="A7350" s="11">
        <v>43968.041666666664</v>
      </c>
      <c r="B7350">
        <v>1</v>
      </c>
    </row>
    <row r="7351" spans="1:2" x14ac:dyDescent="0.2">
      <c r="A7351" s="11">
        <v>43968.375</v>
      </c>
      <c r="B7351">
        <v>1</v>
      </c>
    </row>
    <row r="7352" spans="1:2" x14ac:dyDescent="0.2">
      <c r="A7352" s="11">
        <v>43968.375</v>
      </c>
      <c r="B7352">
        <v>1</v>
      </c>
    </row>
    <row r="7353" spans="1:2" x14ac:dyDescent="0.2">
      <c r="A7353" s="11">
        <v>43968.375</v>
      </c>
      <c r="B7353">
        <v>1</v>
      </c>
    </row>
    <row r="7354" spans="1:2" x14ac:dyDescent="0.2">
      <c r="A7354" s="11">
        <v>43968.375</v>
      </c>
      <c r="B7354">
        <v>1</v>
      </c>
    </row>
    <row r="7355" spans="1:2" x14ac:dyDescent="0.2">
      <c r="A7355" s="11">
        <v>43968.375</v>
      </c>
      <c r="B7355">
        <v>1</v>
      </c>
    </row>
    <row r="7356" spans="1:2" x14ac:dyDescent="0.2">
      <c r="A7356" s="11">
        <v>43968.375</v>
      </c>
      <c r="B7356">
        <v>1</v>
      </c>
    </row>
    <row r="7357" spans="1:2" x14ac:dyDescent="0.2">
      <c r="A7357" s="11">
        <v>43968.375</v>
      </c>
      <c r="B7357">
        <v>1</v>
      </c>
    </row>
    <row r="7358" spans="1:2" x14ac:dyDescent="0.2">
      <c r="A7358" s="11">
        <v>43968.375</v>
      </c>
      <c r="B7358">
        <v>1</v>
      </c>
    </row>
    <row r="7359" spans="1:2" x14ac:dyDescent="0.2">
      <c r="A7359" s="11">
        <v>43968.375</v>
      </c>
      <c r="B7359">
        <v>1</v>
      </c>
    </row>
    <row r="7360" spans="1:2" x14ac:dyDescent="0.2">
      <c r="A7360" s="11">
        <v>43968.416666666664</v>
      </c>
      <c r="B7360">
        <v>1</v>
      </c>
    </row>
    <row r="7361" spans="1:2" x14ac:dyDescent="0.2">
      <c r="A7361" s="11">
        <v>43968.416666666664</v>
      </c>
      <c r="B7361">
        <v>1</v>
      </c>
    </row>
    <row r="7362" spans="1:2" x14ac:dyDescent="0.2">
      <c r="A7362" s="11">
        <v>43968.416666666664</v>
      </c>
      <c r="B7362">
        <v>1</v>
      </c>
    </row>
    <row r="7363" spans="1:2" x14ac:dyDescent="0.2">
      <c r="A7363" s="11">
        <v>43968.416666666664</v>
      </c>
      <c r="B7363">
        <v>1</v>
      </c>
    </row>
    <row r="7364" spans="1:2" x14ac:dyDescent="0.2">
      <c r="A7364" s="11">
        <v>43968.416666666664</v>
      </c>
      <c r="B7364">
        <v>1</v>
      </c>
    </row>
    <row r="7365" spans="1:2" x14ac:dyDescent="0.2">
      <c r="A7365" s="11">
        <v>43968.416666666664</v>
      </c>
      <c r="B7365">
        <v>1</v>
      </c>
    </row>
    <row r="7366" spans="1:2" x14ac:dyDescent="0.2">
      <c r="A7366" s="11">
        <v>43968.458333333336</v>
      </c>
      <c r="B7366">
        <v>1</v>
      </c>
    </row>
    <row r="7367" spans="1:2" x14ac:dyDescent="0.2">
      <c r="A7367" s="11">
        <v>43968.458333333336</v>
      </c>
      <c r="B7367">
        <v>1</v>
      </c>
    </row>
    <row r="7368" spans="1:2" x14ac:dyDescent="0.2">
      <c r="A7368" s="11">
        <v>43968.458333333336</v>
      </c>
      <c r="B7368">
        <v>1</v>
      </c>
    </row>
    <row r="7369" spans="1:2" x14ac:dyDescent="0.2">
      <c r="A7369" s="11">
        <v>43968.458333333336</v>
      </c>
      <c r="B7369">
        <v>1</v>
      </c>
    </row>
    <row r="7370" spans="1:2" x14ac:dyDescent="0.2">
      <c r="A7370" s="11">
        <v>43968.458333333336</v>
      </c>
      <c r="B7370">
        <v>1</v>
      </c>
    </row>
    <row r="7371" spans="1:2" x14ac:dyDescent="0.2">
      <c r="A7371" s="11">
        <v>43968.458333333336</v>
      </c>
      <c r="B7371">
        <v>1</v>
      </c>
    </row>
    <row r="7372" spans="1:2" x14ac:dyDescent="0.2">
      <c r="A7372" s="11">
        <v>43968.5</v>
      </c>
      <c r="B7372">
        <v>1</v>
      </c>
    </row>
    <row r="7373" spans="1:2" x14ac:dyDescent="0.2">
      <c r="A7373" s="11">
        <v>43968.5</v>
      </c>
      <c r="B7373">
        <v>1</v>
      </c>
    </row>
    <row r="7374" spans="1:2" x14ac:dyDescent="0.2">
      <c r="A7374" s="11">
        <v>43968.5</v>
      </c>
      <c r="B7374">
        <v>1</v>
      </c>
    </row>
    <row r="7375" spans="1:2" x14ac:dyDescent="0.2">
      <c r="A7375" s="11">
        <v>43968.5</v>
      </c>
      <c r="B7375">
        <v>1</v>
      </c>
    </row>
    <row r="7376" spans="1:2" x14ac:dyDescent="0.2">
      <c r="A7376" s="11">
        <v>43968.541666666664</v>
      </c>
      <c r="B7376">
        <v>1</v>
      </c>
    </row>
    <row r="7377" spans="1:2" x14ac:dyDescent="0.2">
      <c r="A7377" s="11">
        <v>43968.541666666664</v>
      </c>
      <c r="B7377">
        <v>1</v>
      </c>
    </row>
    <row r="7378" spans="1:2" x14ac:dyDescent="0.2">
      <c r="A7378" s="11">
        <v>43968.583333333336</v>
      </c>
      <c r="B7378">
        <v>1</v>
      </c>
    </row>
    <row r="7379" spans="1:2" x14ac:dyDescent="0.2">
      <c r="A7379" s="11">
        <v>43968.583333333336</v>
      </c>
      <c r="B7379">
        <v>1</v>
      </c>
    </row>
    <row r="7380" spans="1:2" x14ac:dyDescent="0.2">
      <c r="A7380" s="11">
        <v>43968.583333333336</v>
      </c>
      <c r="B7380">
        <v>1</v>
      </c>
    </row>
    <row r="7381" spans="1:2" x14ac:dyDescent="0.2">
      <c r="A7381" s="11">
        <v>43968.607638888891</v>
      </c>
      <c r="B7381">
        <v>1</v>
      </c>
    </row>
    <row r="7382" spans="1:2" x14ac:dyDescent="0.2">
      <c r="A7382" s="11">
        <v>43968.625</v>
      </c>
      <c r="B7382">
        <v>1</v>
      </c>
    </row>
    <row r="7383" spans="1:2" x14ac:dyDescent="0.2">
      <c r="A7383" s="11">
        <v>43968.625</v>
      </c>
      <c r="B7383">
        <v>1</v>
      </c>
    </row>
    <row r="7384" spans="1:2" x14ac:dyDescent="0.2">
      <c r="A7384" s="11">
        <v>43968.625</v>
      </c>
      <c r="B7384">
        <v>1</v>
      </c>
    </row>
    <row r="7385" spans="1:2" x14ac:dyDescent="0.2">
      <c r="A7385" s="11">
        <v>43968.625</v>
      </c>
      <c r="B7385">
        <v>1</v>
      </c>
    </row>
    <row r="7386" spans="1:2" x14ac:dyDescent="0.2">
      <c r="A7386" s="11">
        <v>43968.666666666664</v>
      </c>
      <c r="B7386">
        <v>1</v>
      </c>
    </row>
    <row r="7387" spans="1:2" x14ac:dyDescent="0.2">
      <c r="A7387" s="11">
        <v>43968.666666666664</v>
      </c>
      <c r="B7387">
        <v>1</v>
      </c>
    </row>
    <row r="7388" spans="1:2" x14ac:dyDescent="0.2">
      <c r="A7388" s="11">
        <v>43968.6875</v>
      </c>
      <c r="B7388">
        <v>1</v>
      </c>
    </row>
    <row r="7389" spans="1:2" x14ac:dyDescent="0.2">
      <c r="A7389" s="11">
        <v>43968.694444444445</v>
      </c>
      <c r="B7389">
        <v>1</v>
      </c>
    </row>
    <row r="7390" spans="1:2" x14ac:dyDescent="0.2">
      <c r="A7390" s="11">
        <v>43968.708333333336</v>
      </c>
      <c r="B7390">
        <v>1</v>
      </c>
    </row>
    <row r="7391" spans="1:2" x14ac:dyDescent="0.2">
      <c r="A7391" s="11">
        <v>43968.729166666664</v>
      </c>
      <c r="B7391">
        <v>1</v>
      </c>
    </row>
    <row r="7392" spans="1:2" x14ac:dyDescent="0.2">
      <c r="A7392" s="11">
        <v>43968.795138888891</v>
      </c>
      <c r="B7392">
        <v>1</v>
      </c>
    </row>
    <row r="7393" spans="1:2" x14ac:dyDescent="0.2">
      <c r="A7393" s="11">
        <v>43968.802083333336</v>
      </c>
      <c r="B7393">
        <v>1</v>
      </c>
    </row>
    <row r="7394" spans="1:2" x14ac:dyDescent="0.2">
      <c r="A7394" s="11">
        <v>43968.875</v>
      </c>
      <c r="B7394">
        <v>1</v>
      </c>
    </row>
    <row r="7395" spans="1:2" x14ac:dyDescent="0.2">
      <c r="A7395" s="11">
        <v>43968.913194444445</v>
      </c>
      <c r="B7395">
        <v>1</v>
      </c>
    </row>
    <row r="7396" spans="1:2" x14ac:dyDescent="0.2">
      <c r="A7396" s="11">
        <v>43969.25</v>
      </c>
      <c r="B7396">
        <v>1</v>
      </c>
    </row>
    <row r="7397" spans="1:2" x14ac:dyDescent="0.2">
      <c r="A7397" s="11">
        <v>43969.333333333336</v>
      </c>
      <c r="B7397">
        <v>1</v>
      </c>
    </row>
    <row r="7398" spans="1:2" x14ac:dyDescent="0.2">
      <c r="A7398" s="11">
        <v>43969.375</v>
      </c>
      <c r="B7398">
        <v>1</v>
      </c>
    </row>
    <row r="7399" spans="1:2" x14ac:dyDescent="0.2">
      <c r="A7399" s="11">
        <v>43969.375</v>
      </c>
      <c r="B7399">
        <v>1</v>
      </c>
    </row>
    <row r="7400" spans="1:2" x14ac:dyDescent="0.2">
      <c r="A7400" s="11">
        <v>43969.375</v>
      </c>
      <c r="B7400">
        <v>1</v>
      </c>
    </row>
    <row r="7401" spans="1:2" x14ac:dyDescent="0.2">
      <c r="A7401" s="11">
        <v>43969.375</v>
      </c>
      <c r="B7401">
        <v>1</v>
      </c>
    </row>
    <row r="7402" spans="1:2" x14ac:dyDescent="0.2">
      <c r="A7402" s="11">
        <v>43969.375</v>
      </c>
      <c r="B7402">
        <v>1</v>
      </c>
    </row>
    <row r="7403" spans="1:2" x14ac:dyDescent="0.2">
      <c r="A7403" s="11">
        <v>43969.375</v>
      </c>
      <c r="B7403">
        <v>1</v>
      </c>
    </row>
    <row r="7404" spans="1:2" x14ac:dyDescent="0.2">
      <c r="A7404" s="11">
        <v>43969.375</v>
      </c>
      <c r="B7404">
        <v>1</v>
      </c>
    </row>
    <row r="7405" spans="1:2" x14ac:dyDescent="0.2">
      <c r="A7405" s="11">
        <v>43969.375</v>
      </c>
      <c r="B7405">
        <v>1</v>
      </c>
    </row>
    <row r="7406" spans="1:2" x14ac:dyDescent="0.2">
      <c r="A7406" s="11">
        <v>43969.375</v>
      </c>
      <c r="B7406">
        <v>1</v>
      </c>
    </row>
    <row r="7407" spans="1:2" x14ac:dyDescent="0.2">
      <c r="A7407" s="11">
        <v>43969.375</v>
      </c>
      <c r="B7407">
        <v>1</v>
      </c>
    </row>
    <row r="7408" spans="1:2" x14ac:dyDescent="0.2">
      <c r="A7408" s="11">
        <v>43969.375</v>
      </c>
      <c r="B7408">
        <v>1</v>
      </c>
    </row>
    <row r="7409" spans="1:2" x14ac:dyDescent="0.2">
      <c r="A7409" s="11">
        <v>43969.375</v>
      </c>
      <c r="B7409">
        <v>1</v>
      </c>
    </row>
    <row r="7410" spans="1:2" x14ac:dyDescent="0.2">
      <c r="A7410" s="11">
        <v>43969.375</v>
      </c>
      <c r="B7410">
        <v>1</v>
      </c>
    </row>
    <row r="7411" spans="1:2" x14ac:dyDescent="0.2">
      <c r="A7411" s="11">
        <v>43969.375</v>
      </c>
      <c r="B7411">
        <v>1</v>
      </c>
    </row>
    <row r="7412" spans="1:2" x14ac:dyDescent="0.2">
      <c r="A7412" s="11">
        <v>43969.416666666664</v>
      </c>
      <c r="B7412">
        <v>1</v>
      </c>
    </row>
    <row r="7413" spans="1:2" x14ac:dyDescent="0.2">
      <c r="A7413" s="11">
        <v>43969.416666666664</v>
      </c>
      <c r="B7413">
        <v>1</v>
      </c>
    </row>
    <row r="7414" spans="1:2" x14ac:dyDescent="0.2">
      <c r="A7414" s="11">
        <v>43969.416666666664</v>
      </c>
      <c r="B7414">
        <v>1</v>
      </c>
    </row>
    <row r="7415" spans="1:2" x14ac:dyDescent="0.2">
      <c r="A7415" s="11">
        <v>43969.416666666664</v>
      </c>
      <c r="B7415">
        <v>1</v>
      </c>
    </row>
    <row r="7416" spans="1:2" x14ac:dyDescent="0.2">
      <c r="A7416" s="11">
        <v>43969.458333333336</v>
      </c>
      <c r="B7416">
        <v>1</v>
      </c>
    </row>
    <row r="7417" spans="1:2" x14ac:dyDescent="0.2">
      <c r="A7417" s="11">
        <v>43969.458333333336</v>
      </c>
      <c r="B7417">
        <v>1</v>
      </c>
    </row>
    <row r="7418" spans="1:2" x14ac:dyDescent="0.2">
      <c r="A7418" s="11">
        <v>43969.5</v>
      </c>
      <c r="B7418">
        <v>1</v>
      </c>
    </row>
    <row r="7419" spans="1:2" x14ac:dyDescent="0.2">
      <c r="A7419" s="11">
        <v>43969.5</v>
      </c>
      <c r="B7419">
        <v>1</v>
      </c>
    </row>
    <row r="7420" spans="1:2" x14ac:dyDescent="0.2">
      <c r="A7420" s="11">
        <v>43969.5</v>
      </c>
      <c r="B7420">
        <v>1</v>
      </c>
    </row>
    <row r="7421" spans="1:2" x14ac:dyDescent="0.2">
      <c r="A7421" s="11">
        <v>43969.5</v>
      </c>
      <c r="B7421">
        <v>1</v>
      </c>
    </row>
    <row r="7422" spans="1:2" x14ac:dyDescent="0.2">
      <c r="A7422" s="11">
        <v>43969.520833333336</v>
      </c>
      <c r="B7422">
        <v>1</v>
      </c>
    </row>
    <row r="7423" spans="1:2" x14ac:dyDescent="0.2">
      <c r="A7423" s="11">
        <v>43969.541666666664</v>
      </c>
      <c r="B7423">
        <v>1</v>
      </c>
    </row>
    <row r="7424" spans="1:2" x14ac:dyDescent="0.2">
      <c r="A7424" s="11">
        <v>43969.541666666664</v>
      </c>
      <c r="B7424">
        <v>1</v>
      </c>
    </row>
    <row r="7425" spans="1:2" x14ac:dyDescent="0.2">
      <c r="A7425" s="11">
        <v>43969.541666666664</v>
      </c>
      <c r="B7425">
        <v>1</v>
      </c>
    </row>
    <row r="7426" spans="1:2" x14ac:dyDescent="0.2">
      <c r="A7426" s="11">
        <v>43969.583333333336</v>
      </c>
      <c r="B7426">
        <v>1</v>
      </c>
    </row>
    <row r="7427" spans="1:2" x14ac:dyDescent="0.2">
      <c r="A7427" s="11">
        <v>43969.583333333336</v>
      </c>
      <c r="B7427">
        <v>1</v>
      </c>
    </row>
    <row r="7428" spans="1:2" x14ac:dyDescent="0.2">
      <c r="A7428" s="11">
        <v>43969.583333333336</v>
      </c>
      <c r="B7428">
        <v>1</v>
      </c>
    </row>
    <row r="7429" spans="1:2" x14ac:dyDescent="0.2">
      <c r="A7429" s="11">
        <v>43969.625</v>
      </c>
      <c r="B7429">
        <v>1</v>
      </c>
    </row>
    <row r="7430" spans="1:2" x14ac:dyDescent="0.2">
      <c r="A7430" s="11">
        <v>43969.625</v>
      </c>
      <c r="B7430">
        <v>1</v>
      </c>
    </row>
    <row r="7431" spans="1:2" x14ac:dyDescent="0.2">
      <c r="A7431" s="11">
        <v>43969.625</v>
      </c>
      <c r="B7431">
        <v>1</v>
      </c>
    </row>
    <row r="7432" spans="1:2" x14ac:dyDescent="0.2">
      <c r="A7432" s="11">
        <v>43969.666666666664</v>
      </c>
      <c r="B7432">
        <v>1</v>
      </c>
    </row>
    <row r="7433" spans="1:2" x14ac:dyDescent="0.2">
      <c r="A7433" s="11">
        <v>43969.666666666664</v>
      </c>
      <c r="B7433">
        <v>1</v>
      </c>
    </row>
    <row r="7434" spans="1:2" x14ac:dyDescent="0.2">
      <c r="A7434" s="11">
        <v>43969.666666666664</v>
      </c>
      <c r="B7434">
        <v>1</v>
      </c>
    </row>
    <row r="7435" spans="1:2" x14ac:dyDescent="0.2">
      <c r="A7435" s="11">
        <v>43969.75</v>
      </c>
      <c r="B7435">
        <v>1</v>
      </c>
    </row>
    <row r="7436" spans="1:2" x14ac:dyDescent="0.2">
      <c r="A7436" s="11">
        <v>43969.75</v>
      </c>
      <c r="B7436">
        <v>1</v>
      </c>
    </row>
    <row r="7437" spans="1:2" x14ac:dyDescent="0.2">
      <c r="A7437" s="11">
        <v>43969.75</v>
      </c>
      <c r="B7437">
        <v>1</v>
      </c>
    </row>
    <row r="7438" spans="1:2" x14ac:dyDescent="0.2">
      <c r="A7438" s="11">
        <v>43969.75</v>
      </c>
      <c r="B7438">
        <v>1</v>
      </c>
    </row>
    <row r="7439" spans="1:2" x14ac:dyDescent="0.2">
      <c r="A7439" s="11">
        <v>43969.791666666664</v>
      </c>
      <c r="B7439">
        <v>1</v>
      </c>
    </row>
    <row r="7440" spans="1:2" x14ac:dyDescent="0.2">
      <c r="A7440" s="11">
        <v>43969.958333333336</v>
      </c>
      <c r="B7440">
        <v>1</v>
      </c>
    </row>
    <row r="7441" spans="1:2" x14ac:dyDescent="0.2">
      <c r="A7441" s="11">
        <v>43970.000694444447</v>
      </c>
      <c r="B7441">
        <v>1</v>
      </c>
    </row>
    <row r="7442" spans="1:2" x14ac:dyDescent="0.2">
      <c r="A7442" s="11">
        <v>43970.125</v>
      </c>
      <c r="B7442">
        <v>1</v>
      </c>
    </row>
    <row r="7443" spans="1:2" x14ac:dyDescent="0.2">
      <c r="A7443" s="11">
        <v>43970.208333333336</v>
      </c>
      <c r="B7443">
        <v>1</v>
      </c>
    </row>
    <row r="7444" spans="1:2" x14ac:dyDescent="0.2">
      <c r="A7444" s="11">
        <v>43970.333333333336</v>
      </c>
      <c r="B7444">
        <v>1</v>
      </c>
    </row>
    <row r="7445" spans="1:2" x14ac:dyDescent="0.2">
      <c r="A7445" s="11">
        <v>43970.333333333336</v>
      </c>
      <c r="B7445">
        <v>1</v>
      </c>
    </row>
    <row r="7446" spans="1:2" x14ac:dyDescent="0.2">
      <c r="A7446" s="11">
        <v>43970.354166666664</v>
      </c>
      <c r="B7446">
        <v>1</v>
      </c>
    </row>
    <row r="7447" spans="1:2" x14ac:dyDescent="0.2">
      <c r="A7447" s="11">
        <v>43970.354166666664</v>
      </c>
      <c r="B7447">
        <v>1</v>
      </c>
    </row>
    <row r="7448" spans="1:2" x14ac:dyDescent="0.2">
      <c r="A7448" s="11">
        <v>43970.375</v>
      </c>
      <c r="B7448">
        <v>1</v>
      </c>
    </row>
    <row r="7449" spans="1:2" x14ac:dyDescent="0.2">
      <c r="A7449" s="11">
        <v>43970.375</v>
      </c>
      <c r="B7449">
        <v>1</v>
      </c>
    </row>
    <row r="7450" spans="1:2" x14ac:dyDescent="0.2">
      <c r="A7450" s="11">
        <v>43970.375</v>
      </c>
      <c r="B7450">
        <v>1</v>
      </c>
    </row>
    <row r="7451" spans="1:2" x14ac:dyDescent="0.2">
      <c r="A7451" s="11">
        <v>43970.375</v>
      </c>
      <c r="B7451">
        <v>1</v>
      </c>
    </row>
    <row r="7452" spans="1:2" x14ac:dyDescent="0.2">
      <c r="A7452" s="11">
        <v>43970.375</v>
      </c>
      <c r="B7452">
        <v>1</v>
      </c>
    </row>
    <row r="7453" spans="1:2" x14ac:dyDescent="0.2">
      <c r="A7453" s="11">
        <v>43970.375</v>
      </c>
      <c r="B7453">
        <v>1</v>
      </c>
    </row>
    <row r="7454" spans="1:2" x14ac:dyDescent="0.2">
      <c r="A7454" s="11">
        <v>43970.375</v>
      </c>
      <c r="B7454">
        <v>1</v>
      </c>
    </row>
    <row r="7455" spans="1:2" x14ac:dyDescent="0.2">
      <c r="A7455" s="11">
        <v>43970.416666666664</v>
      </c>
      <c r="B7455">
        <v>1</v>
      </c>
    </row>
    <row r="7456" spans="1:2" x14ac:dyDescent="0.2">
      <c r="A7456" s="11">
        <v>43970.416666666664</v>
      </c>
      <c r="B7456">
        <v>1</v>
      </c>
    </row>
    <row r="7457" spans="1:2" x14ac:dyDescent="0.2">
      <c r="A7457" s="11">
        <v>43970.416666666664</v>
      </c>
      <c r="B7457">
        <v>1</v>
      </c>
    </row>
    <row r="7458" spans="1:2" x14ac:dyDescent="0.2">
      <c r="A7458" s="11">
        <v>43970.416666666664</v>
      </c>
      <c r="B7458">
        <v>1</v>
      </c>
    </row>
    <row r="7459" spans="1:2" x14ac:dyDescent="0.2">
      <c r="A7459" s="11">
        <v>43970.458333333336</v>
      </c>
      <c r="B7459">
        <v>1</v>
      </c>
    </row>
    <row r="7460" spans="1:2" x14ac:dyDescent="0.2">
      <c r="A7460" s="11">
        <v>43970.458333333336</v>
      </c>
      <c r="B7460">
        <v>1</v>
      </c>
    </row>
    <row r="7461" spans="1:2" x14ac:dyDescent="0.2">
      <c r="A7461" s="11">
        <v>43970.458333333336</v>
      </c>
      <c r="B7461">
        <v>1</v>
      </c>
    </row>
    <row r="7462" spans="1:2" x14ac:dyDescent="0.2">
      <c r="A7462" s="11">
        <v>43970.5</v>
      </c>
      <c r="B7462">
        <v>1</v>
      </c>
    </row>
    <row r="7463" spans="1:2" x14ac:dyDescent="0.2">
      <c r="A7463" s="11">
        <v>43970.5</v>
      </c>
      <c r="B7463">
        <v>1</v>
      </c>
    </row>
    <row r="7464" spans="1:2" x14ac:dyDescent="0.2">
      <c r="A7464" s="11">
        <v>43970.541666666664</v>
      </c>
      <c r="B7464">
        <v>1</v>
      </c>
    </row>
    <row r="7465" spans="1:2" x14ac:dyDescent="0.2">
      <c r="A7465" s="11">
        <v>43970.541666666664</v>
      </c>
      <c r="B7465">
        <v>1</v>
      </c>
    </row>
    <row r="7466" spans="1:2" x14ac:dyDescent="0.2">
      <c r="A7466" s="11">
        <v>43970.583333333336</v>
      </c>
      <c r="B7466">
        <v>1</v>
      </c>
    </row>
    <row r="7467" spans="1:2" x14ac:dyDescent="0.2">
      <c r="A7467" s="11">
        <v>43970.583333333336</v>
      </c>
      <c r="B7467">
        <v>1</v>
      </c>
    </row>
    <row r="7468" spans="1:2" x14ac:dyDescent="0.2">
      <c r="A7468" s="11">
        <v>43970.583333333336</v>
      </c>
      <c r="B7468">
        <v>1</v>
      </c>
    </row>
    <row r="7469" spans="1:2" x14ac:dyDescent="0.2">
      <c r="A7469" s="11">
        <v>43970.625</v>
      </c>
      <c r="B7469">
        <v>1</v>
      </c>
    </row>
    <row r="7470" spans="1:2" x14ac:dyDescent="0.2">
      <c r="A7470" s="11">
        <v>43970.625</v>
      </c>
      <c r="B7470">
        <v>1</v>
      </c>
    </row>
    <row r="7471" spans="1:2" x14ac:dyDescent="0.2">
      <c r="A7471" s="11">
        <v>43970.625</v>
      </c>
      <c r="B7471">
        <v>1</v>
      </c>
    </row>
    <row r="7472" spans="1:2" x14ac:dyDescent="0.2">
      <c r="A7472" s="11">
        <v>43970.666666666664</v>
      </c>
      <c r="B7472">
        <v>1</v>
      </c>
    </row>
    <row r="7473" spans="1:2" x14ac:dyDescent="0.2">
      <c r="A7473" s="11">
        <v>43970.666666666664</v>
      </c>
      <c r="B7473">
        <v>1</v>
      </c>
    </row>
    <row r="7474" spans="1:2" x14ac:dyDescent="0.2">
      <c r="A7474" s="11">
        <v>43970.75</v>
      </c>
      <c r="B7474">
        <v>1</v>
      </c>
    </row>
    <row r="7475" spans="1:2" x14ac:dyDescent="0.2">
      <c r="A7475" s="11">
        <v>43970.833333333336</v>
      </c>
      <c r="B7475">
        <v>1</v>
      </c>
    </row>
    <row r="7476" spans="1:2" x14ac:dyDescent="0.2">
      <c r="A7476" s="11">
        <v>43970.875</v>
      </c>
      <c r="B7476">
        <v>1</v>
      </c>
    </row>
    <row r="7477" spans="1:2" x14ac:dyDescent="0.2">
      <c r="A7477" s="11">
        <v>43970.999305555553</v>
      </c>
      <c r="B7477">
        <v>1</v>
      </c>
    </row>
    <row r="7478" spans="1:2" x14ac:dyDescent="0.2">
      <c r="A7478" s="11">
        <v>43971.208333333336</v>
      </c>
      <c r="B7478">
        <v>1</v>
      </c>
    </row>
    <row r="7479" spans="1:2" x14ac:dyDescent="0.2">
      <c r="A7479" s="11">
        <v>43971.25</v>
      </c>
      <c r="B7479">
        <v>1</v>
      </c>
    </row>
    <row r="7480" spans="1:2" x14ac:dyDescent="0.2">
      <c r="A7480" s="11">
        <v>43971.291666666664</v>
      </c>
      <c r="B7480">
        <v>1</v>
      </c>
    </row>
    <row r="7481" spans="1:2" x14ac:dyDescent="0.2">
      <c r="A7481" s="11">
        <v>43971.333333333336</v>
      </c>
      <c r="B7481">
        <v>1</v>
      </c>
    </row>
    <row r="7482" spans="1:2" x14ac:dyDescent="0.2">
      <c r="A7482" s="11">
        <v>43971.333333333336</v>
      </c>
      <c r="B7482">
        <v>1</v>
      </c>
    </row>
    <row r="7483" spans="1:2" x14ac:dyDescent="0.2">
      <c r="A7483" s="11">
        <v>43971.333333333336</v>
      </c>
      <c r="B7483">
        <v>1</v>
      </c>
    </row>
    <row r="7484" spans="1:2" x14ac:dyDescent="0.2">
      <c r="A7484" s="11">
        <v>43971.333333333336</v>
      </c>
      <c r="B7484">
        <v>1</v>
      </c>
    </row>
    <row r="7485" spans="1:2" x14ac:dyDescent="0.2">
      <c r="A7485" s="11">
        <v>43971.375</v>
      </c>
      <c r="B7485">
        <v>1</v>
      </c>
    </row>
    <row r="7486" spans="1:2" x14ac:dyDescent="0.2">
      <c r="A7486" s="11">
        <v>43971.375</v>
      </c>
      <c r="B7486">
        <v>1</v>
      </c>
    </row>
    <row r="7487" spans="1:2" x14ac:dyDescent="0.2">
      <c r="A7487" s="11">
        <v>43971.375</v>
      </c>
      <c r="B7487">
        <v>1</v>
      </c>
    </row>
    <row r="7488" spans="1:2" x14ac:dyDescent="0.2">
      <c r="A7488" s="11">
        <v>43971.375</v>
      </c>
      <c r="B7488">
        <v>1</v>
      </c>
    </row>
    <row r="7489" spans="1:2" x14ac:dyDescent="0.2">
      <c r="A7489" s="11">
        <v>43971.375</v>
      </c>
      <c r="B7489">
        <v>1</v>
      </c>
    </row>
    <row r="7490" spans="1:2" x14ac:dyDescent="0.2">
      <c r="A7490" s="11">
        <v>43971.375</v>
      </c>
      <c r="B7490">
        <v>1</v>
      </c>
    </row>
    <row r="7491" spans="1:2" x14ac:dyDescent="0.2">
      <c r="A7491" s="11">
        <v>43971.375</v>
      </c>
      <c r="B7491">
        <v>1</v>
      </c>
    </row>
    <row r="7492" spans="1:2" x14ac:dyDescent="0.2">
      <c r="A7492" s="11">
        <v>43971.375</v>
      </c>
      <c r="B7492">
        <v>1</v>
      </c>
    </row>
    <row r="7493" spans="1:2" x14ac:dyDescent="0.2">
      <c r="A7493" s="11">
        <v>43971.375</v>
      </c>
      <c r="B7493">
        <v>1</v>
      </c>
    </row>
    <row r="7494" spans="1:2" x14ac:dyDescent="0.2">
      <c r="A7494" s="11">
        <v>43971.375</v>
      </c>
      <c r="B7494">
        <v>1</v>
      </c>
    </row>
    <row r="7495" spans="1:2" x14ac:dyDescent="0.2">
      <c r="A7495" s="11">
        <v>43971.416666666664</v>
      </c>
      <c r="B7495">
        <v>1</v>
      </c>
    </row>
    <row r="7496" spans="1:2" x14ac:dyDescent="0.2">
      <c r="A7496" s="11">
        <v>43971.416666666664</v>
      </c>
      <c r="B7496">
        <v>1</v>
      </c>
    </row>
    <row r="7497" spans="1:2" x14ac:dyDescent="0.2">
      <c r="A7497" s="11">
        <v>43971.416666666664</v>
      </c>
      <c r="B7497">
        <v>1</v>
      </c>
    </row>
    <row r="7498" spans="1:2" x14ac:dyDescent="0.2">
      <c r="A7498" s="11">
        <v>43971.416666666664</v>
      </c>
      <c r="B7498">
        <v>1</v>
      </c>
    </row>
    <row r="7499" spans="1:2" x14ac:dyDescent="0.2">
      <c r="A7499" s="11">
        <v>43971.416666666664</v>
      </c>
      <c r="B7499">
        <v>1</v>
      </c>
    </row>
    <row r="7500" spans="1:2" x14ac:dyDescent="0.2">
      <c r="A7500" s="11">
        <v>43971.416666666664</v>
      </c>
      <c r="B7500">
        <v>1</v>
      </c>
    </row>
    <row r="7501" spans="1:2" x14ac:dyDescent="0.2">
      <c r="A7501" s="11">
        <v>43971.416666666664</v>
      </c>
      <c r="B7501">
        <v>1</v>
      </c>
    </row>
    <row r="7502" spans="1:2" x14ac:dyDescent="0.2">
      <c r="A7502" s="11">
        <v>43971.4375</v>
      </c>
      <c r="B7502">
        <v>1</v>
      </c>
    </row>
    <row r="7503" spans="1:2" x14ac:dyDescent="0.2">
      <c r="A7503" s="11">
        <v>43971.458333333336</v>
      </c>
      <c r="B7503">
        <v>1</v>
      </c>
    </row>
    <row r="7504" spans="1:2" x14ac:dyDescent="0.2">
      <c r="A7504" s="11">
        <v>43971.458333333336</v>
      </c>
      <c r="B7504">
        <v>1</v>
      </c>
    </row>
    <row r="7505" spans="1:2" x14ac:dyDescent="0.2">
      <c r="A7505" s="11">
        <v>43971.458333333336</v>
      </c>
      <c r="B7505">
        <v>1</v>
      </c>
    </row>
    <row r="7506" spans="1:2" x14ac:dyDescent="0.2">
      <c r="A7506" s="11">
        <v>43971.458333333336</v>
      </c>
      <c r="B7506">
        <v>1</v>
      </c>
    </row>
    <row r="7507" spans="1:2" x14ac:dyDescent="0.2">
      <c r="A7507" s="11">
        <v>43971.5</v>
      </c>
      <c r="B7507">
        <v>1</v>
      </c>
    </row>
    <row r="7508" spans="1:2" x14ac:dyDescent="0.2">
      <c r="A7508" s="11">
        <v>43971.5</v>
      </c>
      <c r="B7508">
        <v>1</v>
      </c>
    </row>
    <row r="7509" spans="1:2" x14ac:dyDescent="0.2">
      <c r="A7509" s="11">
        <v>43971.520833333336</v>
      </c>
      <c r="B7509">
        <v>1</v>
      </c>
    </row>
    <row r="7510" spans="1:2" x14ac:dyDescent="0.2">
      <c r="A7510" s="11">
        <v>43971.541666666664</v>
      </c>
      <c r="B7510">
        <v>1</v>
      </c>
    </row>
    <row r="7511" spans="1:2" x14ac:dyDescent="0.2">
      <c r="A7511" s="11">
        <v>43971.541666666664</v>
      </c>
      <c r="B7511">
        <v>1</v>
      </c>
    </row>
    <row r="7512" spans="1:2" x14ac:dyDescent="0.2">
      <c r="A7512" s="11">
        <v>43971.541666666664</v>
      </c>
      <c r="B7512">
        <v>1</v>
      </c>
    </row>
    <row r="7513" spans="1:2" x14ac:dyDescent="0.2">
      <c r="A7513" s="11">
        <v>43971.583333333336</v>
      </c>
      <c r="B7513">
        <v>1</v>
      </c>
    </row>
    <row r="7514" spans="1:2" x14ac:dyDescent="0.2">
      <c r="A7514" s="11">
        <v>43971.583333333336</v>
      </c>
      <c r="B7514">
        <v>1</v>
      </c>
    </row>
    <row r="7515" spans="1:2" x14ac:dyDescent="0.2">
      <c r="A7515" s="11">
        <v>43971.583333333336</v>
      </c>
      <c r="B7515">
        <v>1</v>
      </c>
    </row>
    <row r="7516" spans="1:2" x14ac:dyDescent="0.2">
      <c r="A7516" s="11">
        <v>43971.625</v>
      </c>
      <c r="B7516">
        <v>1</v>
      </c>
    </row>
    <row r="7517" spans="1:2" x14ac:dyDescent="0.2">
      <c r="A7517" s="11">
        <v>43971.625</v>
      </c>
      <c r="B7517">
        <v>1</v>
      </c>
    </row>
    <row r="7518" spans="1:2" x14ac:dyDescent="0.2">
      <c r="A7518" s="11">
        <v>43971.625</v>
      </c>
      <c r="B7518">
        <v>1</v>
      </c>
    </row>
    <row r="7519" spans="1:2" x14ac:dyDescent="0.2">
      <c r="A7519" s="11">
        <v>43971.645833333336</v>
      </c>
      <c r="B7519">
        <v>1</v>
      </c>
    </row>
    <row r="7520" spans="1:2" x14ac:dyDescent="0.2">
      <c r="A7520" s="11">
        <v>43971.666666666664</v>
      </c>
      <c r="B7520">
        <v>1</v>
      </c>
    </row>
    <row r="7521" spans="1:2" x14ac:dyDescent="0.2">
      <c r="A7521" s="11">
        <v>43971.666666666664</v>
      </c>
      <c r="B7521">
        <v>1</v>
      </c>
    </row>
    <row r="7522" spans="1:2" x14ac:dyDescent="0.2">
      <c r="A7522" s="11">
        <v>43971.666666666664</v>
      </c>
      <c r="B7522">
        <v>1</v>
      </c>
    </row>
    <row r="7523" spans="1:2" x14ac:dyDescent="0.2">
      <c r="A7523" s="11">
        <v>43971.666666666664</v>
      </c>
      <c r="B7523">
        <v>1</v>
      </c>
    </row>
    <row r="7524" spans="1:2" x14ac:dyDescent="0.2">
      <c r="A7524" s="11">
        <v>43971.666666666664</v>
      </c>
      <c r="B7524">
        <v>1</v>
      </c>
    </row>
    <row r="7525" spans="1:2" x14ac:dyDescent="0.2">
      <c r="A7525" s="11">
        <v>43971.680555555555</v>
      </c>
      <c r="B7525">
        <v>1</v>
      </c>
    </row>
    <row r="7526" spans="1:2" x14ac:dyDescent="0.2">
      <c r="A7526" s="11">
        <v>43971.6875</v>
      </c>
      <c r="B7526">
        <v>1</v>
      </c>
    </row>
    <row r="7527" spans="1:2" x14ac:dyDescent="0.2">
      <c r="A7527" s="11">
        <v>43971.708333333336</v>
      </c>
      <c r="B7527">
        <v>1</v>
      </c>
    </row>
    <row r="7528" spans="1:2" x14ac:dyDescent="0.2">
      <c r="A7528" s="11">
        <v>43971.75</v>
      </c>
      <c r="B7528">
        <v>1</v>
      </c>
    </row>
    <row r="7529" spans="1:2" x14ac:dyDescent="0.2">
      <c r="A7529" s="11">
        <v>43971.833333333336</v>
      </c>
      <c r="B7529">
        <v>1</v>
      </c>
    </row>
    <row r="7530" spans="1:2" x14ac:dyDescent="0.2">
      <c r="A7530" s="2">
        <v>43971.875</v>
      </c>
      <c r="B7530">
        <v>2</v>
      </c>
    </row>
    <row r="7531" spans="1:2" x14ac:dyDescent="0.2">
      <c r="A7531" s="2">
        <v>43971.875</v>
      </c>
      <c r="B7531">
        <v>2</v>
      </c>
    </row>
    <row r="7532" spans="1:2" x14ac:dyDescent="0.2">
      <c r="A7532" s="2">
        <v>43972.081944444442</v>
      </c>
      <c r="B7532">
        <v>2</v>
      </c>
    </row>
    <row r="7533" spans="1:2" x14ac:dyDescent="0.2">
      <c r="A7533" s="2">
        <v>43972.125</v>
      </c>
      <c r="B7533">
        <v>2</v>
      </c>
    </row>
    <row r="7534" spans="1:2" x14ac:dyDescent="0.2">
      <c r="A7534" s="2">
        <v>43972.291666666664</v>
      </c>
      <c r="B7534">
        <v>2</v>
      </c>
    </row>
    <row r="7535" spans="1:2" x14ac:dyDescent="0.2">
      <c r="A7535" s="2">
        <v>43972.333333333336</v>
      </c>
      <c r="B7535">
        <v>2</v>
      </c>
    </row>
    <row r="7536" spans="1:2" x14ac:dyDescent="0.2">
      <c r="A7536" s="2">
        <v>43972.333333333336</v>
      </c>
      <c r="B7536">
        <v>2</v>
      </c>
    </row>
    <row r="7537" spans="1:2" x14ac:dyDescent="0.2">
      <c r="A7537" s="2">
        <v>43972.375</v>
      </c>
      <c r="B7537">
        <v>2</v>
      </c>
    </row>
    <row r="7538" spans="1:2" x14ac:dyDescent="0.2">
      <c r="A7538" s="2">
        <v>43972.375</v>
      </c>
      <c r="B7538">
        <v>2</v>
      </c>
    </row>
    <row r="7539" spans="1:2" x14ac:dyDescent="0.2">
      <c r="A7539" s="2">
        <v>43972.375</v>
      </c>
      <c r="B7539">
        <v>2</v>
      </c>
    </row>
    <row r="7540" spans="1:2" x14ac:dyDescent="0.2">
      <c r="A7540" s="2">
        <v>43972.375</v>
      </c>
      <c r="B7540">
        <v>2</v>
      </c>
    </row>
    <row r="7541" spans="1:2" x14ac:dyDescent="0.2">
      <c r="A7541" s="2">
        <v>43972.375</v>
      </c>
      <c r="B7541">
        <v>2</v>
      </c>
    </row>
    <row r="7542" spans="1:2" x14ac:dyDescent="0.2">
      <c r="A7542" s="2">
        <v>43972.375</v>
      </c>
      <c r="B7542">
        <v>2</v>
      </c>
    </row>
    <row r="7543" spans="1:2" x14ac:dyDescent="0.2">
      <c r="A7543" s="2">
        <v>43972.375</v>
      </c>
      <c r="B7543">
        <v>2</v>
      </c>
    </row>
    <row r="7544" spans="1:2" x14ac:dyDescent="0.2">
      <c r="A7544" s="2">
        <v>43972.375</v>
      </c>
      <c r="B7544">
        <v>2</v>
      </c>
    </row>
    <row r="7545" spans="1:2" x14ac:dyDescent="0.2">
      <c r="A7545" s="2">
        <v>43972.375</v>
      </c>
      <c r="B7545">
        <v>2</v>
      </c>
    </row>
    <row r="7546" spans="1:2" x14ac:dyDescent="0.2">
      <c r="A7546" s="2">
        <v>43972.416666666664</v>
      </c>
      <c r="B7546">
        <v>2</v>
      </c>
    </row>
    <row r="7547" spans="1:2" x14ac:dyDescent="0.2">
      <c r="A7547" s="2">
        <v>43972.416666666664</v>
      </c>
      <c r="B7547">
        <v>2</v>
      </c>
    </row>
    <row r="7548" spans="1:2" x14ac:dyDescent="0.2">
      <c r="A7548" s="2">
        <v>43972.416666666664</v>
      </c>
      <c r="B7548">
        <v>2</v>
      </c>
    </row>
    <row r="7549" spans="1:2" x14ac:dyDescent="0.2">
      <c r="A7549" s="2">
        <v>43972.416666666664</v>
      </c>
      <c r="B7549">
        <v>2</v>
      </c>
    </row>
    <row r="7550" spans="1:2" x14ac:dyDescent="0.2">
      <c r="A7550" s="2">
        <v>43972.416666666664</v>
      </c>
      <c r="B7550">
        <v>2</v>
      </c>
    </row>
    <row r="7551" spans="1:2" x14ac:dyDescent="0.2">
      <c r="A7551" s="2">
        <v>43972.416666666664</v>
      </c>
      <c r="B7551">
        <v>2</v>
      </c>
    </row>
    <row r="7552" spans="1:2" x14ac:dyDescent="0.2">
      <c r="A7552" s="2">
        <v>43972.416666666664</v>
      </c>
      <c r="B7552">
        <v>2</v>
      </c>
    </row>
    <row r="7553" spans="1:2" x14ac:dyDescent="0.2">
      <c r="A7553" s="2">
        <v>43972.458333333336</v>
      </c>
      <c r="B7553">
        <v>2</v>
      </c>
    </row>
    <row r="7554" spans="1:2" x14ac:dyDescent="0.2">
      <c r="A7554" s="2">
        <v>43972.458333333336</v>
      </c>
      <c r="B7554">
        <v>2</v>
      </c>
    </row>
    <row r="7555" spans="1:2" x14ac:dyDescent="0.2">
      <c r="A7555" s="2">
        <v>43972.458333333336</v>
      </c>
      <c r="B7555">
        <v>2</v>
      </c>
    </row>
    <row r="7556" spans="1:2" x14ac:dyDescent="0.2">
      <c r="A7556" s="2">
        <v>43972.458333333336</v>
      </c>
      <c r="B7556">
        <v>2</v>
      </c>
    </row>
    <row r="7557" spans="1:2" x14ac:dyDescent="0.2">
      <c r="A7557" s="2">
        <v>43972.5</v>
      </c>
      <c r="B7557">
        <v>2</v>
      </c>
    </row>
    <row r="7558" spans="1:2" x14ac:dyDescent="0.2">
      <c r="A7558" s="2">
        <v>43972.5</v>
      </c>
      <c r="B7558">
        <v>2</v>
      </c>
    </row>
    <row r="7559" spans="1:2" x14ac:dyDescent="0.2">
      <c r="A7559" s="2">
        <v>43972.5</v>
      </c>
      <c r="B7559">
        <v>2</v>
      </c>
    </row>
    <row r="7560" spans="1:2" x14ac:dyDescent="0.2">
      <c r="A7560" s="2">
        <v>43972.5</v>
      </c>
      <c r="B7560">
        <v>2</v>
      </c>
    </row>
    <row r="7561" spans="1:2" x14ac:dyDescent="0.2">
      <c r="A7561" s="2">
        <v>43972.540277777778</v>
      </c>
      <c r="B7561">
        <v>2</v>
      </c>
    </row>
    <row r="7562" spans="1:2" x14ac:dyDescent="0.2">
      <c r="A7562" s="2">
        <v>43972.541666666664</v>
      </c>
      <c r="B7562">
        <v>2</v>
      </c>
    </row>
    <row r="7563" spans="1:2" x14ac:dyDescent="0.2">
      <c r="A7563" s="2">
        <v>43972.541666666664</v>
      </c>
      <c r="B7563">
        <v>2</v>
      </c>
    </row>
    <row r="7564" spans="1:2" x14ac:dyDescent="0.2">
      <c r="A7564" s="2">
        <v>43972.541666666664</v>
      </c>
      <c r="B7564">
        <v>2</v>
      </c>
    </row>
    <row r="7565" spans="1:2" x14ac:dyDescent="0.2">
      <c r="A7565" s="2">
        <v>43972.5625</v>
      </c>
      <c r="B7565">
        <v>2</v>
      </c>
    </row>
    <row r="7566" spans="1:2" x14ac:dyDescent="0.2">
      <c r="A7566" s="2">
        <v>43972.583333333336</v>
      </c>
      <c r="B7566">
        <v>2</v>
      </c>
    </row>
    <row r="7567" spans="1:2" x14ac:dyDescent="0.2">
      <c r="A7567" s="2">
        <v>43972.583333333336</v>
      </c>
      <c r="B7567">
        <v>2</v>
      </c>
    </row>
    <row r="7568" spans="1:2" x14ac:dyDescent="0.2">
      <c r="A7568" s="2">
        <v>43972.625</v>
      </c>
      <c r="B7568">
        <v>2</v>
      </c>
    </row>
    <row r="7569" spans="1:2" x14ac:dyDescent="0.2">
      <c r="A7569" s="2">
        <v>43972.625</v>
      </c>
      <c r="B7569">
        <v>2</v>
      </c>
    </row>
    <row r="7570" spans="1:2" x14ac:dyDescent="0.2">
      <c r="A7570" s="2">
        <v>43972.625</v>
      </c>
      <c r="B7570">
        <v>2</v>
      </c>
    </row>
    <row r="7571" spans="1:2" x14ac:dyDescent="0.2">
      <c r="A7571" s="2">
        <v>43972.625</v>
      </c>
      <c r="B7571">
        <v>2</v>
      </c>
    </row>
    <row r="7572" spans="1:2" x14ac:dyDescent="0.2">
      <c r="A7572" s="2">
        <v>43972.625</v>
      </c>
      <c r="B7572">
        <v>2</v>
      </c>
    </row>
    <row r="7573" spans="1:2" x14ac:dyDescent="0.2">
      <c r="A7573" s="2">
        <v>43972.708333333336</v>
      </c>
      <c r="B7573">
        <v>2</v>
      </c>
    </row>
    <row r="7574" spans="1:2" x14ac:dyDescent="0.2">
      <c r="A7574" s="2">
        <v>43972.75</v>
      </c>
      <c r="B7574">
        <v>2</v>
      </c>
    </row>
    <row r="7575" spans="1:2" x14ac:dyDescent="0.2">
      <c r="A7575" s="2">
        <v>43972.790277777778</v>
      </c>
      <c r="B7575">
        <v>2</v>
      </c>
    </row>
    <row r="7576" spans="1:2" x14ac:dyDescent="0.2">
      <c r="A7576" s="2">
        <v>43972.791666666664</v>
      </c>
      <c r="B7576">
        <v>2</v>
      </c>
    </row>
    <row r="7577" spans="1:2" x14ac:dyDescent="0.2">
      <c r="A7577" s="2">
        <v>43972.8125</v>
      </c>
      <c r="B7577">
        <v>2</v>
      </c>
    </row>
    <row r="7578" spans="1:2" x14ac:dyDescent="0.2">
      <c r="A7578" s="2">
        <v>43972.833333333336</v>
      </c>
      <c r="B7578">
        <v>4</v>
      </c>
    </row>
    <row r="7579" spans="1:2" x14ac:dyDescent="0.2">
      <c r="A7579" s="2">
        <v>43972.899305555555</v>
      </c>
      <c r="B7579">
        <v>4</v>
      </c>
    </row>
    <row r="7580" spans="1:2" x14ac:dyDescent="0.2">
      <c r="A7580" s="2">
        <v>43973.000694444447</v>
      </c>
      <c r="B7580">
        <v>4</v>
      </c>
    </row>
    <row r="7581" spans="1:2" x14ac:dyDescent="0.2">
      <c r="A7581" s="2">
        <v>43973.333333333336</v>
      </c>
      <c r="B7581">
        <v>4</v>
      </c>
    </row>
    <row r="7582" spans="1:2" x14ac:dyDescent="0.2">
      <c r="A7582" s="2">
        <v>43973.333333333336</v>
      </c>
      <c r="B7582">
        <v>4</v>
      </c>
    </row>
    <row r="7583" spans="1:2" x14ac:dyDescent="0.2">
      <c r="A7583" s="2">
        <v>43973.333333333336</v>
      </c>
      <c r="B7583">
        <v>4</v>
      </c>
    </row>
    <row r="7584" spans="1:2" x14ac:dyDescent="0.2">
      <c r="A7584" s="2">
        <v>43973.333333333336</v>
      </c>
      <c r="B7584">
        <v>4</v>
      </c>
    </row>
    <row r="7585" spans="1:2" x14ac:dyDescent="0.2">
      <c r="A7585" s="2">
        <v>43973.375</v>
      </c>
      <c r="B7585">
        <v>4</v>
      </c>
    </row>
    <row r="7586" spans="1:2" x14ac:dyDescent="0.2">
      <c r="A7586" s="2">
        <v>43973.375</v>
      </c>
      <c r="B7586">
        <v>4</v>
      </c>
    </row>
    <row r="7587" spans="1:2" x14ac:dyDescent="0.2">
      <c r="A7587" s="2">
        <v>43973.375</v>
      </c>
      <c r="B7587">
        <v>4</v>
      </c>
    </row>
    <row r="7588" spans="1:2" x14ac:dyDescent="0.2">
      <c r="A7588" s="2">
        <v>43973.375</v>
      </c>
      <c r="B7588">
        <v>4</v>
      </c>
    </row>
    <row r="7589" spans="1:2" x14ac:dyDescent="0.2">
      <c r="A7589" s="2">
        <v>43973.375</v>
      </c>
      <c r="B7589">
        <v>4</v>
      </c>
    </row>
    <row r="7590" spans="1:2" x14ac:dyDescent="0.2">
      <c r="A7590" s="2">
        <v>43973.375</v>
      </c>
      <c r="B7590">
        <v>4</v>
      </c>
    </row>
    <row r="7591" spans="1:2" x14ac:dyDescent="0.2">
      <c r="A7591" s="2">
        <v>43973.375</v>
      </c>
      <c r="B7591">
        <v>4</v>
      </c>
    </row>
    <row r="7592" spans="1:2" x14ac:dyDescent="0.2">
      <c r="A7592" s="2">
        <v>43973.375</v>
      </c>
      <c r="B7592">
        <v>4</v>
      </c>
    </row>
    <row r="7593" spans="1:2" x14ac:dyDescent="0.2">
      <c r="A7593" s="2">
        <v>43973.375</v>
      </c>
      <c r="B7593">
        <v>4</v>
      </c>
    </row>
    <row r="7594" spans="1:2" x14ac:dyDescent="0.2">
      <c r="A7594" s="2">
        <v>43973.375</v>
      </c>
      <c r="B7594">
        <v>4</v>
      </c>
    </row>
    <row r="7595" spans="1:2" x14ac:dyDescent="0.2">
      <c r="A7595" s="2">
        <v>43973.375</v>
      </c>
      <c r="B7595">
        <v>4</v>
      </c>
    </row>
    <row r="7596" spans="1:2" x14ac:dyDescent="0.2">
      <c r="A7596" s="2">
        <v>43973.416666666664</v>
      </c>
      <c r="B7596">
        <v>4</v>
      </c>
    </row>
    <row r="7597" spans="1:2" x14ac:dyDescent="0.2">
      <c r="A7597" s="2">
        <v>43973.416666666664</v>
      </c>
      <c r="B7597">
        <v>4</v>
      </c>
    </row>
    <row r="7598" spans="1:2" x14ac:dyDescent="0.2">
      <c r="A7598" s="2">
        <v>43973.458333333336</v>
      </c>
      <c r="B7598">
        <v>4</v>
      </c>
    </row>
    <row r="7599" spans="1:2" x14ac:dyDescent="0.2">
      <c r="A7599" s="2">
        <v>43973.458333333336</v>
      </c>
      <c r="B7599">
        <v>4</v>
      </c>
    </row>
    <row r="7600" spans="1:2" x14ac:dyDescent="0.2">
      <c r="A7600" s="2">
        <v>43973.5</v>
      </c>
      <c r="B7600">
        <v>4</v>
      </c>
    </row>
    <row r="7601" spans="1:2" x14ac:dyDescent="0.2">
      <c r="A7601" s="2">
        <v>43973.5</v>
      </c>
      <c r="B7601">
        <v>4</v>
      </c>
    </row>
    <row r="7602" spans="1:2" x14ac:dyDescent="0.2">
      <c r="A7602" s="2">
        <v>43973.5</v>
      </c>
      <c r="B7602">
        <v>4</v>
      </c>
    </row>
    <row r="7603" spans="1:2" x14ac:dyDescent="0.2">
      <c r="A7603" s="2">
        <v>43973.541666666664</v>
      </c>
      <c r="B7603">
        <v>4</v>
      </c>
    </row>
    <row r="7604" spans="1:2" x14ac:dyDescent="0.2">
      <c r="A7604" s="2">
        <v>43973.583333333336</v>
      </c>
      <c r="B7604">
        <v>4</v>
      </c>
    </row>
    <row r="7605" spans="1:2" x14ac:dyDescent="0.2">
      <c r="A7605" s="2">
        <v>43973.625</v>
      </c>
      <c r="B7605">
        <v>4</v>
      </c>
    </row>
    <row r="7606" spans="1:2" x14ac:dyDescent="0.2">
      <c r="A7606" s="2">
        <v>43973.625</v>
      </c>
      <c r="B7606">
        <v>4</v>
      </c>
    </row>
    <row r="7607" spans="1:2" x14ac:dyDescent="0.2">
      <c r="A7607" s="2">
        <v>43973.625</v>
      </c>
      <c r="B7607">
        <v>4</v>
      </c>
    </row>
    <row r="7608" spans="1:2" x14ac:dyDescent="0.2">
      <c r="A7608" s="2">
        <v>43973.708333333336</v>
      </c>
      <c r="B7608">
        <v>4</v>
      </c>
    </row>
    <row r="7609" spans="1:2" x14ac:dyDescent="0.2">
      <c r="A7609" s="2">
        <v>43973.75</v>
      </c>
      <c r="B7609">
        <v>4</v>
      </c>
    </row>
    <row r="7610" spans="1:2" x14ac:dyDescent="0.2">
      <c r="A7610" s="2">
        <v>43973.75</v>
      </c>
      <c r="B7610">
        <v>4</v>
      </c>
    </row>
    <row r="7611" spans="1:2" x14ac:dyDescent="0.2">
      <c r="A7611" s="2">
        <v>43973.875</v>
      </c>
      <c r="B7611">
        <v>4</v>
      </c>
    </row>
    <row r="7612" spans="1:2" x14ac:dyDescent="0.2">
      <c r="A7612" s="2">
        <v>43974.1875</v>
      </c>
      <c r="B7612">
        <v>4</v>
      </c>
    </row>
    <row r="7613" spans="1:2" x14ac:dyDescent="0.2">
      <c r="A7613" s="2">
        <v>43974.331944444442</v>
      </c>
      <c r="B7613">
        <v>4</v>
      </c>
    </row>
    <row r="7614" spans="1:2" x14ac:dyDescent="0.2">
      <c r="A7614" s="2">
        <v>43974.333333333336</v>
      </c>
      <c r="B7614">
        <v>4</v>
      </c>
    </row>
    <row r="7615" spans="1:2" x14ac:dyDescent="0.2">
      <c r="A7615" s="2">
        <v>43974.333333333336</v>
      </c>
      <c r="B7615">
        <v>4</v>
      </c>
    </row>
    <row r="7616" spans="1:2" x14ac:dyDescent="0.2">
      <c r="A7616" s="2">
        <v>43974.333333333336</v>
      </c>
      <c r="B7616">
        <v>4</v>
      </c>
    </row>
    <row r="7617" spans="1:2" x14ac:dyDescent="0.2">
      <c r="A7617" s="2">
        <v>43974.333333333336</v>
      </c>
      <c r="B7617">
        <v>4</v>
      </c>
    </row>
    <row r="7618" spans="1:2" x14ac:dyDescent="0.2">
      <c r="A7618" s="2">
        <v>43974.333333333336</v>
      </c>
      <c r="B7618">
        <v>4</v>
      </c>
    </row>
    <row r="7619" spans="1:2" x14ac:dyDescent="0.2">
      <c r="A7619" s="2">
        <v>43974.375</v>
      </c>
      <c r="B7619">
        <v>4</v>
      </c>
    </row>
    <row r="7620" spans="1:2" x14ac:dyDescent="0.2">
      <c r="A7620" s="2">
        <v>43974.375</v>
      </c>
      <c r="B7620">
        <v>4</v>
      </c>
    </row>
    <row r="7621" spans="1:2" x14ac:dyDescent="0.2">
      <c r="A7621" s="2">
        <v>43974.375</v>
      </c>
      <c r="B7621">
        <v>4</v>
      </c>
    </row>
    <row r="7622" spans="1:2" x14ac:dyDescent="0.2">
      <c r="A7622" s="2">
        <v>43974.375</v>
      </c>
      <c r="B7622">
        <v>4</v>
      </c>
    </row>
    <row r="7623" spans="1:2" x14ac:dyDescent="0.2">
      <c r="A7623" s="2">
        <v>43974.375</v>
      </c>
      <c r="B7623">
        <v>4</v>
      </c>
    </row>
    <row r="7624" spans="1:2" x14ac:dyDescent="0.2">
      <c r="A7624" s="2">
        <v>43974.375</v>
      </c>
      <c r="B7624">
        <v>4</v>
      </c>
    </row>
    <row r="7625" spans="1:2" x14ac:dyDescent="0.2">
      <c r="A7625" s="2">
        <v>43974.375</v>
      </c>
      <c r="B7625">
        <v>4</v>
      </c>
    </row>
    <row r="7626" spans="1:2" x14ac:dyDescent="0.2">
      <c r="A7626" s="2">
        <v>43974.375</v>
      </c>
      <c r="B7626">
        <v>4</v>
      </c>
    </row>
    <row r="7627" spans="1:2" x14ac:dyDescent="0.2">
      <c r="A7627" s="2">
        <v>43974.375</v>
      </c>
      <c r="B7627">
        <v>4</v>
      </c>
    </row>
    <row r="7628" spans="1:2" x14ac:dyDescent="0.2">
      <c r="A7628" s="2">
        <v>43974.375</v>
      </c>
      <c r="B7628">
        <v>4</v>
      </c>
    </row>
    <row r="7629" spans="1:2" x14ac:dyDescent="0.2">
      <c r="A7629" s="2">
        <v>43974.395833333336</v>
      </c>
      <c r="B7629">
        <v>4</v>
      </c>
    </row>
    <row r="7630" spans="1:2" x14ac:dyDescent="0.2">
      <c r="A7630" s="2">
        <v>43974.395833333336</v>
      </c>
      <c r="B7630">
        <v>4</v>
      </c>
    </row>
    <row r="7631" spans="1:2" x14ac:dyDescent="0.2">
      <c r="A7631" s="2">
        <v>43974.416666666664</v>
      </c>
      <c r="B7631">
        <v>4</v>
      </c>
    </row>
    <row r="7632" spans="1:2" x14ac:dyDescent="0.2">
      <c r="A7632" s="2">
        <v>43974.416666666664</v>
      </c>
      <c r="B7632">
        <v>4</v>
      </c>
    </row>
    <row r="7633" spans="1:2" x14ac:dyDescent="0.2">
      <c r="A7633" s="2">
        <v>43974.416666666664</v>
      </c>
      <c r="B7633">
        <v>4</v>
      </c>
    </row>
    <row r="7634" spans="1:2" x14ac:dyDescent="0.2">
      <c r="A7634" s="2">
        <v>43974.416666666664</v>
      </c>
      <c r="B7634">
        <v>4</v>
      </c>
    </row>
    <row r="7635" spans="1:2" x14ac:dyDescent="0.2">
      <c r="A7635" s="2">
        <v>43974.416666666664</v>
      </c>
      <c r="B7635">
        <v>4</v>
      </c>
    </row>
    <row r="7636" spans="1:2" x14ac:dyDescent="0.2">
      <c r="A7636" s="2">
        <v>43974.416666666664</v>
      </c>
      <c r="B7636">
        <v>4</v>
      </c>
    </row>
    <row r="7637" spans="1:2" x14ac:dyDescent="0.2">
      <c r="A7637" s="2">
        <v>43974.416666666664</v>
      </c>
      <c r="B7637">
        <v>4</v>
      </c>
    </row>
    <row r="7638" spans="1:2" x14ac:dyDescent="0.2">
      <c r="A7638" s="2">
        <v>43974.416666666664</v>
      </c>
      <c r="B7638">
        <v>4</v>
      </c>
    </row>
    <row r="7639" spans="1:2" x14ac:dyDescent="0.2">
      <c r="A7639" s="2">
        <v>43974.416666666664</v>
      </c>
      <c r="B7639">
        <v>4</v>
      </c>
    </row>
    <row r="7640" spans="1:2" x14ac:dyDescent="0.2">
      <c r="A7640" s="2">
        <v>43974.416666666664</v>
      </c>
      <c r="B7640">
        <v>4</v>
      </c>
    </row>
    <row r="7641" spans="1:2" x14ac:dyDescent="0.2">
      <c r="A7641" s="2">
        <v>43974.416666666664</v>
      </c>
      <c r="B7641">
        <v>4</v>
      </c>
    </row>
    <row r="7642" spans="1:2" x14ac:dyDescent="0.2">
      <c r="A7642" s="2">
        <v>43974.416666666664</v>
      </c>
      <c r="B7642">
        <v>4</v>
      </c>
    </row>
    <row r="7643" spans="1:2" x14ac:dyDescent="0.2">
      <c r="A7643" s="2">
        <v>43974.4375</v>
      </c>
      <c r="B7643">
        <v>4</v>
      </c>
    </row>
    <row r="7644" spans="1:2" x14ac:dyDescent="0.2">
      <c r="A7644" s="2">
        <v>43974.458333333336</v>
      </c>
      <c r="B7644">
        <v>4</v>
      </c>
    </row>
    <row r="7645" spans="1:2" x14ac:dyDescent="0.2">
      <c r="A7645" s="2">
        <v>43974.458333333336</v>
      </c>
      <c r="B7645">
        <v>4</v>
      </c>
    </row>
    <row r="7646" spans="1:2" x14ac:dyDescent="0.2">
      <c r="A7646" s="2">
        <v>43974.458333333336</v>
      </c>
      <c r="B7646">
        <v>4</v>
      </c>
    </row>
    <row r="7647" spans="1:2" x14ac:dyDescent="0.2">
      <c r="A7647" s="2">
        <v>43974.5</v>
      </c>
      <c r="B7647">
        <v>4</v>
      </c>
    </row>
    <row r="7648" spans="1:2" x14ac:dyDescent="0.2">
      <c r="A7648" s="2">
        <v>43974.5</v>
      </c>
      <c r="B7648">
        <v>4</v>
      </c>
    </row>
    <row r="7649" spans="1:2" x14ac:dyDescent="0.2">
      <c r="A7649" s="2">
        <v>43974.5</v>
      </c>
      <c r="B7649">
        <v>4</v>
      </c>
    </row>
    <row r="7650" spans="1:2" x14ac:dyDescent="0.2">
      <c r="A7650" s="2">
        <v>43974.541666666664</v>
      </c>
      <c r="B7650">
        <v>4</v>
      </c>
    </row>
    <row r="7651" spans="1:2" x14ac:dyDescent="0.2">
      <c r="A7651" s="2">
        <v>43974.541666666664</v>
      </c>
      <c r="B7651">
        <v>4</v>
      </c>
    </row>
    <row r="7652" spans="1:2" x14ac:dyDescent="0.2">
      <c r="A7652" s="2">
        <v>43974.583333333336</v>
      </c>
      <c r="B7652">
        <v>4</v>
      </c>
    </row>
    <row r="7653" spans="1:2" x14ac:dyDescent="0.2">
      <c r="A7653" s="2">
        <v>43974.625</v>
      </c>
      <c r="B7653">
        <v>4</v>
      </c>
    </row>
    <row r="7654" spans="1:2" x14ac:dyDescent="0.2">
      <c r="A7654" s="2">
        <v>43974.625</v>
      </c>
      <c r="B7654">
        <v>4</v>
      </c>
    </row>
    <row r="7655" spans="1:2" x14ac:dyDescent="0.2">
      <c r="A7655" s="2">
        <v>43974.625</v>
      </c>
      <c r="B7655">
        <v>4</v>
      </c>
    </row>
    <row r="7656" spans="1:2" x14ac:dyDescent="0.2">
      <c r="A7656" s="2">
        <v>43974.708333333336</v>
      </c>
      <c r="B7656">
        <v>4</v>
      </c>
    </row>
    <row r="7657" spans="1:2" x14ac:dyDescent="0.2">
      <c r="A7657" s="2">
        <v>43974.75</v>
      </c>
      <c r="B7657">
        <v>4</v>
      </c>
    </row>
    <row r="7658" spans="1:2" x14ac:dyDescent="0.2">
      <c r="A7658" s="2">
        <v>43974.75</v>
      </c>
      <c r="B7658">
        <v>4</v>
      </c>
    </row>
    <row r="7659" spans="1:2" x14ac:dyDescent="0.2">
      <c r="A7659" s="2">
        <v>43974.791666666664</v>
      </c>
      <c r="B7659">
        <v>4</v>
      </c>
    </row>
    <row r="7660" spans="1:2" x14ac:dyDescent="0.2">
      <c r="A7660" s="2">
        <v>43974.833333333336</v>
      </c>
      <c r="B7660">
        <v>4</v>
      </c>
    </row>
    <row r="7661" spans="1:2" x14ac:dyDescent="0.2">
      <c r="A7661" s="2">
        <v>43974.833333333336</v>
      </c>
      <c r="B7661">
        <v>4</v>
      </c>
    </row>
    <row r="7662" spans="1:2" x14ac:dyDescent="0.2">
      <c r="A7662" s="2">
        <v>43974.916666666664</v>
      </c>
      <c r="B7662">
        <v>4</v>
      </c>
    </row>
    <row r="7663" spans="1:2" x14ac:dyDescent="0.2">
      <c r="A7663" s="2">
        <v>43974.999305555553</v>
      </c>
      <c r="B7663">
        <v>4</v>
      </c>
    </row>
    <row r="7664" spans="1:2" x14ac:dyDescent="0.2">
      <c r="A7664" s="2">
        <v>43975.208333333336</v>
      </c>
      <c r="B7664">
        <v>4</v>
      </c>
    </row>
    <row r="7665" spans="1:2" x14ac:dyDescent="0.2">
      <c r="A7665" s="2">
        <v>43975.3125</v>
      </c>
      <c r="B7665">
        <v>4</v>
      </c>
    </row>
    <row r="7666" spans="1:2" x14ac:dyDescent="0.2">
      <c r="A7666" s="2">
        <v>43975.333333333336</v>
      </c>
      <c r="B7666">
        <v>2</v>
      </c>
    </row>
    <row r="7667" spans="1:2" x14ac:dyDescent="0.2">
      <c r="A7667" s="2">
        <v>43975.333333333336</v>
      </c>
      <c r="B7667">
        <v>2</v>
      </c>
    </row>
    <row r="7668" spans="1:2" x14ac:dyDescent="0.2">
      <c r="A7668" s="2">
        <v>43975.375</v>
      </c>
      <c r="B7668">
        <v>2</v>
      </c>
    </row>
    <row r="7669" spans="1:2" x14ac:dyDescent="0.2">
      <c r="A7669" s="2">
        <v>43975.375</v>
      </c>
      <c r="B7669">
        <v>2</v>
      </c>
    </row>
    <row r="7670" spans="1:2" x14ac:dyDescent="0.2">
      <c r="A7670" s="2">
        <v>43975.375</v>
      </c>
      <c r="B7670">
        <v>2</v>
      </c>
    </row>
    <row r="7671" spans="1:2" x14ac:dyDescent="0.2">
      <c r="A7671" s="2">
        <v>43975.375</v>
      </c>
      <c r="B7671">
        <v>2</v>
      </c>
    </row>
    <row r="7672" spans="1:2" x14ac:dyDescent="0.2">
      <c r="A7672" s="2">
        <v>43975.375694444447</v>
      </c>
      <c r="B7672">
        <v>2</v>
      </c>
    </row>
    <row r="7673" spans="1:2" x14ac:dyDescent="0.2">
      <c r="A7673" s="2">
        <v>43975.416666666664</v>
      </c>
      <c r="B7673">
        <v>2</v>
      </c>
    </row>
    <row r="7674" spans="1:2" x14ac:dyDescent="0.2">
      <c r="A7674" s="2">
        <v>43975.458333333336</v>
      </c>
      <c r="B7674">
        <v>2</v>
      </c>
    </row>
    <row r="7675" spans="1:2" x14ac:dyDescent="0.2">
      <c r="A7675" s="2">
        <v>43975.458333333336</v>
      </c>
      <c r="B7675">
        <v>2</v>
      </c>
    </row>
    <row r="7676" spans="1:2" x14ac:dyDescent="0.2">
      <c r="A7676" s="2">
        <v>43975.458333333336</v>
      </c>
      <c r="B7676">
        <v>2</v>
      </c>
    </row>
    <row r="7677" spans="1:2" x14ac:dyDescent="0.2">
      <c r="A7677" s="2">
        <v>43975.458333333336</v>
      </c>
      <c r="B7677">
        <v>2</v>
      </c>
    </row>
    <row r="7678" spans="1:2" x14ac:dyDescent="0.2">
      <c r="A7678" s="2">
        <v>43975.5</v>
      </c>
      <c r="B7678">
        <v>2</v>
      </c>
    </row>
    <row r="7679" spans="1:2" x14ac:dyDescent="0.2">
      <c r="A7679" s="2">
        <v>43975.5</v>
      </c>
      <c r="B7679">
        <v>2</v>
      </c>
    </row>
    <row r="7680" spans="1:2" x14ac:dyDescent="0.2">
      <c r="A7680" s="2">
        <v>43975.5</v>
      </c>
      <c r="B7680">
        <v>2</v>
      </c>
    </row>
    <row r="7681" spans="1:2" x14ac:dyDescent="0.2">
      <c r="A7681" s="2">
        <v>43975.541666666664</v>
      </c>
      <c r="B7681">
        <v>2</v>
      </c>
    </row>
    <row r="7682" spans="1:2" x14ac:dyDescent="0.2">
      <c r="A7682" s="2">
        <v>43975.541666666664</v>
      </c>
      <c r="B7682">
        <v>2</v>
      </c>
    </row>
    <row r="7683" spans="1:2" x14ac:dyDescent="0.2">
      <c r="A7683" s="2">
        <v>43975.5625</v>
      </c>
      <c r="B7683">
        <v>2</v>
      </c>
    </row>
    <row r="7684" spans="1:2" x14ac:dyDescent="0.2">
      <c r="A7684" s="2">
        <v>43975.625</v>
      </c>
      <c r="B7684">
        <v>2</v>
      </c>
    </row>
    <row r="7685" spans="1:2" x14ac:dyDescent="0.2">
      <c r="A7685" s="2">
        <v>43975.625</v>
      </c>
      <c r="B7685">
        <v>2</v>
      </c>
    </row>
    <row r="7686" spans="1:2" x14ac:dyDescent="0.2">
      <c r="A7686" s="2">
        <v>43975.625</v>
      </c>
      <c r="B7686">
        <v>2</v>
      </c>
    </row>
    <row r="7687" spans="1:2" x14ac:dyDescent="0.2">
      <c r="A7687" s="2">
        <v>43975.666666666664</v>
      </c>
      <c r="B7687">
        <v>2</v>
      </c>
    </row>
    <row r="7688" spans="1:2" x14ac:dyDescent="0.2">
      <c r="A7688" s="2">
        <v>43975.708333333336</v>
      </c>
      <c r="B7688">
        <v>2</v>
      </c>
    </row>
    <row r="7689" spans="1:2" x14ac:dyDescent="0.2">
      <c r="A7689" s="2">
        <v>43975.833333333336</v>
      </c>
      <c r="B7689">
        <v>2</v>
      </c>
    </row>
    <row r="7690" spans="1:2" x14ac:dyDescent="0.2">
      <c r="A7690" s="2">
        <v>43975.833333333336</v>
      </c>
      <c r="B7690">
        <v>2</v>
      </c>
    </row>
    <row r="7691" spans="1:2" x14ac:dyDescent="0.2">
      <c r="A7691" s="2">
        <v>43975.875</v>
      </c>
      <c r="B7691">
        <v>2</v>
      </c>
    </row>
    <row r="7692" spans="1:2" x14ac:dyDescent="0.2">
      <c r="A7692" s="2">
        <v>43975.875</v>
      </c>
      <c r="B7692">
        <v>2</v>
      </c>
    </row>
    <row r="7693" spans="1:2" x14ac:dyDescent="0.2">
      <c r="A7693" s="2">
        <v>43975.958333333336</v>
      </c>
      <c r="B7693">
        <v>2</v>
      </c>
    </row>
    <row r="7694" spans="1:2" x14ac:dyDescent="0.2">
      <c r="A7694" s="2">
        <v>43976.041666666664</v>
      </c>
      <c r="B7694">
        <v>2</v>
      </c>
    </row>
    <row r="7695" spans="1:2" x14ac:dyDescent="0.2">
      <c r="A7695" s="2">
        <v>43976.125</v>
      </c>
      <c r="B7695">
        <v>2</v>
      </c>
    </row>
    <row r="7696" spans="1:2" x14ac:dyDescent="0.2">
      <c r="A7696" s="2">
        <v>43976.333333333336</v>
      </c>
      <c r="B7696">
        <v>2</v>
      </c>
    </row>
    <row r="7697" spans="1:2" x14ac:dyDescent="0.2">
      <c r="A7697" s="2">
        <v>43976.333333333336</v>
      </c>
      <c r="B7697">
        <v>2</v>
      </c>
    </row>
    <row r="7698" spans="1:2" x14ac:dyDescent="0.2">
      <c r="A7698" s="2">
        <v>43976.333333333336</v>
      </c>
      <c r="B7698">
        <v>2</v>
      </c>
    </row>
    <row r="7699" spans="1:2" x14ac:dyDescent="0.2">
      <c r="A7699" s="2">
        <v>43976.375</v>
      </c>
      <c r="B7699">
        <v>2</v>
      </c>
    </row>
    <row r="7700" spans="1:2" x14ac:dyDescent="0.2">
      <c r="A7700" s="2">
        <v>43976.375</v>
      </c>
      <c r="B7700">
        <v>2</v>
      </c>
    </row>
    <row r="7701" spans="1:2" x14ac:dyDescent="0.2">
      <c r="A7701" s="2">
        <v>43976.375</v>
      </c>
      <c r="B7701">
        <v>2</v>
      </c>
    </row>
    <row r="7702" spans="1:2" x14ac:dyDescent="0.2">
      <c r="A7702" s="2">
        <v>43976.375</v>
      </c>
      <c r="B7702">
        <v>2</v>
      </c>
    </row>
    <row r="7703" spans="1:2" x14ac:dyDescent="0.2">
      <c r="A7703" s="2">
        <v>43976.375</v>
      </c>
      <c r="B7703">
        <v>2</v>
      </c>
    </row>
    <row r="7704" spans="1:2" x14ac:dyDescent="0.2">
      <c r="A7704" s="2">
        <v>43976.375</v>
      </c>
      <c r="B7704">
        <v>2</v>
      </c>
    </row>
    <row r="7705" spans="1:2" x14ac:dyDescent="0.2">
      <c r="A7705" s="2">
        <v>43976.375</v>
      </c>
      <c r="B7705">
        <v>2</v>
      </c>
    </row>
    <row r="7706" spans="1:2" x14ac:dyDescent="0.2">
      <c r="A7706" s="2">
        <v>43976.375</v>
      </c>
      <c r="B7706">
        <v>2</v>
      </c>
    </row>
    <row r="7707" spans="1:2" x14ac:dyDescent="0.2">
      <c r="A7707" s="2">
        <v>43976.375</v>
      </c>
      <c r="B7707">
        <v>2</v>
      </c>
    </row>
    <row r="7708" spans="1:2" x14ac:dyDescent="0.2">
      <c r="A7708" s="2">
        <v>43976.375</v>
      </c>
      <c r="B7708">
        <v>2</v>
      </c>
    </row>
    <row r="7709" spans="1:2" x14ac:dyDescent="0.2">
      <c r="A7709" s="2">
        <v>43976.416666666664</v>
      </c>
      <c r="B7709">
        <v>2</v>
      </c>
    </row>
    <row r="7710" spans="1:2" x14ac:dyDescent="0.2">
      <c r="A7710" s="2">
        <v>43976.416666666664</v>
      </c>
      <c r="B7710">
        <v>2</v>
      </c>
    </row>
    <row r="7711" spans="1:2" x14ac:dyDescent="0.2">
      <c r="A7711" s="2">
        <v>43976.416666666664</v>
      </c>
      <c r="B7711">
        <v>2</v>
      </c>
    </row>
    <row r="7712" spans="1:2" x14ac:dyDescent="0.2">
      <c r="A7712" s="2">
        <v>43976.416666666664</v>
      </c>
      <c r="B7712">
        <v>2</v>
      </c>
    </row>
    <row r="7713" spans="1:2" x14ac:dyDescent="0.2">
      <c r="A7713" s="2">
        <v>43976.416666666664</v>
      </c>
      <c r="B7713">
        <v>2</v>
      </c>
    </row>
    <row r="7714" spans="1:2" x14ac:dyDescent="0.2">
      <c r="A7714" s="2">
        <v>43976.416666666664</v>
      </c>
      <c r="B7714">
        <v>2</v>
      </c>
    </row>
    <row r="7715" spans="1:2" x14ac:dyDescent="0.2">
      <c r="A7715" s="2">
        <v>43976.416666666664</v>
      </c>
      <c r="B7715">
        <v>2</v>
      </c>
    </row>
    <row r="7716" spans="1:2" x14ac:dyDescent="0.2">
      <c r="A7716" s="2">
        <v>43976.430555555555</v>
      </c>
      <c r="B7716">
        <v>2</v>
      </c>
    </row>
    <row r="7717" spans="1:2" x14ac:dyDescent="0.2">
      <c r="A7717" s="2">
        <v>43976.458333333336</v>
      </c>
      <c r="B7717">
        <v>2</v>
      </c>
    </row>
    <row r="7718" spans="1:2" x14ac:dyDescent="0.2">
      <c r="A7718" s="2">
        <v>43976.458333333336</v>
      </c>
      <c r="B7718">
        <v>2</v>
      </c>
    </row>
    <row r="7719" spans="1:2" x14ac:dyDescent="0.2">
      <c r="A7719" s="2">
        <v>43976.5</v>
      </c>
      <c r="B7719">
        <v>2</v>
      </c>
    </row>
    <row r="7720" spans="1:2" x14ac:dyDescent="0.2">
      <c r="A7720" s="2">
        <v>43976.583333333336</v>
      </c>
      <c r="B7720">
        <v>2</v>
      </c>
    </row>
    <row r="7721" spans="1:2" x14ac:dyDescent="0.2">
      <c r="A7721" s="2">
        <v>43976.583333333336</v>
      </c>
      <c r="B7721">
        <v>2</v>
      </c>
    </row>
    <row r="7722" spans="1:2" x14ac:dyDescent="0.2">
      <c r="A7722" s="2">
        <v>43976.625</v>
      </c>
      <c r="B7722">
        <v>2</v>
      </c>
    </row>
    <row r="7723" spans="1:2" x14ac:dyDescent="0.2">
      <c r="A7723" s="2">
        <v>43976.625</v>
      </c>
      <c r="B7723">
        <v>2</v>
      </c>
    </row>
    <row r="7724" spans="1:2" x14ac:dyDescent="0.2">
      <c r="A7724" s="2">
        <v>43976.708333333336</v>
      </c>
      <c r="B7724">
        <v>2</v>
      </c>
    </row>
    <row r="7725" spans="1:2" x14ac:dyDescent="0.2">
      <c r="A7725" s="2">
        <v>43976.708333333336</v>
      </c>
      <c r="B7725">
        <v>2</v>
      </c>
    </row>
    <row r="7726" spans="1:2" x14ac:dyDescent="0.2">
      <c r="A7726" s="2">
        <v>43976.717314814814</v>
      </c>
      <c r="B7726">
        <v>2</v>
      </c>
    </row>
    <row r="7727" spans="1:2" x14ac:dyDescent="0.2">
      <c r="A7727" s="2">
        <v>43976.75</v>
      </c>
      <c r="B7727">
        <v>2</v>
      </c>
    </row>
    <row r="7728" spans="1:2" x14ac:dyDescent="0.2">
      <c r="A7728" s="2">
        <v>43976.75</v>
      </c>
      <c r="B7728">
        <v>2</v>
      </c>
    </row>
    <row r="7729" spans="1:2" x14ac:dyDescent="0.2">
      <c r="A7729" s="2">
        <v>43976.791666666664</v>
      </c>
      <c r="B7729">
        <v>2</v>
      </c>
    </row>
    <row r="7730" spans="1:2" x14ac:dyDescent="0.2">
      <c r="A7730" s="2">
        <v>43976.833333333336</v>
      </c>
      <c r="B7730">
        <v>2</v>
      </c>
    </row>
    <row r="7731" spans="1:2" x14ac:dyDescent="0.2">
      <c r="A7731" s="2">
        <v>43976.916666666664</v>
      </c>
      <c r="B7731">
        <v>2</v>
      </c>
    </row>
    <row r="7732" spans="1:2" x14ac:dyDescent="0.2">
      <c r="A7732" s="2">
        <v>43976.958333333336</v>
      </c>
      <c r="B7732">
        <v>2</v>
      </c>
    </row>
    <row r="7733" spans="1:2" x14ac:dyDescent="0.2">
      <c r="A7733" s="2">
        <v>43977.041666666664</v>
      </c>
      <c r="B7733">
        <v>2</v>
      </c>
    </row>
    <row r="7734" spans="1:2" x14ac:dyDescent="0.2">
      <c r="A7734" s="2">
        <v>43977.333333333336</v>
      </c>
      <c r="B7734">
        <v>2</v>
      </c>
    </row>
    <row r="7735" spans="1:2" x14ac:dyDescent="0.2">
      <c r="A7735" s="2">
        <v>43977.333333333336</v>
      </c>
      <c r="B7735">
        <v>2</v>
      </c>
    </row>
    <row r="7736" spans="1:2" x14ac:dyDescent="0.2">
      <c r="A7736" s="2">
        <v>43977.333333333336</v>
      </c>
      <c r="B7736">
        <v>2</v>
      </c>
    </row>
    <row r="7737" spans="1:2" x14ac:dyDescent="0.2">
      <c r="A7737" s="2">
        <v>43977.333333333336</v>
      </c>
      <c r="B7737">
        <v>2</v>
      </c>
    </row>
    <row r="7738" spans="1:2" x14ac:dyDescent="0.2">
      <c r="A7738" s="2">
        <v>43977.375</v>
      </c>
      <c r="B7738">
        <v>2</v>
      </c>
    </row>
    <row r="7739" spans="1:2" x14ac:dyDescent="0.2">
      <c r="A7739" s="2">
        <v>43977.375</v>
      </c>
      <c r="B7739">
        <v>2</v>
      </c>
    </row>
    <row r="7740" spans="1:2" x14ac:dyDescent="0.2">
      <c r="A7740" s="2">
        <v>43977.375</v>
      </c>
      <c r="B7740">
        <v>2</v>
      </c>
    </row>
    <row r="7741" spans="1:2" x14ac:dyDescent="0.2">
      <c r="A7741" s="2">
        <v>43977.375</v>
      </c>
      <c r="B7741">
        <v>2</v>
      </c>
    </row>
    <row r="7742" spans="1:2" x14ac:dyDescent="0.2">
      <c r="A7742" s="2">
        <v>43977.375</v>
      </c>
      <c r="B7742">
        <v>2</v>
      </c>
    </row>
    <row r="7743" spans="1:2" x14ac:dyDescent="0.2">
      <c r="A7743" s="2">
        <v>43977.375</v>
      </c>
      <c r="B7743">
        <v>2</v>
      </c>
    </row>
    <row r="7744" spans="1:2" x14ac:dyDescent="0.2">
      <c r="A7744" s="2">
        <v>43977.375</v>
      </c>
      <c r="B7744">
        <v>2</v>
      </c>
    </row>
    <row r="7745" spans="1:2" x14ac:dyDescent="0.2">
      <c r="A7745" s="2">
        <v>43977.375</v>
      </c>
      <c r="B7745">
        <v>2</v>
      </c>
    </row>
    <row r="7746" spans="1:2" x14ac:dyDescent="0.2">
      <c r="A7746" s="2">
        <v>43977.375</v>
      </c>
      <c r="B7746">
        <v>2</v>
      </c>
    </row>
    <row r="7747" spans="1:2" x14ac:dyDescent="0.2">
      <c r="A7747" s="2">
        <v>43977.416666666664</v>
      </c>
      <c r="B7747">
        <v>2</v>
      </c>
    </row>
    <row r="7748" spans="1:2" x14ac:dyDescent="0.2">
      <c r="A7748" s="2">
        <v>43977.416666666664</v>
      </c>
      <c r="B7748">
        <v>2</v>
      </c>
    </row>
    <row r="7749" spans="1:2" x14ac:dyDescent="0.2">
      <c r="A7749" s="2">
        <v>43977.416666666664</v>
      </c>
      <c r="B7749">
        <v>2</v>
      </c>
    </row>
    <row r="7750" spans="1:2" x14ac:dyDescent="0.2">
      <c r="A7750" s="2">
        <v>43977.416666666664</v>
      </c>
      <c r="B7750">
        <v>2</v>
      </c>
    </row>
    <row r="7751" spans="1:2" x14ac:dyDescent="0.2">
      <c r="A7751" s="2">
        <v>43977.458333333336</v>
      </c>
      <c r="B7751">
        <v>2</v>
      </c>
    </row>
    <row r="7752" spans="1:2" x14ac:dyDescent="0.2">
      <c r="A7752" s="2">
        <v>43977.458333333336</v>
      </c>
      <c r="B7752">
        <v>2</v>
      </c>
    </row>
    <row r="7753" spans="1:2" x14ac:dyDescent="0.2">
      <c r="A7753" s="2">
        <v>43977.458333333336</v>
      </c>
      <c r="B7753">
        <v>2</v>
      </c>
    </row>
    <row r="7754" spans="1:2" x14ac:dyDescent="0.2">
      <c r="A7754" s="2">
        <v>43977.5</v>
      </c>
      <c r="B7754">
        <v>2</v>
      </c>
    </row>
    <row r="7755" spans="1:2" x14ac:dyDescent="0.2">
      <c r="A7755" s="2">
        <v>43977.5</v>
      </c>
      <c r="B7755">
        <v>2</v>
      </c>
    </row>
    <row r="7756" spans="1:2" x14ac:dyDescent="0.2">
      <c r="A7756" s="2">
        <v>43977.541666666664</v>
      </c>
      <c r="B7756">
        <v>2</v>
      </c>
    </row>
    <row r="7757" spans="1:2" x14ac:dyDescent="0.2">
      <c r="A7757" s="2">
        <v>43977.541666666664</v>
      </c>
      <c r="B7757">
        <v>2</v>
      </c>
    </row>
    <row r="7758" spans="1:2" x14ac:dyDescent="0.2">
      <c r="A7758" s="2">
        <v>43977.541666666664</v>
      </c>
      <c r="B7758">
        <v>2</v>
      </c>
    </row>
    <row r="7759" spans="1:2" x14ac:dyDescent="0.2">
      <c r="A7759" s="2">
        <v>43977.552083333336</v>
      </c>
      <c r="B7759">
        <v>2</v>
      </c>
    </row>
    <row r="7760" spans="1:2" x14ac:dyDescent="0.2">
      <c r="A7760" s="2">
        <v>43977.583333333336</v>
      </c>
      <c r="B7760">
        <v>2</v>
      </c>
    </row>
    <row r="7761" spans="1:2" x14ac:dyDescent="0.2">
      <c r="A7761" s="2">
        <v>43977.583333333336</v>
      </c>
      <c r="B7761">
        <v>2</v>
      </c>
    </row>
    <row r="7762" spans="1:2" x14ac:dyDescent="0.2">
      <c r="A7762" s="2">
        <v>43977.583333333336</v>
      </c>
      <c r="B7762">
        <v>2</v>
      </c>
    </row>
    <row r="7763" spans="1:2" x14ac:dyDescent="0.2">
      <c r="A7763" s="2">
        <v>43977.583333333336</v>
      </c>
      <c r="B7763">
        <v>2</v>
      </c>
    </row>
    <row r="7764" spans="1:2" x14ac:dyDescent="0.2">
      <c r="A7764" s="2">
        <v>43977.625</v>
      </c>
      <c r="B7764">
        <v>2</v>
      </c>
    </row>
    <row r="7765" spans="1:2" x14ac:dyDescent="0.2">
      <c r="A7765" s="2">
        <v>43977.625</v>
      </c>
      <c r="B7765">
        <v>2</v>
      </c>
    </row>
    <row r="7766" spans="1:2" x14ac:dyDescent="0.2">
      <c r="A7766" s="2">
        <v>43977.666666666664</v>
      </c>
      <c r="B7766">
        <v>2</v>
      </c>
    </row>
    <row r="7767" spans="1:2" x14ac:dyDescent="0.2">
      <c r="A7767" s="2">
        <v>43977.708333333336</v>
      </c>
      <c r="B7767">
        <v>2</v>
      </c>
    </row>
    <row r="7768" spans="1:2" x14ac:dyDescent="0.2">
      <c r="A7768" s="2">
        <v>43977.708333333336</v>
      </c>
      <c r="B7768">
        <v>2</v>
      </c>
    </row>
    <row r="7769" spans="1:2" x14ac:dyDescent="0.2">
      <c r="A7769" s="2">
        <v>43977.708333333336</v>
      </c>
      <c r="B7769">
        <v>2</v>
      </c>
    </row>
    <row r="7770" spans="1:2" x14ac:dyDescent="0.2">
      <c r="A7770" s="2">
        <v>43977.75</v>
      </c>
      <c r="B7770">
        <v>2</v>
      </c>
    </row>
    <row r="7771" spans="1:2" x14ac:dyDescent="0.2">
      <c r="A7771" s="2">
        <v>43977.833333333336</v>
      </c>
      <c r="B7771">
        <v>2</v>
      </c>
    </row>
    <row r="7772" spans="1:2" x14ac:dyDescent="0.2">
      <c r="A7772" s="2">
        <v>43977.875</v>
      </c>
      <c r="B7772">
        <v>2</v>
      </c>
    </row>
    <row r="7773" spans="1:2" x14ac:dyDescent="0.2">
      <c r="A7773" s="2">
        <v>43978.0625</v>
      </c>
      <c r="B7773">
        <v>2</v>
      </c>
    </row>
    <row r="7774" spans="1:2" x14ac:dyDescent="0.2">
      <c r="A7774" s="2">
        <v>43978.208333333336</v>
      </c>
      <c r="B7774">
        <v>2</v>
      </c>
    </row>
    <row r="7775" spans="1:2" x14ac:dyDescent="0.2">
      <c r="A7775" s="2">
        <v>43978.333333333336</v>
      </c>
      <c r="B7775">
        <v>2</v>
      </c>
    </row>
    <row r="7776" spans="1:2" x14ac:dyDescent="0.2">
      <c r="A7776" s="2">
        <v>43978.333333333336</v>
      </c>
      <c r="B7776">
        <v>2</v>
      </c>
    </row>
    <row r="7777" spans="1:2" x14ac:dyDescent="0.2">
      <c r="A7777" s="2">
        <v>43978.333333333336</v>
      </c>
      <c r="B7777">
        <v>2</v>
      </c>
    </row>
    <row r="7778" spans="1:2" x14ac:dyDescent="0.2">
      <c r="A7778" s="2">
        <v>43978.333333333336</v>
      </c>
      <c r="B7778">
        <v>2</v>
      </c>
    </row>
    <row r="7779" spans="1:2" x14ac:dyDescent="0.2">
      <c r="A7779" s="2">
        <v>43978.333333333336</v>
      </c>
      <c r="B7779">
        <v>2</v>
      </c>
    </row>
    <row r="7780" spans="1:2" x14ac:dyDescent="0.2">
      <c r="A7780" s="2">
        <v>43978.333333333336</v>
      </c>
      <c r="B7780">
        <v>2</v>
      </c>
    </row>
    <row r="7781" spans="1:2" x14ac:dyDescent="0.2">
      <c r="A7781" s="2">
        <v>43978.375</v>
      </c>
      <c r="B7781">
        <v>2</v>
      </c>
    </row>
    <row r="7782" spans="1:2" x14ac:dyDescent="0.2">
      <c r="A7782" s="2">
        <v>43978.375</v>
      </c>
      <c r="B7782">
        <v>2</v>
      </c>
    </row>
    <row r="7783" spans="1:2" x14ac:dyDescent="0.2">
      <c r="A7783" s="2">
        <v>43978.375</v>
      </c>
      <c r="B7783">
        <v>2</v>
      </c>
    </row>
    <row r="7784" spans="1:2" x14ac:dyDescent="0.2">
      <c r="A7784" s="2">
        <v>43978.375</v>
      </c>
      <c r="B7784">
        <v>2</v>
      </c>
    </row>
    <row r="7785" spans="1:2" x14ac:dyDescent="0.2">
      <c r="A7785" s="2">
        <v>43978.375</v>
      </c>
      <c r="B7785">
        <v>2</v>
      </c>
    </row>
    <row r="7786" spans="1:2" x14ac:dyDescent="0.2">
      <c r="A7786" s="2">
        <v>43978.375</v>
      </c>
      <c r="B7786">
        <v>2</v>
      </c>
    </row>
    <row r="7787" spans="1:2" x14ac:dyDescent="0.2">
      <c r="A7787" s="2">
        <v>43978.375</v>
      </c>
      <c r="B7787">
        <v>2</v>
      </c>
    </row>
    <row r="7788" spans="1:2" x14ac:dyDescent="0.2">
      <c r="A7788" s="2">
        <v>43978.375</v>
      </c>
      <c r="B7788">
        <v>2</v>
      </c>
    </row>
    <row r="7789" spans="1:2" x14ac:dyDescent="0.2">
      <c r="A7789" s="2">
        <v>43978.375</v>
      </c>
      <c r="B7789">
        <v>2</v>
      </c>
    </row>
    <row r="7790" spans="1:2" x14ac:dyDescent="0.2">
      <c r="A7790" s="2">
        <v>43978.375</v>
      </c>
      <c r="B7790">
        <v>2</v>
      </c>
    </row>
    <row r="7791" spans="1:2" x14ac:dyDescent="0.2">
      <c r="A7791" s="2">
        <v>43978.375</v>
      </c>
      <c r="B7791">
        <v>2</v>
      </c>
    </row>
    <row r="7792" spans="1:2" x14ac:dyDescent="0.2">
      <c r="A7792" s="2">
        <v>43978.40625</v>
      </c>
      <c r="B7792">
        <v>2</v>
      </c>
    </row>
    <row r="7793" spans="1:2" x14ac:dyDescent="0.2">
      <c r="A7793" s="2">
        <v>43978.416666666664</v>
      </c>
      <c r="B7793">
        <v>2</v>
      </c>
    </row>
    <row r="7794" spans="1:2" x14ac:dyDescent="0.2">
      <c r="A7794" s="2">
        <v>43978.416666666664</v>
      </c>
      <c r="B7794">
        <v>2</v>
      </c>
    </row>
    <row r="7795" spans="1:2" x14ac:dyDescent="0.2">
      <c r="A7795" s="2">
        <v>43978.416666666664</v>
      </c>
      <c r="B7795">
        <v>2</v>
      </c>
    </row>
    <row r="7796" spans="1:2" x14ac:dyDescent="0.2">
      <c r="A7796" s="2">
        <v>43978.416666666664</v>
      </c>
      <c r="B7796">
        <v>2</v>
      </c>
    </row>
    <row r="7797" spans="1:2" x14ac:dyDescent="0.2">
      <c r="A7797" s="2">
        <v>43978.416666666664</v>
      </c>
      <c r="B7797">
        <v>2</v>
      </c>
    </row>
    <row r="7798" spans="1:2" x14ac:dyDescent="0.2">
      <c r="A7798" s="2">
        <v>43978.416666666664</v>
      </c>
      <c r="B7798">
        <v>2</v>
      </c>
    </row>
    <row r="7799" spans="1:2" x14ac:dyDescent="0.2">
      <c r="A7799" s="2">
        <v>43978.416666666664</v>
      </c>
      <c r="B7799">
        <v>2</v>
      </c>
    </row>
    <row r="7800" spans="1:2" x14ac:dyDescent="0.2">
      <c r="A7800" s="2">
        <v>43978.416666666664</v>
      </c>
      <c r="B7800">
        <v>2</v>
      </c>
    </row>
    <row r="7801" spans="1:2" x14ac:dyDescent="0.2">
      <c r="A7801" s="2">
        <v>43978.416666666664</v>
      </c>
      <c r="B7801">
        <v>2</v>
      </c>
    </row>
    <row r="7802" spans="1:2" x14ac:dyDescent="0.2">
      <c r="A7802" s="2">
        <v>43978.416666666664</v>
      </c>
      <c r="B7802">
        <v>2</v>
      </c>
    </row>
    <row r="7803" spans="1:2" x14ac:dyDescent="0.2">
      <c r="A7803" s="2">
        <v>43978.450648148151</v>
      </c>
      <c r="B7803">
        <v>2</v>
      </c>
    </row>
    <row r="7804" spans="1:2" x14ac:dyDescent="0.2">
      <c r="A7804" s="2">
        <v>43978.458333333336</v>
      </c>
      <c r="B7804">
        <v>2</v>
      </c>
    </row>
    <row r="7805" spans="1:2" x14ac:dyDescent="0.2">
      <c r="A7805" s="2">
        <v>43978.5</v>
      </c>
      <c r="B7805">
        <v>2</v>
      </c>
    </row>
    <row r="7806" spans="1:2" x14ac:dyDescent="0.2">
      <c r="A7806" s="2">
        <v>43978.5</v>
      </c>
      <c r="B7806">
        <v>2</v>
      </c>
    </row>
    <row r="7807" spans="1:2" x14ac:dyDescent="0.2">
      <c r="A7807" s="2">
        <v>43978.5</v>
      </c>
      <c r="B7807">
        <v>2</v>
      </c>
    </row>
    <row r="7808" spans="1:2" x14ac:dyDescent="0.2">
      <c r="A7808" s="2">
        <v>43978.5</v>
      </c>
      <c r="B7808">
        <v>2</v>
      </c>
    </row>
    <row r="7809" spans="1:2" x14ac:dyDescent="0.2">
      <c r="A7809" s="2">
        <v>43978.5</v>
      </c>
      <c r="B7809">
        <v>2</v>
      </c>
    </row>
    <row r="7810" spans="1:2" x14ac:dyDescent="0.2">
      <c r="A7810" s="2">
        <v>43978.541666666664</v>
      </c>
      <c r="B7810">
        <v>2</v>
      </c>
    </row>
    <row r="7811" spans="1:2" x14ac:dyDescent="0.2">
      <c r="A7811" s="2">
        <v>43978.541666666664</v>
      </c>
      <c r="B7811">
        <v>2</v>
      </c>
    </row>
    <row r="7812" spans="1:2" x14ac:dyDescent="0.2">
      <c r="A7812" s="2">
        <v>43978.569444444445</v>
      </c>
      <c r="B7812">
        <v>2</v>
      </c>
    </row>
    <row r="7813" spans="1:2" x14ac:dyDescent="0.2">
      <c r="A7813" s="2">
        <v>43978.583333333336</v>
      </c>
      <c r="B7813">
        <v>2</v>
      </c>
    </row>
    <row r="7814" spans="1:2" x14ac:dyDescent="0.2">
      <c r="A7814" s="2">
        <v>43978.583333333336</v>
      </c>
      <c r="B7814">
        <v>2</v>
      </c>
    </row>
    <row r="7815" spans="1:2" x14ac:dyDescent="0.2">
      <c r="A7815" s="2">
        <v>43978.625</v>
      </c>
      <c r="B7815">
        <v>2</v>
      </c>
    </row>
    <row r="7816" spans="1:2" x14ac:dyDescent="0.2">
      <c r="A7816" s="2">
        <v>43978.625</v>
      </c>
      <c r="B7816">
        <v>2</v>
      </c>
    </row>
    <row r="7817" spans="1:2" x14ac:dyDescent="0.2">
      <c r="A7817" s="2">
        <v>43978.666666666664</v>
      </c>
      <c r="B7817">
        <v>2</v>
      </c>
    </row>
    <row r="7818" spans="1:2" x14ac:dyDescent="0.2">
      <c r="A7818" s="2">
        <v>43978.708333333336</v>
      </c>
      <c r="B7818">
        <v>2</v>
      </c>
    </row>
    <row r="7819" spans="1:2" x14ac:dyDescent="0.2">
      <c r="A7819" s="2">
        <v>43978.770833333336</v>
      </c>
      <c r="B7819">
        <v>2</v>
      </c>
    </row>
    <row r="7820" spans="1:2" x14ac:dyDescent="0.2">
      <c r="A7820" s="2">
        <v>43978.854166666664</v>
      </c>
      <c r="B7820">
        <v>2</v>
      </c>
    </row>
    <row r="7821" spans="1:2" x14ac:dyDescent="0.2">
      <c r="A7821" s="2">
        <v>43978.958333333336</v>
      </c>
      <c r="B7821">
        <v>2</v>
      </c>
    </row>
    <row r="7822" spans="1:2" x14ac:dyDescent="0.2">
      <c r="A7822" s="2">
        <v>43979.125</v>
      </c>
      <c r="B7822">
        <v>2</v>
      </c>
    </row>
    <row r="7823" spans="1:2" x14ac:dyDescent="0.2">
      <c r="A7823" s="2">
        <v>43979.166666666664</v>
      </c>
      <c r="B7823">
        <v>2</v>
      </c>
    </row>
    <row r="7824" spans="1:2" x14ac:dyDescent="0.2">
      <c r="A7824" s="2">
        <v>43979.25</v>
      </c>
      <c r="B7824">
        <v>2</v>
      </c>
    </row>
    <row r="7825" spans="1:2" x14ac:dyDescent="0.2">
      <c r="A7825" s="2">
        <v>43979.333333333336</v>
      </c>
      <c r="B7825">
        <v>2</v>
      </c>
    </row>
    <row r="7826" spans="1:2" x14ac:dyDescent="0.2">
      <c r="A7826" s="2">
        <v>43979.333333333336</v>
      </c>
      <c r="B7826">
        <v>2</v>
      </c>
    </row>
    <row r="7827" spans="1:2" x14ac:dyDescent="0.2">
      <c r="A7827" s="2">
        <v>43979.375</v>
      </c>
      <c r="B7827">
        <v>2</v>
      </c>
    </row>
    <row r="7828" spans="1:2" x14ac:dyDescent="0.2">
      <c r="A7828" s="2">
        <v>43979.375</v>
      </c>
      <c r="B7828">
        <v>2</v>
      </c>
    </row>
    <row r="7829" spans="1:2" x14ac:dyDescent="0.2">
      <c r="A7829" s="2">
        <v>43979.375</v>
      </c>
      <c r="B7829">
        <v>2</v>
      </c>
    </row>
    <row r="7830" spans="1:2" x14ac:dyDescent="0.2">
      <c r="A7830" s="2">
        <v>43979.375</v>
      </c>
      <c r="B7830">
        <v>2</v>
      </c>
    </row>
    <row r="7831" spans="1:2" x14ac:dyDescent="0.2">
      <c r="A7831" s="2">
        <v>43979.375</v>
      </c>
      <c r="B7831">
        <v>2</v>
      </c>
    </row>
    <row r="7832" spans="1:2" x14ac:dyDescent="0.2">
      <c r="A7832" s="2">
        <v>43979.375</v>
      </c>
      <c r="B7832">
        <v>2</v>
      </c>
    </row>
    <row r="7833" spans="1:2" x14ac:dyDescent="0.2">
      <c r="A7833" s="2">
        <v>43979.375</v>
      </c>
      <c r="B7833">
        <v>2</v>
      </c>
    </row>
    <row r="7834" spans="1:2" x14ac:dyDescent="0.2">
      <c r="A7834" s="2">
        <v>43979.375</v>
      </c>
      <c r="B7834">
        <v>2</v>
      </c>
    </row>
    <row r="7835" spans="1:2" x14ac:dyDescent="0.2">
      <c r="A7835" s="2">
        <v>43979.375</v>
      </c>
      <c r="B7835">
        <v>2</v>
      </c>
    </row>
    <row r="7836" spans="1:2" x14ac:dyDescent="0.2">
      <c r="A7836" s="2">
        <v>43979.375</v>
      </c>
      <c r="B7836">
        <v>2</v>
      </c>
    </row>
    <row r="7837" spans="1:2" x14ac:dyDescent="0.2">
      <c r="A7837" s="2">
        <v>43979.375</v>
      </c>
      <c r="B7837">
        <v>2</v>
      </c>
    </row>
    <row r="7838" spans="1:2" x14ac:dyDescent="0.2">
      <c r="A7838" s="2">
        <v>43979.416666666664</v>
      </c>
      <c r="B7838">
        <v>2</v>
      </c>
    </row>
    <row r="7839" spans="1:2" x14ac:dyDescent="0.2">
      <c r="A7839" s="2">
        <v>43979.416666666664</v>
      </c>
      <c r="B7839">
        <v>2</v>
      </c>
    </row>
    <row r="7840" spans="1:2" x14ac:dyDescent="0.2">
      <c r="A7840" s="2">
        <v>43979.416666666664</v>
      </c>
      <c r="B7840">
        <v>2</v>
      </c>
    </row>
    <row r="7841" spans="1:2" x14ac:dyDescent="0.2">
      <c r="A7841" s="2">
        <v>43979.416666666664</v>
      </c>
      <c r="B7841">
        <v>2</v>
      </c>
    </row>
    <row r="7842" spans="1:2" x14ac:dyDescent="0.2">
      <c r="A7842" s="2">
        <v>43979.416666666664</v>
      </c>
      <c r="B7842">
        <v>2</v>
      </c>
    </row>
    <row r="7843" spans="1:2" x14ac:dyDescent="0.2">
      <c r="A7843" s="2">
        <v>43979.416666666664</v>
      </c>
      <c r="B7843">
        <v>2</v>
      </c>
    </row>
    <row r="7844" spans="1:2" x14ac:dyDescent="0.2">
      <c r="A7844" s="2">
        <v>43979.458333333336</v>
      </c>
      <c r="B7844">
        <v>2</v>
      </c>
    </row>
    <row r="7845" spans="1:2" x14ac:dyDescent="0.2">
      <c r="A7845" s="2">
        <v>43979.458333333336</v>
      </c>
      <c r="B7845">
        <v>2</v>
      </c>
    </row>
    <row r="7846" spans="1:2" x14ac:dyDescent="0.2">
      <c r="A7846" s="2">
        <v>43979.458333333336</v>
      </c>
      <c r="B7846">
        <v>2</v>
      </c>
    </row>
    <row r="7847" spans="1:2" x14ac:dyDescent="0.2">
      <c r="A7847" s="2">
        <v>43979.458333333336</v>
      </c>
      <c r="B7847">
        <v>2</v>
      </c>
    </row>
    <row r="7848" spans="1:2" x14ac:dyDescent="0.2">
      <c r="A7848" s="2">
        <v>43979.458333333336</v>
      </c>
      <c r="B7848">
        <v>2</v>
      </c>
    </row>
    <row r="7849" spans="1:2" x14ac:dyDescent="0.2">
      <c r="A7849" s="2">
        <v>43979.5</v>
      </c>
      <c r="B7849">
        <v>2</v>
      </c>
    </row>
    <row r="7850" spans="1:2" x14ac:dyDescent="0.2">
      <c r="A7850" s="2">
        <v>43979.5</v>
      </c>
      <c r="B7850">
        <v>2</v>
      </c>
    </row>
    <row r="7851" spans="1:2" x14ac:dyDescent="0.2">
      <c r="A7851" s="2">
        <v>43979.541666666664</v>
      </c>
      <c r="B7851">
        <v>2</v>
      </c>
    </row>
    <row r="7852" spans="1:2" x14ac:dyDescent="0.2">
      <c r="A7852" s="2">
        <v>43979.583333333336</v>
      </c>
      <c r="B7852">
        <v>2</v>
      </c>
    </row>
    <row r="7853" spans="1:2" x14ac:dyDescent="0.2">
      <c r="A7853" s="2">
        <v>43979.583333333336</v>
      </c>
      <c r="B7853">
        <v>2</v>
      </c>
    </row>
    <row r="7854" spans="1:2" x14ac:dyDescent="0.2">
      <c r="A7854" s="2">
        <v>43979.625</v>
      </c>
      <c r="B7854">
        <v>2</v>
      </c>
    </row>
    <row r="7855" spans="1:2" x14ac:dyDescent="0.2">
      <c r="A7855" s="2">
        <v>43979.625</v>
      </c>
      <c r="B7855">
        <v>2</v>
      </c>
    </row>
    <row r="7856" spans="1:2" x14ac:dyDescent="0.2">
      <c r="A7856" s="2">
        <v>43979.625</v>
      </c>
      <c r="B7856">
        <v>2</v>
      </c>
    </row>
    <row r="7857" spans="1:2" x14ac:dyDescent="0.2">
      <c r="A7857" s="2">
        <v>43979.666666666664</v>
      </c>
      <c r="B7857">
        <v>2</v>
      </c>
    </row>
    <row r="7858" spans="1:2" x14ac:dyDescent="0.2">
      <c r="A7858" s="2">
        <v>43979.6875</v>
      </c>
      <c r="B7858">
        <v>2</v>
      </c>
    </row>
    <row r="7859" spans="1:2" x14ac:dyDescent="0.2">
      <c r="A7859" s="2">
        <v>43979.708333333336</v>
      </c>
      <c r="B7859">
        <v>2</v>
      </c>
    </row>
    <row r="7860" spans="1:2" x14ac:dyDescent="0.2">
      <c r="A7860" s="2">
        <v>43979.708333333336</v>
      </c>
      <c r="B7860">
        <v>2</v>
      </c>
    </row>
    <row r="7861" spans="1:2" x14ac:dyDescent="0.2">
      <c r="A7861" s="2">
        <v>43979.708333333336</v>
      </c>
      <c r="B7861">
        <v>2</v>
      </c>
    </row>
    <row r="7862" spans="1:2" x14ac:dyDescent="0.2">
      <c r="A7862" s="2">
        <v>43979.75</v>
      </c>
      <c r="B7862">
        <v>2</v>
      </c>
    </row>
    <row r="7863" spans="1:2" x14ac:dyDescent="0.2">
      <c r="A7863" s="2">
        <v>43979.75</v>
      </c>
      <c r="B7863">
        <v>2</v>
      </c>
    </row>
    <row r="7864" spans="1:2" x14ac:dyDescent="0.2">
      <c r="A7864" s="2">
        <v>43979.8125</v>
      </c>
      <c r="B7864">
        <v>2</v>
      </c>
    </row>
    <row r="7865" spans="1:2" x14ac:dyDescent="0.2">
      <c r="A7865" s="2">
        <v>43979.958333333336</v>
      </c>
      <c r="B7865">
        <v>2</v>
      </c>
    </row>
    <row r="7866" spans="1:2" x14ac:dyDescent="0.2">
      <c r="A7866" s="2">
        <v>43979.979166666664</v>
      </c>
      <c r="B7866">
        <v>2</v>
      </c>
    </row>
    <row r="7867" spans="1:2" x14ac:dyDescent="0.2">
      <c r="A7867" s="2">
        <v>43980.020833333336</v>
      </c>
      <c r="B7867">
        <v>2</v>
      </c>
    </row>
    <row r="7868" spans="1:2" x14ac:dyDescent="0.2">
      <c r="A7868" s="2">
        <v>43980.083333333336</v>
      </c>
      <c r="B7868">
        <v>2</v>
      </c>
    </row>
    <row r="7869" spans="1:2" x14ac:dyDescent="0.2">
      <c r="A7869" s="2">
        <v>43980.291666666664</v>
      </c>
      <c r="B7869">
        <v>2</v>
      </c>
    </row>
    <row r="7870" spans="1:2" x14ac:dyDescent="0.2">
      <c r="A7870" s="2">
        <v>43980.333333333336</v>
      </c>
      <c r="B7870">
        <v>2</v>
      </c>
    </row>
    <row r="7871" spans="1:2" x14ac:dyDescent="0.2">
      <c r="A7871" s="2">
        <v>43980.333333333336</v>
      </c>
      <c r="B7871">
        <v>2</v>
      </c>
    </row>
    <row r="7872" spans="1:2" x14ac:dyDescent="0.2">
      <c r="A7872" s="2">
        <v>43980.333333333336</v>
      </c>
      <c r="B7872">
        <v>2</v>
      </c>
    </row>
    <row r="7873" spans="1:2" x14ac:dyDescent="0.2">
      <c r="A7873" s="2">
        <v>43980.354166666664</v>
      </c>
      <c r="B7873">
        <v>2</v>
      </c>
    </row>
    <row r="7874" spans="1:2" x14ac:dyDescent="0.2">
      <c r="A7874" s="2">
        <v>43980.375</v>
      </c>
      <c r="B7874">
        <v>2</v>
      </c>
    </row>
    <row r="7875" spans="1:2" x14ac:dyDescent="0.2">
      <c r="A7875" s="2">
        <v>43980.375</v>
      </c>
      <c r="B7875">
        <v>2</v>
      </c>
    </row>
    <row r="7876" spans="1:2" x14ac:dyDescent="0.2">
      <c r="A7876" s="2">
        <v>43980.375</v>
      </c>
      <c r="B7876">
        <v>2</v>
      </c>
    </row>
    <row r="7877" spans="1:2" x14ac:dyDescent="0.2">
      <c r="A7877" s="2">
        <v>43980.375</v>
      </c>
      <c r="B7877">
        <v>2</v>
      </c>
    </row>
    <row r="7878" spans="1:2" x14ac:dyDescent="0.2">
      <c r="A7878" s="2">
        <v>43980.375</v>
      </c>
      <c r="B7878">
        <v>2</v>
      </c>
    </row>
    <row r="7879" spans="1:2" x14ac:dyDescent="0.2">
      <c r="A7879" s="2">
        <v>43980.375</v>
      </c>
      <c r="B7879">
        <v>2</v>
      </c>
    </row>
    <row r="7880" spans="1:2" x14ac:dyDescent="0.2">
      <c r="A7880" s="2">
        <v>43980.375</v>
      </c>
      <c r="B7880">
        <v>2</v>
      </c>
    </row>
    <row r="7881" spans="1:2" x14ac:dyDescent="0.2">
      <c r="A7881" s="2">
        <v>43980.375</v>
      </c>
      <c r="B7881">
        <v>2</v>
      </c>
    </row>
    <row r="7882" spans="1:2" x14ac:dyDescent="0.2">
      <c r="A7882" s="2">
        <v>43980.375</v>
      </c>
      <c r="B7882">
        <v>2</v>
      </c>
    </row>
    <row r="7883" spans="1:2" x14ac:dyDescent="0.2">
      <c r="A7883" s="2">
        <v>43980.375</v>
      </c>
      <c r="B7883">
        <v>2</v>
      </c>
    </row>
    <row r="7884" spans="1:2" x14ac:dyDescent="0.2">
      <c r="A7884" s="2">
        <v>43980.375</v>
      </c>
      <c r="B7884">
        <v>2</v>
      </c>
    </row>
    <row r="7885" spans="1:2" x14ac:dyDescent="0.2">
      <c r="A7885" s="2">
        <v>43980.416666666664</v>
      </c>
      <c r="B7885">
        <v>2</v>
      </c>
    </row>
    <row r="7886" spans="1:2" x14ac:dyDescent="0.2">
      <c r="A7886" s="2">
        <v>43980.416666666664</v>
      </c>
      <c r="B7886">
        <v>2</v>
      </c>
    </row>
    <row r="7887" spans="1:2" x14ac:dyDescent="0.2">
      <c r="A7887" s="2">
        <v>43980.416666666664</v>
      </c>
      <c r="B7887">
        <v>2</v>
      </c>
    </row>
    <row r="7888" spans="1:2" x14ac:dyDescent="0.2">
      <c r="A7888" s="2">
        <v>43980.416666666664</v>
      </c>
      <c r="B7888">
        <v>2</v>
      </c>
    </row>
    <row r="7889" spans="1:2" x14ac:dyDescent="0.2">
      <c r="A7889" s="2">
        <v>43980.416666666664</v>
      </c>
      <c r="B7889">
        <v>2</v>
      </c>
    </row>
    <row r="7890" spans="1:2" x14ac:dyDescent="0.2">
      <c r="A7890" s="2">
        <v>43980.458333333336</v>
      </c>
      <c r="B7890">
        <v>2</v>
      </c>
    </row>
    <row r="7891" spans="1:2" x14ac:dyDescent="0.2">
      <c r="A7891" s="2">
        <v>43980.458333333336</v>
      </c>
      <c r="B7891">
        <v>2</v>
      </c>
    </row>
    <row r="7892" spans="1:2" x14ac:dyDescent="0.2">
      <c r="A7892" s="2">
        <v>43980.458333333336</v>
      </c>
      <c r="B7892">
        <v>2</v>
      </c>
    </row>
    <row r="7893" spans="1:2" x14ac:dyDescent="0.2">
      <c r="A7893" s="2">
        <v>43980.458333333336</v>
      </c>
      <c r="B7893">
        <v>2</v>
      </c>
    </row>
    <row r="7894" spans="1:2" x14ac:dyDescent="0.2">
      <c r="A7894" s="2">
        <v>43980.458333333336</v>
      </c>
      <c r="B7894">
        <v>2</v>
      </c>
    </row>
    <row r="7895" spans="1:2" x14ac:dyDescent="0.2">
      <c r="A7895" s="2">
        <v>43980.479166666664</v>
      </c>
      <c r="B7895">
        <v>2</v>
      </c>
    </row>
    <row r="7896" spans="1:2" x14ac:dyDescent="0.2">
      <c r="A7896" s="2">
        <v>43980.5</v>
      </c>
      <c r="B7896">
        <v>2</v>
      </c>
    </row>
    <row r="7897" spans="1:2" x14ac:dyDescent="0.2">
      <c r="A7897" s="2">
        <v>43980.5</v>
      </c>
      <c r="B7897">
        <v>2</v>
      </c>
    </row>
    <row r="7898" spans="1:2" x14ac:dyDescent="0.2">
      <c r="A7898" s="2">
        <v>43980.5</v>
      </c>
      <c r="B7898">
        <v>2</v>
      </c>
    </row>
    <row r="7899" spans="1:2" x14ac:dyDescent="0.2">
      <c r="A7899" s="2">
        <v>43980.541666666664</v>
      </c>
      <c r="B7899">
        <v>2</v>
      </c>
    </row>
    <row r="7900" spans="1:2" x14ac:dyDescent="0.2">
      <c r="A7900" s="2">
        <v>43980.541666666664</v>
      </c>
      <c r="B7900">
        <v>2</v>
      </c>
    </row>
    <row r="7901" spans="1:2" x14ac:dyDescent="0.2">
      <c r="A7901" s="2">
        <v>43980.582638888889</v>
      </c>
      <c r="B7901">
        <v>2</v>
      </c>
    </row>
    <row r="7902" spans="1:2" x14ac:dyDescent="0.2">
      <c r="A7902" s="2">
        <v>43980.583333333336</v>
      </c>
      <c r="B7902">
        <v>2</v>
      </c>
    </row>
    <row r="7903" spans="1:2" x14ac:dyDescent="0.2">
      <c r="A7903" s="2">
        <v>43980.583333333336</v>
      </c>
      <c r="B7903">
        <v>2</v>
      </c>
    </row>
    <row r="7904" spans="1:2" x14ac:dyDescent="0.2">
      <c r="A7904" s="2">
        <v>43980.583333333336</v>
      </c>
      <c r="B7904">
        <v>2</v>
      </c>
    </row>
    <row r="7905" spans="1:2" x14ac:dyDescent="0.2">
      <c r="A7905" s="2">
        <v>43980.638888888891</v>
      </c>
      <c r="B7905">
        <v>2</v>
      </c>
    </row>
    <row r="7906" spans="1:2" x14ac:dyDescent="0.2">
      <c r="A7906" s="2">
        <v>43980.6875</v>
      </c>
      <c r="B7906">
        <v>2</v>
      </c>
    </row>
    <row r="7907" spans="1:2" x14ac:dyDescent="0.2">
      <c r="A7907" s="2">
        <v>43980.6875</v>
      </c>
      <c r="B7907">
        <v>2</v>
      </c>
    </row>
    <row r="7908" spans="1:2" x14ac:dyDescent="0.2">
      <c r="A7908" s="2">
        <v>43980.6875</v>
      </c>
      <c r="B7908">
        <v>2</v>
      </c>
    </row>
    <row r="7909" spans="1:2" x14ac:dyDescent="0.2">
      <c r="A7909" s="2">
        <v>43980.708333333336</v>
      </c>
      <c r="B7909">
        <v>2</v>
      </c>
    </row>
    <row r="7910" spans="1:2" x14ac:dyDescent="0.2">
      <c r="A7910" s="2">
        <v>43980.708333333336</v>
      </c>
      <c r="B7910">
        <v>2</v>
      </c>
    </row>
    <row r="7911" spans="1:2" x14ac:dyDescent="0.2">
      <c r="A7911" s="2">
        <v>43980.722222222219</v>
      </c>
      <c r="B7911">
        <v>2</v>
      </c>
    </row>
    <row r="7912" spans="1:2" x14ac:dyDescent="0.2">
      <c r="A7912" s="2">
        <v>43980.75</v>
      </c>
      <c r="B7912">
        <v>2</v>
      </c>
    </row>
    <row r="7913" spans="1:2" x14ac:dyDescent="0.2">
      <c r="A7913" s="2">
        <v>43980.916666666664</v>
      </c>
      <c r="B7913">
        <v>2</v>
      </c>
    </row>
    <row r="7914" spans="1:2" x14ac:dyDescent="0.2">
      <c r="A7914" s="2">
        <v>43980.984224537038</v>
      </c>
      <c r="B7914">
        <v>2</v>
      </c>
    </row>
    <row r="7915" spans="1:2" x14ac:dyDescent="0.2">
      <c r="A7915" s="2">
        <v>43981.000694444447</v>
      </c>
      <c r="B7915">
        <v>2</v>
      </c>
    </row>
    <row r="7916" spans="1:2" x14ac:dyDescent="0.2">
      <c r="A7916" s="2">
        <v>43981.125</v>
      </c>
      <c r="B7916">
        <v>2</v>
      </c>
    </row>
    <row r="7917" spans="1:2" x14ac:dyDescent="0.2">
      <c r="A7917" s="2">
        <v>43981.291666666664</v>
      </c>
      <c r="B7917">
        <v>2</v>
      </c>
    </row>
    <row r="7918" spans="1:2" x14ac:dyDescent="0.2">
      <c r="A7918" s="2">
        <v>43981.3125</v>
      </c>
      <c r="B7918">
        <v>2</v>
      </c>
    </row>
    <row r="7919" spans="1:2" x14ac:dyDescent="0.2">
      <c r="A7919" s="2">
        <v>43981.333333333336</v>
      </c>
      <c r="B7919">
        <v>2</v>
      </c>
    </row>
    <row r="7920" spans="1:2" x14ac:dyDescent="0.2">
      <c r="A7920" s="2">
        <v>43981.333333333336</v>
      </c>
      <c r="B7920">
        <v>2</v>
      </c>
    </row>
    <row r="7921" spans="1:2" x14ac:dyDescent="0.2">
      <c r="A7921" s="2">
        <v>43981.375</v>
      </c>
      <c r="B7921">
        <v>2</v>
      </c>
    </row>
    <row r="7922" spans="1:2" x14ac:dyDescent="0.2">
      <c r="A7922" s="2">
        <v>43981.375</v>
      </c>
      <c r="B7922">
        <v>2</v>
      </c>
    </row>
    <row r="7923" spans="1:2" x14ac:dyDescent="0.2">
      <c r="A7923" s="2">
        <v>43981.375</v>
      </c>
      <c r="B7923">
        <v>2</v>
      </c>
    </row>
    <row r="7924" spans="1:2" x14ac:dyDescent="0.2">
      <c r="A7924" s="2">
        <v>43981.375</v>
      </c>
      <c r="B7924">
        <v>2</v>
      </c>
    </row>
    <row r="7925" spans="1:2" x14ac:dyDescent="0.2">
      <c r="A7925" s="2">
        <v>43981.375</v>
      </c>
      <c r="B7925">
        <v>2</v>
      </c>
    </row>
    <row r="7926" spans="1:2" x14ac:dyDescent="0.2">
      <c r="A7926" s="2">
        <v>43981.375</v>
      </c>
      <c r="B7926">
        <v>2</v>
      </c>
    </row>
    <row r="7927" spans="1:2" x14ac:dyDescent="0.2">
      <c r="A7927" s="2">
        <v>43981.375</v>
      </c>
      <c r="B7927">
        <v>2</v>
      </c>
    </row>
    <row r="7928" spans="1:2" x14ac:dyDescent="0.2">
      <c r="A7928" s="2">
        <v>43981.375</v>
      </c>
      <c r="B7928">
        <v>2</v>
      </c>
    </row>
    <row r="7929" spans="1:2" x14ac:dyDescent="0.2">
      <c r="A7929" s="2">
        <v>43981.375</v>
      </c>
      <c r="B7929">
        <v>2</v>
      </c>
    </row>
    <row r="7930" spans="1:2" x14ac:dyDescent="0.2">
      <c r="A7930" s="2">
        <v>43981.375</v>
      </c>
      <c r="B7930">
        <v>2</v>
      </c>
    </row>
    <row r="7931" spans="1:2" x14ac:dyDescent="0.2">
      <c r="A7931" s="2">
        <v>43981.416666666664</v>
      </c>
      <c r="B7931">
        <v>2</v>
      </c>
    </row>
    <row r="7932" spans="1:2" x14ac:dyDescent="0.2">
      <c r="A7932" s="2">
        <v>43981.416666666664</v>
      </c>
      <c r="B7932">
        <v>2</v>
      </c>
    </row>
    <row r="7933" spans="1:2" x14ac:dyDescent="0.2">
      <c r="A7933" s="2">
        <v>43981.416666666664</v>
      </c>
      <c r="B7933">
        <v>2</v>
      </c>
    </row>
    <row r="7934" spans="1:2" x14ac:dyDescent="0.2">
      <c r="A7934" s="2">
        <v>43981.416666666664</v>
      </c>
      <c r="B7934">
        <v>2</v>
      </c>
    </row>
    <row r="7935" spans="1:2" x14ac:dyDescent="0.2">
      <c r="A7935" s="2">
        <v>43981.416666666664</v>
      </c>
      <c r="B7935">
        <v>2</v>
      </c>
    </row>
    <row r="7936" spans="1:2" x14ac:dyDescent="0.2">
      <c r="A7936" s="2">
        <v>43981.416666666664</v>
      </c>
      <c r="B7936">
        <v>2</v>
      </c>
    </row>
    <row r="7937" spans="1:2" x14ac:dyDescent="0.2">
      <c r="A7937" s="2">
        <v>43981.458333333336</v>
      </c>
      <c r="B7937">
        <v>2</v>
      </c>
    </row>
    <row r="7938" spans="1:2" x14ac:dyDescent="0.2">
      <c r="A7938" s="2">
        <v>43981.458333333336</v>
      </c>
      <c r="B7938">
        <v>2</v>
      </c>
    </row>
    <row r="7939" spans="1:2" x14ac:dyDescent="0.2">
      <c r="A7939" s="2">
        <v>43981.458333333336</v>
      </c>
      <c r="B7939">
        <v>2</v>
      </c>
    </row>
    <row r="7940" spans="1:2" x14ac:dyDescent="0.2">
      <c r="A7940" s="2">
        <v>43981.458333333336</v>
      </c>
      <c r="B7940">
        <v>2</v>
      </c>
    </row>
    <row r="7941" spans="1:2" x14ac:dyDescent="0.2">
      <c r="A7941" s="2">
        <v>43981.458333333336</v>
      </c>
      <c r="B7941">
        <v>2</v>
      </c>
    </row>
    <row r="7942" spans="1:2" x14ac:dyDescent="0.2">
      <c r="A7942" s="2">
        <v>43981.458333333336</v>
      </c>
      <c r="B7942">
        <v>2</v>
      </c>
    </row>
    <row r="7943" spans="1:2" x14ac:dyDescent="0.2">
      <c r="A7943" s="2">
        <v>43981.5</v>
      </c>
      <c r="B7943">
        <v>2</v>
      </c>
    </row>
    <row r="7944" spans="1:2" x14ac:dyDescent="0.2">
      <c r="A7944" s="2">
        <v>43981.5</v>
      </c>
      <c r="B7944">
        <v>2</v>
      </c>
    </row>
    <row r="7945" spans="1:2" x14ac:dyDescent="0.2">
      <c r="A7945" s="2">
        <v>43981.5</v>
      </c>
      <c r="B7945">
        <v>2</v>
      </c>
    </row>
    <row r="7946" spans="1:2" x14ac:dyDescent="0.2">
      <c r="A7946" s="2">
        <v>43981.541666666664</v>
      </c>
      <c r="B7946">
        <v>2</v>
      </c>
    </row>
    <row r="7947" spans="1:2" x14ac:dyDescent="0.2">
      <c r="A7947" s="2">
        <v>43981.541666666664</v>
      </c>
      <c r="B7947">
        <v>2</v>
      </c>
    </row>
    <row r="7948" spans="1:2" x14ac:dyDescent="0.2">
      <c r="A7948" s="2">
        <v>43981.541666666664</v>
      </c>
      <c r="B7948">
        <v>2</v>
      </c>
    </row>
    <row r="7949" spans="1:2" x14ac:dyDescent="0.2">
      <c r="A7949" s="2">
        <v>43981.541666666664</v>
      </c>
      <c r="B7949">
        <v>2</v>
      </c>
    </row>
    <row r="7950" spans="1:2" x14ac:dyDescent="0.2">
      <c r="A7950" s="2">
        <v>43981.583333333336</v>
      </c>
      <c r="B7950">
        <v>2</v>
      </c>
    </row>
    <row r="7951" spans="1:2" x14ac:dyDescent="0.2">
      <c r="A7951" s="2">
        <v>43981.583333333336</v>
      </c>
      <c r="B7951">
        <v>2</v>
      </c>
    </row>
    <row r="7952" spans="1:2" x14ac:dyDescent="0.2">
      <c r="A7952" s="2">
        <v>43981.625</v>
      </c>
      <c r="B7952">
        <v>2</v>
      </c>
    </row>
    <row r="7953" spans="1:2" x14ac:dyDescent="0.2">
      <c r="A7953" s="2">
        <v>43981.625</v>
      </c>
      <c r="B7953">
        <v>2</v>
      </c>
    </row>
    <row r="7954" spans="1:2" x14ac:dyDescent="0.2">
      <c r="A7954" s="2">
        <v>43981.625</v>
      </c>
      <c r="B7954">
        <v>2</v>
      </c>
    </row>
    <row r="7955" spans="1:2" x14ac:dyDescent="0.2">
      <c r="A7955" s="2">
        <v>43981.625</v>
      </c>
      <c r="B7955">
        <v>2</v>
      </c>
    </row>
    <row r="7956" spans="1:2" x14ac:dyDescent="0.2">
      <c r="A7956" s="2">
        <v>43981.625</v>
      </c>
      <c r="B7956">
        <v>2</v>
      </c>
    </row>
    <row r="7957" spans="1:2" x14ac:dyDescent="0.2">
      <c r="A7957" s="2">
        <v>43981.625</v>
      </c>
      <c r="B7957">
        <v>2</v>
      </c>
    </row>
    <row r="7958" spans="1:2" x14ac:dyDescent="0.2">
      <c r="A7958" s="2">
        <v>43981.625</v>
      </c>
      <c r="B7958">
        <v>2</v>
      </c>
    </row>
    <row r="7959" spans="1:2" x14ac:dyDescent="0.2">
      <c r="A7959" s="2">
        <v>43981.625</v>
      </c>
      <c r="B7959">
        <v>2</v>
      </c>
    </row>
    <row r="7960" spans="1:2" x14ac:dyDescent="0.2">
      <c r="A7960" s="2">
        <v>43981.75</v>
      </c>
      <c r="B7960">
        <v>2</v>
      </c>
    </row>
    <row r="7961" spans="1:2" x14ac:dyDescent="0.2">
      <c r="A7961" s="2">
        <v>43981.770833333336</v>
      </c>
      <c r="B7961">
        <v>2</v>
      </c>
    </row>
    <row r="7962" spans="1:2" x14ac:dyDescent="0.2">
      <c r="A7962" s="2">
        <v>43981.791666666664</v>
      </c>
      <c r="B7962">
        <v>2</v>
      </c>
    </row>
    <row r="7963" spans="1:2" x14ac:dyDescent="0.2">
      <c r="A7963" s="2">
        <v>43981.8125</v>
      </c>
      <c r="B7963">
        <v>2</v>
      </c>
    </row>
    <row r="7964" spans="1:2" x14ac:dyDescent="0.2">
      <c r="A7964" s="2">
        <v>43981.916666666664</v>
      </c>
      <c r="B7964">
        <v>2</v>
      </c>
    </row>
    <row r="7965" spans="1:2" x14ac:dyDescent="0.2">
      <c r="A7965" s="2">
        <v>43981.958333333336</v>
      </c>
      <c r="B7965">
        <v>2</v>
      </c>
    </row>
    <row r="7966" spans="1:2" x14ac:dyDescent="0.2">
      <c r="A7966" s="2">
        <v>43982.168749999997</v>
      </c>
      <c r="B7966">
        <v>2</v>
      </c>
    </row>
    <row r="7967" spans="1:2" x14ac:dyDescent="0.2">
      <c r="A7967" s="2">
        <v>43982.208333333336</v>
      </c>
      <c r="B7967">
        <v>2</v>
      </c>
    </row>
    <row r="7968" spans="1:2" x14ac:dyDescent="0.2">
      <c r="A7968" s="2">
        <v>43982.25</v>
      </c>
      <c r="B7968">
        <v>2</v>
      </c>
    </row>
    <row r="7969" spans="1:2" x14ac:dyDescent="0.2">
      <c r="A7969" s="2">
        <v>43982.25</v>
      </c>
      <c r="B7969">
        <v>2</v>
      </c>
    </row>
    <row r="7970" spans="1:2" x14ac:dyDescent="0.2">
      <c r="A7970" s="2">
        <v>43982.270833333336</v>
      </c>
      <c r="B7970">
        <v>2</v>
      </c>
    </row>
    <row r="7971" spans="1:2" x14ac:dyDescent="0.2">
      <c r="A7971" s="2">
        <v>43982.291666666664</v>
      </c>
      <c r="B7971">
        <v>2</v>
      </c>
    </row>
    <row r="7972" spans="1:2" x14ac:dyDescent="0.2">
      <c r="A7972" s="2">
        <v>43982.333333333336</v>
      </c>
      <c r="B7972">
        <v>2</v>
      </c>
    </row>
    <row r="7973" spans="1:2" x14ac:dyDescent="0.2">
      <c r="A7973" s="2">
        <v>43982.333333333336</v>
      </c>
      <c r="B7973">
        <v>2</v>
      </c>
    </row>
    <row r="7974" spans="1:2" x14ac:dyDescent="0.2">
      <c r="A7974" s="2">
        <v>43982.375</v>
      </c>
      <c r="B7974">
        <v>2</v>
      </c>
    </row>
    <row r="7975" spans="1:2" x14ac:dyDescent="0.2">
      <c r="A7975" s="2">
        <v>43982.375</v>
      </c>
      <c r="B7975">
        <v>2</v>
      </c>
    </row>
    <row r="7976" spans="1:2" x14ac:dyDescent="0.2">
      <c r="A7976" s="2">
        <v>43982.375</v>
      </c>
      <c r="B7976">
        <v>2</v>
      </c>
    </row>
    <row r="7977" spans="1:2" x14ac:dyDescent="0.2">
      <c r="A7977" s="2">
        <v>43982.375</v>
      </c>
      <c r="B7977">
        <v>2</v>
      </c>
    </row>
    <row r="7978" spans="1:2" x14ac:dyDescent="0.2">
      <c r="A7978" s="2">
        <v>43982.375</v>
      </c>
      <c r="B7978">
        <v>2</v>
      </c>
    </row>
    <row r="7979" spans="1:2" x14ac:dyDescent="0.2">
      <c r="A7979" s="2">
        <v>43982.375</v>
      </c>
      <c r="B7979">
        <v>2</v>
      </c>
    </row>
    <row r="7980" spans="1:2" x14ac:dyDescent="0.2">
      <c r="A7980" s="2">
        <v>43982.375</v>
      </c>
      <c r="B7980">
        <v>2</v>
      </c>
    </row>
    <row r="7981" spans="1:2" x14ac:dyDescent="0.2">
      <c r="A7981" s="2">
        <v>43982.375</v>
      </c>
      <c r="B7981">
        <v>2</v>
      </c>
    </row>
    <row r="7982" spans="1:2" x14ac:dyDescent="0.2">
      <c r="A7982" s="2">
        <v>43982.375</v>
      </c>
      <c r="B7982">
        <v>2</v>
      </c>
    </row>
    <row r="7983" spans="1:2" x14ac:dyDescent="0.2">
      <c r="A7983" s="2">
        <v>43982.375</v>
      </c>
      <c r="B7983">
        <v>2</v>
      </c>
    </row>
    <row r="7984" spans="1:2" x14ac:dyDescent="0.2">
      <c r="A7984" s="2">
        <v>43982.375</v>
      </c>
      <c r="B7984">
        <v>2</v>
      </c>
    </row>
    <row r="7985" spans="1:2" x14ac:dyDescent="0.2">
      <c r="A7985" s="2">
        <v>43982.375</v>
      </c>
      <c r="B7985">
        <v>2</v>
      </c>
    </row>
    <row r="7986" spans="1:2" x14ac:dyDescent="0.2">
      <c r="A7986" s="2">
        <v>43982.375</v>
      </c>
      <c r="B7986">
        <v>2</v>
      </c>
    </row>
    <row r="7987" spans="1:2" x14ac:dyDescent="0.2">
      <c r="A7987" s="2">
        <v>43982.395833333336</v>
      </c>
      <c r="B7987">
        <v>2</v>
      </c>
    </row>
    <row r="7988" spans="1:2" x14ac:dyDescent="0.2">
      <c r="A7988" s="2">
        <v>43982.416666666664</v>
      </c>
      <c r="B7988">
        <v>2</v>
      </c>
    </row>
    <row r="7989" spans="1:2" x14ac:dyDescent="0.2">
      <c r="A7989" s="2">
        <v>43982.416666666664</v>
      </c>
      <c r="B7989">
        <v>2</v>
      </c>
    </row>
    <row r="7990" spans="1:2" x14ac:dyDescent="0.2">
      <c r="A7990" s="2">
        <v>43982.416666666664</v>
      </c>
      <c r="B7990">
        <v>2</v>
      </c>
    </row>
    <row r="7991" spans="1:2" x14ac:dyDescent="0.2">
      <c r="A7991" s="2">
        <v>43982.416666666664</v>
      </c>
      <c r="B7991">
        <v>2</v>
      </c>
    </row>
    <row r="7992" spans="1:2" x14ac:dyDescent="0.2">
      <c r="A7992" s="2">
        <v>43982.416666666664</v>
      </c>
      <c r="B7992">
        <v>2</v>
      </c>
    </row>
    <row r="7993" spans="1:2" x14ac:dyDescent="0.2">
      <c r="A7993" s="2">
        <v>43982.416666666664</v>
      </c>
      <c r="B7993">
        <v>2</v>
      </c>
    </row>
    <row r="7994" spans="1:2" x14ac:dyDescent="0.2">
      <c r="A7994" s="2">
        <v>43982.458333333336</v>
      </c>
      <c r="B7994">
        <v>2</v>
      </c>
    </row>
    <row r="7995" spans="1:2" x14ac:dyDescent="0.2">
      <c r="A7995" s="2">
        <v>43982.458333333336</v>
      </c>
      <c r="B7995">
        <v>2</v>
      </c>
    </row>
    <row r="7996" spans="1:2" x14ac:dyDescent="0.2">
      <c r="A7996" s="2">
        <v>43982.458333333336</v>
      </c>
      <c r="B7996">
        <v>2</v>
      </c>
    </row>
    <row r="7997" spans="1:2" x14ac:dyDescent="0.2">
      <c r="A7997" s="2">
        <v>43982.458333333336</v>
      </c>
      <c r="B7997">
        <v>2</v>
      </c>
    </row>
    <row r="7998" spans="1:2" x14ac:dyDescent="0.2">
      <c r="A7998" s="2">
        <v>43982.5</v>
      </c>
      <c r="B7998">
        <v>2</v>
      </c>
    </row>
    <row r="7999" spans="1:2" x14ac:dyDescent="0.2">
      <c r="A7999" s="2">
        <v>43982.5</v>
      </c>
      <c r="B7999">
        <v>2</v>
      </c>
    </row>
    <row r="8000" spans="1:2" x14ac:dyDescent="0.2">
      <c r="A8000" s="2">
        <v>43982.5</v>
      </c>
      <c r="B8000">
        <v>2</v>
      </c>
    </row>
    <row r="8001" spans="1:2" x14ac:dyDescent="0.2">
      <c r="A8001" s="2">
        <v>43982.5</v>
      </c>
      <c r="B8001">
        <v>2</v>
      </c>
    </row>
    <row r="8002" spans="1:2" x14ac:dyDescent="0.2">
      <c r="A8002" s="2">
        <v>43982.5</v>
      </c>
      <c r="B8002">
        <v>2</v>
      </c>
    </row>
    <row r="8003" spans="1:2" x14ac:dyDescent="0.2">
      <c r="A8003" s="2">
        <v>43982.520833333336</v>
      </c>
      <c r="B8003">
        <v>2</v>
      </c>
    </row>
    <row r="8004" spans="1:2" x14ac:dyDescent="0.2">
      <c r="A8004" s="2">
        <v>43982.541666666664</v>
      </c>
      <c r="B8004">
        <v>2</v>
      </c>
    </row>
    <row r="8005" spans="1:2" x14ac:dyDescent="0.2">
      <c r="A8005" s="2">
        <v>43982.541666666664</v>
      </c>
      <c r="B8005">
        <v>2</v>
      </c>
    </row>
    <row r="8006" spans="1:2" x14ac:dyDescent="0.2">
      <c r="A8006" s="2">
        <v>43982.5625</v>
      </c>
      <c r="B8006">
        <v>2</v>
      </c>
    </row>
    <row r="8007" spans="1:2" x14ac:dyDescent="0.2">
      <c r="A8007" s="2">
        <v>43982.583333333336</v>
      </c>
      <c r="B8007">
        <v>2</v>
      </c>
    </row>
    <row r="8008" spans="1:2" x14ac:dyDescent="0.2">
      <c r="A8008" s="2">
        <v>43982.583333333336</v>
      </c>
      <c r="B8008">
        <v>2</v>
      </c>
    </row>
    <row r="8009" spans="1:2" x14ac:dyDescent="0.2">
      <c r="A8009" s="2">
        <v>43982.583333333336</v>
      </c>
      <c r="B8009">
        <v>2</v>
      </c>
    </row>
    <row r="8010" spans="1:2" x14ac:dyDescent="0.2">
      <c r="A8010" s="2">
        <v>43982.625</v>
      </c>
      <c r="B8010">
        <v>2</v>
      </c>
    </row>
    <row r="8011" spans="1:2" x14ac:dyDescent="0.2">
      <c r="A8011" s="2">
        <v>43982.625</v>
      </c>
      <c r="B8011">
        <v>2</v>
      </c>
    </row>
    <row r="8012" spans="1:2" x14ac:dyDescent="0.2">
      <c r="A8012" s="2">
        <v>43982.666666666664</v>
      </c>
      <c r="B8012">
        <v>2</v>
      </c>
    </row>
    <row r="8013" spans="1:2" x14ac:dyDescent="0.2">
      <c r="A8013" s="2">
        <v>43982.666666666664</v>
      </c>
      <c r="B8013">
        <v>2</v>
      </c>
    </row>
    <row r="8014" spans="1:2" x14ac:dyDescent="0.2">
      <c r="A8014" s="2">
        <v>43982.6875</v>
      </c>
      <c r="B8014">
        <v>2</v>
      </c>
    </row>
    <row r="8015" spans="1:2" x14ac:dyDescent="0.2">
      <c r="A8015" s="2">
        <v>43982.75</v>
      </c>
      <c r="B8015">
        <v>2</v>
      </c>
    </row>
    <row r="8016" spans="1:2" x14ac:dyDescent="0.2">
      <c r="A8016" s="2">
        <v>43982.75</v>
      </c>
      <c r="B8016">
        <v>2</v>
      </c>
    </row>
    <row r="8017" spans="1:2" x14ac:dyDescent="0.2">
      <c r="A8017" s="2">
        <v>43982.75</v>
      </c>
      <c r="B8017">
        <v>2</v>
      </c>
    </row>
    <row r="8018" spans="1:2" x14ac:dyDescent="0.2">
      <c r="A8018" s="2">
        <v>43982.791666666664</v>
      </c>
      <c r="B8018">
        <v>2</v>
      </c>
    </row>
    <row r="8019" spans="1:2" x14ac:dyDescent="0.2">
      <c r="A8019" s="2">
        <v>43983.041666666664</v>
      </c>
      <c r="B8019">
        <v>2</v>
      </c>
    </row>
    <row r="8020" spans="1:2" x14ac:dyDescent="0.2">
      <c r="A8020" s="2">
        <v>43983.083333333336</v>
      </c>
      <c r="B8020">
        <v>2</v>
      </c>
    </row>
    <row r="8021" spans="1:2" x14ac:dyDescent="0.2">
      <c r="A8021" s="2">
        <v>43983.1875</v>
      </c>
      <c r="B8021">
        <v>2</v>
      </c>
    </row>
    <row r="8022" spans="1:2" x14ac:dyDescent="0.2">
      <c r="A8022" s="2">
        <v>43983.1875</v>
      </c>
      <c r="B8022">
        <v>2</v>
      </c>
    </row>
    <row r="8023" spans="1:2" x14ac:dyDescent="0.2">
      <c r="A8023" s="2">
        <v>43983.242905092593</v>
      </c>
      <c r="B8023">
        <v>2</v>
      </c>
    </row>
    <row r="8024" spans="1:2" x14ac:dyDescent="0.2">
      <c r="A8024" s="2">
        <v>43983.291666666664</v>
      </c>
      <c r="B8024">
        <v>2</v>
      </c>
    </row>
    <row r="8025" spans="1:2" x14ac:dyDescent="0.2">
      <c r="A8025" s="2">
        <v>43983.291666666664</v>
      </c>
      <c r="B8025">
        <v>2</v>
      </c>
    </row>
    <row r="8026" spans="1:2" x14ac:dyDescent="0.2">
      <c r="A8026" s="2">
        <v>43983.291666666664</v>
      </c>
      <c r="B8026">
        <v>2</v>
      </c>
    </row>
    <row r="8027" spans="1:2" x14ac:dyDescent="0.2">
      <c r="A8027" s="2">
        <v>43983.333333333336</v>
      </c>
      <c r="B8027">
        <v>2</v>
      </c>
    </row>
    <row r="8028" spans="1:2" x14ac:dyDescent="0.2">
      <c r="A8028" s="2">
        <v>43983.333333333336</v>
      </c>
      <c r="B8028">
        <v>2</v>
      </c>
    </row>
    <row r="8029" spans="1:2" x14ac:dyDescent="0.2">
      <c r="A8029" s="2">
        <v>43983.333333333336</v>
      </c>
      <c r="B8029">
        <v>2</v>
      </c>
    </row>
    <row r="8030" spans="1:2" x14ac:dyDescent="0.2">
      <c r="A8030" s="2">
        <v>43983.375</v>
      </c>
      <c r="B8030">
        <v>2</v>
      </c>
    </row>
    <row r="8031" spans="1:2" x14ac:dyDescent="0.2">
      <c r="A8031" s="2">
        <v>43983.375</v>
      </c>
      <c r="B8031">
        <v>2</v>
      </c>
    </row>
    <row r="8032" spans="1:2" x14ac:dyDescent="0.2">
      <c r="A8032" s="2">
        <v>43983.375</v>
      </c>
      <c r="B8032">
        <v>2</v>
      </c>
    </row>
    <row r="8033" spans="1:2" x14ac:dyDescent="0.2">
      <c r="A8033" s="2">
        <v>43983.375</v>
      </c>
      <c r="B8033">
        <v>3</v>
      </c>
    </row>
    <row r="8034" spans="1:2" x14ac:dyDescent="0.2">
      <c r="A8034" s="2">
        <v>43983.375</v>
      </c>
      <c r="B8034">
        <v>3</v>
      </c>
    </row>
    <row r="8035" spans="1:2" x14ac:dyDescent="0.2">
      <c r="A8035" s="2">
        <v>43983.416666666664</v>
      </c>
      <c r="B8035">
        <v>3</v>
      </c>
    </row>
    <row r="8036" spans="1:2" x14ac:dyDescent="0.2">
      <c r="A8036" s="2">
        <v>43983.416666666664</v>
      </c>
      <c r="B8036">
        <v>4</v>
      </c>
    </row>
    <row r="8037" spans="1:2" x14ac:dyDescent="0.2">
      <c r="A8037" s="2">
        <v>43983.416666666664</v>
      </c>
      <c r="B8037">
        <v>4</v>
      </c>
    </row>
    <row r="8038" spans="1:2" x14ac:dyDescent="0.2">
      <c r="A8038" s="2">
        <v>43983.416666666664</v>
      </c>
      <c r="B8038">
        <v>4</v>
      </c>
    </row>
    <row r="8039" spans="1:2" x14ac:dyDescent="0.2">
      <c r="A8039" s="2">
        <v>43983.4375</v>
      </c>
      <c r="B8039">
        <v>4</v>
      </c>
    </row>
    <row r="8040" spans="1:2" x14ac:dyDescent="0.2">
      <c r="A8040" s="2">
        <v>43983.458333333336</v>
      </c>
      <c r="B8040">
        <v>4</v>
      </c>
    </row>
    <row r="8041" spans="1:2" x14ac:dyDescent="0.2">
      <c r="A8041" s="2">
        <v>43983.5</v>
      </c>
      <c r="B8041">
        <v>4</v>
      </c>
    </row>
    <row r="8042" spans="1:2" x14ac:dyDescent="0.2">
      <c r="A8042" s="11">
        <v>43983.5</v>
      </c>
      <c r="B8042">
        <v>1</v>
      </c>
    </row>
    <row r="8043" spans="1:2" x14ac:dyDescent="0.2">
      <c r="A8043" s="11">
        <v>43983.5</v>
      </c>
      <c r="B8043">
        <v>1</v>
      </c>
    </row>
    <row r="8044" spans="1:2" x14ac:dyDescent="0.2">
      <c r="A8044" s="11">
        <v>43983.541666666664</v>
      </c>
      <c r="B8044">
        <v>1</v>
      </c>
    </row>
    <row r="8045" spans="1:2" x14ac:dyDescent="0.2">
      <c r="A8045" s="11">
        <v>43983.541666666664</v>
      </c>
      <c r="B8045">
        <v>1</v>
      </c>
    </row>
    <row r="8046" spans="1:2" x14ac:dyDescent="0.2">
      <c r="A8046" s="2">
        <v>43983.583333333336</v>
      </c>
      <c r="B8046">
        <v>2</v>
      </c>
    </row>
    <row r="8047" spans="1:2" x14ac:dyDescent="0.2">
      <c r="A8047" s="2">
        <v>43983.666666666664</v>
      </c>
      <c r="B8047">
        <v>2</v>
      </c>
    </row>
    <row r="8048" spans="1:2" x14ac:dyDescent="0.2">
      <c r="A8048" s="2">
        <v>43983.6875</v>
      </c>
      <c r="B8048">
        <v>2</v>
      </c>
    </row>
    <row r="8049" spans="1:2" x14ac:dyDescent="0.2">
      <c r="A8049" s="2">
        <v>43983.708333333336</v>
      </c>
      <c r="B8049">
        <v>3</v>
      </c>
    </row>
    <row r="8050" spans="1:2" x14ac:dyDescent="0.2">
      <c r="A8050" s="2">
        <v>43983.729166666664</v>
      </c>
      <c r="B8050">
        <v>3</v>
      </c>
    </row>
    <row r="8051" spans="1:2" x14ac:dyDescent="0.2">
      <c r="A8051" s="2">
        <v>43983.729166666664</v>
      </c>
      <c r="B8051">
        <v>3</v>
      </c>
    </row>
    <row r="8052" spans="1:2" x14ac:dyDescent="0.2">
      <c r="A8052" s="2">
        <v>43983.75</v>
      </c>
      <c r="B8052">
        <v>3</v>
      </c>
    </row>
    <row r="8053" spans="1:2" x14ac:dyDescent="0.2">
      <c r="A8053" s="2">
        <v>43983.833333333336</v>
      </c>
      <c r="B8053">
        <v>3</v>
      </c>
    </row>
    <row r="8054" spans="1:2" x14ac:dyDescent="0.2">
      <c r="A8054" s="2">
        <v>43983.833333333336</v>
      </c>
      <c r="B8054">
        <v>3</v>
      </c>
    </row>
    <row r="8055" spans="1:2" x14ac:dyDescent="0.2">
      <c r="A8055" s="2">
        <v>43983.875</v>
      </c>
      <c r="B8055">
        <v>3</v>
      </c>
    </row>
    <row r="8056" spans="1:2" x14ac:dyDescent="0.2">
      <c r="A8056" s="2">
        <v>43983.895833333336</v>
      </c>
      <c r="B8056">
        <v>3</v>
      </c>
    </row>
    <row r="8057" spans="1:2" x14ac:dyDescent="0.2">
      <c r="A8057" s="2">
        <v>43983.958333333336</v>
      </c>
      <c r="B8057">
        <v>4</v>
      </c>
    </row>
    <row r="8058" spans="1:2" x14ac:dyDescent="0.2">
      <c r="A8058" s="2">
        <v>43984.041666666664</v>
      </c>
      <c r="B8058">
        <v>4</v>
      </c>
    </row>
    <row r="8059" spans="1:2" x14ac:dyDescent="0.2">
      <c r="A8059" s="2">
        <v>43984.166666666664</v>
      </c>
      <c r="B8059">
        <v>4</v>
      </c>
    </row>
    <row r="8060" spans="1:2" x14ac:dyDescent="0.2">
      <c r="A8060" s="2">
        <v>43984.208333333336</v>
      </c>
      <c r="B8060">
        <v>4</v>
      </c>
    </row>
    <row r="8061" spans="1:2" x14ac:dyDescent="0.2">
      <c r="A8061" s="2">
        <v>43984.333333333336</v>
      </c>
      <c r="B8061">
        <v>4</v>
      </c>
    </row>
    <row r="8062" spans="1:2" x14ac:dyDescent="0.2">
      <c r="A8062" s="2">
        <v>43984.333333333336</v>
      </c>
      <c r="B8062">
        <v>4</v>
      </c>
    </row>
    <row r="8063" spans="1:2" x14ac:dyDescent="0.2">
      <c r="A8063" s="11">
        <v>43984.375</v>
      </c>
      <c r="B8063">
        <v>1</v>
      </c>
    </row>
    <row r="8064" spans="1:2" x14ac:dyDescent="0.2">
      <c r="A8064" s="11">
        <v>43984.375</v>
      </c>
      <c r="B8064">
        <v>1</v>
      </c>
    </row>
    <row r="8065" spans="1:2" x14ac:dyDescent="0.2">
      <c r="A8065" s="11">
        <v>43984.375</v>
      </c>
      <c r="B8065">
        <v>1</v>
      </c>
    </row>
    <row r="8066" spans="1:2" x14ac:dyDescent="0.2">
      <c r="A8066" s="11">
        <v>43984.375</v>
      </c>
      <c r="B8066">
        <v>1</v>
      </c>
    </row>
    <row r="8067" spans="1:2" x14ac:dyDescent="0.2">
      <c r="A8067" s="11">
        <v>43984.375</v>
      </c>
      <c r="B8067">
        <v>1</v>
      </c>
    </row>
    <row r="8068" spans="1:2" x14ac:dyDescent="0.2">
      <c r="A8068" s="2">
        <v>43984.375</v>
      </c>
      <c r="B8068">
        <v>2</v>
      </c>
    </row>
    <row r="8069" spans="1:2" x14ac:dyDescent="0.2">
      <c r="A8069" s="2">
        <v>43984.375</v>
      </c>
      <c r="B8069">
        <v>2</v>
      </c>
    </row>
    <row r="8070" spans="1:2" x14ac:dyDescent="0.2">
      <c r="A8070" s="2">
        <v>43984.416666666664</v>
      </c>
      <c r="B8070">
        <v>3</v>
      </c>
    </row>
    <row r="8071" spans="1:2" x14ac:dyDescent="0.2">
      <c r="A8071" s="2">
        <v>43984.416666666664</v>
      </c>
      <c r="B8071">
        <v>3</v>
      </c>
    </row>
    <row r="8072" spans="1:2" x14ac:dyDescent="0.2">
      <c r="A8072" s="2">
        <v>43984.416666666664</v>
      </c>
      <c r="B8072">
        <v>3</v>
      </c>
    </row>
    <row r="8073" spans="1:2" x14ac:dyDescent="0.2">
      <c r="A8073" s="2">
        <v>43984.416666666664</v>
      </c>
      <c r="B8073">
        <v>3</v>
      </c>
    </row>
    <row r="8074" spans="1:2" x14ac:dyDescent="0.2">
      <c r="A8074" s="2">
        <v>43984.416666666664</v>
      </c>
      <c r="B8074">
        <v>4</v>
      </c>
    </row>
    <row r="8075" spans="1:2" x14ac:dyDescent="0.2">
      <c r="A8075" s="11">
        <v>43984.458333333336</v>
      </c>
      <c r="B8075">
        <v>1</v>
      </c>
    </row>
    <row r="8076" spans="1:2" x14ac:dyDescent="0.2">
      <c r="A8076" s="2">
        <v>43984.458333333336</v>
      </c>
      <c r="B8076">
        <v>2</v>
      </c>
    </row>
    <row r="8077" spans="1:2" x14ac:dyDescent="0.2">
      <c r="A8077" s="2">
        <v>43984.5</v>
      </c>
      <c r="B8077">
        <v>2</v>
      </c>
    </row>
    <row r="8078" spans="1:2" x14ac:dyDescent="0.2">
      <c r="A8078" s="2">
        <v>43984.5</v>
      </c>
      <c r="B8078">
        <v>2</v>
      </c>
    </row>
    <row r="8079" spans="1:2" x14ac:dyDescent="0.2">
      <c r="A8079" s="2">
        <v>43984.5</v>
      </c>
      <c r="B8079">
        <v>3</v>
      </c>
    </row>
    <row r="8080" spans="1:2" x14ac:dyDescent="0.2">
      <c r="A8080" s="2">
        <v>43984.541666666664</v>
      </c>
      <c r="B8080">
        <v>3</v>
      </c>
    </row>
    <row r="8081" spans="1:2" x14ac:dyDescent="0.2">
      <c r="A8081" s="2">
        <v>43984.583333333336</v>
      </c>
      <c r="B8081">
        <v>3</v>
      </c>
    </row>
    <row r="8082" spans="1:2" x14ac:dyDescent="0.2">
      <c r="A8082" s="2">
        <v>43984.583333333336</v>
      </c>
      <c r="B8082">
        <v>3</v>
      </c>
    </row>
    <row r="8083" spans="1:2" x14ac:dyDescent="0.2">
      <c r="A8083" s="2">
        <v>43984.583333333336</v>
      </c>
      <c r="B8083">
        <v>3</v>
      </c>
    </row>
    <row r="8084" spans="1:2" x14ac:dyDescent="0.2">
      <c r="A8084" s="2">
        <v>43984.583333333336</v>
      </c>
      <c r="B8084">
        <v>3</v>
      </c>
    </row>
    <row r="8085" spans="1:2" x14ac:dyDescent="0.2">
      <c r="A8085" s="2">
        <v>43984.583333333336</v>
      </c>
      <c r="B8085">
        <v>3</v>
      </c>
    </row>
    <row r="8086" spans="1:2" x14ac:dyDescent="0.2">
      <c r="A8086" s="2">
        <v>43984.583333333336</v>
      </c>
      <c r="B8086">
        <v>3</v>
      </c>
    </row>
    <row r="8087" spans="1:2" x14ac:dyDescent="0.2">
      <c r="A8087" s="2">
        <v>43984.625</v>
      </c>
      <c r="B8087">
        <v>4</v>
      </c>
    </row>
    <row r="8088" spans="1:2" x14ac:dyDescent="0.2">
      <c r="A8088" s="2">
        <v>43984.625</v>
      </c>
      <c r="B8088">
        <v>4</v>
      </c>
    </row>
    <row r="8089" spans="1:2" x14ac:dyDescent="0.2">
      <c r="A8089" s="2">
        <v>43984.666666666664</v>
      </c>
      <c r="B8089">
        <v>4</v>
      </c>
    </row>
    <row r="8090" spans="1:2" x14ac:dyDescent="0.2">
      <c r="A8090" s="2">
        <v>43984.666666666664</v>
      </c>
      <c r="B8090">
        <v>4</v>
      </c>
    </row>
    <row r="8091" spans="1:2" x14ac:dyDescent="0.2">
      <c r="A8091" s="2">
        <v>43984.6875</v>
      </c>
      <c r="B8091">
        <v>4</v>
      </c>
    </row>
    <row r="8092" spans="1:2" x14ac:dyDescent="0.2">
      <c r="A8092" s="2">
        <v>43984.708333333336</v>
      </c>
      <c r="B8092">
        <v>4</v>
      </c>
    </row>
    <row r="8093" spans="1:2" x14ac:dyDescent="0.2">
      <c r="A8093" s="11">
        <v>43984.833333333336</v>
      </c>
      <c r="B8093">
        <v>1</v>
      </c>
    </row>
    <row r="8094" spans="1:2" x14ac:dyDescent="0.2">
      <c r="A8094" s="11">
        <v>43984.916666666664</v>
      </c>
      <c r="B8094">
        <v>1</v>
      </c>
    </row>
    <row r="8095" spans="1:2" x14ac:dyDescent="0.2">
      <c r="A8095" s="11">
        <v>43985.041666666664</v>
      </c>
      <c r="B8095">
        <v>1</v>
      </c>
    </row>
    <row r="8096" spans="1:2" x14ac:dyDescent="0.2">
      <c r="A8096" s="11">
        <v>43985.166666666664</v>
      </c>
      <c r="B8096">
        <v>1</v>
      </c>
    </row>
    <row r="8097" spans="1:2" x14ac:dyDescent="0.2">
      <c r="A8097" s="2">
        <v>43985.246527777781</v>
      </c>
      <c r="B8097">
        <v>2</v>
      </c>
    </row>
    <row r="8098" spans="1:2" x14ac:dyDescent="0.2">
      <c r="A8098" s="2">
        <v>43985.25</v>
      </c>
      <c r="B8098">
        <v>2</v>
      </c>
    </row>
    <row r="8099" spans="1:2" x14ac:dyDescent="0.2">
      <c r="A8099" s="2">
        <v>43985.291666666664</v>
      </c>
      <c r="B8099">
        <v>2</v>
      </c>
    </row>
    <row r="8100" spans="1:2" x14ac:dyDescent="0.2">
      <c r="A8100" s="2">
        <v>43985.291666666664</v>
      </c>
      <c r="B8100">
        <v>3</v>
      </c>
    </row>
    <row r="8101" spans="1:2" x14ac:dyDescent="0.2">
      <c r="A8101" s="2">
        <v>43985.291666666664</v>
      </c>
      <c r="B8101">
        <v>3</v>
      </c>
    </row>
    <row r="8102" spans="1:2" x14ac:dyDescent="0.2">
      <c r="A8102" s="2">
        <v>43985.333333333336</v>
      </c>
      <c r="B8102">
        <v>3</v>
      </c>
    </row>
    <row r="8103" spans="1:2" x14ac:dyDescent="0.2">
      <c r="A8103" s="2">
        <v>43985.333333333336</v>
      </c>
      <c r="B8103">
        <v>3</v>
      </c>
    </row>
    <row r="8104" spans="1:2" x14ac:dyDescent="0.2">
      <c r="A8104" s="2">
        <v>43985.333333333336</v>
      </c>
      <c r="B8104">
        <v>3</v>
      </c>
    </row>
    <row r="8105" spans="1:2" x14ac:dyDescent="0.2">
      <c r="A8105" s="2">
        <v>43985.333333333336</v>
      </c>
      <c r="B8105">
        <v>3</v>
      </c>
    </row>
    <row r="8106" spans="1:2" x14ac:dyDescent="0.2">
      <c r="A8106" s="2">
        <v>43985.354861111111</v>
      </c>
      <c r="B8106">
        <v>3</v>
      </c>
    </row>
    <row r="8107" spans="1:2" x14ac:dyDescent="0.2">
      <c r="A8107" s="2">
        <v>43985.359513888892</v>
      </c>
      <c r="B8107">
        <v>3</v>
      </c>
    </row>
    <row r="8108" spans="1:2" x14ac:dyDescent="0.2">
      <c r="A8108" s="2">
        <v>43985.373611111114</v>
      </c>
      <c r="B8108">
        <v>4</v>
      </c>
    </row>
    <row r="8109" spans="1:2" x14ac:dyDescent="0.2">
      <c r="A8109" s="2">
        <v>43985.373611111114</v>
      </c>
      <c r="B8109">
        <v>4</v>
      </c>
    </row>
    <row r="8110" spans="1:2" x14ac:dyDescent="0.2">
      <c r="A8110" s="2">
        <v>43985.373611111114</v>
      </c>
      <c r="B8110">
        <v>4</v>
      </c>
    </row>
    <row r="8111" spans="1:2" x14ac:dyDescent="0.2">
      <c r="A8111" s="2">
        <v>43985.373611111114</v>
      </c>
      <c r="B8111">
        <v>4</v>
      </c>
    </row>
    <row r="8112" spans="1:2" x14ac:dyDescent="0.2">
      <c r="A8112" s="2">
        <v>43985.375</v>
      </c>
      <c r="B8112">
        <v>4</v>
      </c>
    </row>
    <row r="8113" spans="1:2" x14ac:dyDescent="0.2">
      <c r="A8113" s="2">
        <v>43985.375</v>
      </c>
      <c r="B8113">
        <v>4</v>
      </c>
    </row>
    <row r="8114" spans="1:2" x14ac:dyDescent="0.2">
      <c r="A8114" s="2">
        <v>43985.375</v>
      </c>
      <c r="B8114">
        <v>2</v>
      </c>
    </row>
    <row r="8115" spans="1:2" x14ac:dyDescent="0.2">
      <c r="A8115" s="2">
        <v>43985.375</v>
      </c>
      <c r="B8115">
        <v>2</v>
      </c>
    </row>
    <row r="8116" spans="1:2" x14ac:dyDescent="0.2">
      <c r="A8116" s="2">
        <v>43985.375</v>
      </c>
      <c r="B8116">
        <v>2</v>
      </c>
    </row>
    <row r="8117" spans="1:2" x14ac:dyDescent="0.2">
      <c r="A8117" s="2">
        <v>43985.375</v>
      </c>
      <c r="B8117">
        <v>2</v>
      </c>
    </row>
    <row r="8118" spans="1:2" x14ac:dyDescent="0.2">
      <c r="A8118" s="2">
        <v>43985.375</v>
      </c>
      <c r="B8118">
        <v>2</v>
      </c>
    </row>
    <row r="8119" spans="1:2" x14ac:dyDescent="0.2">
      <c r="A8119" s="2">
        <v>43985.375</v>
      </c>
      <c r="B8119">
        <v>2</v>
      </c>
    </row>
    <row r="8120" spans="1:2" x14ac:dyDescent="0.2">
      <c r="A8120" s="2">
        <v>43985.375</v>
      </c>
      <c r="B8120">
        <v>2</v>
      </c>
    </row>
    <row r="8121" spans="1:2" x14ac:dyDescent="0.2">
      <c r="A8121" s="2">
        <v>43985.375</v>
      </c>
      <c r="B8121">
        <v>2</v>
      </c>
    </row>
    <row r="8122" spans="1:2" x14ac:dyDescent="0.2">
      <c r="A8122" s="2">
        <v>43985.375</v>
      </c>
      <c r="B8122">
        <v>2</v>
      </c>
    </row>
    <row r="8123" spans="1:2" x14ac:dyDescent="0.2">
      <c r="A8123" s="2">
        <v>43985.375</v>
      </c>
      <c r="B8123">
        <v>2</v>
      </c>
    </row>
    <row r="8124" spans="1:2" x14ac:dyDescent="0.2">
      <c r="A8124" s="2">
        <v>43985.375</v>
      </c>
      <c r="B8124">
        <v>2</v>
      </c>
    </row>
    <row r="8125" spans="1:2" x14ac:dyDescent="0.2">
      <c r="A8125" s="2">
        <v>43985.375</v>
      </c>
      <c r="B8125">
        <v>2</v>
      </c>
    </row>
    <row r="8126" spans="1:2" x14ac:dyDescent="0.2">
      <c r="A8126" s="2">
        <v>43985.375</v>
      </c>
      <c r="B8126">
        <v>2</v>
      </c>
    </row>
    <row r="8127" spans="1:2" x14ac:dyDescent="0.2">
      <c r="A8127" s="2">
        <v>43985.375</v>
      </c>
      <c r="B8127">
        <v>2</v>
      </c>
    </row>
    <row r="8128" spans="1:2" x14ac:dyDescent="0.2">
      <c r="A8128" s="2">
        <v>43985.375</v>
      </c>
      <c r="B8128">
        <v>2</v>
      </c>
    </row>
    <row r="8129" spans="1:2" x14ac:dyDescent="0.2">
      <c r="A8129" s="2">
        <v>43985.375</v>
      </c>
      <c r="B8129">
        <v>2</v>
      </c>
    </row>
    <row r="8130" spans="1:2" x14ac:dyDescent="0.2">
      <c r="A8130" s="2">
        <v>43985.375</v>
      </c>
      <c r="B8130">
        <v>2</v>
      </c>
    </row>
    <row r="8131" spans="1:2" x14ac:dyDescent="0.2">
      <c r="A8131" s="2">
        <v>43985.375</v>
      </c>
      <c r="B8131">
        <v>2</v>
      </c>
    </row>
    <row r="8132" spans="1:2" x14ac:dyDescent="0.2">
      <c r="A8132" s="2">
        <v>43985.375</v>
      </c>
      <c r="B8132">
        <v>2</v>
      </c>
    </row>
    <row r="8133" spans="1:2" x14ac:dyDescent="0.2">
      <c r="A8133" s="2">
        <v>43985.375</v>
      </c>
      <c r="B8133">
        <v>2</v>
      </c>
    </row>
    <row r="8134" spans="1:2" x14ac:dyDescent="0.2">
      <c r="A8134" s="2">
        <v>43985.375</v>
      </c>
      <c r="B8134">
        <v>2</v>
      </c>
    </row>
    <row r="8135" spans="1:2" x14ac:dyDescent="0.2">
      <c r="A8135" s="2">
        <v>43985.375</v>
      </c>
      <c r="B8135">
        <v>2</v>
      </c>
    </row>
    <row r="8136" spans="1:2" x14ac:dyDescent="0.2">
      <c r="A8136" s="2">
        <v>43985.395833333336</v>
      </c>
      <c r="B8136">
        <v>2</v>
      </c>
    </row>
    <row r="8137" spans="1:2" x14ac:dyDescent="0.2">
      <c r="A8137" s="2">
        <v>43985.416666666664</v>
      </c>
      <c r="B8137">
        <v>2</v>
      </c>
    </row>
    <row r="8138" spans="1:2" x14ac:dyDescent="0.2">
      <c r="A8138" s="2">
        <v>43985.416666666664</v>
      </c>
      <c r="B8138">
        <v>2</v>
      </c>
    </row>
    <row r="8139" spans="1:2" x14ac:dyDescent="0.2">
      <c r="A8139" s="2">
        <v>43985.416666666664</v>
      </c>
      <c r="B8139">
        <v>2</v>
      </c>
    </row>
    <row r="8140" spans="1:2" x14ac:dyDescent="0.2">
      <c r="A8140" s="2">
        <v>43985.416666666664</v>
      </c>
      <c r="B8140">
        <v>2</v>
      </c>
    </row>
    <row r="8141" spans="1:2" x14ac:dyDescent="0.2">
      <c r="A8141" s="2">
        <v>43985.416666666664</v>
      </c>
      <c r="B8141">
        <v>2</v>
      </c>
    </row>
    <row r="8142" spans="1:2" x14ac:dyDescent="0.2">
      <c r="A8142" s="2">
        <v>43985.416666666664</v>
      </c>
      <c r="B8142">
        <v>2</v>
      </c>
    </row>
    <row r="8143" spans="1:2" x14ac:dyDescent="0.2">
      <c r="A8143" s="2">
        <v>43985.416666666664</v>
      </c>
      <c r="B8143">
        <v>2</v>
      </c>
    </row>
    <row r="8144" spans="1:2" x14ac:dyDescent="0.2">
      <c r="A8144" s="2">
        <v>43985.416666666664</v>
      </c>
      <c r="B8144">
        <v>2</v>
      </c>
    </row>
    <row r="8145" spans="1:2" x14ac:dyDescent="0.2">
      <c r="A8145" s="2">
        <v>43985.4375</v>
      </c>
      <c r="B8145">
        <v>2</v>
      </c>
    </row>
    <row r="8146" spans="1:2" x14ac:dyDescent="0.2">
      <c r="A8146" s="2">
        <v>43985.458333333336</v>
      </c>
      <c r="B8146">
        <v>2</v>
      </c>
    </row>
    <row r="8147" spans="1:2" x14ac:dyDescent="0.2">
      <c r="A8147" s="2">
        <v>43985.458333333336</v>
      </c>
      <c r="B8147">
        <v>2</v>
      </c>
    </row>
    <row r="8148" spans="1:2" x14ac:dyDescent="0.2">
      <c r="A8148" s="2">
        <v>43985.458333333336</v>
      </c>
      <c r="B8148">
        <v>2</v>
      </c>
    </row>
    <row r="8149" spans="1:2" x14ac:dyDescent="0.2">
      <c r="A8149" s="2">
        <v>43985.458333333336</v>
      </c>
      <c r="B8149">
        <v>2</v>
      </c>
    </row>
    <row r="8150" spans="1:2" x14ac:dyDescent="0.2">
      <c r="A8150" s="2">
        <v>43985.458333333336</v>
      </c>
      <c r="B8150">
        <v>2</v>
      </c>
    </row>
    <row r="8151" spans="1:2" x14ac:dyDescent="0.2">
      <c r="A8151" s="2">
        <v>43985.458333333336</v>
      </c>
      <c r="B8151">
        <v>2</v>
      </c>
    </row>
    <row r="8152" spans="1:2" x14ac:dyDescent="0.2">
      <c r="A8152" s="2">
        <v>43985.458333333336</v>
      </c>
      <c r="B8152">
        <v>2</v>
      </c>
    </row>
    <row r="8153" spans="1:2" x14ac:dyDescent="0.2">
      <c r="A8153" s="2">
        <v>43985.458333333336</v>
      </c>
      <c r="B8153">
        <v>2</v>
      </c>
    </row>
    <row r="8154" spans="1:2" x14ac:dyDescent="0.2">
      <c r="A8154" s="2">
        <v>43985.465277777781</v>
      </c>
      <c r="B8154">
        <v>2</v>
      </c>
    </row>
    <row r="8155" spans="1:2" x14ac:dyDescent="0.2">
      <c r="A8155" s="2">
        <v>43985.470138888886</v>
      </c>
      <c r="B8155">
        <v>2</v>
      </c>
    </row>
    <row r="8156" spans="1:2" x14ac:dyDescent="0.2">
      <c r="A8156" s="2">
        <v>43985.5</v>
      </c>
      <c r="B8156">
        <v>2</v>
      </c>
    </row>
    <row r="8157" spans="1:2" x14ac:dyDescent="0.2">
      <c r="A8157" s="2">
        <v>43985.5</v>
      </c>
      <c r="B8157">
        <v>2</v>
      </c>
    </row>
    <row r="8158" spans="1:2" x14ac:dyDescent="0.2">
      <c r="A8158" s="2">
        <v>43985.5</v>
      </c>
      <c r="B8158">
        <v>2</v>
      </c>
    </row>
    <row r="8159" spans="1:2" x14ac:dyDescent="0.2">
      <c r="A8159" s="2">
        <v>43985.5</v>
      </c>
      <c r="B8159">
        <v>2</v>
      </c>
    </row>
    <row r="8160" spans="1:2" x14ac:dyDescent="0.2">
      <c r="A8160" s="2">
        <v>43985.5</v>
      </c>
      <c r="B8160">
        <v>2</v>
      </c>
    </row>
    <row r="8161" spans="1:2" x14ac:dyDescent="0.2">
      <c r="A8161" s="2">
        <v>43985.5</v>
      </c>
      <c r="B8161">
        <v>2</v>
      </c>
    </row>
    <row r="8162" spans="1:2" x14ac:dyDescent="0.2">
      <c r="A8162" s="2">
        <v>43985.506944444445</v>
      </c>
      <c r="B8162">
        <v>2</v>
      </c>
    </row>
    <row r="8163" spans="1:2" x14ac:dyDescent="0.2">
      <c r="A8163" s="2">
        <v>43985.527777777781</v>
      </c>
      <c r="B8163">
        <v>2</v>
      </c>
    </row>
    <row r="8164" spans="1:2" x14ac:dyDescent="0.2">
      <c r="A8164" s="2">
        <v>43985.534722222219</v>
      </c>
      <c r="B8164">
        <v>2</v>
      </c>
    </row>
    <row r="8165" spans="1:2" x14ac:dyDescent="0.2">
      <c r="A8165" s="2">
        <v>43985.541666666664</v>
      </c>
      <c r="B8165">
        <v>2</v>
      </c>
    </row>
    <row r="8166" spans="1:2" x14ac:dyDescent="0.2">
      <c r="A8166" s="2">
        <v>43985.541666666664</v>
      </c>
      <c r="B8166">
        <v>2</v>
      </c>
    </row>
    <row r="8167" spans="1:2" x14ac:dyDescent="0.2">
      <c r="A8167" s="2">
        <v>43985.541666666664</v>
      </c>
      <c r="B8167">
        <v>2</v>
      </c>
    </row>
    <row r="8168" spans="1:2" x14ac:dyDescent="0.2">
      <c r="A8168" s="2">
        <v>43985.553472222222</v>
      </c>
      <c r="B8168">
        <v>2</v>
      </c>
    </row>
    <row r="8169" spans="1:2" x14ac:dyDescent="0.2">
      <c r="A8169" s="2">
        <v>43985.583333333336</v>
      </c>
      <c r="B8169">
        <v>2</v>
      </c>
    </row>
    <row r="8170" spans="1:2" x14ac:dyDescent="0.2">
      <c r="A8170" s="2">
        <v>43985.583333333336</v>
      </c>
      <c r="B8170">
        <v>2</v>
      </c>
    </row>
    <row r="8171" spans="1:2" x14ac:dyDescent="0.2">
      <c r="A8171" s="2">
        <v>43985.583333333336</v>
      </c>
      <c r="B8171">
        <v>2</v>
      </c>
    </row>
    <row r="8172" spans="1:2" x14ac:dyDescent="0.2">
      <c r="A8172" s="2">
        <v>43985.625</v>
      </c>
      <c r="B8172">
        <v>2</v>
      </c>
    </row>
    <row r="8173" spans="1:2" x14ac:dyDescent="0.2">
      <c r="A8173" s="2">
        <v>43985.625</v>
      </c>
      <c r="B8173">
        <v>2</v>
      </c>
    </row>
    <row r="8174" spans="1:2" x14ac:dyDescent="0.2">
      <c r="A8174" s="2">
        <v>43985.625</v>
      </c>
      <c r="B8174">
        <v>2</v>
      </c>
    </row>
    <row r="8175" spans="1:2" x14ac:dyDescent="0.2">
      <c r="A8175" s="2">
        <v>43985.645833333336</v>
      </c>
      <c r="B8175">
        <v>2</v>
      </c>
    </row>
    <row r="8176" spans="1:2" x14ac:dyDescent="0.2">
      <c r="A8176" s="2">
        <v>43985.666666666664</v>
      </c>
      <c r="B8176">
        <v>2</v>
      </c>
    </row>
    <row r="8177" spans="1:2" x14ac:dyDescent="0.2">
      <c r="A8177" s="2">
        <v>43985.666666666664</v>
      </c>
      <c r="B8177">
        <v>2</v>
      </c>
    </row>
    <row r="8178" spans="1:2" x14ac:dyDescent="0.2">
      <c r="A8178" s="2">
        <v>43985.666666666664</v>
      </c>
      <c r="B8178">
        <v>2</v>
      </c>
    </row>
    <row r="8179" spans="1:2" x14ac:dyDescent="0.2">
      <c r="A8179" s="2">
        <v>43985.666666666664</v>
      </c>
      <c r="B8179">
        <v>2</v>
      </c>
    </row>
    <row r="8180" spans="1:2" x14ac:dyDescent="0.2">
      <c r="A8180" s="2">
        <v>43985.673611111109</v>
      </c>
      <c r="B8180">
        <v>2</v>
      </c>
    </row>
    <row r="8181" spans="1:2" x14ac:dyDescent="0.2">
      <c r="A8181" s="2">
        <v>43985.708333333336</v>
      </c>
      <c r="B8181">
        <v>2</v>
      </c>
    </row>
    <row r="8182" spans="1:2" x14ac:dyDescent="0.2">
      <c r="A8182" s="2">
        <v>43985.715277777781</v>
      </c>
      <c r="B8182">
        <v>2</v>
      </c>
    </row>
    <row r="8183" spans="1:2" x14ac:dyDescent="0.2">
      <c r="A8183" s="2">
        <v>43985.729166666664</v>
      </c>
      <c r="B8183">
        <v>2</v>
      </c>
    </row>
    <row r="8184" spans="1:2" x14ac:dyDescent="0.2">
      <c r="A8184" s="2">
        <v>43985.746087962965</v>
      </c>
      <c r="B8184">
        <v>2</v>
      </c>
    </row>
    <row r="8185" spans="1:2" x14ac:dyDescent="0.2">
      <c r="A8185" s="2">
        <v>43985.75</v>
      </c>
      <c r="B8185">
        <v>2</v>
      </c>
    </row>
    <row r="8186" spans="1:2" x14ac:dyDescent="0.2">
      <c r="A8186" s="2">
        <v>43985.75</v>
      </c>
      <c r="B8186">
        <v>2</v>
      </c>
    </row>
    <row r="8187" spans="1:2" x14ac:dyDescent="0.2">
      <c r="A8187" s="2">
        <v>43985.792361111111</v>
      </c>
      <c r="B8187">
        <v>2</v>
      </c>
    </row>
    <row r="8188" spans="1:2" x14ac:dyDescent="0.2">
      <c r="A8188" s="2">
        <v>43985.833333333336</v>
      </c>
      <c r="B8188">
        <v>2</v>
      </c>
    </row>
    <row r="8189" spans="1:2" x14ac:dyDescent="0.2">
      <c r="A8189" s="2">
        <v>43985.875</v>
      </c>
      <c r="B8189">
        <v>2</v>
      </c>
    </row>
    <row r="8190" spans="1:2" x14ac:dyDescent="0.2">
      <c r="A8190" s="2">
        <v>43985.885509259257</v>
      </c>
      <c r="B8190">
        <v>2</v>
      </c>
    </row>
    <row r="8191" spans="1:2" x14ac:dyDescent="0.2">
      <c r="A8191" s="2">
        <v>43985.904166666667</v>
      </c>
      <c r="B8191">
        <v>2</v>
      </c>
    </row>
    <row r="8192" spans="1:2" x14ac:dyDescent="0.2">
      <c r="A8192" s="2">
        <v>43985.916666666664</v>
      </c>
      <c r="B8192">
        <v>2</v>
      </c>
    </row>
    <row r="8193" spans="1:2" x14ac:dyDescent="0.2">
      <c r="A8193" s="2">
        <v>43985.999305555553</v>
      </c>
      <c r="B8193">
        <v>2</v>
      </c>
    </row>
    <row r="8194" spans="1:2" x14ac:dyDescent="0.2">
      <c r="A8194" s="2">
        <v>43986.0625</v>
      </c>
      <c r="B8194">
        <v>2</v>
      </c>
    </row>
    <row r="8195" spans="1:2" x14ac:dyDescent="0.2">
      <c r="A8195" s="2">
        <v>43986.25</v>
      </c>
      <c r="B8195">
        <v>2</v>
      </c>
    </row>
    <row r="8196" spans="1:2" x14ac:dyDescent="0.2">
      <c r="A8196" s="2">
        <v>43986.254861111112</v>
      </c>
      <c r="B8196">
        <v>2</v>
      </c>
    </row>
    <row r="8197" spans="1:2" x14ac:dyDescent="0.2">
      <c r="A8197" s="2">
        <v>43986.291666666664</v>
      </c>
      <c r="B8197">
        <v>2</v>
      </c>
    </row>
    <row r="8198" spans="1:2" x14ac:dyDescent="0.2">
      <c r="A8198" s="2">
        <v>43986.333333333336</v>
      </c>
      <c r="B8198">
        <v>2</v>
      </c>
    </row>
    <row r="8199" spans="1:2" x14ac:dyDescent="0.2">
      <c r="A8199" s="2">
        <v>43986.333333333336</v>
      </c>
      <c r="B8199">
        <v>2</v>
      </c>
    </row>
    <row r="8200" spans="1:2" x14ac:dyDescent="0.2">
      <c r="A8200" s="2">
        <v>43986.333333333336</v>
      </c>
      <c r="B8200">
        <v>2</v>
      </c>
    </row>
    <row r="8201" spans="1:2" x14ac:dyDescent="0.2">
      <c r="A8201" s="2">
        <v>43986.333333333336</v>
      </c>
      <c r="B8201">
        <v>2</v>
      </c>
    </row>
    <row r="8202" spans="1:2" x14ac:dyDescent="0.2">
      <c r="A8202" s="2">
        <v>43986.333333333336</v>
      </c>
      <c r="B8202">
        <v>2</v>
      </c>
    </row>
    <row r="8203" spans="1:2" x14ac:dyDescent="0.2">
      <c r="A8203" s="2">
        <v>43986.334027777775</v>
      </c>
      <c r="B8203">
        <v>2</v>
      </c>
    </row>
    <row r="8204" spans="1:2" x14ac:dyDescent="0.2">
      <c r="A8204" s="2">
        <v>43986.347222222219</v>
      </c>
      <c r="B8204">
        <v>2</v>
      </c>
    </row>
    <row r="8205" spans="1:2" x14ac:dyDescent="0.2">
      <c r="A8205" s="2">
        <v>43986.352083333331</v>
      </c>
      <c r="B8205">
        <v>2</v>
      </c>
    </row>
    <row r="8206" spans="1:2" x14ac:dyDescent="0.2">
      <c r="A8206" s="2">
        <v>43986.372916666667</v>
      </c>
      <c r="B8206">
        <v>2</v>
      </c>
    </row>
    <row r="8207" spans="1:2" x14ac:dyDescent="0.2">
      <c r="A8207" s="2">
        <v>43986.375</v>
      </c>
      <c r="B8207">
        <v>2</v>
      </c>
    </row>
    <row r="8208" spans="1:2" x14ac:dyDescent="0.2">
      <c r="A8208" s="2">
        <v>43986.375</v>
      </c>
      <c r="B8208">
        <v>2</v>
      </c>
    </row>
    <row r="8209" spans="1:2" x14ac:dyDescent="0.2">
      <c r="A8209" s="2">
        <v>43986.375</v>
      </c>
      <c r="B8209">
        <v>2</v>
      </c>
    </row>
    <row r="8210" spans="1:2" x14ac:dyDescent="0.2">
      <c r="A8210" s="2">
        <v>43986.375</v>
      </c>
      <c r="B8210">
        <v>2</v>
      </c>
    </row>
    <row r="8211" spans="1:2" x14ac:dyDescent="0.2">
      <c r="A8211" s="2">
        <v>43986.375</v>
      </c>
      <c r="B8211">
        <v>2</v>
      </c>
    </row>
    <row r="8212" spans="1:2" x14ac:dyDescent="0.2">
      <c r="A8212" s="2">
        <v>43986.375</v>
      </c>
      <c r="B8212">
        <v>2</v>
      </c>
    </row>
    <row r="8213" spans="1:2" x14ac:dyDescent="0.2">
      <c r="A8213" s="2">
        <v>43986.375</v>
      </c>
      <c r="B8213">
        <v>2</v>
      </c>
    </row>
    <row r="8214" spans="1:2" x14ac:dyDescent="0.2">
      <c r="A8214" s="2">
        <v>43986.375</v>
      </c>
      <c r="B8214">
        <v>2</v>
      </c>
    </row>
    <row r="8215" spans="1:2" x14ac:dyDescent="0.2">
      <c r="A8215" s="2">
        <v>43986.375</v>
      </c>
      <c r="B8215">
        <v>2</v>
      </c>
    </row>
    <row r="8216" spans="1:2" x14ac:dyDescent="0.2">
      <c r="A8216" s="2">
        <v>43986.375</v>
      </c>
      <c r="B8216">
        <v>2</v>
      </c>
    </row>
    <row r="8217" spans="1:2" x14ac:dyDescent="0.2">
      <c r="A8217" s="2">
        <v>43986.375</v>
      </c>
      <c r="B8217">
        <v>2</v>
      </c>
    </row>
    <row r="8218" spans="1:2" x14ac:dyDescent="0.2">
      <c r="A8218" s="2">
        <v>43986.375</v>
      </c>
      <c r="B8218">
        <v>2</v>
      </c>
    </row>
    <row r="8219" spans="1:2" x14ac:dyDescent="0.2">
      <c r="A8219" s="2">
        <v>43986.375</v>
      </c>
      <c r="B8219">
        <v>2</v>
      </c>
    </row>
    <row r="8220" spans="1:2" x14ac:dyDescent="0.2">
      <c r="A8220" s="2">
        <v>43986.375</v>
      </c>
      <c r="B8220">
        <v>2</v>
      </c>
    </row>
    <row r="8221" spans="1:2" x14ac:dyDescent="0.2">
      <c r="A8221" s="2">
        <v>43986.375</v>
      </c>
      <c r="B8221">
        <v>2</v>
      </c>
    </row>
    <row r="8222" spans="1:2" x14ac:dyDescent="0.2">
      <c r="A8222" s="2">
        <v>43986.375</v>
      </c>
      <c r="B8222">
        <v>2</v>
      </c>
    </row>
    <row r="8223" spans="1:2" x14ac:dyDescent="0.2">
      <c r="A8223" s="2">
        <v>43986.416666666664</v>
      </c>
      <c r="B8223">
        <v>2</v>
      </c>
    </row>
    <row r="8224" spans="1:2" x14ac:dyDescent="0.2">
      <c r="A8224" s="2">
        <v>43986.416666666664</v>
      </c>
      <c r="B8224">
        <v>2</v>
      </c>
    </row>
    <row r="8225" spans="1:2" x14ac:dyDescent="0.2">
      <c r="A8225" s="2">
        <v>43986.416666666664</v>
      </c>
      <c r="B8225">
        <v>2</v>
      </c>
    </row>
    <row r="8226" spans="1:2" x14ac:dyDescent="0.2">
      <c r="A8226" s="2">
        <v>43986.416666666664</v>
      </c>
      <c r="B8226">
        <v>2</v>
      </c>
    </row>
    <row r="8227" spans="1:2" x14ac:dyDescent="0.2">
      <c r="A8227" s="2">
        <v>43986.416666666664</v>
      </c>
      <c r="B8227">
        <v>2</v>
      </c>
    </row>
    <row r="8228" spans="1:2" x14ac:dyDescent="0.2">
      <c r="A8228" s="2">
        <v>43986.416666666664</v>
      </c>
      <c r="B8228">
        <v>2</v>
      </c>
    </row>
    <row r="8229" spans="1:2" x14ac:dyDescent="0.2">
      <c r="A8229" s="2">
        <v>43986.416666666664</v>
      </c>
      <c r="B8229">
        <v>2</v>
      </c>
    </row>
    <row r="8230" spans="1:2" x14ac:dyDescent="0.2">
      <c r="A8230" s="2">
        <v>43986.416666666664</v>
      </c>
      <c r="B8230">
        <v>2</v>
      </c>
    </row>
    <row r="8231" spans="1:2" x14ac:dyDescent="0.2">
      <c r="A8231" s="2">
        <v>43986.458333333336</v>
      </c>
      <c r="B8231">
        <v>2</v>
      </c>
    </row>
    <row r="8232" spans="1:2" x14ac:dyDescent="0.2">
      <c r="A8232" s="2">
        <v>43986.470925925925</v>
      </c>
      <c r="B8232">
        <v>2</v>
      </c>
    </row>
    <row r="8233" spans="1:2" x14ac:dyDescent="0.2">
      <c r="A8233" s="2">
        <v>43986.479166666664</v>
      </c>
      <c r="B8233">
        <v>2</v>
      </c>
    </row>
    <row r="8234" spans="1:2" x14ac:dyDescent="0.2">
      <c r="A8234" s="2">
        <v>43986.486111111109</v>
      </c>
      <c r="B8234">
        <v>2</v>
      </c>
    </row>
    <row r="8235" spans="1:2" x14ac:dyDescent="0.2">
      <c r="A8235" s="2">
        <v>43986.541666666664</v>
      </c>
      <c r="B8235">
        <v>2</v>
      </c>
    </row>
    <row r="8236" spans="1:2" x14ac:dyDescent="0.2">
      <c r="A8236" s="2">
        <v>43986.541666666664</v>
      </c>
      <c r="B8236">
        <v>2</v>
      </c>
    </row>
    <row r="8237" spans="1:2" x14ac:dyDescent="0.2">
      <c r="A8237" s="2">
        <v>43986.541666666664</v>
      </c>
      <c r="B8237">
        <v>2</v>
      </c>
    </row>
    <row r="8238" spans="1:2" x14ac:dyDescent="0.2">
      <c r="A8238" s="2">
        <v>43986.557534722226</v>
      </c>
      <c r="B8238">
        <v>2</v>
      </c>
    </row>
    <row r="8239" spans="1:2" x14ac:dyDescent="0.2">
      <c r="A8239" s="2">
        <v>43986.57708333333</v>
      </c>
      <c r="B8239">
        <v>2</v>
      </c>
    </row>
    <row r="8240" spans="1:2" x14ac:dyDescent="0.2">
      <c r="A8240" s="2">
        <v>43986.583333333336</v>
      </c>
      <c r="B8240">
        <v>2</v>
      </c>
    </row>
    <row r="8241" spans="1:2" x14ac:dyDescent="0.2">
      <c r="A8241" s="2">
        <v>43986.583333333336</v>
      </c>
      <c r="B8241">
        <v>2</v>
      </c>
    </row>
    <row r="8242" spans="1:2" x14ac:dyDescent="0.2">
      <c r="A8242" s="2">
        <v>43986.604166666664</v>
      </c>
      <c r="B8242">
        <v>2</v>
      </c>
    </row>
    <row r="8243" spans="1:2" x14ac:dyDescent="0.2">
      <c r="A8243" s="2">
        <v>43986.607638888891</v>
      </c>
      <c r="B8243">
        <v>2</v>
      </c>
    </row>
    <row r="8244" spans="1:2" x14ac:dyDescent="0.2">
      <c r="A8244" s="2">
        <v>43986.623611111114</v>
      </c>
      <c r="B8244">
        <v>2</v>
      </c>
    </row>
    <row r="8245" spans="1:2" x14ac:dyDescent="0.2">
      <c r="A8245" s="2">
        <v>43986.625</v>
      </c>
      <c r="B8245">
        <v>2</v>
      </c>
    </row>
    <row r="8246" spans="1:2" x14ac:dyDescent="0.2">
      <c r="A8246" s="2">
        <v>43986.625</v>
      </c>
      <c r="B8246">
        <v>2</v>
      </c>
    </row>
    <row r="8247" spans="1:2" x14ac:dyDescent="0.2">
      <c r="A8247" s="2">
        <v>43986.643750000003</v>
      </c>
      <c r="B8247">
        <v>2</v>
      </c>
    </row>
    <row r="8248" spans="1:2" x14ac:dyDescent="0.2">
      <c r="A8248" s="2">
        <v>43986.666666666664</v>
      </c>
      <c r="B8248">
        <v>2</v>
      </c>
    </row>
    <row r="8249" spans="1:2" x14ac:dyDescent="0.2">
      <c r="A8249" s="2">
        <v>43986.666666666664</v>
      </c>
      <c r="B8249">
        <v>2</v>
      </c>
    </row>
    <row r="8250" spans="1:2" x14ac:dyDescent="0.2">
      <c r="A8250" s="2">
        <v>43986.666666666664</v>
      </c>
      <c r="B8250">
        <v>2</v>
      </c>
    </row>
    <row r="8251" spans="1:2" x14ac:dyDescent="0.2">
      <c r="A8251" s="2">
        <v>43986.708333333336</v>
      </c>
      <c r="B8251">
        <v>2</v>
      </c>
    </row>
    <row r="8252" spans="1:2" x14ac:dyDescent="0.2">
      <c r="A8252" s="2">
        <v>43986.715277777781</v>
      </c>
      <c r="B8252">
        <v>2</v>
      </c>
    </row>
    <row r="8253" spans="1:2" x14ac:dyDescent="0.2">
      <c r="A8253" s="2">
        <v>43986.736111111109</v>
      </c>
      <c r="B8253">
        <v>2</v>
      </c>
    </row>
    <row r="8254" spans="1:2" x14ac:dyDescent="0.2">
      <c r="A8254" s="2">
        <v>43986.812893518516</v>
      </c>
      <c r="B8254">
        <v>2</v>
      </c>
    </row>
    <row r="8255" spans="1:2" x14ac:dyDescent="0.2">
      <c r="A8255" s="2">
        <v>43986.820138888892</v>
      </c>
      <c r="B8255">
        <v>2</v>
      </c>
    </row>
    <row r="8256" spans="1:2" x14ac:dyDescent="0.2">
      <c r="A8256" s="2">
        <v>43986.833333333336</v>
      </c>
      <c r="B8256">
        <v>2</v>
      </c>
    </row>
    <row r="8257" spans="1:2" x14ac:dyDescent="0.2">
      <c r="A8257" s="2">
        <v>43986.833333333336</v>
      </c>
      <c r="B8257">
        <v>2</v>
      </c>
    </row>
    <row r="8258" spans="1:2" x14ac:dyDescent="0.2">
      <c r="A8258" s="2">
        <v>43986.833333333336</v>
      </c>
      <c r="B8258">
        <v>2</v>
      </c>
    </row>
    <row r="8259" spans="1:2" x14ac:dyDescent="0.2">
      <c r="A8259" s="2">
        <v>43986.839872685188</v>
      </c>
      <c r="B8259">
        <v>2</v>
      </c>
    </row>
    <row r="8260" spans="1:2" x14ac:dyDescent="0.2">
      <c r="A8260" s="2">
        <v>43986.916666666664</v>
      </c>
      <c r="B8260">
        <v>2</v>
      </c>
    </row>
    <row r="8261" spans="1:2" x14ac:dyDescent="0.2">
      <c r="A8261" s="2">
        <v>43987.07303240741</v>
      </c>
      <c r="B8261">
        <v>2</v>
      </c>
    </row>
    <row r="8262" spans="1:2" x14ac:dyDescent="0.2">
      <c r="A8262" s="2">
        <v>43987.163888888892</v>
      </c>
      <c r="B8262">
        <v>2</v>
      </c>
    </row>
    <row r="8263" spans="1:2" x14ac:dyDescent="0.2">
      <c r="A8263" s="2">
        <v>43987.208333333336</v>
      </c>
      <c r="B8263">
        <v>2</v>
      </c>
    </row>
    <row r="8264" spans="1:2" x14ac:dyDescent="0.2">
      <c r="A8264" s="2">
        <v>43987.208333333336</v>
      </c>
      <c r="B8264">
        <v>2</v>
      </c>
    </row>
    <row r="8265" spans="1:2" x14ac:dyDescent="0.2">
      <c r="A8265" s="2">
        <v>43987.208333333336</v>
      </c>
      <c r="B8265">
        <v>2</v>
      </c>
    </row>
    <row r="8266" spans="1:2" x14ac:dyDescent="0.2">
      <c r="A8266" s="2">
        <v>43987.208333333336</v>
      </c>
      <c r="B8266">
        <v>2</v>
      </c>
    </row>
    <row r="8267" spans="1:2" x14ac:dyDescent="0.2">
      <c r="A8267" s="2">
        <v>43987.291666666664</v>
      </c>
      <c r="B8267">
        <v>2</v>
      </c>
    </row>
    <row r="8268" spans="1:2" x14ac:dyDescent="0.2">
      <c r="A8268" s="2">
        <v>43987.333333333336</v>
      </c>
      <c r="B8268">
        <v>2</v>
      </c>
    </row>
    <row r="8269" spans="1:2" x14ac:dyDescent="0.2">
      <c r="A8269" s="2">
        <v>43987.333333333336</v>
      </c>
      <c r="B8269">
        <v>2</v>
      </c>
    </row>
    <row r="8270" spans="1:2" x14ac:dyDescent="0.2">
      <c r="A8270" s="2">
        <v>43987.333333333336</v>
      </c>
      <c r="B8270">
        <v>2</v>
      </c>
    </row>
    <row r="8271" spans="1:2" x14ac:dyDescent="0.2">
      <c r="A8271" s="2">
        <v>43987.333333333336</v>
      </c>
      <c r="B8271">
        <v>2</v>
      </c>
    </row>
    <row r="8272" spans="1:2" x14ac:dyDescent="0.2">
      <c r="A8272" s="2">
        <v>43987.333333333336</v>
      </c>
      <c r="B8272">
        <v>2</v>
      </c>
    </row>
    <row r="8273" spans="1:2" x14ac:dyDescent="0.2">
      <c r="A8273" s="2">
        <v>43987.333333333336</v>
      </c>
      <c r="B8273">
        <v>4</v>
      </c>
    </row>
    <row r="8274" spans="1:2" x14ac:dyDescent="0.2">
      <c r="A8274" s="2">
        <v>43987.375</v>
      </c>
      <c r="B8274">
        <v>4</v>
      </c>
    </row>
    <row r="8275" spans="1:2" x14ac:dyDescent="0.2">
      <c r="A8275" s="2">
        <v>43987.375</v>
      </c>
      <c r="B8275">
        <v>4</v>
      </c>
    </row>
    <row r="8276" spans="1:2" x14ac:dyDescent="0.2">
      <c r="A8276" s="2">
        <v>43987.375</v>
      </c>
      <c r="B8276">
        <v>4</v>
      </c>
    </row>
    <row r="8277" spans="1:2" x14ac:dyDescent="0.2">
      <c r="A8277" s="2">
        <v>43987.375</v>
      </c>
      <c r="B8277">
        <v>4</v>
      </c>
    </row>
    <row r="8278" spans="1:2" x14ac:dyDescent="0.2">
      <c r="A8278" s="2">
        <v>43987.375</v>
      </c>
      <c r="B8278">
        <v>4</v>
      </c>
    </row>
    <row r="8279" spans="1:2" x14ac:dyDescent="0.2">
      <c r="A8279" s="2">
        <v>43987.375</v>
      </c>
      <c r="B8279">
        <v>4</v>
      </c>
    </row>
    <row r="8280" spans="1:2" x14ac:dyDescent="0.2">
      <c r="A8280" s="2">
        <v>43987.375</v>
      </c>
      <c r="B8280">
        <v>4</v>
      </c>
    </row>
    <row r="8281" spans="1:2" x14ac:dyDescent="0.2">
      <c r="A8281" s="2">
        <v>43987.375</v>
      </c>
      <c r="B8281">
        <v>4</v>
      </c>
    </row>
    <row r="8282" spans="1:2" x14ac:dyDescent="0.2">
      <c r="A8282" s="2">
        <v>43987.375</v>
      </c>
      <c r="B8282">
        <v>4</v>
      </c>
    </row>
    <row r="8283" spans="1:2" x14ac:dyDescent="0.2">
      <c r="A8283" s="2">
        <v>43987.375</v>
      </c>
      <c r="B8283">
        <v>4</v>
      </c>
    </row>
    <row r="8284" spans="1:2" x14ac:dyDescent="0.2">
      <c r="A8284" s="2">
        <v>43987.375</v>
      </c>
      <c r="B8284">
        <v>4</v>
      </c>
    </row>
    <row r="8285" spans="1:2" x14ac:dyDescent="0.2">
      <c r="A8285" s="2">
        <v>43987.375</v>
      </c>
      <c r="B8285">
        <v>4</v>
      </c>
    </row>
    <row r="8286" spans="1:2" x14ac:dyDescent="0.2">
      <c r="A8286" s="2">
        <v>43987.375</v>
      </c>
      <c r="B8286">
        <v>4</v>
      </c>
    </row>
    <row r="8287" spans="1:2" x14ac:dyDescent="0.2">
      <c r="A8287" s="2">
        <v>43987.375</v>
      </c>
      <c r="B8287">
        <v>4</v>
      </c>
    </row>
    <row r="8288" spans="1:2" x14ac:dyDescent="0.2">
      <c r="A8288" s="2">
        <v>43987.375</v>
      </c>
      <c r="B8288">
        <v>4</v>
      </c>
    </row>
    <row r="8289" spans="1:2" x14ac:dyDescent="0.2">
      <c r="A8289" s="2">
        <v>43987.385416666664</v>
      </c>
      <c r="B8289">
        <v>4</v>
      </c>
    </row>
    <row r="8290" spans="1:2" x14ac:dyDescent="0.2">
      <c r="A8290" s="2">
        <v>43987.395833333336</v>
      </c>
      <c r="B8290">
        <v>4</v>
      </c>
    </row>
    <row r="8291" spans="1:2" x14ac:dyDescent="0.2">
      <c r="A8291" s="2">
        <v>43987.415277777778</v>
      </c>
      <c r="B8291">
        <v>4</v>
      </c>
    </row>
    <row r="8292" spans="1:2" x14ac:dyDescent="0.2">
      <c r="A8292" s="2">
        <v>43987.416666666664</v>
      </c>
      <c r="B8292">
        <v>4</v>
      </c>
    </row>
    <row r="8293" spans="1:2" x14ac:dyDescent="0.2">
      <c r="A8293" s="2">
        <v>43987.416666666664</v>
      </c>
      <c r="B8293">
        <v>4</v>
      </c>
    </row>
    <row r="8294" spans="1:2" x14ac:dyDescent="0.2">
      <c r="A8294" s="2">
        <v>43987.416666666664</v>
      </c>
      <c r="B8294">
        <v>4</v>
      </c>
    </row>
    <row r="8295" spans="1:2" x14ac:dyDescent="0.2">
      <c r="A8295" s="2">
        <v>43987.416666666664</v>
      </c>
      <c r="B8295">
        <v>3</v>
      </c>
    </row>
    <row r="8296" spans="1:2" x14ac:dyDescent="0.2">
      <c r="A8296" s="2">
        <v>43987.416666666664</v>
      </c>
      <c r="B8296">
        <v>3</v>
      </c>
    </row>
    <row r="8297" spans="1:2" x14ac:dyDescent="0.2">
      <c r="A8297" s="2">
        <v>43987.416666666664</v>
      </c>
      <c r="B8297">
        <v>3</v>
      </c>
    </row>
    <row r="8298" spans="1:2" x14ac:dyDescent="0.2">
      <c r="A8298" s="2">
        <v>43987.416666666664</v>
      </c>
      <c r="B8298">
        <v>3</v>
      </c>
    </row>
    <row r="8299" spans="1:2" x14ac:dyDescent="0.2">
      <c r="A8299" s="2">
        <v>43987.416666666664</v>
      </c>
      <c r="B8299">
        <v>3</v>
      </c>
    </row>
    <row r="8300" spans="1:2" x14ac:dyDescent="0.2">
      <c r="A8300" s="2">
        <v>43987.4375</v>
      </c>
      <c r="B8300">
        <v>3</v>
      </c>
    </row>
    <row r="8301" spans="1:2" x14ac:dyDescent="0.2">
      <c r="A8301" s="2">
        <v>43987.458333333336</v>
      </c>
      <c r="B8301">
        <v>3</v>
      </c>
    </row>
    <row r="8302" spans="1:2" x14ac:dyDescent="0.2">
      <c r="A8302" s="2">
        <v>43987.462500000001</v>
      </c>
      <c r="B8302">
        <v>3</v>
      </c>
    </row>
    <row r="8303" spans="1:2" x14ac:dyDescent="0.2">
      <c r="A8303" s="2">
        <v>43987.491666666669</v>
      </c>
      <c r="B8303">
        <v>3</v>
      </c>
    </row>
    <row r="8304" spans="1:2" x14ac:dyDescent="0.2">
      <c r="A8304" s="2">
        <v>43987.5</v>
      </c>
      <c r="B8304">
        <v>3</v>
      </c>
    </row>
    <row r="8305" spans="1:2" x14ac:dyDescent="0.2">
      <c r="A8305" s="2">
        <v>43987.506249999999</v>
      </c>
      <c r="B8305">
        <v>3</v>
      </c>
    </row>
    <row r="8306" spans="1:2" x14ac:dyDescent="0.2">
      <c r="A8306" s="2">
        <v>43987.540277777778</v>
      </c>
      <c r="B8306">
        <v>3</v>
      </c>
    </row>
    <row r="8307" spans="1:2" x14ac:dyDescent="0.2">
      <c r="A8307" s="2">
        <v>43987.541666666664</v>
      </c>
      <c r="B8307">
        <v>3</v>
      </c>
    </row>
    <row r="8308" spans="1:2" x14ac:dyDescent="0.2">
      <c r="A8308" s="2">
        <v>43987.583333333336</v>
      </c>
      <c r="B8308">
        <v>3</v>
      </c>
    </row>
    <row r="8309" spans="1:2" x14ac:dyDescent="0.2">
      <c r="A8309" s="2">
        <v>43987.583333333336</v>
      </c>
      <c r="B8309">
        <v>3</v>
      </c>
    </row>
    <row r="8310" spans="1:2" x14ac:dyDescent="0.2">
      <c r="A8310" s="2">
        <v>43987.583333333336</v>
      </c>
      <c r="B8310">
        <v>3</v>
      </c>
    </row>
    <row r="8311" spans="1:2" x14ac:dyDescent="0.2">
      <c r="A8311" s="2">
        <v>43987.590277777781</v>
      </c>
      <c r="B8311">
        <v>3</v>
      </c>
    </row>
    <row r="8312" spans="1:2" x14ac:dyDescent="0.2">
      <c r="A8312" s="2">
        <v>43987.599108796298</v>
      </c>
      <c r="B8312">
        <v>3</v>
      </c>
    </row>
    <row r="8313" spans="1:2" x14ac:dyDescent="0.2">
      <c r="A8313" s="2">
        <v>43987.625</v>
      </c>
      <c r="B8313">
        <v>3</v>
      </c>
    </row>
    <row r="8314" spans="1:2" x14ac:dyDescent="0.2">
      <c r="A8314" s="2">
        <v>43987.654861111114</v>
      </c>
      <c r="B8314">
        <v>3</v>
      </c>
    </row>
    <row r="8315" spans="1:2" x14ac:dyDescent="0.2">
      <c r="A8315" s="2">
        <v>43987.666666666664</v>
      </c>
      <c r="B8315">
        <v>3</v>
      </c>
    </row>
    <row r="8316" spans="1:2" x14ac:dyDescent="0.2">
      <c r="A8316" s="2">
        <v>43987.666666666664</v>
      </c>
      <c r="B8316">
        <v>3</v>
      </c>
    </row>
    <row r="8317" spans="1:2" x14ac:dyDescent="0.2">
      <c r="A8317" s="2">
        <v>43987.666666666664</v>
      </c>
      <c r="B8317">
        <v>3</v>
      </c>
    </row>
    <row r="8318" spans="1:2" x14ac:dyDescent="0.2">
      <c r="A8318" s="2">
        <v>43987.666666666664</v>
      </c>
      <c r="B8318">
        <v>3</v>
      </c>
    </row>
    <row r="8319" spans="1:2" x14ac:dyDescent="0.2">
      <c r="A8319" s="2">
        <v>43987.674305555556</v>
      </c>
      <c r="B8319">
        <v>3</v>
      </c>
    </row>
    <row r="8320" spans="1:2" x14ac:dyDescent="0.2">
      <c r="A8320" s="2">
        <v>43987.6875</v>
      </c>
      <c r="B8320">
        <v>3</v>
      </c>
    </row>
    <row r="8321" spans="1:2" x14ac:dyDescent="0.2">
      <c r="A8321" s="2">
        <v>43987.708333333336</v>
      </c>
      <c r="B8321">
        <v>3</v>
      </c>
    </row>
    <row r="8322" spans="1:2" x14ac:dyDescent="0.2">
      <c r="A8322" s="2">
        <v>43987.708333333336</v>
      </c>
      <c r="B8322">
        <v>3</v>
      </c>
    </row>
    <row r="8323" spans="1:2" x14ac:dyDescent="0.2">
      <c r="A8323" s="2">
        <v>43987.75</v>
      </c>
      <c r="B8323">
        <v>3</v>
      </c>
    </row>
    <row r="8324" spans="1:2" x14ac:dyDescent="0.2">
      <c r="A8324" s="2">
        <v>43987.791666666664</v>
      </c>
      <c r="B8324">
        <v>3</v>
      </c>
    </row>
    <row r="8325" spans="1:2" x14ac:dyDescent="0.2">
      <c r="A8325" s="2">
        <v>43987.791666666664</v>
      </c>
      <c r="B8325">
        <v>3</v>
      </c>
    </row>
    <row r="8326" spans="1:2" x14ac:dyDescent="0.2">
      <c r="A8326" s="2">
        <v>43987.833333333336</v>
      </c>
      <c r="B8326">
        <v>3</v>
      </c>
    </row>
    <row r="8327" spans="1:2" x14ac:dyDescent="0.2">
      <c r="A8327" s="2">
        <v>43987.836631944447</v>
      </c>
      <c r="B8327">
        <v>3</v>
      </c>
    </row>
    <row r="8328" spans="1:2" x14ac:dyDescent="0.2">
      <c r="A8328" s="2">
        <v>43987.875</v>
      </c>
      <c r="B8328">
        <v>3</v>
      </c>
    </row>
    <row r="8329" spans="1:2" x14ac:dyDescent="0.2">
      <c r="A8329" s="2">
        <v>43987.875</v>
      </c>
      <c r="B8329">
        <v>3</v>
      </c>
    </row>
    <row r="8330" spans="1:2" x14ac:dyDescent="0.2">
      <c r="A8330" s="2">
        <v>43987.875</v>
      </c>
      <c r="B8330">
        <v>3</v>
      </c>
    </row>
    <row r="8331" spans="1:2" x14ac:dyDescent="0.2">
      <c r="A8331" s="2">
        <v>43987.90347222222</v>
      </c>
      <c r="B8331">
        <v>3</v>
      </c>
    </row>
    <row r="8332" spans="1:2" x14ac:dyDescent="0.2">
      <c r="A8332" s="2">
        <v>43987.916666666664</v>
      </c>
      <c r="B8332">
        <v>3</v>
      </c>
    </row>
    <row r="8333" spans="1:2" x14ac:dyDescent="0.2">
      <c r="A8333" s="2">
        <v>43987.999305555553</v>
      </c>
      <c r="B8333">
        <v>3</v>
      </c>
    </row>
    <row r="8334" spans="1:2" x14ac:dyDescent="0.2">
      <c r="A8334" s="2">
        <v>43988.083333333336</v>
      </c>
      <c r="B8334">
        <v>3</v>
      </c>
    </row>
    <row r="8335" spans="1:2" x14ac:dyDescent="0.2">
      <c r="A8335" s="2">
        <v>43988.125</v>
      </c>
      <c r="B8335">
        <v>3</v>
      </c>
    </row>
    <row r="8336" spans="1:2" x14ac:dyDescent="0.2">
      <c r="A8336" s="2">
        <v>43988.125</v>
      </c>
      <c r="B8336">
        <v>3</v>
      </c>
    </row>
    <row r="8337" spans="1:2" x14ac:dyDescent="0.2">
      <c r="A8337" s="2">
        <v>43988.333333333336</v>
      </c>
      <c r="B8337">
        <v>3</v>
      </c>
    </row>
    <row r="8338" spans="1:2" x14ac:dyDescent="0.2">
      <c r="A8338" s="2">
        <v>43988.373611111114</v>
      </c>
      <c r="B8338">
        <v>3</v>
      </c>
    </row>
    <row r="8339" spans="1:2" x14ac:dyDescent="0.2">
      <c r="A8339" s="2">
        <v>43988.375</v>
      </c>
      <c r="B8339">
        <v>3</v>
      </c>
    </row>
    <row r="8340" spans="1:2" x14ac:dyDescent="0.2">
      <c r="A8340" s="2">
        <v>43988.375</v>
      </c>
      <c r="B8340">
        <v>3</v>
      </c>
    </row>
    <row r="8341" spans="1:2" x14ac:dyDescent="0.2">
      <c r="A8341" s="2">
        <v>43988.375</v>
      </c>
      <c r="B8341">
        <v>3</v>
      </c>
    </row>
    <row r="8342" spans="1:2" x14ac:dyDescent="0.2">
      <c r="A8342" s="2">
        <v>43988.375</v>
      </c>
      <c r="B8342">
        <v>3</v>
      </c>
    </row>
    <row r="8343" spans="1:2" x14ac:dyDescent="0.2">
      <c r="A8343" s="2">
        <v>43988.375</v>
      </c>
      <c r="B8343">
        <v>3</v>
      </c>
    </row>
    <row r="8344" spans="1:2" x14ac:dyDescent="0.2">
      <c r="A8344" s="2">
        <v>43988.375</v>
      </c>
      <c r="B8344">
        <v>3</v>
      </c>
    </row>
    <row r="8345" spans="1:2" x14ac:dyDescent="0.2">
      <c r="A8345" s="2">
        <v>43988.375</v>
      </c>
      <c r="B8345">
        <v>3</v>
      </c>
    </row>
    <row r="8346" spans="1:2" x14ac:dyDescent="0.2">
      <c r="A8346" s="2">
        <v>43988.375</v>
      </c>
      <c r="B8346">
        <v>3</v>
      </c>
    </row>
    <row r="8347" spans="1:2" x14ac:dyDescent="0.2">
      <c r="A8347" s="2">
        <v>43988.375</v>
      </c>
      <c r="B8347">
        <v>3</v>
      </c>
    </row>
    <row r="8348" spans="1:2" x14ac:dyDescent="0.2">
      <c r="A8348" s="2">
        <v>43988.375</v>
      </c>
      <c r="B8348">
        <v>3</v>
      </c>
    </row>
    <row r="8349" spans="1:2" x14ac:dyDescent="0.2">
      <c r="A8349" s="2">
        <v>43988.375</v>
      </c>
      <c r="B8349">
        <v>3</v>
      </c>
    </row>
    <row r="8350" spans="1:2" x14ac:dyDescent="0.2">
      <c r="A8350" s="2">
        <v>43988.375</v>
      </c>
      <c r="B8350">
        <v>3</v>
      </c>
    </row>
    <row r="8351" spans="1:2" x14ac:dyDescent="0.2">
      <c r="A8351" s="2">
        <v>43988.375</v>
      </c>
      <c r="B8351">
        <v>3</v>
      </c>
    </row>
    <row r="8352" spans="1:2" x14ac:dyDescent="0.2">
      <c r="A8352" s="2">
        <v>43988.375</v>
      </c>
      <c r="B8352">
        <v>3</v>
      </c>
    </row>
    <row r="8353" spans="1:2" x14ac:dyDescent="0.2">
      <c r="A8353" s="2">
        <v>43988.375</v>
      </c>
      <c r="B8353">
        <v>3</v>
      </c>
    </row>
    <row r="8354" spans="1:2" x14ac:dyDescent="0.2">
      <c r="A8354" s="2">
        <v>43988.375</v>
      </c>
      <c r="B8354">
        <v>3</v>
      </c>
    </row>
    <row r="8355" spans="1:2" x14ac:dyDescent="0.2">
      <c r="A8355" s="2">
        <v>43988.375</v>
      </c>
      <c r="B8355">
        <v>3</v>
      </c>
    </row>
    <row r="8356" spans="1:2" x14ac:dyDescent="0.2">
      <c r="A8356" s="2">
        <v>43988.375</v>
      </c>
      <c r="B8356">
        <v>3</v>
      </c>
    </row>
    <row r="8357" spans="1:2" x14ac:dyDescent="0.2">
      <c r="A8357" s="2">
        <v>43988.375</v>
      </c>
      <c r="B8357">
        <v>3</v>
      </c>
    </row>
    <row r="8358" spans="1:2" x14ac:dyDescent="0.2">
      <c r="A8358" s="2">
        <v>43988.375</v>
      </c>
      <c r="B8358">
        <v>3</v>
      </c>
    </row>
    <row r="8359" spans="1:2" x14ac:dyDescent="0.2">
      <c r="A8359" s="2">
        <v>43988.375</v>
      </c>
      <c r="B8359">
        <v>3</v>
      </c>
    </row>
    <row r="8360" spans="1:2" x14ac:dyDescent="0.2">
      <c r="A8360" s="2">
        <v>43988.415277777778</v>
      </c>
      <c r="B8360">
        <v>3</v>
      </c>
    </row>
    <row r="8361" spans="1:2" x14ac:dyDescent="0.2">
      <c r="A8361" s="2">
        <v>43988.416666666664</v>
      </c>
      <c r="B8361">
        <v>3</v>
      </c>
    </row>
    <row r="8362" spans="1:2" x14ac:dyDescent="0.2">
      <c r="A8362" s="2">
        <v>43988.416666666664</v>
      </c>
      <c r="B8362">
        <v>3</v>
      </c>
    </row>
    <row r="8363" spans="1:2" x14ac:dyDescent="0.2">
      <c r="A8363" s="2">
        <v>43988.416666666664</v>
      </c>
      <c r="B8363">
        <v>3</v>
      </c>
    </row>
    <row r="8364" spans="1:2" x14ac:dyDescent="0.2">
      <c r="A8364" s="2">
        <v>43988.416666666664</v>
      </c>
      <c r="B8364">
        <v>3</v>
      </c>
    </row>
    <row r="8365" spans="1:2" x14ac:dyDescent="0.2">
      <c r="A8365" s="2">
        <v>43988.416666666664</v>
      </c>
      <c r="B8365">
        <v>3</v>
      </c>
    </row>
    <row r="8366" spans="1:2" x14ac:dyDescent="0.2">
      <c r="A8366" s="2">
        <v>43988.416666666664</v>
      </c>
      <c r="B8366">
        <v>3</v>
      </c>
    </row>
    <row r="8367" spans="1:2" x14ac:dyDescent="0.2">
      <c r="A8367" s="2">
        <v>43988.416666666664</v>
      </c>
      <c r="B8367">
        <v>3</v>
      </c>
    </row>
    <row r="8368" spans="1:2" x14ac:dyDescent="0.2">
      <c r="A8368" s="2">
        <v>43988.416666666664</v>
      </c>
      <c r="B8368">
        <v>3</v>
      </c>
    </row>
    <row r="8369" spans="1:2" x14ac:dyDescent="0.2">
      <c r="A8369" s="2">
        <v>43988.416666666664</v>
      </c>
      <c r="B8369">
        <v>3</v>
      </c>
    </row>
    <row r="8370" spans="1:2" x14ac:dyDescent="0.2">
      <c r="A8370" s="2">
        <v>43988.416666666664</v>
      </c>
      <c r="B8370">
        <v>3</v>
      </c>
    </row>
    <row r="8371" spans="1:2" x14ac:dyDescent="0.2">
      <c r="A8371" s="2">
        <v>43988.416666666664</v>
      </c>
      <c r="B8371">
        <v>3</v>
      </c>
    </row>
    <row r="8372" spans="1:2" x14ac:dyDescent="0.2">
      <c r="A8372" s="2">
        <v>43988.4375</v>
      </c>
      <c r="B8372">
        <v>3</v>
      </c>
    </row>
    <row r="8373" spans="1:2" x14ac:dyDescent="0.2">
      <c r="A8373" s="2">
        <v>43988.438460648147</v>
      </c>
      <c r="B8373">
        <v>3</v>
      </c>
    </row>
    <row r="8374" spans="1:2" x14ac:dyDescent="0.2">
      <c r="A8374" s="2">
        <v>43988.458333333336</v>
      </c>
      <c r="B8374">
        <v>3</v>
      </c>
    </row>
    <row r="8375" spans="1:2" x14ac:dyDescent="0.2">
      <c r="A8375" s="2">
        <v>43988.458333333336</v>
      </c>
      <c r="B8375">
        <v>3</v>
      </c>
    </row>
    <row r="8376" spans="1:2" x14ac:dyDescent="0.2">
      <c r="A8376" s="2">
        <v>43988.458333333336</v>
      </c>
      <c r="B8376">
        <v>3</v>
      </c>
    </row>
    <row r="8377" spans="1:2" x14ac:dyDescent="0.2">
      <c r="A8377" s="2">
        <v>43988.5</v>
      </c>
      <c r="B8377">
        <v>3</v>
      </c>
    </row>
    <row r="8378" spans="1:2" x14ac:dyDescent="0.2">
      <c r="A8378" s="2">
        <v>43988.525694444441</v>
      </c>
      <c r="B8378">
        <v>3</v>
      </c>
    </row>
    <row r="8379" spans="1:2" x14ac:dyDescent="0.2">
      <c r="A8379" s="2">
        <v>43988.540277777778</v>
      </c>
      <c r="B8379">
        <v>3</v>
      </c>
    </row>
    <row r="8380" spans="1:2" x14ac:dyDescent="0.2">
      <c r="A8380" s="2">
        <v>43988.541666666664</v>
      </c>
      <c r="B8380">
        <v>3</v>
      </c>
    </row>
    <row r="8381" spans="1:2" x14ac:dyDescent="0.2">
      <c r="A8381" s="2">
        <v>43988.541666666664</v>
      </c>
      <c r="B8381">
        <v>3</v>
      </c>
    </row>
    <row r="8382" spans="1:2" x14ac:dyDescent="0.2">
      <c r="A8382" s="2">
        <v>43988.541666666664</v>
      </c>
      <c r="B8382">
        <v>3</v>
      </c>
    </row>
    <row r="8383" spans="1:2" x14ac:dyDescent="0.2">
      <c r="A8383" s="2">
        <v>43988.541666666664</v>
      </c>
      <c r="B8383">
        <v>3</v>
      </c>
    </row>
    <row r="8384" spans="1:2" x14ac:dyDescent="0.2">
      <c r="A8384" s="2">
        <v>43988.541666666664</v>
      </c>
      <c r="B8384">
        <v>3</v>
      </c>
    </row>
    <row r="8385" spans="1:2" x14ac:dyDescent="0.2">
      <c r="A8385" s="2">
        <v>43988.541666666664</v>
      </c>
      <c r="B8385">
        <v>3</v>
      </c>
    </row>
    <row r="8386" spans="1:2" x14ac:dyDescent="0.2">
      <c r="A8386" s="2">
        <v>43988.541666666664</v>
      </c>
      <c r="B8386">
        <v>3</v>
      </c>
    </row>
    <row r="8387" spans="1:2" x14ac:dyDescent="0.2">
      <c r="A8387" s="2">
        <v>43988.541666666664</v>
      </c>
      <c r="B8387">
        <v>3</v>
      </c>
    </row>
    <row r="8388" spans="1:2" x14ac:dyDescent="0.2">
      <c r="A8388" s="2">
        <v>43988.541666666664</v>
      </c>
      <c r="B8388">
        <v>3</v>
      </c>
    </row>
    <row r="8389" spans="1:2" x14ac:dyDescent="0.2">
      <c r="A8389" s="2">
        <v>43988.541666666664</v>
      </c>
      <c r="B8389">
        <v>3</v>
      </c>
    </row>
    <row r="8390" spans="1:2" x14ac:dyDescent="0.2">
      <c r="A8390" s="2">
        <v>43988.583333333336</v>
      </c>
      <c r="B8390">
        <v>3</v>
      </c>
    </row>
    <row r="8391" spans="1:2" x14ac:dyDescent="0.2">
      <c r="A8391" s="2">
        <v>43988.583333333336</v>
      </c>
      <c r="B8391">
        <v>3</v>
      </c>
    </row>
    <row r="8392" spans="1:2" x14ac:dyDescent="0.2">
      <c r="A8392" s="2">
        <v>43988.583333333336</v>
      </c>
      <c r="B8392">
        <v>3</v>
      </c>
    </row>
    <row r="8393" spans="1:2" x14ac:dyDescent="0.2">
      <c r="A8393" s="2">
        <v>43988.583333333336</v>
      </c>
      <c r="B8393">
        <v>3</v>
      </c>
    </row>
    <row r="8394" spans="1:2" x14ac:dyDescent="0.2">
      <c r="A8394" s="2">
        <v>43988.583333333336</v>
      </c>
      <c r="B8394">
        <v>3</v>
      </c>
    </row>
    <row r="8395" spans="1:2" x14ac:dyDescent="0.2">
      <c r="A8395" s="2">
        <v>43988.583333333336</v>
      </c>
      <c r="B8395">
        <v>3</v>
      </c>
    </row>
    <row r="8396" spans="1:2" x14ac:dyDescent="0.2">
      <c r="A8396" s="2">
        <v>43988.583333333336</v>
      </c>
      <c r="B8396">
        <v>3</v>
      </c>
    </row>
    <row r="8397" spans="1:2" x14ac:dyDescent="0.2">
      <c r="A8397" s="2">
        <v>43988.613865740743</v>
      </c>
      <c r="B8397">
        <v>3</v>
      </c>
    </row>
    <row r="8398" spans="1:2" x14ac:dyDescent="0.2">
      <c r="A8398" s="2">
        <v>43988.625</v>
      </c>
      <c r="B8398">
        <v>3</v>
      </c>
    </row>
    <row r="8399" spans="1:2" x14ac:dyDescent="0.2">
      <c r="A8399" s="2">
        <v>43988.625</v>
      </c>
      <c r="B8399">
        <v>3</v>
      </c>
    </row>
    <row r="8400" spans="1:2" x14ac:dyDescent="0.2">
      <c r="A8400" s="2">
        <v>43988.625</v>
      </c>
      <c r="B8400">
        <v>3</v>
      </c>
    </row>
    <row r="8401" spans="1:2" x14ac:dyDescent="0.2">
      <c r="A8401" s="2">
        <v>43988.625</v>
      </c>
      <c r="B8401">
        <v>3</v>
      </c>
    </row>
    <row r="8402" spans="1:2" x14ac:dyDescent="0.2">
      <c r="A8402" s="2">
        <v>43988.625</v>
      </c>
      <c r="B8402">
        <v>3</v>
      </c>
    </row>
    <row r="8403" spans="1:2" x14ac:dyDescent="0.2">
      <c r="A8403" s="2">
        <v>43988.625</v>
      </c>
      <c r="B8403">
        <v>3</v>
      </c>
    </row>
    <row r="8404" spans="1:2" x14ac:dyDescent="0.2">
      <c r="A8404" s="2">
        <v>43988.666666666664</v>
      </c>
      <c r="B8404">
        <v>3</v>
      </c>
    </row>
    <row r="8405" spans="1:2" x14ac:dyDescent="0.2">
      <c r="A8405" s="2">
        <v>43988.666666666664</v>
      </c>
      <c r="B8405">
        <v>3</v>
      </c>
    </row>
    <row r="8406" spans="1:2" x14ac:dyDescent="0.2">
      <c r="A8406" s="2">
        <v>43988.6875</v>
      </c>
      <c r="B8406">
        <v>3</v>
      </c>
    </row>
    <row r="8407" spans="1:2" x14ac:dyDescent="0.2">
      <c r="A8407" s="2">
        <v>43988.722222222219</v>
      </c>
      <c r="B8407">
        <v>3</v>
      </c>
    </row>
    <row r="8408" spans="1:2" x14ac:dyDescent="0.2">
      <c r="A8408" s="2">
        <v>43988.75</v>
      </c>
      <c r="B8408">
        <v>3</v>
      </c>
    </row>
    <row r="8409" spans="1:2" x14ac:dyDescent="0.2">
      <c r="A8409" s="2">
        <v>43988.791666666664</v>
      </c>
      <c r="B8409">
        <v>3</v>
      </c>
    </row>
    <row r="8410" spans="1:2" x14ac:dyDescent="0.2">
      <c r="A8410" s="2">
        <v>43988.791666666664</v>
      </c>
      <c r="B8410">
        <v>3</v>
      </c>
    </row>
    <row r="8411" spans="1:2" x14ac:dyDescent="0.2">
      <c r="A8411" s="2">
        <v>43988.791666666664</v>
      </c>
      <c r="B8411">
        <v>3</v>
      </c>
    </row>
    <row r="8412" spans="1:2" x14ac:dyDescent="0.2">
      <c r="A8412" s="2">
        <v>43988.826388888891</v>
      </c>
      <c r="B8412">
        <v>3</v>
      </c>
    </row>
    <row r="8413" spans="1:2" x14ac:dyDescent="0.2">
      <c r="A8413" s="2">
        <v>43988.854166666664</v>
      </c>
      <c r="B8413">
        <v>3</v>
      </c>
    </row>
    <row r="8414" spans="1:2" x14ac:dyDescent="0.2">
      <c r="A8414" s="2">
        <v>43988.916666666664</v>
      </c>
      <c r="B8414">
        <v>3</v>
      </c>
    </row>
    <row r="8415" spans="1:2" x14ac:dyDescent="0.2">
      <c r="A8415" s="2">
        <v>43988.916666666664</v>
      </c>
      <c r="B8415">
        <v>3</v>
      </c>
    </row>
    <row r="8416" spans="1:2" x14ac:dyDescent="0.2">
      <c r="A8416" s="2">
        <v>43988.957696759258</v>
      </c>
      <c r="B8416">
        <v>3</v>
      </c>
    </row>
    <row r="8417" spans="1:2" x14ac:dyDescent="0.2">
      <c r="A8417" s="2">
        <v>43988.958333333336</v>
      </c>
      <c r="B8417">
        <v>3</v>
      </c>
    </row>
    <row r="8418" spans="1:2" x14ac:dyDescent="0.2">
      <c r="A8418" s="2">
        <v>43988.979166666664</v>
      </c>
      <c r="B8418">
        <v>3</v>
      </c>
    </row>
    <row r="8419" spans="1:2" x14ac:dyDescent="0.2">
      <c r="A8419" s="2">
        <v>43989.208333333336</v>
      </c>
      <c r="B8419">
        <v>3</v>
      </c>
    </row>
    <row r="8420" spans="1:2" x14ac:dyDescent="0.2">
      <c r="A8420" s="2">
        <v>43989.25</v>
      </c>
      <c r="B8420">
        <v>3</v>
      </c>
    </row>
    <row r="8421" spans="1:2" x14ac:dyDescent="0.2">
      <c r="A8421" s="2">
        <v>43989.333333333336</v>
      </c>
      <c r="B8421">
        <v>3</v>
      </c>
    </row>
    <row r="8422" spans="1:2" x14ac:dyDescent="0.2">
      <c r="A8422" s="2">
        <v>43989.333333333336</v>
      </c>
      <c r="B8422">
        <v>3</v>
      </c>
    </row>
    <row r="8423" spans="1:2" x14ac:dyDescent="0.2">
      <c r="A8423" s="2">
        <v>43989.364583333336</v>
      </c>
      <c r="B8423">
        <v>3</v>
      </c>
    </row>
    <row r="8424" spans="1:2" x14ac:dyDescent="0.2">
      <c r="A8424" s="2">
        <v>43989.374305555553</v>
      </c>
      <c r="B8424">
        <v>3</v>
      </c>
    </row>
    <row r="8425" spans="1:2" x14ac:dyDescent="0.2">
      <c r="A8425" s="2">
        <v>43989.375</v>
      </c>
      <c r="B8425">
        <v>3</v>
      </c>
    </row>
    <row r="8426" spans="1:2" x14ac:dyDescent="0.2">
      <c r="A8426" s="2">
        <v>43989.375</v>
      </c>
      <c r="B8426">
        <v>3</v>
      </c>
    </row>
    <row r="8427" spans="1:2" x14ac:dyDescent="0.2">
      <c r="A8427" s="2">
        <v>43989.375</v>
      </c>
      <c r="B8427">
        <v>3</v>
      </c>
    </row>
    <row r="8428" spans="1:2" x14ac:dyDescent="0.2">
      <c r="A8428" s="2">
        <v>43989.375</v>
      </c>
      <c r="B8428">
        <v>3</v>
      </c>
    </row>
    <row r="8429" spans="1:2" x14ac:dyDescent="0.2">
      <c r="A8429" s="2">
        <v>43989.375</v>
      </c>
      <c r="B8429">
        <v>3</v>
      </c>
    </row>
    <row r="8430" spans="1:2" x14ac:dyDescent="0.2">
      <c r="A8430" s="2">
        <v>43989.375</v>
      </c>
      <c r="B8430">
        <v>3</v>
      </c>
    </row>
    <row r="8431" spans="1:2" x14ac:dyDescent="0.2">
      <c r="A8431" s="2">
        <v>43989.375</v>
      </c>
      <c r="B8431">
        <v>3</v>
      </c>
    </row>
    <row r="8432" spans="1:2" x14ac:dyDescent="0.2">
      <c r="A8432" s="2">
        <v>43989.375</v>
      </c>
      <c r="B8432">
        <v>3</v>
      </c>
    </row>
    <row r="8433" spans="1:2" x14ac:dyDescent="0.2">
      <c r="A8433" s="2">
        <v>43989.375</v>
      </c>
      <c r="B8433">
        <v>3</v>
      </c>
    </row>
    <row r="8434" spans="1:2" x14ac:dyDescent="0.2">
      <c r="A8434" s="2">
        <v>43989.375</v>
      </c>
      <c r="B8434">
        <v>3</v>
      </c>
    </row>
    <row r="8435" spans="1:2" x14ac:dyDescent="0.2">
      <c r="A8435" s="2">
        <v>43989.375</v>
      </c>
      <c r="B8435">
        <v>3</v>
      </c>
    </row>
    <row r="8436" spans="1:2" x14ac:dyDescent="0.2">
      <c r="A8436" s="2">
        <v>43989.375</v>
      </c>
      <c r="B8436">
        <v>3</v>
      </c>
    </row>
    <row r="8437" spans="1:2" x14ac:dyDescent="0.2">
      <c r="A8437" s="2">
        <v>43989.375</v>
      </c>
      <c r="B8437">
        <v>3</v>
      </c>
    </row>
    <row r="8438" spans="1:2" x14ac:dyDescent="0.2">
      <c r="A8438" s="2">
        <v>43989.414583333331</v>
      </c>
      <c r="B8438">
        <v>3</v>
      </c>
    </row>
    <row r="8439" spans="1:2" x14ac:dyDescent="0.2">
      <c r="A8439" s="2">
        <v>43989.416666666664</v>
      </c>
      <c r="B8439">
        <v>3</v>
      </c>
    </row>
    <row r="8440" spans="1:2" x14ac:dyDescent="0.2">
      <c r="A8440" s="2">
        <v>43989.416666666664</v>
      </c>
      <c r="B8440">
        <v>3</v>
      </c>
    </row>
    <row r="8441" spans="1:2" x14ac:dyDescent="0.2">
      <c r="A8441" s="2">
        <v>43989.416666666664</v>
      </c>
      <c r="B8441">
        <v>3</v>
      </c>
    </row>
    <row r="8442" spans="1:2" x14ac:dyDescent="0.2">
      <c r="A8442" s="2">
        <v>43989.416666666664</v>
      </c>
      <c r="B8442">
        <v>3</v>
      </c>
    </row>
    <row r="8443" spans="1:2" x14ac:dyDescent="0.2">
      <c r="A8443" s="2">
        <v>43989.416666666664</v>
      </c>
      <c r="B8443">
        <v>3</v>
      </c>
    </row>
    <row r="8444" spans="1:2" x14ac:dyDescent="0.2">
      <c r="A8444" s="2">
        <v>43989.436111111114</v>
      </c>
      <c r="B8444">
        <v>3</v>
      </c>
    </row>
    <row r="8445" spans="1:2" x14ac:dyDescent="0.2">
      <c r="A8445" s="2">
        <v>43989.458333333336</v>
      </c>
      <c r="B8445">
        <v>3</v>
      </c>
    </row>
    <row r="8446" spans="1:2" x14ac:dyDescent="0.2">
      <c r="A8446" s="2">
        <v>43989.458333333336</v>
      </c>
      <c r="B8446">
        <v>3</v>
      </c>
    </row>
    <row r="8447" spans="1:2" x14ac:dyDescent="0.2">
      <c r="A8447" s="2">
        <v>43989.489583333336</v>
      </c>
      <c r="B8447">
        <v>3</v>
      </c>
    </row>
    <row r="8448" spans="1:2" x14ac:dyDescent="0.2">
      <c r="A8448" s="2">
        <v>43989.5</v>
      </c>
      <c r="B8448">
        <v>3</v>
      </c>
    </row>
    <row r="8449" spans="1:2" x14ac:dyDescent="0.2">
      <c r="A8449" s="2">
        <v>43989.5</v>
      </c>
      <c r="B8449">
        <v>3</v>
      </c>
    </row>
    <row r="8450" spans="1:2" x14ac:dyDescent="0.2">
      <c r="A8450" s="2">
        <v>43989.500694444447</v>
      </c>
      <c r="B8450">
        <v>3</v>
      </c>
    </row>
    <row r="8451" spans="1:2" x14ac:dyDescent="0.2">
      <c r="A8451" s="2">
        <v>43989.541666666664</v>
      </c>
      <c r="B8451">
        <v>3</v>
      </c>
    </row>
    <row r="8452" spans="1:2" x14ac:dyDescent="0.2">
      <c r="A8452" s="2">
        <v>43989.541666666664</v>
      </c>
      <c r="B8452">
        <v>3</v>
      </c>
    </row>
    <row r="8453" spans="1:2" x14ac:dyDescent="0.2">
      <c r="A8453" s="2">
        <v>43989.563645833332</v>
      </c>
      <c r="B8453">
        <v>3</v>
      </c>
    </row>
    <row r="8454" spans="1:2" x14ac:dyDescent="0.2">
      <c r="A8454" s="2">
        <v>43989.583333333336</v>
      </c>
      <c r="B8454">
        <v>3</v>
      </c>
    </row>
    <row r="8455" spans="1:2" x14ac:dyDescent="0.2">
      <c r="A8455" s="2">
        <v>43989.611111111109</v>
      </c>
      <c r="B8455">
        <v>3</v>
      </c>
    </row>
    <row r="8456" spans="1:2" x14ac:dyDescent="0.2">
      <c r="A8456" s="2">
        <v>43989.625</v>
      </c>
      <c r="B8456">
        <v>3</v>
      </c>
    </row>
    <row r="8457" spans="1:2" x14ac:dyDescent="0.2">
      <c r="A8457" s="2">
        <v>43989.625</v>
      </c>
      <c r="B8457">
        <v>3</v>
      </c>
    </row>
    <row r="8458" spans="1:2" x14ac:dyDescent="0.2">
      <c r="A8458" s="2">
        <v>43989.625</v>
      </c>
      <c r="B8458">
        <v>3</v>
      </c>
    </row>
    <row r="8459" spans="1:2" x14ac:dyDescent="0.2">
      <c r="A8459" s="2">
        <v>43989.666666666664</v>
      </c>
      <c r="B8459">
        <v>3</v>
      </c>
    </row>
    <row r="8460" spans="1:2" x14ac:dyDescent="0.2">
      <c r="A8460" s="2">
        <v>43989.666666666664</v>
      </c>
      <c r="B8460">
        <v>3</v>
      </c>
    </row>
    <row r="8461" spans="1:2" x14ac:dyDescent="0.2">
      <c r="A8461" s="2">
        <v>43989.666666666664</v>
      </c>
      <c r="B8461">
        <v>3</v>
      </c>
    </row>
    <row r="8462" spans="1:2" x14ac:dyDescent="0.2">
      <c r="A8462" s="2">
        <v>43989.704861111109</v>
      </c>
      <c r="B8462">
        <v>3</v>
      </c>
    </row>
    <row r="8463" spans="1:2" x14ac:dyDescent="0.2">
      <c r="A8463" s="2">
        <v>43989.708333333336</v>
      </c>
      <c r="B8463">
        <v>3</v>
      </c>
    </row>
    <row r="8464" spans="1:2" x14ac:dyDescent="0.2">
      <c r="A8464" s="2">
        <v>43989.708333333336</v>
      </c>
      <c r="B8464">
        <v>3</v>
      </c>
    </row>
    <row r="8465" spans="1:2" x14ac:dyDescent="0.2">
      <c r="A8465" s="2">
        <v>43989.708333333336</v>
      </c>
      <c r="B8465">
        <v>3</v>
      </c>
    </row>
    <row r="8466" spans="1:2" x14ac:dyDescent="0.2">
      <c r="A8466" s="2">
        <v>43989.75</v>
      </c>
      <c r="B8466">
        <v>3</v>
      </c>
    </row>
    <row r="8467" spans="1:2" x14ac:dyDescent="0.2">
      <c r="A8467" s="2">
        <v>43989.75</v>
      </c>
      <c r="B8467">
        <v>3</v>
      </c>
    </row>
    <row r="8468" spans="1:2" x14ac:dyDescent="0.2">
      <c r="A8468" s="2">
        <v>43989.833333333336</v>
      </c>
      <c r="B8468">
        <v>3</v>
      </c>
    </row>
    <row r="8469" spans="1:2" x14ac:dyDescent="0.2">
      <c r="A8469" s="2">
        <v>43990.246527777781</v>
      </c>
      <c r="B8469">
        <v>3</v>
      </c>
    </row>
    <row r="8470" spans="1:2" x14ac:dyDescent="0.2">
      <c r="A8470" s="2">
        <v>43990.25</v>
      </c>
      <c r="B8470">
        <v>3</v>
      </c>
    </row>
    <row r="8471" spans="1:2" x14ac:dyDescent="0.2">
      <c r="A8471" s="11">
        <v>43990.256944444445</v>
      </c>
      <c r="B8471">
        <v>1</v>
      </c>
    </row>
    <row r="8472" spans="1:2" x14ac:dyDescent="0.2">
      <c r="A8472" s="2">
        <v>43990.3127662037</v>
      </c>
      <c r="B8472">
        <v>2</v>
      </c>
    </row>
    <row r="8473" spans="1:2" x14ac:dyDescent="0.2">
      <c r="A8473" s="2">
        <v>43990.319444444445</v>
      </c>
      <c r="B8473">
        <v>3</v>
      </c>
    </row>
    <row r="8474" spans="1:2" x14ac:dyDescent="0.2">
      <c r="A8474" s="2">
        <v>43990.322916666664</v>
      </c>
      <c r="B8474">
        <v>4</v>
      </c>
    </row>
    <row r="8475" spans="1:2" x14ac:dyDescent="0.2">
      <c r="A8475" s="11">
        <v>43990.333333333336</v>
      </c>
      <c r="B8475">
        <v>1</v>
      </c>
    </row>
    <row r="8476" spans="1:2" x14ac:dyDescent="0.2">
      <c r="A8476" s="2">
        <v>43990.333333333336</v>
      </c>
      <c r="B8476">
        <v>2</v>
      </c>
    </row>
    <row r="8477" spans="1:2" x14ac:dyDescent="0.2">
      <c r="A8477" s="2">
        <v>43990.333333333336</v>
      </c>
      <c r="B8477">
        <v>3</v>
      </c>
    </row>
    <row r="8478" spans="1:2" x14ac:dyDescent="0.2">
      <c r="A8478" s="2">
        <v>43990.333333333336</v>
      </c>
      <c r="B8478">
        <v>4</v>
      </c>
    </row>
    <row r="8479" spans="1:2" x14ac:dyDescent="0.2">
      <c r="A8479" s="11">
        <v>43990.333333333336</v>
      </c>
      <c r="B8479">
        <v>1</v>
      </c>
    </row>
    <row r="8480" spans="1:2" x14ac:dyDescent="0.2">
      <c r="A8480" s="2">
        <v>43990.333333333336</v>
      </c>
      <c r="B8480">
        <v>2</v>
      </c>
    </row>
    <row r="8481" spans="1:2" x14ac:dyDescent="0.2">
      <c r="A8481" s="2">
        <v>43990.375</v>
      </c>
      <c r="B8481">
        <v>3</v>
      </c>
    </row>
    <row r="8482" spans="1:2" x14ac:dyDescent="0.2">
      <c r="A8482" s="2">
        <v>43990.375</v>
      </c>
      <c r="B8482">
        <v>4</v>
      </c>
    </row>
    <row r="8483" spans="1:2" x14ac:dyDescent="0.2">
      <c r="A8483" s="11">
        <v>43990.375</v>
      </c>
      <c r="B8483">
        <v>1</v>
      </c>
    </row>
    <row r="8484" spans="1:2" x14ac:dyDescent="0.2">
      <c r="A8484" s="2">
        <v>43990.375</v>
      </c>
      <c r="B8484">
        <v>2</v>
      </c>
    </row>
    <row r="8485" spans="1:2" x14ac:dyDescent="0.2">
      <c r="A8485" s="2">
        <v>43990.375</v>
      </c>
      <c r="B8485">
        <v>3</v>
      </c>
    </row>
    <row r="8486" spans="1:2" x14ac:dyDescent="0.2">
      <c r="A8486" s="2">
        <v>43990.375</v>
      </c>
      <c r="B8486">
        <v>4</v>
      </c>
    </row>
    <row r="8487" spans="1:2" x14ac:dyDescent="0.2">
      <c r="A8487" s="11">
        <v>43990.375</v>
      </c>
      <c r="B8487">
        <v>1</v>
      </c>
    </row>
    <row r="8488" spans="1:2" x14ac:dyDescent="0.2">
      <c r="A8488" s="2">
        <v>43990.375</v>
      </c>
      <c r="B8488">
        <v>2</v>
      </c>
    </row>
    <row r="8489" spans="1:2" x14ac:dyDescent="0.2">
      <c r="A8489" s="2">
        <v>43990.375</v>
      </c>
      <c r="B8489">
        <v>3</v>
      </c>
    </row>
    <row r="8490" spans="1:2" x14ac:dyDescent="0.2">
      <c r="A8490" s="2">
        <v>43990.375</v>
      </c>
      <c r="B8490">
        <v>4</v>
      </c>
    </row>
    <row r="8491" spans="1:2" x14ac:dyDescent="0.2">
      <c r="A8491" s="11">
        <v>43990.375</v>
      </c>
      <c r="B8491">
        <v>1</v>
      </c>
    </row>
    <row r="8492" spans="1:2" x14ac:dyDescent="0.2">
      <c r="A8492" s="2">
        <v>43990.375</v>
      </c>
      <c r="B8492">
        <v>2</v>
      </c>
    </row>
    <row r="8493" spans="1:2" x14ac:dyDescent="0.2">
      <c r="A8493" s="2">
        <v>43990.375</v>
      </c>
      <c r="B8493">
        <v>3</v>
      </c>
    </row>
    <row r="8494" spans="1:2" x14ac:dyDescent="0.2">
      <c r="A8494" s="2">
        <v>43990.375</v>
      </c>
      <c r="B8494">
        <v>4</v>
      </c>
    </row>
    <row r="8495" spans="1:2" x14ac:dyDescent="0.2">
      <c r="A8495" s="11">
        <v>43990.375</v>
      </c>
      <c r="B8495">
        <v>1</v>
      </c>
    </row>
    <row r="8496" spans="1:2" x14ac:dyDescent="0.2">
      <c r="A8496" s="2">
        <v>43990.375</v>
      </c>
      <c r="B8496">
        <v>2</v>
      </c>
    </row>
    <row r="8497" spans="1:2" x14ac:dyDescent="0.2">
      <c r="A8497" s="2">
        <v>43990.375</v>
      </c>
      <c r="B8497">
        <v>3</v>
      </c>
    </row>
    <row r="8498" spans="1:2" x14ac:dyDescent="0.2">
      <c r="A8498" s="2">
        <v>43990.375</v>
      </c>
      <c r="B8498">
        <v>4</v>
      </c>
    </row>
    <row r="8499" spans="1:2" x14ac:dyDescent="0.2">
      <c r="A8499" s="11">
        <v>43990.375</v>
      </c>
      <c r="B8499">
        <v>1</v>
      </c>
    </row>
    <row r="8500" spans="1:2" x14ac:dyDescent="0.2">
      <c r="A8500" s="2">
        <v>43990.375</v>
      </c>
      <c r="B8500">
        <v>2</v>
      </c>
    </row>
    <row r="8501" spans="1:2" x14ac:dyDescent="0.2">
      <c r="A8501" s="2">
        <v>43990.375</v>
      </c>
      <c r="B8501">
        <v>3</v>
      </c>
    </row>
    <row r="8502" spans="1:2" x14ac:dyDescent="0.2">
      <c r="A8502" s="2">
        <v>43990.375</v>
      </c>
      <c r="B8502">
        <v>4</v>
      </c>
    </row>
    <row r="8503" spans="1:2" x14ac:dyDescent="0.2">
      <c r="A8503" s="11">
        <v>43990.375</v>
      </c>
      <c r="B8503">
        <v>1</v>
      </c>
    </row>
    <row r="8504" spans="1:2" x14ac:dyDescent="0.2">
      <c r="A8504" s="2">
        <v>43990.375</v>
      </c>
      <c r="B8504">
        <v>2</v>
      </c>
    </row>
    <row r="8505" spans="1:2" x14ac:dyDescent="0.2">
      <c r="A8505" s="2">
        <v>43990.375</v>
      </c>
      <c r="B8505">
        <v>3</v>
      </c>
    </row>
    <row r="8506" spans="1:2" x14ac:dyDescent="0.2">
      <c r="A8506" s="2">
        <v>43990.375</v>
      </c>
      <c r="B8506">
        <v>4</v>
      </c>
    </row>
    <row r="8507" spans="1:2" x14ac:dyDescent="0.2">
      <c r="A8507" s="11">
        <v>43990.375</v>
      </c>
      <c r="B8507">
        <v>1</v>
      </c>
    </row>
    <row r="8508" spans="1:2" x14ac:dyDescent="0.2">
      <c r="A8508" s="2">
        <v>43990.402777777781</v>
      </c>
      <c r="B8508">
        <v>2</v>
      </c>
    </row>
    <row r="8509" spans="1:2" x14ac:dyDescent="0.2">
      <c r="A8509" s="2">
        <v>43990.416666666664</v>
      </c>
      <c r="B8509">
        <v>3</v>
      </c>
    </row>
    <row r="8510" spans="1:2" x14ac:dyDescent="0.2">
      <c r="A8510" s="2">
        <v>43990.416666666664</v>
      </c>
      <c r="B8510">
        <v>4</v>
      </c>
    </row>
    <row r="8511" spans="1:2" x14ac:dyDescent="0.2">
      <c r="A8511" s="11">
        <v>43990.416666666664</v>
      </c>
      <c r="B8511">
        <v>1</v>
      </c>
    </row>
    <row r="8512" spans="1:2" x14ac:dyDescent="0.2">
      <c r="A8512" s="2">
        <v>43990.416666666664</v>
      </c>
      <c r="B8512">
        <v>2</v>
      </c>
    </row>
    <row r="8513" spans="1:2" x14ac:dyDescent="0.2">
      <c r="A8513" s="2">
        <v>43990.416666666664</v>
      </c>
      <c r="B8513">
        <v>3</v>
      </c>
    </row>
    <row r="8514" spans="1:2" x14ac:dyDescent="0.2">
      <c r="A8514" s="2">
        <v>43990.416666666664</v>
      </c>
      <c r="B8514">
        <v>4</v>
      </c>
    </row>
    <row r="8515" spans="1:2" x14ac:dyDescent="0.2">
      <c r="A8515" s="11">
        <v>43990.416666666664</v>
      </c>
      <c r="B8515">
        <v>1</v>
      </c>
    </row>
    <row r="8516" spans="1:2" x14ac:dyDescent="0.2">
      <c r="A8516" s="2">
        <v>43990.4375</v>
      </c>
      <c r="B8516">
        <v>2</v>
      </c>
    </row>
    <row r="8517" spans="1:2" x14ac:dyDescent="0.2">
      <c r="A8517" s="2">
        <v>43990.458333333336</v>
      </c>
      <c r="B8517">
        <v>3</v>
      </c>
    </row>
    <row r="8518" spans="1:2" x14ac:dyDescent="0.2">
      <c r="A8518" s="2">
        <v>43990.458333333336</v>
      </c>
      <c r="B8518">
        <v>4</v>
      </c>
    </row>
    <row r="8519" spans="1:2" x14ac:dyDescent="0.2">
      <c r="A8519" s="11">
        <v>43990.458333333336</v>
      </c>
      <c r="B8519">
        <v>1</v>
      </c>
    </row>
    <row r="8520" spans="1:2" x14ac:dyDescent="0.2">
      <c r="A8520" s="2">
        <v>43990.458333333336</v>
      </c>
      <c r="B8520">
        <v>2</v>
      </c>
    </row>
    <row r="8521" spans="1:2" x14ac:dyDescent="0.2">
      <c r="A8521" s="2">
        <v>43990.458333333336</v>
      </c>
      <c r="B8521">
        <v>3</v>
      </c>
    </row>
    <row r="8522" spans="1:2" x14ac:dyDescent="0.2">
      <c r="A8522" s="2">
        <v>43990.479166666664</v>
      </c>
      <c r="B8522">
        <v>4</v>
      </c>
    </row>
    <row r="8523" spans="1:2" x14ac:dyDescent="0.2">
      <c r="A8523" s="11">
        <v>43990.5</v>
      </c>
      <c r="B8523">
        <v>1</v>
      </c>
    </row>
    <row r="8524" spans="1:2" x14ac:dyDescent="0.2">
      <c r="A8524" s="2">
        <v>43990.5</v>
      </c>
      <c r="B8524">
        <v>2</v>
      </c>
    </row>
    <row r="8525" spans="1:2" x14ac:dyDescent="0.2">
      <c r="A8525" s="2">
        <v>43990.505347222221</v>
      </c>
      <c r="B8525">
        <v>3</v>
      </c>
    </row>
    <row r="8526" spans="1:2" x14ac:dyDescent="0.2">
      <c r="A8526" s="2">
        <v>43990.541666666664</v>
      </c>
      <c r="B8526">
        <v>4</v>
      </c>
    </row>
    <row r="8527" spans="1:2" x14ac:dyDescent="0.2">
      <c r="A8527" s="11">
        <v>43990.541666666664</v>
      </c>
      <c r="B8527">
        <v>1</v>
      </c>
    </row>
    <row r="8528" spans="1:2" x14ac:dyDescent="0.2">
      <c r="A8528" s="2">
        <v>43990.541666666664</v>
      </c>
      <c r="B8528">
        <v>2</v>
      </c>
    </row>
    <row r="8529" spans="1:2" x14ac:dyDescent="0.2">
      <c r="A8529" s="2">
        <v>43990.541666666664</v>
      </c>
      <c r="B8529">
        <v>3</v>
      </c>
    </row>
    <row r="8530" spans="1:2" x14ac:dyDescent="0.2">
      <c r="A8530" s="2">
        <v>43990.541666666664</v>
      </c>
      <c r="B8530">
        <v>4</v>
      </c>
    </row>
    <row r="8531" spans="1:2" x14ac:dyDescent="0.2">
      <c r="A8531" s="11">
        <v>43990.541666666664</v>
      </c>
      <c r="B8531">
        <v>1</v>
      </c>
    </row>
    <row r="8532" spans="1:2" x14ac:dyDescent="0.2">
      <c r="A8532" s="2">
        <v>43990.583333333336</v>
      </c>
      <c r="B8532">
        <v>2</v>
      </c>
    </row>
    <row r="8533" spans="1:2" x14ac:dyDescent="0.2">
      <c r="A8533" s="2">
        <v>43990.583333333336</v>
      </c>
      <c r="B8533">
        <v>3</v>
      </c>
    </row>
    <row r="8534" spans="1:2" x14ac:dyDescent="0.2">
      <c r="A8534" s="2">
        <v>43990.583333333336</v>
      </c>
      <c r="B8534">
        <v>4</v>
      </c>
    </row>
    <row r="8535" spans="1:2" x14ac:dyDescent="0.2">
      <c r="A8535" s="2">
        <v>43990.589583333334</v>
      </c>
      <c r="B8535">
        <v>3</v>
      </c>
    </row>
    <row r="8536" spans="1:2" x14ac:dyDescent="0.2">
      <c r="A8536" s="2">
        <v>43990.625</v>
      </c>
      <c r="B8536">
        <v>3</v>
      </c>
    </row>
    <row r="8537" spans="1:2" x14ac:dyDescent="0.2">
      <c r="A8537" s="2">
        <v>43990.625</v>
      </c>
      <c r="B8537">
        <v>3</v>
      </c>
    </row>
    <row r="8538" spans="1:2" x14ac:dyDescent="0.2">
      <c r="A8538" s="2">
        <v>43990.625</v>
      </c>
      <c r="B8538">
        <v>3</v>
      </c>
    </row>
    <row r="8539" spans="1:2" x14ac:dyDescent="0.2">
      <c r="A8539" s="2">
        <v>43990.625</v>
      </c>
      <c r="B8539">
        <v>3</v>
      </c>
    </row>
    <row r="8540" spans="1:2" x14ac:dyDescent="0.2">
      <c r="A8540" s="2">
        <v>43990.666666666664</v>
      </c>
      <c r="B8540">
        <v>3</v>
      </c>
    </row>
    <row r="8541" spans="1:2" x14ac:dyDescent="0.2">
      <c r="A8541" s="2">
        <v>43990.666666666664</v>
      </c>
      <c r="B8541">
        <v>3</v>
      </c>
    </row>
    <row r="8542" spans="1:2" x14ac:dyDescent="0.2">
      <c r="A8542" s="2">
        <v>43990.666666666664</v>
      </c>
      <c r="B8542">
        <v>3</v>
      </c>
    </row>
    <row r="8543" spans="1:2" x14ac:dyDescent="0.2">
      <c r="A8543" s="2">
        <v>43990.6875</v>
      </c>
      <c r="B8543">
        <v>3</v>
      </c>
    </row>
    <row r="8544" spans="1:2" x14ac:dyDescent="0.2">
      <c r="A8544" s="2">
        <v>43990.6875</v>
      </c>
      <c r="B8544">
        <v>3</v>
      </c>
    </row>
    <row r="8545" spans="1:2" x14ac:dyDescent="0.2">
      <c r="A8545" s="2">
        <v>43990.706944444442</v>
      </c>
      <c r="B8545">
        <v>3</v>
      </c>
    </row>
    <row r="8546" spans="1:2" x14ac:dyDescent="0.2">
      <c r="A8546" s="2">
        <v>43990.708333333336</v>
      </c>
      <c r="B8546">
        <v>3</v>
      </c>
    </row>
    <row r="8547" spans="1:2" x14ac:dyDescent="0.2">
      <c r="A8547" s="2">
        <v>43990.708333333336</v>
      </c>
      <c r="B8547">
        <v>3</v>
      </c>
    </row>
    <row r="8548" spans="1:2" x14ac:dyDescent="0.2">
      <c r="A8548" s="2">
        <v>43990.708333333336</v>
      </c>
      <c r="B8548">
        <v>3</v>
      </c>
    </row>
    <row r="8549" spans="1:2" x14ac:dyDescent="0.2">
      <c r="A8549" s="2">
        <v>43990.75</v>
      </c>
      <c r="B8549">
        <v>3</v>
      </c>
    </row>
    <row r="8550" spans="1:2" x14ac:dyDescent="0.2">
      <c r="A8550" s="2">
        <v>43990.75</v>
      </c>
      <c r="B8550">
        <v>3</v>
      </c>
    </row>
    <row r="8551" spans="1:2" x14ac:dyDescent="0.2">
      <c r="A8551" s="2">
        <v>43990.758530092593</v>
      </c>
      <c r="B8551">
        <v>3</v>
      </c>
    </row>
    <row r="8552" spans="1:2" x14ac:dyDescent="0.2">
      <c r="A8552" s="2">
        <v>43990.776388888888</v>
      </c>
      <c r="B8552">
        <v>3</v>
      </c>
    </row>
    <row r="8553" spans="1:2" x14ac:dyDescent="0.2">
      <c r="A8553" s="2">
        <v>43990.791666666664</v>
      </c>
      <c r="B8553">
        <v>3</v>
      </c>
    </row>
    <row r="8554" spans="1:2" x14ac:dyDescent="0.2">
      <c r="A8554" s="2">
        <v>43990.875</v>
      </c>
      <c r="B8554">
        <v>3</v>
      </c>
    </row>
    <row r="8555" spans="1:2" x14ac:dyDescent="0.2">
      <c r="A8555" s="2">
        <v>43990.909722222219</v>
      </c>
      <c r="B8555">
        <v>3</v>
      </c>
    </row>
    <row r="8556" spans="1:2" x14ac:dyDescent="0.2">
      <c r="A8556" s="2">
        <v>43990.916666666664</v>
      </c>
      <c r="B8556">
        <v>3</v>
      </c>
    </row>
    <row r="8557" spans="1:2" x14ac:dyDescent="0.2">
      <c r="A8557" s="2">
        <v>43991.010474537034</v>
      </c>
      <c r="B8557">
        <v>3</v>
      </c>
    </row>
    <row r="8558" spans="1:2" x14ac:dyDescent="0.2">
      <c r="A8558" s="2">
        <v>43991.1875</v>
      </c>
      <c r="B8558">
        <v>3</v>
      </c>
    </row>
    <row r="8559" spans="1:2" x14ac:dyDescent="0.2">
      <c r="A8559" s="2">
        <v>43991.291666666664</v>
      </c>
      <c r="B8559">
        <v>3</v>
      </c>
    </row>
    <row r="8560" spans="1:2" x14ac:dyDescent="0.2">
      <c r="A8560" s="2">
        <v>43991.292361111111</v>
      </c>
      <c r="B8560">
        <v>3</v>
      </c>
    </row>
    <row r="8561" spans="1:2" x14ac:dyDescent="0.2">
      <c r="A8561" s="2">
        <v>43991.320138888892</v>
      </c>
      <c r="B8561">
        <v>3</v>
      </c>
    </row>
    <row r="8562" spans="1:2" x14ac:dyDescent="0.2">
      <c r="A8562" s="2">
        <v>43991.333333333336</v>
      </c>
      <c r="B8562">
        <v>3</v>
      </c>
    </row>
    <row r="8563" spans="1:2" x14ac:dyDescent="0.2">
      <c r="A8563" s="2">
        <v>43991.333333333336</v>
      </c>
      <c r="B8563">
        <v>3</v>
      </c>
    </row>
    <row r="8564" spans="1:2" x14ac:dyDescent="0.2">
      <c r="A8564" s="2">
        <v>43991.333333333336</v>
      </c>
      <c r="B8564">
        <v>3</v>
      </c>
    </row>
    <row r="8565" spans="1:2" x14ac:dyDescent="0.2">
      <c r="A8565" s="2">
        <v>43991.333333333336</v>
      </c>
      <c r="B8565">
        <v>3</v>
      </c>
    </row>
    <row r="8566" spans="1:2" x14ac:dyDescent="0.2">
      <c r="A8566" s="2">
        <v>43991.333333333336</v>
      </c>
      <c r="B8566">
        <v>3</v>
      </c>
    </row>
    <row r="8567" spans="1:2" x14ac:dyDescent="0.2">
      <c r="A8567" s="2">
        <v>43991.333333333336</v>
      </c>
      <c r="B8567">
        <v>3</v>
      </c>
    </row>
    <row r="8568" spans="1:2" x14ac:dyDescent="0.2">
      <c r="A8568" s="2">
        <v>43991.333333333336</v>
      </c>
      <c r="B8568">
        <v>3</v>
      </c>
    </row>
    <row r="8569" spans="1:2" x14ac:dyDescent="0.2">
      <c r="A8569" s="2">
        <v>43991.368055555555</v>
      </c>
      <c r="B8569">
        <v>3</v>
      </c>
    </row>
    <row r="8570" spans="1:2" x14ac:dyDescent="0.2">
      <c r="A8570" s="2">
        <v>43991.373611111114</v>
      </c>
      <c r="B8570">
        <v>3</v>
      </c>
    </row>
    <row r="8571" spans="1:2" x14ac:dyDescent="0.2">
      <c r="A8571" s="2">
        <v>43991.375</v>
      </c>
      <c r="B8571">
        <v>3</v>
      </c>
    </row>
    <row r="8572" spans="1:2" x14ac:dyDescent="0.2">
      <c r="A8572" s="2">
        <v>43991.375</v>
      </c>
      <c r="B8572">
        <v>3</v>
      </c>
    </row>
    <row r="8573" spans="1:2" x14ac:dyDescent="0.2">
      <c r="A8573" s="2">
        <v>43991.375</v>
      </c>
      <c r="B8573">
        <v>3</v>
      </c>
    </row>
    <row r="8574" spans="1:2" x14ac:dyDescent="0.2">
      <c r="A8574" s="2">
        <v>43991.375</v>
      </c>
      <c r="B8574">
        <v>3</v>
      </c>
    </row>
    <row r="8575" spans="1:2" x14ac:dyDescent="0.2">
      <c r="A8575" s="2">
        <v>43991.375</v>
      </c>
      <c r="B8575">
        <v>3</v>
      </c>
    </row>
    <row r="8576" spans="1:2" x14ac:dyDescent="0.2">
      <c r="A8576" s="2">
        <v>43991.375</v>
      </c>
      <c r="B8576">
        <v>3</v>
      </c>
    </row>
    <row r="8577" spans="1:2" x14ac:dyDescent="0.2">
      <c r="A8577" s="2">
        <v>43991.375</v>
      </c>
      <c r="B8577">
        <v>3</v>
      </c>
    </row>
    <row r="8578" spans="1:2" x14ac:dyDescent="0.2">
      <c r="A8578" s="2">
        <v>43991.375</v>
      </c>
      <c r="B8578">
        <v>3</v>
      </c>
    </row>
    <row r="8579" spans="1:2" x14ac:dyDescent="0.2">
      <c r="A8579" s="2">
        <v>43991.375</v>
      </c>
      <c r="B8579">
        <v>3</v>
      </c>
    </row>
    <row r="8580" spans="1:2" x14ac:dyDescent="0.2">
      <c r="A8580" s="2">
        <v>43991.375</v>
      </c>
      <c r="B8580">
        <v>3</v>
      </c>
    </row>
    <row r="8581" spans="1:2" x14ac:dyDescent="0.2">
      <c r="A8581" s="2">
        <v>43991.375</v>
      </c>
      <c r="B8581">
        <v>3</v>
      </c>
    </row>
    <row r="8582" spans="1:2" x14ac:dyDescent="0.2">
      <c r="A8582" s="2">
        <v>43991.375</v>
      </c>
      <c r="B8582">
        <v>3</v>
      </c>
    </row>
    <row r="8583" spans="1:2" x14ac:dyDescent="0.2">
      <c r="A8583" s="2">
        <v>43991.375</v>
      </c>
      <c r="B8583">
        <v>3</v>
      </c>
    </row>
    <row r="8584" spans="1:2" x14ac:dyDescent="0.2">
      <c r="A8584" s="2">
        <v>43991.375</v>
      </c>
      <c r="B8584">
        <v>3</v>
      </c>
    </row>
    <row r="8585" spans="1:2" x14ac:dyDescent="0.2">
      <c r="A8585" s="2">
        <v>43991.375</v>
      </c>
      <c r="B8585">
        <v>3</v>
      </c>
    </row>
    <row r="8586" spans="1:2" x14ac:dyDescent="0.2">
      <c r="A8586" s="2">
        <v>43991.375</v>
      </c>
      <c r="B8586">
        <v>3</v>
      </c>
    </row>
    <row r="8587" spans="1:2" x14ac:dyDescent="0.2">
      <c r="A8587" s="2">
        <v>43991.375</v>
      </c>
      <c r="B8587">
        <v>3</v>
      </c>
    </row>
    <row r="8588" spans="1:2" x14ac:dyDescent="0.2">
      <c r="A8588" s="2">
        <v>43991.375</v>
      </c>
      <c r="B8588">
        <v>3</v>
      </c>
    </row>
    <row r="8589" spans="1:2" x14ac:dyDescent="0.2">
      <c r="A8589" s="2">
        <v>43991.375</v>
      </c>
      <c r="B8589">
        <v>3</v>
      </c>
    </row>
    <row r="8590" spans="1:2" x14ac:dyDescent="0.2">
      <c r="A8590" s="2">
        <v>43991.395833333336</v>
      </c>
      <c r="B8590">
        <v>3</v>
      </c>
    </row>
    <row r="8591" spans="1:2" x14ac:dyDescent="0.2">
      <c r="A8591" s="2">
        <v>43991.415277777778</v>
      </c>
      <c r="B8591">
        <v>3</v>
      </c>
    </row>
    <row r="8592" spans="1:2" x14ac:dyDescent="0.2">
      <c r="A8592" s="2">
        <v>43991.416666666664</v>
      </c>
      <c r="B8592">
        <v>3</v>
      </c>
    </row>
    <row r="8593" spans="1:2" x14ac:dyDescent="0.2">
      <c r="A8593" s="2">
        <v>43991.416666666664</v>
      </c>
      <c r="B8593">
        <v>3</v>
      </c>
    </row>
    <row r="8594" spans="1:2" x14ac:dyDescent="0.2">
      <c r="A8594" s="2">
        <v>43991.416666666664</v>
      </c>
      <c r="B8594">
        <v>3</v>
      </c>
    </row>
    <row r="8595" spans="1:2" x14ac:dyDescent="0.2">
      <c r="A8595" s="2">
        <v>43991.416666666664</v>
      </c>
      <c r="B8595">
        <v>3</v>
      </c>
    </row>
    <row r="8596" spans="1:2" x14ac:dyDescent="0.2">
      <c r="A8596" s="2">
        <v>43991.416666666664</v>
      </c>
      <c r="B8596">
        <v>3</v>
      </c>
    </row>
    <row r="8597" spans="1:2" x14ac:dyDescent="0.2">
      <c r="A8597" s="2">
        <v>43991.416666666664</v>
      </c>
      <c r="B8597">
        <v>3</v>
      </c>
    </row>
    <row r="8598" spans="1:2" x14ac:dyDescent="0.2">
      <c r="A8598" s="2">
        <v>43991.416666666664</v>
      </c>
      <c r="B8598">
        <v>3</v>
      </c>
    </row>
    <row r="8599" spans="1:2" x14ac:dyDescent="0.2">
      <c r="A8599" s="2">
        <v>43991.416666666664</v>
      </c>
      <c r="B8599">
        <v>3</v>
      </c>
    </row>
    <row r="8600" spans="1:2" x14ac:dyDescent="0.2">
      <c r="A8600" s="2">
        <v>43991.416666666664</v>
      </c>
      <c r="B8600">
        <v>3</v>
      </c>
    </row>
    <row r="8601" spans="1:2" x14ac:dyDescent="0.2">
      <c r="A8601" s="2">
        <v>43991.416666666664</v>
      </c>
      <c r="B8601">
        <v>3</v>
      </c>
    </row>
    <row r="8602" spans="1:2" x14ac:dyDescent="0.2">
      <c r="A8602" s="2">
        <v>43991.416666666664</v>
      </c>
      <c r="B8602">
        <v>3</v>
      </c>
    </row>
    <row r="8603" spans="1:2" x14ac:dyDescent="0.2">
      <c r="A8603" s="2">
        <v>43991.416666666664</v>
      </c>
      <c r="B8603">
        <v>3</v>
      </c>
    </row>
    <row r="8604" spans="1:2" x14ac:dyDescent="0.2">
      <c r="A8604" s="2">
        <v>43991.416666666664</v>
      </c>
      <c r="B8604">
        <v>3</v>
      </c>
    </row>
    <row r="8605" spans="1:2" x14ac:dyDescent="0.2">
      <c r="A8605" s="2">
        <v>43991.416666666664</v>
      </c>
      <c r="B8605">
        <v>3</v>
      </c>
    </row>
    <row r="8606" spans="1:2" x14ac:dyDescent="0.2">
      <c r="A8606" s="2">
        <v>43991.416666666664</v>
      </c>
      <c r="B8606">
        <v>3</v>
      </c>
    </row>
    <row r="8607" spans="1:2" x14ac:dyDescent="0.2">
      <c r="A8607" s="2">
        <v>43991.416666666664</v>
      </c>
      <c r="B8607">
        <v>3</v>
      </c>
    </row>
    <row r="8608" spans="1:2" x14ac:dyDescent="0.2">
      <c r="A8608" s="2">
        <v>43991.416666666664</v>
      </c>
      <c r="B8608">
        <v>3</v>
      </c>
    </row>
    <row r="8609" spans="1:2" x14ac:dyDescent="0.2">
      <c r="A8609" s="2">
        <v>43991.416666666664</v>
      </c>
      <c r="B8609">
        <v>3</v>
      </c>
    </row>
    <row r="8610" spans="1:2" x14ac:dyDescent="0.2">
      <c r="A8610" s="2">
        <v>43991.416666666664</v>
      </c>
      <c r="B8610">
        <v>3</v>
      </c>
    </row>
    <row r="8611" spans="1:2" x14ac:dyDescent="0.2">
      <c r="A8611" s="2">
        <v>43991.416666666664</v>
      </c>
      <c r="B8611">
        <v>3</v>
      </c>
    </row>
    <row r="8612" spans="1:2" x14ac:dyDescent="0.2">
      <c r="A8612" s="2">
        <v>43991.416666666664</v>
      </c>
      <c r="B8612">
        <v>3</v>
      </c>
    </row>
    <row r="8613" spans="1:2" x14ac:dyDescent="0.2">
      <c r="A8613" s="2">
        <v>43991.416666666664</v>
      </c>
      <c r="B8613">
        <v>3</v>
      </c>
    </row>
    <row r="8614" spans="1:2" x14ac:dyDescent="0.2">
      <c r="A8614" s="2">
        <v>43991.416666666664</v>
      </c>
      <c r="B8614">
        <v>3</v>
      </c>
    </row>
    <row r="8615" spans="1:2" x14ac:dyDescent="0.2">
      <c r="A8615" s="2">
        <v>43991.416666666664</v>
      </c>
      <c r="B8615">
        <v>3</v>
      </c>
    </row>
    <row r="8616" spans="1:2" x14ac:dyDescent="0.2">
      <c r="A8616" s="2">
        <v>43991.417361111111</v>
      </c>
      <c r="B8616">
        <v>3</v>
      </c>
    </row>
    <row r="8617" spans="1:2" x14ac:dyDescent="0.2">
      <c r="A8617" s="2">
        <v>43991.458333333336</v>
      </c>
      <c r="B8617">
        <v>3</v>
      </c>
    </row>
    <row r="8618" spans="1:2" x14ac:dyDescent="0.2">
      <c r="A8618" s="2">
        <v>43991.458333333336</v>
      </c>
      <c r="B8618">
        <v>3</v>
      </c>
    </row>
    <row r="8619" spans="1:2" x14ac:dyDescent="0.2">
      <c r="A8619" s="2">
        <v>43991.458333333336</v>
      </c>
      <c r="B8619">
        <v>3</v>
      </c>
    </row>
    <row r="8620" spans="1:2" x14ac:dyDescent="0.2">
      <c r="A8620" s="2">
        <v>43991.5</v>
      </c>
      <c r="B8620">
        <v>3</v>
      </c>
    </row>
    <row r="8621" spans="1:2" x14ac:dyDescent="0.2">
      <c r="A8621" s="2">
        <v>43991.527083333334</v>
      </c>
      <c r="B8621">
        <v>3</v>
      </c>
    </row>
    <row r="8622" spans="1:2" x14ac:dyDescent="0.2">
      <c r="A8622" s="2">
        <v>43991.53125</v>
      </c>
      <c r="B8622">
        <v>3</v>
      </c>
    </row>
    <row r="8623" spans="1:2" x14ac:dyDescent="0.2">
      <c r="A8623" s="2">
        <v>43991.541666666664</v>
      </c>
      <c r="B8623">
        <v>3</v>
      </c>
    </row>
    <row r="8624" spans="1:2" x14ac:dyDescent="0.2">
      <c r="A8624" s="2">
        <v>43991.541666666664</v>
      </c>
      <c r="B8624">
        <v>3</v>
      </c>
    </row>
    <row r="8625" spans="1:2" x14ac:dyDescent="0.2">
      <c r="A8625" s="2">
        <v>43991.541666666664</v>
      </c>
      <c r="B8625">
        <v>3</v>
      </c>
    </row>
    <row r="8626" spans="1:2" x14ac:dyDescent="0.2">
      <c r="A8626" s="2">
        <v>43991.541666666664</v>
      </c>
      <c r="B8626">
        <v>3</v>
      </c>
    </row>
    <row r="8627" spans="1:2" x14ac:dyDescent="0.2">
      <c r="A8627" s="2">
        <v>43991.541666666664</v>
      </c>
      <c r="B8627">
        <v>3</v>
      </c>
    </row>
    <row r="8628" spans="1:2" x14ac:dyDescent="0.2">
      <c r="A8628" s="2">
        <v>43991.541666666664</v>
      </c>
      <c r="B8628">
        <v>3</v>
      </c>
    </row>
    <row r="8629" spans="1:2" x14ac:dyDescent="0.2">
      <c r="A8629" s="2">
        <v>43991.548622685186</v>
      </c>
      <c r="B8629">
        <v>3</v>
      </c>
    </row>
    <row r="8630" spans="1:2" x14ac:dyDescent="0.2">
      <c r="A8630" s="2">
        <v>43991.559027777781</v>
      </c>
      <c r="B8630">
        <v>3</v>
      </c>
    </row>
    <row r="8631" spans="1:2" x14ac:dyDescent="0.2">
      <c r="A8631" s="2">
        <v>43991.583333333336</v>
      </c>
      <c r="B8631">
        <v>3</v>
      </c>
    </row>
    <row r="8632" spans="1:2" x14ac:dyDescent="0.2">
      <c r="A8632" s="2">
        <v>43991.583333333336</v>
      </c>
      <c r="B8632">
        <v>3</v>
      </c>
    </row>
    <row r="8633" spans="1:2" x14ac:dyDescent="0.2">
      <c r="A8633" s="2">
        <v>43991.583333333336</v>
      </c>
      <c r="B8633">
        <v>3</v>
      </c>
    </row>
    <row r="8634" spans="1:2" x14ac:dyDescent="0.2">
      <c r="A8634" s="2">
        <v>43991.583333333336</v>
      </c>
      <c r="B8634">
        <v>3</v>
      </c>
    </row>
    <row r="8635" spans="1:2" x14ac:dyDescent="0.2">
      <c r="A8635" s="2">
        <v>43991.590277777781</v>
      </c>
      <c r="B8635">
        <v>3</v>
      </c>
    </row>
    <row r="8636" spans="1:2" x14ac:dyDescent="0.2">
      <c r="A8636" s="2">
        <v>43991.601354166669</v>
      </c>
      <c r="B8636">
        <v>3</v>
      </c>
    </row>
    <row r="8637" spans="1:2" x14ac:dyDescent="0.2">
      <c r="A8637" s="2">
        <v>43991.625</v>
      </c>
      <c r="B8637">
        <v>3</v>
      </c>
    </row>
    <row r="8638" spans="1:2" x14ac:dyDescent="0.2">
      <c r="A8638" s="2">
        <v>43991.625</v>
      </c>
      <c r="B8638">
        <v>3</v>
      </c>
    </row>
    <row r="8639" spans="1:2" x14ac:dyDescent="0.2">
      <c r="A8639" s="2">
        <v>43991.625</v>
      </c>
      <c r="B8639">
        <v>3</v>
      </c>
    </row>
    <row r="8640" spans="1:2" x14ac:dyDescent="0.2">
      <c r="A8640" s="2">
        <v>43991.625</v>
      </c>
      <c r="B8640">
        <v>3</v>
      </c>
    </row>
    <row r="8641" spans="1:2" x14ac:dyDescent="0.2">
      <c r="A8641" s="2">
        <v>43991.625</v>
      </c>
      <c r="B8641">
        <v>3</v>
      </c>
    </row>
    <row r="8642" spans="1:2" x14ac:dyDescent="0.2">
      <c r="A8642" s="2">
        <v>43991.625</v>
      </c>
      <c r="B8642">
        <v>3</v>
      </c>
    </row>
    <row r="8643" spans="1:2" x14ac:dyDescent="0.2">
      <c r="A8643" s="2">
        <v>43991.625</v>
      </c>
      <c r="B8643">
        <v>3</v>
      </c>
    </row>
    <row r="8644" spans="1:2" x14ac:dyDescent="0.2">
      <c r="A8644" s="2">
        <v>43991.625</v>
      </c>
      <c r="B8644">
        <v>3</v>
      </c>
    </row>
    <row r="8645" spans="1:2" x14ac:dyDescent="0.2">
      <c r="A8645" s="2">
        <v>43991.625</v>
      </c>
      <c r="B8645">
        <v>3</v>
      </c>
    </row>
    <row r="8646" spans="1:2" x14ac:dyDescent="0.2">
      <c r="A8646" s="2">
        <v>43991.625</v>
      </c>
      <c r="B8646">
        <v>3</v>
      </c>
    </row>
    <row r="8647" spans="1:2" x14ac:dyDescent="0.2">
      <c r="A8647" s="2">
        <v>43991.659722222219</v>
      </c>
      <c r="B8647">
        <v>3</v>
      </c>
    </row>
    <row r="8648" spans="1:2" x14ac:dyDescent="0.2">
      <c r="A8648" s="2">
        <v>43991.666666666664</v>
      </c>
      <c r="B8648">
        <v>3</v>
      </c>
    </row>
    <row r="8649" spans="1:2" x14ac:dyDescent="0.2">
      <c r="A8649" s="2">
        <v>43991.6875</v>
      </c>
      <c r="B8649">
        <v>3</v>
      </c>
    </row>
    <row r="8650" spans="1:2" x14ac:dyDescent="0.2">
      <c r="A8650" s="2">
        <v>43991.688194444447</v>
      </c>
      <c r="B8650">
        <v>3</v>
      </c>
    </row>
    <row r="8651" spans="1:2" x14ac:dyDescent="0.2">
      <c r="A8651" s="2">
        <v>43991.708333333336</v>
      </c>
      <c r="B8651">
        <v>3</v>
      </c>
    </row>
    <row r="8652" spans="1:2" x14ac:dyDescent="0.2">
      <c r="A8652" s="2">
        <v>43991.708333333336</v>
      </c>
      <c r="B8652">
        <v>3</v>
      </c>
    </row>
    <row r="8653" spans="1:2" x14ac:dyDescent="0.2">
      <c r="A8653" s="2">
        <v>43991.748611111114</v>
      </c>
      <c r="B8653">
        <v>3</v>
      </c>
    </row>
    <row r="8654" spans="1:2" x14ac:dyDescent="0.2">
      <c r="A8654" s="2">
        <v>43991.75</v>
      </c>
      <c r="B8654">
        <v>3</v>
      </c>
    </row>
    <row r="8655" spans="1:2" x14ac:dyDescent="0.2">
      <c r="A8655" s="2">
        <v>43991.75</v>
      </c>
      <c r="B8655">
        <v>3</v>
      </c>
    </row>
    <row r="8656" spans="1:2" x14ac:dyDescent="0.2">
      <c r="A8656" s="2">
        <v>43991.769861111112</v>
      </c>
      <c r="B8656">
        <v>3</v>
      </c>
    </row>
    <row r="8657" spans="1:2" x14ac:dyDescent="0.2">
      <c r="A8657" s="2">
        <v>43991.791666666664</v>
      </c>
      <c r="B8657">
        <v>3</v>
      </c>
    </row>
    <row r="8658" spans="1:2" x14ac:dyDescent="0.2">
      <c r="A8658" s="2">
        <v>43991.791666666664</v>
      </c>
      <c r="B8658">
        <v>3</v>
      </c>
    </row>
    <row r="8659" spans="1:2" x14ac:dyDescent="0.2">
      <c r="A8659" s="2">
        <v>43991.792361111111</v>
      </c>
      <c r="B8659">
        <v>3</v>
      </c>
    </row>
    <row r="8660" spans="1:2" x14ac:dyDescent="0.2">
      <c r="A8660" s="2">
        <v>43991.795138888891</v>
      </c>
      <c r="B8660">
        <v>3</v>
      </c>
    </row>
    <row r="8661" spans="1:2" x14ac:dyDescent="0.2">
      <c r="A8661" s="2">
        <v>43991.833333333336</v>
      </c>
      <c r="B8661">
        <v>3</v>
      </c>
    </row>
    <row r="8662" spans="1:2" x14ac:dyDescent="0.2">
      <c r="A8662" s="2">
        <v>43991.875</v>
      </c>
      <c r="B8662">
        <v>3</v>
      </c>
    </row>
    <row r="8663" spans="1:2" x14ac:dyDescent="0.2">
      <c r="A8663" s="2">
        <v>43991.875</v>
      </c>
      <c r="B8663">
        <v>3</v>
      </c>
    </row>
    <row r="8664" spans="1:2" x14ac:dyDescent="0.2">
      <c r="A8664" s="2">
        <v>43991.916666666664</v>
      </c>
      <c r="B8664">
        <v>3</v>
      </c>
    </row>
    <row r="8665" spans="1:2" x14ac:dyDescent="0.2">
      <c r="A8665" s="2">
        <v>43991.958333333336</v>
      </c>
      <c r="B8665">
        <v>3</v>
      </c>
    </row>
    <row r="8666" spans="1:2" x14ac:dyDescent="0.2">
      <c r="A8666" s="2">
        <v>43991.958333333336</v>
      </c>
      <c r="B8666">
        <v>3</v>
      </c>
    </row>
    <row r="8667" spans="1:2" x14ac:dyDescent="0.2">
      <c r="A8667" s="2">
        <v>43992</v>
      </c>
      <c r="B8667">
        <v>3</v>
      </c>
    </row>
    <row r="8668" spans="1:2" x14ac:dyDescent="0.2">
      <c r="A8668" s="2">
        <v>43992.041666666664</v>
      </c>
      <c r="B8668">
        <v>3</v>
      </c>
    </row>
    <row r="8669" spans="1:2" x14ac:dyDescent="0.2">
      <c r="A8669" s="2">
        <v>43992.109722222223</v>
      </c>
      <c r="B8669">
        <v>3</v>
      </c>
    </row>
    <row r="8670" spans="1:2" x14ac:dyDescent="0.2">
      <c r="A8670" s="2">
        <v>43992.11041666667</v>
      </c>
      <c r="B8670">
        <v>3</v>
      </c>
    </row>
    <row r="8671" spans="1:2" x14ac:dyDescent="0.2">
      <c r="A8671" s="2">
        <v>43992.125</v>
      </c>
      <c r="B8671">
        <v>3</v>
      </c>
    </row>
    <row r="8672" spans="1:2" x14ac:dyDescent="0.2">
      <c r="A8672" s="2">
        <v>43992.208333333336</v>
      </c>
      <c r="B8672">
        <v>3</v>
      </c>
    </row>
    <row r="8673" spans="1:2" x14ac:dyDescent="0.2">
      <c r="A8673" s="2">
        <v>43992.25</v>
      </c>
      <c r="B8673">
        <v>3</v>
      </c>
    </row>
    <row r="8674" spans="1:2" x14ac:dyDescent="0.2">
      <c r="A8674" s="2">
        <v>43992.25</v>
      </c>
      <c r="B8674">
        <v>3</v>
      </c>
    </row>
    <row r="8675" spans="1:2" x14ac:dyDescent="0.2">
      <c r="A8675" s="2">
        <v>43992.3125</v>
      </c>
      <c r="B8675">
        <v>3</v>
      </c>
    </row>
    <row r="8676" spans="1:2" x14ac:dyDescent="0.2">
      <c r="A8676" s="2">
        <v>43992.3125</v>
      </c>
      <c r="B8676">
        <v>3</v>
      </c>
    </row>
    <row r="8677" spans="1:2" x14ac:dyDescent="0.2">
      <c r="A8677" s="2">
        <v>43992.333333333336</v>
      </c>
      <c r="B8677">
        <v>3</v>
      </c>
    </row>
    <row r="8678" spans="1:2" x14ac:dyDescent="0.2">
      <c r="A8678" s="2">
        <v>43992.333333333336</v>
      </c>
      <c r="B8678">
        <v>3</v>
      </c>
    </row>
    <row r="8679" spans="1:2" x14ac:dyDescent="0.2">
      <c r="A8679" s="2">
        <v>43992.333333333336</v>
      </c>
      <c r="B8679">
        <v>3</v>
      </c>
    </row>
    <row r="8680" spans="1:2" x14ac:dyDescent="0.2">
      <c r="A8680" s="2">
        <v>43992.333333333336</v>
      </c>
      <c r="B8680">
        <v>3</v>
      </c>
    </row>
    <row r="8681" spans="1:2" x14ac:dyDescent="0.2">
      <c r="A8681" s="2">
        <v>43992.333333333336</v>
      </c>
      <c r="B8681">
        <v>3</v>
      </c>
    </row>
    <row r="8682" spans="1:2" x14ac:dyDescent="0.2">
      <c r="A8682" s="2">
        <v>43992.333333333336</v>
      </c>
      <c r="B8682">
        <v>3</v>
      </c>
    </row>
    <row r="8683" spans="1:2" x14ac:dyDescent="0.2">
      <c r="A8683" s="2">
        <v>43992.333333333336</v>
      </c>
      <c r="B8683">
        <v>3</v>
      </c>
    </row>
    <row r="8684" spans="1:2" x14ac:dyDescent="0.2">
      <c r="A8684" s="2">
        <v>43992.333333333336</v>
      </c>
      <c r="B8684">
        <v>3</v>
      </c>
    </row>
    <row r="8685" spans="1:2" x14ac:dyDescent="0.2">
      <c r="A8685" s="2">
        <v>43992.375</v>
      </c>
      <c r="B8685">
        <v>3</v>
      </c>
    </row>
    <row r="8686" spans="1:2" x14ac:dyDescent="0.2">
      <c r="A8686" s="2">
        <v>43992.375</v>
      </c>
      <c r="B8686">
        <v>3</v>
      </c>
    </row>
    <row r="8687" spans="1:2" x14ac:dyDescent="0.2">
      <c r="A8687" s="2">
        <v>43992.375</v>
      </c>
      <c r="B8687">
        <v>3</v>
      </c>
    </row>
    <row r="8688" spans="1:2" x14ac:dyDescent="0.2">
      <c r="A8688" s="2">
        <v>43992.375</v>
      </c>
      <c r="B8688">
        <v>3</v>
      </c>
    </row>
    <row r="8689" spans="1:2" x14ac:dyDescent="0.2">
      <c r="A8689" s="2">
        <v>43992.375</v>
      </c>
      <c r="B8689">
        <v>3</v>
      </c>
    </row>
    <row r="8690" spans="1:2" x14ac:dyDescent="0.2">
      <c r="A8690" s="2">
        <v>43992.375</v>
      </c>
      <c r="B8690">
        <v>3</v>
      </c>
    </row>
    <row r="8691" spans="1:2" x14ac:dyDescent="0.2">
      <c r="A8691" s="2">
        <v>43992.375</v>
      </c>
      <c r="B8691">
        <v>3</v>
      </c>
    </row>
    <row r="8692" spans="1:2" x14ac:dyDescent="0.2">
      <c r="A8692" s="2">
        <v>43992.375</v>
      </c>
      <c r="B8692">
        <v>3</v>
      </c>
    </row>
    <row r="8693" spans="1:2" x14ac:dyDescent="0.2">
      <c r="A8693" s="2">
        <v>43992.375</v>
      </c>
      <c r="B8693">
        <v>3</v>
      </c>
    </row>
    <row r="8694" spans="1:2" x14ac:dyDescent="0.2">
      <c r="A8694" s="2">
        <v>43992.375</v>
      </c>
      <c r="B8694">
        <v>3</v>
      </c>
    </row>
    <row r="8695" spans="1:2" x14ac:dyDescent="0.2">
      <c r="A8695" s="2">
        <v>43992.375</v>
      </c>
      <c r="B8695">
        <v>3</v>
      </c>
    </row>
    <row r="8696" spans="1:2" x14ac:dyDescent="0.2">
      <c r="A8696" s="2">
        <v>43992.375</v>
      </c>
      <c r="B8696">
        <v>3</v>
      </c>
    </row>
    <row r="8697" spans="1:2" x14ac:dyDescent="0.2">
      <c r="A8697" s="2">
        <v>43992.375</v>
      </c>
      <c r="B8697">
        <v>3</v>
      </c>
    </row>
    <row r="8698" spans="1:2" x14ac:dyDescent="0.2">
      <c r="A8698" s="2">
        <v>43992.375</v>
      </c>
      <c r="B8698">
        <v>3</v>
      </c>
    </row>
    <row r="8699" spans="1:2" x14ac:dyDescent="0.2">
      <c r="A8699" s="2">
        <v>43992.375</v>
      </c>
      <c r="B8699">
        <v>3</v>
      </c>
    </row>
    <row r="8700" spans="1:2" x14ac:dyDescent="0.2">
      <c r="A8700" s="2">
        <v>43992.375</v>
      </c>
      <c r="B8700">
        <v>3</v>
      </c>
    </row>
    <row r="8701" spans="1:2" x14ac:dyDescent="0.2">
      <c r="A8701" s="2">
        <v>43992.375</v>
      </c>
      <c r="B8701">
        <v>3</v>
      </c>
    </row>
    <row r="8702" spans="1:2" x14ac:dyDescent="0.2">
      <c r="A8702" s="2">
        <v>43992.375</v>
      </c>
      <c r="B8702">
        <v>3</v>
      </c>
    </row>
    <row r="8703" spans="1:2" x14ac:dyDescent="0.2">
      <c r="A8703" s="2">
        <v>43992.409722222219</v>
      </c>
      <c r="B8703">
        <v>3</v>
      </c>
    </row>
    <row r="8704" spans="1:2" x14ac:dyDescent="0.2">
      <c r="A8704" s="2">
        <v>43992.416666666664</v>
      </c>
      <c r="B8704">
        <v>3</v>
      </c>
    </row>
    <row r="8705" spans="1:2" x14ac:dyDescent="0.2">
      <c r="A8705" s="2">
        <v>43992.416666666664</v>
      </c>
      <c r="B8705">
        <v>3</v>
      </c>
    </row>
    <row r="8706" spans="1:2" x14ac:dyDescent="0.2">
      <c r="A8706" s="2">
        <v>43992.416666666664</v>
      </c>
      <c r="B8706">
        <v>3</v>
      </c>
    </row>
    <row r="8707" spans="1:2" x14ac:dyDescent="0.2">
      <c r="A8707" s="2">
        <v>43992.416666666664</v>
      </c>
      <c r="B8707">
        <v>3</v>
      </c>
    </row>
    <row r="8708" spans="1:2" x14ac:dyDescent="0.2">
      <c r="A8708" s="2">
        <v>43992.416666666664</v>
      </c>
      <c r="B8708">
        <v>3</v>
      </c>
    </row>
    <row r="8709" spans="1:2" x14ac:dyDescent="0.2">
      <c r="A8709" s="2">
        <v>43992.416666666664</v>
      </c>
      <c r="B8709">
        <v>3</v>
      </c>
    </row>
    <row r="8710" spans="1:2" x14ac:dyDescent="0.2">
      <c r="A8710" s="2">
        <v>43992.416666666664</v>
      </c>
      <c r="B8710">
        <v>3</v>
      </c>
    </row>
    <row r="8711" spans="1:2" x14ac:dyDescent="0.2">
      <c r="A8711" s="2">
        <v>43992.416666666664</v>
      </c>
      <c r="B8711">
        <v>3</v>
      </c>
    </row>
    <row r="8712" spans="1:2" x14ac:dyDescent="0.2">
      <c r="A8712" s="2">
        <v>43992.416666666664</v>
      </c>
      <c r="B8712">
        <v>3</v>
      </c>
    </row>
    <row r="8713" spans="1:2" x14ac:dyDescent="0.2">
      <c r="A8713" s="2">
        <v>43992.416666666664</v>
      </c>
      <c r="B8713">
        <v>3</v>
      </c>
    </row>
    <row r="8714" spans="1:2" x14ac:dyDescent="0.2">
      <c r="A8714" s="2">
        <v>43992.416666666664</v>
      </c>
      <c r="B8714">
        <v>3</v>
      </c>
    </row>
    <row r="8715" spans="1:2" x14ac:dyDescent="0.2">
      <c r="A8715" s="2">
        <v>43992.416666666664</v>
      </c>
      <c r="B8715">
        <v>3</v>
      </c>
    </row>
    <row r="8716" spans="1:2" x14ac:dyDescent="0.2">
      <c r="A8716" s="2">
        <v>43992.454861111109</v>
      </c>
      <c r="B8716">
        <v>3</v>
      </c>
    </row>
    <row r="8717" spans="1:2" x14ac:dyDescent="0.2">
      <c r="A8717" s="2">
        <v>43992.458333333336</v>
      </c>
      <c r="B8717">
        <v>3</v>
      </c>
    </row>
    <row r="8718" spans="1:2" x14ac:dyDescent="0.2">
      <c r="A8718" s="2">
        <v>43992.458333333336</v>
      </c>
      <c r="B8718">
        <v>3</v>
      </c>
    </row>
    <row r="8719" spans="1:2" x14ac:dyDescent="0.2">
      <c r="A8719" s="2">
        <v>43992.458333333336</v>
      </c>
      <c r="B8719">
        <v>3</v>
      </c>
    </row>
    <row r="8720" spans="1:2" x14ac:dyDescent="0.2">
      <c r="A8720" s="2">
        <v>43992.458333333336</v>
      </c>
      <c r="B8720">
        <v>3</v>
      </c>
    </row>
    <row r="8721" spans="1:2" x14ac:dyDescent="0.2">
      <c r="A8721" s="2">
        <v>43992.458333333336</v>
      </c>
      <c r="B8721">
        <v>3</v>
      </c>
    </row>
    <row r="8722" spans="1:2" x14ac:dyDescent="0.2">
      <c r="A8722" s="2">
        <v>43992.458333333336</v>
      </c>
      <c r="B8722">
        <v>3</v>
      </c>
    </row>
    <row r="8723" spans="1:2" x14ac:dyDescent="0.2">
      <c r="A8723" s="2">
        <v>43992.5</v>
      </c>
      <c r="B8723">
        <v>3</v>
      </c>
    </row>
    <row r="8724" spans="1:2" x14ac:dyDescent="0.2">
      <c r="A8724" s="2">
        <v>43992.5</v>
      </c>
      <c r="B8724">
        <v>3</v>
      </c>
    </row>
    <row r="8725" spans="1:2" x14ac:dyDescent="0.2">
      <c r="A8725" s="2">
        <v>43992.5</v>
      </c>
      <c r="B8725">
        <v>3</v>
      </c>
    </row>
    <row r="8726" spans="1:2" x14ac:dyDescent="0.2">
      <c r="A8726" s="2">
        <v>43992.5</v>
      </c>
      <c r="B8726">
        <v>3</v>
      </c>
    </row>
    <row r="8727" spans="1:2" x14ac:dyDescent="0.2">
      <c r="A8727" s="2">
        <v>43992.5</v>
      </c>
      <c r="B8727">
        <v>3</v>
      </c>
    </row>
    <row r="8728" spans="1:2" x14ac:dyDescent="0.2">
      <c r="A8728" s="2">
        <v>43992.5</v>
      </c>
      <c r="B8728">
        <v>3</v>
      </c>
    </row>
    <row r="8729" spans="1:2" x14ac:dyDescent="0.2">
      <c r="A8729" s="2">
        <v>43992.5</v>
      </c>
      <c r="B8729">
        <v>3</v>
      </c>
    </row>
    <row r="8730" spans="1:2" x14ac:dyDescent="0.2">
      <c r="A8730" s="2">
        <v>43992.520833333336</v>
      </c>
      <c r="B8730">
        <v>3</v>
      </c>
    </row>
    <row r="8731" spans="1:2" x14ac:dyDescent="0.2">
      <c r="A8731" s="2">
        <v>43992.520833333336</v>
      </c>
      <c r="B8731">
        <v>3</v>
      </c>
    </row>
    <row r="8732" spans="1:2" x14ac:dyDescent="0.2">
      <c r="A8732" s="2">
        <v>43992.52915509259</v>
      </c>
      <c r="B8732">
        <v>2</v>
      </c>
    </row>
    <row r="8733" spans="1:2" x14ac:dyDescent="0.2">
      <c r="A8733" s="2">
        <v>43992.53125</v>
      </c>
      <c r="B8733">
        <v>2</v>
      </c>
    </row>
    <row r="8734" spans="1:2" x14ac:dyDescent="0.2">
      <c r="A8734" s="2">
        <v>43992.540277777778</v>
      </c>
      <c r="B8734">
        <v>2</v>
      </c>
    </row>
    <row r="8735" spans="1:2" x14ac:dyDescent="0.2">
      <c r="A8735" s="2">
        <v>43992.541666666664</v>
      </c>
      <c r="B8735">
        <v>2</v>
      </c>
    </row>
    <row r="8736" spans="1:2" x14ac:dyDescent="0.2">
      <c r="A8736" s="2">
        <v>43992.541666666664</v>
      </c>
      <c r="B8736">
        <v>2</v>
      </c>
    </row>
    <row r="8737" spans="1:2" x14ac:dyDescent="0.2">
      <c r="A8737" s="2">
        <v>43992.541666666664</v>
      </c>
      <c r="B8737">
        <v>2</v>
      </c>
    </row>
    <row r="8738" spans="1:2" x14ac:dyDescent="0.2">
      <c r="A8738" s="2">
        <v>43992.541666666664</v>
      </c>
      <c r="B8738">
        <v>2</v>
      </c>
    </row>
    <row r="8739" spans="1:2" x14ac:dyDescent="0.2">
      <c r="A8739" s="2">
        <v>43992.541666666664</v>
      </c>
      <c r="B8739">
        <v>2</v>
      </c>
    </row>
    <row r="8740" spans="1:2" x14ac:dyDescent="0.2">
      <c r="A8740" s="2">
        <v>43992.552083333336</v>
      </c>
      <c r="B8740">
        <v>2</v>
      </c>
    </row>
    <row r="8741" spans="1:2" x14ac:dyDescent="0.2">
      <c r="A8741" s="2">
        <v>43992.583333333336</v>
      </c>
      <c r="B8741">
        <v>2</v>
      </c>
    </row>
    <row r="8742" spans="1:2" x14ac:dyDescent="0.2">
      <c r="A8742" s="2">
        <v>43992.583333333336</v>
      </c>
      <c r="B8742">
        <v>2</v>
      </c>
    </row>
    <row r="8743" spans="1:2" x14ac:dyDescent="0.2">
      <c r="A8743" s="2">
        <v>43992.583333333336</v>
      </c>
      <c r="B8743">
        <v>2</v>
      </c>
    </row>
    <row r="8744" spans="1:2" x14ac:dyDescent="0.2">
      <c r="A8744" s="2">
        <v>43992.597222222219</v>
      </c>
      <c r="B8744">
        <v>2</v>
      </c>
    </row>
    <row r="8745" spans="1:2" x14ac:dyDescent="0.2">
      <c r="A8745" s="2">
        <v>43992.625</v>
      </c>
      <c r="B8745">
        <v>2</v>
      </c>
    </row>
    <row r="8746" spans="1:2" x14ac:dyDescent="0.2">
      <c r="A8746" s="2">
        <v>43992.625</v>
      </c>
      <c r="B8746">
        <v>2</v>
      </c>
    </row>
    <row r="8747" spans="1:2" x14ac:dyDescent="0.2">
      <c r="A8747" s="2">
        <v>43992.625</v>
      </c>
      <c r="B8747">
        <v>2</v>
      </c>
    </row>
    <row r="8748" spans="1:2" x14ac:dyDescent="0.2">
      <c r="A8748" s="2">
        <v>43992.638888888891</v>
      </c>
      <c r="B8748">
        <v>2</v>
      </c>
    </row>
    <row r="8749" spans="1:2" x14ac:dyDescent="0.2">
      <c r="A8749" s="2">
        <v>43992.638888888891</v>
      </c>
      <c r="B8749">
        <v>2</v>
      </c>
    </row>
    <row r="8750" spans="1:2" x14ac:dyDescent="0.2">
      <c r="A8750" s="2">
        <v>43992.645833333336</v>
      </c>
      <c r="B8750">
        <v>2</v>
      </c>
    </row>
    <row r="8751" spans="1:2" x14ac:dyDescent="0.2">
      <c r="A8751" s="2">
        <v>43992.645833333336</v>
      </c>
      <c r="B8751">
        <v>2</v>
      </c>
    </row>
    <row r="8752" spans="1:2" x14ac:dyDescent="0.2">
      <c r="A8752" s="2">
        <v>43992.666666666664</v>
      </c>
      <c r="B8752">
        <v>2</v>
      </c>
    </row>
    <row r="8753" spans="1:2" x14ac:dyDescent="0.2">
      <c r="A8753" s="2">
        <v>43992.708333333336</v>
      </c>
      <c r="B8753">
        <v>2</v>
      </c>
    </row>
    <row r="8754" spans="1:2" x14ac:dyDescent="0.2">
      <c r="A8754" s="11">
        <v>43992.708333333336</v>
      </c>
      <c r="B8754">
        <v>1</v>
      </c>
    </row>
    <row r="8755" spans="1:2" x14ac:dyDescent="0.2">
      <c r="A8755" s="11">
        <v>43992.75</v>
      </c>
      <c r="B8755">
        <v>1</v>
      </c>
    </row>
    <row r="8756" spans="1:2" x14ac:dyDescent="0.2">
      <c r="A8756" s="11">
        <v>43992.75</v>
      </c>
      <c r="B8756">
        <v>1</v>
      </c>
    </row>
    <row r="8757" spans="1:2" x14ac:dyDescent="0.2">
      <c r="A8757" s="11">
        <v>43992.791666666664</v>
      </c>
      <c r="B8757">
        <v>1</v>
      </c>
    </row>
    <row r="8758" spans="1:2" x14ac:dyDescent="0.2">
      <c r="A8758" s="11">
        <v>43992.833333333336</v>
      </c>
      <c r="B8758">
        <v>1</v>
      </c>
    </row>
    <row r="8759" spans="1:2" x14ac:dyDescent="0.2">
      <c r="A8759" s="11">
        <v>43992.833333333336</v>
      </c>
      <c r="B8759">
        <v>1</v>
      </c>
    </row>
    <row r="8760" spans="1:2" x14ac:dyDescent="0.2">
      <c r="A8760" s="11">
        <v>43992.833333333336</v>
      </c>
      <c r="B8760">
        <v>1</v>
      </c>
    </row>
    <row r="8761" spans="1:2" x14ac:dyDescent="0.2">
      <c r="A8761" s="11">
        <v>43992.875</v>
      </c>
      <c r="B8761">
        <v>1</v>
      </c>
    </row>
    <row r="8762" spans="1:2" x14ac:dyDescent="0.2">
      <c r="A8762" s="11">
        <v>43992.916666666664</v>
      </c>
      <c r="B8762">
        <v>1</v>
      </c>
    </row>
    <row r="8763" spans="1:2" x14ac:dyDescent="0.2">
      <c r="A8763" s="11">
        <v>43992.916666666664</v>
      </c>
      <c r="B8763">
        <v>1</v>
      </c>
    </row>
    <row r="8764" spans="1:2" x14ac:dyDescent="0.2">
      <c r="A8764" s="11">
        <v>43992.958333333336</v>
      </c>
      <c r="B8764">
        <v>1</v>
      </c>
    </row>
    <row r="8765" spans="1:2" x14ac:dyDescent="0.2">
      <c r="A8765" s="11">
        <v>43992.958333333336</v>
      </c>
      <c r="B8765">
        <v>1</v>
      </c>
    </row>
    <row r="8766" spans="1:2" x14ac:dyDescent="0.2">
      <c r="A8766" s="11">
        <v>43993.083333333336</v>
      </c>
      <c r="B8766">
        <v>1</v>
      </c>
    </row>
    <row r="8767" spans="1:2" x14ac:dyDescent="0.2">
      <c r="A8767" s="11">
        <v>43993.208333333336</v>
      </c>
      <c r="B8767">
        <v>1</v>
      </c>
    </row>
    <row r="8768" spans="1:2" x14ac:dyDescent="0.2">
      <c r="A8768" s="11">
        <v>43993.208333333336</v>
      </c>
      <c r="B8768">
        <v>1</v>
      </c>
    </row>
    <row r="8769" spans="1:2" x14ac:dyDescent="0.2">
      <c r="A8769" s="11">
        <v>43993.25</v>
      </c>
      <c r="B8769">
        <v>1</v>
      </c>
    </row>
    <row r="8770" spans="1:2" x14ac:dyDescent="0.2">
      <c r="A8770" s="11">
        <v>43993.291666666664</v>
      </c>
      <c r="B8770">
        <v>1</v>
      </c>
    </row>
    <row r="8771" spans="1:2" x14ac:dyDescent="0.2">
      <c r="A8771" s="11">
        <v>43993.333333333336</v>
      </c>
      <c r="B8771">
        <v>1</v>
      </c>
    </row>
    <row r="8772" spans="1:2" x14ac:dyDescent="0.2">
      <c r="A8772" s="11">
        <v>43993.333333333336</v>
      </c>
      <c r="B8772">
        <v>1</v>
      </c>
    </row>
    <row r="8773" spans="1:2" x14ac:dyDescent="0.2">
      <c r="A8773" s="11">
        <v>43993.333333333336</v>
      </c>
      <c r="B8773">
        <v>1</v>
      </c>
    </row>
    <row r="8774" spans="1:2" x14ac:dyDescent="0.2">
      <c r="A8774" s="11">
        <v>43993.333333333336</v>
      </c>
      <c r="B8774">
        <v>1</v>
      </c>
    </row>
    <row r="8775" spans="1:2" x14ac:dyDescent="0.2">
      <c r="A8775" s="11">
        <v>43993.333333333336</v>
      </c>
      <c r="B8775">
        <v>1</v>
      </c>
    </row>
    <row r="8776" spans="1:2" x14ac:dyDescent="0.2">
      <c r="A8776" s="11">
        <v>43993.333333333336</v>
      </c>
      <c r="B8776">
        <v>1</v>
      </c>
    </row>
    <row r="8777" spans="1:2" x14ac:dyDescent="0.2">
      <c r="A8777" s="11">
        <v>43993.333333333336</v>
      </c>
      <c r="B8777">
        <v>1</v>
      </c>
    </row>
    <row r="8778" spans="1:2" x14ac:dyDescent="0.2">
      <c r="A8778" s="11">
        <v>43993.375</v>
      </c>
      <c r="B8778">
        <v>1</v>
      </c>
    </row>
    <row r="8779" spans="1:2" x14ac:dyDescent="0.2">
      <c r="A8779" s="11">
        <v>43993.375</v>
      </c>
      <c r="B8779">
        <v>1</v>
      </c>
    </row>
    <row r="8780" spans="1:2" x14ac:dyDescent="0.2">
      <c r="A8780" s="11">
        <v>43993.375</v>
      </c>
      <c r="B8780">
        <v>1</v>
      </c>
    </row>
    <row r="8781" spans="1:2" x14ac:dyDescent="0.2">
      <c r="A8781" s="11">
        <v>43993.375</v>
      </c>
      <c r="B8781">
        <v>1</v>
      </c>
    </row>
    <row r="8782" spans="1:2" x14ac:dyDescent="0.2">
      <c r="A8782" s="11">
        <v>43993.375</v>
      </c>
      <c r="B8782">
        <v>1</v>
      </c>
    </row>
    <row r="8783" spans="1:2" x14ac:dyDescent="0.2">
      <c r="A8783" s="11">
        <v>43993.375</v>
      </c>
      <c r="B8783">
        <v>1</v>
      </c>
    </row>
    <row r="8784" spans="1:2" x14ac:dyDescent="0.2">
      <c r="A8784" s="11">
        <v>43993.375</v>
      </c>
      <c r="B8784">
        <v>1</v>
      </c>
    </row>
    <row r="8785" spans="1:2" x14ac:dyDescent="0.2">
      <c r="A8785" s="11">
        <v>43993.375</v>
      </c>
      <c r="B8785">
        <v>1</v>
      </c>
    </row>
    <row r="8786" spans="1:2" x14ac:dyDescent="0.2">
      <c r="A8786" s="11">
        <v>43993.375</v>
      </c>
      <c r="B8786">
        <v>1</v>
      </c>
    </row>
    <row r="8787" spans="1:2" x14ac:dyDescent="0.2">
      <c r="A8787" s="11">
        <v>43993.375</v>
      </c>
      <c r="B8787">
        <v>1</v>
      </c>
    </row>
    <row r="8788" spans="1:2" x14ac:dyDescent="0.2">
      <c r="A8788" s="11">
        <v>43993.375</v>
      </c>
      <c r="B8788">
        <v>1</v>
      </c>
    </row>
    <row r="8789" spans="1:2" x14ac:dyDescent="0.2">
      <c r="A8789" s="11">
        <v>43993.375</v>
      </c>
      <c r="B8789">
        <v>1</v>
      </c>
    </row>
    <row r="8790" spans="1:2" x14ac:dyDescent="0.2">
      <c r="A8790" s="11">
        <v>43993.375</v>
      </c>
      <c r="B8790">
        <v>1</v>
      </c>
    </row>
    <row r="8791" spans="1:2" x14ac:dyDescent="0.2">
      <c r="A8791" s="11">
        <v>43993.375</v>
      </c>
      <c r="B8791">
        <v>1</v>
      </c>
    </row>
    <row r="8792" spans="1:2" x14ac:dyDescent="0.2">
      <c r="A8792" s="11">
        <v>43993.375</v>
      </c>
      <c r="B8792">
        <v>1</v>
      </c>
    </row>
    <row r="8793" spans="1:2" x14ac:dyDescent="0.2">
      <c r="A8793" s="11">
        <v>43993.375</v>
      </c>
      <c r="B8793">
        <v>1</v>
      </c>
    </row>
    <row r="8794" spans="1:2" x14ac:dyDescent="0.2">
      <c r="A8794" s="11">
        <v>43993.375</v>
      </c>
      <c r="B8794">
        <v>1</v>
      </c>
    </row>
    <row r="8795" spans="1:2" x14ac:dyDescent="0.2">
      <c r="A8795" s="11">
        <v>43993.375</v>
      </c>
      <c r="B8795">
        <v>1</v>
      </c>
    </row>
    <row r="8796" spans="1:2" x14ac:dyDescent="0.2">
      <c r="A8796" s="11">
        <v>43993.375</v>
      </c>
      <c r="B8796">
        <v>1</v>
      </c>
    </row>
    <row r="8797" spans="1:2" x14ac:dyDescent="0.2">
      <c r="A8797" s="11">
        <v>43993.375</v>
      </c>
      <c r="B8797">
        <v>1</v>
      </c>
    </row>
    <row r="8798" spans="1:2" x14ac:dyDescent="0.2">
      <c r="A8798" s="11">
        <v>43993.375</v>
      </c>
      <c r="B8798">
        <v>1</v>
      </c>
    </row>
    <row r="8799" spans="1:2" x14ac:dyDescent="0.2">
      <c r="A8799" s="11">
        <v>43993.375</v>
      </c>
      <c r="B8799">
        <v>1</v>
      </c>
    </row>
    <row r="8800" spans="1:2" x14ac:dyDescent="0.2">
      <c r="A8800" s="11">
        <v>43993.375</v>
      </c>
      <c r="B8800">
        <v>1</v>
      </c>
    </row>
    <row r="8801" spans="1:2" x14ac:dyDescent="0.2">
      <c r="A8801" s="11">
        <v>43993.375</v>
      </c>
      <c r="B8801">
        <v>1</v>
      </c>
    </row>
    <row r="8802" spans="1:2" x14ac:dyDescent="0.2">
      <c r="A8802" s="11">
        <v>43993.375</v>
      </c>
      <c r="B8802">
        <v>1</v>
      </c>
    </row>
    <row r="8803" spans="1:2" x14ac:dyDescent="0.2">
      <c r="A8803" s="11">
        <v>43993.375</v>
      </c>
      <c r="B8803">
        <v>1</v>
      </c>
    </row>
    <row r="8804" spans="1:2" x14ac:dyDescent="0.2">
      <c r="A8804" s="11">
        <v>43993.375</v>
      </c>
      <c r="B8804">
        <v>1</v>
      </c>
    </row>
    <row r="8805" spans="1:2" x14ac:dyDescent="0.2">
      <c r="A8805" s="11">
        <v>43993.395833333336</v>
      </c>
      <c r="B8805">
        <v>1</v>
      </c>
    </row>
    <row r="8806" spans="1:2" x14ac:dyDescent="0.2">
      <c r="A8806" s="11">
        <v>43993.395833333336</v>
      </c>
      <c r="B8806">
        <v>1</v>
      </c>
    </row>
    <row r="8807" spans="1:2" x14ac:dyDescent="0.2">
      <c r="A8807" s="11">
        <v>43993.416666666664</v>
      </c>
      <c r="B8807">
        <v>1</v>
      </c>
    </row>
    <row r="8808" spans="1:2" x14ac:dyDescent="0.2">
      <c r="A8808" s="11">
        <v>43993.416666666664</v>
      </c>
      <c r="B8808">
        <v>1</v>
      </c>
    </row>
    <row r="8809" spans="1:2" x14ac:dyDescent="0.2">
      <c r="A8809" s="11">
        <v>43993.416666666664</v>
      </c>
      <c r="B8809">
        <v>1</v>
      </c>
    </row>
    <row r="8810" spans="1:2" x14ac:dyDescent="0.2">
      <c r="A8810" s="11">
        <v>43993.416666666664</v>
      </c>
      <c r="B8810">
        <v>1</v>
      </c>
    </row>
    <row r="8811" spans="1:2" x14ac:dyDescent="0.2">
      <c r="A8811" s="11">
        <v>43993.416666666664</v>
      </c>
      <c r="B8811">
        <v>1</v>
      </c>
    </row>
    <row r="8812" spans="1:2" x14ac:dyDescent="0.2">
      <c r="A8812" s="11">
        <v>43993.416666666664</v>
      </c>
      <c r="B8812">
        <v>1</v>
      </c>
    </row>
    <row r="8813" spans="1:2" x14ac:dyDescent="0.2">
      <c r="A8813" s="11">
        <v>43993.416666666664</v>
      </c>
      <c r="B8813">
        <v>1</v>
      </c>
    </row>
    <row r="8814" spans="1:2" x14ac:dyDescent="0.2">
      <c r="A8814" s="11">
        <v>43993.416666666664</v>
      </c>
      <c r="B8814">
        <v>1</v>
      </c>
    </row>
    <row r="8815" spans="1:2" x14ac:dyDescent="0.2">
      <c r="A8815" s="11">
        <v>43993.416666666664</v>
      </c>
      <c r="B8815">
        <v>1</v>
      </c>
    </row>
    <row r="8816" spans="1:2" x14ac:dyDescent="0.2">
      <c r="A8816" s="11">
        <v>43993.416666666664</v>
      </c>
      <c r="B8816">
        <v>1</v>
      </c>
    </row>
    <row r="8817" spans="1:2" x14ac:dyDescent="0.2">
      <c r="A8817" s="11">
        <v>43993.416666666664</v>
      </c>
      <c r="B8817">
        <v>1</v>
      </c>
    </row>
    <row r="8818" spans="1:2" x14ac:dyDescent="0.2">
      <c r="A8818" s="11">
        <v>43993.435266203705</v>
      </c>
      <c r="B8818">
        <v>1</v>
      </c>
    </row>
    <row r="8819" spans="1:2" x14ac:dyDescent="0.2">
      <c r="A8819" s="11">
        <v>43993.458333333336</v>
      </c>
      <c r="B8819">
        <v>1</v>
      </c>
    </row>
    <row r="8820" spans="1:2" x14ac:dyDescent="0.2">
      <c r="A8820" s="11">
        <v>43993.458333333336</v>
      </c>
      <c r="B8820">
        <v>1</v>
      </c>
    </row>
    <row r="8821" spans="1:2" x14ac:dyDescent="0.2">
      <c r="A8821" s="11">
        <v>43993.458333333336</v>
      </c>
      <c r="B8821">
        <v>1</v>
      </c>
    </row>
    <row r="8822" spans="1:2" x14ac:dyDescent="0.2">
      <c r="A8822" s="11">
        <v>43993.5</v>
      </c>
      <c r="B8822">
        <v>1</v>
      </c>
    </row>
    <row r="8823" spans="1:2" x14ac:dyDescent="0.2">
      <c r="A8823" s="11">
        <v>43993.5</v>
      </c>
      <c r="B8823">
        <v>1</v>
      </c>
    </row>
    <row r="8824" spans="1:2" x14ac:dyDescent="0.2">
      <c r="A8824" s="11">
        <v>43993.5</v>
      </c>
      <c r="B8824">
        <v>1</v>
      </c>
    </row>
    <row r="8825" spans="1:2" x14ac:dyDescent="0.2">
      <c r="A8825" s="11">
        <v>43993.5</v>
      </c>
      <c r="B8825">
        <v>1</v>
      </c>
    </row>
    <row r="8826" spans="1:2" x14ac:dyDescent="0.2">
      <c r="A8826" s="11">
        <v>43993.5</v>
      </c>
      <c r="B8826">
        <v>1</v>
      </c>
    </row>
    <row r="8827" spans="1:2" x14ac:dyDescent="0.2">
      <c r="A8827" s="11">
        <v>43993.5</v>
      </c>
      <c r="B8827">
        <v>1</v>
      </c>
    </row>
    <row r="8828" spans="1:2" x14ac:dyDescent="0.2">
      <c r="A8828" s="11">
        <v>43993.534722222219</v>
      </c>
      <c r="B8828">
        <v>1</v>
      </c>
    </row>
    <row r="8829" spans="1:2" x14ac:dyDescent="0.2">
      <c r="A8829" s="11">
        <v>43993.541666666664</v>
      </c>
      <c r="B8829">
        <v>1</v>
      </c>
    </row>
    <row r="8830" spans="1:2" x14ac:dyDescent="0.2">
      <c r="A8830" s="11">
        <v>43993.541666666664</v>
      </c>
      <c r="B8830">
        <v>1</v>
      </c>
    </row>
    <row r="8831" spans="1:2" x14ac:dyDescent="0.2">
      <c r="A8831" s="11">
        <v>43993.541666666664</v>
      </c>
      <c r="B8831">
        <v>1</v>
      </c>
    </row>
    <row r="8832" spans="1:2" x14ac:dyDescent="0.2">
      <c r="A8832" s="11">
        <v>43993.541666666664</v>
      </c>
      <c r="B8832">
        <v>1</v>
      </c>
    </row>
    <row r="8833" spans="1:2" x14ac:dyDescent="0.2">
      <c r="A8833" s="11">
        <v>43993.561805555553</v>
      </c>
      <c r="B8833">
        <v>1</v>
      </c>
    </row>
    <row r="8834" spans="1:2" x14ac:dyDescent="0.2">
      <c r="A8834" s="11">
        <v>43993.574999999997</v>
      </c>
      <c r="B8834">
        <v>1</v>
      </c>
    </row>
    <row r="8835" spans="1:2" x14ac:dyDescent="0.2">
      <c r="A8835" s="11">
        <v>43993.583333333336</v>
      </c>
      <c r="B8835">
        <v>1</v>
      </c>
    </row>
    <row r="8836" spans="1:2" x14ac:dyDescent="0.2">
      <c r="A8836" s="11">
        <v>43993.583333333336</v>
      </c>
      <c r="B8836">
        <v>1</v>
      </c>
    </row>
    <row r="8837" spans="1:2" x14ac:dyDescent="0.2">
      <c r="A8837" s="11">
        <v>43993.583333333336</v>
      </c>
      <c r="B8837">
        <v>1</v>
      </c>
    </row>
    <row r="8838" spans="1:2" x14ac:dyDescent="0.2">
      <c r="A8838" s="11">
        <v>43993.583333333336</v>
      </c>
      <c r="B8838">
        <v>1</v>
      </c>
    </row>
    <row r="8839" spans="1:2" x14ac:dyDescent="0.2">
      <c r="A8839" s="11">
        <v>43993.583333333336</v>
      </c>
      <c r="B8839">
        <v>1</v>
      </c>
    </row>
    <row r="8840" spans="1:2" x14ac:dyDescent="0.2">
      <c r="A8840" s="11">
        <v>43993.583333333336</v>
      </c>
      <c r="B8840">
        <v>1</v>
      </c>
    </row>
    <row r="8841" spans="1:2" x14ac:dyDescent="0.2">
      <c r="A8841" s="11">
        <v>43993.583333333336</v>
      </c>
      <c r="B8841">
        <v>1</v>
      </c>
    </row>
    <row r="8842" spans="1:2" x14ac:dyDescent="0.2">
      <c r="A8842" s="11">
        <v>43993.583333333336</v>
      </c>
      <c r="B8842">
        <v>1</v>
      </c>
    </row>
    <row r="8843" spans="1:2" x14ac:dyDescent="0.2">
      <c r="A8843" s="11">
        <v>43993.625</v>
      </c>
      <c r="B8843">
        <v>1</v>
      </c>
    </row>
    <row r="8844" spans="1:2" x14ac:dyDescent="0.2">
      <c r="A8844" s="11">
        <v>43993.625</v>
      </c>
      <c r="B8844">
        <v>1</v>
      </c>
    </row>
    <row r="8845" spans="1:2" x14ac:dyDescent="0.2">
      <c r="A8845" s="11">
        <v>43993.625</v>
      </c>
      <c r="B8845">
        <v>1</v>
      </c>
    </row>
    <row r="8846" spans="1:2" x14ac:dyDescent="0.2">
      <c r="A8846" s="11">
        <v>43993.625</v>
      </c>
      <c r="B8846">
        <v>1</v>
      </c>
    </row>
    <row r="8847" spans="1:2" x14ac:dyDescent="0.2">
      <c r="A8847" s="11">
        <v>43993.625</v>
      </c>
      <c r="B8847">
        <v>1</v>
      </c>
    </row>
    <row r="8848" spans="1:2" x14ac:dyDescent="0.2">
      <c r="A8848" s="11">
        <v>43993.625</v>
      </c>
      <c r="B8848">
        <v>1</v>
      </c>
    </row>
    <row r="8849" spans="1:2" x14ac:dyDescent="0.2">
      <c r="A8849" s="11">
        <v>43993.638888888891</v>
      </c>
      <c r="B8849">
        <v>1</v>
      </c>
    </row>
    <row r="8850" spans="1:2" x14ac:dyDescent="0.2">
      <c r="A8850" s="11">
        <v>43993.652777777781</v>
      </c>
      <c r="B8850">
        <v>1</v>
      </c>
    </row>
    <row r="8851" spans="1:2" x14ac:dyDescent="0.2">
      <c r="A8851" s="11">
        <v>43993.666666666664</v>
      </c>
      <c r="B8851">
        <v>1</v>
      </c>
    </row>
    <row r="8852" spans="1:2" x14ac:dyDescent="0.2">
      <c r="A8852" s="11">
        <v>43993.666666666664</v>
      </c>
      <c r="B8852">
        <v>1</v>
      </c>
    </row>
    <row r="8853" spans="1:2" x14ac:dyDescent="0.2">
      <c r="A8853" s="11">
        <v>43993.666666666664</v>
      </c>
      <c r="B8853">
        <v>1</v>
      </c>
    </row>
    <row r="8854" spans="1:2" x14ac:dyDescent="0.2">
      <c r="A8854" s="11">
        <v>43993.708333333336</v>
      </c>
      <c r="B8854">
        <v>1</v>
      </c>
    </row>
    <row r="8855" spans="1:2" x14ac:dyDescent="0.2">
      <c r="A8855" s="11">
        <v>43993.708333333336</v>
      </c>
      <c r="B8855">
        <v>1</v>
      </c>
    </row>
    <row r="8856" spans="1:2" x14ac:dyDescent="0.2">
      <c r="A8856" s="11">
        <v>43993.722222222219</v>
      </c>
      <c r="B8856">
        <v>1</v>
      </c>
    </row>
    <row r="8857" spans="1:2" x14ac:dyDescent="0.2">
      <c r="A8857" s="11">
        <v>43993.722222222219</v>
      </c>
      <c r="B8857">
        <v>1</v>
      </c>
    </row>
    <row r="8858" spans="1:2" x14ac:dyDescent="0.2">
      <c r="A8858" s="11">
        <v>43993.75</v>
      </c>
      <c r="B8858">
        <v>1</v>
      </c>
    </row>
    <row r="8859" spans="1:2" x14ac:dyDescent="0.2">
      <c r="A8859" s="11">
        <v>43993.8125</v>
      </c>
      <c r="B8859">
        <v>1</v>
      </c>
    </row>
    <row r="8860" spans="1:2" x14ac:dyDescent="0.2">
      <c r="A8860" s="11">
        <v>43993.833333333336</v>
      </c>
      <c r="B8860">
        <v>1</v>
      </c>
    </row>
    <row r="8861" spans="1:2" x14ac:dyDescent="0.2">
      <c r="A8861" s="11">
        <v>43993.875</v>
      </c>
      <c r="B8861">
        <v>1</v>
      </c>
    </row>
    <row r="8862" spans="1:2" x14ac:dyDescent="0.2">
      <c r="A8862" s="11">
        <v>43993.875</v>
      </c>
      <c r="B8862">
        <v>1</v>
      </c>
    </row>
    <row r="8863" spans="1:2" x14ac:dyDescent="0.2">
      <c r="A8863" s="11">
        <v>43993.958333333336</v>
      </c>
      <c r="B8863">
        <v>1</v>
      </c>
    </row>
    <row r="8864" spans="1:2" x14ac:dyDescent="0.2">
      <c r="A8864" s="11">
        <v>43994.041666666664</v>
      </c>
      <c r="B8864">
        <v>1</v>
      </c>
    </row>
    <row r="8865" spans="1:2" x14ac:dyDescent="0.2">
      <c r="A8865" s="11">
        <v>43994.041666666664</v>
      </c>
      <c r="B8865">
        <v>1</v>
      </c>
    </row>
    <row r="8866" spans="1:2" x14ac:dyDescent="0.2">
      <c r="A8866" s="11">
        <v>43994.083333333336</v>
      </c>
      <c r="B8866">
        <v>1</v>
      </c>
    </row>
    <row r="8867" spans="1:2" x14ac:dyDescent="0.2">
      <c r="A8867" s="11">
        <v>43994.200694444444</v>
      </c>
      <c r="B8867">
        <v>1</v>
      </c>
    </row>
    <row r="8868" spans="1:2" x14ac:dyDescent="0.2">
      <c r="A8868" s="11">
        <v>43994.208333333336</v>
      </c>
      <c r="B8868">
        <v>1</v>
      </c>
    </row>
    <row r="8869" spans="1:2" x14ac:dyDescent="0.2">
      <c r="A8869" s="2">
        <v>43994.25</v>
      </c>
      <c r="B8869">
        <v>2</v>
      </c>
    </row>
    <row r="8870" spans="1:2" x14ac:dyDescent="0.2">
      <c r="A8870" s="2">
        <v>43994.256944444445</v>
      </c>
      <c r="B8870">
        <v>2</v>
      </c>
    </row>
    <row r="8871" spans="1:2" x14ac:dyDescent="0.2">
      <c r="A8871" s="2">
        <v>43994.291666666664</v>
      </c>
      <c r="B8871">
        <v>2</v>
      </c>
    </row>
    <row r="8872" spans="1:2" x14ac:dyDescent="0.2">
      <c r="A8872" s="2">
        <v>43994.3125</v>
      </c>
      <c r="B8872">
        <v>2</v>
      </c>
    </row>
    <row r="8873" spans="1:2" x14ac:dyDescent="0.2">
      <c r="A8873" s="2">
        <v>43994.322916666664</v>
      </c>
      <c r="B8873">
        <v>2</v>
      </c>
    </row>
    <row r="8874" spans="1:2" x14ac:dyDescent="0.2">
      <c r="A8874" s="2">
        <v>43994.333333333336</v>
      </c>
      <c r="B8874">
        <v>2</v>
      </c>
    </row>
    <row r="8875" spans="1:2" x14ac:dyDescent="0.2">
      <c r="A8875" s="2">
        <v>43994.333333333336</v>
      </c>
      <c r="B8875">
        <v>2</v>
      </c>
    </row>
    <row r="8876" spans="1:2" x14ac:dyDescent="0.2">
      <c r="A8876" s="2">
        <v>43994.333333333336</v>
      </c>
      <c r="B8876">
        <v>2</v>
      </c>
    </row>
    <row r="8877" spans="1:2" x14ac:dyDescent="0.2">
      <c r="A8877" s="2">
        <v>43994.361111111109</v>
      </c>
      <c r="B8877">
        <v>2</v>
      </c>
    </row>
    <row r="8878" spans="1:2" x14ac:dyDescent="0.2">
      <c r="A8878" s="2">
        <v>43994.373611111114</v>
      </c>
      <c r="B8878">
        <v>2</v>
      </c>
    </row>
    <row r="8879" spans="1:2" x14ac:dyDescent="0.2">
      <c r="A8879" s="2">
        <v>43994.375</v>
      </c>
      <c r="B8879">
        <v>2</v>
      </c>
    </row>
    <row r="8880" spans="1:2" x14ac:dyDescent="0.2">
      <c r="A8880" s="2">
        <v>43994.375</v>
      </c>
      <c r="B8880">
        <v>2</v>
      </c>
    </row>
    <row r="8881" spans="1:2" x14ac:dyDescent="0.2">
      <c r="A8881" s="2">
        <v>43994.375</v>
      </c>
      <c r="B8881">
        <v>2</v>
      </c>
    </row>
    <row r="8882" spans="1:2" x14ac:dyDescent="0.2">
      <c r="A8882" s="2">
        <v>43994.375</v>
      </c>
      <c r="B8882">
        <v>2</v>
      </c>
    </row>
    <row r="8883" spans="1:2" x14ac:dyDescent="0.2">
      <c r="A8883" s="2">
        <v>43994.375</v>
      </c>
      <c r="B8883">
        <v>2</v>
      </c>
    </row>
    <row r="8884" spans="1:2" x14ac:dyDescent="0.2">
      <c r="A8884" s="2">
        <v>43994.375</v>
      </c>
      <c r="B8884">
        <v>2</v>
      </c>
    </row>
    <row r="8885" spans="1:2" x14ac:dyDescent="0.2">
      <c r="A8885" s="2">
        <v>43994.375</v>
      </c>
      <c r="B8885">
        <v>2</v>
      </c>
    </row>
    <row r="8886" spans="1:2" x14ac:dyDescent="0.2">
      <c r="A8886" s="2">
        <v>43994.375</v>
      </c>
      <c r="B8886">
        <v>2</v>
      </c>
    </row>
    <row r="8887" spans="1:2" x14ac:dyDescent="0.2">
      <c r="A8887" s="2">
        <v>43994.375</v>
      </c>
      <c r="B8887">
        <v>2</v>
      </c>
    </row>
    <row r="8888" spans="1:2" x14ac:dyDescent="0.2">
      <c r="A8888" s="2">
        <v>43994.375</v>
      </c>
      <c r="B8888">
        <v>2</v>
      </c>
    </row>
    <row r="8889" spans="1:2" x14ac:dyDescent="0.2">
      <c r="A8889" s="2">
        <v>43994.375</v>
      </c>
      <c r="B8889">
        <v>2</v>
      </c>
    </row>
    <row r="8890" spans="1:2" x14ac:dyDescent="0.2">
      <c r="A8890" s="2">
        <v>43994.375</v>
      </c>
      <c r="B8890">
        <v>2</v>
      </c>
    </row>
    <row r="8891" spans="1:2" x14ac:dyDescent="0.2">
      <c r="A8891" s="2">
        <v>43994.375</v>
      </c>
      <c r="B8891">
        <v>2</v>
      </c>
    </row>
    <row r="8892" spans="1:2" x14ac:dyDescent="0.2">
      <c r="A8892" s="2">
        <v>43994.375</v>
      </c>
      <c r="B8892">
        <v>2</v>
      </c>
    </row>
    <row r="8893" spans="1:2" x14ac:dyDescent="0.2">
      <c r="A8893" s="2">
        <v>43994.375</v>
      </c>
      <c r="B8893">
        <v>2</v>
      </c>
    </row>
    <row r="8894" spans="1:2" x14ac:dyDescent="0.2">
      <c r="A8894" s="2">
        <v>43994.375</v>
      </c>
      <c r="B8894">
        <v>2</v>
      </c>
    </row>
    <row r="8895" spans="1:2" x14ac:dyDescent="0.2">
      <c r="A8895" s="2">
        <v>43994.375</v>
      </c>
      <c r="B8895">
        <v>2</v>
      </c>
    </row>
    <row r="8896" spans="1:2" x14ac:dyDescent="0.2">
      <c r="A8896" s="2">
        <v>43994.375</v>
      </c>
      <c r="B8896">
        <v>2</v>
      </c>
    </row>
    <row r="8897" spans="1:2" x14ac:dyDescent="0.2">
      <c r="A8897" s="2">
        <v>43994.375</v>
      </c>
      <c r="B8897">
        <v>2</v>
      </c>
    </row>
    <row r="8898" spans="1:2" x14ac:dyDescent="0.2">
      <c r="A8898" s="2">
        <v>43994.375</v>
      </c>
      <c r="B8898">
        <v>2</v>
      </c>
    </row>
    <row r="8899" spans="1:2" x14ac:dyDescent="0.2">
      <c r="A8899" s="2">
        <v>43994.375</v>
      </c>
      <c r="B8899">
        <v>2</v>
      </c>
    </row>
    <row r="8900" spans="1:2" x14ac:dyDescent="0.2">
      <c r="A8900" s="2">
        <v>43994.375</v>
      </c>
      <c r="B8900">
        <v>2</v>
      </c>
    </row>
    <row r="8901" spans="1:2" x14ac:dyDescent="0.2">
      <c r="A8901" s="2">
        <v>43994.375</v>
      </c>
      <c r="B8901">
        <v>2</v>
      </c>
    </row>
    <row r="8902" spans="1:2" x14ac:dyDescent="0.2">
      <c r="A8902" s="2">
        <v>43994.375</v>
      </c>
      <c r="B8902">
        <v>2</v>
      </c>
    </row>
    <row r="8903" spans="1:2" x14ac:dyDescent="0.2">
      <c r="A8903" s="2">
        <v>43994.395833333336</v>
      </c>
      <c r="B8903">
        <v>2</v>
      </c>
    </row>
    <row r="8904" spans="1:2" x14ac:dyDescent="0.2">
      <c r="A8904" s="2">
        <v>43994.395833333336</v>
      </c>
      <c r="B8904">
        <v>2</v>
      </c>
    </row>
    <row r="8905" spans="1:2" x14ac:dyDescent="0.2">
      <c r="A8905" s="2">
        <v>43994.416666666664</v>
      </c>
      <c r="B8905">
        <v>2</v>
      </c>
    </row>
    <row r="8906" spans="1:2" x14ac:dyDescent="0.2">
      <c r="A8906" s="2">
        <v>43994.416666666664</v>
      </c>
      <c r="B8906">
        <v>2</v>
      </c>
    </row>
    <row r="8907" spans="1:2" x14ac:dyDescent="0.2">
      <c r="A8907" s="2">
        <v>43994.416666666664</v>
      </c>
      <c r="B8907">
        <v>2</v>
      </c>
    </row>
    <row r="8908" spans="1:2" x14ac:dyDescent="0.2">
      <c r="A8908" s="2">
        <v>43994.416666666664</v>
      </c>
      <c r="B8908">
        <v>2</v>
      </c>
    </row>
    <row r="8909" spans="1:2" x14ac:dyDescent="0.2">
      <c r="A8909" s="2">
        <v>43994.416666666664</v>
      </c>
      <c r="B8909">
        <v>2</v>
      </c>
    </row>
    <row r="8910" spans="1:2" x14ac:dyDescent="0.2">
      <c r="A8910" s="2">
        <v>43994.416666666664</v>
      </c>
      <c r="B8910">
        <v>2</v>
      </c>
    </row>
    <row r="8911" spans="1:2" x14ac:dyDescent="0.2">
      <c r="A8911" s="2">
        <v>43994.416666666664</v>
      </c>
      <c r="B8911">
        <v>2</v>
      </c>
    </row>
    <row r="8912" spans="1:2" x14ac:dyDescent="0.2">
      <c r="A8912" s="2">
        <v>43994.416666666664</v>
      </c>
      <c r="B8912">
        <v>2</v>
      </c>
    </row>
    <row r="8913" spans="1:2" x14ac:dyDescent="0.2">
      <c r="A8913" s="2">
        <v>43994.416666666664</v>
      </c>
      <c r="B8913">
        <v>2</v>
      </c>
    </row>
    <row r="8914" spans="1:2" x14ac:dyDescent="0.2">
      <c r="A8914" s="2">
        <v>43994.416666666664</v>
      </c>
      <c r="B8914">
        <v>2</v>
      </c>
    </row>
    <row r="8915" spans="1:2" x14ac:dyDescent="0.2">
      <c r="A8915" s="2">
        <v>43994.458333333336</v>
      </c>
      <c r="B8915">
        <v>2</v>
      </c>
    </row>
    <row r="8916" spans="1:2" x14ac:dyDescent="0.2">
      <c r="A8916" s="2">
        <v>43994.458333333336</v>
      </c>
      <c r="B8916">
        <v>2</v>
      </c>
    </row>
    <row r="8917" spans="1:2" x14ac:dyDescent="0.2">
      <c r="A8917" s="2">
        <v>43994.458333333336</v>
      </c>
      <c r="B8917">
        <v>2</v>
      </c>
    </row>
    <row r="8918" spans="1:2" x14ac:dyDescent="0.2">
      <c r="A8918" s="2">
        <v>43994.458333333336</v>
      </c>
      <c r="B8918">
        <v>2</v>
      </c>
    </row>
    <row r="8919" spans="1:2" x14ac:dyDescent="0.2">
      <c r="A8919" s="2">
        <v>43994.458333333336</v>
      </c>
      <c r="B8919">
        <v>2</v>
      </c>
    </row>
    <row r="8920" spans="1:2" x14ac:dyDescent="0.2">
      <c r="A8920" s="2">
        <v>43994.458333333336</v>
      </c>
      <c r="B8920">
        <v>2</v>
      </c>
    </row>
    <row r="8921" spans="1:2" x14ac:dyDescent="0.2">
      <c r="A8921" s="2">
        <v>43994.458333333336</v>
      </c>
      <c r="B8921">
        <v>2</v>
      </c>
    </row>
    <row r="8922" spans="1:2" x14ac:dyDescent="0.2">
      <c r="A8922" s="2">
        <v>43994.458333333336</v>
      </c>
      <c r="B8922">
        <v>2</v>
      </c>
    </row>
    <row r="8923" spans="1:2" x14ac:dyDescent="0.2">
      <c r="A8923" s="2">
        <v>43994.458333333336</v>
      </c>
      <c r="B8923">
        <v>2</v>
      </c>
    </row>
    <row r="8924" spans="1:2" x14ac:dyDescent="0.2">
      <c r="A8924" s="2">
        <v>43994.465277777781</v>
      </c>
      <c r="B8924">
        <v>2</v>
      </c>
    </row>
    <row r="8925" spans="1:2" x14ac:dyDescent="0.2">
      <c r="A8925" s="2">
        <v>43994.5</v>
      </c>
      <c r="B8925">
        <v>2</v>
      </c>
    </row>
    <row r="8926" spans="1:2" x14ac:dyDescent="0.2">
      <c r="A8926" s="2">
        <v>43994.5</v>
      </c>
      <c r="B8926">
        <v>2</v>
      </c>
    </row>
    <row r="8927" spans="1:2" x14ac:dyDescent="0.2">
      <c r="A8927" s="2">
        <v>43994.5</v>
      </c>
      <c r="B8927">
        <v>2</v>
      </c>
    </row>
    <row r="8928" spans="1:2" x14ac:dyDescent="0.2">
      <c r="A8928" s="2">
        <v>43994.5</v>
      </c>
      <c r="B8928">
        <v>2</v>
      </c>
    </row>
    <row r="8929" spans="1:2" x14ac:dyDescent="0.2">
      <c r="A8929" s="2">
        <v>43994.5</v>
      </c>
      <c r="B8929">
        <v>2</v>
      </c>
    </row>
    <row r="8930" spans="1:2" x14ac:dyDescent="0.2">
      <c r="A8930" s="2">
        <v>43994.5</v>
      </c>
      <c r="B8930">
        <v>2</v>
      </c>
    </row>
    <row r="8931" spans="1:2" x14ac:dyDescent="0.2">
      <c r="A8931" s="2">
        <v>43994.5</v>
      </c>
      <c r="B8931">
        <v>2</v>
      </c>
    </row>
    <row r="8932" spans="1:2" x14ac:dyDescent="0.2">
      <c r="A8932" s="2">
        <v>43994.541666666664</v>
      </c>
      <c r="B8932">
        <v>2</v>
      </c>
    </row>
    <row r="8933" spans="1:2" x14ac:dyDescent="0.2">
      <c r="A8933" s="2">
        <v>43994.541666666664</v>
      </c>
      <c r="B8933">
        <v>2</v>
      </c>
    </row>
    <row r="8934" spans="1:2" x14ac:dyDescent="0.2">
      <c r="A8934" s="2">
        <v>43994.541666666664</v>
      </c>
      <c r="B8934">
        <v>2</v>
      </c>
    </row>
    <row r="8935" spans="1:2" x14ac:dyDescent="0.2">
      <c r="A8935" s="2">
        <v>43994.554861111108</v>
      </c>
      <c r="B8935">
        <v>2</v>
      </c>
    </row>
    <row r="8936" spans="1:2" x14ac:dyDescent="0.2">
      <c r="A8936" s="2">
        <v>43994.5625</v>
      </c>
      <c r="B8936">
        <v>2</v>
      </c>
    </row>
    <row r="8937" spans="1:2" x14ac:dyDescent="0.2">
      <c r="A8937" s="2">
        <v>43994.583333333336</v>
      </c>
      <c r="B8937">
        <v>2</v>
      </c>
    </row>
    <row r="8938" spans="1:2" x14ac:dyDescent="0.2">
      <c r="A8938" s="2">
        <v>43994.583333333336</v>
      </c>
      <c r="B8938">
        <v>2</v>
      </c>
    </row>
    <row r="8939" spans="1:2" x14ac:dyDescent="0.2">
      <c r="A8939" s="2">
        <v>43994.583333333336</v>
      </c>
      <c r="B8939">
        <v>2</v>
      </c>
    </row>
    <row r="8940" spans="1:2" x14ac:dyDescent="0.2">
      <c r="A8940" s="2">
        <v>43994.583333333336</v>
      </c>
      <c r="B8940">
        <v>2</v>
      </c>
    </row>
    <row r="8941" spans="1:2" x14ac:dyDescent="0.2">
      <c r="A8941" s="2">
        <v>43994.583333333336</v>
      </c>
      <c r="B8941">
        <v>2</v>
      </c>
    </row>
    <row r="8942" spans="1:2" x14ac:dyDescent="0.2">
      <c r="A8942" s="2">
        <v>43994.583333333336</v>
      </c>
      <c r="B8942">
        <v>2</v>
      </c>
    </row>
    <row r="8943" spans="1:2" x14ac:dyDescent="0.2">
      <c r="A8943" s="2">
        <v>43994.604166666664</v>
      </c>
      <c r="B8943">
        <v>2</v>
      </c>
    </row>
    <row r="8944" spans="1:2" x14ac:dyDescent="0.2">
      <c r="A8944" s="2">
        <v>43994.604166666664</v>
      </c>
      <c r="B8944">
        <v>2</v>
      </c>
    </row>
    <row r="8945" spans="1:2" x14ac:dyDescent="0.2">
      <c r="A8945" s="2">
        <v>43994.623611111114</v>
      </c>
      <c r="B8945">
        <v>2</v>
      </c>
    </row>
    <row r="8946" spans="1:2" x14ac:dyDescent="0.2">
      <c r="A8946" s="2">
        <v>43994.625</v>
      </c>
      <c r="B8946">
        <v>2</v>
      </c>
    </row>
    <row r="8947" spans="1:2" x14ac:dyDescent="0.2">
      <c r="A8947" s="2">
        <v>43994.625</v>
      </c>
      <c r="B8947">
        <v>2</v>
      </c>
    </row>
    <row r="8948" spans="1:2" x14ac:dyDescent="0.2">
      <c r="A8948" s="2">
        <v>43994.625</v>
      </c>
      <c r="B8948">
        <v>2</v>
      </c>
    </row>
    <row r="8949" spans="1:2" x14ac:dyDescent="0.2">
      <c r="A8949" s="2">
        <v>43994.625</v>
      </c>
      <c r="B8949">
        <v>2</v>
      </c>
    </row>
    <row r="8950" spans="1:2" x14ac:dyDescent="0.2">
      <c r="A8950" s="2">
        <v>43994.631944444445</v>
      </c>
      <c r="B8950">
        <v>2</v>
      </c>
    </row>
    <row r="8951" spans="1:2" x14ac:dyDescent="0.2">
      <c r="A8951" s="2">
        <v>43994.638888888891</v>
      </c>
      <c r="B8951">
        <v>2</v>
      </c>
    </row>
    <row r="8952" spans="1:2" x14ac:dyDescent="0.2">
      <c r="A8952" s="2">
        <v>43994.666666666664</v>
      </c>
      <c r="B8952">
        <v>2</v>
      </c>
    </row>
    <row r="8953" spans="1:2" x14ac:dyDescent="0.2">
      <c r="A8953" s="2">
        <v>43994.666666666664</v>
      </c>
      <c r="B8953">
        <v>2</v>
      </c>
    </row>
    <row r="8954" spans="1:2" x14ac:dyDescent="0.2">
      <c r="A8954" s="2">
        <v>43994.666666666664</v>
      </c>
      <c r="B8954">
        <v>2</v>
      </c>
    </row>
    <row r="8955" spans="1:2" x14ac:dyDescent="0.2">
      <c r="A8955" s="2">
        <v>43994.666666666664</v>
      </c>
      <c r="B8955">
        <v>2</v>
      </c>
    </row>
    <row r="8956" spans="1:2" x14ac:dyDescent="0.2">
      <c r="A8956" s="2">
        <v>43994.666666666664</v>
      </c>
      <c r="B8956">
        <v>2</v>
      </c>
    </row>
    <row r="8957" spans="1:2" x14ac:dyDescent="0.2">
      <c r="A8957" s="2">
        <v>43994.666666666664</v>
      </c>
      <c r="B8957">
        <v>2</v>
      </c>
    </row>
    <row r="8958" spans="1:2" x14ac:dyDescent="0.2">
      <c r="A8958" s="2">
        <v>43994.666666666664</v>
      </c>
      <c r="B8958">
        <v>2</v>
      </c>
    </row>
    <row r="8959" spans="1:2" x14ac:dyDescent="0.2">
      <c r="A8959" s="2">
        <v>43994.666666666664</v>
      </c>
      <c r="B8959">
        <v>2</v>
      </c>
    </row>
    <row r="8960" spans="1:2" x14ac:dyDescent="0.2">
      <c r="A8960" s="2">
        <v>43994.6875</v>
      </c>
      <c r="B8960">
        <v>2</v>
      </c>
    </row>
    <row r="8961" spans="1:2" x14ac:dyDescent="0.2">
      <c r="A8961" s="2">
        <v>43994.708333333336</v>
      </c>
      <c r="B8961">
        <v>2</v>
      </c>
    </row>
    <row r="8962" spans="1:2" x14ac:dyDescent="0.2">
      <c r="A8962" s="2">
        <v>43994.708333333336</v>
      </c>
      <c r="B8962">
        <v>2</v>
      </c>
    </row>
    <row r="8963" spans="1:2" x14ac:dyDescent="0.2">
      <c r="A8963" s="2">
        <v>43994.708333333336</v>
      </c>
      <c r="B8963">
        <v>2</v>
      </c>
    </row>
    <row r="8964" spans="1:2" x14ac:dyDescent="0.2">
      <c r="A8964" s="2">
        <v>43994.802083333336</v>
      </c>
      <c r="B8964">
        <v>2</v>
      </c>
    </row>
    <row r="8965" spans="1:2" x14ac:dyDescent="0.2">
      <c r="A8965" s="2">
        <v>43994.8125</v>
      </c>
      <c r="B8965">
        <v>2</v>
      </c>
    </row>
    <row r="8966" spans="1:2" x14ac:dyDescent="0.2">
      <c r="A8966" s="2">
        <v>43994.833333333336</v>
      </c>
      <c r="B8966">
        <v>2</v>
      </c>
    </row>
    <row r="8967" spans="1:2" x14ac:dyDescent="0.2">
      <c r="A8967" s="2">
        <v>43994.916666666664</v>
      </c>
      <c r="B8967">
        <v>2</v>
      </c>
    </row>
    <row r="8968" spans="1:2" x14ac:dyDescent="0.2">
      <c r="A8968" s="2">
        <v>43994.999305555553</v>
      </c>
      <c r="B8968">
        <v>2</v>
      </c>
    </row>
    <row r="8969" spans="1:2" x14ac:dyDescent="0.2">
      <c r="A8969" s="2">
        <v>43995.041666666664</v>
      </c>
      <c r="B8969">
        <v>2</v>
      </c>
    </row>
    <row r="8970" spans="1:2" x14ac:dyDescent="0.2">
      <c r="A8970" s="2">
        <v>43995.125</v>
      </c>
      <c r="B8970">
        <v>2</v>
      </c>
    </row>
    <row r="8971" spans="1:2" x14ac:dyDescent="0.2">
      <c r="A8971" s="2">
        <v>43995.166666666664</v>
      </c>
      <c r="B8971">
        <v>2</v>
      </c>
    </row>
    <row r="8972" spans="1:2" x14ac:dyDescent="0.2">
      <c r="A8972" s="2">
        <v>43995.173611111109</v>
      </c>
      <c r="B8972">
        <v>2</v>
      </c>
    </row>
    <row r="8973" spans="1:2" x14ac:dyDescent="0.2">
      <c r="A8973" s="2">
        <v>43995.1875</v>
      </c>
      <c r="B8973">
        <v>2</v>
      </c>
    </row>
    <row r="8974" spans="1:2" x14ac:dyDescent="0.2">
      <c r="A8974" s="2">
        <v>43995.208333333336</v>
      </c>
      <c r="B8974">
        <v>2</v>
      </c>
    </row>
    <row r="8975" spans="1:2" x14ac:dyDescent="0.2">
      <c r="A8975" s="2">
        <v>43995.25</v>
      </c>
      <c r="B8975">
        <v>2</v>
      </c>
    </row>
    <row r="8976" spans="1:2" x14ac:dyDescent="0.2">
      <c r="A8976" s="2">
        <v>43995.25</v>
      </c>
      <c r="B8976">
        <v>2</v>
      </c>
    </row>
    <row r="8977" spans="1:2" x14ac:dyDescent="0.2">
      <c r="A8977" s="2">
        <v>43995.291666666664</v>
      </c>
      <c r="B8977">
        <v>2</v>
      </c>
    </row>
    <row r="8978" spans="1:2" x14ac:dyDescent="0.2">
      <c r="A8978" s="2">
        <v>43995.291666666664</v>
      </c>
      <c r="B8978">
        <v>2</v>
      </c>
    </row>
    <row r="8979" spans="1:2" x14ac:dyDescent="0.2">
      <c r="A8979" s="2">
        <v>43995.291666666664</v>
      </c>
      <c r="B8979">
        <v>2</v>
      </c>
    </row>
    <row r="8980" spans="1:2" x14ac:dyDescent="0.2">
      <c r="A8980" s="2">
        <v>43995.291666666664</v>
      </c>
      <c r="B8980">
        <v>2</v>
      </c>
    </row>
    <row r="8981" spans="1:2" x14ac:dyDescent="0.2">
      <c r="A8981" s="2">
        <v>43995.333333333336</v>
      </c>
      <c r="B8981">
        <v>2</v>
      </c>
    </row>
    <row r="8982" spans="1:2" x14ac:dyDescent="0.2">
      <c r="A8982" s="2">
        <v>43995.333333333336</v>
      </c>
      <c r="B8982">
        <v>2</v>
      </c>
    </row>
    <row r="8983" spans="1:2" x14ac:dyDescent="0.2">
      <c r="A8983" s="2">
        <v>43995.333333333336</v>
      </c>
      <c r="B8983">
        <v>2</v>
      </c>
    </row>
    <row r="8984" spans="1:2" x14ac:dyDescent="0.2">
      <c r="A8984" s="2">
        <v>43995.333333333336</v>
      </c>
      <c r="B8984">
        <v>2</v>
      </c>
    </row>
    <row r="8985" spans="1:2" x14ac:dyDescent="0.2">
      <c r="A8985" s="2">
        <v>43995.333333333336</v>
      </c>
      <c r="B8985">
        <v>2</v>
      </c>
    </row>
    <row r="8986" spans="1:2" x14ac:dyDescent="0.2">
      <c r="A8986" s="2">
        <v>43995.333333333336</v>
      </c>
      <c r="B8986">
        <v>2</v>
      </c>
    </row>
    <row r="8987" spans="1:2" x14ac:dyDescent="0.2">
      <c r="A8987" s="2">
        <v>43995.333333333336</v>
      </c>
      <c r="B8987">
        <v>2</v>
      </c>
    </row>
    <row r="8988" spans="1:2" x14ac:dyDescent="0.2">
      <c r="A8988" s="2">
        <v>43995.333333333336</v>
      </c>
      <c r="B8988">
        <v>2</v>
      </c>
    </row>
    <row r="8989" spans="1:2" x14ac:dyDescent="0.2">
      <c r="A8989" s="2">
        <v>43995.368055555555</v>
      </c>
      <c r="B8989">
        <v>2</v>
      </c>
    </row>
    <row r="8990" spans="1:2" x14ac:dyDescent="0.2">
      <c r="A8990" s="2">
        <v>43995.373611111114</v>
      </c>
      <c r="B8990">
        <v>2</v>
      </c>
    </row>
    <row r="8991" spans="1:2" x14ac:dyDescent="0.2">
      <c r="A8991" s="2">
        <v>43995.375</v>
      </c>
      <c r="B8991">
        <v>2</v>
      </c>
    </row>
    <row r="8992" spans="1:2" x14ac:dyDescent="0.2">
      <c r="A8992" s="2">
        <v>43995.375</v>
      </c>
      <c r="B8992">
        <v>2</v>
      </c>
    </row>
    <row r="8993" spans="1:2" x14ac:dyDescent="0.2">
      <c r="A8993" s="2">
        <v>43995.375</v>
      </c>
      <c r="B8993">
        <v>2</v>
      </c>
    </row>
    <row r="8994" spans="1:2" x14ac:dyDescent="0.2">
      <c r="A8994" s="2">
        <v>43995.375</v>
      </c>
      <c r="B8994">
        <v>2</v>
      </c>
    </row>
    <row r="8995" spans="1:2" x14ac:dyDescent="0.2">
      <c r="A8995" s="2">
        <v>43995.375</v>
      </c>
      <c r="B8995">
        <v>2</v>
      </c>
    </row>
    <row r="8996" spans="1:2" x14ac:dyDescent="0.2">
      <c r="A8996" s="2">
        <v>43995.375</v>
      </c>
      <c r="B8996">
        <v>2</v>
      </c>
    </row>
    <row r="8997" spans="1:2" x14ac:dyDescent="0.2">
      <c r="A8997" s="2">
        <v>43995.375</v>
      </c>
      <c r="B8997">
        <v>2</v>
      </c>
    </row>
    <row r="8998" spans="1:2" x14ac:dyDescent="0.2">
      <c r="A8998" s="2">
        <v>43995.375</v>
      </c>
      <c r="B8998">
        <v>2</v>
      </c>
    </row>
    <row r="8999" spans="1:2" x14ac:dyDescent="0.2">
      <c r="A8999" s="2">
        <v>43995.375</v>
      </c>
      <c r="B8999">
        <v>2</v>
      </c>
    </row>
    <row r="9000" spans="1:2" x14ac:dyDescent="0.2">
      <c r="A9000" s="2">
        <v>43995.375</v>
      </c>
      <c r="B9000">
        <v>2</v>
      </c>
    </row>
    <row r="9001" spans="1:2" x14ac:dyDescent="0.2">
      <c r="A9001" s="2">
        <v>43995.375</v>
      </c>
      <c r="B9001">
        <v>2</v>
      </c>
    </row>
    <row r="9002" spans="1:2" x14ac:dyDescent="0.2">
      <c r="A9002" s="2">
        <v>43995.375</v>
      </c>
      <c r="B9002">
        <v>2</v>
      </c>
    </row>
    <row r="9003" spans="1:2" x14ac:dyDescent="0.2">
      <c r="A9003" s="2">
        <v>43995.375</v>
      </c>
      <c r="B9003">
        <v>2</v>
      </c>
    </row>
    <row r="9004" spans="1:2" x14ac:dyDescent="0.2">
      <c r="A9004" s="2">
        <v>43995.375</v>
      </c>
      <c r="B9004">
        <v>2</v>
      </c>
    </row>
    <row r="9005" spans="1:2" x14ac:dyDescent="0.2">
      <c r="A9005" s="2">
        <v>43995.375</v>
      </c>
      <c r="B9005">
        <v>2</v>
      </c>
    </row>
    <row r="9006" spans="1:2" x14ac:dyDescent="0.2">
      <c r="A9006" s="2">
        <v>43995.375</v>
      </c>
      <c r="B9006">
        <v>2</v>
      </c>
    </row>
    <row r="9007" spans="1:2" x14ac:dyDescent="0.2">
      <c r="A9007" s="2">
        <v>43995.375</v>
      </c>
      <c r="B9007">
        <v>2</v>
      </c>
    </row>
    <row r="9008" spans="1:2" x14ac:dyDescent="0.2">
      <c r="A9008" s="2">
        <v>43995.375</v>
      </c>
      <c r="B9008">
        <v>2</v>
      </c>
    </row>
    <row r="9009" spans="1:2" x14ac:dyDescent="0.2">
      <c r="A9009" s="2">
        <v>43995.375</v>
      </c>
      <c r="B9009">
        <v>2</v>
      </c>
    </row>
    <row r="9010" spans="1:2" x14ac:dyDescent="0.2">
      <c r="A9010" s="2">
        <v>43995.375</v>
      </c>
      <c r="B9010">
        <v>2</v>
      </c>
    </row>
    <row r="9011" spans="1:2" x14ac:dyDescent="0.2">
      <c r="A9011" s="2">
        <v>43995.375</v>
      </c>
      <c r="B9011">
        <v>2</v>
      </c>
    </row>
    <row r="9012" spans="1:2" x14ac:dyDescent="0.2">
      <c r="A9012" s="2">
        <v>43995.375</v>
      </c>
      <c r="B9012">
        <v>2</v>
      </c>
    </row>
    <row r="9013" spans="1:2" x14ac:dyDescent="0.2">
      <c r="A9013" s="2">
        <v>43995.375</v>
      </c>
      <c r="B9013">
        <v>2</v>
      </c>
    </row>
    <row r="9014" spans="1:2" x14ac:dyDescent="0.2">
      <c r="A9014" s="2">
        <v>43995.375</v>
      </c>
      <c r="B9014">
        <v>2</v>
      </c>
    </row>
    <row r="9015" spans="1:2" x14ac:dyDescent="0.2">
      <c r="A9015" s="2">
        <v>43995.375</v>
      </c>
      <c r="B9015">
        <v>2</v>
      </c>
    </row>
    <row r="9016" spans="1:2" x14ac:dyDescent="0.2">
      <c r="A9016" s="2">
        <v>43995.375</v>
      </c>
      <c r="B9016">
        <v>2</v>
      </c>
    </row>
    <row r="9017" spans="1:2" x14ac:dyDescent="0.2">
      <c r="A9017" s="2">
        <v>43995.375</v>
      </c>
      <c r="B9017">
        <v>2</v>
      </c>
    </row>
    <row r="9018" spans="1:2" x14ac:dyDescent="0.2">
      <c r="A9018" s="2">
        <v>43995.375</v>
      </c>
      <c r="B9018">
        <v>2</v>
      </c>
    </row>
    <row r="9019" spans="1:2" x14ac:dyDescent="0.2">
      <c r="A9019" s="2">
        <v>43995.375</v>
      </c>
      <c r="B9019">
        <v>2</v>
      </c>
    </row>
    <row r="9020" spans="1:2" x14ac:dyDescent="0.2">
      <c r="A9020" s="2">
        <v>43995.375</v>
      </c>
      <c r="B9020">
        <v>2</v>
      </c>
    </row>
    <row r="9021" spans="1:2" x14ac:dyDescent="0.2">
      <c r="A9021" s="2">
        <v>43995.375</v>
      </c>
      <c r="B9021">
        <v>2</v>
      </c>
    </row>
    <row r="9022" spans="1:2" x14ac:dyDescent="0.2">
      <c r="A9022" s="2">
        <v>43995.375</v>
      </c>
      <c r="B9022">
        <v>2</v>
      </c>
    </row>
    <row r="9023" spans="1:2" x14ac:dyDescent="0.2">
      <c r="A9023" s="2">
        <v>43995.375</v>
      </c>
      <c r="B9023">
        <v>2</v>
      </c>
    </row>
    <row r="9024" spans="1:2" x14ac:dyDescent="0.2">
      <c r="A9024" s="2">
        <v>43995.375</v>
      </c>
      <c r="B9024">
        <v>2</v>
      </c>
    </row>
    <row r="9025" spans="1:2" x14ac:dyDescent="0.2">
      <c r="A9025" s="2">
        <v>43995.375</v>
      </c>
      <c r="B9025">
        <v>2</v>
      </c>
    </row>
    <row r="9026" spans="1:2" x14ac:dyDescent="0.2">
      <c r="A9026" s="2">
        <v>43995.375</v>
      </c>
      <c r="B9026">
        <v>2</v>
      </c>
    </row>
    <row r="9027" spans="1:2" x14ac:dyDescent="0.2">
      <c r="A9027" s="2">
        <v>43995.375</v>
      </c>
      <c r="B9027">
        <v>2</v>
      </c>
    </row>
    <row r="9028" spans="1:2" x14ac:dyDescent="0.2">
      <c r="A9028" s="2">
        <v>43995.375</v>
      </c>
      <c r="B9028">
        <v>2</v>
      </c>
    </row>
    <row r="9029" spans="1:2" x14ac:dyDescent="0.2">
      <c r="A9029" s="2">
        <v>43995.375</v>
      </c>
      <c r="B9029">
        <v>2</v>
      </c>
    </row>
    <row r="9030" spans="1:2" x14ac:dyDescent="0.2">
      <c r="A9030" s="2">
        <v>43995.375</v>
      </c>
      <c r="B9030">
        <v>2</v>
      </c>
    </row>
    <row r="9031" spans="1:2" x14ac:dyDescent="0.2">
      <c r="A9031" s="2">
        <v>43995.375</v>
      </c>
      <c r="B9031">
        <v>2</v>
      </c>
    </row>
    <row r="9032" spans="1:2" x14ac:dyDescent="0.2">
      <c r="A9032" s="2">
        <v>43995.375</v>
      </c>
      <c r="B9032">
        <v>2</v>
      </c>
    </row>
    <row r="9033" spans="1:2" x14ac:dyDescent="0.2">
      <c r="A9033" s="2">
        <v>43995.375</v>
      </c>
      <c r="B9033">
        <v>2</v>
      </c>
    </row>
    <row r="9034" spans="1:2" x14ac:dyDescent="0.2">
      <c r="A9034" s="2">
        <v>43995.395833333336</v>
      </c>
      <c r="B9034">
        <v>2</v>
      </c>
    </row>
    <row r="9035" spans="1:2" x14ac:dyDescent="0.2">
      <c r="A9035" s="2">
        <v>43995.409722222219</v>
      </c>
      <c r="B9035">
        <v>2</v>
      </c>
    </row>
    <row r="9036" spans="1:2" x14ac:dyDescent="0.2">
      <c r="A9036" s="2">
        <v>43995.416666666664</v>
      </c>
      <c r="B9036">
        <v>2</v>
      </c>
    </row>
    <row r="9037" spans="1:2" x14ac:dyDescent="0.2">
      <c r="A9037" s="2">
        <v>43995.416666666664</v>
      </c>
      <c r="B9037">
        <v>2</v>
      </c>
    </row>
    <row r="9038" spans="1:2" x14ac:dyDescent="0.2">
      <c r="A9038" s="2">
        <v>43995.416666666664</v>
      </c>
      <c r="B9038">
        <v>2</v>
      </c>
    </row>
    <row r="9039" spans="1:2" x14ac:dyDescent="0.2">
      <c r="A9039" s="2">
        <v>43995.416666666664</v>
      </c>
      <c r="B9039">
        <v>2</v>
      </c>
    </row>
    <row r="9040" spans="1:2" x14ac:dyDescent="0.2">
      <c r="A9040" s="2">
        <v>43995.416666666664</v>
      </c>
      <c r="B9040">
        <v>2</v>
      </c>
    </row>
    <row r="9041" spans="1:2" x14ac:dyDescent="0.2">
      <c r="A9041" s="2">
        <v>43995.416666666664</v>
      </c>
      <c r="B9041">
        <v>2</v>
      </c>
    </row>
    <row r="9042" spans="1:2" x14ac:dyDescent="0.2">
      <c r="A9042" s="2">
        <v>43995.416666666664</v>
      </c>
      <c r="B9042">
        <v>2</v>
      </c>
    </row>
    <row r="9043" spans="1:2" x14ac:dyDescent="0.2">
      <c r="A9043" s="2">
        <v>43995.416666666664</v>
      </c>
      <c r="B9043">
        <v>2</v>
      </c>
    </row>
    <row r="9044" spans="1:2" x14ac:dyDescent="0.2">
      <c r="A9044" s="2">
        <v>43995.416666666664</v>
      </c>
      <c r="B9044">
        <v>2</v>
      </c>
    </row>
    <row r="9045" spans="1:2" x14ac:dyDescent="0.2">
      <c r="A9045" s="2">
        <v>43995.416666666664</v>
      </c>
      <c r="B9045">
        <v>2</v>
      </c>
    </row>
    <row r="9046" spans="1:2" x14ac:dyDescent="0.2">
      <c r="A9046" s="2">
        <v>43995.416666666664</v>
      </c>
      <c r="B9046">
        <v>2</v>
      </c>
    </row>
    <row r="9047" spans="1:2" x14ac:dyDescent="0.2">
      <c r="A9047" s="2">
        <v>43995.416666666664</v>
      </c>
      <c r="B9047">
        <v>2</v>
      </c>
    </row>
    <row r="9048" spans="1:2" x14ac:dyDescent="0.2">
      <c r="A9048" s="2">
        <v>43995.416666666664</v>
      </c>
      <c r="B9048">
        <v>2</v>
      </c>
    </row>
    <row r="9049" spans="1:2" x14ac:dyDescent="0.2">
      <c r="A9049" s="2">
        <v>43995.416666666664</v>
      </c>
      <c r="B9049">
        <v>2</v>
      </c>
    </row>
    <row r="9050" spans="1:2" x14ac:dyDescent="0.2">
      <c r="A9050" s="2">
        <v>43995.416666666664</v>
      </c>
      <c r="B9050">
        <v>2</v>
      </c>
    </row>
    <row r="9051" spans="1:2" x14ac:dyDescent="0.2">
      <c r="A9051" s="2">
        <v>43995.416666666664</v>
      </c>
      <c r="B9051">
        <v>2</v>
      </c>
    </row>
    <row r="9052" spans="1:2" x14ac:dyDescent="0.2">
      <c r="A9052" s="2">
        <v>43995.416666666664</v>
      </c>
      <c r="B9052">
        <v>2</v>
      </c>
    </row>
    <row r="9053" spans="1:2" x14ac:dyDescent="0.2">
      <c r="A9053" s="2">
        <v>43995.416666666664</v>
      </c>
      <c r="B9053">
        <v>2</v>
      </c>
    </row>
    <row r="9054" spans="1:2" x14ac:dyDescent="0.2">
      <c r="A9054" s="2">
        <v>43995.416666666664</v>
      </c>
      <c r="B9054">
        <v>2</v>
      </c>
    </row>
    <row r="9055" spans="1:2" x14ac:dyDescent="0.2">
      <c r="A9055" s="2">
        <v>43995.458333333336</v>
      </c>
      <c r="B9055">
        <v>2</v>
      </c>
    </row>
    <row r="9056" spans="1:2" x14ac:dyDescent="0.2">
      <c r="A9056" s="2">
        <v>43995.458333333336</v>
      </c>
      <c r="B9056">
        <v>2</v>
      </c>
    </row>
    <row r="9057" spans="1:2" x14ac:dyDescent="0.2">
      <c r="A9057" s="2">
        <v>43995.458333333336</v>
      </c>
      <c r="B9057">
        <v>2</v>
      </c>
    </row>
    <row r="9058" spans="1:2" x14ac:dyDescent="0.2">
      <c r="A9058" s="2">
        <v>43995.458333333336</v>
      </c>
      <c r="B9058">
        <v>2</v>
      </c>
    </row>
    <row r="9059" spans="1:2" x14ac:dyDescent="0.2">
      <c r="A9059" s="2">
        <v>43995.458333333336</v>
      </c>
      <c r="B9059">
        <v>2</v>
      </c>
    </row>
    <row r="9060" spans="1:2" x14ac:dyDescent="0.2">
      <c r="A9060" s="2">
        <v>43995.458333333336</v>
      </c>
      <c r="B9060">
        <v>2</v>
      </c>
    </row>
    <row r="9061" spans="1:2" x14ac:dyDescent="0.2">
      <c r="A9061" s="2">
        <v>43995.458333333336</v>
      </c>
      <c r="B9061">
        <v>2</v>
      </c>
    </row>
    <row r="9062" spans="1:2" x14ac:dyDescent="0.2">
      <c r="A9062" s="2">
        <v>43995.458333333336</v>
      </c>
      <c r="B9062">
        <v>2</v>
      </c>
    </row>
    <row r="9063" spans="1:2" x14ac:dyDescent="0.2">
      <c r="A9063" s="2">
        <v>43995.458333333336</v>
      </c>
      <c r="B9063">
        <v>2</v>
      </c>
    </row>
    <row r="9064" spans="1:2" x14ac:dyDescent="0.2">
      <c r="A9064" s="2">
        <v>43995.458333333336</v>
      </c>
      <c r="B9064">
        <v>2</v>
      </c>
    </row>
    <row r="9065" spans="1:2" x14ac:dyDescent="0.2">
      <c r="A9065" s="2">
        <v>43995.458333333336</v>
      </c>
      <c r="B9065">
        <v>2</v>
      </c>
    </row>
    <row r="9066" spans="1:2" x14ac:dyDescent="0.2">
      <c r="A9066" s="2">
        <v>43995.458333333336</v>
      </c>
      <c r="B9066">
        <v>2</v>
      </c>
    </row>
    <row r="9067" spans="1:2" x14ac:dyDescent="0.2">
      <c r="A9067" s="2">
        <v>43995.5</v>
      </c>
      <c r="B9067">
        <v>2</v>
      </c>
    </row>
    <row r="9068" spans="1:2" x14ac:dyDescent="0.2">
      <c r="A9068" s="2">
        <v>43995.5</v>
      </c>
      <c r="B9068">
        <v>2</v>
      </c>
    </row>
    <row r="9069" spans="1:2" x14ac:dyDescent="0.2">
      <c r="A9069" s="2">
        <v>43995.5</v>
      </c>
      <c r="B9069">
        <v>2</v>
      </c>
    </row>
    <row r="9070" spans="1:2" x14ac:dyDescent="0.2">
      <c r="A9070" s="2">
        <v>43995.5</v>
      </c>
      <c r="B9070">
        <v>2</v>
      </c>
    </row>
    <row r="9071" spans="1:2" x14ac:dyDescent="0.2">
      <c r="A9071" s="2">
        <v>43995.5</v>
      </c>
      <c r="B9071">
        <v>2</v>
      </c>
    </row>
    <row r="9072" spans="1:2" x14ac:dyDescent="0.2">
      <c r="A9072" s="2">
        <v>43995.5</v>
      </c>
      <c r="B9072">
        <v>2</v>
      </c>
    </row>
    <row r="9073" spans="1:2" x14ac:dyDescent="0.2">
      <c r="A9073" s="2">
        <v>43995.5</v>
      </c>
      <c r="B9073">
        <v>2</v>
      </c>
    </row>
    <row r="9074" spans="1:2" x14ac:dyDescent="0.2">
      <c r="A9074" s="2">
        <v>43995.5</v>
      </c>
      <c r="B9074">
        <v>2</v>
      </c>
    </row>
    <row r="9075" spans="1:2" x14ac:dyDescent="0.2">
      <c r="A9075" s="2">
        <v>43995.5</v>
      </c>
      <c r="B9075">
        <v>2</v>
      </c>
    </row>
    <row r="9076" spans="1:2" x14ac:dyDescent="0.2">
      <c r="A9076" s="2">
        <v>43995.526273148149</v>
      </c>
      <c r="B9076">
        <v>2</v>
      </c>
    </row>
    <row r="9077" spans="1:2" x14ac:dyDescent="0.2">
      <c r="A9077" s="2">
        <v>43995.541666666664</v>
      </c>
      <c r="B9077">
        <v>2</v>
      </c>
    </row>
    <row r="9078" spans="1:2" x14ac:dyDescent="0.2">
      <c r="A9078" s="2">
        <v>43995.541666666664</v>
      </c>
      <c r="B9078">
        <v>2</v>
      </c>
    </row>
    <row r="9079" spans="1:2" x14ac:dyDescent="0.2">
      <c r="A9079" s="2">
        <v>43995.541666666664</v>
      </c>
      <c r="B9079">
        <v>2</v>
      </c>
    </row>
    <row r="9080" spans="1:2" x14ac:dyDescent="0.2">
      <c r="A9080" s="2">
        <v>43995.541666666664</v>
      </c>
      <c r="B9080">
        <v>2</v>
      </c>
    </row>
    <row r="9081" spans="1:2" x14ac:dyDescent="0.2">
      <c r="A9081" s="2">
        <v>43995.541666666664</v>
      </c>
      <c r="B9081">
        <v>2</v>
      </c>
    </row>
    <row r="9082" spans="1:2" x14ac:dyDescent="0.2">
      <c r="A9082" s="2">
        <v>43995.541666666664</v>
      </c>
      <c r="B9082">
        <v>2</v>
      </c>
    </row>
    <row r="9083" spans="1:2" x14ac:dyDescent="0.2">
      <c r="A9083" s="2">
        <v>43995.541666666664</v>
      </c>
      <c r="B9083">
        <v>2</v>
      </c>
    </row>
    <row r="9084" spans="1:2" x14ac:dyDescent="0.2">
      <c r="A9084" s="2">
        <v>43995.541666666664</v>
      </c>
      <c r="B9084">
        <v>2</v>
      </c>
    </row>
    <row r="9085" spans="1:2" x14ac:dyDescent="0.2">
      <c r="A9085" s="2">
        <v>43995.541666666664</v>
      </c>
      <c r="B9085">
        <v>2</v>
      </c>
    </row>
    <row r="9086" spans="1:2" x14ac:dyDescent="0.2">
      <c r="A9086" s="2">
        <v>43995.541666666664</v>
      </c>
      <c r="B9086">
        <v>2</v>
      </c>
    </row>
    <row r="9087" spans="1:2" x14ac:dyDescent="0.2">
      <c r="A9087" s="2">
        <v>43995.541666666664</v>
      </c>
      <c r="B9087">
        <v>2</v>
      </c>
    </row>
    <row r="9088" spans="1:2" x14ac:dyDescent="0.2">
      <c r="A9088" s="2">
        <v>43995.583333333336</v>
      </c>
      <c r="B9088">
        <v>2</v>
      </c>
    </row>
    <row r="9089" spans="1:2" x14ac:dyDescent="0.2">
      <c r="A9089" s="2">
        <v>43995.583333333336</v>
      </c>
      <c r="B9089">
        <v>2</v>
      </c>
    </row>
    <row r="9090" spans="1:2" x14ac:dyDescent="0.2">
      <c r="A9090" s="2">
        <v>43995.583333333336</v>
      </c>
      <c r="B9090">
        <v>2</v>
      </c>
    </row>
    <row r="9091" spans="1:2" x14ac:dyDescent="0.2">
      <c r="A9091" s="2">
        <v>43995.583333333336</v>
      </c>
      <c r="B9091">
        <v>2</v>
      </c>
    </row>
    <row r="9092" spans="1:2" x14ac:dyDescent="0.2">
      <c r="A9092" s="2">
        <v>43995.583333333336</v>
      </c>
      <c r="B9092">
        <v>2</v>
      </c>
    </row>
    <row r="9093" spans="1:2" x14ac:dyDescent="0.2">
      <c r="A9093" s="2">
        <v>43995.583333333336</v>
      </c>
      <c r="B9093">
        <v>2</v>
      </c>
    </row>
    <row r="9094" spans="1:2" x14ac:dyDescent="0.2">
      <c r="A9094" s="2">
        <v>43995.604166666664</v>
      </c>
      <c r="B9094">
        <v>2</v>
      </c>
    </row>
    <row r="9095" spans="1:2" x14ac:dyDescent="0.2">
      <c r="A9095" s="2">
        <v>43995.625</v>
      </c>
      <c r="B9095">
        <v>2</v>
      </c>
    </row>
    <row r="9096" spans="1:2" x14ac:dyDescent="0.2">
      <c r="A9096" s="2">
        <v>43995.625</v>
      </c>
      <c r="B9096">
        <v>2</v>
      </c>
    </row>
    <row r="9097" spans="1:2" x14ac:dyDescent="0.2">
      <c r="A9097" s="2">
        <v>43995.625</v>
      </c>
      <c r="B9097">
        <v>2</v>
      </c>
    </row>
    <row r="9098" spans="1:2" x14ac:dyDescent="0.2">
      <c r="A9098" s="2">
        <v>43995.625</v>
      </c>
      <c r="B9098">
        <v>2</v>
      </c>
    </row>
    <row r="9099" spans="1:2" x14ac:dyDescent="0.2">
      <c r="A9099" s="2">
        <v>43995.625</v>
      </c>
      <c r="B9099">
        <v>2</v>
      </c>
    </row>
    <row r="9100" spans="1:2" x14ac:dyDescent="0.2">
      <c r="A9100" s="2">
        <v>43995.625</v>
      </c>
      <c r="B9100">
        <v>2</v>
      </c>
    </row>
    <row r="9101" spans="1:2" x14ac:dyDescent="0.2">
      <c r="A9101" s="2">
        <v>43995.625</v>
      </c>
      <c r="B9101">
        <v>2</v>
      </c>
    </row>
    <row r="9102" spans="1:2" x14ac:dyDescent="0.2">
      <c r="A9102" s="2">
        <v>43995.652777777781</v>
      </c>
      <c r="B9102">
        <v>2</v>
      </c>
    </row>
    <row r="9103" spans="1:2" x14ac:dyDescent="0.2">
      <c r="A9103" s="2">
        <v>43995.666666666664</v>
      </c>
      <c r="B9103">
        <v>2</v>
      </c>
    </row>
    <row r="9104" spans="1:2" x14ac:dyDescent="0.2">
      <c r="A9104" s="2">
        <v>43995.666666666664</v>
      </c>
      <c r="B9104">
        <v>2</v>
      </c>
    </row>
    <row r="9105" spans="1:2" x14ac:dyDescent="0.2">
      <c r="A9105" s="2">
        <v>43995.708333333336</v>
      </c>
      <c r="B9105">
        <v>2</v>
      </c>
    </row>
    <row r="9106" spans="1:2" x14ac:dyDescent="0.2">
      <c r="A9106" s="2">
        <v>43995.708333333336</v>
      </c>
      <c r="B9106">
        <v>2</v>
      </c>
    </row>
    <row r="9107" spans="1:2" x14ac:dyDescent="0.2">
      <c r="A9107" s="2">
        <v>43995.708333333336</v>
      </c>
      <c r="B9107">
        <v>2</v>
      </c>
    </row>
    <row r="9108" spans="1:2" x14ac:dyDescent="0.2">
      <c r="A9108" s="2">
        <v>43995.708333333336</v>
      </c>
      <c r="B9108">
        <v>2</v>
      </c>
    </row>
    <row r="9109" spans="1:2" x14ac:dyDescent="0.2">
      <c r="A9109" s="11">
        <v>43995.75</v>
      </c>
      <c r="B9109">
        <v>1</v>
      </c>
    </row>
    <row r="9110" spans="1:2" x14ac:dyDescent="0.2">
      <c r="A9110" s="2">
        <v>43995.75</v>
      </c>
      <c r="B9110">
        <v>2</v>
      </c>
    </row>
    <row r="9111" spans="1:2" x14ac:dyDescent="0.2">
      <c r="A9111" s="2">
        <v>43995.75</v>
      </c>
      <c r="B9111">
        <v>3</v>
      </c>
    </row>
    <row r="9112" spans="1:2" x14ac:dyDescent="0.2">
      <c r="A9112" s="2">
        <v>43995.75</v>
      </c>
      <c r="B9112">
        <v>4</v>
      </c>
    </row>
    <row r="9113" spans="1:2" x14ac:dyDescent="0.2">
      <c r="A9113" s="11">
        <v>43995.782581018517</v>
      </c>
      <c r="B9113">
        <v>1</v>
      </c>
    </row>
    <row r="9114" spans="1:2" x14ac:dyDescent="0.2">
      <c r="A9114" s="2">
        <v>43995.784722222219</v>
      </c>
      <c r="B9114">
        <v>2</v>
      </c>
    </row>
    <row r="9115" spans="1:2" x14ac:dyDescent="0.2">
      <c r="A9115" s="2">
        <v>43995.791666666664</v>
      </c>
      <c r="B9115">
        <v>3</v>
      </c>
    </row>
    <row r="9116" spans="1:2" x14ac:dyDescent="0.2">
      <c r="A9116" s="2">
        <v>43995.833333333336</v>
      </c>
      <c r="B9116">
        <v>4</v>
      </c>
    </row>
    <row r="9117" spans="1:2" x14ac:dyDescent="0.2">
      <c r="A9117" s="11">
        <v>43995.833333333336</v>
      </c>
      <c r="B9117">
        <v>1</v>
      </c>
    </row>
    <row r="9118" spans="1:2" x14ac:dyDescent="0.2">
      <c r="A9118" s="2">
        <v>43995.833333333336</v>
      </c>
      <c r="B9118">
        <v>2</v>
      </c>
    </row>
    <row r="9119" spans="1:2" x14ac:dyDescent="0.2">
      <c r="A9119" s="2">
        <v>43995.833333333336</v>
      </c>
      <c r="B9119">
        <v>3</v>
      </c>
    </row>
    <row r="9120" spans="1:2" x14ac:dyDescent="0.2">
      <c r="A9120" s="2">
        <v>43995.833333333336</v>
      </c>
      <c r="B9120">
        <v>4</v>
      </c>
    </row>
    <row r="9121" spans="1:2" x14ac:dyDescent="0.2">
      <c r="A9121" s="11">
        <v>43995.875</v>
      </c>
      <c r="B9121">
        <v>1</v>
      </c>
    </row>
    <row r="9122" spans="1:2" x14ac:dyDescent="0.2">
      <c r="A9122" s="2">
        <v>43995.916666666664</v>
      </c>
      <c r="B9122">
        <v>2</v>
      </c>
    </row>
    <row r="9123" spans="1:2" x14ac:dyDescent="0.2">
      <c r="A9123" s="2">
        <v>43995.958333333336</v>
      </c>
      <c r="B9123">
        <v>3</v>
      </c>
    </row>
    <row r="9124" spans="1:2" x14ac:dyDescent="0.2">
      <c r="A9124" s="2">
        <v>43995.977777777778</v>
      </c>
      <c r="B9124">
        <v>4</v>
      </c>
    </row>
    <row r="9125" spans="1:2" x14ac:dyDescent="0.2">
      <c r="A9125" s="11">
        <v>43995.979166666664</v>
      </c>
      <c r="B9125">
        <v>1</v>
      </c>
    </row>
    <row r="9126" spans="1:2" x14ac:dyDescent="0.2">
      <c r="A9126" s="2">
        <v>43996.041666666664</v>
      </c>
      <c r="B9126">
        <v>2</v>
      </c>
    </row>
    <row r="9127" spans="1:2" x14ac:dyDescent="0.2">
      <c r="A9127" s="2">
        <v>43996.111111111109</v>
      </c>
      <c r="B9127">
        <v>3</v>
      </c>
    </row>
    <row r="9128" spans="1:2" x14ac:dyDescent="0.2">
      <c r="A9128" s="2">
        <v>43996.125</v>
      </c>
      <c r="B9128">
        <v>4</v>
      </c>
    </row>
    <row r="9129" spans="1:2" x14ac:dyDescent="0.2">
      <c r="A9129" s="11">
        <v>43996.166666666664</v>
      </c>
      <c r="B9129">
        <v>1</v>
      </c>
    </row>
    <row r="9130" spans="1:2" x14ac:dyDescent="0.2">
      <c r="A9130" s="2">
        <v>43996.208333333336</v>
      </c>
      <c r="B9130">
        <v>2</v>
      </c>
    </row>
    <row r="9131" spans="1:2" x14ac:dyDescent="0.2">
      <c r="A9131" s="2">
        <v>43996.25</v>
      </c>
      <c r="B9131">
        <v>3</v>
      </c>
    </row>
    <row r="9132" spans="1:2" x14ac:dyDescent="0.2">
      <c r="A9132" s="2">
        <v>43996.291666666664</v>
      </c>
      <c r="B9132">
        <v>4</v>
      </c>
    </row>
    <row r="9133" spans="1:2" x14ac:dyDescent="0.2">
      <c r="A9133" s="11">
        <v>43996.291666666664</v>
      </c>
      <c r="B9133">
        <v>1</v>
      </c>
    </row>
    <row r="9134" spans="1:2" x14ac:dyDescent="0.2">
      <c r="A9134" s="2">
        <v>43996.291666666664</v>
      </c>
      <c r="B9134">
        <v>2</v>
      </c>
    </row>
    <row r="9135" spans="1:2" x14ac:dyDescent="0.2">
      <c r="A9135" s="2">
        <v>43996.333333333336</v>
      </c>
      <c r="B9135">
        <v>3</v>
      </c>
    </row>
    <row r="9136" spans="1:2" x14ac:dyDescent="0.2">
      <c r="A9136" s="2">
        <v>43996.333333333336</v>
      </c>
      <c r="B9136">
        <v>4</v>
      </c>
    </row>
    <row r="9137" spans="1:2" x14ac:dyDescent="0.2">
      <c r="A9137" s="11">
        <v>43996.333333333336</v>
      </c>
      <c r="B9137">
        <v>1</v>
      </c>
    </row>
    <row r="9138" spans="1:2" x14ac:dyDescent="0.2">
      <c r="A9138" s="2">
        <v>43996.333333333336</v>
      </c>
      <c r="B9138">
        <v>2</v>
      </c>
    </row>
    <row r="9139" spans="1:2" x14ac:dyDescent="0.2">
      <c r="A9139" s="2">
        <v>43996.333333333336</v>
      </c>
      <c r="B9139">
        <v>3</v>
      </c>
    </row>
    <row r="9140" spans="1:2" x14ac:dyDescent="0.2">
      <c r="A9140" s="2">
        <v>43996.333333333336</v>
      </c>
      <c r="B9140">
        <v>4</v>
      </c>
    </row>
    <row r="9141" spans="1:2" x14ac:dyDescent="0.2">
      <c r="A9141" s="11">
        <v>43996.333333333336</v>
      </c>
      <c r="B9141">
        <v>1</v>
      </c>
    </row>
    <row r="9142" spans="1:2" x14ac:dyDescent="0.2">
      <c r="A9142" s="2">
        <v>43996.333333333336</v>
      </c>
      <c r="B9142">
        <v>2</v>
      </c>
    </row>
    <row r="9143" spans="1:2" x14ac:dyDescent="0.2">
      <c r="A9143" s="2">
        <v>43996.368055555555</v>
      </c>
      <c r="B9143">
        <v>3</v>
      </c>
    </row>
    <row r="9144" spans="1:2" x14ac:dyDescent="0.2">
      <c r="A9144" s="2">
        <v>43996.373611111114</v>
      </c>
      <c r="B9144">
        <v>4</v>
      </c>
    </row>
    <row r="9145" spans="1:2" x14ac:dyDescent="0.2">
      <c r="A9145" s="11">
        <v>43996.373611111114</v>
      </c>
      <c r="B9145">
        <v>1</v>
      </c>
    </row>
    <row r="9146" spans="1:2" x14ac:dyDescent="0.2">
      <c r="A9146" s="2">
        <v>43996.375</v>
      </c>
      <c r="B9146">
        <v>2</v>
      </c>
    </row>
    <row r="9147" spans="1:2" x14ac:dyDescent="0.2">
      <c r="A9147" s="2">
        <v>43996.375</v>
      </c>
      <c r="B9147">
        <v>3</v>
      </c>
    </row>
    <row r="9148" spans="1:2" x14ac:dyDescent="0.2">
      <c r="A9148" s="2">
        <v>43996.375</v>
      </c>
      <c r="B9148">
        <v>4</v>
      </c>
    </row>
    <row r="9149" spans="1:2" x14ac:dyDescent="0.2">
      <c r="A9149" s="11">
        <v>43996.375</v>
      </c>
      <c r="B9149">
        <v>1</v>
      </c>
    </row>
    <row r="9150" spans="1:2" x14ac:dyDescent="0.2">
      <c r="A9150" s="2">
        <v>43996.375</v>
      </c>
      <c r="B9150">
        <v>2</v>
      </c>
    </row>
    <row r="9151" spans="1:2" x14ac:dyDescent="0.2">
      <c r="A9151" s="2">
        <v>43996.375</v>
      </c>
      <c r="B9151">
        <v>3</v>
      </c>
    </row>
    <row r="9152" spans="1:2" x14ac:dyDescent="0.2">
      <c r="A9152" s="2">
        <v>43996.375</v>
      </c>
      <c r="B9152">
        <v>4</v>
      </c>
    </row>
    <row r="9153" spans="1:2" x14ac:dyDescent="0.2">
      <c r="A9153" s="11">
        <v>43996.375</v>
      </c>
      <c r="B9153">
        <v>1</v>
      </c>
    </row>
    <row r="9154" spans="1:2" x14ac:dyDescent="0.2">
      <c r="A9154" s="2">
        <v>43996.375</v>
      </c>
      <c r="B9154">
        <v>2</v>
      </c>
    </row>
    <row r="9155" spans="1:2" x14ac:dyDescent="0.2">
      <c r="A9155" s="2">
        <v>43996.375</v>
      </c>
      <c r="B9155">
        <v>3</v>
      </c>
    </row>
    <row r="9156" spans="1:2" x14ac:dyDescent="0.2">
      <c r="A9156" s="2">
        <v>43996.375</v>
      </c>
      <c r="B9156">
        <v>4</v>
      </c>
    </row>
    <row r="9157" spans="1:2" x14ac:dyDescent="0.2">
      <c r="A9157" s="11">
        <v>43996.375</v>
      </c>
      <c r="B9157">
        <v>1</v>
      </c>
    </row>
    <row r="9158" spans="1:2" x14ac:dyDescent="0.2">
      <c r="A9158" s="2">
        <v>43996.375</v>
      </c>
      <c r="B9158">
        <v>2</v>
      </c>
    </row>
    <row r="9159" spans="1:2" x14ac:dyDescent="0.2">
      <c r="A9159" s="2">
        <v>43996.375</v>
      </c>
      <c r="B9159">
        <v>3</v>
      </c>
    </row>
    <row r="9160" spans="1:2" x14ac:dyDescent="0.2">
      <c r="A9160" s="2">
        <v>43996.375</v>
      </c>
      <c r="B9160">
        <v>4</v>
      </c>
    </row>
    <row r="9161" spans="1:2" x14ac:dyDescent="0.2">
      <c r="A9161" s="11">
        <v>43996.375</v>
      </c>
      <c r="B9161">
        <v>1</v>
      </c>
    </row>
    <row r="9162" spans="1:2" x14ac:dyDescent="0.2">
      <c r="A9162" s="2">
        <v>43996.375</v>
      </c>
      <c r="B9162">
        <v>2</v>
      </c>
    </row>
    <row r="9163" spans="1:2" x14ac:dyDescent="0.2">
      <c r="A9163" s="2">
        <v>43996.375</v>
      </c>
      <c r="B9163">
        <v>3</v>
      </c>
    </row>
    <row r="9164" spans="1:2" x14ac:dyDescent="0.2">
      <c r="A9164" s="2">
        <v>43996.375</v>
      </c>
      <c r="B9164">
        <v>4</v>
      </c>
    </row>
    <row r="9165" spans="1:2" x14ac:dyDescent="0.2">
      <c r="A9165" s="11">
        <v>43996.375</v>
      </c>
      <c r="B9165">
        <v>1</v>
      </c>
    </row>
    <row r="9166" spans="1:2" x14ac:dyDescent="0.2">
      <c r="A9166" s="2">
        <v>43996.375</v>
      </c>
      <c r="B9166">
        <v>2</v>
      </c>
    </row>
    <row r="9167" spans="1:2" x14ac:dyDescent="0.2">
      <c r="A9167" s="2">
        <v>43996.375</v>
      </c>
      <c r="B9167">
        <v>3</v>
      </c>
    </row>
    <row r="9168" spans="1:2" x14ac:dyDescent="0.2">
      <c r="A9168" s="2">
        <v>43996.375</v>
      </c>
      <c r="B9168">
        <v>4</v>
      </c>
    </row>
    <row r="9169" spans="1:2" x14ac:dyDescent="0.2">
      <c r="A9169" s="11">
        <v>43996.375</v>
      </c>
      <c r="B9169">
        <v>1</v>
      </c>
    </row>
    <row r="9170" spans="1:2" x14ac:dyDescent="0.2">
      <c r="A9170" s="2">
        <v>43996.375</v>
      </c>
      <c r="B9170">
        <v>2</v>
      </c>
    </row>
    <row r="9171" spans="1:2" x14ac:dyDescent="0.2">
      <c r="A9171" s="2">
        <v>43996.375</v>
      </c>
      <c r="B9171">
        <v>3</v>
      </c>
    </row>
    <row r="9172" spans="1:2" x14ac:dyDescent="0.2">
      <c r="A9172" s="2">
        <v>43996.375</v>
      </c>
      <c r="B9172">
        <v>4</v>
      </c>
    </row>
    <row r="9173" spans="1:2" x14ac:dyDescent="0.2">
      <c r="A9173" s="2">
        <v>43996.375</v>
      </c>
      <c r="B9173">
        <v>2</v>
      </c>
    </row>
    <row r="9174" spans="1:2" x14ac:dyDescent="0.2">
      <c r="A9174" s="2">
        <v>43996.375</v>
      </c>
      <c r="B9174">
        <v>2</v>
      </c>
    </row>
    <row r="9175" spans="1:2" x14ac:dyDescent="0.2">
      <c r="A9175" s="2">
        <v>43996.375</v>
      </c>
      <c r="B9175">
        <v>2</v>
      </c>
    </row>
    <row r="9176" spans="1:2" x14ac:dyDescent="0.2">
      <c r="A9176" s="2">
        <v>43996.375</v>
      </c>
      <c r="B9176">
        <v>2</v>
      </c>
    </row>
    <row r="9177" spans="1:2" x14ac:dyDescent="0.2">
      <c r="A9177" s="2">
        <v>43996.392361111109</v>
      </c>
      <c r="B9177">
        <v>2</v>
      </c>
    </row>
    <row r="9178" spans="1:2" x14ac:dyDescent="0.2">
      <c r="A9178" s="2">
        <v>43996.408333333333</v>
      </c>
      <c r="B9178">
        <v>2</v>
      </c>
    </row>
    <row r="9179" spans="1:2" x14ac:dyDescent="0.2">
      <c r="A9179" s="2">
        <v>43996.416666666664</v>
      </c>
      <c r="B9179">
        <v>2</v>
      </c>
    </row>
    <row r="9180" spans="1:2" x14ac:dyDescent="0.2">
      <c r="A9180" s="2">
        <v>43996.416666666664</v>
      </c>
      <c r="B9180">
        <v>2</v>
      </c>
    </row>
    <row r="9181" spans="1:2" x14ac:dyDescent="0.2">
      <c r="A9181" s="2">
        <v>43996.416666666664</v>
      </c>
      <c r="B9181">
        <v>2</v>
      </c>
    </row>
    <row r="9182" spans="1:2" x14ac:dyDescent="0.2">
      <c r="A9182" s="2">
        <v>43996.416666666664</v>
      </c>
      <c r="B9182">
        <v>2</v>
      </c>
    </row>
    <row r="9183" spans="1:2" x14ac:dyDescent="0.2">
      <c r="A9183" s="2">
        <v>43996.416666666664</v>
      </c>
      <c r="B9183">
        <v>2</v>
      </c>
    </row>
    <row r="9184" spans="1:2" x14ac:dyDescent="0.2">
      <c r="A9184" s="2">
        <v>43996.416666666664</v>
      </c>
      <c r="B9184">
        <v>2</v>
      </c>
    </row>
    <row r="9185" spans="1:2" x14ac:dyDescent="0.2">
      <c r="A9185" s="2">
        <v>43996.416666666664</v>
      </c>
      <c r="B9185">
        <v>2</v>
      </c>
    </row>
    <row r="9186" spans="1:2" x14ac:dyDescent="0.2">
      <c r="A9186" s="2">
        <v>43996.416666666664</v>
      </c>
      <c r="B9186">
        <v>2</v>
      </c>
    </row>
    <row r="9187" spans="1:2" x14ac:dyDescent="0.2">
      <c r="A9187" s="2">
        <v>43996.416666666664</v>
      </c>
      <c r="B9187">
        <v>2</v>
      </c>
    </row>
    <row r="9188" spans="1:2" x14ac:dyDescent="0.2">
      <c r="A9188" s="2">
        <v>43996.416666666664</v>
      </c>
      <c r="B9188">
        <v>2</v>
      </c>
    </row>
    <row r="9189" spans="1:2" x14ac:dyDescent="0.2">
      <c r="A9189" s="2">
        <v>43996.416666666664</v>
      </c>
      <c r="B9189">
        <v>2</v>
      </c>
    </row>
    <row r="9190" spans="1:2" x14ac:dyDescent="0.2">
      <c r="A9190" s="2">
        <v>43996.416666666664</v>
      </c>
      <c r="B9190">
        <v>2</v>
      </c>
    </row>
    <row r="9191" spans="1:2" x14ac:dyDescent="0.2">
      <c r="A9191" s="2">
        <v>43996.416666666664</v>
      </c>
      <c r="B9191">
        <v>2</v>
      </c>
    </row>
    <row r="9192" spans="1:2" x14ac:dyDescent="0.2">
      <c r="A9192" s="2">
        <v>43996.416666666664</v>
      </c>
      <c r="B9192">
        <v>2</v>
      </c>
    </row>
    <row r="9193" spans="1:2" x14ac:dyDescent="0.2">
      <c r="A9193" s="2">
        <v>43996.416666666664</v>
      </c>
      <c r="B9193">
        <v>4</v>
      </c>
    </row>
    <row r="9194" spans="1:2" x14ac:dyDescent="0.2">
      <c r="A9194" s="2">
        <v>43996.416666666664</v>
      </c>
      <c r="B9194">
        <v>4</v>
      </c>
    </row>
    <row r="9195" spans="1:2" x14ac:dyDescent="0.2">
      <c r="A9195" s="2">
        <v>43996.4375</v>
      </c>
      <c r="B9195">
        <v>4</v>
      </c>
    </row>
    <row r="9196" spans="1:2" x14ac:dyDescent="0.2">
      <c r="A9196" s="2">
        <v>43996.458333333336</v>
      </c>
      <c r="B9196">
        <v>3</v>
      </c>
    </row>
    <row r="9197" spans="1:2" x14ac:dyDescent="0.2">
      <c r="A9197" s="2">
        <v>43996.458333333336</v>
      </c>
      <c r="B9197">
        <v>3</v>
      </c>
    </row>
    <row r="9198" spans="1:2" x14ac:dyDescent="0.2">
      <c r="A9198" s="2">
        <v>43996.458333333336</v>
      </c>
      <c r="B9198">
        <v>3</v>
      </c>
    </row>
    <row r="9199" spans="1:2" x14ac:dyDescent="0.2">
      <c r="A9199" s="2">
        <v>43996.458333333336</v>
      </c>
      <c r="B9199">
        <v>4</v>
      </c>
    </row>
    <row r="9200" spans="1:2" x14ac:dyDescent="0.2">
      <c r="A9200" s="2">
        <v>43996.458333333336</v>
      </c>
      <c r="B9200">
        <v>4</v>
      </c>
    </row>
    <row r="9201" spans="1:2" x14ac:dyDescent="0.2">
      <c r="A9201" s="2">
        <v>43996.458333333336</v>
      </c>
      <c r="B9201">
        <v>4</v>
      </c>
    </row>
    <row r="9202" spans="1:2" x14ac:dyDescent="0.2">
      <c r="A9202" s="2">
        <v>43996.458333333336</v>
      </c>
      <c r="B9202">
        <v>4</v>
      </c>
    </row>
    <row r="9203" spans="1:2" x14ac:dyDescent="0.2">
      <c r="A9203" s="2">
        <v>43996.458333333336</v>
      </c>
      <c r="B9203">
        <v>4</v>
      </c>
    </row>
    <row r="9204" spans="1:2" x14ac:dyDescent="0.2">
      <c r="A9204" s="2">
        <v>43996.486111111109</v>
      </c>
      <c r="B9204">
        <v>4</v>
      </c>
    </row>
    <row r="9205" spans="1:2" x14ac:dyDescent="0.2">
      <c r="A9205" s="11">
        <v>43996.5</v>
      </c>
      <c r="B9205">
        <v>1</v>
      </c>
    </row>
    <row r="9206" spans="1:2" x14ac:dyDescent="0.2">
      <c r="A9206" s="11">
        <v>43996.5</v>
      </c>
      <c r="B9206">
        <v>1</v>
      </c>
    </row>
    <row r="9207" spans="1:2" x14ac:dyDescent="0.2">
      <c r="A9207" s="11">
        <v>43996.5</v>
      </c>
      <c r="B9207">
        <v>1</v>
      </c>
    </row>
    <row r="9208" spans="1:2" x14ac:dyDescent="0.2">
      <c r="A9208" s="11">
        <v>43996.5</v>
      </c>
      <c r="B9208">
        <v>1</v>
      </c>
    </row>
    <row r="9209" spans="1:2" x14ac:dyDescent="0.2">
      <c r="A9209" s="2">
        <v>43996.5</v>
      </c>
      <c r="B9209">
        <v>2</v>
      </c>
    </row>
    <row r="9210" spans="1:2" x14ac:dyDescent="0.2">
      <c r="A9210" s="2">
        <v>43996.5</v>
      </c>
      <c r="B9210">
        <v>2</v>
      </c>
    </row>
    <row r="9211" spans="1:2" x14ac:dyDescent="0.2">
      <c r="A9211" s="2">
        <v>43996.5</v>
      </c>
      <c r="B9211">
        <v>2</v>
      </c>
    </row>
    <row r="9212" spans="1:2" x14ac:dyDescent="0.2">
      <c r="A9212" s="2">
        <v>43996.5</v>
      </c>
      <c r="B9212">
        <v>3</v>
      </c>
    </row>
    <row r="9213" spans="1:2" x14ac:dyDescent="0.2">
      <c r="A9213" s="2">
        <v>43996.541666666664</v>
      </c>
      <c r="B9213">
        <v>3</v>
      </c>
    </row>
    <row r="9214" spans="1:2" x14ac:dyDescent="0.2">
      <c r="A9214" s="2">
        <v>43996.541666666664</v>
      </c>
      <c r="B9214">
        <v>3</v>
      </c>
    </row>
    <row r="9215" spans="1:2" x14ac:dyDescent="0.2">
      <c r="A9215" s="2">
        <v>43996.541666666664</v>
      </c>
      <c r="B9215">
        <v>3</v>
      </c>
    </row>
    <row r="9216" spans="1:2" x14ac:dyDescent="0.2">
      <c r="A9216" s="2">
        <v>43996.541666666664</v>
      </c>
      <c r="B9216">
        <v>3</v>
      </c>
    </row>
    <row r="9217" spans="1:2" x14ac:dyDescent="0.2">
      <c r="A9217" s="2">
        <v>43996.541666666664</v>
      </c>
      <c r="B9217">
        <v>3</v>
      </c>
    </row>
    <row r="9218" spans="1:2" x14ac:dyDescent="0.2">
      <c r="A9218" s="2">
        <v>43996.541666666664</v>
      </c>
      <c r="B9218">
        <v>3</v>
      </c>
    </row>
    <row r="9219" spans="1:2" x14ac:dyDescent="0.2">
      <c r="A9219" s="2">
        <v>43996.541666666664</v>
      </c>
      <c r="B9219">
        <v>3</v>
      </c>
    </row>
    <row r="9220" spans="1:2" x14ac:dyDescent="0.2">
      <c r="A9220" s="2">
        <v>43996.541666666664</v>
      </c>
      <c r="B9220">
        <v>4</v>
      </c>
    </row>
    <row r="9221" spans="1:2" x14ac:dyDescent="0.2">
      <c r="A9221" s="2">
        <v>43996.541666666664</v>
      </c>
      <c r="B9221">
        <v>4</v>
      </c>
    </row>
    <row r="9222" spans="1:2" x14ac:dyDescent="0.2">
      <c r="A9222" s="2">
        <v>43996.541666666664</v>
      </c>
      <c r="B9222">
        <v>4</v>
      </c>
    </row>
    <row r="9223" spans="1:2" x14ac:dyDescent="0.2">
      <c r="A9223" s="2">
        <v>43996.544444444444</v>
      </c>
      <c r="B9223">
        <v>4</v>
      </c>
    </row>
    <row r="9224" spans="1:2" x14ac:dyDescent="0.2">
      <c r="A9224" s="2">
        <v>43996.583333333336</v>
      </c>
      <c r="B9224">
        <v>4</v>
      </c>
    </row>
    <row r="9225" spans="1:2" x14ac:dyDescent="0.2">
      <c r="A9225" s="2">
        <v>43996.583333333336</v>
      </c>
      <c r="B9225">
        <v>4</v>
      </c>
    </row>
    <row r="9226" spans="1:2" x14ac:dyDescent="0.2">
      <c r="A9226" s="11">
        <v>43996.583333333336</v>
      </c>
      <c r="B9226">
        <v>1</v>
      </c>
    </row>
    <row r="9227" spans="1:2" x14ac:dyDescent="0.2">
      <c r="A9227" s="11">
        <v>43996.583333333336</v>
      </c>
      <c r="B9227">
        <v>1</v>
      </c>
    </row>
    <row r="9228" spans="1:2" x14ac:dyDescent="0.2">
      <c r="A9228" s="11">
        <v>43996.625</v>
      </c>
      <c r="B9228">
        <v>1</v>
      </c>
    </row>
    <row r="9229" spans="1:2" x14ac:dyDescent="0.2">
      <c r="A9229" s="11">
        <v>43996.625</v>
      </c>
      <c r="B9229">
        <v>1</v>
      </c>
    </row>
    <row r="9230" spans="1:2" x14ac:dyDescent="0.2">
      <c r="A9230" s="11">
        <v>43996.625</v>
      </c>
      <c r="B9230">
        <v>1</v>
      </c>
    </row>
    <row r="9231" spans="1:2" x14ac:dyDescent="0.2">
      <c r="A9231" s="2">
        <v>43996.625</v>
      </c>
      <c r="B9231">
        <v>2</v>
      </c>
    </row>
    <row r="9232" spans="1:2" x14ac:dyDescent="0.2">
      <c r="A9232" s="2">
        <v>43996.625</v>
      </c>
      <c r="B9232">
        <v>2</v>
      </c>
    </row>
    <row r="9233" spans="1:2" x14ac:dyDescent="0.2">
      <c r="A9233" s="2">
        <v>43996.625</v>
      </c>
      <c r="B9233">
        <v>3</v>
      </c>
    </row>
    <row r="9234" spans="1:2" x14ac:dyDescent="0.2">
      <c r="A9234" s="2">
        <v>43996.625</v>
      </c>
      <c r="B9234">
        <v>3</v>
      </c>
    </row>
    <row r="9235" spans="1:2" x14ac:dyDescent="0.2">
      <c r="A9235" s="2">
        <v>43996.652777777781</v>
      </c>
      <c r="B9235">
        <v>3</v>
      </c>
    </row>
    <row r="9236" spans="1:2" x14ac:dyDescent="0.2">
      <c r="A9236" s="2">
        <v>43996.666666666664</v>
      </c>
      <c r="B9236">
        <v>3</v>
      </c>
    </row>
    <row r="9237" spans="1:2" x14ac:dyDescent="0.2">
      <c r="A9237" s="2">
        <v>43996.666666666664</v>
      </c>
      <c r="B9237">
        <v>4</v>
      </c>
    </row>
    <row r="9238" spans="1:2" x14ac:dyDescent="0.2">
      <c r="A9238" s="11">
        <v>43996.666666666664</v>
      </c>
      <c r="B9238">
        <v>1</v>
      </c>
    </row>
    <row r="9239" spans="1:2" x14ac:dyDescent="0.2">
      <c r="A9239" s="2">
        <v>43996.666666666664</v>
      </c>
      <c r="B9239">
        <v>2</v>
      </c>
    </row>
    <row r="9240" spans="1:2" x14ac:dyDescent="0.2">
      <c r="A9240" s="2">
        <v>43996.666666666664</v>
      </c>
      <c r="B9240">
        <v>2</v>
      </c>
    </row>
    <row r="9241" spans="1:2" x14ac:dyDescent="0.2">
      <c r="A9241" s="2">
        <v>43996.6875</v>
      </c>
      <c r="B9241">
        <v>2</v>
      </c>
    </row>
    <row r="9242" spans="1:2" x14ac:dyDescent="0.2">
      <c r="A9242" s="2">
        <v>43996.706944444442</v>
      </c>
      <c r="B9242">
        <v>3</v>
      </c>
    </row>
    <row r="9243" spans="1:2" x14ac:dyDescent="0.2">
      <c r="A9243" s="2">
        <v>43996.708333333336</v>
      </c>
      <c r="B9243">
        <v>3</v>
      </c>
    </row>
    <row r="9244" spans="1:2" x14ac:dyDescent="0.2">
      <c r="A9244" s="2">
        <v>43996.708333333336</v>
      </c>
      <c r="B9244">
        <v>3</v>
      </c>
    </row>
    <row r="9245" spans="1:2" x14ac:dyDescent="0.2">
      <c r="A9245" s="2">
        <v>43996.708333333336</v>
      </c>
      <c r="B9245">
        <v>3</v>
      </c>
    </row>
    <row r="9246" spans="1:2" x14ac:dyDescent="0.2">
      <c r="A9246" s="2">
        <v>43996.71875</v>
      </c>
      <c r="B9246">
        <v>3</v>
      </c>
    </row>
    <row r="9247" spans="1:2" x14ac:dyDescent="0.2">
      <c r="A9247" s="2">
        <v>43996.75</v>
      </c>
      <c r="B9247">
        <v>3</v>
      </c>
    </row>
    <row r="9248" spans="1:2" x14ac:dyDescent="0.2">
      <c r="A9248" s="2">
        <v>43996.75</v>
      </c>
      <c r="B9248">
        <v>3</v>
      </c>
    </row>
    <row r="9249" spans="1:2" x14ac:dyDescent="0.2">
      <c r="A9249" s="2">
        <v>43996.75</v>
      </c>
      <c r="B9249">
        <v>3</v>
      </c>
    </row>
    <row r="9250" spans="1:2" x14ac:dyDescent="0.2">
      <c r="A9250" s="2">
        <v>43996.75</v>
      </c>
      <c r="B9250">
        <v>4</v>
      </c>
    </row>
    <row r="9251" spans="1:2" x14ac:dyDescent="0.2">
      <c r="A9251" s="2">
        <v>43996.75</v>
      </c>
      <c r="B9251">
        <v>4</v>
      </c>
    </row>
    <row r="9252" spans="1:2" x14ac:dyDescent="0.2">
      <c r="A9252" s="2">
        <v>43996.75</v>
      </c>
      <c r="B9252">
        <v>4</v>
      </c>
    </row>
    <row r="9253" spans="1:2" x14ac:dyDescent="0.2">
      <c r="A9253" s="2">
        <v>43996.756944444445</v>
      </c>
      <c r="B9253">
        <v>4</v>
      </c>
    </row>
    <row r="9254" spans="1:2" x14ac:dyDescent="0.2">
      <c r="A9254" s="2">
        <v>43996.791666666664</v>
      </c>
      <c r="B9254">
        <v>4</v>
      </c>
    </row>
    <row r="9255" spans="1:2" x14ac:dyDescent="0.2">
      <c r="A9255" s="2">
        <v>43996.799305555556</v>
      </c>
      <c r="B9255">
        <v>4</v>
      </c>
    </row>
    <row r="9256" spans="1:2" x14ac:dyDescent="0.2">
      <c r="A9256" s="11">
        <v>43996.8125</v>
      </c>
      <c r="B9256">
        <v>1</v>
      </c>
    </row>
    <row r="9257" spans="1:2" x14ac:dyDescent="0.2">
      <c r="A9257" s="11">
        <v>43996.833333333336</v>
      </c>
      <c r="B9257">
        <v>1</v>
      </c>
    </row>
    <row r="9258" spans="1:2" x14ac:dyDescent="0.2">
      <c r="A9258" s="11">
        <v>43996.875</v>
      </c>
      <c r="B9258">
        <v>1</v>
      </c>
    </row>
    <row r="9259" spans="1:2" x14ac:dyDescent="0.2">
      <c r="A9259" s="11">
        <v>43996.875</v>
      </c>
      <c r="B9259">
        <v>1</v>
      </c>
    </row>
    <row r="9260" spans="1:2" x14ac:dyDescent="0.2">
      <c r="A9260" s="2">
        <v>43996.875</v>
      </c>
      <c r="B9260">
        <v>2</v>
      </c>
    </row>
    <row r="9261" spans="1:2" x14ac:dyDescent="0.2">
      <c r="A9261" s="2">
        <v>43996.916666666664</v>
      </c>
      <c r="B9261">
        <v>2</v>
      </c>
    </row>
    <row r="9262" spans="1:2" x14ac:dyDescent="0.2">
      <c r="A9262" s="2">
        <v>43996.958333333336</v>
      </c>
      <c r="B9262">
        <v>2</v>
      </c>
    </row>
    <row r="9263" spans="1:2" x14ac:dyDescent="0.2">
      <c r="A9263" s="2">
        <v>43997.027777777781</v>
      </c>
      <c r="B9263">
        <v>3</v>
      </c>
    </row>
    <row r="9264" spans="1:2" x14ac:dyDescent="0.2">
      <c r="A9264" s="2">
        <v>43997.083333333336</v>
      </c>
      <c r="B9264">
        <v>3</v>
      </c>
    </row>
    <row r="9265" spans="1:2" x14ac:dyDescent="0.2">
      <c r="A9265" s="2">
        <v>43997.166666666664</v>
      </c>
      <c r="B9265">
        <v>3</v>
      </c>
    </row>
    <row r="9266" spans="1:2" x14ac:dyDescent="0.2">
      <c r="A9266" s="2">
        <v>43997.25</v>
      </c>
      <c r="B9266">
        <v>3</v>
      </c>
    </row>
    <row r="9267" spans="1:2" x14ac:dyDescent="0.2">
      <c r="A9267" s="2">
        <v>43997.291666666664</v>
      </c>
      <c r="B9267">
        <v>3</v>
      </c>
    </row>
    <row r="9268" spans="1:2" x14ac:dyDescent="0.2">
      <c r="A9268" s="2">
        <v>43997.3125</v>
      </c>
      <c r="B9268">
        <v>3</v>
      </c>
    </row>
    <row r="9269" spans="1:2" x14ac:dyDescent="0.2">
      <c r="A9269" s="2">
        <v>43997.333333333336</v>
      </c>
      <c r="B9269">
        <v>3</v>
      </c>
    </row>
    <row r="9270" spans="1:2" x14ac:dyDescent="0.2">
      <c r="A9270" s="2">
        <v>43997.333333333336</v>
      </c>
      <c r="B9270">
        <v>3</v>
      </c>
    </row>
    <row r="9271" spans="1:2" x14ac:dyDescent="0.2">
      <c r="A9271" s="2">
        <v>43997.333333333336</v>
      </c>
      <c r="B9271">
        <v>4</v>
      </c>
    </row>
    <row r="9272" spans="1:2" x14ac:dyDescent="0.2">
      <c r="A9272" s="2">
        <v>43997.333333333336</v>
      </c>
      <c r="B9272">
        <v>4</v>
      </c>
    </row>
    <row r="9273" spans="1:2" x14ac:dyDescent="0.2">
      <c r="A9273" s="2">
        <v>43997.333333333336</v>
      </c>
      <c r="B9273">
        <v>4</v>
      </c>
    </row>
    <row r="9274" spans="1:2" x14ac:dyDescent="0.2">
      <c r="A9274" s="2">
        <v>43997.333333333336</v>
      </c>
      <c r="B9274">
        <v>4</v>
      </c>
    </row>
    <row r="9275" spans="1:2" x14ac:dyDescent="0.2">
      <c r="A9275" s="2">
        <v>43997.333333333336</v>
      </c>
      <c r="B9275">
        <v>4</v>
      </c>
    </row>
    <row r="9276" spans="1:2" x14ac:dyDescent="0.2">
      <c r="A9276" s="2">
        <v>43997.333333333336</v>
      </c>
      <c r="B9276">
        <v>4</v>
      </c>
    </row>
    <row r="9277" spans="1:2" x14ac:dyDescent="0.2">
      <c r="A9277" s="2">
        <v>43997.375</v>
      </c>
      <c r="B9277">
        <v>4</v>
      </c>
    </row>
    <row r="9278" spans="1:2" x14ac:dyDescent="0.2">
      <c r="A9278" s="2">
        <v>43997.375</v>
      </c>
      <c r="B9278">
        <v>4</v>
      </c>
    </row>
    <row r="9279" spans="1:2" x14ac:dyDescent="0.2">
      <c r="A9279" s="2">
        <v>43997.375</v>
      </c>
      <c r="B9279">
        <v>4</v>
      </c>
    </row>
    <row r="9280" spans="1:2" x14ac:dyDescent="0.2">
      <c r="A9280" s="2">
        <v>43997.375</v>
      </c>
      <c r="B9280">
        <v>4</v>
      </c>
    </row>
    <row r="9281" spans="1:2" x14ac:dyDescent="0.2">
      <c r="A9281" s="2">
        <v>43997.375</v>
      </c>
      <c r="B9281">
        <v>4</v>
      </c>
    </row>
    <row r="9282" spans="1:2" x14ac:dyDescent="0.2">
      <c r="A9282" s="2">
        <v>43997.375</v>
      </c>
      <c r="B9282">
        <v>4</v>
      </c>
    </row>
    <row r="9283" spans="1:2" x14ac:dyDescent="0.2">
      <c r="A9283" s="2">
        <v>43997.375</v>
      </c>
      <c r="B9283">
        <v>4</v>
      </c>
    </row>
    <row r="9284" spans="1:2" x14ac:dyDescent="0.2">
      <c r="A9284" s="2">
        <v>43997.375</v>
      </c>
      <c r="B9284">
        <v>4</v>
      </c>
    </row>
    <row r="9285" spans="1:2" x14ac:dyDescent="0.2">
      <c r="A9285" s="2">
        <v>43997.375</v>
      </c>
      <c r="B9285">
        <v>4</v>
      </c>
    </row>
    <row r="9286" spans="1:2" x14ac:dyDescent="0.2">
      <c r="A9286" s="2">
        <v>43997.375</v>
      </c>
      <c r="B9286">
        <v>4</v>
      </c>
    </row>
    <row r="9287" spans="1:2" x14ac:dyDescent="0.2">
      <c r="A9287" s="2">
        <v>43997.375</v>
      </c>
      <c r="B9287">
        <v>4</v>
      </c>
    </row>
    <row r="9288" spans="1:2" x14ac:dyDescent="0.2">
      <c r="A9288" s="2">
        <v>43997.375</v>
      </c>
      <c r="B9288">
        <v>4</v>
      </c>
    </row>
    <row r="9289" spans="1:2" x14ac:dyDescent="0.2">
      <c r="A9289" s="2">
        <v>43997.375</v>
      </c>
      <c r="B9289">
        <v>4</v>
      </c>
    </row>
    <row r="9290" spans="1:2" x14ac:dyDescent="0.2">
      <c r="A9290" s="2">
        <v>43997.375</v>
      </c>
      <c r="B9290">
        <v>4</v>
      </c>
    </row>
    <row r="9291" spans="1:2" x14ac:dyDescent="0.2">
      <c r="A9291" s="2">
        <v>43997.375</v>
      </c>
      <c r="B9291">
        <v>4</v>
      </c>
    </row>
    <row r="9292" spans="1:2" x14ac:dyDescent="0.2">
      <c r="A9292" s="2">
        <v>43997.375</v>
      </c>
      <c r="B9292">
        <v>4</v>
      </c>
    </row>
    <row r="9293" spans="1:2" x14ac:dyDescent="0.2">
      <c r="A9293" s="2">
        <v>43997.375</v>
      </c>
      <c r="B9293">
        <v>4</v>
      </c>
    </row>
    <row r="9294" spans="1:2" x14ac:dyDescent="0.2">
      <c r="A9294" s="2">
        <v>43997.375</v>
      </c>
      <c r="B9294">
        <v>4</v>
      </c>
    </row>
    <row r="9295" spans="1:2" x14ac:dyDescent="0.2">
      <c r="A9295" s="2">
        <v>43997.375</v>
      </c>
      <c r="B9295">
        <v>4</v>
      </c>
    </row>
    <row r="9296" spans="1:2" x14ac:dyDescent="0.2">
      <c r="A9296" s="2">
        <v>43997.375</v>
      </c>
      <c r="B9296">
        <v>4</v>
      </c>
    </row>
    <row r="9297" spans="1:2" x14ac:dyDescent="0.2">
      <c r="A9297" s="2">
        <v>43997.375</v>
      </c>
      <c r="B9297">
        <v>4</v>
      </c>
    </row>
    <row r="9298" spans="1:2" x14ac:dyDescent="0.2">
      <c r="A9298" s="2">
        <v>43997.375</v>
      </c>
      <c r="B9298">
        <v>4</v>
      </c>
    </row>
    <row r="9299" spans="1:2" x14ac:dyDescent="0.2">
      <c r="A9299" s="2">
        <v>43997.375</v>
      </c>
      <c r="B9299">
        <v>4</v>
      </c>
    </row>
    <row r="9300" spans="1:2" x14ac:dyDescent="0.2">
      <c r="A9300" s="2">
        <v>43997.375</v>
      </c>
      <c r="B9300">
        <v>4</v>
      </c>
    </row>
    <row r="9301" spans="1:2" x14ac:dyDescent="0.2">
      <c r="A9301" s="2">
        <v>43997.375</v>
      </c>
      <c r="B9301">
        <v>4</v>
      </c>
    </row>
    <row r="9302" spans="1:2" x14ac:dyDescent="0.2">
      <c r="A9302" s="2">
        <v>43997.375</v>
      </c>
      <c r="B9302">
        <v>4</v>
      </c>
    </row>
    <row r="9303" spans="1:2" x14ac:dyDescent="0.2">
      <c r="A9303" s="2">
        <v>43997.375</v>
      </c>
      <c r="B9303">
        <v>4</v>
      </c>
    </row>
    <row r="9304" spans="1:2" x14ac:dyDescent="0.2">
      <c r="A9304" s="2">
        <v>43997.416666666664</v>
      </c>
      <c r="B9304">
        <v>4</v>
      </c>
    </row>
    <row r="9305" spans="1:2" x14ac:dyDescent="0.2">
      <c r="A9305" s="2">
        <v>43997.416666666664</v>
      </c>
      <c r="B9305">
        <v>4</v>
      </c>
    </row>
    <row r="9306" spans="1:2" x14ac:dyDescent="0.2">
      <c r="A9306" s="2">
        <v>43997.416666666664</v>
      </c>
      <c r="B9306">
        <v>4</v>
      </c>
    </row>
    <row r="9307" spans="1:2" x14ac:dyDescent="0.2">
      <c r="A9307" s="2">
        <v>43997.416666666664</v>
      </c>
      <c r="B9307">
        <v>4</v>
      </c>
    </row>
    <row r="9308" spans="1:2" x14ac:dyDescent="0.2">
      <c r="A9308" s="2">
        <v>43997.416666666664</v>
      </c>
      <c r="B9308">
        <v>4</v>
      </c>
    </row>
    <row r="9309" spans="1:2" x14ac:dyDescent="0.2">
      <c r="A9309" s="2">
        <v>43997.416666666664</v>
      </c>
      <c r="B9309">
        <v>4</v>
      </c>
    </row>
    <row r="9310" spans="1:2" x14ac:dyDescent="0.2">
      <c r="A9310" s="2">
        <v>43997.416666666664</v>
      </c>
      <c r="B9310">
        <v>4</v>
      </c>
    </row>
    <row r="9311" spans="1:2" x14ac:dyDescent="0.2">
      <c r="A9311" s="2">
        <v>43997.416666666664</v>
      </c>
      <c r="B9311">
        <v>4</v>
      </c>
    </row>
    <row r="9312" spans="1:2" x14ac:dyDescent="0.2">
      <c r="A9312" s="2">
        <v>43997.416666666664</v>
      </c>
      <c r="B9312">
        <v>4</v>
      </c>
    </row>
    <row r="9313" spans="1:2" x14ac:dyDescent="0.2">
      <c r="A9313" s="2">
        <v>43997.416666666664</v>
      </c>
      <c r="B9313">
        <v>4</v>
      </c>
    </row>
    <row r="9314" spans="1:2" x14ac:dyDescent="0.2">
      <c r="A9314" s="2">
        <v>43997.416666666664</v>
      </c>
      <c r="B9314">
        <v>4</v>
      </c>
    </row>
    <row r="9315" spans="1:2" x14ac:dyDescent="0.2">
      <c r="A9315" s="2">
        <v>43997.416666666664</v>
      </c>
      <c r="B9315">
        <v>4</v>
      </c>
    </row>
    <row r="9316" spans="1:2" x14ac:dyDescent="0.2">
      <c r="A9316" s="2">
        <v>43997.416666666664</v>
      </c>
      <c r="B9316">
        <v>4</v>
      </c>
    </row>
    <row r="9317" spans="1:2" x14ac:dyDescent="0.2">
      <c r="A9317" s="2">
        <v>43997.416666666664</v>
      </c>
      <c r="B9317">
        <v>4</v>
      </c>
    </row>
    <row r="9318" spans="1:2" x14ac:dyDescent="0.2">
      <c r="A9318" s="2">
        <v>43997.416666666664</v>
      </c>
      <c r="B9318">
        <v>4</v>
      </c>
    </row>
    <row r="9319" spans="1:2" x14ac:dyDescent="0.2">
      <c r="A9319" s="2">
        <v>43997.416666666664</v>
      </c>
      <c r="B9319">
        <v>4</v>
      </c>
    </row>
    <row r="9320" spans="1:2" x14ac:dyDescent="0.2">
      <c r="A9320" s="2">
        <v>43997.416666666664</v>
      </c>
      <c r="B9320">
        <v>4</v>
      </c>
    </row>
    <row r="9321" spans="1:2" x14ac:dyDescent="0.2">
      <c r="A9321" s="2">
        <v>43997.416666666664</v>
      </c>
      <c r="B9321">
        <v>4</v>
      </c>
    </row>
    <row r="9322" spans="1:2" x14ac:dyDescent="0.2">
      <c r="A9322" s="2">
        <v>43997.4375</v>
      </c>
      <c r="B9322">
        <v>4</v>
      </c>
    </row>
    <row r="9323" spans="1:2" x14ac:dyDescent="0.2">
      <c r="A9323" s="2">
        <v>43997.458333333336</v>
      </c>
      <c r="B9323">
        <v>4</v>
      </c>
    </row>
    <row r="9324" spans="1:2" x14ac:dyDescent="0.2">
      <c r="A9324" s="2">
        <v>43997.458333333336</v>
      </c>
      <c r="B9324">
        <v>4</v>
      </c>
    </row>
    <row r="9325" spans="1:2" x14ac:dyDescent="0.2">
      <c r="A9325" s="2">
        <v>43997.458333333336</v>
      </c>
      <c r="B9325">
        <v>4</v>
      </c>
    </row>
    <row r="9326" spans="1:2" x14ac:dyDescent="0.2">
      <c r="A9326" s="2">
        <v>43997.458333333336</v>
      </c>
      <c r="B9326">
        <v>4</v>
      </c>
    </row>
    <row r="9327" spans="1:2" x14ac:dyDescent="0.2">
      <c r="A9327" s="2">
        <v>43997.458333333336</v>
      </c>
      <c r="B9327">
        <v>4</v>
      </c>
    </row>
    <row r="9328" spans="1:2" x14ac:dyDescent="0.2">
      <c r="A9328" s="2">
        <v>43997.458333333336</v>
      </c>
      <c r="B9328">
        <v>4</v>
      </c>
    </row>
    <row r="9329" spans="1:2" x14ac:dyDescent="0.2">
      <c r="A9329" s="2">
        <v>43997.458333333336</v>
      </c>
      <c r="B9329">
        <v>4</v>
      </c>
    </row>
    <row r="9330" spans="1:2" x14ac:dyDescent="0.2">
      <c r="A9330" s="2">
        <v>43997.458333333336</v>
      </c>
      <c r="B9330">
        <v>4</v>
      </c>
    </row>
    <row r="9331" spans="1:2" x14ac:dyDescent="0.2">
      <c r="A9331" s="2">
        <v>43997.458333333336</v>
      </c>
      <c r="B9331">
        <v>4</v>
      </c>
    </row>
    <row r="9332" spans="1:2" x14ac:dyDescent="0.2">
      <c r="A9332" s="2">
        <v>43997.489583333336</v>
      </c>
      <c r="B9332">
        <v>4</v>
      </c>
    </row>
    <row r="9333" spans="1:2" x14ac:dyDescent="0.2">
      <c r="A9333" s="2">
        <v>43997.5</v>
      </c>
      <c r="B9333">
        <v>4</v>
      </c>
    </row>
    <row r="9334" spans="1:2" x14ac:dyDescent="0.2">
      <c r="A9334" s="2">
        <v>43997.5</v>
      </c>
      <c r="B9334">
        <v>4</v>
      </c>
    </row>
    <row r="9335" spans="1:2" x14ac:dyDescent="0.2">
      <c r="A9335" s="2">
        <v>43997.5</v>
      </c>
      <c r="B9335">
        <v>4</v>
      </c>
    </row>
    <row r="9336" spans="1:2" x14ac:dyDescent="0.2">
      <c r="A9336" s="2">
        <v>43997.541666666664</v>
      </c>
      <c r="B9336">
        <v>4</v>
      </c>
    </row>
    <row r="9337" spans="1:2" x14ac:dyDescent="0.2">
      <c r="A9337" s="2">
        <v>43997.541666666664</v>
      </c>
      <c r="B9337">
        <v>4</v>
      </c>
    </row>
    <row r="9338" spans="1:2" x14ac:dyDescent="0.2">
      <c r="A9338" s="2">
        <v>43997.541666666664</v>
      </c>
      <c r="B9338">
        <v>4</v>
      </c>
    </row>
    <row r="9339" spans="1:2" x14ac:dyDescent="0.2">
      <c r="A9339" s="2">
        <v>43997.541666666664</v>
      </c>
      <c r="B9339">
        <v>4</v>
      </c>
    </row>
    <row r="9340" spans="1:2" x14ac:dyDescent="0.2">
      <c r="A9340" s="2">
        <v>43997.541666666664</v>
      </c>
      <c r="B9340">
        <v>4</v>
      </c>
    </row>
    <row r="9341" spans="1:2" x14ac:dyDescent="0.2">
      <c r="A9341" s="2">
        <v>43997.541666666664</v>
      </c>
      <c r="B9341">
        <v>4</v>
      </c>
    </row>
    <row r="9342" spans="1:2" x14ac:dyDescent="0.2">
      <c r="A9342" s="2">
        <v>43997.541666666664</v>
      </c>
      <c r="B9342">
        <v>4</v>
      </c>
    </row>
    <row r="9343" spans="1:2" x14ac:dyDescent="0.2">
      <c r="A9343" s="2">
        <v>43997.541666666664</v>
      </c>
      <c r="B9343">
        <v>4</v>
      </c>
    </row>
    <row r="9344" spans="1:2" x14ac:dyDescent="0.2">
      <c r="A9344" s="2">
        <v>43997.541666666664</v>
      </c>
      <c r="B9344">
        <v>4</v>
      </c>
    </row>
    <row r="9345" spans="1:2" x14ac:dyDescent="0.2">
      <c r="A9345" s="2">
        <v>43997.541666666664</v>
      </c>
      <c r="B9345">
        <v>4</v>
      </c>
    </row>
    <row r="9346" spans="1:2" x14ac:dyDescent="0.2">
      <c r="A9346" s="2">
        <v>43997.541666666664</v>
      </c>
      <c r="B9346">
        <v>4</v>
      </c>
    </row>
    <row r="9347" spans="1:2" x14ac:dyDescent="0.2">
      <c r="A9347" s="2">
        <v>43997.542361111111</v>
      </c>
      <c r="B9347">
        <v>4</v>
      </c>
    </row>
    <row r="9348" spans="1:2" x14ac:dyDescent="0.2">
      <c r="A9348" s="2">
        <v>43997.583333333336</v>
      </c>
      <c r="B9348">
        <v>4</v>
      </c>
    </row>
    <row r="9349" spans="1:2" x14ac:dyDescent="0.2">
      <c r="A9349" s="2">
        <v>43997.583333333336</v>
      </c>
      <c r="B9349">
        <v>4</v>
      </c>
    </row>
    <row r="9350" spans="1:2" x14ac:dyDescent="0.2">
      <c r="A9350" s="2">
        <v>43997.583333333336</v>
      </c>
      <c r="B9350">
        <v>4</v>
      </c>
    </row>
    <row r="9351" spans="1:2" x14ac:dyDescent="0.2">
      <c r="A9351" s="2">
        <v>43997.583333333336</v>
      </c>
      <c r="B9351">
        <v>4</v>
      </c>
    </row>
    <row r="9352" spans="1:2" x14ac:dyDescent="0.2">
      <c r="A9352" s="2">
        <v>43997.583333333336</v>
      </c>
      <c r="B9352">
        <v>4</v>
      </c>
    </row>
    <row r="9353" spans="1:2" x14ac:dyDescent="0.2">
      <c r="A9353" s="2">
        <v>43997.583333333336</v>
      </c>
      <c r="B9353">
        <v>4</v>
      </c>
    </row>
    <row r="9354" spans="1:2" x14ac:dyDescent="0.2">
      <c r="A9354" s="2">
        <v>43997.583333333336</v>
      </c>
      <c r="B9354">
        <v>4</v>
      </c>
    </row>
    <row r="9355" spans="1:2" x14ac:dyDescent="0.2">
      <c r="A9355" s="2">
        <v>43997.583333333336</v>
      </c>
      <c r="B9355">
        <v>4</v>
      </c>
    </row>
    <row r="9356" spans="1:2" x14ac:dyDescent="0.2">
      <c r="A9356" s="2">
        <v>43997.583333333336</v>
      </c>
      <c r="B9356">
        <v>4</v>
      </c>
    </row>
    <row r="9357" spans="1:2" x14ac:dyDescent="0.2">
      <c r="A9357" s="2">
        <v>43997.583333333336</v>
      </c>
      <c r="B9357">
        <v>4</v>
      </c>
    </row>
    <row r="9358" spans="1:2" x14ac:dyDescent="0.2">
      <c r="A9358" s="2">
        <v>43997.59375</v>
      </c>
      <c r="B9358">
        <v>4</v>
      </c>
    </row>
    <row r="9359" spans="1:2" x14ac:dyDescent="0.2">
      <c r="A9359" s="2">
        <v>43997.604166666664</v>
      </c>
      <c r="B9359">
        <v>4</v>
      </c>
    </row>
    <row r="9360" spans="1:2" x14ac:dyDescent="0.2">
      <c r="A9360" s="2">
        <v>43997.604166666664</v>
      </c>
      <c r="B9360">
        <v>4</v>
      </c>
    </row>
    <row r="9361" spans="1:2" x14ac:dyDescent="0.2">
      <c r="A9361" s="2">
        <v>43997.625</v>
      </c>
      <c r="B9361">
        <v>4</v>
      </c>
    </row>
    <row r="9362" spans="1:2" x14ac:dyDescent="0.2">
      <c r="A9362" s="2">
        <v>43997.625</v>
      </c>
      <c r="B9362">
        <v>4</v>
      </c>
    </row>
    <row r="9363" spans="1:2" x14ac:dyDescent="0.2">
      <c r="A9363" s="2">
        <v>43997.625</v>
      </c>
      <c r="B9363">
        <v>4</v>
      </c>
    </row>
    <row r="9364" spans="1:2" x14ac:dyDescent="0.2">
      <c r="A9364" s="2">
        <v>43997.625</v>
      </c>
      <c r="B9364">
        <v>4</v>
      </c>
    </row>
    <row r="9365" spans="1:2" x14ac:dyDescent="0.2">
      <c r="A9365" s="2">
        <v>43997.625</v>
      </c>
      <c r="B9365">
        <v>4</v>
      </c>
    </row>
    <row r="9366" spans="1:2" x14ac:dyDescent="0.2">
      <c r="A9366" s="2">
        <v>43997.634722222225</v>
      </c>
      <c r="B9366">
        <v>4</v>
      </c>
    </row>
    <row r="9367" spans="1:2" x14ac:dyDescent="0.2">
      <c r="A9367" s="2">
        <v>43997.666666666664</v>
      </c>
      <c r="B9367">
        <v>4</v>
      </c>
    </row>
    <row r="9368" spans="1:2" x14ac:dyDescent="0.2">
      <c r="A9368" s="2">
        <v>43997.666666666664</v>
      </c>
      <c r="B9368">
        <v>4</v>
      </c>
    </row>
    <row r="9369" spans="1:2" x14ac:dyDescent="0.2">
      <c r="A9369" s="2">
        <v>43997.666666666664</v>
      </c>
      <c r="B9369">
        <v>4</v>
      </c>
    </row>
    <row r="9370" spans="1:2" x14ac:dyDescent="0.2">
      <c r="A9370" s="2">
        <v>43997.666666666664</v>
      </c>
      <c r="B9370">
        <v>4</v>
      </c>
    </row>
    <row r="9371" spans="1:2" x14ac:dyDescent="0.2">
      <c r="A9371" s="2">
        <v>43997.708333333336</v>
      </c>
      <c r="B9371">
        <v>4</v>
      </c>
    </row>
    <row r="9372" spans="1:2" x14ac:dyDescent="0.2">
      <c r="A9372" s="2">
        <v>43997.708333333336</v>
      </c>
      <c r="B9372">
        <v>4</v>
      </c>
    </row>
    <row r="9373" spans="1:2" x14ac:dyDescent="0.2">
      <c r="A9373" s="2">
        <v>43997.708333333336</v>
      </c>
      <c r="B9373">
        <v>4</v>
      </c>
    </row>
    <row r="9374" spans="1:2" x14ac:dyDescent="0.2">
      <c r="A9374" s="2">
        <v>43997.75</v>
      </c>
      <c r="B9374">
        <v>4</v>
      </c>
    </row>
    <row r="9375" spans="1:2" x14ac:dyDescent="0.2">
      <c r="A9375" s="2">
        <v>43997.75</v>
      </c>
      <c r="B9375">
        <v>4</v>
      </c>
    </row>
    <row r="9376" spans="1:2" x14ac:dyDescent="0.2">
      <c r="A9376" s="2">
        <v>43997.751921296294</v>
      </c>
      <c r="B9376">
        <v>4</v>
      </c>
    </row>
    <row r="9377" spans="1:2" x14ac:dyDescent="0.2">
      <c r="A9377" s="2">
        <v>43997.770833333336</v>
      </c>
      <c r="B9377">
        <v>4</v>
      </c>
    </row>
    <row r="9378" spans="1:2" x14ac:dyDescent="0.2">
      <c r="A9378" s="2">
        <v>43997.791666666664</v>
      </c>
      <c r="B9378">
        <v>4</v>
      </c>
    </row>
    <row r="9379" spans="1:2" x14ac:dyDescent="0.2">
      <c r="A9379" s="2">
        <v>43997.791666666664</v>
      </c>
      <c r="B9379">
        <v>4</v>
      </c>
    </row>
    <row r="9380" spans="1:2" x14ac:dyDescent="0.2">
      <c r="A9380" s="2">
        <v>43997.833333333336</v>
      </c>
      <c r="B9380">
        <v>4</v>
      </c>
    </row>
    <row r="9381" spans="1:2" x14ac:dyDescent="0.2">
      <c r="A9381" s="2">
        <v>43997.875</v>
      </c>
      <c r="B9381">
        <v>4</v>
      </c>
    </row>
    <row r="9382" spans="1:2" x14ac:dyDescent="0.2">
      <c r="A9382" s="2">
        <v>43997.900694444441</v>
      </c>
      <c r="B9382">
        <v>4</v>
      </c>
    </row>
    <row r="9383" spans="1:2" x14ac:dyDescent="0.2">
      <c r="A9383" s="2">
        <v>43997.923495370371</v>
      </c>
      <c r="B9383">
        <v>4</v>
      </c>
    </row>
    <row r="9384" spans="1:2" x14ac:dyDescent="0.2">
      <c r="A9384" s="2">
        <v>43997.958333333336</v>
      </c>
      <c r="B9384">
        <v>4</v>
      </c>
    </row>
    <row r="9385" spans="1:2" x14ac:dyDescent="0.2">
      <c r="A9385" s="2">
        <v>43998.081944444442</v>
      </c>
      <c r="B9385">
        <v>4</v>
      </c>
    </row>
    <row r="9386" spans="1:2" x14ac:dyDescent="0.2">
      <c r="A9386" s="2">
        <v>43998.1875</v>
      </c>
      <c r="B9386">
        <v>4</v>
      </c>
    </row>
    <row r="9387" spans="1:2" x14ac:dyDescent="0.2">
      <c r="A9387" s="2">
        <v>43998.25</v>
      </c>
      <c r="B9387">
        <v>4</v>
      </c>
    </row>
    <row r="9388" spans="1:2" x14ac:dyDescent="0.2">
      <c r="A9388" s="2">
        <v>43998.291666666664</v>
      </c>
      <c r="B9388">
        <v>4</v>
      </c>
    </row>
    <row r="9389" spans="1:2" x14ac:dyDescent="0.2">
      <c r="A9389" s="2">
        <v>43998.291666666664</v>
      </c>
      <c r="B9389">
        <v>4</v>
      </c>
    </row>
    <row r="9390" spans="1:2" x14ac:dyDescent="0.2">
      <c r="A9390" s="2">
        <v>43998.291666666664</v>
      </c>
      <c r="B9390">
        <v>4</v>
      </c>
    </row>
    <row r="9391" spans="1:2" x14ac:dyDescent="0.2">
      <c r="A9391" s="2">
        <v>43998.305555555555</v>
      </c>
      <c r="B9391">
        <v>4</v>
      </c>
    </row>
    <row r="9392" spans="1:2" x14ac:dyDescent="0.2">
      <c r="A9392" s="2">
        <v>43998.333333333336</v>
      </c>
      <c r="B9392">
        <v>4</v>
      </c>
    </row>
    <row r="9393" spans="1:2" x14ac:dyDescent="0.2">
      <c r="A9393" s="2">
        <v>43998.333333333336</v>
      </c>
      <c r="B9393">
        <v>4</v>
      </c>
    </row>
    <row r="9394" spans="1:2" x14ac:dyDescent="0.2">
      <c r="A9394" s="2">
        <v>43998.333333333336</v>
      </c>
      <c r="B9394">
        <v>4</v>
      </c>
    </row>
    <row r="9395" spans="1:2" x14ac:dyDescent="0.2">
      <c r="A9395" s="2">
        <v>43998.333333333336</v>
      </c>
      <c r="B9395">
        <v>4</v>
      </c>
    </row>
    <row r="9396" spans="1:2" x14ac:dyDescent="0.2">
      <c r="A9396" s="2">
        <v>43998.333333333336</v>
      </c>
      <c r="B9396">
        <v>4</v>
      </c>
    </row>
    <row r="9397" spans="1:2" x14ac:dyDescent="0.2">
      <c r="A9397" s="2">
        <v>43998.333333333336</v>
      </c>
      <c r="B9397">
        <v>4</v>
      </c>
    </row>
    <row r="9398" spans="1:2" x14ac:dyDescent="0.2">
      <c r="A9398" s="2">
        <v>43998.333333333336</v>
      </c>
      <c r="B9398">
        <v>4</v>
      </c>
    </row>
    <row r="9399" spans="1:2" x14ac:dyDescent="0.2">
      <c r="A9399" s="2">
        <v>43998.333333333336</v>
      </c>
      <c r="B9399">
        <v>4</v>
      </c>
    </row>
    <row r="9400" spans="1:2" x14ac:dyDescent="0.2">
      <c r="A9400" s="2">
        <v>43998.333333333336</v>
      </c>
      <c r="B9400">
        <v>4</v>
      </c>
    </row>
    <row r="9401" spans="1:2" x14ac:dyDescent="0.2">
      <c r="A9401" s="2">
        <v>43998.333333333336</v>
      </c>
      <c r="B9401">
        <v>4</v>
      </c>
    </row>
    <row r="9402" spans="1:2" x14ac:dyDescent="0.2">
      <c r="A9402" s="2">
        <v>43998.333333333336</v>
      </c>
      <c r="B9402">
        <v>4</v>
      </c>
    </row>
    <row r="9403" spans="1:2" x14ac:dyDescent="0.2">
      <c r="A9403" s="11">
        <v>43998.333333333336</v>
      </c>
      <c r="B9403">
        <v>1</v>
      </c>
    </row>
    <row r="9404" spans="1:2" x14ac:dyDescent="0.2">
      <c r="A9404" s="2">
        <v>43998.354166666664</v>
      </c>
      <c r="B9404">
        <v>2</v>
      </c>
    </row>
    <row r="9405" spans="1:2" x14ac:dyDescent="0.2">
      <c r="A9405" s="2">
        <v>43998.361111111109</v>
      </c>
      <c r="B9405">
        <v>3</v>
      </c>
    </row>
    <row r="9406" spans="1:2" x14ac:dyDescent="0.2">
      <c r="A9406" s="2">
        <v>43998.375</v>
      </c>
      <c r="B9406">
        <v>4</v>
      </c>
    </row>
    <row r="9407" spans="1:2" x14ac:dyDescent="0.2">
      <c r="A9407" s="11">
        <v>43998.375</v>
      </c>
      <c r="B9407">
        <v>1</v>
      </c>
    </row>
    <row r="9408" spans="1:2" x14ac:dyDescent="0.2">
      <c r="A9408" s="2">
        <v>43998.375</v>
      </c>
      <c r="B9408">
        <v>2</v>
      </c>
    </row>
    <row r="9409" spans="1:2" x14ac:dyDescent="0.2">
      <c r="A9409" s="2">
        <v>43998.375</v>
      </c>
      <c r="B9409">
        <v>3</v>
      </c>
    </row>
    <row r="9410" spans="1:2" x14ac:dyDescent="0.2">
      <c r="A9410" s="2">
        <v>43998.375</v>
      </c>
      <c r="B9410">
        <v>4</v>
      </c>
    </row>
    <row r="9411" spans="1:2" x14ac:dyDescent="0.2">
      <c r="A9411" s="11">
        <v>43998.375</v>
      </c>
      <c r="B9411">
        <v>1</v>
      </c>
    </row>
    <row r="9412" spans="1:2" x14ac:dyDescent="0.2">
      <c r="A9412" s="2">
        <v>43998.375</v>
      </c>
      <c r="B9412">
        <v>2</v>
      </c>
    </row>
    <row r="9413" spans="1:2" x14ac:dyDescent="0.2">
      <c r="A9413" s="2">
        <v>43998.375</v>
      </c>
      <c r="B9413">
        <v>3</v>
      </c>
    </row>
    <row r="9414" spans="1:2" x14ac:dyDescent="0.2">
      <c r="A9414" s="2">
        <v>43998.375</v>
      </c>
      <c r="B9414">
        <v>4</v>
      </c>
    </row>
    <row r="9415" spans="1:2" x14ac:dyDescent="0.2">
      <c r="A9415" s="11">
        <v>43998.375</v>
      </c>
      <c r="B9415">
        <v>1</v>
      </c>
    </row>
    <row r="9416" spans="1:2" x14ac:dyDescent="0.2">
      <c r="A9416" s="2">
        <v>43998.375</v>
      </c>
      <c r="B9416">
        <v>2</v>
      </c>
    </row>
    <row r="9417" spans="1:2" x14ac:dyDescent="0.2">
      <c r="A9417" s="2">
        <v>43998.375</v>
      </c>
      <c r="B9417">
        <v>3</v>
      </c>
    </row>
    <row r="9418" spans="1:2" x14ac:dyDescent="0.2">
      <c r="A9418" s="2">
        <v>43998.375</v>
      </c>
      <c r="B9418">
        <v>4</v>
      </c>
    </row>
    <row r="9419" spans="1:2" x14ac:dyDescent="0.2">
      <c r="A9419" s="11">
        <v>43998.375</v>
      </c>
      <c r="B9419">
        <v>1</v>
      </c>
    </row>
    <row r="9420" spans="1:2" x14ac:dyDescent="0.2">
      <c r="A9420" s="2">
        <v>43998.375</v>
      </c>
      <c r="B9420">
        <v>2</v>
      </c>
    </row>
    <row r="9421" spans="1:2" x14ac:dyDescent="0.2">
      <c r="A9421" s="2">
        <v>43998.375</v>
      </c>
      <c r="B9421">
        <v>3</v>
      </c>
    </row>
    <row r="9422" spans="1:2" x14ac:dyDescent="0.2">
      <c r="A9422" s="2">
        <v>43998.375</v>
      </c>
      <c r="B9422">
        <v>4</v>
      </c>
    </row>
    <row r="9423" spans="1:2" x14ac:dyDescent="0.2">
      <c r="A9423" s="11">
        <v>43998.375</v>
      </c>
      <c r="B9423">
        <v>1</v>
      </c>
    </row>
    <row r="9424" spans="1:2" x14ac:dyDescent="0.2">
      <c r="A9424" s="2">
        <v>43998.375</v>
      </c>
      <c r="B9424">
        <v>2</v>
      </c>
    </row>
    <row r="9425" spans="1:2" x14ac:dyDescent="0.2">
      <c r="A9425" s="2">
        <v>43998.375</v>
      </c>
      <c r="B9425">
        <v>3</v>
      </c>
    </row>
    <row r="9426" spans="1:2" x14ac:dyDescent="0.2">
      <c r="A9426" s="2">
        <v>43998.375</v>
      </c>
      <c r="B9426">
        <v>4</v>
      </c>
    </row>
    <row r="9427" spans="1:2" x14ac:dyDescent="0.2">
      <c r="A9427" s="11">
        <v>43998.375</v>
      </c>
      <c r="B9427">
        <v>1</v>
      </c>
    </row>
    <row r="9428" spans="1:2" x14ac:dyDescent="0.2">
      <c r="A9428" s="2">
        <v>43998.375</v>
      </c>
      <c r="B9428">
        <v>2</v>
      </c>
    </row>
    <row r="9429" spans="1:2" x14ac:dyDescent="0.2">
      <c r="A9429" s="2">
        <v>43998.375</v>
      </c>
      <c r="B9429">
        <v>3</v>
      </c>
    </row>
    <row r="9430" spans="1:2" x14ac:dyDescent="0.2">
      <c r="A9430" s="2">
        <v>43998.375</v>
      </c>
      <c r="B9430">
        <v>4</v>
      </c>
    </row>
    <row r="9431" spans="1:2" x14ac:dyDescent="0.2">
      <c r="A9431" s="11">
        <v>43998.375</v>
      </c>
      <c r="B9431">
        <v>1</v>
      </c>
    </row>
    <row r="9432" spans="1:2" x14ac:dyDescent="0.2">
      <c r="A9432" s="2">
        <v>43998.375</v>
      </c>
      <c r="B9432">
        <v>2</v>
      </c>
    </row>
    <row r="9433" spans="1:2" x14ac:dyDescent="0.2">
      <c r="A9433" s="2">
        <v>43998.375</v>
      </c>
      <c r="B9433">
        <v>3</v>
      </c>
    </row>
    <row r="9434" spans="1:2" x14ac:dyDescent="0.2">
      <c r="A9434" s="2">
        <v>43998.375</v>
      </c>
      <c r="B9434">
        <v>4</v>
      </c>
    </row>
    <row r="9435" spans="1:2" x14ac:dyDescent="0.2">
      <c r="A9435" s="11">
        <v>43998.388888888891</v>
      </c>
      <c r="B9435">
        <v>1</v>
      </c>
    </row>
    <row r="9436" spans="1:2" x14ac:dyDescent="0.2">
      <c r="A9436" s="2">
        <v>43998.416666666664</v>
      </c>
      <c r="B9436">
        <v>2</v>
      </c>
    </row>
    <row r="9437" spans="1:2" x14ac:dyDescent="0.2">
      <c r="A9437" s="2">
        <v>43998.416666666664</v>
      </c>
      <c r="B9437">
        <v>3</v>
      </c>
    </row>
    <row r="9438" spans="1:2" x14ac:dyDescent="0.2">
      <c r="A9438" s="2">
        <v>43998.416666666664</v>
      </c>
      <c r="B9438">
        <v>4</v>
      </c>
    </row>
    <row r="9439" spans="1:2" x14ac:dyDescent="0.2">
      <c r="A9439" s="11">
        <v>43998.416666666664</v>
      </c>
      <c r="B9439">
        <v>1</v>
      </c>
    </row>
    <row r="9440" spans="1:2" x14ac:dyDescent="0.2">
      <c r="A9440" s="2">
        <v>43998.416666666664</v>
      </c>
      <c r="B9440">
        <v>2</v>
      </c>
    </row>
    <row r="9441" spans="1:2" x14ac:dyDescent="0.2">
      <c r="A9441" s="2">
        <v>43998.416666666664</v>
      </c>
      <c r="B9441">
        <v>3</v>
      </c>
    </row>
    <row r="9442" spans="1:2" x14ac:dyDescent="0.2">
      <c r="A9442" s="2">
        <v>43998.416666666664</v>
      </c>
      <c r="B9442">
        <v>4</v>
      </c>
    </row>
    <row r="9443" spans="1:2" x14ac:dyDescent="0.2">
      <c r="A9443" s="11">
        <v>43998.416666666664</v>
      </c>
      <c r="B9443">
        <v>1</v>
      </c>
    </row>
    <row r="9444" spans="1:2" x14ac:dyDescent="0.2">
      <c r="A9444" s="2">
        <v>43998.416666666664</v>
      </c>
      <c r="B9444">
        <v>2</v>
      </c>
    </row>
    <row r="9445" spans="1:2" x14ac:dyDescent="0.2">
      <c r="A9445" s="2">
        <v>43998.416666666664</v>
      </c>
      <c r="B9445">
        <v>3</v>
      </c>
    </row>
    <row r="9446" spans="1:2" x14ac:dyDescent="0.2">
      <c r="A9446" s="2">
        <v>43998.423611111109</v>
      </c>
      <c r="B9446">
        <v>4</v>
      </c>
    </row>
    <row r="9447" spans="1:2" x14ac:dyDescent="0.2">
      <c r="A9447" s="11">
        <v>43998.423611111109</v>
      </c>
      <c r="B9447">
        <v>1</v>
      </c>
    </row>
    <row r="9448" spans="1:2" x14ac:dyDescent="0.2">
      <c r="A9448" s="2">
        <v>43998.430555555555</v>
      </c>
      <c r="B9448">
        <v>2</v>
      </c>
    </row>
    <row r="9449" spans="1:2" x14ac:dyDescent="0.2">
      <c r="A9449" s="2">
        <v>43998.4375</v>
      </c>
      <c r="B9449">
        <v>3</v>
      </c>
    </row>
    <row r="9450" spans="1:2" x14ac:dyDescent="0.2">
      <c r="A9450" s="2">
        <v>43998.451388888891</v>
      </c>
      <c r="B9450">
        <v>4</v>
      </c>
    </row>
    <row r="9451" spans="1:2" x14ac:dyDescent="0.2">
      <c r="A9451" s="11">
        <v>43998.458333333336</v>
      </c>
      <c r="B9451">
        <v>1</v>
      </c>
    </row>
    <row r="9452" spans="1:2" x14ac:dyDescent="0.2">
      <c r="A9452" s="2">
        <v>43998.458333333336</v>
      </c>
      <c r="B9452">
        <v>2</v>
      </c>
    </row>
    <row r="9453" spans="1:2" x14ac:dyDescent="0.2">
      <c r="A9453" s="2">
        <v>43998.458333333336</v>
      </c>
      <c r="B9453">
        <v>3</v>
      </c>
    </row>
    <row r="9454" spans="1:2" x14ac:dyDescent="0.2">
      <c r="A9454" s="2">
        <v>43998.458333333336</v>
      </c>
      <c r="B9454">
        <v>4</v>
      </c>
    </row>
    <row r="9455" spans="1:2" x14ac:dyDescent="0.2">
      <c r="A9455" s="11">
        <v>43998.458333333336</v>
      </c>
      <c r="B9455">
        <v>1</v>
      </c>
    </row>
    <row r="9456" spans="1:2" x14ac:dyDescent="0.2">
      <c r="A9456" s="2">
        <v>43998.484872685185</v>
      </c>
      <c r="B9456">
        <v>2</v>
      </c>
    </row>
    <row r="9457" spans="1:2" x14ac:dyDescent="0.2">
      <c r="A9457" s="2">
        <v>43998.5</v>
      </c>
      <c r="B9457">
        <v>3</v>
      </c>
    </row>
    <row r="9458" spans="1:2" x14ac:dyDescent="0.2">
      <c r="A9458" s="2">
        <v>43998.5</v>
      </c>
      <c r="B9458">
        <v>4</v>
      </c>
    </row>
    <row r="9459" spans="1:2" x14ac:dyDescent="0.2">
      <c r="A9459" s="11">
        <v>43998.520833333336</v>
      </c>
      <c r="B9459">
        <v>1</v>
      </c>
    </row>
    <row r="9460" spans="1:2" x14ac:dyDescent="0.2">
      <c r="A9460" s="2">
        <v>43998.534722222219</v>
      </c>
      <c r="B9460">
        <v>2</v>
      </c>
    </row>
    <row r="9461" spans="1:2" x14ac:dyDescent="0.2">
      <c r="A9461" s="2">
        <v>43998.537499999999</v>
      </c>
      <c r="B9461">
        <v>3</v>
      </c>
    </row>
    <row r="9462" spans="1:2" x14ac:dyDescent="0.2">
      <c r="A9462" s="2">
        <v>43998.541666666664</v>
      </c>
      <c r="B9462">
        <v>4</v>
      </c>
    </row>
    <row r="9463" spans="1:2" x14ac:dyDescent="0.2">
      <c r="A9463" s="11">
        <v>43998.541666666664</v>
      </c>
      <c r="B9463">
        <v>1</v>
      </c>
    </row>
    <row r="9464" spans="1:2" x14ac:dyDescent="0.2">
      <c r="A9464" s="2">
        <v>43998.541666666664</v>
      </c>
      <c r="B9464">
        <v>2</v>
      </c>
    </row>
    <row r="9465" spans="1:2" x14ac:dyDescent="0.2">
      <c r="A9465" s="2">
        <v>43998.541666666664</v>
      </c>
      <c r="B9465">
        <v>3</v>
      </c>
    </row>
    <row r="9466" spans="1:2" x14ac:dyDescent="0.2">
      <c r="A9466" s="2">
        <v>43998.541666666664</v>
      </c>
      <c r="B9466">
        <v>4</v>
      </c>
    </row>
    <row r="9467" spans="1:2" x14ac:dyDescent="0.2">
      <c r="A9467" s="2">
        <v>43998.541666666664</v>
      </c>
      <c r="B9467">
        <v>4</v>
      </c>
    </row>
    <row r="9468" spans="1:2" x14ac:dyDescent="0.2">
      <c r="A9468" s="2">
        <v>43998.583333333336</v>
      </c>
      <c r="B9468">
        <v>4</v>
      </c>
    </row>
    <row r="9469" spans="1:2" x14ac:dyDescent="0.2">
      <c r="A9469" s="2">
        <v>43998.583333333336</v>
      </c>
      <c r="B9469">
        <v>4</v>
      </c>
    </row>
    <row r="9470" spans="1:2" x14ac:dyDescent="0.2">
      <c r="A9470" s="2">
        <v>43998.583333333336</v>
      </c>
      <c r="B9470">
        <v>4</v>
      </c>
    </row>
    <row r="9471" spans="1:2" x14ac:dyDescent="0.2">
      <c r="A9471" s="2">
        <v>43998.583333333336</v>
      </c>
      <c r="B9471">
        <v>4</v>
      </c>
    </row>
    <row r="9472" spans="1:2" x14ac:dyDescent="0.2">
      <c r="A9472" s="2">
        <v>43998.583333333336</v>
      </c>
      <c r="B9472">
        <v>4</v>
      </c>
    </row>
    <row r="9473" spans="1:2" x14ac:dyDescent="0.2">
      <c r="A9473" s="2">
        <v>43998.583333333336</v>
      </c>
      <c r="B9473">
        <v>4</v>
      </c>
    </row>
    <row r="9474" spans="1:2" x14ac:dyDescent="0.2">
      <c r="A9474" s="2">
        <v>43998.583333333336</v>
      </c>
      <c r="B9474">
        <v>4</v>
      </c>
    </row>
    <row r="9475" spans="1:2" x14ac:dyDescent="0.2">
      <c r="A9475" s="2">
        <v>43998.583333333336</v>
      </c>
      <c r="B9475">
        <v>4</v>
      </c>
    </row>
    <row r="9476" spans="1:2" x14ac:dyDescent="0.2">
      <c r="A9476" s="2">
        <v>43998.625</v>
      </c>
      <c r="B9476">
        <v>4</v>
      </c>
    </row>
    <row r="9477" spans="1:2" x14ac:dyDescent="0.2">
      <c r="A9477" s="2">
        <v>43998.625</v>
      </c>
      <c r="B9477">
        <v>3</v>
      </c>
    </row>
    <row r="9478" spans="1:2" x14ac:dyDescent="0.2">
      <c r="A9478" s="2">
        <v>43998.625</v>
      </c>
      <c r="B9478">
        <v>3</v>
      </c>
    </row>
    <row r="9479" spans="1:2" x14ac:dyDescent="0.2">
      <c r="A9479" s="2">
        <v>43998.625</v>
      </c>
      <c r="B9479">
        <v>3</v>
      </c>
    </row>
    <row r="9480" spans="1:2" x14ac:dyDescent="0.2">
      <c r="A9480" s="2">
        <v>43998.625</v>
      </c>
      <c r="B9480">
        <v>3</v>
      </c>
    </row>
    <row r="9481" spans="1:2" x14ac:dyDescent="0.2">
      <c r="A9481" s="2">
        <v>43998.625</v>
      </c>
      <c r="B9481">
        <v>3</v>
      </c>
    </row>
    <row r="9482" spans="1:2" x14ac:dyDescent="0.2">
      <c r="A9482" s="2">
        <v>43998.625</v>
      </c>
      <c r="B9482">
        <v>3</v>
      </c>
    </row>
    <row r="9483" spans="1:2" x14ac:dyDescent="0.2">
      <c r="A9483" s="2">
        <v>43998.625</v>
      </c>
      <c r="B9483">
        <v>3</v>
      </c>
    </row>
    <row r="9484" spans="1:2" x14ac:dyDescent="0.2">
      <c r="A9484" s="2">
        <v>43998.625</v>
      </c>
      <c r="B9484">
        <v>3</v>
      </c>
    </row>
    <row r="9485" spans="1:2" x14ac:dyDescent="0.2">
      <c r="A9485" s="2">
        <v>43998.625</v>
      </c>
      <c r="B9485">
        <v>3</v>
      </c>
    </row>
    <row r="9486" spans="1:2" x14ac:dyDescent="0.2">
      <c r="A9486" s="2">
        <v>43998.663194444445</v>
      </c>
      <c r="B9486">
        <v>3</v>
      </c>
    </row>
    <row r="9487" spans="1:2" x14ac:dyDescent="0.2">
      <c r="A9487" s="2">
        <v>43998.666666666664</v>
      </c>
      <c r="B9487">
        <v>3</v>
      </c>
    </row>
    <row r="9488" spans="1:2" x14ac:dyDescent="0.2">
      <c r="A9488" s="2">
        <v>43998.666666666664</v>
      </c>
      <c r="B9488">
        <v>3</v>
      </c>
    </row>
    <row r="9489" spans="1:2" x14ac:dyDescent="0.2">
      <c r="A9489" s="2">
        <v>43998.708333333336</v>
      </c>
      <c r="B9489">
        <v>3</v>
      </c>
    </row>
    <row r="9490" spans="1:2" x14ac:dyDescent="0.2">
      <c r="A9490" s="2">
        <v>43998.714583333334</v>
      </c>
      <c r="B9490">
        <v>3</v>
      </c>
    </row>
    <row r="9491" spans="1:2" x14ac:dyDescent="0.2">
      <c r="A9491" s="2">
        <v>43998.727488425924</v>
      </c>
      <c r="B9491">
        <v>3</v>
      </c>
    </row>
    <row r="9492" spans="1:2" x14ac:dyDescent="0.2">
      <c r="A9492" s="2">
        <v>43998.7341087963</v>
      </c>
      <c r="B9492">
        <v>3</v>
      </c>
    </row>
    <row r="9493" spans="1:2" x14ac:dyDescent="0.2">
      <c r="A9493" s="2">
        <v>43998.75</v>
      </c>
      <c r="B9493">
        <v>3</v>
      </c>
    </row>
    <row r="9494" spans="1:2" x14ac:dyDescent="0.2">
      <c r="A9494" s="2">
        <v>43998.854166666664</v>
      </c>
      <c r="B9494">
        <v>3</v>
      </c>
    </row>
    <row r="9495" spans="1:2" x14ac:dyDescent="0.2">
      <c r="A9495" s="2">
        <v>43998.875</v>
      </c>
      <c r="B9495">
        <v>3</v>
      </c>
    </row>
    <row r="9496" spans="1:2" x14ac:dyDescent="0.2">
      <c r="A9496" s="2">
        <v>43998.916666666664</v>
      </c>
      <c r="B9496">
        <v>3</v>
      </c>
    </row>
    <row r="9497" spans="1:2" x14ac:dyDescent="0.2">
      <c r="A9497" s="2">
        <v>43998.958333333336</v>
      </c>
      <c r="B9497">
        <v>3</v>
      </c>
    </row>
    <row r="9498" spans="1:2" x14ac:dyDescent="0.2">
      <c r="A9498" s="2">
        <v>43998.958333333336</v>
      </c>
      <c r="B9498">
        <v>3</v>
      </c>
    </row>
    <row r="9499" spans="1:2" x14ac:dyDescent="0.2">
      <c r="A9499" s="2">
        <v>43999.125</v>
      </c>
      <c r="B9499">
        <v>3</v>
      </c>
    </row>
    <row r="9500" spans="1:2" x14ac:dyDescent="0.2">
      <c r="A9500" s="2">
        <v>43999.208333333336</v>
      </c>
      <c r="B9500">
        <v>3</v>
      </c>
    </row>
    <row r="9501" spans="1:2" x14ac:dyDescent="0.2">
      <c r="A9501" s="2">
        <v>43999.256944444445</v>
      </c>
      <c r="B9501">
        <v>3</v>
      </c>
    </row>
    <row r="9502" spans="1:2" x14ac:dyDescent="0.2">
      <c r="A9502" s="2">
        <v>43999.333333333336</v>
      </c>
      <c r="B9502">
        <v>3</v>
      </c>
    </row>
    <row r="9503" spans="1:2" x14ac:dyDescent="0.2">
      <c r="A9503" s="2">
        <v>43999.333333333336</v>
      </c>
      <c r="B9503">
        <v>3</v>
      </c>
    </row>
    <row r="9504" spans="1:2" x14ac:dyDescent="0.2">
      <c r="A9504" s="2">
        <v>43999.333333333336</v>
      </c>
      <c r="B9504">
        <v>3</v>
      </c>
    </row>
    <row r="9505" spans="1:2" x14ac:dyDescent="0.2">
      <c r="A9505" s="2">
        <v>43999.333333333336</v>
      </c>
      <c r="B9505">
        <v>3</v>
      </c>
    </row>
    <row r="9506" spans="1:2" x14ac:dyDescent="0.2">
      <c r="A9506" s="2">
        <v>43999.333333333336</v>
      </c>
      <c r="B9506">
        <v>3</v>
      </c>
    </row>
    <row r="9507" spans="1:2" x14ac:dyDescent="0.2">
      <c r="A9507" s="2">
        <v>43999.333333333336</v>
      </c>
      <c r="B9507">
        <v>3</v>
      </c>
    </row>
    <row r="9508" spans="1:2" x14ac:dyDescent="0.2">
      <c r="A9508" s="2">
        <v>43999.375</v>
      </c>
      <c r="B9508">
        <v>3</v>
      </c>
    </row>
    <row r="9509" spans="1:2" x14ac:dyDescent="0.2">
      <c r="A9509" s="2">
        <v>43999.375</v>
      </c>
      <c r="B9509">
        <v>3</v>
      </c>
    </row>
    <row r="9510" spans="1:2" x14ac:dyDescent="0.2">
      <c r="A9510" s="2">
        <v>43999.375</v>
      </c>
      <c r="B9510">
        <v>3</v>
      </c>
    </row>
    <row r="9511" spans="1:2" x14ac:dyDescent="0.2">
      <c r="A9511" s="2">
        <v>43999.375</v>
      </c>
      <c r="B9511">
        <v>3</v>
      </c>
    </row>
    <row r="9512" spans="1:2" x14ac:dyDescent="0.2">
      <c r="A9512" s="2">
        <v>43999.375</v>
      </c>
      <c r="B9512">
        <v>3</v>
      </c>
    </row>
    <row r="9513" spans="1:2" x14ac:dyDescent="0.2">
      <c r="A9513" s="2">
        <v>43999.375</v>
      </c>
      <c r="B9513">
        <v>3</v>
      </c>
    </row>
    <row r="9514" spans="1:2" x14ac:dyDescent="0.2">
      <c r="A9514" s="2">
        <v>43999.375</v>
      </c>
      <c r="B9514">
        <v>3</v>
      </c>
    </row>
    <row r="9515" spans="1:2" x14ac:dyDescent="0.2">
      <c r="A9515" s="2">
        <v>43999.375</v>
      </c>
      <c r="B9515">
        <v>3</v>
      </c>
    </row>
    <row r="9516" spans="1:2" x14ac:dyDescent="0.2">
      <c r="A9516" s="2">
        <v>43999.375</v>
      </c>
      <c r="B9516">
        <v>3</v>
      </c>
    </row>
    <row r="9517" spans="1:2" x14ac:dyDescent="0.2">
      <c r="A9517" s="2">
        <v>43999.375</v>
      </c>
      <c r="B9517">
        <v>3</v>
      </c>
    </row>
    <row r="9518" spans="1:2" x14ac:dyDescent="0.2">
      <c r="A9518" s="2">
        <v>43999.375</v>
      </c>
      <c r="B9518">
        <v>3</v>
      </c>
    </row>
    <row r="9519" spans="1:2" x14ac:dyDescent="0.2">
      <c r="A9519" s="2">
        <v>43999.375</v>
      </c>
      <c r="B9519">
        <v>3</v>
      </c>
    </row>
    <row r="9520" spans="1:2" x14ac:dyDescent="0.2">
      <c r="A9520" s="2">
        <v>43999.375</v>
      </c>
      <c r="B9520">
        <v>3</v>
      </c>
    </row>
    <row r="9521" spans="1:2" x14ac:dyDescent="0.2">
      <c r="A9521" s="2">
        <v>43999.375</v>
      </c>
      <c r="B9521">
        <v>3</v>
      </c>
    </row>
    <row r="9522" spans="1:2" x14ac:dyDescent="0.2">
      <c r="A9522" s="2">
        <v>43999.375</v>
      </c>
      <c r="B9522">
        <v>3</v>
      </c>
    </row>
    <row r="9523" spans="1:2" x14ac:dyDescent="0.2">
      <c r="A9523" s="2">
        <v>43999.375</v>
      </c>
      <c r="B9523">
        <v>3</v>
      </c>
    </row>
    <row r="9524" spans="1:2" x14ac:dyDescent="0.2">
      <c r="A9524" s="2">
        <v>43999.375</v>
      </c>
      <c r="B9524">
        <v>3</v>
      </c>
    </row>
    <row r="9525" spans="1:2" x14ac:dyDescent="0.2">
      <c r="A9525" s="2">
        <v>43999.375</v>
      </c>
      <c r="B9525">
        <v>3</v>
      </c>
    </row>
    <row r="9526" spans="1:2" x14ac:dyDescent="0.2">
      <c r="A9526" s="2">
        <v>43999.375</v>
      </c>
      <c r="B9526">
        <v>3</v>
      </c>
    </row>
    <row r="9527" spans="1:2" x14ac:dyDescent="0.2">
      <c r="A9527" s="2">
        <v>43999.375</v>
      </c>
      <c r="B9527">
        <v>3</v>
      </c>
    </row>
    <row r="9528" spans="1:2" x14ac:dyDescent="0.2">
      <c r="A9528" s="2">
        <v>43999.375</v>
      </c>
      <c r="B9528">
        <v>3</v>
      </c>
    </row>
    <row r="9529" spans="1:2" x14ac:dyDescent="0.2">
      <c r="A9529" s="2">
        <v>43999.375</v>
      </c>
      <c r="B9529">
        <v>3</v>
      </c>
    </row>
    <row r="9530" spans="1:2" x14ac:dyDescent="0.2">
      <c r="A9530" s="2">
        <v>43999.375</v>
      </c>
      <c r="B9530">
        <v>3</v>
      </c>
    </row>
    <row r="9531" spans="1:2" x14ac:dyDescent="0.2">
      <c r="A9531" s="2">
        <v>43999.375</v>
      </c>
      <c r="B9531">
        <v>3</v>
      </c>
    </row>
    <row r="9532" spans="1:2" x14ac:dyDescent="0.2">
      <c r="A9532" s="2">
        <v>43999.375</v>
      </c>
      <c r="B9532">
        <v>3</v>
      </c>
    </row>
    <row r="9533" spans="1:2" x14ac:dyDescent="0.2">
      <c r="A9533" s="2">
        <v>43999.375</v>
      </c>
      <c r="B9533">
        <v>3</v>
      </c>
    </row>
    <row r="9534" spans="1:2" x14ac:dyDescent="0.2">
      <c r="A9534" s="2">
        <v>43999.375</v>
      </c>
      <c r="B9534">
        <v>3</v>
      </c>
    </row>
    <row r="9535" spans="1:2" x14ac:dyDescent="0.2">
      <c r="A9535" s="2">
        <v>43999.375</v>
      </c>
      <c r="B9535">
        <v>3</v>
      </c>
    </row>
    <row r="9536" spans="1:2" x14ac:dyDescent="0.2">
      <c r="A9536" s="2">
        <v>43999.375</v>
      </c>
      <c r="B9536">
        <v>3</v>
      </c>
    </row>
    <row r="9537" spans="1:2" x14ac:dyDescent="0.2">
      <c r="A9537" s="2">
        <v>43999.375</v>
      </c>
      <c r="B9537">
        <v>3</v>
      </c>
    </row>
    <row r="9538" spans="1:2" x14ac:dyDescent="0.2">
      <c r="A9538" s="2">
        <v>43999.375</v>
      </c>
      <c r="B9538">
        <v>3</v>
      </c>
    </row>
    <row r="9539" spans="1:2" x14ac:dyDescent="0.2">
      <c r="A9539" s="2">
        <v>43999.375</v>
      </c>
      <c r="B9539">
        <v>3</v>
      </c>
    </row>
    <row r="9540" spans="1:2" x14ac:dyDescent="0.2">
      <c r="A9540" s="2">
        <v>43999.375</v>
      </c>
      <c r="B9540">
        <v>3</v>
      </c>
    </row>
    <row r="9541" spans="1:2" x14ac:dyDescent="0.2">
      <c r="A9541" s="2">
        <v>43999.416666666664</v>
      </c>
      <c r="B9541">
        <v>3</v>
      </c>
    </row>
    <row r="9542" spans="1:2" x14ac:dyDescent="0.2">
      <c r="A9542" s="2">
        <v>43999.416666666664</v>
      </c>
      <c r="B9542">
        <v>3</v>
      </c>
    </row>
    <row r="9543" spans="1:2" x14ac:dyDescent="0.2">
      <c r="A9543" s="2">
        <v>43999.416666666664</v>
      </c>
      <c r="B9543">
        <v>3</v>
      </c>
    </row>
    <row r="9544" spans="1:2" x14ac:dyDescent="0.2">
      <c r="A9544" s="2">
        <v>43999.416666666664</v>
      </c>
      <c r="B9544">
        <v>3</v>
      </c>
    </row>
    <row r="9545" spans="1:2" x14ac:dyDescent="0.2">
      <c r="A9545" s="2">
        <v>43999.416666666664</v>
      </c>
      <c r="B9545">
        <v>3</v>
      </c>
    </row>
    <row r="9546" spans="1:2" x14ac:dyDescent="0.2">
      <c r="A9546" s="2">
        <v>43999.416666666664</v>
      </c>
      <c r="B9546">
        <v>3</v>
      </c>
    </row>
    <row r="9547" spans="1:2" x14ac:dyDescent="0.2">
      <c r="A9547" s="2">
        <v>43999.416666666664</v>
      </c>
      <c r="B9547">
        <v>3</v>
      </c>
    </row>
    <row r="9548" spans="1:2" x14ac:dyDescent="0.2">
      <c r="A9548" s="2">
        <v>43999.416666666664</v>
      </c>
      <c r="B9548">
        <v>3</v>
      </c>
    </row>
    <row r="9549" spans="1:2" x14ac:dyDescent="0.2">
      <c r="A9549" s="2">
        <v>43999.416666666664</v>
      </c>
      <c r="B9549">
        <v>3</v>
      </c>
    </row>
    <row r="9550" spans="1:2" x14ac:dyDescent="0.2">
      <c r="A9550" s="2">
        <v>43999.416666666664</v>
      </c>
      <c r="B9550">
        <v>3</v>
      </c>
    </row>
    <row r="9551" spans="1:2" x14ac:dyDescent="0.2">
      <c r="A9551" s="2">
        <v>43999.416666666664</v>
      </c>
      <c r="B9551">
        <v>3</v>
      </c>
    </row>
    <row r="9552" spans="1:2" x14ac:dyDescent="0.2">
      <c r="A9552" s="2">
        <v>43999.416666666664</v>
      </c>
      <c r="B9552">
        <v>3</v>
      </c>
    </row>
    <row r="9553" spans="1:2" x14ac:dyDescent="0.2">
      <c r="A9553" s="2">
        <v>43999.416666666664</v>
      </c>
      <c r="B9553">
        <v>3</v>
      </c>
    </row>
    <row r="9554" spans="1:2" x14ac:dyDescent="0.2">
      <c r="A9554" s="2">
        <v>43999.416666666664</v>
      </c>
      <c r="B9554">
        <v>3</v>
      </c>
    </row>
    <row r="9555" spans="1:2" x14ac:dyDescent="0.2">
      <c r="A9555" s="2">
        <v>43999.416666666664</v>
      </c>
      <c r="B9555">
        <v>3</v>
      </c>
    </row>
    <row r="9556" spans="1:2" x14ac:dyDescent="0.2">
      <c r="A9556" s="2">
        <v>43999.416666666664</v>
      </c>
      <c r="B9556">
        <v>3</v>
      </c>
    </row>
    <row r="9557" spans="1:2" x14ac:dyDescent="0.2">
      <c r="A9557" s="2">
        <v>43999.4375</v>
      </c>
      <c r="B9557">
        <v>3</v>
      </c>
    </row>
    <row r="9558" spans="1:2" x14ac:dyDescent="0.2">
      <c r="A9558" s="2">
        <v>43999.458333333336</v>
      </c>
      <c r="B9558">
        <v>3</v>
      </c>
    </row>
    <row r="9559" spans="1:2" x14ac:dyDescent="0.2">
      <c r="A9559" s="2">
        <v>43999.458333333336</v>
      </c>
      <c r="B9559">
        <v>3</v>
      </c>
    </row>
    <row r="9560" spans="1:2" x14ac:dyDescent="0.2">
      <c r="A9560" s="2">
        <v>43999.458333333336</v>
      </c>
      <c r="B9560">
        <v>3</v>
      </c>
    </row>
    <row r="9561" spans="1:2" x14ac:dyDescent="0.2">
      <c r="A9561" s="2">
        <v>43999.458333333336</v>
      </c>
      <c r="B9561">
        <v>3</v>
      </c>
    </row>
    <row r="9562" spans="1:2" x14ac:dyDescent="0.2">
      <c r="A9562" s="2">
        <v>43999.484178240738</v>
      </c>
      <c r="B9562">
        <v>3</v>
      </c>
    </row>
    <row r="9563" spans="1:2" x14ac:dyDescent="0.2">
      <c r="A9563" s="2">
        <v>43999.5</v>
      </c>
      <c r="B9563">
        <v>3</v>
      </c>
    </row>
    <row r="9564" spans="1:2" x14ac:dyDescent="0.2">
      <c r="A9564" s="2">
        <v>43999.5</v>
      </c>
      <c r="B9564">
        <v>3</v>
      </c>
    </row>
    <row r="9565" spans="1:2" x14ac:dyDescent="0.2">
      <c r="A9565" s="2">
        <v>43999.5</v>
      </c>
      <c r="B9565">
        <v>3</v>
      </c>
    </row>
    <row r="9566" spans="1:2" x14ac:dyDescent="0.2">
      <c r="A9566" s="2">
        <v>43999.5</v>
      </c>
      <c r="B9566">
        <v>3</v>
      </c>
    </row>
    <row r="9567" spans="1:2" x14ac:dyDescent="0.2">
      <c r="A9567" s="2">
        <v>43999.5</v>
      </c>
      <c r="B9567">
        <v>3</v>
      </c>
    </row>
    <row r="9568" spans="1:2" x14ac:dyDescent="0.2">
      <c r="A9568" s="2">
        <v>43999.5</v>
      </c>
      <c r="B9568">
        <v>3</v>
      </c>
    </row>
    <row r="9569" spans="1:2" x14ac:dyDescent="0.2">
      <c r="A9569" s="2">
        <v>43999.5</v>
      </c>
      <c r="B9569">
        <v>3</v>
      </c>
    </row>
    <row r="9570" spans="1:2" x14ac:dyDescent="0.2">
      <c r="A9570" s="2">
        <v>43999.5</v>
      </c>
      <c r="B9570">
        <v>3</v>
      </c>
    </row>
    <row r="9571" spans="1:2" x14ac:dyDescent="0.2">
      <c r="A9571" s="2">
        <v>43999.5</v>
      </c>
      <c r="B9571">
        <v>3</v>
      </c>
    </row>
    <row r="9572" spans="1:2" x14ac:dyDescent="0.2">
      <c r="A9572" s="2">
        <v>43999.5</v>
      </c>
      <c r="B9572">
        <v>3</v>
      </c>
    </row>
    <row r="9573" spans="1:2" x14ac:dyDescent="0.2">
      <c r="A9573" s="2">
        <v>43999.527777777781</v>
      </c>
      <c r="B9573">
        <v>3</v>
      </c>
    </row>
    <row r="9574" spans="1:2" x14ac:dyDescent="0.2">
      <c r="A9574" s="2">
        <v>43999.541666666664</v>
      </c>
      <c r="B9574">
        <v>3</v>
      </c>
    </row>
    <row r="9575" spans="1:2" x14ac:dyDescent="0.2">
      <c r="A9575" s="2">
        <v>43999.541666666664</v>
      </c>
      <c r="B9575">
        <v>3</v>
      </c>
    </row>
    <row r="9576" spans="1:2" x14ac:dyDescent="0.2">
      <c r="A9576" s="2">
        <v>43999.541666666664</v>
      </c>
      <c r="B9576">
        <v>3</v>
      </c>
    </row>
    <row r="9577" spans="1:2" x14ac:dyDescent="0.2">
      <c r="A9577" s="2">
        <v>43999.541666666664</v>
      </c>
      <c r="B9577">
        <v>3</v>
      </c>
    </row>
    <row r="9578" spans="1:2" x14ac:dyDescent="0.2">
      <c r="A9578" s="2">
        <v>43999.543749999997</v>
      </c>
      <c r="B9578">
        <v>3</v>
      </c>
    </row>
    <row r="9579" spans="1:2" x14ac:dyDescent="0.2">
      <c r="A9579" s="2">
        <v>43999.552083333336</v>
      </c>
      <c r="B9579">
        <v>3</v>
      </c>
    </row>
    <row r="9580" spans="1:2" x14ac:dyDescent="0.2">
      <c r="A9580" s="2">
        <v>43999.569444444445</v>
      </c>
      <c r="B9580">
        <v>3</v>
      </c>
    </row>
    <row r="9581" spans="1:2" x14ac:dyDescent="0.2">
      <c r="A9581" s="2">
        <v>43999.583333333336</v>
      </c>
      <c r="B9581">
        <v>3</v>
      </c>
    </row>
    <row r="9582" spans="1:2" x14ac:dyDescent="0.2">
      <c r="A9582" s="2">
        <v>43999.583333333336</v>
      </c>
      <c r="B9582">
        <v>3</v>
      </c>
    </row>
    <row r="9583" spans="1:2" x14ac:dyDescent="0.2">
      <c r="A9583" s="2">
        <v>43999.583333333336</v>
      </c>
      <c r="B9583">
        <v>3</v>
      </c>
    </row>
    <row r="9584" spans="1:2" x14ac:dyDescent="0.2">
      <c r="A9584" s="2">
        <v>43999.583333333336</v>
      </c>
      <c r="B9584">
        <v>3</v>
      </c>
    </row>
    <row r="9585" spans="1:2" x14ac:dyDescent="0.2">
      <c r="A9585" s="2">
        <v>43999.583333333336</v>
      </c>
      <c r="B9585">
        <v>3</v>
      </c>
    </row>
    <row r="9586" spans="1:2" x14ac:dyDescent="0.2">
      <c r="A9586" s="2">
        <v>43999.583333333336</v>
      </c>
      <c r="B9586">
        <v>3</v>
      </c>
    </row>
    <row r="9587" spans="1:2" x14ac:dyDescent="0.2">
      <c r="A9587" s="2">
        <v>43999.618055555555</v>
      </c>
      <c r="B9587">
        <v>3</v>
      </c>
    </row>
    <row r="9588" spans="1:2" x14ac:dyDescent="0.2">
      <c r="A9588" s="2">
        <v>43999.625</v>
      </c>
      <c r="B9588">
        <v>3</v>
      </c>
    </row>
    <row r="9589" spans="1:2" x14ac:dyDescent="0.2">
      <c r="A9589" s="2">
        <v>43999.625</v>
      </c>
      <c r="B9589">
        <v>3</v>
      </c>
    </row>
    <row r="9590" spans="1:2" x14ac:dyDescent="0.2">
      <c r="A9590" s="2">
        <v>43999.625</v>
      </c>
      <c r="B9590">
        <v>3</v>
      </c>
    </row>
    <row r="9591" spans="1:2" x14ac:dyDescent="0.2">
      <c r="A9591" s="2">
        <v>43999.625</v>
      </c>
      <c r="B9591">
        <v>3</v>
      </c>
    </row>
    <row r="9592" spans="1:2" x14ac:dyDescent="0.2">
      <c r="A9592" s="2">
        <v>43999.625</v>
      </c>
      <c r="B9592">
        <v>3</v>
      </c>
    </row>
    <row r="9593" spans="1:2" x14ac:dyDescent="0.2">
      <c r="A9593" s="2">
        <v>43999.62709490741</v>
      </c>
      <c r="B9593">
        <v>3</v>
      </c>
    </row>
    <row r="9594" spans="1:2" x14ac:dyDescent="0.2">
      <c r="A9594" s="2">
        <v>43999.666666666664</v>
      </c>
      <c r="B9594">
        <v>3</v>
      </c>
    </row>
    <row r="9595" spans="1:2" x14ac:dyDescent="0.2">
      <c r="A9595" s="2">
        <v>43999.666666666664</v>
      </c>
      <c r="B9595">
        <v>3</v>
      </c>
    </row>
    <row r="9596" spans="1:2" x14ac:dyDescent="0.2">
      <c r="A9596" s="2">
        <v>43999.666666666664</v>
      </c>
      <c r="B9596">
        <v>3</v>
      </c>
    </row>
    <row r="9597" spans="1:2" x14ac:dyDescent="0.2">
      <c r="A9597" s="2">
        <v>43999.6875</v>
      </c>
      <c r="B9597">
        <v>3</v>
      </c>
    </row>
    <row r="9598" spans="1:2" x14ac:dyDescent="0.2">
      <c r="A9598" s="2">
        <v>43999.708333333336</v>
      </c>
      <c r="B9598">
        <v>3</v>
      </c>
    </row>
    <row r="9599" spans="1:2" x14ac:dyDescent="0.2">
      <c r="A9599" s="2">
        <v>43999.708333333336</v>
      </c>
      <c r="B9599">
        <v>3</v>
      </c>
    </row>
    <row r="9600" spans="1:2" x14ac:dyDescent="0.2">
      <c r="A9600" s="2">
        <v>43999.729166666664</v>
      </c>
      <c r="B9600">
        <v>3</v>
      </c>
    </row>
    <row r="9601" spans="1:2" x14ac:dyDescent="0.2">
      <c r="A9601" s="2">
        <v>43999.743055555555</v>
      </c>
      <c r="B9601">
        <v>3</v>
      </c>
    </row>
    <row r="9602" spans="1:2" x14ac:dyDescent="0.2">
      <c r="A9602" s="2">
        <v>43999.75</v>
      </c>
      <c r="B9602">
        <v>3</v>
      </c>
    </row>
    <row r="9603" spans="1:2" x14ac:dyDescent="0.2">
      <c r="A9603" s="2">
        <v>43999.75</v>
      </c>
      <c r="B9603">
        <v>3</v>
      </c>
    </row>
    <row r="9604" spans="1:2" x14ac:dyDescent="0.2">
      <c r="A9604" s="2">
        <v>43999.75</v>
      </c>
      <c r="B9604">
        <v>3</v>
      </c>
    </row>
    <row r="9605" spans="1:2" x14ac:dyDescent="0.2">
      <c r="A9605" s="2">
        <v>43999.75</v>
      </c>
      <c r="B9605">
        <v>3</v>
      </c>
    </row>
    <row r="9606" spans="1:2" x14ac:dyDescent="0.2">
      <c r="A9606" s="2">
        <v>43999.791666666664</v>
      </c>
      <c r="B9606">
        <v>3</v>
      </c>
    </row>
    <row r="9607" spans="1:2" x14ac:dyDescent="0.2">
      <c r="A9607" s="2">
        <v>43999.8125</v>
      </c>
      <c r="B9607">
        <v>3</v>
      </c>
    </row>
    <row r="9608" spans="1:2" x14ac:dyDescent="0.2">
      <c r="A9608" s="2">
        <v>43999.821469907409</v>
      </c>
      <c r="B9608">
        <v>3</v>
      </c>
    </row>
    <row r="9609" spans="1:2" x14ac:dyDescent="0.2">
      <c r="A9609" s="2">
        <v>43999.826388888891</v>
      </c>
      <c r="B9609">
        <v>3</v>
      </c>
    </row>
    <row r="9610" spans="1:2" x14ac:dyDescent="0.2">
      <c r="A9610" s="2">
        <v>43999.833333333336</v>
      </c>
      <c r="B9610">
        <v>3</v>
      </c>
    </row>
    <row r="9611" spans="1:2" x14ac:dyDescent="0.2">
      <c r="A9611" s="2">
        <v>43999.833333333336</v>
      </c>
      <c r="B9611">
        <v>3</v>
      </c>
    </row>
    <row r="9612" spans="1:2" x14ac:dyDescent="0.2">
      <c r="A9612" s="2">
        <v>43999.833333333336</v>
      </c>
      <c r="B9612">
        <v>3</v>
      </c>
    </row>
    <row r="9613" spans="1:2" x14ac:dyDescent="0.2">
      <c r="A9613" s="2">
        <v>43999.875</v>
      </c>
      <c r="B9613">
        <v>3</v>
      </c>
    </row>
    <row r="9614" spans="1:2" x14ac:dyDescent="0.2">
      <c r="A9614" s="2">
        <v>43999.875</v>
      </c>
      <c r="B9614">
        <v>3</v>
      </c>
    </row>
    <row r="9615" spans="1:2" x14ac:dyDescent="0.2">
      <c r="A9615" s="2">
        <v>43999.916666666664</v>
      </c>
      <c r="B9615">
        <v>3</v>
      </c>
    </row>
    <row r="9616" spans="1:2" x14ac:dyDescent="0.2">
      <c r="A9616" s="2">
        <v>43999.9375</v>
      </c>
      <c r="B9616">
        <v>3</v>
      </c>
    </row>
    <row r="9617" spans="1:2" x14ac:dyDescent="0.2">
      <c r="A9617" s="2">
        <v>44000.000694444447</v>
      </c>
      <c r="B9617">
        <v>3</v>
      </c>
    </row>
    <row r="9618" spans="1:2" x14ac:dyDescent="0.2">
      <c r="A9618" s="2">
        <v>44000.000694444447</v>
      </c>
      <c r="B9618">
        <v>3</v>
      </c>
    </row>
    <row r="9619" spans="1:2" x14ac:dyDescent="0.2">
      <c r="A9619" s="2">
        <v>44000.208333333336</v>
      </c>
      <c r="B9619">
        <v>3</v>
      </c>
    </row>
    <row r="9620" spans="1:2" x14ac:dyDescent="0.2">
      <c r="A9620" s="2">
        <v>44000.25</v>
      </c>
      <c r="B9620">
        <v>3</v>
      </c>
    </row>
    <row r="9621" spans="1:2" x14ac:dyDescent="0.2">
      <c r="A9621" s="2">
        <v>44000.291666666664</v>
      </c>
      <c r="B9621">
        <v>3</v>
      </c>
    </row>
    <row r="9622" spans="1:2" x14ac:dyDescent="0.2">
      <c r="A9622" s="2">
        <v>44000.333333333336</v>
      </c>
      <c r="B9622">
        <v>3</v>
      </c>
    </row>
    <row r="9623" spans="1:2" x14ac:dyDescent="0.2">
      <c r="A9623" s="2">
        <v>44000.333333333336</v>
      </c>
      <c r="B9623">
        <v>3</v>
      </c>
    </row>
    <row r="9624" spans="1:2" x14ac:dyDescent="0.2">
      <c r="A9624" s="2">
        <v>44000.333333333336</v>
      </c>
      <c r="B9624">
        <v>3</v>
      </c>
    </row>
    <row r="9625" spans="1:2" x14ac:dyDescent="0.2">
      <c r="A9625" s="2">
        <v>44000.333333333336</v>
      </c>
      <c r="B9625">
        <v>3</v>
      </c>
    </row>
    <row r="9626" spans="1:2" x14ac:dyDescent="0.2">
      <c r="A9626" s="2">
        <v>44000.333333333336</v>
      </c>
      <c r="B9626">
        <v>3</v>
      </c>
    </row>
    <row r="9627" spans="1:2" x14ac:dyDescent="0.2">
      <c r="A9627" s="2">
        <v>44000.333333333336</v>
      </c>
      <c r="B9627">
        <v>3</v>
      </c>
    </row>
    <row r="9628" spans="1:2" x14ac:dyDescent="0.2">
      <c r="A9628" s="2">
        <v>44000.333333333336</v>
      </c>
      <c r="B9628">
        <v>3</v>
      </c>
    </row>
    <row r="9629" spans="1:2" x14ac:dyDescent="0.2">
      <c r="A9629" s="2">
        <v>44000.333333333336</v>
      </c>
      <c r="B9629">
        <v>3</v>
      </c>
    </row>
    <row r="9630" spans="1:2" x14ac:dyDescent="0.2">
      <c r="A9630" s="2">
        <v>44000.333333333336</v>
      </c>
      <c r="B9630">
        <v>3</v>
      </c>
    </row>
    <row r="9631" spans="1:2" x14ac:dyDescent="0.2">
      <c r="A9631" s="2">
        <v>44000.333333333336</v>
      </c>
      <c r="B9631">
        <v>3</v>
      </c>
    </row>
    <row r="9632" spans="1:2" x14ac:dyDescent="0.2">
      <c r="A9632" s="2">
        <v>44000.333333333336</v>
      </c>
      <c r="B9632">
        <v>3</v>
      </c>
    </row>
    <row r="9633" spans="1:2" x14ac:dyDescent="0.2">
      <c r="A9633" s="2">
        <v>44000.375</v>
      </c>
      <c r="B9633">
        <v>3</v>
      </c>
    </row>
    <row r="9634" spans="1:2" x14ac:dyDescent="0.2">
      <c r="A9634" s="2">
        <v>44000.375</v>
      </c>
      <c r="B9634">
        <v>3</v>
      </c>
    </row>
    <row r="9635" spans="1:2" x14ac:dyDescent="0.2">
      <c r="A9635" s="2">
        <v>44000.375</v>
      </c>
      <c r="B9635">
        <v>3</v>
      </c>
    </row>
    <row r="9636" spans="1:2" x14ac:dyDescent="0.2">
      <c r="A9636" s="2">
        <v>44000.375</v>
      </c>
      <c r="B9636">
        <v>3</v>
      </c>
    </row>
    <row r="9637" spans="1:2" x14ac:dyDescent="0.2">
      <c r="A9637" s="2">
        <v>44000.375</v>
      </c>
      <c r="B9637">
        <v>3</v>
      </c>
    </row>
    <row r="9638" spans="1:2" x14ac:dyDescent="0.2">
      <c r="A9638" s="2">
        <v>44000.375</v>
      </c>
      <c r="B9638">
        <v>3</v>
      </c>
    </row>
    <row r="9639" spans="1:2" x14ac:dyDescent="0.2">
      <c r="A9639" s="2">
        <v>44000.375</v>
      </c>
      <c r="B9639">
        <v>3</v>
      </c>
    </row>
    <row r="9640" spans="1:2" x14ac:dyDescent="0.2">
      <c r="A9640" s="2">
        <v>44000.375</v>
      </c>
      <c r="B9640">
        <v>3</v>
      </c>
    </row>
    <row r="9641" spans="1:2" x14ac:dyDescent="0.2">
      <c r="A9641" s="2">
        <v>44000.375</v>
      </c>
      <c r="B9641">
        <v>3</v>
      </c>
    </row>
    <row r="9642" spans="1:2" x14ac:dyDescent="0.2">
      <c r="A9642" s="2">
        <v>44000.375</v>
      </c>
      <c r="B9642">
        <v>3</v>
      </c>
    </row>
    <row r="9643" spans="1:2" x14ac:dyDescent="0.2">
      <c r="A9643" s="2">
        <v>44000.375</v>
      </c>
      <c r="B9643">
        <v>3</v>
      </c>
    </row>
    <row r="9644" spans="1:2" x14ac:dyDescent="0.2">
      <c r="A9644" s="2">
        <v>44000.375</v>
      </c>
      <c r="B9644">
        <v>3</v>
      </c>
    </row>
    <row r="9645" spans="1:2" x14ac:dyDescent="0.2">
      <c r="A9645" s="2">
        <v>44000.375</v>
      </c>
      <c r="B9645">
        <v>3</v>
      </c>
    </row>
    <row r="9646" spans="1:2" x14ac:dyDescent="0.2">
      <c r="A9646" s="2">
        <v>44000.375</v>
      </c>
      <c r="B9646">
        <v>3</v>
      </c>
    </row>
    <row r="9647" spans="1:2" x14ac:dyDescent="0.2">
      <c r="A9647" s="2">
        <v>44000.375</v>
      </c>
      <c r="B9647">
        <v>3</v>
      </c>
    </row>
    <row r="9648" spans="1:2" x14ac:dyDescent="0.2">
      <c r="A9648" s="2">
        <v>44000.375</v>
      </c>
      <c r="B9648">
        <v>3</v>
      </c>
    </row>
    <row r="9649" spans="1:2" x14ac:dyDescent="0.2">
      <c r="A9649" s="2">
        <v>44000.375</v>
      </c>
      <c r="B9649">
        <v>3</v>
      </c>
    </row>
    <row r="9650" spans="1:2" x14ac:dyDescent="0.2">
      <c r="A9650" s="2">
        <v>44000.375</v>
      </c>
      <c r="B9650">
        <v>3</v>
      </c>
    </row>
    <row r="9651" spans="1:2" x14ac:dyDescent="0.2">
      <c r="A9651" s="2">
        <v>44000.375</v>
      </c>
      <c r="B9651">
        <v>3</v>
      </c>
    </row>
    <row r="9652" spans="1:2" x14ac:dyDescent="0.2">
      <c r="A9652" s="2">
        <v>44000.375</v>
      </c>
      <c r="B9652">
        <v>3</v>
      </c>
    </row>
    <row r="9653" spans="1:2" x14ac:dyDescent="0.2">
      <c r="A9653" s="2">
        <v>44000.375</v>
      </c>
      <c r="B9653">
        <v>3</v>
      </c>
    </row>
    <row r="9654" spans="1:2" x14ac:dyDescent="0.2">
      <c r="A9654" s="2">
        <v>44000.375</v>
      </c>
      <c r="B9654">
        <v>3</v>
      </c>
    </row>
    <row r="9655" spans="1:2" x14ac:dyDescent="0.2">
      <c r="A9655" s="2">
        <v>44000.375</v>
      </c>
      <c r="B9655">
        <v>3</v>
      </c>
    </row>
    <row r="9656" spans="1:2" x14ac:dyDescent="0.2">
      <c r="A9656" s="2">
        <v>44000.375</v>
      </c>
      <c r="B9656">
        <v>3</v>
      </c>
    </row>
    <row r="9657" spans="1:2" x14ac:dyDescent="0.2">
      <c r="A9657" s="2">
        <v>44000.375</v>
      </c>
      <c r="B9657">
        <v>3</v>
      </c>
    </row>
    <row r="9658" spans="1:2" x14ac:dyDescent="0.2">
      <c r="A9658" s="2">
        <v>44000.375</v>
      </c>
      <c r="B9658">
        <v>3</v>
      </c>
    </row>
    <row r="9659" spans="1:2" x14ac:dyDescent="0.2">
      <c r="A9659" s="2">
        <v>44000.375</v>
      </c>
      <c r="B9659">
        <v>3</v>
      </c>
    </row>
    <row r="9660" spans="1:2" x14ac:dyDescent="0.2">
      <c r="A9660" s="2">
        <v>44000.375</v>
      </c>
      <c r="B9660">
        <v>3</v>
      </c>
    </row>
    <row r="9661" spans="1:2" x14ac:dyDescent="0.2">
      <c r="A9661" s="2">
        <v>44000.375</v>
      </c>
      <c r="B9661">
        <v>3</v>
      </c>
    </row>
    <row r="9662" spans="1:2" x14ac:dyDescent="0.2">
      <c r="A9662" s="2">
        <v>44000.375</v>
      </c>
      <c r="B9662">
        <v>3</v>
      </c>
    </row>
    <row r="9663" spans="1:2" x14ac:dyDescent="0.2">
      <c r="A9663" s="2">
        <v>44000.375</v>
      </c>
      <c r="B9663">
        <v>3</v>
      </c>
    </row>
    <row r="9664" spans="1:2" x14ac:dyDescent="0.2">
      <c r="A9664" s="2">
        <v>44000.375</v>
      </c>
      <c r="B9664">
        <v>3</v>
      </c>
    </row>
    <row r="9665" spans="1:2" x14ac:dyDescent="0.2">
      <c r="A9665" s="2">
        <v>44000.375</v>
      </c>
      <c r="B9665">
        <v>3</v>
      </c>
    </row>
    <row r="9666" spans="1:2" x14ac:dyDescent="0.2">
      <c r="A9666" s="2">
        <v>44000.375</v>
      </c>
      <c r="B9666">
        <v>3</v>
      </c>
    </row>
    <row r="9667" spans="1:2" x14ac:dyDescent="0.2">
      <c r="A9667" s="2">
        <v>44000.375</v>
      </c>
      <c r="B9667">
        <v>3</v>
      </c>
    </row>
    <row r="9668" spans="1:2" x14ac:dyDescent="0.2">
      <c r="A9668" s="2">
        <v>44000.416666666664</v>
      </c>
      <c r="B9668">
        <v>3</v>
      </c>
    </row>
    <row r="9669" spans="1:2" x14ac:dyDescent="0.2">
      <c r="A9669" s="2">
        <v>44000.416666666664</v>
      </c>
      <c r="B9669">
        <v>3</v>
      </c>
    </row>
    <row r="9670" spans="1:2" x14ac:dyDescent="0.2">
      <c r="A9670" s="2">
        <v>44000.416666666664</v>
      </c>
      <c r="B9670">
        <v>3</v>
      </c>
    </row>
    <row r="9671" spans="1:2" x14ac:dyDescent="0.2">
      <c r="A9671" s="2">
        <v>44000.416666666664</v>
      </c>
      <c r="B9671">
        <v>3</v>
      </c>
    </row>
    <row r="9672" spans="1:2" x14ac:dyDescent="0.2">
      <c r="A9672" s="2">
        <v>44000.416666666664</v>
      </c>
      <c r="B9672">
        <v>3</v>
      </c>
    </row>
    <row r="9673" spans="1:2" x14ac:dyDescent="0.2">
      <c r="A9673" s="2">
        <v>44000.416666666664</v>
      </c>
      <c r="B9673">
        <v>3</v>
      </c>
    </row>
    <row r="9674" spans="1:2" x14ac:dyDescent="0.2">
      <c r="A9674" s="2">
        <v>44000.416666666664</v>
      </c>
      <c r="B9674">
        <v>3</v>
      </c>
    </row>
    <row r="9675" spans="1:2" x14ac:dyDescent="0.2">
      <c r="A9675" s="2">
        <v>44000.416666666664</v>
      </c>
      <c r="B9675">
        <v>3</v>
      </c>
    </row>
    <row r="9676" spans="1:2" x14ac:dyDescent="0.2">
      <c r="A9676" s="2">
        <v>44000.416666666664</v>
      </c>
      <c r="B9676">
        <v>3</v>
      </c>
    </row>
    <row r="9677" spans="1:2" x14ac:dyDescent="0.2">
      <c r="A9677" s="2">
        <v>44000.4375</v>
      </c>
      <c r="B9677">
        <v>3</v>
      </c>
    </row>
    <row r="9678" spans="1:2" x14ac:dyDescent="0.2">
      <c r="A9678" s="2">
        <v>44000.458333333336</v>
      </c>
      <c r="B9678">
        <v>3</v>
      </c>
    </row>
    <row r="9679" spans="1:2" x14ac:dyDescent="0.2">
      <c r="A9679" s="2">
        <v>44000.458333333336</v>
      </c>
      <c r="B9679">
        <v>3</v>
      </c>
    </row>
    <row r="9680" spans="1:2" x14ac:dyDescent="0.2">
      <c r="A9680" s="2">
        <v>44000.458333333336</v>
      </c>
      <c r="B9680">
        <v>3</v>
      </c>
    </row>
    <row r="9681" spans="1:2" x14ac:dyDescent="0.2">
      <c r="A9681" s="2">
        <v>44000.458333333336</v>
      </c>
      <c r="B9681">
        <v>3</v>
      </c>
    </row>
    <row r="9682" spans="1:2" x14ac:dyDescent="0.2">
      <c r="A9682" s="2">
        <v>44000.458333333336</v>
      </c>
      <c r="B9682">
        <v>3</v>
      </c>
    </row>
    <row r="9683" spans="1:2" x14ac:dyDescent="0.2">
      <c r="A9683" s="2">
        <v>44000.458333333336</v>
      </c>
      <c r="B9683">
        <v>3</v>
      </c>
    </row>
    <row r="9684" spans="1:2" x14ac:dyDescent="0.2">
      <c r="A9684" s="2">
        <v>44000.458333333336</v>
      </c>
      <c r="B9684">
        <v>3</v>
      </c>
    </row>
    <row r="9685" spans="1:2" x14ac:dyDescent="0.2">
      <c r="A9685" s="2">
        <v>44000.458333333336</v>
      </c>
      <c r="B9685">
        <v>3</v>
      </c>
    </row>
    <row r="9686" spans="1:2" x14ac:dyDescent="0.2">
      <c r="A9686" s="2">
        <v>44000.458333333336</v>
      </c>
      <c r="B9686">
        <v>3</v>
      </c>
    </row>
    <row r="9687" spans="1:2" x14ac:dyDescent="0.2">
      <c r="A9687" s="2">
        <v>44000.458333333336</v>
      </c>
      <c r="B9687">
        <v>3</v>
      </c>
    </row>
    <row r="9688" spans="1:2" x14ac:dyDescent="0.2">
      <c r="A9688" s="2">
        <v>44000.458333333336</v>
      </c>
      <c r="B9688">
        <v>3</v>
      </c>
    </row>
    <row r="9689" spans="1:2" x14ac:dyDescent="0.2">
      <c r="A9689" s="2">
        <v>44000.5</v>
      </c>
      <c r="B9689">
        <v>3</v>
      </c>
    </row>
    <row r="9690" spans="1:2" x14ac:dyDescent="0.2">
      <c r="A9690" s="2">
        <v>44000.5</v>
      </c>
      <c r="B9690">
        <v>3</v>
      </c>
    </row>
    <row r="9691" spans="1:2" x14ac:dyDescent="0.2">
      <c r="A9691" s="2">
        <v>44000.5</v>
      </c>
      <c r="B9691">
        <v>3</v>
      </c>
    </row>
    <row r="9692" spans="1:2" x14ac:dyDescent="0.2">
      <c r="A9692" s="2">
        <v>44000.5</v>
      </c>
      <c r="B9692">
        <v>3</v>
      </c>
    </row>
    <row r="9693" spans="1:2" x14ac:dyDescent="0.2">
      <c r="A9693" s="2">
        <v>44000.5</v>
      </c>
      <c r="B9693">
        <v>3</v>
      </c>
    </row>
    <row r="9694" spans="1:2" x14ac:dyDescent="0.2">
      <c r="A9694" s="2">
        <v>44000.5</v>
      </c>
      <c r="B9694">
        <v>3</v>
      </c>
    </row>
    <row r="9695" spans="1:2" x14ac:dyDescent="0.2">
      <c r="A9695" s="2">
        <v>44000.541666666664</v>
      </c>
      <c r="B9695">
        <v>3</v>
      </c>
    </row>
    <row r="9696" spans="1:2" x14ac:dyDescent="0.2">
      <c r="A9696" s="2">
        <v>44000.541666666664</v>
      </c>
      <c r="B9696">
        <v>3</v>
      </c>
    </row>
    <row r="9697" spans="1:2" x14ac:dyDescent="0.2">
      <c r="A9697" s="2">
        <v>44000.541666666664</v>
      </c>
      <c r="B9697">
        <v>3</v>
      </c>
    </row>
    <row r="9698" spans="1:2" x14ac:dyDescent="0.2">
      <c r="A9698" s="2">
        <v>44000.541666666664</v>
      </c>
      <c r="B9698">
        <v>3</v>
      </c>
    </row>
    <row r="9699" spans="1:2" x14ac:dyDescent="0.2">
      <c r="A9699" s="2">
        <v>44000.541666666664</v>
      </c>
      <c r="B9699">
        <v>3</v>
      </c>
    </row>
    <row r="9700" spans="1:2" x14ac:dyDescent="0.2">
      <c r="A9700" s="2">
        <v>44000.541666666664</v>
      </c>
      <c r="B9700">
        <v>3</v>
      </c>
    </row>
    <row r="9701" spans="1:2" x14ac:dyDescent="0.2">
      <c r="A9701" s="2">
        <v>44000.541666666664</v>
      </c>
      <c r="B9701">
        <v>3</v>
      </c>
    </row>
    <row r="9702" spans="1:2" x14ac:dyDescent="0.2">
      <c r="A9702" s="2">
        <v>44000.541666666664</v>
      </c>
      <c r="B9702">
        <v>3</v>
      </c>
    </row>
    <row r="9703" spans="1:2" x14ac:dyDescent="0.2">
      <c r="A9703" s="2">
        <v>44000.541666666664</v>
      </c>
      <c r="B9703">
        <v>3</v>
      </c>
    </row>
    <row r="9704" spans="1:2" x14ac:dyDescent="0.2">
      <c r="A9704" s="2">
        <v>44000.541666666664</v>
      </c>
      <c r="B9704">
        <v>3</v>
      </c>
    </row>
    <row r="9705" spans="1:2" x14ac:dyDescent="0.2">
      <c r="A9705" s="2">
        <v>44000.548611111109</v>
      </c>
      <c r="B9705">
        <v>3</v>
      </c>
    </row>
    <row r="9706" spans="1:2" x14ac:dyDescent="0.2">
      <c r="A9706" s="2">
        <v>44000.583333333336</v>
      </c>
      <c r="B9706">
        <v>3</v>
      </c>
    </row>
    <row r="9707" spans="1:2" x14ac:dyDescent="0.2">
      <c r="A9707" s="2">
        <v>44000.583333333336</v>
      </c>
      <c r="B9707">
        <v>3</v>
      </c>
    </row>
    <row r="9708" spans="1:2" x14ac:dyDescent="0.2">
      <c r="A9708" s="2">
        <v>44000.583333333336</v>
      </c>
      <c r="B9708">
        <v>3</v>
      </c>
    </row>
    <row r="9709" spans="1:2" x14ac:dyDescent="0.2">
      <c r="A9709" s="2">
        <v>44000.583333333336</v>
      </c>
      <c r="B9709">
        <v>3</v>
      </c>
    </row>
    <row r="9710" spans="1:2" x14ac:dyDescent="0.2">
      <c r="A9710" s="2">
        <v>44000.583333333336</v>
      </c>
      <c r="B9710">
        <v>3</v>
      </c>
    </row>
    <row r="9711" spans="1:2" x14ac:dyDescent="0.2">
      <c r="A9711" s="2">
        <v>44000.583333333336</v>
      </c>
      <c r="B9711">
        <v>3</v>
      </c>
    </row>
    <row r="9712" spans="1:2" x14ac:dyDescent="0.2">
      <c r="A9712" s="2">
        <v>44000.583333333336</v>
      </c>
      <c r="B9712">
        <v>3</v>
      </c>
    </row>
    <row r="9713" spans="1:2" x14ac:dyDescent="0.2">
      <c r="A9713" s="2">
        <v>44000.583333333336</v>
      </c>
      <c r="B9713">
        <v>3</v>
      </c>
    </row>
    <row r="9714" spans="1:2" x14ac:dyDescent="0.2">
      <c r="A9714" s="2">
        <v>44000.616666666669</v>
      </c>
      <c r="B9714">
        <v>3</v>
      </c>
    </row>
    <row r="9715" spans="1:2" x14ac:dyDescent="0.2">
      <c r="A9715" s="2">
        <v>44000.621527777781</v>
      </c>
      <c r="B9715">
        <v>3</v>
      </c>
    </row>
    <row r="9716" spans="1:2" x14ac:dyDescent="0.2">
      <c r="A9716" s="2">
        <v>44000.625</v>
      </c>
      <c r="B9716">
        <v>3</v>
      </c>
    </row>
    <row r="9717" spans="1:2" x14ac:dyDescent="0.2">
      <c r="A9717" s="2">
        <v>44000.625</v>
      </c>
      <c r="B9717">
        <v>3</v>
      </c>
    </row>
    <row r="9718" spans="1:2" x14ac:dyDescent="0.2">
      <c r="A9718" s="2">
        <v>44000.625</v>
      </c>
      <c r="B9718">
        <v>3</v>
      </c>
    </row>
    <row r="9719" spans="1:2" x14ac:dyDescent="0.2">
      <c r="A9719" s="2">
        <v>44000.666666666664</v>
      </c>
      <c r="B9719">
        <v>3</v>
      </c>
    </row>
    <row r="9720" spans="1:2" x14ac:dyDescent="0.2">
      <c r="A9720" s="2">
        <v>44000.666666666664</v>
      </c>
      <c r="B9720">
        <v>3</v>
      </c>
    </row>
    <row r="9721" spans="1:2" x14ac:dyDescent="0.2">
      <c r="A9721" s="2">
        <v>44000.666666666664</v>
      </c>
      <c r="B9721">
        <v>3</v>
      </c>
    </row>
    <row r="9722" spans="1:2" x14ac:dyDescent="0.2">
      <c r="A9722" s="2">
        <v>44000.666666666664</v>
      </c>
      <c r="B9722">
        <v>3</v>
      </c>
    </row>
    <row r="9723" spans="1:2" x14ac:dyDescent="0.2">
      <c r="A9723" s="2">
        <v>44000.666666666664</v>
      </c>
      <c r="B9723">
        <v>3</v>
      </c>
    </row>
    <row r="9724" spans="1:2" x14ac:dyDescent="0.2">
      <c r="A9724" s="2">
        <v>44000.6875</v>
      </c>
      <c r="B9724">
        <v>3</v>
      </c>
    </row>
    <row r="9725" spans="1:2" x14ac:dyDescent="0.2">
      <c r="A9725" s="2">
        <v>44000.708333333336</v>
      </c>
      <c r="B9725">
        <v>3</v>
      </c>
    </row>
    <row r="9726" spans="1:2" x14ac:dyDescent="0.2">
      <c r="A9726" s="2">
        <v>44000.708333333336</v>
      </c>
      <c r="B9726">
        <v>3</v>
      </c>
    </row>
    <row r="9727" spans="1:2" x14ac:dyDescent="0.2">
      <c r="A9727" s="2">
        <v>44000.708333333336</v>
      </c>
      <c r="B9727">
        <v>3</v>
      </c>
    </row>
    <row r="9728" spans="1:2" x14ac:dyDescent="0.2">
      <c r="A9728" s="2">
        <v>44000.708333333336</v>
      </c>
      <c r="B9728">
        <v>3</v>
      </c>
    </row>
    <row r="9729" spans="1:2" x14ac:dyDescent="0.2">
      <c r="A9729" s="2">
        <v>44000.75</v>
      </c>
      <c r="B9729">
        <v>3</v>
      </c>
    </row>
    <row r="9730" spans="1:2" x14ac:dyDescent="0.2">
      <c r="A9730" s="2">
        <v>44000.75</v>
      </c>
      <c r="B9730">
        <v>3</v>
      </c>
    </row>
    <row r="9731" spans="1:2" x14ac:dyDescent="0.2">
      <c r="A9731" s="2">
        <v>44000.75</v>
      </c>
      <c r="B9731">
        <v>3</v>
      </c>
    </row>
    <row r="9732" spans="1:2" x14ac:dyDescent="0.2">
      <c r="A9732" s="2">
        <v>44000.75</v>
      </c>
      <c r="B9732">
        <v>3</v>
      </c>
    </row>
    <row r="9733" spans="1:2" x14ac:dyDescent="0.2">
      <c r="A9733" s="2">
        <v>44000.75</v>
      </c>
      <c r="B9733">
        <v>3</v>
      </c>
    </row>
    <row r="9734" spans="1:2" x14ac:dyDescent="0.2">
      <c r="A9734" s="2">
        <v>44000.791666666664</v>
      </c>
      <c r="B9734">
        <v>3</v>
      </c>
    </row>
    <row r="9735" spans="1:2" x14ac:dyDescent="0.2">
      <c r="A9735" s="2">
        <v>44000.791666666664</v>
      </c>
      <c r="B9735">
        <v>3</v>
      </c>
    </row>
    <row r="9736" spans="1:2" x14ac:dyDescent="0.2">
      <c r="A9736" s="2">
        <v>44000.792361111111</v>
      </c>
      <c r="B9736">
        <v>3</v>
      </c>
    </row>
    <row r="9737" spans="1:2" x14ac:dyDescent="0.2">
      <c r="A9737" s="2">
        <v>44000.830555555556</v>
      </c>
      <c r="B9737">
        <v>3</v>
      </c>
    </row>
    <row r="9738" spans="1:2" x14ac:dyDescent="0.2">
      <c r="A9738" s="2">
        <v>44000.833333333336</v>
      </c>
      <c r="B9738">
        <v>3</v>
      </c>
    </row>
    <row r="9739" spans="1:2" x14ac:dyDescent="0.2">
      <c r="A9739" s="2">
        <v>44000.833333333336</v>
      </c>
      <c r="B9739">
        <v>3</v>
      </c>
    </row>
    <row r="9740" spans="1:2" x14ac:dyDescent="0.2">
      <c r="A9740" s="2">
        <v>44000.875</v>
      </c>
      <c r="B9740">
        <v>3</v>
      </c>
    </row>
    <row r="9741" spans="1:2" x14ac:dyDescent="0.2">
      <c r="A9741" s="2">
        <v>44000.916666666664</v>
      </c>
      <c r="B9741">
        <v>3</v>
      </c>
    </row>
    <row r="9742" spans="1:2" x14ac:dyDescent="0.2">
      <c r="A9742" s="2">
        <v>44000.9375</v>
      </c>
      <c r="B9742">
        <v>3</v>
      </c>
    </row>
    <row r="9743" spans="1:2" x14ac:dyDescent="0.2">
      <c r="A9743" s="2">
        <v>44000.958333333336</v>
      </c>
      <c r="B9743">
        <v>3</v>
      </c>
    </row>
    <row r="9744" spans="1:2" x14ac:dyDescent="0.2">
      <c r="A9744" s="2">
        <v>44000.958333333336</v>
      </c>
      <c r="B9744">
        <v>3</v>
      </c>
    </row>
    <row r="9745" spans="1:2" x14ac:dyDescent="0.2">
      <c r="A9745" s="2">
        <v>44001.000694444447</v>
      </c>
      <c r="B9745">
        <v>3</v>
      </c>
    </row>
    <row r="9746" spans="1:2" x14ac:dyDescent="0.2">
      <c r="A9746" s="2">
        <v>44001.083333333336</v>
      </c>
      <c r="B9746">
        <v>3</v>
      </c>
    </row>
    <row r="9747" spans="1:2" x14ac:dyDescent="0.2">
      <c r="A9747" s="2">
        <v>44001.143750000003</v>
      </c>
      <c r="B9747">
        <v>3</v>
      </c>
    </row>
    <row r="9748" spans="1:2" x14ac:dyDescent="0.2">
      <c r="A9748" s="2">
        <v>44001.166666666664</v>
      </c>
      <c r="B9748">
        <v>3</v>
      </c>
    </row>
    <row r="9749" spans="1:2" x14ac:dyDescent="0.2">
      <c r="A9749" s="2">
        <v>44001.207638888889</v>
      </c>
      <c r="B9749">
        <v>3</v>
      </c>
    </row>
    <row r="9750" spans="1:2" x14ac:dyDescent="0.2">
      <c r="A9750" s="2">
        <v>44001.208333333336</v>
      </c>
      <c r="B9750">
        <v>3</v>
      </c>
    </row>
    <row r="9751" spans="1:2" x14ac:dyDescent="0.2">
      <c r="A9751" s="2">
        <v>44001.270833333336</v>
      </c>
      <c r="B9751">
        <v>3</v>
      </c>
    </row>
    <row r="9752" spans="1:2" x14ac:dyDescent="0.2">
      <c r="A9752" s="2">
        <v>44001.291666666664</v>
      </c>
      <c r="B9752">
        <v>3</v>
      </c>
    </row>
    <row r="9753" spans="1:2" x14ac:dyDescent="0.2">
      <c r="A9753" s="2">
        <v>44001.333333333336</v>
      </c>
      <c r="B9753">
        <v>3</v>
      </c>
    </row>
    <row r="9754" spans="1:2" x14ac:dyDescent="0.2">
      <c r="A9754" s="2">
        <v>44001.333333333336</v>
      </c>
      <c r="B9754">
        <v>3</v>
      </c>
    </row>
    <row r="9755" spans="1:2" x14ac:dyDescent="0.2">
      <c r="A9755" s="2">
        <v>44001.333333333336</v>
      </c>
      <c r="B9755">
        <v>3</v>
      </c>
    </row>
    <row r="9756" spans="1:2" x14ac:dyDescent="0.2">
      <c r="A9756" s="2">
        <v>44001.333333333336</v>
      </c>
      <c r="B9756">
        <v>3</v>
      </c>
    </row>
    <row r="9757" spans="1:2" x14ac:dyDescent="0.2">
      <c r="A9757" s="2">
        <v>44001.333333333336</v>
      </c>
      <c r="B9757">
        <v>3</v>
      </c>
    </row>
    <row r="9758" spans="1:2" x14ac:dyDescent="0.2">
      <c r="A9758" s="2">
        <v>44001.333333333336</v>
      </c>
      <c r="B9758">
        <v>3</v>
      </c>
    </row>
    <row r="9759" spans="1:2" x14ac:dyDescent="0.2">
      <c r="A9759" s="2">
        <v>44001.333333333336</v>
      </c>
      <c r="B9759">
        <v>3</v>
      </c>
    </row>
    <row r="9760" spans="1:2" x14ac:dyDescent="0.2">
      <c r="A9760" s="2">
        <v>44001.34375</v>
      </c>
      <c r="B9760">
        <v>3</v>
      </c>
    </row>
    <row r="9761" spans="1:2" x14ac:dyDescent="0.2">
      <c r="A9761" s="2">
        <v>44001.375</v>
      </c>
      <c r="B9761">
        <v>3</v>
      </c>
    </row>
    <row r="9762" spans="1:2" x14ac:dyDescent="0.2">
      <c r="A9762" s="2">
        <v>44001.375</v>
      </c>
      <c r="B9762">
        <v>3</v>
      </c>
    </row>
    <row r="9763" spans="1:2" x14ac:dyDescent="0.2">
      <c r="A9763" s="2">
        <v>44001.375</v>
      </c>
      <c r="B9763">
        <v>3</v>
      </c>
    </row>
    <row r="9764" spans="1:2" x14ac:dyDescent="0.2">
      <c r="A9764" s="2">
        <v>44001.375</v>
      </c>
      <c r="B9764">
        <v>3</v>
      </c>
    </row>
    <row r="9765" spans="1:2" x14ac:dyDescent="0.2">
      <c r="A9765" s="2">
        <v>44001.375</v>
      </c>
      <c r="B9765">
        <v>3</v>
      </c>
    </row>
    <row r="9766" spans="1:2" x14ac:dyDescent="0.2">
      <c r="A9766" s="2">
        <v>44001.375</v>
      </c>
      <c r="B9766">
        <v>3</v>
      </c>
    </row>
    <row r="9767" spans="1:2" x14ac:dyDescent="0.2">
      <c r="A9767" s="2">
        <v>44001.375</v>
      </c>
      <c r="B9767">
        <v>3</v>
      </c>
    </row>
    <row r="9768" spans="1:2" x14ac:dyDescent="0.2">
      <c r="A9768" s="2">
        <v>44001.375</v>
      </c>
      <c r="B9768">
        <v>3</v>
      </c>
    </row>
    <row r="9769" spans="1:2" x14ac:dyDescent="0.2">
      <c r="A9769" s="2">
        <v>44001.375</v>
      </c>
      <c r="B9769">
        <v>3</v>
      </c>
    </row>
    <row r="9770" spans="1:2" x14ac:dyDescent="0.2">
      <c r="A9770" s="2">
        <v>44001.375</v>
      </c>
      <c r="B9770">
        <v>3</v>
      </c>
    </row>
    <row r="9771" spans="1:2" x14ac:dyDescent="0.2">
      <c r="A9771" s="2">
        <v>44001.375</v>
      </c>
      <c r="B9771">
        <v>3</v>
      </c>
    </row>
    <row r="9772" spans="1:2" x14ac:dyDescent="0.2">
      <c r="A9772" s="2">
        <v>44001.375</v>
      </c>
      <c r="B9772">
        <v>3</v>
      </c>
    </row>
    <row r="9773" spans="1:2" x14ac:dyDescent="0.2">
      <c r="A9773" s="2">
        <v>44001.375</v>
      </c>
      <c r="B9773">
        <v>3</v>
      </c>
    </row>
    <row r="9774" spans="1:2" x14ac:dyDescent="0.2">
      <c r="A9774" s="2">
        <v>44001.375</v>
      </c>
      <c r="B9774">
        <v>3</v>
      </c>
    </row>
    <row r="9775" spans="1:2" x14ac:dyDescent="0.2">
      <c r="A9775" s="2">
        <v>44001.375</v>
      </c>
      <c r="B9775">
        <v>3</v>
      </c>
    </row>
    <row r="9776" spans="1:2" x14ac:dyDescent="0.2">
      <c r="A9776" s="2">
        <v>44001.375</v>
      </c>
      <c r="B9776">
        <v>3</v>
      </c>
    </row>
    <row r="9777" spans="1:2" x14ac:dyDescent="0.2">
      <c r="A9777" s="2">
        <v>44001.375</v>
      </c>
      <c r="B9777">
        <v>3</v>
      </c>
    </row>
    <row r="9778" spans="1:2" x14ac:dyDescent="0.2">
      <c r="A9778" s="2">
        <v>44001.375</v>
      </c>
      <c r="B9778">
        <v>3</v>
      </c>
    </row>
    <row r="9779" spans="1:2" x14ac:dyDescent="0.2">
      <c r="A9779" s="2">
        <v>44001.375</v>
      </c>
      <c r="B9779">
        <v>3</v>
      </c>
    </row>
    <row r="9780" spans="1:2" x14ac:dyDescent="0.2">
      <c r="A9780" s="2">
        <v>44001.375</v>
      </c>
      <c r="B9780">
        <v>3</v>
      </c>
    </row>
    <row r="9781" spans="1:2" x14ac:dyDescent="0.2">
      <c r="A9781" s="2">
        <v>44001.375</v>
      </c>
      <c r="B9781">
        <v>3</v>
      </c>
    </row>
    <row r="9782" spans="1:2" x14ac:dyDescent="0.2">
      <c r="A9782" s="2">
        <v>44001.375</v>
      </c>
      <c r="B9782">
        <v>3</v>
      </c>
    </row>
    <row r="9783" spans="1:2" x14ac:dyDescent="0.2">
      <c r="A9783" s="2">
        <v>44001.375</v>
      </c>
      <c r="B9783">
        <v>3</v>
      </c>
    </row>
    <row r="9784" spans="1:2" x14ac:dyDescent="0.2">
      <c r="A9784" s="2">
        <v>44001.395833333336</v>
      </c>
      <c r="B9784">
        <v>3</v>
      </c>
    </row>
    <row r="9785" spans="1:2" x14ac:dyDescent="0.2">
      <c r="A9785" s="2">
        <v>44001.416666666664</v>
      </c>
      <c r="B9785">
        <v>3</v>
      </c>
    </row>
    <row r="9786" spans="1:2" x14ac:dyDescent="0.2">
      <c r="A9786" s="2">
        <v>44001.416666666664</v>
      </c>
      <c r="B9786">
        <v>3</v>
      </c>
    </row>
    <row r="9787" spans="1:2" x14ac:dyDescent="0.2">
      <c r="A9787" s="2">
        <v>44001.416666666664</v>
      </c>
      <c r="B9787">
        <v>3</v>
      </c>
    </row>
    <row r="9788" spans="1:2" x14ac:dyDescent="0.2">
      <c r="A9788" s="2">
        <v>44001.416666666664</v>
      </c>
      <c r="B9788">
        <v>3</v>
      </c>
    </row>
    <row r="9789" spans="1:2" x14ac:dyDescent="0.2">
      <c r="A9789" s="2">
        <v>44001.416666666664</v>
      </c>
      <c r="B9789">
        <v>3</v>
      </c>
    </row>
    <row r="9790" spans="1:2" x14ac:dyDescent="0.2">
      <c r="A9790" s="2">
        <v>44001.416666666664</v>
      </c>
      <c r="B9790">
        <v>3</v>
      </c>
    </row>
    <row r="9791" spans="1:2" x14ac:dyDescent="0.2">
      <c r="A9791" s="2">
        <v>44001.416666666664</v>
      </c>
      <c r="B9791">
        <v>3</v>
      </c>
    </row>
    <row r="9792" spans="1:2" x14ac:dyDescent="0.2">
      <c r="A9792" s="2">
        <v>44001.416666666664</v>
      </c>
      <c r="B9792">
        <v>3</v>
      </c>
    </row>
    <row r="9793" spans="1:2" x14ac:dyDescent="0.2">
      <c r="A9793" s="2">
        <v>44001.416666666664</v>
      </c>
      <c r="B9793">
        <v>3</v>
      </c>
    </row>
    <row r="9794" spans="1:2" x14ac:dyDescent="0.2">
      <c r="A9794" s="2">
        <v>44001.416666666664</v>
      </c>
      <c r="B9794">
        <v>3</v>
      </c>
    </row>
    <row r="9795" spans="1:2" x14ac:dyDescent="0.2">
      <c r="A9795" s="2">
        <v>44001.416666666664</v>
      </c>
      <c r="B9795">
        <v>3</v>
      </c>
    </row>
    <row r="9796" spans="1:2" x14ac:dyDescent="0.2">
      <c r="A9796" s="2">
        <v>44001.416666666664</v>
      </c>
      <c r="B9796">
        <v>3</v>
      </c>
    </row>
    <row r="9797" spans="1:2" x14ac:dyDescent="0.2">
      <c r="A9797" s="2">
        <v>44001.416666666664</v>
      </c>
      <c r="B9797">
        <v>3</v>
      </c>
    </row>
    <row r="9798" spans="1:2" x14ac:dyDescent="0.2">
      <c r="A9798" s="2">
        <v>44001.416666666664</v>
      </c>
      <c r="B9798">
        <v>3</v>
      </c>
    </row>
    <row r="9799" spans="1:2" x14ac:dyDescent="0.2">
      <c r="A9799" s="2">
        <v>44001.417361111111</v>
      </c>
      <c r="B9799">
        <v>3</v>
      </c>
    </row>
    <row r="9800" spans="1:2" x14ac:dyDescent="0.2">
      <c r="A9800" s="2">
        <v>44001.4375</v>
      </c>
      <c r="B9800">
        <v>3</v>
      </c>
    </row>
    <row r="9801" spans="1:2" x14ac:dyDescent="0.2">
      <c r="A9801" s="2">
        <v>44001.4375</v>
      </c>
      <c r="B9801">
        <v>3</v>
      </c>
    </row>
    <row r="9802" spans="1:2" x14ac:dyDescent="0.2">
      <c r="A9802" s="2">
        <v>44001.454363425924</v>
      </c>
      <c r="B9802">
        <v>3</v>
      </c>
    </row>
    <row r="9803" spans="1:2" x14ac:dyDescent="0.2">
      <c r="A9803" s="2">
        <v>44001.458333333336</v>
      </c>
      <c r="B9803">
        <v>3</v>
      </c>
    </row>
    <row r="9804" spans="1:2" x14ac:dyDescent="0.2">
      <c r="A9804" s="2">
        <v>44001.458333333336</v>
      </c>
      <c r="B9804">
        <v>3</v>
      </c>
    </row>
    <row r="9805" spans="1:2" x14ac:dyDescent="0.2">
      <c r="A9805" s="2">
        <v>44001.458333333336</v>
      </c>
      <c r="B9805">
        <v>3</v>
      </c>
    </row>
    <row r="9806" spans="1:2" x14ac:dyDescent="0.2">
      <c r="A9806" s="2">
        <v>44001.458333333336</v>
      </c>
      <c r="B9806">
        <v>3</v>
      </c>
    </row>
    <row r="9807" spans="1:2" x14ac:dyDescent="0.2">
      <c r="A9807" s="2">
        <v>44001.458333333336</v>
      </c>
      <c r="B9807">
        <v>3</v>
      </c>
    </row>
    <row r="9808" spans="1:2" x14ac:dyDescent="0.2">
      <c r="A9808" s="2">
        <v>44001.458333333336</v>
      </c>
      <c r="B9808">
        <v>3</v>
      </c>
    </row>
    <row r="9809" spans="1:2" x14ac:dyDescent="0.2">
      <c r="A9809" s="2">
        <v>44001.493055555555</v>
      </c>
      <c r="B9809">
        <v>3</v>
      </c>
    </row>
    <row r="9810" spans="1:2" x14ac:dyDescent="0.2">
      <c r="A9810" s="2">
        <v>44001.5</v>
      </c>
      <c r="B9810">
        <v>3</v>
      </c>
    </row>
    <row r="9811" spans="1:2" x14ac:dyDescent="0.2">
      <c r="A9811" s="2">
        <v>44001.5</v>
      </c>
      <c r="B9811">
        <v>3</v>
      </c>
    </row>
    <row r="9812" spans="1:2" x14ac:dyDescent="0.2">
      <c r="A9812" s="2">
        <v>44001.5</v>
      </c>
      <c r="B9812">
        <v>3</v>
      </c>
    </row>
    <row r="9813" spans="1:2" x14ac:dyDescent="0.2">
      <c r="A9813" s="2">
        <v>44001.5</v>
      </c>
      <c r="B9813">
        <v>3</v>
      </c>
    </row>
    <row r="9814" spans="1:2" x14ac:dyDescent="0.2">
      <c r="A9814" s="2">
        <v>44001.5</v>
      </c>
      <c r="B9814">
        <v>3</v>
      </c>
    </row>
    <row r="9815" spans="1:2" x14ac:dyDescent="0.2">
      <c r="A9815" s="2">
        <v>44001.5</v>
      </c>
      <c r="B9815">
        <v>3</v>
      </c>
    </row>
    <row r="9816" spans="1:2" x14ac:dyDescent="0.2">
      <c r="A9816" s="2">
        <v>44001.5</v>
      </c>
      <c r="B9816">
        <v>3</v>
      </c>
    </row>
    <row r="9817" spans="1:2" x14ac:dyDescent="0.2">
      <c r="A9817" s="2">
        <v>44001.5</v>
      </c>
      <c r="B9817">
        <v>3</v>
      </c>
    </row>
    <row r="9818" spans="1:2" x14ac:dyDescent="0.2">
      <c r="A9818" s="2">
        <v>44001.541666666664</v>
      </c>
      <c r="B9818">
        <v>3</v>
      </c>
    </row>
    <row r="9819" spans="1:2" x14ac:dyDescent="0.2">
      <c r="A9819" s="2">
        <v>44001.541666666664</v>
      </c>
      <c r="B9819">
        <v>3</v>
      </c>
    </row>
    <row r="9820" spans="1:2" x14ac:dyDescent="0.2">
      <c r="A9820" s="2">
        <v>44001.541666666664</v>
      </c>
      <c r="B9820">
        <v>3</v>
      </c>
    </row>
    <row r="9821" spans="1:2" x14ac:dyDescent="0.2">
      <c r="A9821" s="2">
        <v>44001.541666666664</v>
      </c>
      <c r="B9821">
        <v>3</v>
      </c>
    </row>
    <row r="9822" spans="1:2" x14ac:dyDescent="0.2">
      <c r="A9822" s="2">
        <v>44001.541666666664</v>
      </c>
      <c r="B9822">
        <v>3</v>
      </c>
    </row>
    <row r="9823" spans="1:2" x14ac:dyDescent="0.2">
      <c r="A9823" s="2">
        <v>44001.541666666664</v>
      </c>
      <c r="B9823">
        <v>3</v>
      </c>
    </row>
    <row r="9824" spans="1:2" x14ac:dyDescent="0.2">
      <c r="A9824" s="2">
        <v>44001.541666666664</v>
      </c>
      <c r="B9824">
        <v>3</v>
      </c>
    </row>
    <row r="9825" spans="1:2" x14ac:dyDescent="0.2">
      <c r="A9825" s="2">
        <v>44001.541666666664</v>
      </c>
      <c r="B9825">
        <v>3</v>
      </c>
    </row>
    <row r="9826" spans="1:2" x14ac:dyDescent="0.2">
      <c r="A9826" s="2">
        <v>44001.558449074073</v>
      </c>
      <c r="B9826">
        <v>3</v>
      </c>
    </row>
    <row r="9827" spans="1:2" x14ac:dyDescent="0.2">
      <c r="A9827" s="2">
        <v>44001.583333333336</v>
      </c>
      <c r="B9827">
        <v>3</v>
      </c>
    </row>
    <row r="9828" spans="1:2" x14ac:dyDescent="0.2">
      <c r="A9828" s="2">
        <v>44001.583333333336</v>
      </c>
      <c r="B9828">
        <v>3</v>
      </c>
    </row>
    <row r="9829" spans="1:2" x14ac:dyDescent="0.2">
      <c r="A9829" s="2">
        <v>44001.583333333336</v>
      </c>
      <c r="B9829">
        <v>3</v>
      </c>
    </row>
    <row r="9830" spans="1:2" x14ac:dyDescent="0.2">
      <c r="A9830" s="2">
        <v>44001.583333333336</v>
      </c>
      <c r="B9830">
        <v>3</v>
      </c>
    </row>
    <row r="9831" spans="1:2" x14ac:dyDescent="0.2">
      <c r="A9831" s="2">
        <v>44001.583333333336</v>
      </c>
      <c r="B9831">
        <v>3</v>
      </c>
    </row>
    <row r="9832" spans="1:2" x14ac:dyDescent="0.2">
      <c r="A9832" s="2">
        <v>44001.583333333336</v>
      </c>
      <c r="B9832">
        <v>3</v>
      </c>
    </row>
    <row r="9833" spans="1:2" x14ac:dyDescent="0.2">
      <c r="A9833" s="2">
        <v>44001.604166666664</v>
      </c>
      <c r="B9833">
        <v>3</v>
      </c>
    </row>
    <row r="9834" spans="1:2" x14ac:dyDescent="0.2">
      <c r="A9834" s="2">
        <v>44001.623611111114</v>
      </c>
      <c r="B9834">
        <v>3</v>
      </c>
    </row>
    <row r="9835" spans="1:2" x14ac:dyDescent="0.2">
      <c r="A9835" s="2">
        <v>44001.625</v>
      </c>
      <c r="B9835">
        <v>3</v>
      </c>
    </row>
    <row r="9836" spans="1:2" x14ac:dyDescent="0.2">
      <c r="A9836" s="2">
        <v>44001.625</v>
      </c>
      <c r="B9836">
        <v>3</v>
      </c>
    </row>
    <row r="9837" spans="1:2" x14ac:dyDescent="0.2">
      <c r="A9837" s="2">
        <v>44001.625</v>
      </c>
      <c r="B9837">
        <v>3</v>
      </c>
    </row>
    <row r="9838" spans="1:2" x14ac:dyDescent="0.2">
      <c r="A9838" s="2">
        <v>44001.625</v>
      </c>
      <c r="B9838">
        <v>3</v>
      </c>
    </row>
    <row r="9839" spans="1:2" x14ac:dyDescent="0.2">
      <c r="A9839" s="2">
        <v>44001.625</v>
      </c>
      <c r="B9839">
        <v>3</v>
      </c>
    </row>
    <row r="9840" spans="1:2" x14ac:dyDescent="0.2">
      <c r="A9840" s="2">
        <v>44001.625</v>
      </c>
      <c r="B9840">
        <v>3</v>
      </c>
    </row>
    <row r="9841" spans="1:2" x14ac:dyDescent="0.2">
      <c r="A9841" s="2">
        <v>44001.631944444445</v>
      </c>
      <c r="B9841">
        <v>3</v>
      </c>
    </row>
    <row r="9842" spans="1:2" x14ac:dyDescent="0.2">
      <c r="A9842" s="2">
        <v>44001.638888888891</v>
      </c>
      <c r="B9842">
        <v>3</v>
      </c>
    </row>
    <row r="9843" spans="1:2" x14ac:dyDescent="0.2">
      <c r="A9843" s="2">
        <v>44001.645833333336</v>
      </c>
      <c r="B9843">
        <v>3</v>
      </c>
    </row>
    <row r="9844" spans="1:2" x14ac:dyDescent="0.2">
      <c r="A9844" s="2">
        <v>44001.666666666664</v>
      </c>
      <c r="B9844">
        <v>3</v>
      </c>
    </row>
    <row r="9845" spans="1:2" x14ac:dyDescent="0.2">
      <c r="A9845" s="2">
        <v>44001.666666666664</v>
      </c>
      <c r="B9845">
        <v>3</v>
      </c>
    </row>
    <row r="9846" spans="1:2" x14ac:dyDescent="0.2">
      <c r="A9846" s="2">
        <v>44001.666666666664</v>
      </c>
      <c r="B9846">
        <v>3</v>
      </c>
    </row>
    <row r="9847" spans="1:2" x14ac:dyDescent="0.2">
      <c r="A9847" s="2">
        <v>44001.666666666664</v>
      </c>
      <c r="B9847">
        <v>3</v>
      </c>
    </row>
    <row r="9848" spans="1:2" x14ac:dyDescent="0.2">
      <c r="A9848" s="2">
        <v>44001.666666666664</v>
      </c>
      <c r="B9848">
        <v>3</v>
      </c>
    </row>
    <row r="9849" spans="1:2" x14ac:dyDescent="0.2">
      <c r="A9849" s="2">
        <v>44001.6875</v>
      </c>
      <c r="B9849">
        <v>3</v>
      </c>
    </row>
    <row r="9850" spans="1:2" x14ac:dyDescent="0.2">
      <c r="A9850" s="2">
        <v>44001.708333333336</v>
      </c>
      <c r="B9850">
        <v>3</v>
      </c>
    </row>
    <row r="9851" spans="1:2" x14ac:dyDescent="0.2">
      <c r="A9851" s="2">
        <v>44001.708333333336</v>
      </c>
      <c r="B9851">
        <v>3</v>
      </c>
    </row>
    <row r="9852" spans="1:2" x14ac:dyDescent="0.2">
      <c r="A9852" s="2">
        <v>44001.709027777775</v>
      </c>
      <c r="B9852">
        <v>3</v>
      </c>
    </row>
    <row r="9853" spans="1:2" x14ac:dyDescent="0.2">
      <c r="A9853" s="2">
        <v>44001.743055555555</v>
      </c>
      <c r="B9853">
        <v>3</v>
      </c>
    </row>
    <row r="9854" spans="1:2" x14ac:dyDescent="0.2">
      <c r="A9854" s="2">
        <v>44001.75</v>
      </c>
      <c r="B9854">
        <v>3</v>
      </c>
    </row>
    <row r="9855" spans="1:2" x14ac:dyDescent="0.2">
      <c r="A9855" s="2">
        <v>44001.75</v>
      </c>
      <c r="B9855">
        <v>3</v>
      </c>
    </row>
    <row r="9856" spans="1:2" x14ac:dyDescent="0.2">
      <c r="A9856" s="2">
        <v>44001.754212962966</v>
      </c>
      <c r="B9856">
        <v>3</v>
      </c>
    </row>
    <row r="9857" spans="1:2" x14ac:dyDescent="0.2">
      <c r="A9857" s="2">
        <v>44001.791666666664</v>
      </c>
      <c r="B9857">
        <v>3</v>
      </c>
    </row>
    <row r="9858" spans="1:2" x14ac:dyDescent="0.2">
      <c r="A9858" s="2">
        <v>44001.791666666664</v>
      </c>
      <c r="B9858">
        <v>3</v>
      </c>
    </row>
    <row r="9859" spans="1:2" x14ac:dyDescent="0.2">
      <c r="A9859" s="2">
        <v>44001.791666666664</v>
      </c>
      <c r="B9859">
        <v>3</v>
      </c>
    </row>
    <row r="9860" spans="1:2" x14ac:dyDescent="0.2">
      <c r="A9860" s="2">
        <v>44001.791666666664</v>
      </c>
      <c r="B9860">
        <v>3</v>
      </c>
    </row>
    <row r="9861" spans="1:2" x14ac:dyDescent="0.2">
      <c r="A9861" s="2">
        <v>44001.791666666664</v>
      </c>
      <c r="B9861">
        <v>3</v>
      </c>
    </row>
    <row r="9862" spans="1:2" x14ac:dyDescent="0.2">
      <c r="A9862" s="2">
        <v>44001.8125</v>
      </c>
      <c r="B9862">
        <v>3</v>
      </c>
    </row>
    <row r="9863" spans="1:2" x14ac:dyDescent="0.2">
      <c r="A9863" s="2">
        <v>44001.833333333336</v>
      </c>
      <c r="B9863">
        <v>3</v>
      </c>
    </row>
    <row r="9864" spans="1:2" x14ac:dyDescent="0.2">
      <c r="A9864" s="2">
        <v>44001.833333333336</v>
      </c>
      <c r="B9864">
        <v>3</v>
      </c>
    </row>
    <row r="9865" spans="1:2" x14ac:dyDescent="0.2">
      <c r="A9865" s="2">
        <v>44001.833333333336</v>
      </c>
      <c r="B9865">
        <v>3</v>
      </c>
    </row>
    <row r="9866" spans="1:2" x14ac:dyDescent="0.2">
      <c r="A9866" s="2">
        <v>44001.833333333336</v>
      </c>
      <c r="B9866">
        <v>3</v>
      </c>
    </row>
    <row r="9867" spans="1:2" x14ac:dyDescent="0.2">
      <c r="A9867" s="2">
        <v>44001.875</v>
      </c>
      <c r="B9867">
        <v>3</v>
      </c>
    </row>
    <row r="9868" spans="1:2" x14ac:dyDescent="0.2">
      <c r="A9868" s="2">
        <v>44001.916666666664</v>
      </c>
      <c r="B9868">
        <v>3</v>
      </c>
    </row>
    <row r="9869" spans="1:2" x14ac:dyDescent="0.2">
      <c r="A9869" s="2">
        <v>44001.916666666664</v>
      </c>
      <c r="B9869">
        <v>3</v>
      </c>
    </row>
    <row r="9870" spans="1:2" x14ac:dyDescent="0.2">
      <c r="A9870" s="2">
        <v>44001.943749999999</v>
      </c>
      <c r="B9870">
        <v>3</v>
      </c>
    </row>
    <row r="9871" spans="1:2" x14ac:dyDescent="0.2">
      <c r="A9871" s="2">
        <v>44001.958333333336</v>
      </c>
      <c r="B9871">
        <v>3</v>
      </c>
    </row>
    <row r="9872" spans="1:2" x14ac:dyDescent="0.2">
      <c r="A9872" s="2">
        <v>44001.958333333336</v>
      </c>
      <c r="B9872">
        <v>3</v>
      </c>
    </row>
    <row r="9873" spans="1:2" x14ac:dyDescent="0.2">
      <c r="A9873" s="2">
        <v>44001.958333333336</v>
      </c>
      <c r="B9873">
        <v>3</v>
      </c>
    </row>
    <row r="9874" spans="1:2" x14ac:dyDescent="0.2">
      <c r="A9874" s="2">
        <v>44002.045138888891</v>
      </c>
      <c r="B9874">
        <v>3</v>
      </c>
    </row>
    <row r="9875" spans="1:2" x14ac:dyDescent="0.2">
      <c r="A9875" s="2">
        <v>44002.104166666664</v>
      </c>
      <c r="B9875">
        <v>3</v>
      </c>
    </row>
    <row r="9876" spans="1:2" x14ac:dyDescent="0.2">
      <c r="A9876" s="2">
        <v>44002.208333333336</v>
      </c>
      <c r="B9876">
        <v>3</v>
      </c>
    </row>
    <row r="9877" spans="1:2" x14ac:dyDescent="0.2">
      <c r="A9877" s="2">
        <v>44002.208333333336</v>
      </c>
      <c r="B9877">
        <v>3</v>
      </c>
    </row>
    <row r="9878" spans="1:2" x14ac:dyDescent="0.2">
      <c r="A9878" s="2">
        <v>44002.25</v>
      </c>
      <c r="B9878">
        <v>3</v>
      </c>
    </row>
    <row r="9879" spans="1:2" x14ac:dyDescent="0.2">
      <c r="A9879" s="2">
        <v>44002.291666666664</v>
      </c>
      <c r="B9879">
        <v>3</v>
      </c>
    </row>
    <row r="9880" spans="1:2" x14ac:dyDescent="0.2">
      <c r="A9880" s="2">
        <v>44002.3125</v>
      </c>
      <c r="B9880">
        <v>3</v>
      </c>
    </row>
    <row r="9881" spans="1:2" x14ac:dyDescent="0.2">
      <c r="A9881" s="2">
        <v>44002.333333333336</v>
      </c>
      <c r="B9881">
        <v>3</v>
      </c>
    </row>
    <row r="9882" spans="1:2" x14ac:dyDescent="0.2">
      <c r="A9882" s="2">
        <v>44002.333333333336</v>
      </c>
      <c r="B9882">
        <v>3</v>
      </c>
    </row>
    <row r="9883" spans="1:2" x14ac:dyDescent="0.2">
      <c r="A9883" s="2">
        <v>44002.333333333336</v>
      </c>
      <c r="B9883">
        <v>3</v>
      </c>
    </row>
    <row r="9884" spans="1:2" x14ac:dyDescent="0.2">
      <c r="A9884" s="2">
        <v>44002.333333333336</v>
      </c>
      <c r="B9884">
        <v>3</v>
      </c>
    </row>
    <row r="9885" spans="1:2" x14ac:dyDescent="0.2">
      <c r="A9885" s="2">
        <v>44002.333333333336</v>
      </c>
      <c r="B9885">
        <v>3</v>
      </c>
    </row>
    <row r="9886" spans="1:2" x14ac:dyDescent="0.2">
      <c r="A9886" s="2">
        <v>44002.333333333336</v>
      </c>
      <c r="B9886">
        <v>3</v>
      </c>
    </row>
    <row r="9887" spans="1:2" x14ac:dyDescent="0.2">
      <c r="A9887" s="2">
        <v>44002.333333333336</v>
      </c>
      <c r="B9887">
        <v>3</v>
      </c>
    </row>
    <row r="9888" spans="1:2" x14ac:dyDescent="0.2">
      <c r="A9888" s="2">
        <v>44002.375</v>
      </c>
      <c r="B9888">
        <v>3</v>
      </c>
    </row>
    <row r="9889" spans="1:2" x14ac:dyDescent="0.2">
      <c r="A9889" s="2">
        <v>44002.375</v>
      </c>
      <c r="B9889">
        <v>3</v>
      </c>
    </row>
    <row r="9890" spans="1:2" x14ac:dyDescent="0.2">
      <c r="A9890" s="2">
        <v>44002.375</v>
      </c>
      <c r="B9890">
        <v>3</v>
      </c>
    </row>
    <row r="9891" spans="1:2" x14ac:dyDescent="0.2">
      <c r="A9891" s="2">
        <v>44002.375</v>
      </c>
      <c r="B9891">
        <v>3</v>
      </c>
    </row>
    <row r="9892" spans="1:2" x14ac:dyDescent="0.2">
      <c r="A9892" s="2">
        <v>44002.375</v>
      </c>
      <c r="B9892">
        <v>3</v>
      </c>
    </row>
    <row r="9893" spans="1:2" x14ac:dyDescent="0.2">
      <c r="A9893" s="2">
        <v>44002.375</v>
      </c>
      <c r="B9893">
        <v>3</v>
      </c>
    </row>
    <row r="9894" spans="1:2" x14ac:dyDescent="0.2">
      <c r="A9894" s="2">
        <v>44002.375</v>
      </c>
      <c r="B9894">
        <v>3</v>
      </c>
    </row>
    <row r="9895" spans="1:2" x14ac:dyDescent="0.2">
      <c r="A9895" s="2">
        <v>44002.375</v>
      </c>
      <c r="B9895">
        <v>3</v>
      </c>
    </row>
    <row r="9896" spans="1:2" x14ac:dyDescent="0.2">
      <c r="A9896" s="2">
        <v>44002.375</v>
      </c>
      <c r="B9896">
        <v>3</v>
      </c>
    </row>
    <row r="9897" spans="1:2" x14ac:dyDescent="0.2">
      <c r="A9897" s="2">
        <v>44002.375</v>
      </c>
      <c r="B9897">
        <v>3</v>
      </c>
    </row>
    <row r="9898" spans="1:2" x14ac:dyDescent="0.2">
      <c r="A9898" s="2">
        <v>44002.375</v>
      </c>
      <c r="B9898">
        <v>3</v>
      </c>
    </row>
    <row r="9899" spans="1:2" x14ac:dyDescent="0.2">
      <c r="A9899" s="2">
        <v>44002.375</v>
      </c>
      <c r="B9899">
        <v>3</v>
      </c>
    </row>
    <row r="9900" spans="1:2" x14ac:dyDescent="0.2">
      <c r="A9900" s="2">
        <v>44002.375</v>
      </c>
      <c r="B9900">
        <v>3</v>
      </c>
    </row>
    <row r="9901" spans="1:2" x14ac:dyDescent="0.2">
      <c r="A9901" s="2">
        <v>44002.375</v>
      </c>
      <c r="B9901">
        <v>3</v>
      </c>
    </row>
    <row r="9902" spans="1:2" x14ac:dyDescent="0.2">
      <c r="A9902" s="2">
        <v>44002.375</v>
      </c>
      <c r="B9902">
        <v>3</v>
      </c>
    </row>
    <row r="9903" spans="1:2" x14ac:dyDescent="0.2">
      <c r="A9903" s="2">
        <v>44002.375</v>
      </c>
      <c r="B9903">
        <v>3</v>
      </c>
    </row>
    <row r="9904" spans="1:2" x14ac:dyDescent="0.2">
      <c r="A9904" s="2">
        <v>44002.375</v>
      </c>
      <c r="B9904">
        <v>3</v>
      </c>
    </row>
    <row r="9905" spans="1:2" x14ac:dyDescent="0.2">
      <c r="A9905" s="2">
        <v>44002.375</v>
      </c>
      <c r="B9905">
        <v>3</v>
      </c>
    </row>
    <row r="9906" spans="1:2" x14ac:dyDescent="0.2">
      <c r="A9906" s="2">
        <v>44002.375</v>
      </c>
      <c r="B9906">
        <v>3</v>
      </c>
    </row>
    <row r="9907" spans="1:2" x14ac:dyDescent="0.2">
      <c r="A9907" s="2">
        <v>44002.375</v>
      </c>
      <c r="B9907">
        <v>3</v>
      </c>
    </row>
    <row r="9908" spans="1:2" x14ac:dyDescent="0.2">
      <c r="A9908" s="2">
        <v>44002.375</v>
      </c>
      <c r="B9908">
        <v>3</v>
      </c>
    </row>
    <row r="9909" spans="1:2" x14ac:dyDescent="0.2">
      <c r="A9909" s="2">
        <v>44002.375</v>
      </c>
      <c r="B9909">
        <v>3</v>
      </c>
    </row>
    <row r="9910" spans="1:2" x14ac:dyDescent="0.2">
      <c r="A9910" s="2">
        <v>44002.375</v>
      </c>
      <c r="B9910">
        <v>3</v>
      </c>
    </row>
    <row r="9911" spans="1:2" x14ac:dyDescent="0.2">
      <c r="A9911" s="2">
        <v>44002.375</v>
      </c>
      <c r="B9911">
        <v>3</v>
      </c>
    </row>
    <row r="9912" spans="1:2" x14ac:dyDescent="0.2">
      <c r="A9912" s="2">
        <v>44002.375</v>
      </c>
      <c r="B9912">
        <v>3</v>
      </c>
    </row>
    <row r="9913" spans="1:2" x14ac:dyDescent="0.2">
      <c r="A9913" s="2">
        <v>44002.375</v>
      </c>
      <c r="B9913">
        <v>3</v>
      </c>
    </row>
    <row r="9914" spans="1:2" x14ac:dyDescent="0.2">
      <c r="A9914" s="2">
        <v>44002.375</v>
      </c>
      <c r="B9914">
        <v>3</v>
      </c>
    </row>
    <row r="9915" spans="1:2" x14ac:dyDescent="0.2">
      <c r="A9915" s="2">
        <v>44002.375</v>
      </c>
      <c r="B9915">
        <v>3</v>
      </c>
    </row>
    <row r="9916" spans="1:2" x14ac:dyDescent="0.2">
      <c r="A9916" s="2">
        <v>44002.375</v>
      </c>
      <c r="B9916">
        <v>3</v>
      </c>
    </row>
    <row r="9917" spans="1:2" x14ac:dyDescent="0.2">
      <c r="A9917" s="2">
        <v>44002.375</v>
      </c>
      <c r="B9917">
        <v>3</v>
      </c>
    </row>
    <row r="9918" spans="1:2" x14ac:dyDescent="0.2">
      <c r="A9918" s="2">
        <v>44002.375</v>
      </c>
      <c r="B9918">
        <v>3</v>
      </c>
    </row>
    <row r="9919" spans="1:2" x14ac:dyDescent="0.2">
      <c r="A9919" s="2">
        <v>44002.375</v>
      </c>
      <c r="B9919">
        <v>3</v>
      </c>
    </row>
    <row r="9920" spans="1:2" x14ac:dyDescent="0.2">
      <c r="A9920" s="2">
        <v>44002.375</v>
      </c>
      <c r="B9920">
        <v>3</v>
      </c>
    </row>
    <row r="9921" spans="1:2" x14ac:dyDescent="0.2">
      <c r="A9921" s="2">
        <v>44002.375</v>
      </c>
      <c r="B9921">
        <v>3</v>
      </c>
    </row>
    <row r="9922" spans="1:2" x14ac:dyDescent="0.2">
      <c r="A9922" s="2">
        <v>44002.375</v>
      </c>
      <c r="B9922">
        <v>3</v>
      </c>
    </row>
    <row r="9923" spans="1:2" x14ac:dyDescent="0.2">
      <c r="A9923" s="2">
        <v>44002.375</v>
      </c>
      <c r="B9923">
        <v>3</v>
      </c>
    </row>
    <row r="9924" spans="1:2" x14ac:dyDescent="0.2">
      <c r="A9924" s="2">
        <v>44002.375</v>
      </c>
      <c r="B9924">
        <v>3</v>
      </c>
    </row>
    <row r="9925" spans="1:2" x14ac:dyDescent="0.2">
      <c r="A9925" s="2">
        <v>44002.395833333336</v>
      </c>
      <c r="B9925">
        <v>3</v>
      </c>
    </row>
    <row r="9926" spans="1:2" x14ac:dyDescent="0.2">
      <c r="A9926" s="2">
        <v>44002.395833333336</v>
      </c>
      <c r="B9926">
        <v>3</v>
      </c>
    </row>
    <row r="9927" spans="1:2" x14ac:dyDescent="0.2">
      <c r="A9927" s="2">
        <v>44002.395833333336</v>
      </c>
      <c r="B9927">
        <v>3</v>
      </c>
    </row>
    <row r="9928" spans="1:2" x14ac:dyDescent="0.2">
      <c r="A9928" s="2">
        <v>44002.40625</v>
      </c>
      <c r="B9928">
        <v>3</v>
      </c>
    </row>
    <row r="9929" spans="1:2" x14ac:dyDescent="0.2">
      <c r="A9929" s="2">
        <v>44002.416666666664</v>
      </c>
      <c r="B9929">
        <v>3</v>
      </c>
    </row>
    <row r="9930" spans="1:2" x14ac:dyDescent="0.2">
      <c r="A9930" s="2">
        <v>44002.416666666664</v>
      </c>
      <c r="B9930">
        <v>3</v>
      </c>
    </row>
    <row r="9931" spans="1:2" x14ac:dyDescent="0.2">
      <c r="A9931" s="2">
        <v>44002.416666666664</v>
      </c>
      <c r="B9931">
        <v>3</v>
      </c>
    </row>
    <row r="9932" spans="1:2" x14ac:dyDescent="0.2">
      <c r="A9932" s="2">
        <v>44002.416666666664</v>
      </c>
      <c r="B9932">
        <v>3</v>
      </c>
    </row>
    <row r="9933" spans="1:2" x14ac:dyDescent="0.2">
      <c r="A9933" s="2">
        <v>44002.416666666664</v>
      </c>
      <c r="B9933">
        <v>3</v>
      </c>
    </row>
    <row r="9934" spans="1:2" x14ac:dyDescent="0.2">
      <c r="A9934" s="11">
        <v>44002.416666666664</v>
      </c>
      <c r="B9934">
        <v>1</v>
      </c>
    </row>
    <row r="9935" spans="1:2" x14ac:dyDescent="0.2">
      <c r="A9935" s="2">
        <v>44002.416666666664</v>
      </c>
      <c r="B9935">
        <v>2</v>
      </c>
    </row>
    <row r="9936" spans="1:2" x14ac:dyDescent="0.2">
      <c r="A9936" s="2">
        <v>44002.416666666664</v>
      </c>
      <c r="B9936">
        <v>3</v>
      </c>
    </row>
    <row r="9937" spans="1:2" x14ac:dyDescent="0.2">
      <c r="A9937" s="2">
        <v>44002.416666666664</v>
      </c>
      <c r="B9937">
        <v>4</v>
      </c>
    </row>
    <row r="9938" spans="1:2" x14ac:dyDescent="0.2">
      <c r="A9938" s="11">
        <v>44002.416666666664</v>
      </c>
      <c r="B9938">
        <v>1</v>
      </c>
    </row>
    <row r="9939" spans="1:2" x14ac:dyDescent="0.2">
      <c r="A9939" s="2">
        <v>44002.416666666664</v>
      </c>
      <c r="B9939">
        <v>2</v>
      </c>
    </row>
    <row r="9940" spans="1:2" x14ac:dyDescent="0.2">
      <c r="A9940" s="2">
        <v>44002.416666666664</v>
      </c>
      <c r="B9940">
        <v>3</v>
      </c>
    </row>
    <row r="9941" spans="1:2" x14ac:dyDescent="0.2">
      <c r="A9941" s="2">
        <v>44002.458333333336</v>
      </c>
      <c r="B9941">
        <v>4</v>
      </c>
    </row>
    <row r="9942" spans="1:2" x14ac:dyDescent="0.2">
      <c r="A9942" s="11">
        <v>44002.458333333336</v>
      </c>
      <c r="B9942">
        <v>1</v>
      </c>
    </row>
    <row r="9943" spans="1:2" x14ac:dyDescent="0.2">
      <c r="A9943" s="2">
        <v>44002.458333333336</v>
      </c>
      <c r="B9943">
        <v>2</v>
      </c>
    </row>
    <row r="9944" spans="1:2" x14ac:dyDescent="0.2">
      <c r="A9944" s="2">
        <v>44002.458333333336</v>
      </c>
      <c r="B9944">
        <v>3</v>
      </c>
    </row>
    <row r="9945" spans="1:2" x14ac:dyDescent="0.2">
      <c r="A9945" s="2">
        <v>44002.458333333336</v>
      </c>
      <c r="B9945">
        <v>4</v>
      </c>
    </row>
    <row r="9946" spans="1:2" x14ac:dyDescent="0.2">
      <c r="A9946" s="11">
        <v>44002.458333333336</v>
      </c>
      <c r="B9946">
        <v>1</v>
      </c>
    </row>
    <row r="9947" spans="1:2" x14ac:dyDescent="0.2">
      <c r="A9947" s="2">
        <v>44002.458333333336</v>
      </c>
      <c r="B9947">
        <v>2</v>
      </c>
    </row>
    <row r="9948" spans="1:2" x14ac:dyDescent="0.2">
      <c r="A9948" s="2">
        <v>44002.5</v>
      </c>
      <c r="B9948">
        <v>3</v>
      </c>
    </row>
    <row r="9949" spans="1:2" x14ac:dyDescent="0.2">
      <c r="A9949" s="2">
        <v>44002.5</v>
      </c>
      <c r="B9949">
        <v>4</v>
      </c>
    </row>
    <row r="9950" spans="1:2" x14ac:dyDescent="0.2">
      <c r="A9950" s="11">
        <v>44002.5</v>
      </c>
      <c r="B9950">
        <v>1</v>
      </c>
    </row>
    <row r="9951" spans="1:2" x14ac:dyDescent="0.2">
      <c r="A9951" s="2">
        <v>44002.5</v>
      </c>
      <c r="B9951">
        <v>2</v>
      </c>
    </row>
    <row r="9952" spans="1:2" x14ac:dyDescent="0.2">
      <c r="A9952" s="2">
        <v>44002.5</v>
      </c>
      <c r="B9952">
        <v>3</v>
      </c>
    </row>
    <row r="9953" spans="1:2" x14ac:dyDescent="0.2">
      <c r="A9953" s="2">
        <v>44002.541666666664</v>
      </c>
      <c r="B9953">
        <v>4</v>
      </c>
    </row>
    <row r="9954" spans="1:2" x14ac:dyDescent="0.2">
      <c r="A9954" s="11">
        <v>44002.541666666664</v>
      </c>
      <c r="B9954">
        <v>1</v>
      </c>
    </row>
    <row r="9955" spans="1:2" x14ac:dyDescent="0.2">
      <c r="A9955" s="2">
        <v>44002.541666666664</v>
      </c>
      <c r="B9955">
        <v>2</v>
      </c>
    </row>
    <row r="9956" spans="1:2" x14ac:dyDescent="0.2">
      <c r="A9956" s="2">
        <v>44002.541666666664</v>
      </c>
      <c r="B9956">
        <v>3</v>
      </c>
    </row>
    <row r="9957" spans="1:2" x14ac:dyDescent="0.2">
      <c r="A9957" s="2">
        <v>44002.541666666664</v>
      </c>
      <c r="B9957">
        <v>4</v>
      </c>
    </row>
    <row r="9958" spans="1:2" x14ac:dyDescent="0.2">
      <c r="A9958" s="11">
        <v>44002.552083333336</v>
      </c>
      <c r="B9958">
        <v>1</v>
      </c>
    </row>
    <row r="9959" spans="1:2" x14ac:dyDescent="0.2">
      <c r="A9959" s="2">
        <v>44002.572916666664</v>
      </c>
      <c r="B9959">
        <v>2</v>
      </c>
    </row>
    <row r="9960" spans="1:2" x14ac:dyDescent="0.2">
      <c r="A9960" s="2">
        <v>44002.583333333336</v>
      </c>
      <c r="B9960">
        <v>3</v>
      </c>
    </row>
    <row r="9961" spans="1:2" x14ac:dyDescent="0.2">
      <c r="A9961" s="2">
        <v>44002.583333333336</v>
      </c>
      <c r="B9961">
        <v>4</v>
      </c>
    </row>
    <row r="9962" spans="1:2" x14ac:dyDescent="0.2">
      <c r="A9962" s="11">
        <v>44002.583333333336</v>
      </c>
      <c r="B9962">
        <v>1</v>
      </c>
    </row>
    <row r="9963" spans="1:2" x14ac:dyDescent="0.2">
      <c r="A9963" s="2">
        <v>44002.583333333336</v>
      </c>
      <c r="B9963">
        <v>2</v>
      </c>
    </row>
    <row r="9964" spans="1:2" x14ac:dyDescent="0.2">
      <c r="A9964" s="2">
        <v>44002.583333333336</v>
      </c>
      <c r="B9964">
        <v>3</v>
      </c>
    </row>
    <row r="9965" spans="1:2" x14ac:dyDescent="0.2">
      <c r="A9965" s="2">
        <v>44002.583333333336</v>
      </c>
      <c r="B9965">
        <v>4</v>
      </c>
    </row>
    <row r="9966" spans="1:2" x14ac:dyDescent="0.2">
      <c r="A9966" s="11">
        <v>44002.583333333336</v>
      </c>
      <c r="B9966">
        <v>1</v>
      </c>
    </row>
    <row r="9967" spans="1:2" x14ac:dyDescent="0.2">
      <c r="A9967" s="2">
        <v>44002.583333333336</v>
      </c>
      <c r="B9967">
        <v>2</v>
      </c>
    </row>
    <row r="9968" spans="1:2" x14ac:dyDescent="0.2">
      <c r="A9968" s="2">
        <v>44002.623611111114</v>
      </c>
      <c r="B9968">
        <v>3</v>
      </c>
    </row>
    <row r="9969" spans="1:2" x14ac:dyDescent="0.2">
      <c r="A9969" s="2">
        <v>44002.625</v>
      </c>
      <c r="B9969">
        <v>4</v>
      </c>
    </row>
    <row r="9970" spans="1:2" x14ac:dyDescent="0.2">
      <c r="A9970" s="11">
        <v>44002.625</v>
      </c>
      <c r="B9970">
        <v>1</v>
      </c>
    </row>
    <row r="9971" spans="1:2" x14ac:dyDescent="0.2">
      <c r="A9971" s="2">
        <v>44002.625</v>
      </c>
      <c r="B9971">
        <v>2</v>
      </c>
    </row>
    <row r="9972" spans="1:2" x14ac:dyDescent="0.2">
      <c r="A9972" s="2">
        <v>44002.625</v>
      </c>
      <c r="B9972">
        <v>3</v>
      </c>
    </row>
    <row r="9973" spans="1:2" x14ac:dyDescent="0.2">
      <c r="A9973" s="2">
        <v>44002.625</v>
      </c>
      <c r="B9973">
        <v>4</v>
      </c>
    </row>
    <row r="9974" spans="1:2" x14ac:dyDescent="0.2">
      <c r="A9974" s="11">
        <v>44002.625</v>
      </c>
      <c r="B9974">
        <v>1</v>
      </c>
    </row>
    <row r="9975" spans="1:2" x14ac:dyDescent="0.2">
      <c r="A9975" s="2">
        <v>44002.625</v>
      </c>
      <c r="B9975">
        <v>2</v>
      </c>
    </row>
    <row r="9976" spans="1:2" x14ac:dyDescent="0.2">
      <c r="A9976" s="2">
        <v>44002.625</v>
      </c>
      <c r="B9976">
        <v>3</v>
      </c>
    </row>
    <row r="9977" spans="1:2" x14ac:dyDescent="0.2">
      <c r="A9977" s="2">
        <v>44002.625</v>
      </c>
      <c r="B9977">
        <v>4</v>
      </c>
    </row>
    <row r="9978" spans="1:2" x14ac:dyDescent="0.2">
      <c r="A9978" s="11">
        <v>44002.638888888891</v>
      </c>
      <c r="B9978">
        <v>1</v>
      </c>
    </row>
    <row r="9979" spans="1:2" x14ac:dyDescent="0.2">
      <c r="A9979" s="2">
        <v>44002.638888888891</v>
      </c>
      <c r="B9979">
        <v>2</v>
      </c>
    </row>
    <row r="9980" spans="1:2" x14ac:dyDescent="0.2">
      <c r="A9980" s="2">
        <v>44002.638888888891</v>
      </c>
      <c r="B9980">
        <v>3</v>
      </c>
    </row>
    <row r="9981" spans="1:2" x14ac:dyDescent="0.2">
      <c r="A9981" s="2">
        <v>44002.652777777781</v>
      </c>
      <c r="B9981">
        <v>4</v>
      </c>
    </row>
    <row r="9982" spans="1:2" x14ac:dyDescent="0.2">
      <c r="A9982" s="11">
        <v>44002.666666666664</v>
      </c>
      <c r="B9982">
        <v>1</v>
      </c>
    </row>
    <row r="9983" spans="1:2" x14ac:dyDescent="0.2">
      <c r="A9983" s="2">
        <v>44002.666666666664</v>
      </c>
      <c r="B9983">
        <v>2</v>
      </c>
    </row>
    <row r="9984" spans="1:2" x14ac:dyDescent="0.2">
      <c r="A9984" s="2">
        <v>44002.666666666664</v>
      </c>
      <c r="B9984">
        <v>3</v>
      </c>
    </row>
    <row r="9985" spans="1:2" x14ac:dyDescent="0.2">
      <c r="A9985" s="2">
        <v>44002.666666666664</v>
      </c>
      <c r="B9985">
        <v>4</v>
      </c>
    </row>
    <row r="9986" spans="1:2" x14ac:dyDescent="0.2">
      <c r="A9986" s="11">
        <v>44002.666666666664</v>
      </c>
      <c r="B9986">
        <v>1</v>
      </c>
    </row>
    <row r="9987" spans="1:2" x14ac:dyDescent="0.2">
      <c r="A9987" s="2">
        <v>44002.679166666669</v>
      </c>
      <c r="B9987">
        <v>2</v>
      </c>
    </row>
    <row r="9988" spans="1:2" x14ac:dyDescent="0.2">
      <c r="A9988" s="2">
        <v>44002.694444444445</v>
      </c>
      <c r="B9988">
        <v>3</v>
      </c>
    </row>
    <row r="9989" spans="1:2" x14ac:dyDescent="0.2">
      <c r="A9989" s="2">
        <v>44002.694444444445</v>
      </c>
      <c r="B9989">
        <v>4</v>
      </c>
    </row>
    <row r="9990" spans="1:2" x14ac:dyDescent="0.2">
      <c r="A9990" s="11">
        <v>44002.694444444445</v>
      </c>
      <c r="B9990">
        <v>1</v>
      </c>
    </row>
    <row r="9991" spans="1:2" x14ac:dyDescent="0.2">
      <c r="A9991" s="2">
        <v>44002.708333333336</v>
      </c>
      <c r="B9991">
        <v>2</v>
      </c>
    </row>
    <row r="9992" spans="1:2" x14ac:dyDescent="0.2">
      <c r="A9992" s="2">
        <v>44002.708333333336</v>
      </c>
      <c r="B9992">
        <v>3</v>
      </c>
    </row>
    <row r="9993" spans="1:2" x14ac:dyDescent="0.2">
      <c r="A9993" s="2">
        <v>44002.708333333336</v>
      </c>
      <c r="B9993">
        <v>4</v>
      </c>
    </row>
    <row r="9994" spans="1:2" x14ac:dyDescent="0.2">
      <c r="A9994" s="11">
        <v>44002.708333333336</v>
      </c>
      <c r="B9994">
        <v>1</v>
      </c>
    </row>
    <row r="9995" spans="1:2" x14ac:dyDescent="0.2">
      <c r="A9995" s="2">
        <v>44002.708333333336</v>
      </c>
      <c r="B9995">
        <v>2</v>
      </c>
    </row>
    <row r="9996" spans="1:2" x14ac:dyDescent="0.2">
      <c r="A9996" s="2">
        <v>44002.708333333336</v>
      </c>
      <c r="B9996">
        <v>3</v>
      </c>
    </row>
    <row r="9997" spans="1:2" x14ac:dyDescent="0.2">
      <c r="A9997" s="2">
        <v>44002.708333333336</v>
      </c>
      <c r="B9997">
        <v>4</v>
      </c>
    </row>
    <row r="9998" spans="1:2" x14ac:dyDescent="0.2">
      <c r="A9998" s="2">
        <v>44002.729166666664</v>
      </c>
      <c r="B9998">
        <v>3</v>
      </c>
    </row>
    <row r="9999" spans="1:2" x14ac:dyDescent="0.2">
      <c r="A9999" s="2">
        <v>44002.75</v>
      </c>
      <c r="B9999">
        <v>3</v>
      </c>
    </row>
    <row r="10000" spans="1:2" x14ac:dyDescent="0.2">
      <c r="A10000" s="2">
        <v>44002.75</v>
      </c>
      <c r="B10000">
        <v>3</v>
      </c>
    </row>
    <row r="10001" spans="1:2" x14ac:dyDescent="0.2">
      <c r="A10001" s="2">
        <v>44002.75</v>
      </c>
      <c r="B10001">
        <v>3</v>
      </c>
    </row>
    <row r="10002" spans="1:2" x14ac:dyDescent="0.2">
      <c r="A10002" s="2">
        <v>44002.791666666664</v>
      </c>
      <c r="B10002">
        <v>3</v>
      </c>
    </row>
    <row r="10003" spans="1:2" x14ac:dyDescent="0.2">
      <c r="A10003" s="2">
        <v>44002.791666666664</v>
      </c>
      <c r="B10003">
        <v>3</v>
      </c>
    </row>
    <row r="10004" spans="1:2" x14ac:dyDescent="0.2">
      <c r="A10004" s="2">
        <v>44002.791666666664</v>
      </c>
      <c r="B10004">
        <v>3</v>
      </c>
    </row>
    <row r="10005" spans="1:2" x14ac:dyDescent="0.2">
      <c r="A10005" s="2">
        <v>44002.833333333336</v>
      </c>
      <c r="B10005">
        <v>3</v>
      </c>
    </row>
    <row r="10006" spans="1:2" x14ac:dyDescent="0.2">
      <c r="A10006" s="2">
        <v>44002.833333333336</v>
      </c>
      <c r="B10006">
        <v>3</v>
      </c>
    </row>
    <row r="10007" spans="1:2" x14ac:dyDescent="0.2">
      <c r="A10007" s="2">
        <v>44002.875</v>
      </c>
      <c r="B10007">
        <v>3</v>
      </c>
    </row>
    <row r="10008" spans="1:2" x14ac:dyDescent="0.2">
      <c r="A10008" s="2">
        <v>44002.875</v>
      </c>
      <c r="B10008">
        <v>3</v>
      </c>
    </row>
    <row r="10009" spans="1:2" x14ac:dyDescent="0.2">
      <c r="A10009" s="2">
        <v>44002.958333333336</v>
      </c>
      <c r="B10009">
        <v>3</v>
      </c>
    </row>
    <row r="10010" spans="1:2" x14ac:dyDescent="0.2">
      <c r="A10010" s="2">
        <v>44002.958333333336</v>
      </c>
      <c r="B10010">
        <v>3</v>
      </c>
    </row>
    <row r="10011" spans="1:2" x14ac:dyDescent="0.2">
      <c r="A10011" s="2">
        <v>44002.979166666664</v>
      </c>
      <c r="B10011">
        <v>3</v>
      </c>
    </row>
    <row r="10012" spans="1:2" x14ac:dyDescent="0.2">
      <c r="A10012" s="2">
        <v>44002.979166666664</v>
      </c>
      <c r="B10012">
        <v>3</v>
      </c>
    </row>
    <row r="10013" spans="1:2" x14ac:dyDescent="0.2">
      <c r="A10013" s="2">
        <v>44002.988888888889</v>
      </c>
      <c r="B10013">
        <v>3</v>
      </c>
    </row>
    <row r="10014" spans="1:2" x14ac:dyDescent="0.2">
      <c r="A10014" s="2">
        <v>44003.000694444447</v>
      </c>
      <c r="B10014">
        <v>3</v>
      </c>
    </row>
    <row r="10015" spans="1:2" x14ac:dyDescent="0.2">
      <c r="A10015" s="2">
        <v>44003.041666666664</v>
      </c>
      <c r="B10015">
        <v>3</v>
      </c>
    </row>
    <row r="10016" spans="1:2" x14ac:dyDescent="0.2">
      <c r="A10016" s="2">
        <v>44003.125</v>
      </c>
      <c r="B10016">
        <v>3</v>
      </c>
    </row>
    <row r="10017" spans="1:2" x14ac:dyDescent="0.2">
      <c r="A10017" s="2">
        <v>44003.208333333336</v>
      </c>
      <c r="B10017">
        <v>3</v>
      </c>
    </row>
    <row r="10018" spans="1:2" x14ac:dyDescent="0.2">
      <c r="A10018" s="2">
        <v>44003.208333333336</v>
      </c>
      <c r="B10018">
        <v>3</v>
      </c>
    </row>
    <row r="10019" spans="1:2" x14ac:dyDescent="0.2">
      <c r="A10019" s="2">
        <v>44003.208333333336</v>
      </c>
      <c r="B10019">
        <v>3</v>
      </c>
    </row>
    <row r="10020" spans="1:2" x14ac:dyDescent="0.2">
      <c r="A10020" s="2">
        <v>44003.25</v>
      </c>
      <c r="B10020">
        <v>3</v>
      </c>
    </row>
    <row r="10021" spans="1:2" x14ac:dyDescent="0.2">
      <c r="A10021" s="2">
        <v>44003.25</v>
      </c>
      <c r="B10021">
        <v>3</v>
      </c>
    </row>
    <row r="10022" spans="1:2" x14ac:dyDescent="0.2">
      <c r="A10022" s="2">
        <v>44003.264722222222</v>
      </c>
      <c r="B10022">
        <v>3</v>
      </c>
    </row>
    <row r="10023" spans="1:2" x14ac:dyDescent="0.2">
      <c r="A10023" s="2">
        <v>44003.291666666664</v>
      </c>
      <c r="B10023">
        <v>3</v>
      </c>
    </row>
    <row r="10024" spans="1:2" x14ac:dyDescent="0.2">
      <c r="A10024" s="2">
        <v>44003.333333333336</v>
      </c>
      <c r="B10024">
        <v>3</v>
      </c>
    </row>
    <row r="10025" spans="1:2" x14ac:dyDescent="0.2">
      <c r="A10025" s="2">
        <v>44003.333333333336</v>
      </c>
      <c r="B10025">
        <v>3</v>
      </c>
    </row>
    <row r="10026" spans="1:2" x14ac:dyDescent="0.2">
      <c r="A10026" s="2">
        <v>44003.333333333336</v>
      </c>
      <c r="B10026">
        <v>3</v>
      </c>
    </row>
    <row r="10027" spans="1:2" x14ac:dyDescent="0.2">
      <c r="A10027" s="2">
        <v>44003.333333333336</v>
      </c>
      <c r="B10027">
        <v>3</v>
      </c>
    </row>
    <row r="10028" spans="1:2" x14ac:dyDescent="0.2">
      <c r="A10028" s="2">
        <v>44003.333333333336</v>
      </c>
      <c r="B10028">
        <v>3</v>
      </c>
    </row>
    <row r="10029" spans="1:2" x14ac:dyDescent="0.2">
      <c r="A10029" s="2">
        <v>44003.333333333336</v>
      </c>
      <c r="B10029">
        <v>3</v>
      </c>
    </row>
    <row r="10030" spans="1:2" x14ac:dyDescent="0.2">
      <c r="A10030" s="2">
        <v>44003.333333333336</v>
      </c>
      <c r="B10030">
        <v>3</v>
      </c>
    </row>
    <row r="10031" spans="1:2" x14ac:dyDescent="0.2">
      <c r="A10031" s="2">
        <v>44003.333333333336</v>
      </c>
      <c r="B10031">
        <v>3</v>
      </c>
    </row>
    <row r="10032" spans="1:2" x14ac:dyDescent="0.2">
      <c r="A10032" s="2">
        <v>44003.354166666664</v>
      </c>
      <c r="B10032">
        <v>3</v>
      </c>
    </row>
    <row r="10033" spans="1:2" x14ac:dyDescent="0.2">
      <c r="A10033" s="2">
        <v>44003.375</v>
      </c>
      <c r="B10033">
        <v>3</v>
      </c>
    </row>
    <row r="10034" spans="1:2" x14ac:dyDescent="0.2">
      <c r="A10034" s="2">
        <v>44003.375</v>
      </c>
      <c r="B10034">
        <v>3</v>
      </c>
    </row>
    <row r="10035" spans="1:2" x14ac:dyDescent="0.2">
      <c r="A10035" s="2">
        <v>44003.375</v>
      </c>
      <c r="B10035">
        <v>3</v>
      </c>
    </row>
    <row r="10036" spans="1:2" x14ac:dyDescent="0.2">
      <c r="A10036" s="2">
        <v>44003.375</v>
      </c>
      <c r="B10036">
        <v>3</v>
      </c>
    </row>
    <row r="10037" spans="1:2" x14ac:dyDescent="0.2">
      <c r="A10037" s="2">
        <v>44003.375</v>
      </c>
      <c r="B10037">
        <v>3</v>
      </c>
    </row>
    <row r="10038" spans="1:2" x14ac:dyDescent="0.2">
      <c r="A10038" s="2">
        <v>44003.375</v>
      </c>
      <c r="B10038">
        <v>3</v>
      </c>
    </row>
    <row r="10039" spans="1:2" x14ac:dyDescent="0.2">
      <c r="A10039" s="2">
        <v>44003.375</v>
      </c>
      <c r="B10039">
        <v>3</v>
      </c>
    </row>
    <row r="10040" spans="1:2" x14ac:dyDescent="0.2">
      <c r="A10040" s="2">
        <v>44003.375</v>
      </c>
      <c r="B10040">
        <v>3</v>
      </c>
    </row>
    <row r="10041" spans="1:2" x14ac:dyDescent="0.2">
      <c r="A10041" s="2">
        <v>44003.375</v>
      </c>
      <c r="B10041">
        <v>3</v>
      </c>
    </row>
    <row r="10042" spans="1:2" x14ac:dyDescent="0.2">
      <c r="A10042" s="2">
        <v>44003.375</v>
      </c>
      <c r="B10042">
        <v>3</v>
      </c>
    </row>
    <row r="10043" spans="1:2" x14ac:dyDescent="0.2">
      <c r="A10043" s="2">
        <v>44003.375</v>
      </c>
      <c r="B10043">
        <v>3</v>
      </c>
    </row>
    <row r="10044" spans="1:2" x14ac:dyDescent="0.2">
      <c r="A10044" s="2">
        <v>44003.375</v>
      </c>
      <c r="B10044">
        <v>3</v>
      </c>
    </row>
    <row r="10045" spans="1:2" x14ac:dyDescent="0.2">
      <c r="A10045" s="2">
        <v>44003.375</v>
      </c>
      <c r="B10045">
        <v>3</v>
      </c>
    </row>
    <row r="10046" spans="1:2" x14ac:dyDescent="0.2">
      <c r="A10046" s="2">
        <v>44003.375</v>
      </c>
      <c r="B10046">
        <v>3</v>
      </c>
    </row>
    <row r="10047" spans="1:2" x14ac:dyDescent="0.2">
      <c r="A10047" s="2">
        <v>44003.375</v>
      </c>
      <c r="B10047">
        <v>3</v>
      </c>
    </row>
    <row r="10048" spans="1:2" x14ac:dyDescent="0.2">
      <c r="A10048" s="2">
        <v>44003.375</v>
      </c>
      <c r="B10048">
        <v>3</v>
      </c>
    </row>
    <row r="10049" spans="1:2" x14ac:dyDescent="0.2">
      <c r="A10049" s="2">
        <v>44003.375</v>
      </c>
      <c r="B10049">
        <v>3</v>
      </c>
    </row>
    <row r="10050" spans="1:2" x14ac:dyDescent="0.2">
      <c r="A10050" s="2">
        <v>44003.375</v>
      </c>
      <c r="B10050">
        <v>3</v>
      </c>
    </row>
    <row r="10051" spans="1:2" x14ac:dyDescent="0.2">
      <c r="A10051" s="2">
        <v>44003.375</v>
      </c>
      <c r="B10051">
        <v>3</v>
      </c>
    </row>
    <row r="10052" spans="1:2" x14ac:dyDescent="0.2">
      <c r="A10052" s="2">
        <v>44003.375</v>
      </c>
      <c r="B10052">
        <v>3</v>
      </c>
    </row>
    <row r="10053" spans="1:2" x14ac:dyDescent="0.2">
      <c r="A10053" s="2">
        <v>44003.395833333336</v>
      </c>
      <c r="B10053">
        <v>3</v>
      </c>
    </row>
    <row r="10054" spans="1:2" x14ac:dyDescent="0.2">
      <c r="A10054" s="2">
        <v>44003.416666666664</v>
      </c>
      <c r="B10054">
        <v>3</v>
      </c>
    </row>
    <row r="10055" spans="1:2" x14ac:dyDescent="0.2">
      <c r="A10055" s="2">
        <v>44003.416666666664</v>
      </c>
      <c r="B10055">
        <v>3</v>
      </c>
    </row>
    <row r="10056" spans="1:2" x14ac:dyDescent="0.2">
      <c r="A10056" s="2">
        <v>44003.416666666664</v>
      </c>
      <c r="B10056">
        <v>3</v>
      </c>
    </row>
    <row r="10057" spans="1:2" x14ac:dyDescent="0.2">
      <c r="A10057" s="2">
        <v>44003.416666666664</v>
      </c>
      <c r="B10057">
        <v>3</v>
      </c>
    </row>
    <row r="10058" spans="1:2" x14ac:dyDescent="0.2">
      <c r="A10058" s="2">
        <v>44003.416666666664</v>
      </c>
      <c r="B10058">
        <v>3</v>
      </c>
    </row>
    <row r="10059" spans="1:2" x14ac:dyDescent="0.2">
      <c r="A10059" s="2">
        <v>44003.416666666664</v>
      </c>
      <c r="B10059">
        <v>3</v>
      </c>
    </row>
    <row r="10060" spans="1:2" x14ac:dyDescent="0.2">
      <c r="A10060" s="2">
        <v>44003.416666666664</v>
      </c>
      <c r="B10060">
        <v>3</v>
      </c>
    </row>
    <row r="10061" spans="1:2" x14ac:dyDescent="0.2">
      <c r="A10061" s="2">
        <v>44003.416666666664</v>
      </c>
      <c r="B10061">
        <v>3</v>
      </c>
    </row>
    <row r="10062" spans="1:2" x14ac:dyDescent="0.2">
      <c r="A10062" s="2">
        <v>44003.416666666664</v>
      </c>
      <c r="B10062">
        <v>3</v>
      </c>
    </row>
    <row r="10063" spans="1:2" x14ac:dyDescent="0.2">
      <c r="A10063" s="2">
        <v>44003.416666666664</v>
      </c>
      <c r="B10063">
        <v>3</v>
      </c>
    </row>
    <row r="10064" spans="1:2" x14ac:dyDescent="0.2">
      <c r="A10064" s="2">
        <v>44003.416666666664</v>
      </c>
      <c r="B10064">
        <v>3</v>
      </c>
    </row>
    <row r="10065" spans="1:2" x14ac:dyDescent="0.2">
      <c r="A10065" s="2">
        <v>44003.416666666664</v>
      </c>
      <c r="B10065">
        <v>3</v>
      </c>
    </row>
    <row r="10066" spans="1:2" x14ac:dyDescent="0.2">
      <c r="A10066" s="2">
        <v>44003.416666666664</v>
      </c>
      <c r="B10066">
        <v>3</v>
      </c>
    </row>
    <row r="10067" spans="1:2" x14ac:dyDescent="0.2">
      <c r="A10067" s="2">
        <v>44003.458333333336</v>
      </c>
      <c r="B10067">
        <v>3</v>
      </c>
    </row>
    <row r="10068" spans="1:2" x14ac:dyDescent="0.2">
      <c r="A10068" s="2">
        <v>44003.458333333336</v>
      </c>
      <c r="B10068">
        <v>3</v>
      </c>
    </row>
    <row r="10069" spans="1:2" x14ac:dyDescent="0.2">
      <c r="A10069" s="2">
        <v>44003.458333333336</v>
      </c>
      <c r="B10069">
        <v>3</v>
      </c>
    </row>
    <row r="10070" spans="1:2" x14ac:dyDescent="0.2">
      <c r="A10070" s="2">
        <v>44003.458333333336</v>
      </c>
      <c r="B10070">
        <v>3</v>
      </c>
    </row>
    <row r="10071" spans="1:2" x14ac:dyDescent="0.2">
      <c r="A10071" s="2">
        <v>44003.458333333336</v>
      </c>
      <c r="B10071">
        <v>3</v>
      </c>
    </row>
    <row r="10072" spans="1:2" x14ac:dyDescent="0.2">
      <c r="A10072" s="2">
        <v>44003.458333333336</v>
      </c>
      <c r="B10072">
        <v>3</v>
      </c>
    </row>
    <row r="10073" spans="1:2" x14ac:dyDescent="0.2">
      <c r="A10073" s="2">
        <v>44003.458333333336</v>
      </c>
      <c r="B10073">
        <v>3</v>
      </c>
    </row>
    <row r="10074" spans="1:2" x14ac:dyDescent="0.2">
      <c r="A10074" s="2">
        <v>44003.458333333336</v>
      </c>
      <c r="B10074">
        <v>3</v>
      </c>
    </row>
    <row r="10075" spans="1:2" x14ac:dyDescent="0.2">
      <c r="A10075" s="2">
        <v>44003.458333333336</v>
      </c>
      <c r="B10075">
        <v>3</v>
      </c>
    </row>
    <row r="10076" spans="1:2" x14ac:dyDescent="0.2">
      <c r="A10076" s="2">
        <v>44003.5</v>
      </c>
      <c r="B10076">
        <v>3</v>
      </c>
    </row>
    <row r="10077" spans="1:2" x14ac:dyDescent="0.2">
      <c r="A10077" s="2">
        <v>44003.5</v>
      </c>
      <c r="B10077">
        <v>3</v>
      </c>
    </row>
    <row r="10078" spans="1:2" x14ac:dyDescent="0.2">
      <c r="A10078" s="2">
        <v>44003.5</v>
      </c>
      <c r="B10078">
        <v>3</v>
      </c>
    </row>
    <row r="10079" spans="1:2" x14ac:dyDescent="0.2">
      <c r="A10079" s="2">
        <v>44003.5</v>
      </c>
      <c r="B10079">
        <v>3</v>
      </c>
    </row>
    <row r="10080" spans="1:2" x14ac:dyDescent="0.2">
      <c r="A10080" s="2">
        <v>44003.5</v>
      </c>
      <c r="B10080">
        <v>3</v>
      </c>
    </row>
    <row r="10081" spans="1:2" x14ac:dyDescent="0.2">
      <c r="A10081" s="2">
        <v>44003.520833333336</v>
      </c>
      <c r="B10081">
        <v>3</v>
      </c>
    </row>
    <row r="10082" spans="1:2" x14ac:dyDescent="0.2">
      <c r="A10082" s="2">
        <v>44003.541666666664</v>
      </c>
      <c r="B10082">
        <v>3</v>
      </c>
    </row>
    <row r="10083" spans="1:2" x14ac:dyDescent="0.2">
      <c r="A10083" s="2">
        <v>44003.541666666664</v>
      </c>
      <c r="B10083">
        <v>3</v>
      </c>
    </row>
    <row r="10084" spans="1:2" x14ac:dyDescent="0.2">
      <c r="A10084" s="2">
        <v>44003.541666666664</v>
      </c>
      <c r="B10084">
        <v>3</v>
      </c>
    </row>
    <row r="10085" spans="1:2" x14ac:dyDescent="0.2">
      <c r="A10085" s="2">
        <v>44003.541666666664</v>
      </c>
      <c r="B10085">
        <v>3</v>
      </c>
    </row>
    <row r="10086" spans="1:2" x14ac:dyDescent="0.2">
      <c r="A10086" s="2">
        <v>44003.541666666664</v>
      </c>
      <c r="B10086">
        <v>3</v>
      </c>
    </row>
    <row r="10087" spans="1:2" x14ac:dyDescent="0.2">
      <c r="A10087" s="2">
        <v>44003.541666666664</v>
      </c>
      <c r="B10087">
        <v>3</v>
      </c>
    </row>
    <row r="10088" spans="1:2" x14ac:dyDescent="0.2">
      <c r="A10088" s="2">
        <v>44003.541666666664</v>
      </c>
      <c r="B10088">
        <v>3</v>
      </c>
    </row>
    <row r="10089" spans="1:2" x14ac:dyDescent="0.2">
      <c r="A10089" s="2">
        <v>44003.544328703705</v>
      </c>
      <c r="B10089">
        <v>3</v>
      </c>
    </row>
    <row r="10090" spans="1:2" x14ac:dyDescent="0.2">
      <c r="A10090" s="2">
        <v>44003.545138888891</v>
      </c>
      <c r="B10090">
        <v>3</v>
      </c>
    </row>
    <row r="10091" spans="1:2" x14ac:dyDescent="0.2">
      <c r="A10091" s="2">
        <v>44003.583333333336</v>
      </c>
      <c r="B10091">
        <v>3</v>
      </c>
    </row>
    <row r="10092" spans="1:2" x14ac:dyDescent="0.2">
      <c r="A10092" s="2">
        <v>44003.583333333336</v>
      </c>
      <c r="B10092">
        <v>3</v>
      </c>
    </row>
    <row r="10093" spans="1:2" x14ac:dyDescent="0.2">
      <c r="A10093" s="2">
        <v>44003.583333333336</v>
      </c>
      <c r="B10093">
        <v>3</v>
      </c>
    </row>
    <row r="10094" spans="1:2" x14ac:dyDescent="0.2">
      <c r="A10094" s="2">
        <v>44003.583333333336</v>
      </c>
      <c r="B10094">
        <v>3</v>
      </c>
    </row>
    <row r="10095" spans="1:2" x14ac:dyDescent="0.2">
      <c r="A10095" s="2">
        <v>44003.583333333336</v>
      </c>
      <c r="B10095">
        <v>3</v>
      </c>
    </row>
    <row r="10096" spans="1:2" x14ac:dyDescent="0.2">
      <c r="A10096" s="2">
        <v>44003.583333333336</v>
      </c>
      <c r="B10096">
        <v>3</v>
      </c>
    </row>
    <row r="10097" spans="1:2" x14ac:dyDescent="0.2">
      <c r="A10097" s="2">
        <v>44003.583333333336</v>
      </c>
      <c r="B10097">
        <v>3</v>
      </c>
    </row>
    <row r="10098" spans="1:2" x14ac:dyDescent="0.2">
      <c r="A10098" s="2">
        <v>44003.604166666664</v>
      </c>
      <c r="B10098">
        <v>3</v>
      </c>
    </row>
    <row r="10099" spans="1:2" x14ac:dyDescent="0.2">
      <c r="A10099" s="2">
        <v>44003.606932870367</v>
      </c>
      <c r="B10099">
        <v>3</v>
      </c>
    </row>
    <row r="10100" spans="1:2" x14ac:dyDescent="0.2">
      <c r="A10100" s="2">
        <v>44003.625</v>
      </c>
      <c r="B10100">
        <v>3</v>
      </c>
    </row>
    <row r="10101" spans="1:2" x14ac:dyDescent="0.2">
      <c r="A10101" s="2">
        <v>44003.625</v>
      </c>
      <c r="B10101">
        <v>3</v>
      </c>
    </row>
    <row r="10102" spans="1:2" x14ac:dyDescent="0.2">
      <c r="A10102" s="2">
        <v>44003.625</v>
      </c>
      <c r="B10102">
        <v>3</v>
      </c>
    </row>
    <row r="10103" spans="1:2" x14ac:dyDescent="0.2">
      <c r="A10103" s="2">
        <v>44003.625</v>
      </c>
      <c r="B10103">
        <v>3</v>
      </c>
    </row>
    <row r="10104" spans="1:2" x14ac:dyDescent="0.2">
      <c r="A10104" s="2">
        <v>44003.625</v>
      </c>
      <c r="B10104">
        <v>3</v>
      </c>
    </row>
    <row r="10105" spans="1:2" x14ac:dyDescent="0.2">
      <c r="A10105" s="2">
        <v>44003.625</v>
      </c>
      <c r="B10105">
        <v>3</v>
      </c>
    </row>
    <row r="10106" spans="1:2" x14ac:dyDescent="0.2">
      <c r="A10106" s="2">
        <v>44003.625</v>
      </c>
      <c r="B10106">
        <v>3</v>
      </c>
    </row>
    <row r="10107" spans="1:2" x14ac:dyDescent="0.2">
      <c r="A10107" s="2">
        <v>44003.625</v>
      </c>
      <c r="B10107">
        <v>3</v>
      </c>
    </row>
    <row r="10108" spans="1:2" x14ac:dyDescent="0.2">
      <c r="A10108" s="2">
        <v>44003.638888888891</v>
      </c>
      <c r="B10108">
        <v>3</v>
      </c>
    </row>
    <row r="10109" spans="1:2" x14ac:dyDescent="0.2">
      <c r="A10109" s="2">
        <v>44003.638888888891</v>
      </c>
      <c r="B10109">
        <v>3</v>
      </c>
    </row>
    <row r="10110" spans="1:2" x14ac:dyDescent="0.2">
      <c r="A10110" s="2">
        <v>44003.666666666664</v>
      </c>
      <c r="B10110">
        <v>3</v>
      </c>
    </row>
    <row r="10111" spans="1:2" x14ac:dyDescent="0.2">
      <c r="A10111" s="2">
        <v>44003.666666666664</v>
      </c>
      <c r="B10111">
        <v>3</v>
      </c>
    </row>
    <row r="10112" spans="1:2" x14ac:dyDescent="0.2">
      <c r="A10112" s="2">
        <v>44003.666666666664</v>
      </c>
      <c r="B10112">
        <v>3</v>
      </c>
    </row>
    <row r="10113" spans="1:2" x14ac:dyDescent="0.2">
      <c r="A10113" s="2">
        <v>44003.666666666664</v>
      </c>
      <c r="B10113">
        <v>3</v>
      </c>
    </row>
    <row r="10114" spans="1:2" x14ac:dyDescent="0.2">
      <c r="A10114" s="2">
        <v>44003.670138888891</v>
      </c>
      <c r="B10114">
        <v>3</v>
      </c>
    </row>
    <row r="10115" spans="1:2" x14ac:dyDescent="0.2">
      <c r="A10115" s="2">
        <v>44003.694444444445</v>
      </c>
      <c r="B10115">
        <v>3</v>
      </c>
    </row>
    <row r="10116" spans="1:2" x14ac:dyDescent="0.2">
      <c r="A10116" s="2">
        <v>44003.708333333336</v>
      </c>
      <c r="B10116">
        <v>3</v>
      </c>
    </row>
    <row r="10117" spans="1:2" x14ac:dyDescent="0.2">
      <c r="A10117" s="2">
        <v>44003.72142361111</v>
      </c>
      <c r="B10117">
        <v>3</v>
      </c>
    </row>
    <row r="10118" spans="1:2" x14ac:dyDescent="0.2">
      <c r="A10118" s="2">
        <v>44003.75</v>
      </c>
      <c r="B10118">
        <v>3</v>
      </c>
    </row>
    <row r="10119" spans="1:2" x14ac:dyDescent="0.2">
      <c r="A10119" s="2">
        <v>44003.75</v>
      </c>
      <c r="B10119">
        <v>3</v>
      </c>
    </row>
    <row r="10120" spans="1:2" x14ac:dyDescent="0.2">
      <c r="A10120" s="2">
        <v>44003.775000000001</v>
      </c>
      <c r="B10120">
        <v>3</v>
      </c>
    </row>
    <row r="10121" spans="1:2" x14ac:dyDescent="0.2">
      <c r="A10121" s="2">
        <v>44003.791666666664</v>
      </c>
      <c r="B10121">
        <v>3</v>
      </c>
    </row>
    <row r="10122" spans="1:2" x14ac:dyDescent="0.2">
      <c r="A10122" s="2">
        <v>44003.875</v>
      </c>
      <c r="B10122">
        <v>3</v>
      </c>
    </row>
    <row r="10123" spans="1:2" x14ac:dyDescent="0.2">
      <c r="A10123" s="2">
        <v>44003.875</v>
      </c>
      <c r="B10123">
        <v>3</v>
      </c>
    </row>
    <row r="10124" spans="1:2" x14ac:dyDescent="0.2">
      <c r="A10124" s="2">
        <v>44003.916666666664</v>
      </c>
      <c r="B10124">
        <v>3</v>
      </c>
    </row>
    <row r="10125" spans="1:2" x14ac:dyDescent="0.2">
      <c r="A10125" s="2">
        <v>44004.208333333336</v>
      </c>
      <c r="B10125">
        <v>3</v>
      </c>
    </row>
    <row r="10126" spans="1:2" x14ac:dyDescent="0.2">
      <c r="A10126" s="2">
        <v>44004.208333333336</v>
      </c>
      <c r="B10126">
        <v>3</v>
      </c>
    </row>
    <row r="10127" spans="1:2" x14ac:dyDescent="0.2">
      <c r="A10127" s="2">
        <v>44004.25</v>
      </c>
      <c r="B10127">
        <v>3</v>
      </c>
    </row>
    <row r="10128" spans="1:2" x14ac:dyDescent="0.2">
      <c r="A10128" s="2">
        <v>44004.291666666664</v>
      </c>
      <c r="B10128">
        <v>3</v>
      </c>
    </row>
    <row r="10129" spans="1:2" x14ac:dyDescent="0.2">
      <c r="A10129" s="2">
        <v>44004.291666666664</v>
      </c>
      <c r="B10129">
        <v>3</v>
      </c>
    </row>
    <row r="10130" spans="1:2" x14ac:dyDescent="0.2">
      <c r="A10130" s="2">
        <v>44004.291666666664</v>
      </c>
      <c r="B10130">
        <v>3</v>
      </c>
    </row>
    <row r="10131" spans="1:2" x14ac:dyDescent="0.2">
      <c r="A10131" s="2">
        <v>44004.333333333336</v>
      </c>
      <c r="B10131">
        <v>3</v>
      </c>
    </row>
    <row r="10132" spans="1:2" x14ac:dyDescent="0.2">
      <c r="A10132" s="2">
        <v>44004.333333333336</v>
      </c>
      <c r="B10132">
        <v>4</v>
      </c>
    </row>
    <row r="10133" spans="1:2" x14ac:dyDescent="0.2">
      <c r="A10133" s="2">
        <v>44004.333333333336</v>
      </c>
      <c r="B10133">
        <v>4</v>
      </c>
    </row>
    <row r="10134" spans="1:2" x14ac:dyDescent="0.2">
      <c r="A10134" s="2">
        <v>44004.333333333336</v>
      </c>
      <c r="B10134">
        <v>4</v>
      </c>
    </row>
    <row r="10135" spans="1:2" x14ac:dyDescent="0.2">
      <c r="A10135" s="2">
        <v>44004.333333333336</v>
      </c>
      <c r="B10135">
        <v>4</v>
      </c>
    </row>
    <row r="10136" spans="1:2" x14ac:dyDescent="0.2">
      <c r="A10136" s="2">
        <v>44004.333333333336</v>
      </c>
      <c r="B10136">
        <v>4</v>
      </c>
    </row>
    <row r="10137" spans="1:2" x14ac:dyDescent="0.2">
      <c r="A10137" s="2">
        <v>44004.333333333336</v>
      </c>
      <c r="B10137">
        <v>4</v>
      </c>
    </row>
    <row r="10138" spans="1:2" x14ac:dyDescent="0.2">
      <c r="A10138" s="2">
        <v>44004.333333333336</v>
      </c>
      <c r="B10138">
        <v>4</v>
      </c>
    </row>
    <row r="10139" spans="1:2" x14ac:dyDescent="0.2">
      <c r="A10139" s="2">
        <v>44004.333333333336</v>
      </c>
      <c r="B10139">
        <v>4</v>
      </c>
    </row>
    <row r="10140" spans="1:2" x14ac:dyDescent="0.2">
      <c r="A10140" s="2">
        <v>44004.333333333336</v>
      </c>
      <c r="B10140">
        <v>4</v>
      </c>
    </row>
    <row r="10141" spans="1:2" x14ac:dyDescent="0.2">
      <c r="A10141" s="2">
        <v>44004.354733796295</v>
      </c>
      <c r="B10141">
        <v>4</v>
      </c>
    </row>
    <row r="10142" spans="1:2" x14ac:dyDescent="0.2">
      <c r="A10142" s="2">
        <v>44004.375</v>
      </c>
      <c r="B10142">
        <v>4</v>
      </c>
    </row>
    <row r="10143" spans="1:2" x14ac:dyDescent="0.2">
      <c r="A10143" s="2">
        <v>44004.375</v>
      </c>
      <c r="B10143">
        <v>4</v>
      </c>
    </row>
    <row r="10144" spans="1:2" x14ac:dyDescent="0.2">
      <c r="A10144" s="2">
        <v>44004.375</v>
      </c>
      <c r="B10144">
        <v>4</v>
      </c>
    </row>
    <row r="10145" spans="1:2" x14ac:dyDescent="0.2">
      <c r="A10145" s="2">
        <v>44004.375</v>
      </c>
      <c r="B10145">
        <v>4</v>
      </c>
    </row>
    <row r="10146" spans="1:2" x14ac:dyDescent="0.2">
      <c r="A10146" s="2">
        <v>44004.375</v>
      </c>
      <c r="B10146">
        <v>4</v>
      </c>
    </row>
    <row r="10147" spans="1:2" x14ac:dyDescent="0.2">
      <c r="A10147" s="2">
        <v>44004.375</v>
      </c>
      <c r="B10147">
        <v>4</v>
      </c>
    </row>
    <row r="10148" spans="1:2" x14ac:dyDescent="0.2">
      <c r="A10148" s="2">
        <v>44004.375</v>
      </c>
      <c r="B10148">
        <v>4</v>
      </c>
    </row>
    <row r="10149" spans="1:2" x14ac:dyDescent="0.2">
      <c r="A10149" s="2">
        <v>44004.375</v>
      </c>
      <c r="B10149">
        <v>4</v>
      </c>
    </row>
    <row r="10150" spans="1:2" x14ac:dyDescent="0.2">
      <c r="A10150" s="2">
        <v>44004.375</v>
      </c>
      <c r="B10150">
        <v>4</v>
      </c>
    </row>
    <row r="10151" spans="1:2" x14ac:dyDescent="0.2">
      <c r="A10151" s="2">
        <v>44004.375</v>
      </c>
      <c r="B10151">
        <v>4</v>
      </c>
    </row>
    <row r="10152" spans="1:2" x14ac:dyDescent="0.2">
      <c r="A10152" s="2">
        <v>44004.375</v>
      </c>
      <c r="B10152">
        <v>4</v>
      </c>
    </row>
    <row r="10153" spans="1:2" x14ac:dyDescent="0.2">
      <c r="A10153" s="2">
        <v>44004.375</v>
      </c>
      <c r="B10153">
        <v>4</v>
      </c>
    </row>
    <row r="10154" spans="1:2" x14ac:dyDescent="0.2">
      <c r="A10154" s="2">
        <v>44004.375</v>
      </c>
      <c r="B10154">
        <v>4</v>
      </c>
    </row>
    <row r="10155" spans="1:2" x14ac:dyDescent="0.2">
      <c r="A10155" s="2">
        <v>44004.375</v>
      </c>
      <c r="B10155">
        <v>4</v>
      </c>
    </row>
    <row r="10156" spans="1:2" x14ac:dyDescent="0.2">
      <c r="A10156" s="11">
        <v>44004.375</v>
      </c>
      <c r="B10156">
        <v>1</v>
      </c>
    </row>
    <row r="10157" spans="1:2" x14ac:dyDescent="0.2">
      <c r="A10157" s="11">
        <v>44004.375</v>
      </c>
      <c r="B10157">
        <v>1</v>
      </c>
    </row>
    <row r="10158" spans="1:2" x14ac:dyDescent="0.2">
      <c r="A10158" s="11">
        <v>44004.375</v>
      </c>
      <c r="B10158">
        <v>1</v>
      </c>
    </row>
    <row r="10159" spans="1:2" x14ac:dyDescent="0.2">
      <c r="A10159" s="11">
        <v>44004.375</v>
      </c>
      <c r="B10159">
        <v>1</v>
      </c>
    </row>
    <row r="10160" spans="1:2" x14ac:dyDescent="0.2">
      <c r="A10160" s="11">
        <v>44004.375</v>
      </c>
      <c r="B10160">
        <v>1</v>
      </c>
    </row>
    <row r="10161" spans="1:2" x14ac:dyDescent="0.2">
      <c r="A10161" s="11">
        <v>44004.375</v>
      </c>
      <c r="B10161">
        <v>1</v>
      </c>
    </row>
    <row r="10162" spans="1:2" x14ac:dyDescent="0.2">
      <c r="A10162" s="11">
        <v>44004.375</v>
      </c>
      <c r="B10162">
        <v>1</v>
      </c>
    </row>
    <row r="10163" spans="1:2" x14ac:dyDescent="0.2">
      <c r="A10163" s="11">
        <v>44004.375</v>
      </c>
      <c r="B10163">
        <v>1</v>
      </c>
    </row>
    <row r="10164" spans="1:2" x14ac:dyDescent="0.2">
      <c r="A10164" s="11">
        <v>44004.375</v>
      </c>
      <c r="B10164">
        <v>1</v>
      </c>
    </row>
    <row r="10165" spans="1:2" x14ac:dyDescent="0.2">
      <c r="A10165" s="11">
        <v>44004.375</v>
      </c>
      <c r="B10165">
        <v>1</v>
      </c>
    </row>
    <row r="10166" spans="1:2" x14ac:dyDescent="0.2">
      <c r="A10166" s="11">
        <v>44004.375</v>
      </c>
      <c r="B10166">
        <v>1</v>
      </c>
    </row>
    <row r="10167" spans="1:2" x14ac:dyDescent="0.2">
      <c r="A10167" s="11">
        <v>44004.375</v>
      </c>
      <c r="B10167">
        <v>1</v>
      </c>
    </row>
    <row r="10168" spans="1:2" x14ac:dyDescent="0.2">
      <c r="A10168" s="11">
        <v>44004.375</v>
      </c>
      <c r="B10168">
        <v>1</v>
      </c>
    </row>
    <row r="10169" spans="1:2" x14ac:dyDescent="0.2">
      <c r="A10169" s="11">
        <v>44004.375</v>
      </c>
      <c r="B10169">
        <v>1</v>
      </c>
    </row>
    <row r="10170" spans="1:2" x14ac:dyDescent="0.2">
      <c r="A10170" s="11">
        <v>44004.375</v>
      </c>
      <c r="B10170">
        <v>1</v>
      </c>
    </row>
    <row r="10171" spans="1:2" x14ac:dyDescent="0.2">
      <c r="A10171" s="11">
        <v>44004.375</v>
      </c>
      <c r="B10171">
        <v>1</v>
      </c>
    </row>
    <row r="10172" spans="1:2" x14ac:dyDescent="0.2">
      <c r="A10172" s="11">
        <v>44004.375</v>
      </c>
      <c r="B10172">
        <v>1</v>
      </c>
    </row>
    <row r="10173" spans="1:2" x14ac:dyDescent="0.2">
      <c r="A10173" s="11">
        <v>44004.375</v>
      </c>
      <c r="B10173">
        <v>1</v>
      </c>
    </row>
    <row r="10174" spans="1:2" x14ac:dyDescent="0.2">
      <c r="A10174" s="11">
        <v>44004.375</v>
      </c>
      <c r="B10174">
        <v>1</v>
      </c>
    </row>
    <row r="10175" spans="1:2" x14ac:dyDescent="0.2">
      <c r="A10175" s="11">
        <v>44004.395405092589</v>
      </c>
      <c r="B10175">
        <v>1</v>
      </c>
    </row>
    <row r="10176" spans="1:2" x14ac:dyDescent="0.2">
      <c r="A10176" s="11">
        <v>44004.416666666664</v>
      </c>
      <c r="B10176">
        <v>1</v>
      </c>
    </row>
    <row r="10177" spans="1:2" x14ac:dyDescent="0.2">
      <c r="A10177" s="11">
        <v>44004.416666666664</v>
      </c>
      <c r="B10177">
        <v>1</v>
      </c>
    </row>
    <row r="10178" spans="1:2" x14ac:dyDescent="0.2">
      <c r="A10178" s="11">
        <v>44004.416666666664</v>
      </c>
      <c r="B10178">
        <v>1</v>
      </c>
    </row>
    <row r="10179" spans="1:2" x14ac:dyDescent="0.2">
      <c r="A10179" s="11">
        <v>44004.416666666664</v>
      </c>
      <c r="B10179">
        <v>1</v>
      </c>
    </row>
    <row r="10180" spans="1:2" x14ac:dyDescent="0.2">
      <c r="A10180" s="11">
        <v>44004.416666666664</v>
      </c>
      <c r="B10180">
        <v>1</v>
      </c>
    </row>
    <row r="10181" spans="1:2" x14ac:dyDescent="0.2">
      <c r="A10181" s="11">
        <v>44004.416666666664</v>
      </c>
      <c r="B10181">
        <v>1</v>
      </c>
    </row>
    <row r="10182" spans="1:2" x14ac:dyDescent="0.2">
      <c r="A10182" s="11">
        <v>44004.416666666664</v>
      </c>
      <c r="B10182">
        <v>1</v>
      </c>
    </row>
    <row r="10183" spans="1:2" x14ac:dyDescent="0.2">
      <c r="A10183" s="11">
        <v>44004.416666666664</v>
      </c>
      <c r="B10183">
        <v>1</v>
      </c>
    </row>
    <row r="10184" spans="1:2" x14ac:dyDescent="0.2">
      <c r="A10184" s="11">
        <v>44004.416666666664</v>
      </c>
      <c r="B10184">
        <v>1</v>
      </c>
    </row>
    <row r="10185" spans="1:2" x14ac:dyDescent="0.2">
      <c r="A10185" s="11">
        <v>44004.416666666664</v>
      </c>
      <c r="B10185">
        <v>1</v>
      </c>
    </row>
    <row r="10186" spans="1:2" x14ac:dyDescent="0.2">
      <c r="A10186" s="11">
        <v>44004.416666666664</v>
      </c>
      <c r="B10186">
        <v>1</v>
      </c>
    </row>
    <row r="10187" spans="1:2" x14ac:dyDescent="0.2">
      <c r="A10187" s="11">
        <v>44004.416666666664</v>
      </c>
      <c r="B10187">
        <v>1</v>
      </c>
    </row>
    <row r="10188" spans="1:2" x14ac:dyDescent="0.2">
      <c r="A10188" s="11">
        <v>44004.416666666664</v>
      </c>
      <c r="B10188">
        <v>1</v>
      </c>
    </row>
    <row r="10189" spans="1:2" x14ac:dyDescent="0.2">
      <c r="A10189" s="11">
        <v>44004.416666666664</v>
      </c>
      <c r="B10189">
        <v>1</v>
      </c>
    </row>
    <row r="10190" spans="1:2" x14ac:dyDescent="0.2">
      <c r="A10190" s="11">
        <v>44004.416666666664</v>
      </c>
      <c r="B10190">
        <v>1</v>
      </c>
    </row>
    <row r="10191" spans="1:2" x14ac:dyDescent="0.2">
      <c r="A10191" s="11">
        <v>44004.416666666664</v>
      </c>
      <c r="B10191">
        <v>1</v>
      </c>
    </row>
    <row r="10192" spans="1:2" x14ac:dyDescent="0.2">
      <c r="A10192" s="11">
        <v>44004.416666666664</v>
      </c>
      <c r="B10192">
        <v>1</v>
      </c>
    </row>
    <row r="10193" spans="1:2" x14ac:dyDescent="0.2">
      <c r="A10193" s="11">
        <v>44004.416666666664</v>
      </c>
      <c r="B10193">
        <v>1</v>
      </c>
    </row>
    <row r="10194" spans="1:2" x14ac:dyDescent="0.2">
      <c r="A10194" s="11">
        <v>44004.458333333336</v>
      </c>
      <c r="B10194">
        <v>1</v>
      </c>
    </row>
    <row r="10195" spans="1:2" x14ac:dyDescent="0.2">
      <c r="A10195" s="11">
        <v>44004.458333333336</v>
      </c>
      <c r="B10195">
        <v>1</v>
      </c>
    </row>
    <row r="10196" spans="1:2" x14ac:dyDescent="0.2">
      <c r="A10196" s="11">
        <v>44004.458333333336</v>
      </c>
      <c r="B10196">
        <v>1</v>
      </c>
    </row>
    <row r="10197" spans="1:2" x14ac:dyDescent="0.2">
      <c r="A10197" s="11">
        <v>44004.458333333336</v>
      </c>
      <c r="B10197">
        <v>1</v>
      </c>
    </row>
    <row r="10198" spans="1:2" x14ac:dyDescent="0.2">
      <c r="A10198" s="11">
        <v>44004.458333333336</v>
      </c>
      <c r="B10198">
        <v>1</v>
      </c>
    </row>
    <row r="10199" spans="1:2" x14ac:dyDescent="0.2">
      <c r="A10199" s="11">
        <v>44004.481666666667</v>
      </c>
      <c r="B10199">
        <v>1</v>
      </c>
    </row>
    <row r="10200" spans="1:2" x14ac:dyDescent="0.2">
      <c r="A10200" s="11">
        <v>44004.5</v>
      </c>
      <c r="B10200">
        <v>1</v>
      </c>
    </row>
    <row r="10201" spans="1:2" x14ac:dyDescent="0.2">
      <c r="A10201" s="11">
        <v>44004.5</v>
      </c>
      <c r="B10201">
        <v>1</v>
      </c>
    </row>
    <row r="10202" spans="1:2" x14ac:dyDescent="0.2">
      <c r="A10202" s="11">
        <v>44004.5</v>
      </c>
      <c r="B10202">
        <v>1</v>
      </c>
    </row>
    <row r="10203" spans="1:2" x14ac:dyDescent="0.2">
      <c r="A10203" s="11">
        <v>44004.5</v>
      </c>
      <c r="B10203">
        <v>1</v>
      </c>
    </row>
    <row r="10204" spans="1:2" x14ac:dyDescent="0.2">
      <c r="A10204" s="11">
        <v>44004.5</v>
      </c>
      <c r="B10204">
        <v>1</v>
      </c>
    </row>
    <row r="10205" spans="1:2" x14ac:dyDescent="0.2">
      <c r="A10205" s="11">
        <v>44004.5</v>
      </c>
      <c r="B10205">
        <v>1</v>
      </c>
    </row>
    <row r="10206" spans="1:2" x14ac:dyDescent="0.2">
      <c r="A10206" s="11">
        <v>44004.5</v>
      </c>
      <c r="B10206">
        <v>1</v>
      </c>
    </row>
    <row r="10207" spans="1:2" x14ac:dyDescent="0.2">
      <c r="A10207" s="11">
        <v>44004.541666666664</v>
      </c>
      <c r="B10207">
        <v>1</v>
      </c>
    </row>
    <row r="10208" spans="1:2" x14ac:dyDescent="0.2">
      <c r="A10208" s="2">
        <v>44004.541666666664</v>
      </c>
      <c r="B10208">
        <v>2</v>
      </c>
    </row>
    <row r="10209" spans="1:2" x14ac:dyDescent="0.2">
      <c r="A10209" s="2">
        <v>44004.541666666664</v>
      </c>
      <c r="B10209">
        <v>2</v>
      </c>
    </row>
    <row r="10210" spans="1:2" x14ac:dyDescent="0.2">
      <c r="A10210" s="2">
        <v>44004.541666666664</v>
      </c>
      <c r="B10210">
        <v>2</v>
      </c>
    </row>
    <row r="10211" spans="1:2" x14ac:dyDescent="0.2">
      <c r="A10211" s="2">
        <v>44004.541666666664</v>
      </c>
      <c r="B10211">
        <v>2</v>
      </c>
    </row>
    <row r="10212" spans="1:2" x14ac:dyDescent="0.2">
      <c r="A10212" s="2">
        <v>44004.541666666664</v>
      </c>
      <c r="B10212">
        <v>2</v>
      </c>
    </row>
    <row r="10213" spans="1:2" x14ac:dyDescent="0.2">
      <c r="A10213" s="2">
        <v>44004.541666666664</v>
      </c>
      <c r="B10213">
        <v>2</v>
      </c>
    </row>
    <row r="10214" spans="1:2" x14ac:dyDescent="0.2">
      <c r="A10214" s="2">
        <v>44004.541666666664</v>
      </c>
      <c r="B10214">
        <v>2</v>
      </c>
    </row>
    <row r="10215" spans="1:2" x14ac:dyDescent="0.2">
      <c r="A10215" s="2">
        <v>44004.583333333336</v>
      </c>
      <c r="B10215">
        <v>2</v>
      </c>
    </row>
    <row r="10216" spans="1:2" x14ac:dyDescent="0.2">
      <c r="A10216" s="2">
        <v>44004.583333333336</v>
      </c>
      <c r="B10216">
        <v>2</v>
      </c>
    </row>
    <row r="10217" spans="1:2" x14ac:dyDescent="0.2">
      <c r="A10217" s="2">
        <v>44004.583333333336</v>
      </c>
      <c r="B10217">
        <v>2</v>
      </c>
    </row>
    <row r="10218" spans="1:2" x14ac:dyDescent="0.2">
      <c r="A10218" s="2">
        <v>44004.583333333336</v>
      </c>
      <c r="B10218">
        <v>2</v>
      </c>
    </row>
    <row r="10219" spans="1:2" x14ac:dyDescent="0.2">
      <c r="A10219" s="2">
        <v>44004.583333333336</v>
      </c>
      <c r="B10219">
        <v>2</v>
      </c>
    </row>
    <row r="10220" spans="1:2" x14ac:dyDescent="0.2">
      <c r="A10220" s="2">
        <v>44004.59375</v>
      </c>
      <c r="B10220">
        <v>2</v>
      </c>
    </row>
    <row r="10221" spans="1:2" x14ac:dyDescent="0.2">
      <c r="A10221" s="2">
        <v>44004.611111111109</v>
      </c>
      <c r="B10221">
        <v>2</v>
      </c>
    </row>
    <row r="10222" spans="1:2" x14ac:dyDescent="0.2">
      <c r="A10222" s="2">
        <v>44004.625</v>
      </c>
      <c r="B10222">
        <v>2</v>
      </c>
    </row>
    <row r="10223" spans="1:2" x14ac:dyDescent="0.2">
      <c r="A10223" s="2">
        <v>44004.625</v>
      </c>
      <c r="B10223">
        <v>2</v>
      </c>
    </row>
    <row r="10224" spans="1:2" x14ac:dyDescent="0.2">
      <c r="A10224" s="2">
        <v>44004.625</v>
      </c>
      <c r="B10224">
        <v>2</v>
      </c>
    </row>
    <row r="10225" spans="1:2" x14ac:dyDescent="0.2">
      <c r="A10225" s="2">
        <v>44004.625</v>
      </c>
      <c r="B10225">
        <v>2</v>
      </c>
    </row>
    <row r="10226" spans="1:2" x14ac:dyDescent="0.2">
      <c r="A10226" s="2">
        <v>44004.625</v>
      </c>
      <c r="B10226">
        <v>2</v>
      </c>
    </row>
    <row r="10227" spans="1:2" x14ac:dyDescent="0.2">
      <c r="A10227" s="2">
        <v>44004.625</v>
      </c>
      <c r="B10227">
        <v>2</v>
      </c>
    </row>
    <row r="10228" spans="1:2" x14ac:dyDescent="0.2">
      <c r="A10228" s="2">
        <v>44004.635416666664</v>
      </c>
      <c r="B10228">
        <v>2</v>
      </c>
    </row>
    <row r="10229" spans="1:2" x14ac:dyDescent="0.2">
      <c r="A10229" s="2">
        <v>44004.645833333336</v>
      </c>
      <c r="B10229">
        <v>2</v>
      </c>
    </row>
    <row r="10230" spans="1:2" x14ac:dyDescent="0.2">
      <c r="A10230" s="2">
        <v>44004.645833333336</v>
      </c>
      <c r="B10230">
        <v>2</v>
      </c>
    </row>
    <row r="10231" spans="1:2" x14ac:dyDescent="0.2">
      <c r="A10231" s="2">
        <v>44004.652777777781</v>
      </c>
      <c r="B10231">
        <v>2</v>
      </c>
    </row>
    <row r="10232" spans="1:2" x14ac:dyDescent="0.2">
      <c r="A10232" s="2">
        <v>44004.666666666664</v>
      </c>
      <c r="B10232">
        <v>2</v>
      </c>
    </row>
    <row r="10233" spans="1:2" x14ac:dyDescent="0.2">
      <c r="A10233" s="2">
        <v>44004.666666666664</v>
      </c>
      <c r="B10233">
        <v>2</v>
      </c>
    </row>
    <row r="10234" spans="1:2" x14ac:dyDescent="0.2">
      <c r="A10234" s="2">
        <v>44004.666666666664</v>
      </c>
      <c r="B10234">
        <v>2</v>
      </c>
    </row>
    <row r="10235" spans="1:2" x14ac:dyDescent="0.2">
      <c r="A10235" s="2">
        <v>44004.666666666664</v>
      </c>
      <c r="B10235">
        <v>2</v>
      </c>
    </row>
    <row r="10236" spans="1:2" x14ac:dyDescent="0.2">
      <c r="A10236" s="2">
        <v>44004.666666666664</v>
      </c>
      <c r="B10236">
        <v>2</v>
      </c>
    </row>
    <row r="10237" spans="1:2" x14ac:dyDescent="0.2">
      <c r="A10237" s="2">
        <v>44004.666666666664</v>
      </c>
      <c r="B10237">
        <v>2</v>
      </c>
    </row>
    <row r="10238" spans="1:2" x14ac:dyDescent="0.2">
      <c r="A10238" s="2">
        <v>44004.666666666664</v>
      </c>
      <c r="B10238">
        <v>2</v>
      </c>
    </row>
    <row r="10239" spans="1:2" x14ac:dyDescent="0.2">
      <c r="A10239" s="2">
        <v>44004.6875</v>
      </c>
      <c r="B10239">
        <v>2</v>
      </c>
    </row>
    <row r="10240" spans="1:2" x14ac:dyDescent="0.2">
      <c r="A10240" s="2">
        <v>44004.6875</v>
      </c>
      <c r="B10240">
        <v>2</v>
      </c>
    </row>
    <row r="10241" spans="1:2" x14ac:dyDescent="0.2">
      <c r="A10241" s="2">
        <v>44004.708333333336</v>
      </c>
      <c r="B10241">
        <v>2</v>
      </c>
    </row>
    <row r="10242" spans="1:2" x14ac:dyDescent="0.2">
      <c r="A10242" s="2">
        <v>44004.75</v>
      </c>
      <c r="B10242">
        <v>2</v>
      </c>
    </row>
    <row r="10243" spans="1:2" x14ac:dyDescent="0.2">
      <c r="A10243" s="2">
        <v>44004.75</v>
      </c>
      <c r="B10243">
        <v>2</v>
      </c>
    </row>
    <row r="10244" spans="1:2" x14ac:dyDescent="0.2">
      <c r="A10244" s="2">
        <v>44004.75</v>
      </c>
      <c r="B10244">
        <v>2</v>
      </c>
    </row>
    <row r="10245" spans="1:2" x14ac:dyDescent="0.2">
      <c r="A10245" s="2">
        <v>44004.75</v>
      </c>
      <c r="B10245">
        <v>2</v>
      </c>
    </row>
    <row r="10246" spans="1:2" x14ac:dyDescent="0.2">
      <c r="A10246" s="2">
        <v>44004.787812499999</v>
      </c>
      <c r="B10246">
        <v>2</v>
      </c>
    </row>
    <row r="10247" spans="1:2" x14ac:dyDescent="0.2">
      <c r="A10247" s="2">
        <v>44004.791666666664</v>
      </c>
      <c r="B10247">
        <v>2</v>
      </c>
    </row>
    <row r="10248" spans="1:2" x14ac:dyDescent="0.2">
      <c r="A10248" s="2">
        <v>44004.791666666664</v>
      </c>
      <c r="B10248">
        <v>2</v>
      </c>
    </row>
    <row r="10249" spans="1:2" x14ac:dyDescent="0.2">
      <c r="A10249" s="2">
        <v>44004.794039351851</v>
      </c>
      <c r="B10249">
        <v>2</v>
      </c>
    </row>
    <row r="10250" spans="1:2" x14ac:dyDescent="0.2">
      <c r="A10250" s="2">
        <v>44004.875</v>
      </c>
      <c r="B10250">
        <v>2</v>
      </c>
    </row>
    <row r="10251" spans="1:2" x14ac:dyDescent="0.2">
      <c r="A10251" s="2">
        <v>44004.875</v>
      </c>
      <c r="B10251">
        <v>2</v>
      </c>
    </row>
    <row r="10252" spans="1:2" x14ac:dyDescent="0.2">
      <c r="A10252" s="2">
        <v>44004.875</v>
      </c>
      <c r="B10252">
        <v>2</v>
      </c>
    </row>
    <row r="10253" spans="1:2" x14ac:dyDescent="0.2">
      <c r="A10253" s="2">
        <v>44004.916666666664</v>
      </c>
      <c r="B10253">
        <v>2</v>
      </c>
    </row>
    <row r="10254" spans="1:2" x14ac:dyDescent="0.2">
      <c r="A10254" s="2">
        <v>44004.958333333336</v>
      </c>
      <c r="B10254">
        <v>2</v>
      </c>
    </row>
    <row r="10255" spans="1:2" x14ac:dyDescent="0.2">
      <c r="A10255" s="2">
        <v>44004.958333333336</v>
      </c>
      <c r="B10255">
        <v>2</v>
      </c>
    </row>
    <row r="10256" spans="1:2" x14ac:dyDescent="0.2">
      <c r="A10256" s="2">
        <v>44005.015277777777</v>
      </c>
      <c r="B10256">
        <v>2</v>
      </c>
    </row>
    <row r="10257" spans="1:2" x14ac:dyDescent="0.2">
      <c r="A10257" s="2">
        <v>44005.041666666664</v>
      </c>
      <c r="B10257">
        <v>2</v>
      </c>
    </row>
    <row r="10258" spans="1:2" x14ac:dyDescent="0.2">
      <c r="A10258" s="2">
        <v>44005.041666666664</v>
      </c>
      <c r="B10258">
        <v>2</v>
      </c>
    </row>
    <row r="10259" spans="1:2" x14ac:dyDescent="0.2">
      <c r="A10259" s="2">
        <v>44005.208333333336</v>
      </c>
      <c r="B10259">
        <v>2</v>
      </c>
    </row>
    <row r="10260" spans="1:2" x14ac:dyDescent="0.2">
      <c r="A10260" s="2">
        <v>44005.208333333336</v>
      </c>
      <c r="B10260">
        <v>2</v>
      </c>
    </row>
    <row r="10261" spans="1:2" x14ac:dyDescent="0.2">
      <c r="A10261" s="2">
        <v>44005.208333333336</v>
      </c>
      <c r="B10261">
        <v>2</v>
      </c>
    </row>
    <row r="10262" spans="1:2" x14ac:dyDescent="0.2">
      <c r="A10262" s="2">
        <v>44005.291666666664</v>
      </c>
      <c r="B10262">
        <v>2</v>
      </c>
    </row>
    <row r="10263" spans="1:2" x14ac:dyDescent="0.2">
      <c r="A10263" s="2">
        <v>44005.291666666664</v>
      </c>
      <c r="B10263">
        <v>2</v>
      </c>
    </row>
    <row r="10264" spans="1:2" x14ac:dyDescent="0.2">
      <c r="A10264" s="2">
        <v>44005.333333333336</v>
      </c>
      <c r="B10264">
        <v>2</v>
      </c>
    </row>
    <row r="10265" spans="1:2" x14ac:dyDescent="0.2">
      <c r="A10265" s="2">
        <v>44005.333333333336</v>
      </c>
      <c r="B10265">
        <v>2</v>
      </c>
    </row>
    <row r="10266" spans="1:2" x14ac:dyDescent="0.2">
      <c r="A10266" s="2">
        <v>44005.333333333336</v>
      </c>
      <c r="B10266">
        <v>2</v>
      </c>
    </row>
    <row r="10267" spans="1:2" x14ac:dyDescent="0.2">
      <c r="A10267" s="2">
        <v>44005.333333333336</v>
      </c>
      <c r="B10267">
        <v>2</v>
      </c>
    </row>
    <row r="10268" spans="1:2" x14ac:dyDescent="0.2">
      <c r="A10268" s="2">
        <v>44005.333333333336</v>
      </c>
      <c r="B10268">
        <v>2</v>
      </c>
    </row>
    <row r="10269" spans="1:2" x14ac:dyDescent="0.2">
      <c r="A10269" s="2">
        <v>44005.333333333336</v>
      </c>
      <c r="B10269">
        <v>2</v>
      </c>
    </row>
    <row r="10270" spans="1:2" x14ac:dyDescent="0.2">
      <c r="A10270" s="2">
        <v>44005.333333333336</v>
      </c>
      <c r="B10270">
        <v>2</v>
      </c>
    </row>
    <row r="10271" spans="1:2" x14ac:dyDescent="0.2">
      <c r="A10271" s="2">
        <v>44005.333333333336</v>
      </c>
      <c r="B10271">
        <v>2</v>
      </c>
    </row>
    <row r="10272" spans="1:2" x14ac:dyDescent="0.2">
      <c r="A10272" s="2">
        <v>44005.375</v>
      </c>
      <c r="B10272">
        <v>2</v>
      </c>
    </row>
    <row r="10273" spans="1:2" x14ac:dyDescent="0.2">
      <c r="A10273" s="2">
        <v>44005.375</v>
      </c>
      <c r="B10273">
        <v>2</v>
      </c>
    </row>
    <row r="10274" spans="1:2" x14ac:dyDescent="0.2">
      <c r="A10274" s="2">
        <v>44005.375</v>
      </c>
      <c r="B10274">
        <v>2</v>
      </c>
    </row>
    <row r="10275" spans="1:2" x14ac:dyDescent="0.2">
      <c r="A10275" s="2">
        <v>44005.375</v>
      </c>
      <c r="B10275">
        <v>2</v>
      </c>
    </row>
    <row r="10276" spans="1:2" x14ac:dyDescent="0.2">
      <c r="A10276" s="2">
        <v>44005.375</v>
      </c>
      <c r="B10276">
        <v>2</v>
      </c>
    </row>
    <row r="10277" spans="1:2" x14ac:dyDescent="0.2">
      <c r="A10277" s="2">
        <v>44005.375</v>
      </c>
      <c r="B10277">
        <v>2</v>
      </c>
    </row>
    <row r="10278" spans="1:2" x14ac:dyDescent="0.2">
      <c r="A10278" s="2">
        <v>44005.375</v>
      </c>
      <c r="B10278">
        <v>2</v>
      </c>
    </row>
    <row r="10279" spans="1:2" x14ac:dyDescent="0.2">
      <c r="A10279" s="2">
        <v>44005.375</v>
      </c>
      <c r="B10279">
        <v>2</v>
      </c>
    </row>
    <row r="10280" spans="1:2" x14ac:dyDescent="0.2">
      <c r="A10280" s="2">
        <v>44005.375</v>
      </c>
      <c r="B10280">
        <v>2</v>
      </c>
    </row>
    <row r="10281" spans="1:2" x14ac:dyDescent="0.2">
      <c r="A10281" s="2">
        <v>44005.375</v>
      </c>
      <c r="B10281">
        <v>2</v>
      </c>
    </row>
    <row r="10282" spans="1:2" x14ac:dyDescent="0.2">
      <c r="A10282" s="2">
        <v>44005.375</v>
      </c>
      <c r="B10282">
        <v>2</v>
      </c>
    </row>
    <row r="10283" spans="1:2" x14ac:dyDescent="0.2">
      <c r="A10283" s="2">
        <v>44005.375</v>
      </c>
      <c r="B10283">
        <v>2</v>
      </c>
    </row>
    <row r="10284" spans="1:2" x14ac:dyDescent="0.2">
      <c r="A10284" s="2">
        <v>44005.375</v>
      </c>
      <c r="B10284">
        <v>2</v>
      </c>
    </row>
    <row r="10285" spans="1:2" x14ac:dyDescent="0.2">
      <c r="A10285" s="2">
        <v>44005.375</v>
      </c>
      <c r="B10285">
        <v>2</v>
      </c>
    </row>
    <row r="10286" spans="1:2" x14ac:dyDescent="0.2">
      <c r="A10286" s="2">
        <v>44005.375</v>
      </c>
      <c r="B10286">
        <v>2</v>
      </c>
    </row>
    <row r="10287" spans="1:2" x14ac:dyDescent="0.2">
      <c r="A10287" s="2">
        <v>44005.375</v>
      </c>
      <c r="B10287">
        <v>2</v>
      </c>
    </row>
    <row r="10288" spans="1:2" x14ac:dyDescent="0.2">
      <c r="A10288" s="2">
        <v>44005.375</v>
      </c>
      <c r="B10288">
        <v>2</v>
      </c>
    </row>
    <row r="10289" spans="1:2" x14ac:dyDescent="0.2">
      <c r="A10289" s="2">
        <v>44005.375</v>
      </c>
      <c r="B10289">
        <v>2</v>
      </c>
    </row>
    <row r="10290" spans="1:2" x14ac:dyDescent="0.2">
      <c r="A10290" s="2">
        <v>44005.375</v>
      </c>
      <c r="B10290">
        <v>2</v>
      </c>
    </row>
    <row r="10291" spans="1:2" x14ac:dyDescent="0.2">
      <c r="A10291" s="2">
        <v>44005.375</v>
      </c>
      <c r="B10291">
        <v>2</v>
      </c>
    </row>
    <row r="10292" spans="1:2" x14ac:dyDescent="0.2">
      <c r="A10292" s="2">
        <v>44005.375</v>
      </c>
      <c r="B10292">
        <v>2</v>
      </c>
    </row>
    <row r="10293" spans="1:2" x14ac:dyDescent="0.2">
      <c r="A10293" s="2">
        <v>44005.375</v>
      </c>
      <c r="B10293">
        <v>2</v>
      </c>
    </row>
    <row r="10294" spans="1:2" x14ac:dyDescent="0.2">
      <c r="A10294" s="2">
        <v>44005.375</v>
      </c>
      <c r="B10294">
        <v>2</v>
      </c>
    </row>
    <row r="10295" spans="1:2" x14ac:dyDescent="0.2">
      <c r="A10295" s="2">
        <v>44005.375</v>
      </c>
      <c r="B10295">
        <v>2</v>
      </c>
    </row>
    <row r="10296" spans="1:2" x14ac:dyDescent="0.2">
      <c r="A10296" s="2">
        <v>44005.375</v>
      </c>
      <c r="B10296">
        <v>2</v>
      </c>
    </row>
    <row r="10297" spans="1:2" x14ac:dyDescent="0.2">
      <c r="A10297" s="2">
        <v>44005.375</v>
      </c>
      <c r="B10297">
        <v>2</v>
      </c>
    </row>
    <row r="10298" spans="1:2" x14ac:dyDescent="0.2">
      <c r="A10298" s="2">
        <v>44005.375</v>
      </c>
      <c r="B10298">
        <v>2</v>
      </c>
    </row>
    <row r="10299" spans="1:2" x14ac:dyDescent="0.2">
      <c r="A10299" s="2">
        <v>44005.375</v>
      </c>
      <c r="B10299">
        <v>2</v>
      </c>
    </row>
    <row r="10300" spans="1:2" x14ac:dyDescent="0.2">
      <c r="A10300" s="2">
        <v>44005.375</v>
      </c>
      <c r="B10300">
        <v>2</v>
      </c>
    </row>
    <row r="10301" spans="1:2" x14ac:dyDescent="0.2">
      <c r="A10301" s="2">
        <v>44005.416666666664</v>
      </c>
      <c r="B10301">
        <v>2</v>
      </c>
    </row>
    <row r="10302" spans="1:2" x14ac:dyDescent="0.2">
      <c r="A10302" s="2">
        <v>44005.416666666664</v>
      </c>
      <c r="B10302">
        <v>2</v>
      </c>
    </row>
    <row r="10303" spans="1:2" x14ac:dyDescent="0.2">
      <c r="A10303" s="2">
        <v>44005.416666666664</v>
      </c>
      <c r="B10303">
        <v>2</v>
      </c>
    </row>
    <row r="10304" spans="1:2" x14ac:dyDescent="0.2">
      <c r="A10304" s="2">
        <v>44005.416666666664</v>
      </c>
      <c r="B10304">
        <v>2</v>
      </c>
    </row>
    <row r="10305" spans="1:2" x14ac:dyDescent="0.2">
      <c r="A10305" s="2">
        <v>44005.416666666664</v>
      </c>
      <c r="B10305">
        <v>2</v>
      </c>
    </row>
    <row r="10306" spans="1:2" x14ac:dyDescent="0.2">
      <c r="A10306" s="2">
        <v>44005.416666666664</v>
      </c>
      <c r="B10306">
        <v>2</v>
      </c>
    </row>
    <row r="10307" spans="1:2" x14ac:dyDescent="0.2">
      <c r="A10307" s="2">
        <v>44005.416666666664</v>
      </c>
      <c r="B10307">
        <v>2</v>
      </c>
    </row>
    <row r="10308" spans="1:2" x14ac:dyDescent="0.2">
      <c r="A10308" s="2">
        <v>44005.416666666664</v>
      </c>
      <c r="B10308">
        <v>2</v>
      </c>
    </row>
    <row r="10309" spans="1:2" x14ac:dyDescent="0.2">
      <c r="A10309" s="2">
        <v>44005.416666666664</v>
      </c>
      <c r="B10309">
        <v>2</v>
      </c>
    </row>
    <row r="10310" spans="1:2" x14ac:dyDescent="0.2">
      <c r="A10310" s="2">
        <v>44005.416666666664</v>
      </c>
      <c r="B10310">
        <v>2</v>
      </c>
    </row>
    <row r="10311" spans="1:2" x14ac:dyDescent="0.2">
      <c r="A10311" s="2">
        <v>44005.416666666664</v>
      </c>
      <c r="B10311">
        <v>2</v>
      </c>
    </row>
    <row r="10312" spans="1:2" x14ac:dyDescent="0.2">
      <c r="A10312" s="2">
        <v>44005.416666666664</v>
      </c>
      <c r="B10312">
        <v>2</v>
      </c>
    </row>
    <row r="10313" spans="1:2" x14ac:dyDescent="0.2">
      <c r="A10313" s="2">
        <v>44005.416666666664</v>
      </c>
      <c r="B10313">
        <v>2</v>
      </c>
    </row>
    <row r="10314" spans="1:2" x14ac:dyDescent="0.2">
      <c r="A10314" s="2">
        <v>44005.416678240741</v>
      </c>
      <c r="B10314">
        <v>2</v>
      </c>
    </row>
    <row r="10315" spans="1:2" x14ac:dyDescent="0.2">
      <c r="A10315" s="2">
        <v>44005.4375</v>
      </c>
      <c r="B10315">
        <v>2</v>
      </c>
    </row>
    <row r="10316" spans="1:2" x14ac:dyDescent="0.2">
      <c r="A10316" s="2">
        <v>44005.458333333336</v>
      </c>
      <c r="B10316">
        <v>2</v>
      </c>
    </row>
    <row r="10317" spans="1:2" x14ac:dyDescent="0.2">
      <c r="A10317" s="2">
        <v>44005.458333333336</v>
      </c>
      <c r="B10317">
        <v>2</v>
      </c>
    </row>
    <row r="10318" spans="1:2" x14ac:dyDescent="0.2">
      <c r="A10318" s="2">
        <v>44005.458333333336</v>
      </c>
      <c r="B10318">
        <v>2</v>
      </c>
    </row>
    <row r="10319" spans="1:2" x14ac:dyDescent="0.2">
      <c r="A10319" s="2">
        <v>44005.458333333336</v>
      </c>
      <c r="B10319">
        <v>2</v>
      </c>
    </row>
    <row r="10320" spans="1:2" x14ac:dyDescent="0.2">
      <c r="A10320" s="2">
        <v>44005.458333333336</v>
      </c>
      <c r="B10320">
        <v>2</v>
      </c>
    </row>
    <row r="10321" spans="1:2" x14ac:dyDescent="0.2">
      <c r="A10321" s="2">
        <v>44005.458333333336</v>
      </c>
      <c r="B10321">
        <v>2</v>
      </c>
    </row>
    <row r="10322" spans="1:2" x14ac:dyDescent="0.2">
      <c r="A10322" s="2">
        <v>44005.458333333336</v>
      </c>
      <c r="B10322">
        <v>2</v>
      </c>
    </row>
    <row r="10323" spans="1:2" x14ac:dyDescent="0.2">
      <c r="A10323" s="2">
        <v>44005.458333333336</v>
      </c>
      <c r="B10323">
        <v>2</v>
      </c>
    </row>
    <row r="10324" spans="1:2" x14ac:dyDescent="0.2">
      <c r="A10324" s="2">
        <v>44005.458333333336</v>
      </c>
      <c r="B10324">
        <v>2</v>
      </c>
    </row>
    <row r="10325" spans="1:2" x14ac:dyDescent="0.2">
      <c r="A10325" s="2">
        <v>44005.458333333336</v>
      </c>
      <c r="B10325">
        <v>2</v>
      </c>
    </row>
    <row r="10326" spans="1:2" x14ac:dyDescent="0.2">
      <c r="A10326" s="2">
        <v>44005.458333333336</v>
      </c>
      <c r="B10326">
        <v>2</v>
      </c>
    </row>
    <row r="10327" spans="1:2" x14ac:dyDescent="0.2">
      <c r="A10327" s="2">
        <v>44005.47047453704</v>
      </c>
      <c r="B10327">
        <v>2</v>
      </c>
    </row>
    <row r="10328" spans="1:2" x14ac:dyDescent="0.2">
      <c r="A10328" s="2">
        <v>44005.479166666664</v>
      </c>
      <c r="B10328">
        <v>2</v>
      </c>
    </row>
    <row r="10329" spans="1:2" x14ac:dyDescent="0.2">
      <c r="A10329" s="2">
        <v>44005.479166666664</v>
      </c>
      <c r="B10329">
        <v>2</v>
      </c>
    </row>
    <row r="10330" spans="1:2" x14ac:dyDescent="0.2">
      <c r="A10330" s="2">
        <v>44005.479166666664</v>
      </c>
      <c r="B10330">
        <v>2</v>
      </c>
    </row>
    <row r="10331" spans="1:2" x14ac:dyDescent="0.2">
      <c r="A10331" s="2">
        <v>44005.5</v>
      </c>
      <c r="B10331">
        <v>2</v>
      </c>
    </row>
    <row r="10332" spans="1:2" x14ac:dyDescent="0.2">
      <c r="A10332" s="2">
        <v>44005.5</v>
      </c>
      <c r="B10332">
        <v>2</v>
      </c>
    </row>
    <row r="10333" spans="1:2" x14ac:dyDescent="0.2">
      <c r="A10333" s="2">
        <v>44005.5</v>
      </c>
      <c r="B10333">
        <v>2</v>
      </c>
    </row>
    <row r="10334" spans="1:2" x14ac:dyDescent="0.2">
      <c r="A10334" s="2">
        <v>44005.5</v>
      </c>
      <c r="B10334">
        <v>2</v>
      </c>
    </row>
    <row r="10335" spans="1:2" x14ac:dyDescent="0.2">
      <c r="A10335" s="2">
        <v>44005.520833333336</v>
      </c>
      <c r="B10335">
        <v>2</v>
      </c>
    </row>
    <row r="10336" spans="1:2" x14ac:dyDescent="0.2">
      <c r="A10336" s="2">
        <v>44005.541666666664</v>
      </c>
      <c r="B10336">
        <v>2</v>
      </c>
    </row>
    <row r="10337" spans="1:2" x14ac:dyDescent="0.2">
      <c r="A10337" s="2">
        <v>44005.541666666664</v>
      </c>
      <c r="B10337">
        <v>2</v>
      </c>
    </row>
    <row r="10338" spans="1:2" x14ac:dyDescent="0.2">
      <c r="A10338" s="2">
        <v>44005.541666666664</v>
      </c>
      <c r="B10338">
        <v>2</v>
      </c>
    </row>
    <row r="10339" spans="1:2" x14ac:dyDescent="0.2">
      <c r="A10339" s="2">
        <v>44005.541666666664</v>
      </c>
      <c r="B10339">
        <v>2</v>
      </c>
    </row>
    <row r="10340" spans="1:2" x14ac:dyDescent="0.2">
      <c r="A10340" s="2">
        <v>44005.541666666664</v>
      </c>
      <c r="B10340">
        <v>2</v>
      </c>
    </row>
    <row r="10341" spans="1:2" x14ac:dyDescent="0.2">
      <c r="A10341" s="2">
        <v>44005.541666666664</v>
      </c>
      <c r="B10341">
        <v>2</v>
      </c>
    </row>
    <row r="10342" spans="1:2" x14ac:dyDescent="0.2">
      <c r="A10342" s="2">
        <v>44005.541666666664</v>
      </c>
      <c r="B10342">
        <v>2</v>
      </c>
    </row>
    <row r="10343" spans="1:2" x14ac:dyDescent="0.2">
      <c r="A10343" s="2">
        <v>44005.541666666664</v>
      </c>
      <c r="B10343">
        <v>2</v>
      </c>
    </row>
    <row r="10344" spans="1:2" x14ac:dyDescent="0.2">
      <c r="A10344" s="2">
        <v>44005.541666666664</v>
      </c>
      <c r="B10344">
        <v>2</v>
      </c>
    </row>
    <row r="10345" spans="1:2" x14ac:dyDescent="0.2">
      <c r="A10345" s="2">
        <v>44005.563888888886</v>
      </c>
      <c r="B10345">
        <v>2</v>
      </c>
    </row>
    <row r="10346" spans="1:2" x14ac:dyDescent="0.2">
      <c r="A10346" s="2">
        <v>44005.583333333336</v>
      </c>
      <c r="B10346">
        <v>2</v>
      </c>
    </row>
    <row r="10347" spans="1:2" x14ac:dyDescent="0.2">
      <c r="A10347" s="2">
        <v>44005.583333333336</v>
      </c>
      <c r="B10347">
        <v>2</v>
      </c>
    </row>
    <row r="10348" spans="1:2" x14ac:dyDescent="0.2">
      <c r="A10348" s="2">
        <v>44005.583333333336</v>
      </c>
      <c r="B10348">
        <v>2</v>
      </c>
    </row>
    <row r="10349" spans="1:2" x14ac:dyDescent="0.2">
      <c r="A10349" s="2">
        <v>44005.583333333336</v>
      </c>
      <c r="B10349">
        <v>2</v>
      </c>
    </row>
    <row r="10350" spans="1:2" x14ac:dyDescent="0.2">
      <c r="A10350" s="2">
        <v>44005.583333333336</v>
      </c>
      <c r="B10350">
        <v>2</v>
      </c>
    </row>
    <row r="10351" spans="1:2" x14ac:dyDescent="0.2">
      <c r="A10351" s="2">
        <v>44005.583333333336</v>
      </c>
      <c r="B10351">
        <v>2</v>
      </c>
    </row>
    <row r="10352" spans="1:2" x14ac:dyDescent="0.2">
      <c r="A10352" s="2">
        <v>44005.583333333336</v>
      </c>
      <c r="B10352">
        <v>2</v>
      </c>
    </row>
    <row r="10353" spans="1:2" x14ac:dyDescent="0.2">
      <c r="A10353" s="2">
        <v>44005.583333333336</v>
      </c>
      <c r="B10353">
        <v>2</v>
      </c>
    </row>
    <row r="10354" spans="1:2" x14ac:dyDescent="0.2">
      <c r="A10354" s="2">
        <v>44005.583333333336</v>
      </c>
      <c r="B10354">
        <v>2</v>
      </c>
    </row>
    <row r="10355" spans="1:2" x14ac:dyDescent="0.2">
      <c r="A10355" s="2">
        <v>44005.583333333336</v>
      </c>
      <c r="B10355">
        <v>2</v>
      </c>
    </row>
    <row r="10356" spans="1:2" x14ac:dyDescent="0.2">
      <c r="A10356" s="2">
        <v>44005.625</v>
      </c>
      <c r="B10356">
        <v>2</v>
      </c>
    </row>
    <row r="10357" spans="1:2" x14ac:dyDescent="0.2">
      <c r="A10357" s="2">
        <v>44005.625</v>
      </c>
      <c r="B10357">
        <v>2</v>
      </c>
    </row>
    <row r="10358" spans="1:2" x14ac:dyDescent="0.2">
      <c r="A10358" s="2">
        <v>44005.625</v>
      </c>
      <c r="B10358">
        <v>2</v>
      </c>
    </row>
    <row r="10359" spans="1:2" x14ac:dyDescent="0.2">
      <c r="A10359" s="2">
        <v>44005.625</v>
      </c>
      <c r="B10359">
        <v>2</v>
      </c>
    </row>
    <row r="10360" spans="1:2" x14ac:dyDescent="0.2">
      <c r="A10360" s="2">
        <v>44005.625</v>
      </c>
      <c r="B10360">
        <v>2</v>
      </c>
    </row>
    <row r="10361" spans="1:2" x14ac:dyDescent="0.2">
      <c r="A10361" s="2">
        <v>44005.625</v>
      </c>
      <c r="B10361">
        <v>2</v>
      </c>
    </row>
    <row r="10362" spans="1:2" x14ac:dyDescent="0.2">
      <c r="A10362" s="2">
        <v>44005.625</v>
      </c>
      <c r="B10362">
        <v>2</v>
      </c>
    </row>
    <row r="10363" spans="1:2" x14ac:dyDescent="0.2">
      <c r="A10363" s="2">
        <v>44005.625</v>
      </c>
      <c r="B10363">
        <v>2</v>
      </c>
    </row>
    <row r="10364" spans="1:2" x14ac:dyDescent="0.2">
      <c r="A10364" s="2">
        <v>44005.625</v>
      </c>
      <c r="B10364">
        <v>2</v>
      </c>
    </row>
    <row r="10365" spans="1:2" x14ac:dyDescent="0.2">
      <c r="A10365" s="2">
        <v>44005.625</v>
      </c>
      <c r="B10365">
        <v>2</v>
      </c>
    </row>
    <row r="10366" spans="1:2" x14ac:dyDescent="0.2">
      <c r="A10366" s="2">
        <v>44005.666666666664</v>
      </c>
      <c r="B10366">
        <v>2</v>
      </c>
    </row>
    <row r="10367" spans="1:2" x14ac:dyDescent="0.2">
      <c r="A10367" s="2">
        <v>44005.666666666664</v>
      </c>
      <c r="B10367">
        <v>2</v>
      </c>
    </row>
    <row r="10368" spans="1:2" x14ac:dyDescent="0.2">
      <c r="A10368" s="2">
        <v>44005.666666666664</v>
      </c>
      <c r="B10368">
        <v>2</v>
      </c>
    </row>
    <row r="10369" spans="1:2" x14ac:dyDescent="0.2">
      <c r="A10369" s="2">
        <v>44005.680555555555</v>
      </c>
      <c r="B10369">
        <v>2</v>
      </c>
    </row>
    <row r="10370" spans="1:2" x14ac:dyDescent="0.2">
      <c r="A10370" s="2">
        <v>44005.680555555555</v>
      </c>
      <c r="B10370">
        <v>2</v>
      </c>
    </row>
    <row r="10371" spans="1:2" x14ac:dyDescent="0.2">
      <c r="A10371" s="2">
        <v>44005.708333333336</v>
      </c>
      <c r="B10371">
        <v>2</v>
      </c>
    </row>
    <row r="10372" spans="1:2" x14ac:dyDescent="0.2">
      <c r="A10372" s="2">
        <v>44005.708333333336</v>
      </c>
      <c r="B10372">
        <v>2</v>
      </c>
    </row>
    <row r="10373" spans="1:2" x14ac:dyDescent="0.2">
      <c r="A10373" s="2">
        <v>44005.708333333336</v>
      </c>
      <c r="B10373">
        <v>2</v>
      </c>
    </row>
    <row r="10374" spans="1:2" x14ac:dyDescent="0.2">
      <c r="A10374" s="2">
        <v>44005.75</v>
      </c>
      <c r="B10374">
        <v>2</v>
      </c>
    </row>
    <row r="10375" spans="1:2" x14ac:dyDescent="0.2">
      <c r="A10375" s="2">
        <v>44005.75</v>
      </c>
      <c r="B10375">
        <v>2</v>
      </c>
    </row>
    <row r="10376" spans="1:2" x14ac:dyDescent="0.2">
      <c r="A10376" s="2">
        <v>44005.75</v>
      </c>
      <c r="B10376">
        <v>2</v>
      </c>
    </row>
    <row r="10377" spans="1:2" x14ac:dyDescent="0.2">
      <c r="A10377" s="2">
        <v>44005.75</v>
      </c>
      <c r="B10377">
        <v>2</v>
      </c>
    </row>
    <row r="10378" spans="1:2" x14ac:dyDescent="0.2">
      <c r="A10378" s="2">
        <v>44005.75</v>
      </c>
      <c r="B10378">
        <v>2</v>
      </c>
    </row>
    <row r="10379" spans="1:2" x14ac:dyDescent="0.2">
      <c r="A10379" s="2">
        <v>44005.770833333336</v>
      </c>
      <c r="B10379">
        <v>2</v>
      </c>
    </row>
    <row r="10380" spans="1:2" x14ac:dyDescent="0.2">
      <c r="A10380" s="2">
        <v>44005.916666666664</v>
      </c>
      <c r="B10380">
        <v>2</v>
      </c>
    </row>
    <row r="10381" spans="1:2" x14ac:dyDescent="0.2">
      <c r="A10381" s="2">
        <v>44005.916666666664</v>
      </c>
      <c r="B10381">
        <v>2</v>
      </c>
    </row>
    <row r="10382" spans="1:2" x14ac:dyDescent="0.2">
      <c r="A10382" s="2">
        <v>44005.958333333336</v>
      </c>
      <c r="B10382">
        <v>2</v>
      </c>
    </row>
    <row r="10383" spans="1:2" x14ac:dyDescent="0.2">
      <c r="A10383" s="2">
        <v>44005.958333333336</v>
      </c>
      <c r="B10383">
        <v>2</v>
      </c>
    </row>
    <row r="10384" spans="1:2" x14ac:dyDescent="0.2">
      <c r="A10384" s="2">
        <v>44005.958333333336</v>
      </c>
      <c r="B10384">
        <v>2</v>
      </c>
    </row>
    <row r="10385" spans="1:2" x14ac:dyDescent="0.2">
      <c r="A10385" s="2">
        <v>44005.958333333336</v>
      </c>
      <c r="B10385">
        <v>2</v>
      </c>
    </row>
    <row r="10386" spans="1:2" x14ac:dyDescent="0.2">
      <c r="A10386" s="2">
        <v>44005.972916666666</v>
      </c>
      <c r="B10386">
        <v>2</v>
      </c>
    </row>
    <row r="10387" spans="1:2" x14ac:dyDescent="0.2">
      <c r="A10387" s="2">
        <v>44005.999305555553</v>
      </c>
      <c r="B10387">
        <v>2</v>
      </c>
    </row>
    <row r="10388" spans="1:2" x14ac:dyDescent="0.2">
      <c r="A10388" s="2">
        <v>44006.083333333336</v>
      </c>
      <c r="B10388">
        <v>2</v>
      </c>
    </row>
    <row r="10389" spans="1:2" x14ac:dyDescent="0.2">
      <c r="A10389" s="2">
        <v>44006.125</v>
      </c>
      <c r="B10389">
        <v>2</v>
      </c>
    </row>
    <row r="10390" spans="1:2" x14ac:dyDescent="0.2">
      <c r="A10390" s="2">
        <v>44006.208333333336</v>
      </c>
      <c r="B10390">
        <v>2</v>
      </c>
    </row>
    <row r="10391" spans="1:2" x14ac:dyDescent="0.2">
      <c r="A10391" s="2">
        <v>44006.208333333336</v>
      </c>
      <c r="B10391">
        <v>2</v>
      </c>
    </row>
    <row r="10392" spans="1:2" x14ac:dyDescent="0.2">
      <c r="A10392" s="2">
        <v>44006.333333333336</v>
      </c>
      <c r="B10392">
        <v>2</v>
      </c>
    </row>
    <row r="10393" spans="1:2" x14ac:dyDescent="0.2">
      <c r="A10393" s="2">
        <v>44006.333333333336</v>
      </c>
      <c r="B10393">
        <v>2</v>
      </c>
    </row>
    <row r="10394" spans="1:2" x14ac:dyDescent="0.2">
      <c r="A10394" s="2">
        <v>44006.340277777781</v>
      </c>
      <c r="B10394">
        <v>2</v>
      </c>
    </row>
    <row r="10395" spans="1:2" x14ac:dyDescent="0.2">
      <c r="A10395" s="2">
        <v>44006.364583333336</v>
      </c>
      <c r="B10395">
        <v>2</v>
      </c>
    </row>
    <row r="10396" spans="1:2" x14ac:dyDescent="0.2">
      <c r="A10396" s="2">
        <v>44006.375</v>
      </c>
      <c r="B10396">
        <v>2</v>
      </c>
    </row>
    <row r="10397" spans="1:2" x14ac:dyDescent="0.2">
      <c r="A10397" s="2">
        <v>44006.375</v>
      </c>
      <c r="B10397">
        <v>2</v>
      </c>
    </row>
    <row r="10398" spans="1:2" x14ac:dyDescent="0.2">
      <c r="A10398" s="2">
        <v>44006.375</v>
      </c>
      <c r="B10398">
        <v>2</v>
      </c>
    </row>
    <row r="10399" spans="1:2" x14ac:dyDescent="0.2">
      <c r="A10399" s="2">
        <v>44006.375</v>
      </c>
      <c r="B10399">
        <v>2</v>
      </c>
    </row>
    <row r="10400" spans="1:2" x14ac:dyDescent="0.2">
      <c r="A10400" s="2">
        <v>44006.375</v>
      </c>
      <c r="B10400">
        <v>2</v>
      </c>
    </row>
    <row r="10401" spans="1:2" x14ac:dyDescent="0.2">
      <c r="A10401" s="2">
        <v>44006.375</v>
      </c>
      <c r="B10401">
        <v>2</v>
      </c>
    </row>
    <row r="10402" spans="1:2" x14ac:dyDescent="0.2">
      <c r="A10402" s="2">
        <v>44006.375</v>
      </c>
      <c r="B10402">
        <v>2</v>
      </c>
    </row>
    <row r="10403" spans="1:2" x14ac:dyDescent="0.2">
      <c r="A10403" s="2">
        <v>44006.375</v>
      </c>
      <c r="B10403">
        <v>2</v>
      </c>
    </row>
    <row r="10404" spans="1:2" x14ac:dyDescent="0.2">
      <c r="A10404" s="2">
        <v>44006.375</v>
      </c>
      <c r="B10404">
        <v>2</v>
      </c>
    </row>
    <row r="10405" spans="1:2" x14ac:dyDescent="0.2">
      <c r="A10405" s="2">
        <v>44006.375</v>
      </c>
      <c r="B10405">
        <v>2</v>
      </c>
    </row>
    <row r="10406" spans="1:2" x14ac:dyDescent="0.2">
      <c r="A10406" s="2">
        <v>44006.375</v>
      </c>
      <c r="B10406">
        <v>2</v>
      </c>
    </row>
    <row r="10407" spans="1:2" x14ac:dyDescent="0.2">
      <c r="A10407" s="2">
        <v>44006.375</v>
      </c>
      <c r="B10407">
        <v>2</v>
      </c>
    </row>
    <row r="10408" spans="1:2" x14ac:dyDescent="0.2">
      <c r="A10408" s="2">
        <v>44006.375</v>
      </c>
      <c r="B10408">
        <v>2</v>
      </c>
    </row>
    <row r="10409" spans="1:2" x14ac:dyDescent="0.2">
      <c r="A10409" s="2">
        <v>44006.375</v>
      </c>
      <c r="B10409">
        <v>2</v>
      </c>
    </row>
    <row r="10410" spans="1:2" x14ac:dyDescent="0.2">
      <c r="A10410" s="2">
        <v>44006.375</v>
      </c>
      <c r="B10410">
        <v>2</v>
      </c>
    </row>
    <row r="10411" spans="1:2" x14ac:dyDescent="0.2">
      <c r="A10411" s="2">
        <v>44006.375</v>
      </c>
      <c r="B10411">
        <v>2</v>
      </c>
    </row>
    <row r="10412" spans="1:2" x14ac:dyDescent="0.2">
      <c r="A10412" s="2">
        <v>44006.375</v>
      </c>
      <c r="B10412">
        <v>2</v>
      </c>
    </row>
    <row r="10413" spans="1:2" x14ac:dyDescent="0.2">
      <c r="A10413" s="2">
        <v>44006.375</v>
      </c>
      <c r="B10413">
        <v>2</v>
      </c>
    </row>
    <row r="10414" spans="1:2" x14ac:dyDescent="0.2">
      <c r="A10414" s="2">
        <v>44006.375</v>
      </c>
      <c r="B10414">
        <v>2</v>
      </c>
    </row>
    <row r="10415" spans="1:2" x14ac:dyDescent="0.2">
      <c r="A10415" s="2">
        <v>44006.375</v>
      </c>
      <c r="B10415">
        <v>2</v>
      </c>
    </row>
    <row r="10416" spans="1:2" x14ac:dyDescent="0.2">
      <c r="A10416" s="2">
        <v>44006.416666666664</v>
      </c>
      <c r="B10416">
        <v>2</v>
      </c>
    </row>
    <row r="10417" spans="1:2" x14ac:dyDescent="0.2">
      <c r="A10417" s="2">
        <v>44006.416666666664</v>
      </c>
      <c r="B10417">
        <v>2</v>
      </c>
    </row>
    <row r="10418" spans="1:2" x14ac:dyDescent="0.2">
      <c r="A10418" s="2">
        <v>44006.416666666664</v>
      </c>
      <c r="B10418">
        <v>2</v>
      </c>
    </row>
    <row r="10419" spans="1:2" x14ac:dyDescent="0.2">
      <c r="A10419" s="2">
        <v>44006.416666666664</v>
      </c>
      <c r="B10419">
        <v>2</v>
      </c>
    </row>
    <row r="10420" spans="1:2" x14ac:dyDescent="0.2">
      <c r="A10420" s="2">
        <v>44006.416666666664</v>
      </c>
      <c r="B10420">
        <v>2</v>
      </c>
    </row>
    <row r="10421" spans="1:2" x14ac:dyDescent="0.2">
      <c r="A10421" s="2">
        <v>44006.416666666664</v>
      </c>
      <c r="B10421">
        <v>2</v>
      </c>
    </row>
    <row r="10422" spans="1:2" x14ac:dyDescent="0.2">
      <c r="A10422" s="2">
        <v>44006.416666666664</v>
      </c>
      <c r="B10422">
        <v>2</v>
      </c>
    </row>
    <row r="10423" spans="1:2" x14ac:dyDescent="0.2">
      <c r="A10423" s="2">
        <v>44006.416666666664</v>
      </c>
      <c r="B10423">
        <v>2</v>
      </c>
    </row>
    <row r="10424" spans="1:2" x14ac:dyDescent="0.2">
      <c r="A10424" s="2">
        <v>44006.416666666664</v>
      </c>
      <c r="B10424">
        <v>2</v>
      </c>
    </row>
    <row r="10425" spans="1:2" x14ac:dyDescent="0.2">
      <c r="A10425" s="2">
        <v>44006.416666666664</v>
      </c>
      <c r="B10425">
        <v>2</v>
      </c>
    </row>
    <row r="10426" spans="1:2" x14ac:dyDescent="0.2">
      <c r="A10426" s="2">
        <v>44006.416666666664</v>
      </c>
      <c r="B10426">
        <v>2</v>
      </c>
    </row>
    <row r="10427" spans="1:2" x14ac:dyDescent="0.2">
      <c r="A10427" s="2">
        <v>44006.416666666664</v>
      </c>
      <c r="B10427">
        <v>2</v>
      </c>
    </row>
    <row r="10428" spans="1:2" x14ac:dyDescent="0.2">
      <c r="A10428" s="2">
        <v>44006.416666666664</v>
      </c>
      <c r="B10428">
        <v>2</v>
      </c>
    </row>
    <row r="10429" spans="1:2" x14ac:dyDescent="0.2">
      <c r="A10429" s="2">
        <v>44006.458333333336</v>
      </c>
      <c r="B10429">
        <v>2</v>
      </c>
    </row>
    <row r="10430" spans="1:2" x14ac:dyDescent="0.2">
      <c r="A10430" s="2">
        <v>44006.458333333336</v>
      </c>
      <c r="B10430">
        <v>2</v>
      </c>
    </row>
    <row r="10431" spans="1:2" x14ac:dyDescent="0.2">
      <c r="A10431" s="2">
        <v>44006.458333333336</v>
      </c>
      <c r="B10431">
        <v>2</v>
      </c>
    </row>
    <row r="10432" spans="1:2" x14ac:dyDescent="0.2">
      <c r="A10432" s="2">
        <v>44006.458333333336</v>
      </c>
      <c r="B10432">
        <v>2</v>
      </c>
    </row>
    <row r="10433" spans="1:2" x14ac:dyDescent="0.2">
      <c r="A10433" s="2">
        <v>44006.458333333336</v>
      </c>
      <c r="B10433">
        <v>2</v>
      </c>
    </row>
    <row r="10434" spans="1:2" x14ac:dyDescent="0.2">
      <c r="A10434" s="2">
        <v>44006.458333333336</v>
      </c>
      <c r="B10434">
        <v>2</v>
      </c>
    </row>
    <row r="10435" spans="1:2" x14ac:dyDescent="0.2">
      <c r="A10435" s="2">
        <v>44006.458333333336</v>
      </c>
      <c r="B10435">
        <v>2</v>
      </c>
    </row>
    <row r="10436" spans="1:2" x14ac:dyDescent="0.2">
      <c r="A10436" s="2">
        <v>44006.458333333336</v>
      </c>
      <c r="B10436">
        <v>2</v>
      </c>
    </row>
    <row r="10437" spans="1:2" x14ac:dyDescent="0.2">
      <c r="A10437" s="2">
        <v>44006.458333333336</v>
      </c>
      <c r="B10437">
        <v>2</v>
      </c>
    </row>
    <row r="10438" spans="1:2" x14ac:dyDescent="0.2">
      <c r="A10438" s="2">
        <v>44006.458333333336</v>
      </c>
      <c r="B10438">
        <v>2</v>
      </c>
    </row>
    <row r="10439" spans="1:2" x14ac:dyDescent="0.2">
      <c r="A10439" s="2">
        <v>44006.464583333334</v>
      </c>
      <c r="B10439">
        <v>2</v>
      </c>
    </row>
    <row r="10440" spans="1:2" x14ac:dyDescent="0.2">
      <c r="A10440" s="2">
        <v>44006.467361111114</v>
      </c>
      <c r="B10440">
        <v>2</v>
      </c>
    </row>
    <row r="10441" spans="1:2" x14ac:dyDescent="0.2">
      <c r="A10441" s="2">
        <v>44006.479166666664</v>
      </c>
      <c r="B10441">
        <v>2</v>
      </c>
    </row>
    <row r="10442" spans="1:2" x14ac:dyDescent="0.2">
      <c r="A10442" s="2">
        <v>44006.5</v>
      </c>
      <c r="B10442">
        <v>2</v>
      </c>
    </row>
    <row r="10443" spans="1:2" x14ac:dyDescent="0.2">
      <c r="A10443" s="2">
        <v>44006.5</v>
      </c>
      <c r="B10443">
        <v>2</v>
      </c>
    </row>
    <row r="10444" spans="1:2" x14ac:dyDescent="0.2">
      <c r="A10444" s="2">
        <v>44006.5</v>
      </c>
      <c r="B10444">
        <v>2</v>
      </c>
    </row>
    <row r="10445" spans="1:2" x14ac:dyDescent="0.2">
      <c r="A10445" s="2">
        <v>44006.5</v>
      </c>
      <c r="B10445">
        <v>2</v>
      </c>
    </row>
    <row r="10446" spans="1:2" x14ac:dyDescent="0.2">
      <c r="A10446" s="2">
        <v>44006.5</v>
      </c>
      <c r="B10446">
        <v>2</v>
      </c>
    </row>
    <row r="10447" spans="1:2" x14ac:dyDescent="0.2">
      <c r="A10447" s="2">
        <v>44006.541666666664</v>
      </c>
      <c r="B10447">
        <v>2</v>
      </c>
    </row>
    <row r="10448" spans="1:2" x14ac:dyDescent="0.2">
      <c r="A10448" s="2">
        <v>44006.541666666664</v>
      </c>
      <c r="B10448">
        <v>2</v>
      </c>
    </row>
    <row r="10449" spans="1:2" x14ac:dyDescent="0.2">
      <c r="A10449" s="2">
        <v>44006.541666666664</v>
      </c>
      <c r="B10449">
        <v>2</v>
      </c>
    </row>
    <row r="10450" spans="1:2" x14ac:dyDescent="0.2">
      <c r="A10450" s="2">
        <v>44006.541666666664</v>
      </c>
      <c r="B10450">
        <v>2</v>
      </c>
    </row>
    <row r="10451" spans="1:2" x14ac:dyDescent="0.2">
      <c r="A10451" s="2">
        <v>44006.541666666664</v>
      </c>
      <c r="B10451">
        <v>2</v>
      </c>
    </row>
    <row r="10452" spans="1:2" x14ac:dyDescent="0.2">
      <c r="A10452" s="2">
        <v>44006.541666666664</v>
      </c>
      <c r="B10452">
        <v>2</v>
      </c>
    </row>
    <row r="10453" spans="1:2" x14ac:dyDescent="0.2">
      <c r="A10453" s="2">
        <v>44006.583333333336</v>
      </c>
      <c r="B10453">
        <v>2</v>
      </c>
    </row>
    <row r="10454" spans="1:2" x14ac:dyDescent="0.2">
      <c r="A10454" s="2">
        <v>44006.583333333336</v>
      </c>
      <c r="B10454">
        <v>2</v>
      </c>
    </row>
    <row r="10455" spans="1:2" x14ac:dyDescent="0.2">
      <c r="A10455" s="2">
        <v>44006.583333333336</v>
      </c>
      <c r="B10455">
        <v>2</v>
      </c>
    </row>
    <row r="10456" spans="1:2" x14ac:dyDescent="0.2">
      <c r="A10456" s="2">
        <v>44006.583333333336</v>
      </c>
      <c r="B10456">
        <v>2</v>
      </c>
    </row>
    <row r="10457" spans="1:2" x14ac:dyDescent="0.2">
      <c r="A10457" s="2">
        <v>44006.583333333336</v>
      </c>
      <c r="B10457">
        <v>2</v>
      </c>
    </row>
    <row r="10458" spans="1:2" x14ac:dyDescent="0.2">
      <c r="A10458" s="2">
        <v>44006.583333333336</v>
      </c>
      <c r="B10458">
        <v>2</v>
      </c>
    </row>
    <row r="10459" spans="1:2" x14ac:dyDescent="0.2">
      <c r="A10459" s="2">
        <v>44006.583333333336</v>
      </c>
      <c r="B10459">
        <v>2</v>
      </c>
    </row>
    <row r="10460" spans="1:2" x14ac:dyDescent="0.2">
      <c r="A10460" s="2">
        <v>44006.625</v>
      </c>
      <c r="B10460">
        <v>2</v>
      </c>
    </row>
    <row r="10461" spans="1:2" x14ac:dyDescent="0.2">
      <c r="A10461" s="2">
        <v>44006.625</v>
      </c>
      <c r="B10461">
        <v>2</v>
      </c>
    </row>
    <row r="10462" spans="1:2" x14ac:dyDescent="0.2">
      <c r="A10462" s="2">
        <v>44006.625</v>
      </c>
      <c r="B10462">
        <v>2</v>
      </c>
    </row>
    <row r="10463" spans="1:2" x14ac:dyDescent="0.2">
      <c r="A10463" s="2">
        <v>44006.625</v>
      </c>
      <c r="B10463">
        <v>2</v>
      </c>
    </row>
    <row r="10464" spans="1:2" x14ac:dyDescent="0.2">
      <c r="A10464" s="2">
        <v>44006.625</v>
      </c>
      <c r="B10464">
        <v>2</v>
      </c>
    </row>
    <row r="10465" spans="1:2" x14ac:dyDescent="0.2">
      <c r="A10465" s="2">
        <v>44006.625</v>
      </c>
      <c r="B10465">
        <v>2</v>
      </c>
    </row>
    <row r="10466" spans="1:2" x14ac:dyDescent="0.2">
      <c r="A10466" s="2">
        <v>44006.638888888891</v>
      </c>
      <c r="B10466">
        <v>2</v>
      </c>
    </row>
    <row r="10467" spans="1:2" x14ac:dyDescent="0.2">
      <c r="A10467" s="2">
        <v>44006.645833333336</v>
      </c>
      <c r="B10467">
        <v>2</v>
      </c>
    </row>
    <row r="10468" spans="1:2" x14ac:dyDescent="0.2">
      <c r="A10468" s="2">
        <v>44006.666666666664</v>
      </c>
      <c r="B10468">
        <v>2</v>
      </c>
    </row>
    <row r="10469" spans="1:2" x14ac:dyDescent="0.2">
      <c r="A10469" s="2">
        <v>44006.666666666664</v>
      </c>
      <c r="B10469">
        <v>2</v>
      </c>
    </row>
    <row r="10470" spans="1:2" x14ac:dyDescent="0.2">
      <c r="A10470" s="2">
        <v>44006.694444444445</v>
      </c>
      <c r="B10470">
        <v>2</v>
      </c>
    </row>
    <row r="10471" spans="1:2" x14ac:dyDescent="0.2">
      <c r="A10471" s="2">
        <v>44006.708333333336</v>
      </c>
      <c r="B10471">
        <v>2</v>
      </c>
    </row>
    <row r="10472" spans="1:2" x14ac:dyDescent="0.2">
      <c r="A10472" s="2">
        <v>44006.708333333336</v>
      </c>
      <c r="B10472">
        <v>2</v>
      </c>
    </row>
    <row r="10473" spans="1:2" x14ac:dyDescent="0.2">
      <c r="A10473" s="2">
        <v>44006.716666666667</v>
      </c>
      <c r="B10473">
        <v>2</v>
      </c>
    </row>
    <row r="10474" spans="1:2" x14ac:dyDescent="0.2">
      <c r="A10474" s="2">
        <v>44006.75</v>
      </c>
      <c r="B10474">
        <v>2</v>
      </c>
    </row>
    <row r="10475" spans="1:2" x14ac:dyDescent="0.2">
      <c r="A10475" s="2">
        <v>44006.75</v>
      </c>
      <c r="B10475">
        <v>2</v>
      </c>
    </row>
    <row r="10476" spans="1:2" x14ac:dyDescent="0.2">
      <c r="A10476" s="2">
        <v>44006.777233796296</v>
      </c>
      <c r="B10476">
        <v>2</v>
      </c>
    </row>
    <row r="10477" spans="1:2" x14ac:dyDescent="0.2">
      <c r="A10477" s="2">
        <v>44006.791666666664</v>
      </c>
      <c r="B10477">
        <v>2</v>
      </c>
    </row>
    <row r="10478" spans="1:2" x14ac:dyDescent="0.2">
      <c r="A10478" s="2">
        <v>44006.791666666664</v>
      </c>
      <c r="B10478">
        <v>2</v>
      </c>
    </row>
    <row r="10479" spans="1:2" x14ac:dyDescent="0.2">
      <c r="A10479" s="2">
        <v>44006.791666666664</v>
      </c>
      <c r="B10479">
        <v>2</v>
      </c>
    </row>
    <row r="10480" spans="1:2" x14ac:dyDescent="0.2">
      <c r="A10480" s="2">
        <v>44006.833333333336</v>
      </c>
      <c r="B10480">
        <v>2</v>
      </c>
    </row>
    <row r="10481" spans="1:2" x14ac:dyDescent="0.2">
      <c r="A10481" s="2">
        <v>44006.833333333336</v>
      </c>
      <c r="B10481">
        <v>2</v>
      </c>
    </row>
    <row r="10482" spans="1:2" x14ac:dyDescent="0.2">
      <c r="A10482" s="2">
        <v>44006.833333333336</v>
      </c>
      <c r="B10482">
        <v>2</v>
      </c>
    </row>
    <row r="10483" spans="1:2" x14ac:dyDescent="0.2">
      <c r="A10483" s="2">
        <v>44006.923611111109</v>
      </c>
      <c r="B10483">
        <v>2</v>
      </c>
    </row>
    <row r="10484" spans="1:2" x14ac:dyDescent="0.2">
      <c r="A10484" s="2">
        <v>44006.958333333336</v>
      </c>
      <c r="B10484">
        <v>2</v>
      </c>
    </row>
    <row r="10485" spans="1:2" x14ac:dyDescent="0.2">
      <c r="A10485" s="2">
        <v>44006.958333333336</v>
      </c>
      <c r="B10485">
        <v>2</v>
      </c>
    </row>
    <row r="10486" spans="1:2" x14ac:dyDescent="0.2">
      <c r="A10486" s="2">
        <v>44006.979166666664</v>
      </c>
      <c r="B10486">
        <v>2</v>
      </c>
    </row>
    <row r="10487" spans="1:2" x14ac:dyDescent="0.2">
      <c r="A10487" s="2">
        <v>44007.041666666664</v>
      </c>
      <c r="B10487">
        <v>2</v>
      </c>
    </row>
    <row r="10488" spans="1:2" x14ac:dyDescent="0.2">
      <c r="A10488" s="2">
        <v>44007.125</v>
      </c>
      <c r="B10488">
        <v>2</v>
      </c>
    </row>
    <row r="10489" spans="1:2" x14ac:dyDescent="0.2">
      <c r="A10489" s="2">
        <v>44007.166666666664</v>
      </c>
      <c r="B10489">
        <v>2</v>
      </c>
    </row>
    <row r="10490" spans="1:2" x14ac:dyDescent="0.2">
      <c r="A10490" s="2">
        <v>44007.291666666664</v>
      </c>
      <c r="B10490">
        <v>2</v>
      </c>
    </row>
    <row r="10491" spans="1:2" x14ac:dyDescent="0.2">
      <c r="A10491" s="2">
        <v>44007.291666666664</v>
      </c>
      <c r="B10491">
        <v>2</v>
      </c>
    </row>
    <row r="10492" spans="1:2" x14ac:dyDescent="0.2">
      <c r="A10492" s="2">
        <v>44007.333333333336</v>
      </c>
      <c r="B10492">
        <v>2</v>
      </c>
    </row>
    <row r="10493" spans="1:2" x14ac:dyDescent="0.2">
      <c r="A10493" s="2">
        <v>44007.333333333336</v>
      </c>
      <c r="B10493">
        <v>2</v>
      </c>
    </row>
    <row r="10494" spans="1:2" x14ac:dyDescent="0.2">
      <c r="A10494" s="2">
        <v>44007.333333333336</v>
      </c>
      <c r="B10494">
        <v>2</v>
      </c>
    </row>
    <row r="10495" spans="1:2" x14ac:dyDescent="0.2">
      <c r="A10495" s="2">
        <v>44007.333333333336</v>
      </c>
      <c r="B10495">
        <v>2</v>
      </c>
    </row>
    <row r="10496" spans="1:2" x14ac:dyDescent="0.2">
      <c r="A10496" s="2">
        <v>44007.333333333336</v>
      </c>
      <c r="B10496">
        <v>2</v>
      </c>
    </row>
    <row r="10497" spans="1:2" x14ac:dyDescent="0.2">
      <c r="A10497" s="2">
        <v>44007.333333333336</v>
      </c>
      <c r="B10497">
        <v>2</v>
      </c>
    </row>
    <row r="10498" spans="1:2" x14ac:dyDescent="0.2">
      <c r="A10498" s="2">
        <v>44007.368055555555</v>
      </c>
      <c r="B10498">
        <v>2</v>
      </c>
    </row>
    <row r="10499" spans="1:2" x14ac:dyDescent="0.2">
      <c r="A10499" s="2">
        <v>44007.375</v>
      </c>
      <c r="B10499">
        <v>2</v>
      </c>
    </row>
    <row r="10500" spans="1:2" x14ac:dyDescent="0.2">
      <c r="A10500" s="2">
        <v>44007.375</v>
      </c>
      <c r="B10500">
        <v>2</v>
      </c>
    </row>
    <row r="10501" spans="1:2" x14ac:dyDescent="0.2">
      <c r="A10501" s="2">
        <v>44007.375</v>
      </c>
      <c r="B10501">
        <v>2</v>
      </c>
    </row>
    <row r="10502" spans="1:2" x14ac:dyDescent="0.2">
      <c r="A10502" s="2">
        <v>44007.375</v>
      </c>
      <c r="B10502">
        <v>2</v>
      </c>
    </row>
    <row r="10503" spans="1:2" x14ac:dyDescent="0.2">
      <c r="A10503" s="2">
        <v>44007.375</v>
      </c>
      <c r="B10503">
        <v>2</v>
      </c>
    </row>
    <row r="10504" spans="1:2" x14ac:dyDescent="0.2">
      <c r="A10504" s="2">
        <v>44007.375</v>
      </c>
      <c r="B10504">
        <v>2</v>
      </c>
    </row>
    <row r="10505" spans="1:2" x14ac:dyDescent="0.2">
      <c r="A10505" s="2">
        <v>44007.375</v>
      </c>
      <c r="B10505">
        <v>2</v>
      </c>
    </row>
    <row r="10506" spans="1:2" x14ac:dyDescent="0.2">
      <c r="A10506" s="2">
        <v>44007.375</v>
      </c>
      <c r="B10506">
        <v>2</v>
      </c>
    </row>
    <row r="10507" spans="1:2" x14ac:dyDescent="0.2">
      <c r="A10507" s="2">
        <v>44007.375</v>
      </c>
      <c r="B10507">
        <v>2</v>
      </c>
    </row>
    <row r="10508" spans="1:2" x14ac:dyDescent="0.2">
      <c r="A10508" s="2">
        <v>44007.375</v>
      </c>
      <c r="B10508">
        <v>2</v>
      </c>
    </row>
    <row r="10509" spans="1:2" x14ac:dyDescent="0.2">
      <c r="A10509" s="2">
        <v>44007.375</v>
      </c>
      <c r="B10509">
        <v>2</v>
      </c>
    </row>
    <row r="10510" spans="1:2" x14ac:dyDescent="0.2">
      <c r="A10510" s="2">
        <v>44007.375</v>
      </c>
      <c r="B10510">
        <v>2</v>
      </c>
    </row>
    <row r="10511" spans="1:2" x14ac:dyDescent="0.2">
      <c r="A10511" s="2">
        <v>44007.375</v>
      </c>
      <c r="B10511">
        <v>2</v>
      </c>
    </row>
    <row r="10512" spans="1:2" x14ac:dyDescent="0.2">
      <c r="A10512" s="2">
        <v>44007.375</v>
      </c>
      <c r="B10512">
        <v>2</v>
      </c>
    </row>
    <row r="10513" spans="1:2" x14ac:dyDescent="0.2">
      <c r="A10513" s="2">
        <v>44007.375</v>
      </c>
      <c r="B10513">
        <v>2</v>
      </c>
    </row>
    <row r="10514" spans="1:2" x14ac:dyDescent="0.2">
      <c r="A10514" s="2">
        <v>44007.375</v>
      </c>
      <c r="B10514">
        <v>2</v>
      </c>
    </row>
    <row r="10515" spans="1:2" x14ac:dyDescent="0.2">
      <c r="A10515" s="2">
        <v>44007.375</v>
      </c>
      <c r="B10515">
        <v>2</v>
      </c>
    </row>
    <row r="10516" spans="1:2" x14ac:dyDescent="0.2">
      <c r="A10516" s="2">
        <v>44007.375</v>
      </c>
      <c r="B10516">
        <v>2</v>
      </c>
    </row>
    <row r="10517" spans="1:2" x14ac:dyDescent="0.2">
      <c r="A10517" s="2">
        <v>44007.375</v>
      </c>
      <c r="B10517">
        <v>2</v>
      </c>
    </row>
    <row r="10518" spans="1:2" x14ac:dyDescent="0.2">
      <c r="A10518" s="2">
        <v>44007.375</v>
      </c>
      <c r="B10518">
        <v>2</v>
      </c>
    </row>
    <row r="10519" spans="1:2" x14ac:dyDescent="0.2">
      <c r="A10519" s="2">
        <v>44007.375</v>
      </c>
      <c r="B10519">
        <v>2</v>
      </c>
    </row>
    <row r="10520" spans="1:2" x14ac:dyDescent="0.2">
      <c r="A10520" s="2">
        <v>44007.375</v>
      </c>
      <c r="B10520">
        <v>2</v>
      </c>
    </row>
    <row r="10521" spans="1:2" x14ac:dyDescent="0.2">
      <c r="A10521" s="2">
        <v>44007.375</v>
      </c>
      <c r="B10521">
        <v>2</v>
      </c>
    </row>
    <row r="10522" spans="1:2" x14ac:dyDescent="0.2">
      <c r="A10522" s="2">
        <v>44007.375</v>
      </c>
      <c r="B10522">
        <v>2</v>
      </c>
    </row>
    <row r="10523" spans="1:2" x14ac:dyDescent="0.2">
      <c r="A10523" s="2">
        <v>44007.375</v>
      </c>
      <c r="B10523">
        <v>2</v>
      </c>
    </row>
    <row r="10524" spans="1:2" x14ac:dyDescent="0.2">
      <c r="A10524" s="2">
        <v>44007.375</v>
      </c>
      <c r="B10524">
        <v>2</v>
      </c>
    </row>
    <row r="10525" spans="1:2" x14ac:dyDescent="0.2">
      <c r="A10525" s="2">
        <v>44007.416666666664</v>
      </c>
      <c r="B10525">
        <v>2</v>
      </c>
    </row>
    <row r="10526" spans="1:2" x14ac:dyDescent="0.2">
      <c r="A10526" s="2">
        <v>44007.416666666664</v>
      </c>
      <c r="B10526">
        <v>2</v>
      </c>
    </row>
    <row r="10527" spans="1:2" x14ac:dyDescent="0.2">
      <c r="A10527" s="2">
        <v>44007.416666666664</v>
      </c>
      <c r="B10527">
        <v>2</v>
      </c>
    </row>
    <row r="10528" spans="1:2" x14ac:dyDescent="0.2">
      <c r="A10528" s="2">
        <v>44007.416666666664</v>
      </c>
      <c r="B10528">
        <v>2</v>
      </c>
    </row>
    <row r="10529" spans="1:2" x14ac:dyDescent="0.2">
      <c r="A10529" s="2">
        <v>44007.416666666664</v>
      </c>
      <c r="B10529">
        <v>2</v>
      </c>
    </row>
    <row r="10530" spans="1:2" x14ac:dyDescent="0.2">
      <c r="A10530" s="2">
        <v>44007.416666666664</v>
      </c>
      <c r="B10530">
        <v>2</v>
      </c>
    </row>
    <row r="10531" spans="1:2" x14ac:dyDescent="0.2">
      <c r="A10531" s="2">
        <v>44007.416666666664</v>
      </c>
      <c r="B10531">
        <v>2</v>
      </c>
    </row>
    <row r="10532" spans="1:2" x14ac:dyDescent="0.2">
      <c r="A10532" s="2">
        <v>44007.416666666664</v>
      </c>
      <c r="B10532">
        <v>2</v>
      </c>
    </row>
    <row r="10533" spans="1:2" x14ac:dyDescent="0.2">
      <c r="A10533" s="2">
        <v>44007.416666666664</v>
      </c>
      <c r="B10533">
        <v>2</v>
      </c>
    </row>
    <row r="10534" spans="1:2" x14ac:dyDescent="0.2">
      <c r="A10534" s="2">
        <v>44007.4375</v>
      </c>
      <c r="B10534">
        <v>2</v>
      </c>
    </row>
    <row r="10535" spans="1:2" x14ac:dyDescent="0.2">
      <c r="A10535" s="2">
        <v>44007.458333333336</v>
      </c>
      <c r="B10535">
        <v>2</v>
      </c>
    </row>
    <row r="10536" spans="1:2" x14ac:dyDescent="0.2">
      <c r="A10536" s="2">
        <v>44007.458333333336</v>
      </c>
      <c r="B10536">
        <v>2</v>
      </c>
    </row>
    <row r="10537" spans="1:2" x14ac:dyDescent="0.2">
      <c r="A10537" s="2">
        <v>44007.458333333336</v>
      </c>
      <c r="B10537">
        <v>2</v>
      </c>
    </row>
    <row r="10538" spans="1:2" x14ac:dyDescent="0.2">
      <c r="A10538" s="2">
        <v>44007.458333333336</v>
      </c>
      <c r="B10538">
        <v>2</v>
      </c>
    </row>
    <row r="10539" spans="1:2" x14ac:dyDescent="0.2">
      <c r="A10539" s="2">
        <v>44007.458333333336</v>
      </c>
      <c r="B10539">
        <v>2</v>
      </c>
    </row>
    <row r="10540" spans="1:2" x14ac:dyDescent="0.2">
      <c r="A10540" s="2">
        <v>44007.458333333336</v>
      </c>
      <c r="B10540">
        <v>2</v>
      </c>
    </row>
    <row r="10541" spans="1:2" x14ac:dyDescent="0.2">
      <c r="A10541" s="2">
        <v>44007.458333333336</v>
      </c>
      <c r="B10541">
        <v>2</v>
      </c>
    </row>
    <row r="10542" spans="1:2" x14ac:dyDescent="0.2">
      <c r="A10542" s="2">
        <v>44007.479166666664</v>
      </c>
      <c r="B10542">
        <v>2</v>
      </c>
    </row>
    <row r="10543" spans="1:2" x14ac:dyDescent="0.2">
      <c r="A10543" s="2">
        <v>44007.5</v>
      </c>
      <c r="B10543">
        <v>2</v>
      </c>
    </row>
    <row r="10544" spans="1:2" x14ac:dyDescent="0.2">
      <c r="A10544" s="11">
        <v>44007.5</v>
      </c>
      <c r="B10544">
        <v>1</v>
      </c>
    </row>
    <row r="10545" spans="1:2" x14ac:dyDescent="0.2">
      <c r="A10545" s="11">
        <v>44007.5</v>
      </c>
      <c r="B10545">
        <v>1</v>
      </c>
    </row>
    <row r="10546" spans="1:2" x14ac:dyDescent="0.2">
      <c r="A10546" s="2">
        <v>44007.5</v>
      </c>
      <c r="B10546">
        <v>2</v>
      </c>
    </row>
    <row r="10547" spans="1:2" x14ac:dyDescent="0.2">
      <c r="A10547" s="2">
        <v>44007.5</v>
      </c>
      <c r="B10547">
        <v>2</v>
      </c>
    </row>
    <row r="10548" spans="1:2" x14ac:dyDescent="0.2">
      <c r="A10548" s="2">
        <v>44007.541666666664</v>
      </c>
      <c r="B10548">
        <v>2</v>
      </c>
    </row>
    <row r="10549" spans="1:2" x14ac:dyDescent="0.2">
      <c r="A10549" s="2">
        <v>44007.569444444445</v>
      </c>
      <c r="B10549">
        <v>2</v>
      </c>
    </row>
    <row r="10550" spans="1:2" x14ac:dyDescent="0.2">
      <c r="A10550" s="2">
        <v>44007.583333333336</v>
      </c>
      <c r="B10550">
        <v>2</v>
      </c>
    </row>
    <row r="10551" spans="1:2" x14ac:dyDescent="0.2">
      <c r="A10551" s="2">
        <v>44007.583333333336</v>
      </c>
      <c r="B10551">
        <v>2</v>
      </c>
    </row>
    <row r="10552" spans="1:2" x14ac:dyDescent="0.2">
      <c r="A10552" s="2">
        <v>44007.583333333336</v>
      </c>
      <c r="B10552">
        <v>2</v>
      </c>
    </row>
    <row r="10553" spans="1:2" x14ac:dyDescent="0.2">
      <c r="A10553" s="2">
        <v>44007.583333333336</v>
      </c>
      <c r="B10553">
        <v>3</v>
      </c>
    </row>
    <row r="10554" spans="1:2" x14ac:dyDescent="0.2">
      <c r="A10554" s="2">
        <v>44007.583333333336</v>
      </c>
      <c r="B10554">
        <v>3</v>
      </c>
    </row>
    <row r="10555" spans="1:2" x14ac:dyDescent="0.2">
      <c r="A10555" s="2">
        <v>44007.583333333336</v>
      </c>
      <c r="B10555">
        <v>3</v>
      </c>
    </row>
    <row r="10556" spans="1:2" x14ac:dyDescent="0.2">
      <c r="A10556" s="2">
        <v>44007.625</v>
      </c>
      <c r="B10556">
        <v>4</v>
      </c>
    </row>
    <row r="10557" spans="1:2" x14ac:dyDescent="0.2">
      <c r="A10557" s="2">
        <v>44007.625</v>
      </c>
      <c r="B10557">
        <v>4</v>
      </c>
    </row>
    <row r="10558" spans="1:2" x14ac:dyDescent="0.2">
      <c r="A10558" s="2">
        <v>44007.625</v>
      </c>
      <c r="B10558">
        <v>4</v>
      </c>
    </row>
    <row r="10559" spans="1:2" x14ac:dyDescent="0.2">
      <c r="A10559" s="2">
        <v>44007.625</v>
      </c>
      <c r="B10559">
        <v>4</v>
      </c>
    </row>
    <row r="10560" spans="1:2" x14ac:dyDescent="0.2">
      <c r="A10560" s="2">
        <v>44007.625</v>
      </c>
      <c r="B10560">
        <v>4</v>
      </c>
    </row>
    <row r="10561" spans="1:2" x14ac:dyDescent="0.2">
      <c r="A10561" s="11">
        <v>44007.625</v>
      </c>
      <c r="B10561">
        <v>1</v>
      </c>
    </row>
    <row r="10562" spans="1:2" x14ac:dyDescent="0.2">
      <c r="A10562" s="11">
        <v>44007.625</v>
      </c>
      <c r="B10562">
        <v>1</v>
      </c>
    </row>
    <row r="10563" spans="1:2" x14ac:dyDescent="0.2">
      <c r="A10563" s="11">
        <v>44007.625</v>
      </c>
      <c r="B10563">
        <v>1</v>
      </c>
    </row>
    <row r="10564" spans="1:2" x14ac:dyDescent="0.2">
      <c r="A10564" s="2">
        <v>44007.631944444445</v>
      </c>
      <c r="B10564">
        <v>2</v>
      </c>
    </row>
    <row r="10565" spans="1:2" x14ac:dyDescent="0.2">
      <c r="A10565" s="2">
        <v>44007.666666666664</v>
      </c>
      <c r="B10565">
        <v>2</v>
      </c>
    </row>
    <row r="10566" spans="1:2" x14ac:dyDescent="0.2">
      <c r="A10566" s="2">
        <v>44007.666666666664</v>
      </c>
      <c r="B10566">
        <v>2</v>
      </c>
    </row>
    <row r="10567" spans="1:2" x14ac:dyDescent="0.2">
      <c r="A10567" s="2">
        <v>44007.666666666664</v>
      </c>
      <c r="B10567">
        <v>2</v>
      </c>
    </row>
    <row r="10568" spans="1:2" x14ac:dyDescent="0.2">
      <c r="A10568" s="2">
        <v>44007.666666666664</v>
      </c>
      <c r="B10568">
        <v>2</v>
      </c>
    </row>
    <row r="10569" spans="1:2" x14ac:dyDescent="0.2">
      <c r="A10569" s="2">
        <v>44007.670138888891</v>
      </c>
      <c r="B10569">
        <v>2</v>
      </c>
    </row>
    <row r="10570" spans="1:2" x14ac:dyDescent="0.2">
      <c r="A10570" s="2">
        <v>44007.694444444445</v>
      </c>
      <c r="B10570">
        <v>2</v>
      </c>
    </row>
    <row r="10571" spans="1:2" x14ac:dyDescent="0.2">
      <c r="A10571" s="2">
        <v>44007.708333333336</v>
      </c>
      <c r="B10571">
        <v>3</v>
      </c>
    </row>
    <row r="10572" spans="1:2" x14ac:dyDescent="0.2">
      <c r="A10572" s="2">
        <v>44007.708333333336</v>
      </c>
      <c r="B10572">
        <v>3</v>
      </c>
    </row>
    <row r="10573" spans="1:2" x14ac:dyDescent="0.2">
      <c r="A10573" s="2">
        <v>44007.708333333336</v>
      </c>
      <c r="B10573">
        <v>3</v>
      </c>
    </row>
    <row r="10574" spans="1:2" x14ac:dyDescent="0.2">
      <c r="A10574" s="2">
        <v>44007.715277777781</v>
      </c>
      <c r="B10574">
        <v>4</v>
      </c>
    </row>
    <row r="10575" spans="1:2" x14ac:dyDescent="0.2">
      <c r="A10575" s="2">
        <v>44007.75</v>
      </c>
      <c r="B10575">
        <v>4</v>
      </c>
    </row>
    <row r="10576" spans="1:2" x14ac:dyDescent="0.2">
      <c r="A10576" s="2">
        <v>44007.75</v>
      </c>
      <c r="B10576">
        <v>4</v>
      </c>
    </row>
    <row r="10577" spans="1:2" x14ac:dyDescent="0.2">
      <c r="A10577" s="2">
        <v>44007.770833333336</v>
      </c>
      <c r="B10577">
        <v>4</v>
      </c>
    </row>
    <row r="10578" spans="1:2" x14ac:dyDescent="0.2">
      <c r="A10578" s="2">
        <v>44007.791666666664</v>
      </c>
      <c r="B10578">
        <v>4</v>
      </c>
    </row>
    <row r="10579" spans="1:2" x14ac:dyDescent="0.2">
      <c r="A10579" s="11">
        <v>44007.875</v>
      </c>
      <c r="B10579">
        <v>1</v>
      </c>
    </row>
    <row r="10580" spans="1:2" x14ac:dyDescent="0.2">
      <c r="A10580" s="2">
        <v>44007.875</v>
      </c>
      <c r="B10580">
        <v>2</v>
      </c>
    </row>
    <row r="10581" spans="1:2" x14ac:dyDescent="0.2">
      <c r="A10581" s="2">
        <v>44007.875</v>
      </c>
      <c r="B10581">
        <v>2</v>
      </c>
    </row>
    <row r="10582" spans="1:2" x14ac:dyDescent="0.2">
      <c r="A10582" s="2">
        <v>44007.916666666664</v>
      </c>
      <c r="B10582">
        <v>2</v>
      </c>
    </row>
    <row r="10583" spans="1:2" x14ac:dyDescent="0.2">
      <c r="A10583" s="2">
        <v>44007.916666666664</v>
      </c>
      <c r="B10583">
        <v>2</v>
      </c>
    </row>
    <row r="10584" spans="1:2" x14ac:dyDescent="0.2">
      <c r="A10584" s="2">
        <v>44007.916666666664</v>
      </c>
      <c r="B10584">
        <v>2</v>
      </c>
    </row>
    <row r="10585" spans="1:2" x14ac:dyDescent="0.2">
      <c r="A10585" s="2">
        <v>44007.979166666664</v>
      </c>
      <c r="B10585">
        <v>2</v>
      </c>
    </row>
    <row r="10586" spans="1:2" x14ac:dyDescent="0.2">
      <c r="A10586" s="2">
        <v>44008.020833333336</v>
      </c>
      <c r="B10586">
        <v>2</v>
      </c>
    </row>
    <row r="10587" spans="1:2" x14ac:dyDescent="0.2">
      <c r="A10587" s="2">
        <v>44008.166666666664</v>
      </c>
      <c r="B10587">
        <v>2</v>
      </c>
    </row>
    <row r="10588" spans="1:2" x14ac:dyDescent="0.2">
      <c r="A10588" s="2">
        <v>44008.208333333336</v>
      </c>
      <c r="B10588">
        <v>2</v>
      </c>
    </row>
    <row r="10589" spans="1:2" x14ac:dyDescent="0.2">
      <c r="A10589" s="2">
        <v>44008.232638888891</v>
      </c>
      <c r="B10589">
        <v>2</v>
      </c>
    </row>
    <row r="10590" spans="1:2" x14ac:dyDescent="0.2">
      <c r="A10590" s="2">
        <v>44008.25</v>
      </c>
      <c r="B10590">
        <v>2</v>
      </c>
    </row>
    <row r="10591" spans="1:2" x14ac:dyDescent="0.2">
      <c r="A10591" s="2">
        <v>44008.25</v>
      </c>
      <c r="B10591">
        <v>2</v>
      </c>
    </row>
    <row r="10592" spans="1:2" x14ac:dyDescent="0.2">
      <c r="A10592" s="2">
        <v>44008.331944444442</v>
      </c>
      <c r="B10592">
        <v>2</v>
      </c>
    </row>
    <row r="10593" spans="1:2" x14ac:dyDescent="0.2">
      <c r="A10593" s="2">
        <v>44008.333333333336</v>
      </c>
      <c r="B10593">
        <v>2</v>
      </c>
    </row>
    <row r="10594" spans="1:2" x14ac:dyDescent="0.2">
      <c r="A10594" s="2">
        <v>44008.333333333336</v>
      </c>
      <c r="B10594">
        <v>2</v>
      </c>
    </row>
    <row r="10595" spans="1:2" x14ac:dyDescent="0.2">
      <c r="A10595" s="2">
        <v>44008.333333333336</v>
      </c>
      <c r="B10595">
        <v>2</v>
      </c>
    </row>
    <row r="10596" spans="1:2" x14ac:dyDescent="0.2">
      <c r="A10596" s="2">
        <v>44008.333333333336</v>
      </c>
      <c r="B10596">
        <v>2</v>
      </c>
    </row>
    <row r="10597" spans="1:2" x14ac:dyDescent="0.2">
      <c r="A10597" s="2">
        <v>44008.333333333336</v>
      </c>
      <c r="B10597">
        <v>2</v>
      </c>
    </row>
    <row r="10598" spans="1:2" x14ac:dyDescent="0.2">
      <c r="A10598" s="2">
        <v>44008.34375</v>
      </c>
      <c r="B10598">
        <v>2</v>
      </c>
    </row>
    <row r="10599" spans="1:2" x14ac:dyDescent="0.2">
      <c r="A10599" s="2">
        <v>44008.361111111109</v>
      </c>
      <c r="B10599">
        <v>2</v>
      </c>
    </row>
    <row r="10600" spans="1:2" x14ac:dyDescent="0.2">
      <c r="A10600" s="2">
        <v>44008.375</v>
      </c>
      <c r="B10600">
        <v>2</v>
      </c>
    </row>
    <row r="10601" spans="1:2" x14ac:dyDescent="0.2">
      <c r="A10601" s="2">
        <v>44008.375</v>
      </c>
      <c r="B10601">
        <v>2</v>
      </c>
    </row>
    <row r="10602" spans="1:2" x14ac:dyDescent="0.2">
      <c r="A10602" s="2">
        <v>44008.375</v>
      </c>
      <c r="B10602">
        <v>2</v>
      </c>
    </row>
    <row r="10603" spans="1:2" x14ac:dyDescent="0.2">
      <c r="A10603" s="2">
        <v>44008.375</v>
      </c>
      <c r="B10603">
        <v>2</v>
      </c>
    </row>
    <row r="10604" spans="1:2" x14ac:dyDescent="0.2">
      <c r="A10604" s="2">
        <v>44008.375</v>
      </c>
      <c r="B10604">
        <v>2</v>
      </c>
    </row>
    <row r="10605" spans="1:2" x14ac:dyDescent="0.2">
      <c r="A10605" s="2">
        <v>44008.375</v>
      </c>
      <c r="B10605">
        <v>2</v>
      </c>
    </row>
    <row r="10606" spans="1:2" x14ac:dyDescent="0.2">
      <c r="A10606" s="2">
        <v>44008.375</v>
      </c>
      <c r="B10606">
        <v>2</v>
      </c>
    </row>
    <row r="10607" spans="1:2" x14ac:dyDescent="0.2">
      <c r="A10607" s="2">
        <v>44008.375</v>
      </c>
      <c r="B10607">
        <v>2</v>
      </c>
    </row>
    <row r="10608" spans="1:2" x14ac:dyDescent="0.2">
      <c r="A10608" s="2">
        <v>44008.375</v>
      </c>
      <c r="B10608">
        <v>2</v>
      </c>
    </row>
    <row r="10609" spans="1:2" x14ac:dyDescent="0.2">
      <c r="A10609" s="2">
        <v>44008.375</v>
      </c>
      <c r="B10609">
        <v>2</v>
      </c>
    </row>
    <row r="10610" spans="1:2" x14ac:dyDescent="0.2">
      <c r="A10610" s="2">
        <v>44008.375</v>
      </c>
      <c r="B10610">
        <v>2</v>
      </c>
    </row>
    <row r="10611" spans="1:2" x14ac:dyDescent="0.2">
      <c r="A10611" s="2">
        <v>44008.375</v>
      </c>
      <c r="B10611">
        <v>2</v>
      </c>
    </row>
    <row r="10612" spans="1:2" x14ac:dyDescent="0.2">
      <c r="A10612" s="2">
        <v>44008.375</v>
      </c>
      <c r="B10612">
        <v>2</v>
      </c>
    </row>
    <row r="10613" spans="1:2" x14ac:dyDescent="0.2">
      <c r="A10613" s="2">
        <v>44008.375</v>
      </c>
      <c r="B10613">
        <v>2</v>
      </c>
    </row>
    <row r="10614" spans="1:2" x14ac:dyDescent="0.2">
      <c r="A10614" s="2">
        <v>44008.375</v>
      </c>
      <c r="B10614">
        <v>2</v>
      </c>
    </row>
    <row r="10615" spans="1:2" x14ac:dyDescent="0.2">
      <c r="A10615" s="2">
        <v>44008.375</v>
      </c>
      <c r="B10615">
        <v>2</v>
      </c>
    </row>
    <row r="10616" spans="1:2" x14ac:dyDescent="0.2">
      <c r="A10616" s="2">
        <v>44008.375</v>
      </c>
      <c r="B10616">
        <v>2</v>
      </c>
    </row>
    <row r="10617" spans="1:2" x14ac:dyDescent="0.2">
      <c r="A10617" s="11">
        <v>44008.375</v>
      </c>
      <c r="B10617">
        <v>1</v>
      </c>
    </row>
    <row r="10618" spans="1:2" x14ac:dyDescent="0.2">
      <c r="A10618" s="11">
        <v>44008.375</v>
      </c>
      <c r="B10618">
        <v>1</v>
      </c>
    </row>
    <row r="10619" spans="1:2" x14ac:dyDescent="0.2">
      <c r="A10619" s="11">
        <v>44008.375</v>
      </c>
      <c r="B10619">
        <v>1</v>
      </c>
    </row>
    <row r="10620" spans="1:2" x14ac:dyDescent="0.2">
      <c r="A10620" s="11">
        <v>44008.375</v>
      </c>
      <c r="B10620">
        <v>1</v>
      </c>
    </row>
    <row r="10621" spans="1:2" x14ac:dyDescent="0.2">
      <c r="A10621" s="11">
        <v>44008.375</v>
      </c>
      <c r="B10621">
        <v>1</v>
      </c>
    </row>
    <row r="10622" spans="1:2" x14ac:dyDescent="0.2">
      <c r="A10622" s="11">
        <v>44008.375</v>
      </c>
      <c r="B10622">
        <v>1</v>
      </c>
    </row>
    <row r="10623" spans="1:2" x14ac:dyDescent="0.2">
      <c r="A10623" s="11">
        <v>44008.375</v>
      </c>
      <c r="B10623">
        <v>1</v>
      </c>
    </row>
    <row r="10624" spans="1:2" x14ac:dyDescent="0.2">
      <c r="A10624" s="11">
        <v>44008.375</v>
      </c>
      <c r="B10624">
        <v>1</v>
      </c>
    </row>
    <row r="10625" spans="1:2" x14ac:dyDescent="0.2">
      <c r="A10625" s="11">
        <v>44008.416666666664</v>
      </c>
      <c r="B10625">
        <v>1</v>
      </c>
    </row>
    <row r="10626" spans="1:2" x14ac:dyDescent="0.2">
      <c r="A10626" s="11">
        <v>44008.416666666664</v>
      </c>
      <c r="B10626">
        <v>1</v>
      </c>
    </row>
    <row r="10627" spans="1:2" x14ac:dyDescent="0.2">
      <c r="A10627" s="11">
        <v>44008.416666666664</v>
      </c>
      <c r="B10627">
        <v>1</v>
      </c>
    </row>
    <row r="10628" spans="1:2" x14ac:dyDescent="0.2">
      <c r="A10628" s="11">
        <v>44008.416666666664</v>
      </c>
      <c r="B10628">
        <v>1</v>
      </c>
    </row>
    <row r="10629" spans="1:2" x14ac:dyDescent="0.2">
      <c r="A10629" s="11">
        <v>44008.416666666664</v>
      </c>
      <c r="B10629">
        <v>1</v>
      </c>
    </row>
    <row r="10630" spans="1:2" x14ac:dyDescent="0.2">
      <c r="A10630" s="11">
        <v>44008.416666666664</v>
      </c>
      <c r="B10630">
        <v>1</v>
      </c>
    </row>
    <row r="10631" spans="1:2" x14ac:dyDescent="0.2">
      <c r="A10631" s="11">
        <v>44008.416666666664</v>
      </c>
      <c r="B10631">
        <v>1</v>
      </c>
    </row>
    <row r="10632" spans="1:2" x14ac:dyDescent="0.2">
      <c r="A10632" s="11">
        <v>44008.416666666664</v>
      </c>
      <c r="B10632">
        <v>1</v>
      </c>
    </row>
    <row r="10633" spans="1:2" x14ac:dyDescent="0.2">
      <c r="A10633" s="11">
        <v>44008.416666666664</v>
      </c>
      <c r="B10633">
        <v>1</v>
      </c>
    </row>
    <row r="10634" spans="1:2" x14ac:dyDescent="0.2">
      <c r="A10634" s="11">
        <v>44008.416666666664</v>
      </c>
      <c r="B10634">
        <v>1</v>
      </c>
    </row>
    <row r="10635" spans="1:2" x14ac:dyDescent="0.2">
      <c r="A10635" s="11">
        <v>44008.416666666664</v>
      </c>
      <c r="B10635">
        <v>1</v>
      </c>
    </row>
    <row r="10636" spans="1:2" x14ac:dyDescent="0.2">
      <c r="A10636" s="11">
        <v>44008.4375</v>
      </c>
      <c r="B10636">
        <v>1</v>
      </c>
    </row>
    <row r="10637" spans="1:2" x14ac:dyDescent="0.2">
      <c r="A10637" s="11">
        <v>44008.4375</v>
      </c>
      <c r="B10637">
        <v>1</v>
      </c>
    </row>
    <row r="10638" spans="1:2" x14ac:dyDescent="0.2">
      <c r="A10638" s="11">
        <v>44008.458333333336</v>
      </c>
      <c r="B10638">
        <v>1</v>
      </c>
    </row>
    <row r="10639" spans="1:2" x14ac:dyDescent="0.2">
      <c r="A10639" s="11">
        <v>44008.458333333336</v>
      </c>
      <c r="B10639">
        <v>1</v>
      </c>
    </row>
    <row r="10640" spans="1:2" x14ac:dyDescent="0.2">
      <c r="A10640" s="11">
        <v>44008.458333333336</v>
      </c>
      <c r="B10640">
        <v>1</v>
      </c>
    </row>
    <row r="10641" spans="1:2" x14ac:dyDescent="0.2">
      <c r="A10641" s="11">
        <v>44008.458333333336</v>
      </c>
      <c r="B10641">
        <v>1</v>
      </c>
    </row>
    <row r="10642" spans="1:2" x14ac:dyDescent="0.2">
      <c r="A10642" s="11">
        <v>44008.458333333336</v>
      </c>
      <c r="B10642">
        <v>1</v>
      </c>
    </row>
    <row r="10643" spans="1:2" x14ac:dyDescent="0.2">
      <c r="A10643" s="11">
        <v>44008.458333333336</v>
      </c>
      <c r="B10643">
        <v>1</v>
      </c>
    </row>
    <row r="10644" spans="1:2" x14ac:dyDescent="0.2">
      <c r="A10644" s="11">
        <v>44008.458333333336</v>
      </c>
      <c r="B10644">
        <v>1</v>
      </c>
    </row>
    <row r="10645" spans="1:2" x14ac:dyDescent="0.2">
      <c r="A10645" s="11">
        <v>44008.5</v>
      </c>
      <c r="B10645">
        <v>1</v>
      </c>
    </row>
    <row r="10646" spans="1:2" x14ac:dyDescent="0.2">
      <c r="A10646" s="11">
        <v>44008.5</v>
      </c>
      <c r="B10646">
        <v>1</v>
      </c>
    </row>
    <row r="10647" spans="1:2" x14ac:dyDescent="0.2">
      <c r="A10647" s="11">
        <v>44008.5</v>
      </c>
      <c r="B10647">
        <v>1</v>
      </c>
    </row>
    <row r="10648" spans="1:2" x14ac:dyDescent="0.2">
      <c r="A10648" s="11">
        <v>44008.5</v>
      </c>
      <c r="B10648">
        <v>1</v>
      </c>
    </row>
    <row r="10649" spans="1:2" x14ac:dyDescent="0.2">
      <c r="A10649" s="11">
        <v>44008.506944444445</v>
      </c>
      <c r="B10649">
        <v>1</v>
      </c>
    </row>
    <row r="10650" spans="1:2" x14ac:dyDescent="0.2">
      <c r="A10650" s="11">
        <v>44008.541666666664</v>
      </c>
      <c r="B10650">
        <v>1</v>
      </c>
    </row>
    <row r="10651" spans="1:2" x14ac:dyDescent="0.2">
      <c r="A10651" s="11">
        <v>44008.541666666664</v>
      </c>
      <c r="B10651">
        <v>1</v>
      </c>
    </row>
    <row r="10652" spans="1:2" x14ac:dyDescent="0.2">
      <c r="A10652" s="11">
        <v>44008.541666666664</v>
      </c>
      <c r="B10652">
        <v>1</v>
      </c>
    </row>
    <row r="10653" spans="1:2" x14ac:dyDescent="0.2">
      <c r="A10653" s="11">
        <v>44008.541666666664</v>
      </c>
      <c r="B10653">
        <v>1</v>
      </c>
    </row>
    <row r="10654" spans="1:2" x14ac:dyDescent="0.2">
      <c r="A10654" s="11">
        <v>44008.541666666664</v>
      </c>
      <c r="B10654">
        <v>1</v>
      </c>
    </row>
    <row r="10655" spans="1:2" x14ac:dyDescent="0.2">
      <c r="A10655" s="11">
        <v>44008.541666666664</v>
      </c>
      <c r="B10655">
        <v>1</v>
      </c>
    </row>
    <row r="10656" spans="1:2" x14ac:dyDescent="0.2">
      <c r="A10656" s="11">
        <v>44008.583333333336</v>
      </c>
      <c r="B10656">
        <v>1</v>
      </c>
    </row>
    <row r="10657" spans="1:2" x14ac:dyDescent="0.2">
      <c r="A10657" s="11">
        <v>44008.583333333336</v>
      </c>
      <c r="B10657">
        <v>1</v>
      </c>
    </row>
    <row r="10658" spans="1:2" x14ac:dyDescent="0.2">
      <c r="A10658" s="11">
        <v>44008.583333333336</v>
      </c>
      <c r="B10658">
        <v>1</v>
      </c>
    </row>
    <row r="10659" spans="1:2" x14ac:dyDescent="0.2">
      <c r="A10659" s="11">
        <v>44008.583333333336</v>
      </c>
      <c r="B10659">
        <v>1</v>
      </c>
    </row>
    <row r="10660" spans="1:2" x14ac:dyDescent="0.2">
      <c r="A10660" s="11">
        <v>44008.583333333336</v>
      </c>
      <c r="B10660">
        <v>1</v>
      </c>
    </row>
    <row r="10661" spans="1:2" x14ac:dyDescent="0.2">
      <c r="A10661" s="11">
        <v>44008.583333333336</v>
      </c>
      <c r="B10661">
        <v>1</v>
      </c>
    </row>
    <row r="10662" spans="1:2" x14ac:dyDescent="0.2">
      <c r="A10662" s="11">
        <v>44008.596631944441</v>
      </c>
      <c r="B10662">
        <v>1</v>
      </c>
    </row>
    <row r="10663" spans="1:2" x14ac:dyDescent="0.2">
      <c r="A10663" s="11">
        <v>44008.625</v>
      </c>
      <c r="B10663">
        <v>1</v>
      </c>
    </row>
    <row r="10664" spans="1:2" x14ac:dyDescent="0.2">
      <c r="A10664" s="11">
        <v>44008.625</v>
      </c>
      <c r="B10664">
        <v>1</v>
      </c>
    </row>
    <row r="10665" spans="1:2" x14ac:dyDescent="0.2">
      <c r="A10665" s="11">
        <v>44008.625</v>
      </c>
      <c r="B10665">
        <v>1</v>
      </c>
    </row>
    <row r="10666" spans="1:2" x14ac:dyDescent="0.2">
      <c r="A10666" s="11">
        <v>44008.625</v>
      </c>
      <c r="B10666">
        <v>1</v>
      </c>
    </row>
    <row r="10667" spans="1:2" x14ac:dyDescent="0.2">
      <c r="A10667" s="11">
        <v>44008.625</v>
      </c>
      <c r="B10667">
        <v>1</v>
      </c>
    </row>
    <row r="10668" spans="1:2" x14ac:dyDescent="0.2">
      <c r="A10668" s="11">
        <v>44008.625</v>
      </c>
      <c r="B10668">
        <v>1</v>
      </c>
    </row>
    <row r="10669" spans="1:2" x14ac:dyDescent="0.2">
      <c r="A10669" s="11">
        <v>44008.625</v>
      </c>
      <c r="B10669">
        <v>1</v>
      </c>
    </row>
    <row r="10670" spans="1:2" x14ac:dyDescent="0.2">
      <c r="A10670" s="11">
        <v>44008.625</v>
      </c>
      <c r="B10670">
        <v>1</v>
      </c>
    </row>
    <row r="10671" spans="1:2" x14ac:dyDescent="0.2">
      <c r="A10671" s="11">
        <v>44008.625</v>
      </c>
      <c r="B10671">
        <v>1</v>
      </c>
    </row>
    <row r="10672" spans="1:2" x14ac:dyDescent="0.2">
      <c r="A10672" s="11">
        <v>44008.666666666664</v>
      </c>
      <c r="B10672">
        <v>1</v>
      </c>
    </row>
    <row r="10673" spans="1:2" x14ac:dyDescent="0.2">
      <c r="A10673" s="11">
        <v>44008.666666666664</v>
      </c>
      <c r="B10673">
        <v>1</v>
      </c>
    </row>
    <row r="10674" spans="1:2" x14ac:dyDescent="0.2">
      <c r="A10674" s="11">
        <v>44008.666666666664</v>
      </c>
      <c r="B10674">
        <v>1</v>
      </c>
    </row>
    <row r="10675" spans="1:2" x14ac:dyDescent="0.2">
      <c r="A10675" s="11">
        <v>44008.666666666664</v>
      </c>
      <c r="B10675">
        <v>1</v>
      </c>
    </row>
    <row r="10676" spans="1:2" x14ac:dyDescent="0.2">
      <c r="A10676" s="11">
        <v>44008.666666666664</v>
      </c>
      <c r="B10676">
        <v>1</v>
      </c>
    </row>
    <row r="10677" spans="1:2" x14ac:dyDescent="0.2">
      <c r="A10677" s="11">
        <v>44008.666666666664</v>
      </c>
      <c r="B10677">
        <v>1</v>
      </c>
    </row>
    <row r="10678" spans="1:2" x14ac:dyDescent="0.2">
      <c r="A10678" s="11">
        <v>44008.666666666664</v>
      </c>
      <c r="B10678">
        <v>1</v>
      </c>
    </row>
    <row r="10679" spans="1:2" x14ac:dyDescent="0.2">
      <c r="A10679" s="11">
        <v>44008.666666666664</v>
      </c>
      <c r="B10679">
        <v>1</v>
      </c>
    </row>
    <row r="10680" spans="1:2" x14ac:dyDescent="0.2">
      <c r="A10680" s="11">
        <v>44008.680555555555</v>
      </c>
      <c r="B10680">
        <v>1</v>
      </c>
    </row>
    <row r="10681" spans="1:2" x14ac:dyDescent="0.2">
      <c r="A10681" s="11">
        <v>44008.736111111109</v>
      </c>
      <c r="B10681">
        <v>1</v>
      </c>
    </row>
    <row r="10682" spans="1:2" x14ac:dyDescent="0.2">
      <c r="A10682" s="11">
        <v>44008.75</v>
      </c>
      <c r="B10682">
        <v>1</v>
      </c>
    </row>
    <row r="10683" spans="1:2" x14ac:dyDescent="0.2">
      <c r="A10683" s="11">
        <v>44008.75</v>
      </c>
      <c r="B10683">
        <v>1</v>
      </c>
    </row>
    <row r="10684" spans="1:2" x14ac:dyDescent="0.2">
      <c r="A10684" s="11">
        <v>44008.75</v>
      </c>
      <c r="B10684">
        <v>1</v>
      </c>
    </row>
    <row r="10685" spans="1:2" x14ac:dyDescent="0.2">
      <c r="A10685" s="11">
        <v>44008.75</v>
      </c>
      <c r="B10685">
        <v>1</v>
      </c>
    </row>
    <row r="10686" spans="1:2" x14ac:dyDescent="0.2">
      <c r="A10686" s="11">
        <v>44008.75</v>
      </c>
      <c r="B10686">
        <v>1</v>
      </c>
    </row>
    <row r="10687" spans="1:2" x14ac:dyDescent="0.2">
      <c r="A10687" s="11">
        <v>44008.753472222219</v>
      </c>
      <c r="B10687">
        <v>1</v>
      </c>
    </row>
    <row r="10688" spans="1:2" x14ac:dyDescent="0.2">
      <c r="A10688" s="11">
        <v>44008.791666666664</v>
      </c>
      <c r="B10688">
        <v>1</v>
      </c>
    </row>
    <row r="10689" spans="1:2" x14ac:dyDescent="0.2">
      <c r="A10689" s="11">
        <v>44008.833333333336</v>
      </c>
      <c r="B10689">
        <v>1</v>
      </c>
    </row>
    <row r="10690" spans="1:2" x14ac:dyDescent="0.2">
      <c r="A10690" s="11">
        <v>44008.875</v>
      </c>
      <c r="B10690">
        <v>1</v>
      </c>
    </row>
    <row r="10691" spans="1:2" x14ac:dyDescent="0.2">
      <c r="A10691" s="11">
        <v>44008.999305555553</v>
      </c>
      <c r="B10691">
        <v>1</v>
      </c>
    </row>
    <row r="10692" spans="1:2" x14ac:dyDescent="0.2">
      <c r="A10692" s="11">
        <v>44009.000694444447</v>
      </c>
      <c r="B10692">
        <v>1</v>
      </c>
    </row>
    <row r="10693" spans="1:2" x14ac:dyDescent="0.2">
      <c r="A10693" s="11">
        <v>44009.166666666664</v>
      </c>
      <c r="B10693">
        <v>1</v>
      </c>
    </row>
    <row r="10694" spans="1:2" x14ac:dyDescent="0.2">
      <c r="A10694" s="11">
        <v>44009.208333333336</v>
      </c>
      <c r="B10694">
        <v>1</v>
      </c>
    </row>
    <row r="10695" spans="1:2" x14ac:dyDescent="0.2">
      <c r="A10695" s="11">
        <v>44009.208333333336</v>
      </c>
      <c r="B10695">
        <v>1</v>
      </c>
    </row>
    <row r="10696" spans="1:2" x14ac:dyDescent="0.2">
      <c r="A10696" s="11">
        <v>44009.208333333336</v>
      </c>
      <c r="B10696">
        <v>1</v>
      </c>
    </row>
    <row r="10697" spans="1:2" x14ac:dyDescent="0.2">
      <c r="A10697" s="2">
        <v>44009.208333333336</v>
      </c>
      <c r="B10697">
        <v>2</v>
      </c>
    </row>
    <row r="10698" spans="1:2" x14ac:dyDescent="0.2">
      <c r="A10698" s="2">
        <v>44009.25</v>
      </c>
      <c r="B10698">
        <v>3</v>
      </c>
    </row>
    <row r="10699" spans="1:2" x14ac:dyDescent="0.2">
      <c r="A10699" s="2">
        <v>44009.333333333336</v>
      </c>
      <c r="B10699">
        <v>4</v>
      </c>
    </row>
    <row r="10700" spans="1:2" x14ac:dyDescent="0.2">
      <c r="A10700" s="11">
        <v>44009.333333333336</v>
      </c>
      <c r="B10700">
        <v>1</v>
      </c>
    </row>
    <row r="10701" spans="1:2" x14ac:dyDescent="0.2">
      <c r="A10701" s="2">
        <v>44009.333333333336</v>
      </c>
      <c r="B10701">
        <v>2</v>
      </c>
    </row>
    <row r="10702" spans="1:2" x14ac:dyDescent="0.2">
      <c r="A10702" s="2">
        <v>44009.333333333336</v>
      </c>
      <c r="B10702">
        <v>3</v>
      </c>
    </row>
    <row r="10703" spans="1:2" x14ac:dyDescent="0.2">
      <c r="A10703" s="2">
        <v>44009.333333333336</v>
      </c>
      <c r="B10703">
        <v>4</v>
      </c>
    </row>
    <row r="10704" spans="1:2" x14ac:dyDescent="0.2">
      <c r="A10704" s="11">
        <v>44009.333333333336</v>
      </c>
      <c r="B10704">
        <v>1</v>
      </c>
    </row>
    <row r="10705" spans="1:2" x14ac:dyDescent="0.2">
      <c r="A10705" s="2">
        <v>44009.333333333336</v>
      </c>
      <c r="B10705">
        <v>2</v>
      </c>
    </row>
    <row r="10706" spans="1:2" x14ac:dyDescent="0.2">
      <c r="A10706" s="2">
        <v>44009.354166666664</v>
      </c>
      <c r="B10706">
        <v>3</v>
      </c>
    </row>
    <row r="10707" spans="1:2" x14ac:dyDescent="0.2">
      <c r="A10707" s="2">
        <v>44009.373611111114</v>
      </c>
      <c r="B10707">
        <v>4</v>
      </c>
    </row>
    <row r="10708" spans="1:2" x14ac:dyDescent="0.2">
      <c r="A10708" s="11">
        <v>44009.373611111114</v>
      </c>
      <c r="B10708">
        <v>1</v>
      </c>
    </row>
    <row r="10709" spans="1:2" x14ac:dyDescent="0.2">
      <c r="A10709" s="2">
        <v>44009.375</v>
      </c>
      <c r="B10709">
        <v>2</v>
      </c>
    </row>
    <row r="10710" spans="1:2" x14ac:dyDescent="0.2">
      <c r="A10710" s="2">
        <v>44009.375</v>
      </c>
      <c r="B10710">
        <v>3</v>
      </c>
    </row>
    <row r="10711" spans="1:2" x14ac:dyDescent="0.2">
      <c r="A10711" s="2">
        <v>44009.375</v>
      </c>
      <c r="B10711">
        <v>4</v>
      </c>
    </row>
    <row r="10712" spans="1:2" x14ac:dyDescent="0.2">
      <c r="A10712" s="11">
        <v>44009.375</v>
      </c>
      <c r="B10712">
        <v>1</v>
      </c>
    </row>
    <row r="10713" spans="1:2" x14ac:dyDescent="0.2">
      <c r="A10713" s="2">
        <v>44009.375</v>
      </c>
      <c r="B10713">
        <v>2</v>
      </c>
    </row>
    <row r="10714" spans="1:2" x14ac:dyDescent="0.2">
      <c r="A10714" s="2">
        <v>44009.375</v>
      </c>
      <c r="B10714">
        <v>3</v>
      </c>
    </row>
    <row r="10715" spans="1:2" x14ac:dyDescent="0.2">
      <c r="A10715" s="2">
        <v>44009.375</v>
      </c>
      <c r="B10715">
        <v>4</v>
      </c>
    </row>
    <row r="10716" spans="1:2" x14ac:dyDescent="0.2">
      <c r="A10716" s="11">
        <v>44009.375</v>
      </c>
      <c r="B10716">
        <v>1</v>
      </c>
    </row>
    <row r="10717" spans="1:2" x14ac:dyDescent="0.2">
      <c r="A10717" s="2">
        <v>44009.375</v>
      </c>
      <c r="B10717">
        <v>2</v>
      </c>
    </row>
    <row r="10718" spans="1:2" x14ac:dyDescent="0.2">
      <c r="A10718" s="2">
        <v>44009.375</v>
      </c>
      <c r="B10718">
        <v>3</v>
      </c>
    </row>
    <row r="10719" spans="1:2" x14ac:dyDescent="0.2">
      <c r="A10719" s="2">
        <v>44009.375</v>
      </c>
      <c r="B10719">
        <v>4</v>
      </c>
    </row>
    <row r="10720" spans="1:2" x14ac:dyDescent="0.2">
      <c r="A10720" s="11">
        <v>44009.375</v>
      </c>
      <c r="B10720">
        <v>1</v>
      </c>
    </row>
    <row r="10721" spans="1:2" x14ac:dyDescent="0.2">
      <c r="A10721" s="2">
        <v>44009.375</v>
      </c>
      <c r="B10721">
        <v>2</v>
      </c>
    </row>
    <row r="10722" spans="1:2" x14ac:dyDescent="0.2">
      <c r="A10722" s="2">
        <v>44009.375</v>
      </c>
      <c r="B10722">
        <v>3</v>
      </c>
    </row>
    <row r="10723" spans="1:2" x14ac:dyDescent="0.2">
      <c r="A10723" s="2">
        <v>44009.375</v>
      </c>
      <c r="B10723">
        <v>4</v>
      </c>
    </row>
    <row r="10724" spans="1:2" x14ac:dyDescent="0.2">
      <c r="A10724" s="11">
        <v>44009.375</v>
      </c>
      <c r="B10724">
        <v>1</v>
      </c>
    </row>
    <row r="10725" spans="1:2" x14ac:dyDescent="0.2">
      <c r="A10725" s="2">
        <v>44009.375</v>
      </c>
      <c r="B10725">
        <v>2</v>
      </c>
    </row>
    <row r="10726" spans="1:2" x14ac:dyDescent="0.2">
      <c r="A10726" s="2">
        <v>44009.375</v>
      </c>
      <c r="B10726">
        <v>3</v>
      </c>
    </row>
    <row r="10727" spans="1:2" x14ac:dyDescent="0.2">
      <c r="A10727" s="2">
        <v>44009.375</v>
      </c>
      <c r="B10727">
        <v>4</v>
      </c>
    </row>
    <row r="10728" spans="1:2" x14ac:dyDescent="0.2">
      <c r="A10728" s="11">
        <v>44009.375</v>
      </c>
      <c r="B10728">
        <v>1</v>
      </c>
    </row>
    <row r="10729" spans="1:2" x14ac:dyDescent="0.2">
      <c r="A10729" s="2">
        <v>44009.375</v>
      </c>
      <c r="B10729">
        <v>2</v>
      </c>
    </row>
    <row r="10730" spans="1:2" x14ac:dyDescent="0.2">
      <c r="A10730" s="2">
        <v>44009.375</v>
      </c>
      <c r="B10730">
        <v>3</v>
      </c>
    </row>
    <row r="10731" spans="1:2" x14ac:dyDescent="0.2">
      <c r="A10731" s="2">
        <v>44009.375</v>
      </c>
      <c r="B10731">
        <v>4</v>
      </c>
    </row>
    <row r="10732" spans="1:2" x14ac:dyDescent="0.2">
      <c r="A10732" s="11">
        <v>44009.375</v>
      </c>
      <c r="B10732">
        <v>1</v>
      </c>
    </row>
    <row r="10733" spans="1:2" x14ac:dyDescent="0.2">
      <c r="A10733" s="2">
        <v>44009.375</v>
      </c>
      <c r="B10733">
        <v>2</v>
      </c>
    </row>
    <row r="10734" spans="1:2" x14ac:dyDescent="0.2">
      <c r="A10734" s="2">
        <v>44009.375</v>
      </c>
      <c r="B10734">
        <v>3</v>
      </c>
    </row>
    <row r="10735" spans="1:2" x14ac:dyDescent="0.2">
      <c r="A10735" s="2">
        <v>44009.375</v>
      </c>
      <c r="B10735">
        <v>4</v>
      </c>
    </row>
    <row r="10736" spans="1:2" x14ac:dyDescent="0.2">
      <c r="A10736" s="11">
        <v>44009.375</v>
      </c>
      <c r="B10736">
        <v>1</v>
      </c>
    </row>
    <row r="10737" spans="1:2" x14ac:dyDescent="0.2">
      <c r="A10737" s="2">
        <v>44009.375</v>
      </c>
      <c r="B10737">
        <v>2</v>
      </c>
    </row>
    <row r="10738" spans="1:2" x14ac:dyDescent="0.2">
      <c r="A10738" s="2">
        <v>44009.395833333336</v>
      </c>
      <c r="B10738">
        <v>3</v>
      </c>
    </row>
    <row r="10739" spans="1:2" x14ac:dyDescent="0.2">
      <c r="A10739" s="2">
        <v>44009.416666666664</v>
      </c>
      <c r="B10739">
        <v>4</v>
      </c>
    </row>
    <row r="10740" spans="1:2" x14ac:dyDescent="0.2">
      <c r="A10740" s="11">
        <v>44009.416666666664</v>
      </c>
      <c r="B10740">
        <v>1</v>
      </c>
    </row>
    <row r="10741" spans="1:2" x14ac:dyDescent="0.2">
      <c r="A10741" s="2">
        <v>44009.416666666664</v>
      </c>
      <c r="B10741">
        <v>2</v>
      </c>
    </row>
    <row r="10742" spans="1:2" x14ac:dyDescent="0.2">
      <c r="A10742" s="2">
        <v>44009.416666666664</v>
      </c>
      <c r="B10742">
        <v>3</v>
      </c>
    </row>
    <row r="10743" spans="1:2" x14ac:dyDescent="0.2">
      <c r="A10743" s="2">
        <v>44009.416666666664</v>
      </c>
      <c r="B10743">
        <v>4</v>
      </c>
    </row>
    <row r="10744" spans="1:2" x14ac:dyDescent="0.2">
      <c r="A10744" s="11">
        <v>44009.416666666664</v>
      </c>
      <c r="B10744">
        <v>1</v>
      </c>
    </row>
    <row r="10745" spans="1:2" x14ac:dyDescent="0.2">
      <c r="A10745" s="2">
        <v>44009.416666666664</v>
      </c>
      <c r="B10745">
        <v>2</v>
      </c>
    </row>
    <row r="10746" spans="1:2" x14ac:dyDescent="0.2">
      <c r="A10746" s="2">
        <v>44009.416666666664</v>
      </c>
      <c r="B10746">
        <v>3</v>
      </c>
    </row>
    <row r="10747" spans="1:2" x14ac:dyDescent="0.2">
      <c r="A10747" s="2">
        <v>44009.416666666664</v>
      </c>
      <c r="B10747">
        <v>4</v>
      </c>
    </row>
    <row r="10748" spans="1:2" x14ac:dyDescent="0.2">
      <c r="A10748" s="11">
        <v>44009.416666666664</v>
      </c>
      <c r="B10748">
        <v>1</v>
      </c>
    </row>
    <row r="10749" spans="1:2" x14ac:dyDescent="0.2">
      <c r="A10749" s="2">
        <v>44009.4375</v>
      </c>
      <c r="B10749">
        <v>2</v>
      </c>
    </row>
    <row r="10750" spans="1:2" x14ac:dyDescent="0.2">
      <c r="A10750" s="2">
        <v>44009.458333333336</v>
      </c>
      <c r="B10750">
        <v>3</v>
      </c>
    </row>
    <row r="10751" spans="1:2" x14ac:dyDescent="0.2">
      <c r="A10751" s="2">
        <v>44009.458333333336</v>
      </c>
      <c r="B10751">
        <v>4</v>
      </c>
    </row>
    <row r="10752" spans="1:2" x14ac:dyDescent="0.2">
      <c r="A10752" s="11">
        <v>44009.458333333336</v>
      </c>
      <c r="B10752">
        <v>1</v>
      </c>
    </row>
    <row r="10753" spans="1:2" x14ac:dyDescent="0.2">
      <c r="A10753" s="2">
        <v>44009.458333333336</v>
      </c>
      <c r="B10753">
        <v>2</v>
      </c>
    </row>
    <row r="10754" spans="1:2" x14ac:dyDescent="0.2">
      <c r="A10754" s="2">
        <v>44009.458333333336</v>
      </c>
      <c r="B10754">
        <v>3</v>
      </c>
    </row>
    <row r="10755" spans="1:2" x14ac:dyDescent="0.2">
      <c r="A10755" s="2">
        <v>44009.458333333336</v>
      </c>
      <c r="B10755">
        <v>4</v>
      </c>
    </row>
    <row r="10756" spans="1:2" x14ac:dyDescent="0.2">
      <c r="A10756" s="11">
        <v>44009.458333333336</v>
      </c>
      <c r="B10756">
        <v>1</v>
      </c>
    </row>
    <row r="10757" spans="1:2" x14ac:dyDescent="0.2">
      <c r="A10757" s="2">
        <v>44009.458333333336</v>
      </c>
      <c r="B10757">
        <v>2</v>
      </c>
    </row>
    <row r="10758" spans="1:2" x14ac:dyDescent="0.2">
      <c r="A10758" s="2">
        <v>44009.458333333336</v>
      </c>
      <c r="B10758">
        <v>3</v>
      </c>
    </row>
    <row r="10759" spans="1:2" x14ac:dyDescent="0.2">
      <c r="A10759" s="2">
        <v>44009.458333333336</v>
      </c>
      <c r="B10759">
        <v>4</v>
      </c>
    </row>
    <row r="10760" spans="1:2" x14ac:dyDescent="0.2">
      <c r="A10760" s="11">
        <v>44009.458333333336</v>
      </c>
      <c r="B10760">
        <v>1</v>
      </c>
    </row>
    <row r="10761" spans="1:2" x14ac:dyDescent="0.2">
      <c r="A10761" s="11">
        <v>44009.479166666664</v>
      </c>
      <c r="B10761">
        <v>1</v>
      </c>
    </row>
    <row r="10762" spans="1:2" x14ac:dyDescent="0.2">
      <c r="A10762" s="11">
        <v>44009.498611111114</v>
      </c>
      <c r="B10762">
        <v>1</v>
      </c>
    </row>
    <row r="10763" spans="1:2" x14ac:dyDescent="0.2">
      <c r="A10763" s="11">
        <v>44009.5</v>
      </c>
      <c r="B10763">
        <v>1</v>
      </c>
    </row>
    <row r="10764" spans="1:2" x14ac:dyDescent="0.2">
      <c r="A10764" s="11">
        <v>44009.5</v>
      </c>
      <c r="B10764">
        <v>1</v>
      </c>
    </row>
    <row r="10765" spans="1:2" x14ac:dyDescent="0.2">
      <c r="A10765" s="11">
        <v>44009.5</v>
      </c>
      <c r="B10765">
        <v>1</v>
      </c>
    </row>
    <row r="10766" spans="1:2" x14ac:dyDescent="0.2">
      <c r="A10766" s="11">
        <v>44009.5</v>
      </c>
      <c r="B10766">
        <v>1</v>
      </c>
    </row>
    <row r="10767" spans="1:2" x14ac:dyDescent="0.2">
      <c r="A10767" s="11">
        <v>44009.5</v>
      </c>
      <c r="B10767">
        <v>1</v>
      </c>
    </row>
    <row r="10768" spans="1:2" x14ac:dyDescent="0.2">
      <c r="A10768" s="11">
        <v>44009.5</v>
      </c>
      <c r="B10768">
        <v>1</v>
      </c>
    </row>
    <row r="10769" spans="1:2" x14ac:dyDescent="0.2">
      <c r="A10769" s="11">
        <v>44009.5</v>
      </c>
      <c r="B10769">
        <v>1</v>
      </c>
    </row>
    <row r="10770" spans="1:2" x14ac:dyDescent="0.2">
      <c r="A10770" s="11">
        <v>44009.5</v>
      </c>
      <c r="B10770">
        <v>1</v>
      </c>
    </row>
    <row r="10771" spans="1:2" x14ac:dyDescent="0.2">
      <c r="A10771" s="11">
        <v>44009.5</v>
      </c>
      <c r="B10771">
        <v>1</v>
      </c>
    </row>
    <row r="10772" spans="1:2" x14ac:dyDescent="0.2">
      <c r="A10772" s="11">
        <v>44009.513888888891</v>
      </c>
      <c r="B10772">
        <v>1</v>
      </c>
    </row>
    <row r="10773" spans="1:2" x14ac:dyDescent="0.2">
      <c r="A10773" s="11">
        <v>44009.541666666664</v>
      </c>
      <c r="B10773">
        <v>1</v>
      </c>
    </row>
    <row r="10774" spans="1:2" x14ac:dyDescent="0.2">
      <c r="A10774" s="11">
        <v>44009.541666666664</v>
      </c>
      <c r="B10774">
        <v>1</v>
      </c>
    </row>
    <row r="10775" spans="1:2" x14ac:dyDescent="0.2">
      <c r="A10775" s="11">
        <v>44009.541666666664</v>
      </c>
      <c r="B10775">
        <v>1</v>
      </c>
    </row>
    <row r="10776" spans="1:2" x14ac:dyDescent="0.2">
      <c r="A10776" s="11">
        <v>44009.541666666664</v>
      </c>
      <c r="B10776">
        <v>1</v>
      </c>
    </row>
    <row r="10777" spans="1:2" x14ac:dyDescent="0.2">
      <c r="A10777" s="11">
        <v>44009.583333333336</v>
      </c>
      <c r="B10777">
        <v>1</v>
      </c>
    </row>
    <row r="10778" spans="1:2" x14ac:dyDescent="0.2">
      <c r="A10778" s="11">
        <v>44009.583333333336</v>
      </c>
      <c r="B10778">
        <v>1</v>
      </c>
    </row>
    <row r="10779" spans="1:2" x14ac:dyDescent="0.2">
      <c r="A10779" s="11">
        <v>44009.583333333336</v>
      </c>
      <c r="B10779">
        <v>1</v>
      </c>
    </row>
    <row r="10780" spans="1:2" x14ac:dyDescent="0.2">
      <c r="A10780" s="11">
        <v>44009.583333333336</v>
      </c>
      <c r="B10780">
        <v>1</v>
      </c>
    </row>
    <row r="10781" spans="1:2" x14ac:dyDescent="0.2">
      <c r="A10781" s="11">
        <v>44009.583333333336</v>
      </c>
      <c r="B10781">
        <v>1</v>
      </c>
    </row>
    <row r="10782" spans="1:2" x14ac:dyDescent="0.2">
      <c r="A10782" s="11">
        <v>44009.583333333336</v>
      </c>
      <c r="B10782">
        <v>1</v>
      </c>
    </row>
    <row r="10783" spans="1:2" x14ac:dyDescent="0.2">
      <c r="A10783" s="11">
        <v>44009.584027777775</v>
      </c>
      <c r="B10783">
        <v>1</v>
      </c>
    </row>
    <row r="10784" spans="1:2" x14ac:dyDescent="0.2">
      <c r="A10784" s="11">
        <v>44009.625</v>
      </c>
      <c r="B10784">
        <v>1</v>
      </c>
    </row>
    <row r="10785" spans="1:2" x14ac:dyDescent="0.2">
      <c r="A10785" s="11">
        <v>44009.625</v>
      </c>
      <c r="B10785">
        <v>1</v>
      </c>
    </row>
    <row r="10786" spans="1:2" x14ac:dyDescent="0.2">
      <c r="A10786" s="11">
        <v>44009.625</v>
      </c>
      <c r="B10786">
        <v>1</v>
      </c>
    </row>
    <row r="10787" spans="1:2" x14ac:dyDescent="0.2">
      <c r="A10787" s="11">
        <v>44009.625</v>
      </c>
      <c r="B10787">
        <v>1</v>
      </c>
    </row>
    <row r="10788" spans="1:2" x14ac:dyDescent="0.2">
      <c r="A10788" s="11">
        <v>44009.625</v>
      </c>
      <c r="B10788">
        <v>1</v>
      </c>
    </row>
    <row r="10789" spans="1:2" x14ac:dyDescent="0.2">
      <c r="A10789" s="11">
        <v>44009.625</v>
      </c>
      <c r="B10789">
        <v>1</v>
      </c>
    </row>
    <row r="10790" spans="1:2" x14ac:dyDescent="0.2">
      <c r="A10790" s="11">
        <v>44009.625</v>
      </c>
      <c r="B10790">
        <v>1</v>
      </c>
    </row>
    <row r="10791" spans="1:2" x14ac:dyDescent="0.2">
      <c r="A10791" s="11">
        <v>44009.638888888891</v>
      </c>
      <c r="B10791">
        <v>1</v>
      </c>
    </row>
    <row r="10792" spans="1:2" x14ac:dyDescent="0.2">
      <c r="A10792" s="11">
        <v>44009.666666666664</v>
      </c>
      <c r="B10792">
        <v>1</v>
      </c>
    </row>
    <row r="10793" spans="1:2" x14ac:dyDescent="0.2">
      <c r="A10793" s="11">
        <v>44009.666666666664</v>
      </c>
      <c r="B10793">
        <v>1</v>
      </c>
    </row>
    <row r="10794" spans="1:2" x14ac:dyDescent="0.2">
      <c r="A10794" s="11">
        <v>44009.666666666664</v>
      </c>
      <c r="B10794">
        <v>1</v>
      </c>
    </row>
    <row r="10795" spans="1:2" x14ac:dyDescent="0.2">
      <c r="A10795" s="11">
        <v>44009.666666666664</v>
      </c>
      <c r="B10795">
        <v>1</v>
      </c>
    </row>
    <row r="10796" spans="1:2" x14ac:dyDescent="0.2">
      <c r="A10796" s="11">
        <v>44009.666666666664</v>
      </c>
      <c r="B10796">
        <v>1</v>
      </c>
    </row>
    <row r="10797" spans="1:2" x14ac:dyDescent="0.2">
      <c r="A10797" s="11">
        <v>44009.666666666664</v>
      </c>
      <c r="B10797">
        <v>1</v>
      </c>
    </row>
    <row r="10798" spans="1:2" x14ac:dyDescent="0.2">
      <c r="A10798" s="11">
        <v>44009.666666666664</v>
      </c>
      <c r="B10798">
        <v>1</v>
      </c>
    </row>
    <row r="10799" spans="1:2" x14ac:dyDescent="0.2">
      <c r="A10799" s="11">
        <v>44009.666666666664</v>
      </c>
      <c r="B10799">
        <v>1</v>
      </c>
    </row>
    <row r="10800" spans="1:2" x14ac:dyDescent="0.2">
      <c r="A10800" s="11">
        <v>44009.680555555555</v>
      </c>
      <c r="B10800">
        <v>1</v>
      </c>
    </row>
    <row r="10801" spans="1:2" x14ac:dyDescent="0.2">
      <c r="A10801" s="11">
        <v>44009.708333333336</v>
      </c>
      <c r="B10801">
        <v>1</v>
      </c>
    </row>
    <row r="10802" spans="1:2" x14ac:dyDescent="0.2">
      <c r="A10802" s="11">
        <v>44009.708333333336</v>
      </c>
      <c r="B10802">
        <v>1</v>
      </c>
    </row>
    <row r="10803" spans="1:2" x14ac:dyDescent="0.2">
      <c r="A10803" s="11">
        <v>44009.708333333336</v>
      </c>
      <c r="B10803">
        <v>1</v>
      </c>
    </row>
    <row r="10804" spans="1:2" x14ac:dyDescent="0.2">
      <c r="A10804" s="11">
        <v>44009.715277777781</v>
      </c>
      <c r="B10804">
        <v>1</v>
      </c>
    </row>
    <row r="10805" spans="1:2" x14ac:dyDescent="0.2">
      <c r="A10805" s="11">
        <v>44009.75</v>
      </c>
      <c r="B10805">
        <v>1</v>
      </c>
    </row>
    <row r="10806" spans="1:2" x14ac:dyDescent="0.2">
      <c r="A10806" s="11">
        <v>44009.8125</v>
      </c>
      <c r="B10806">
        <v>1</v>
      </c>
    </row>
    <row r="10807" spans="1:2" x14ac:dyDescent="0.2">
      <c r="A10807" s="11">
        <v>44009.833333333336</v>
      </c>
      <c r="B10807">
        <v>1</v>
      </c>
    </row>
    <row r="10808" spans="1:2" x14ac:dyDescent="0.2">
      <c r="A10808" s="11">
        <v>44009.833333333336</v>
      </c>
      <c r="B10808">
        <v>1</v>
      </c>
    </row>
    <row r="10809" spans="1:2" x14ac:dyDescent="0.2">
      <c r="A10809" s="11">
        <v>44009.875</v>
      </c>
      <c r="B10809">
        <v>1</v>
      </c>
    </row>
    <row r="10810" spans="1:2" x14ac:dyDescent="0.2">
      <c r="A10810" s="11">
        <v>44009.875</v>
      </c>
      <c r="B10810">
        <v>1</v>
      </c>
    </row>
    <row r="10811" spans="1:2" x14ac:dyDescent="0.2">
      <c r="A10811" s="11">
        <v>44009.958333333336</v>
      </c>
      <c r="B10811">
        <v>1</v>
      </c>
    </row>
    <row r="10812" spans="1:2" x14ac:dyDescent="0.2">
      <c r="A10812" s="11">
        <v>44010.041666666664</v>
      </c>
      <c r="B10812">
        <v>1</v>
      </c>
    </row>
    <row r="10813" spans="1:2" x14ac:dyDescent="0.2">
      <c r="A10813" s="11">
        <v>44010.125</v>
      </c>
      <c r="B10813">
        <v>1</v>
      </c>
    </row>
    <row r="10814" spans="1:2" x14ac:dyDescent="0.2">
      <c r="A10814" s="11">
        <v>44010.1875</v>
      </c>
      <c r="B10814">
        <v>1</v>
      </c>
    </row>
    <row r="10815" spans="1:2" x14ac:dyDescent="0.2">
      <c r="A10815" s="11">
        <v>44010.208333333336</v>
      </c>
      <c r="B10815">
        <v>1</v>
      </c>
    </row>
    <row r="10816" spans="1:2" x14ac:dyDescent="0.2">
      <c r="A10816" s="11">
        <v>44010.250694444447</v>
      </c>
      <c r="B10816">
        <v>1</v>
      </c>
    </row>
    <row r="10817" spans="1:2" x14ac:dyDescent="0.2">
      <c r="A10817" s="11">
        <v>44010.291666666664</v>
      </c>
      <c r="B10817">
        <v>1</v>
      </c>
    </row>
    <row r="10818" spans="1:2" x14ac:dyDescent="0.2">
      <c r="A10818" s="11">
        <v>44010.291666666664</v>
      </c>
      <c r="B10818">
        <v>1</v>
      </c>
    </row>
    <row r="10819" spans="1:2" x14ac:dyDescent="0.2">
      <c r="A10819" s="11">
        <v>44010.291666666664</v>
      </c>
      <c r="B10819">
        <v>1</v>
      </c>
    </row>
    <row r="10820" spans="1:2" x14ac:dyDescent="0.2">
      <c r="A10820" s="11">
        <v>44010.312337962961</v>
      </c>
      <c r="B10820">
        <v>1</v>
      </c>
    </row>
    <row r="10821" spans="1:2" x14ac:dyDescent="0.2">
      <c r="A10821" s="11">
        <v>44010.333333333336</v>
      </c>
      <c r="B10821">
        <v>1</v>
      </c>
    </row>
    <row r="10822" spans="1:2" x14ac:dyDescent="0.2">
      <c r="A10822" s="11">
        <v>44010.333333333336</v>
      </c>
      <c r="B10822">
        <v>1</v>
      </c>
    </row>
    <row r="10823" spans="1:2" x14ac:dyDescent="0.2">
      <c r="A10823" s="11">
        <v>44010.333333333336</v>
      </c>
      <c r="B10823">
        <v>1</v>
      </c>
    </row>
    <row r="10824" spans="1:2" x14ac:dyDescent="0.2">
      <c r="A10824" s="11">
        <v>44010.333333333336</v>
      </c>
      <c r="B10824">
        <v>1</v>
      </c>
    </row>
    <row r="10825" spans="1:2" x14ac:dyDescent="0.2">
      <c r="A10825" s="11">
        <v>44010.333333333336</v>
      </c>
      <c r="B10825">
        <v>1</v>
      </c>
    </row>
    <row r="10826" spans="1:2" x14ac:dyDescent="0.2">
      <c r="A10826" s="11">
        <v>44010.333333333336</v>
      </c>
      <c r="B10826">
        <v>1</v>
      </c>
    </row>
    <row r="10827" spans="1:2" x14ac:dyDescent="0.2">
      <c r="A10827" s="11">
        <v>44010.333333333336</v>
      </c>
      <c r="B10827">
        <v>1</v>
      </c>
    </row>
    <row r="10828" spans="1:2" x14ac:dyDescent="0.2">
      <c r="A10828" s="11">
        <v>44010.333333333336</v>
      </c>
      <c r="B10828">
        <v>1</v>
      </c>
    </row>
    <row r="10829" spans="1:2" x14ac:dyDescent="0.2">
      <c r="A10829" s="11">
        <v>44010.333333333336</v>
      </c>
      <c r="B10829">
        <v>1</v>
      </c>
    </row>
    <row r="10830" spans="1:2" x14ac:dyDescent="0.2">
      <c r="A10830" s="11">
        <v>44010.333333333336</v>
      </c>
      <c r="B10830">
        <v>1</v>
      </c>
    </row>
    <row r="10831" spans="1:2" x14ac:dyDescent="0.2">
      <c r="A10831" s="11">
        <v>44010.373611111114</v>
      </c>
      <c r="B10831">
        <v>1</v>
      </c>
    </row>
    <row r="10832" spans="1:2" x14ac:dyDescent="0.2">
      <c r="A10832" s="11">
        <v>44010.373611111114</v>
      </c>
      <c r="B10832">
        <v>1</v>
      </c>
    </row>
    <row r="10833" spans="1:2" x14ac:dyDescent="0.2">
      <c r="A10833" s="11">
        <v>44010.375</v>
      </c>
      <c r="B10833">
        <v>1</v>
      </c>
    </row>
    <row r="10834" spans="1:2" x14ac:dyDescent="0.2">
      <c r="A10834" s="11">
        <v>44010.375</v>
      </c>
      <c r="B10834">
        <v>1</v>
      </c>
    </row>
    <row r="10835" spans="1:2" x14ac:dyDescent="0.2">
      <c r="A10835" s="11">
        <v>44010.375</v>
      </c>
      <c r="B10835">
        <v>1</v>
      </c>
    </row>
    <row r="10836" spans="1:2" x14ac:dyDescent="0.2">
      <c r="A10836" s="11">
        <v>44010.375</v>
      </c>
      <c r="B10836">
        <v>1</v>
      </c>
    </row>
    <row r="10837" spans="1:2" x14ac:dyDescent="0.2">
      <c r="A10837" s="11">
        <v>44010.375</v>
      </c>
      <c r="B10837">
        <v>1</v>
      </c>
    </row>
    <row r="10838" spans="1:2" x14ac:dyDescent="0.2">
      <c r="A10838" s="11">
        <v>44010.375</v>
      </c>
      <c r="B10838">
        <v>1</v>
      </c>
    </row>
    <row r="10839" spans="1:2" x14ac:dyDescent="0.2">
      <c r="A10839" s="11">
        <v>44010.375</v>
      </c>
      <c r="B10839">
        <v>1</v>
      </c>
    </row>
    <row r="10840" spans="1:2" x14ac:dyDescent="0.2">
      <c r="A10840" s="11">
        <v>44010.375</v>
      </c>
      <c r="B10840">
        <v>1</v>
      </c>
    </row>
    <row r="10841" spans="1:2" x14ac:dyDescent="0.2">
      <c r="A10841" s="11">
        <v>44010.375</v>
      </c>
      <c r="B10841">
        <v>1</v>
      </c>
    </row>
    <row r="10842" spans="1:2" x14ac:dyDescent="0.2">
      <c r="A10842" s="11">
        <v>44010.375</v>
      </c>
      <c r="B10842">
        <v>1</v>
      </c>
    </row>
    <row r="10843" spans="1:2" x14ac:dyDescent="0.2">
      <c r="A10843" s="11">
        <v>44010.375</v>
      </c>
      <c r="B10843">
        <v>1</v>
      </c>
    </row>
    <row r="10844" spans="1:2" x14ac:dyDescent="0.2">
      <c r="A10844" s="11">
        <v>44010.375</v>
      </c>
      <c r="B10844">
        <v>1</v>
      </c>
    </row>
    <row r="10845" spans="1:2" x14ac:dyDescent="0.2">
      <c r="A10845" s="11">
        <v>44010.375</v>
      </c>
      <c r="B10845">
        <v>1</v>
      </c>
    </row>
    <row r="10846" spans="1:2" x14ac:dyDescent="0.2">
      <c r="A10846" s="11">
        <v>44010.375</v>
      </c>
      <c r="B10846">
        <v>1</v>
      </c>
    </row>
    <row r="10847" spans="1:2" x14ac:dyDescent="0.2">
      <c r="A10847" s="11">
        <v>44010.375</v>
      </c>
      <c r="B10847">
        <v>1</v>
      </c>
    </row>
    <row r="10848" spans="1:2" x14ac:dyDescent="0.2">
      <c r="A10848" s="11">
        <v>44010.375</v>
      </c>
      <c r="B10848">
        <v>1</v>
      </c>
    </row>
    <row r="10849" spans="1:2" x14ac:dyDescent="0.2">
      <c r="A10849" s="11">
        <v>44010.375</v>
      </c>
      <c r="B10849">
        <v>1</v>
      </c>
    </row>
    <row r="10850" spans="1:2" x14ac:dyDescent="0.2">
      <c r="A10850" s="11">
        <v>44010.375</v>
      </c>
      <c r="B10850">
        <v>1</v>
      </c>
    </row>
    <row r="10851" spans="1:2" x14ac:dyDescent="0.2">
      <c r="A10851" s="11">
        <v>44010.375</v>
      </c>
      <c r="B10851">
        <v>1</v>
      </c>
    </row>
    <row r="10852" spans="1:2" x14ac:dyDescent="0.2">
      <c r="A10852" s="11">
        <v>44010.375</v>
      </c>
      <c r="B10852">
        <v>1</v>
      </c>
    </row>
    <row r="10853" spans="1:2" x14ac:dyDescent="0.2">
      <c r="A10853" s="11">
        <v>44010.375</v>
      </c>
      <c r="B10853">
        <v>1</v>
      </c>
    </row>
    <row r="10854" spans="1:2" x14ac:dyDescent="0.2">
      <c r="A10854" s="11">
        <v>44010.375</v>
      </c>
      <c r="B10854">
        <v>1</v>
      </c>
    </row>
    <row r="10855" spans="1:2" x14ac:dyDescent="0.2">
      <c r="A10855" s="11">
        <v>44010.375</v>
      </c>
      <c r="B10855">
        <v>1</v>
      </c>
    </row>
    <row r="10856" spans="1:2" x14ac:dyDescent="0.2">
      <c r="A10856" s="11">
        <v>44010.375</v>
      </c>
      <c r="B10856">
        <v>1</v>
      </c>
    </row>
    <row r="10857" spans="1:2" x14ac:dyDescent="0.2">
      <c r="A10857" s="11">
        <v>44010.375</v>
      </c>
      <c r="B10857">
        <v>1</v>
      </c>
    </row>
    <row r="10858" spans="1:2" x14ac:dyDescent="0.2">
      <c r="A10858" s="11">
        <v>44010.375</v>
      </c>
      <c r="B10858">
        <v>1</v>
      </c>
    </row>
    <row r="10859" spans="1:2" x14ac:dyDescent="0.2">
      <c r="A10859" s="11">
        <v>44010.375</v>
      </c>
      <c r="B10859">
        <v>1</v>
      </c>
    </row>
    <row r="10860" spans="1:2" x14ac:dyDescent="0.2">
      <c r="A10860" s="11">
        <v>44010.375</v>
      </c>
      <c r="B10860">
        <v>1</v>
      </c>
    </row>
    <row r="10861" spans="1:2" x14ac:dyDescent="0.2">
      <c r="A10861" s="11">
        <v>44010.375</v>
      </c>
      <c r="B10861">
        <v>1</v>
      </c>
    </row>
    <row r="10862" spans="1:2" x14ac:dyDescent="0.2">
      <c r="A10862" s="11">
        <v>44010.375</v>
      </c>
      <c r="B10862">
        <v>1</v>
      </c>
    </row>
    <row r="10863" spans="1:2" x14ac:dyDescent="0.2">
      <c r="A10863" s="11">
        <v>44010.375</v>
      </c>
      <c r="B10863">
        <v>1</v>
      </c>
    </row>
    <row r="10864" spans="1:2" x14ac:dyDescent="0.2">
      <c r="A10864" s="11">
        <v>44010.375</v>
      </c>
      <c r="B10864">
        <v>1</v>
      </c>
    </row>
    <row r="10865" spans="1:2" x14ac:dyDescent="0.2">
      <c r="A10865" s="11">
        <v>44010.395833333336</v>
      </c>
      <c r="B10865">
        <v>1</v>
      </c>
    </row>
    <row r="10866" spans="1:2" x14ac:dyDescent="0.2">
      <c r="A10866" s="11">
        <v>44010.416666666664</v>
      </c>
      <c r="B10866">
        <v>1</v>
      </c>
    </row>
    <row r="10867" spans="1:2" x14ac:dyDescent="0.2">
      <c r="A10867" s="11">
        <v>44010.416666666664</v>
      </c>
      <c r="B10867">
        <v>1</v>
      </c>
    </row>
    <row r="10868" spans="1:2" x14ac:dyDescent="0.2">
      <c r="A10868" s="11">
        <v>44010.416666666664</v>
      </c>
      <c r="B10868">
        <v>1</v>
      </c>
    </row>
    <row r="10869" spans="1:2" x14ac:dyDescent="0.2">
      <c r="A10869" s="11">
        <v>44010.416666666664</v>
      </c>
      <c r="B10869">
        <v>1</v>
      </c>
    </row>
    <row r="10870" spans="1:2" x14ac:dyDescent="0.2">
      <c r="A10870" s="11">
        <v>44010.416666666664</v>
      </c>
      <c r="B10870">
        <v>1</v>
      </c>
    </row>
    <row r="10871" spans="1:2" x14ac:dyDescent="0.2">
      <c r="A10871" s="11">
        <v>44010.416666666664</v>
      </c>
      <c r="B10871">
        <v>1</v>
      </c>
    </row>
    <row r="10872" spans="1:2" x14ac:dyDescent="0.2">
      <c r="A10872" s="11">
        <v>44010.416666666664</v>
      </c>
      <c r="B10872">
        <v>1</v>
      </c>
    </row>
    <row r="10873" spans="1:2" x14ac:dyDescent="0.2">
      <c r="A10873" s="11">
        <v>44010.416666666664</v>
      </c>
      <c r="B10873">
        <v>1</v>
      </c>
    </row>
    <row r="10874" spans="1:2" x14ac:dyDescent="0.2">
      <c r="A10874" s="11">
        <v>44010.416666666664</v>
      </c>
      <c r="B10874">
        <v>1</v>
      </c>
    </row>
    <row r="10875" spans="1:2" x14ac:dyDescent="0.2">
      <c r="A10875" s="11">
        <v>44010.416666666664</v>
      </c>
      <c r="B10875">
        <v>1</v>
      </c>
    </row>
    <row r="10876" spans="1:2" x14ac:dyDescent="0.2">
      <c r="A10876" s="11">
        <v>44010.416666666664</v>
      </c>
      <c r="B10876">
        <v>1</v>
      </c>
    </row>
    <row r="10877" spans="1:2" x14ac:dyDescent="0.2">
      <c r="A10877" s="11">
        <v>44010.458333333336</v>
      </c>
      <c r="B10877">
        <v>1</v>
      </c>
    </row>
    <row r="10878" spans="1:2" x14ac:dyDescent="0.2">
      <c r="A10878" s="11">
        <v>44010.458333333336</v>
      </c>
      <c r="B10878">
        <v>1</v>
      </c>
    </row>
    <row r="10879" spans="1:2" x14ac:dyDescent="0.2">
      <c r="A10879" s="11">
        <v>44010.458333333336</v>
      </c>
      <c r="B10879">
        <v>1</v>
      </c>
    </row>
    <row r="10880" spans="1:2" x14ac:dyDescent="0.2">
      <c r="A10880" s="11">
        <v>44010.458333333336</v>
      </c>
      <c r="B10880">
        <v>1</v>
      </c>
    </row>
    <row r="10881" spans="1:2" x14ac:dyDescent="0.2">
      <c r="A10881" s="11">
        <v>44010.458333333336</v>
      </c>
      <c r="B10881">
        <v>1</v>
      </c>
    </row>
    <row r="10882" spans="1:2" x14ac:dyDescent="0.2">
      <c r="A10882" s="11">
        <v>44010.458333333336</v>
      </c>
      <c r="B10882">
        <v>1</v>
      </c>
    </row>
    <row r="10883" spans="1:2" x14ac:dyDescent="0.2">
      <c r="A10883" s="11">
        <v>44010.458333333336</v>
      </c>
      <c r="B10883">
        <v>1</v>
      </c>
    </row>
    <row r="10884" spans="1:2" x14ac:dyDescent="0.2">
      <c r="A10884" s="11">
        <v>44010.458333333336</v>
      </c>
      <c r="B10884">
        <v>1</v>
      </c>
    </row>
    <row r="10885" spans="1:2" x14ac:dyDescent="0.2">
      <c r="A10885" s="11">
        <v>44010.458333333336</v>
      </c>
      <c r="B10885">
        <v>1</v>
      </c>
    </row>
    <row r="10886" spans="1:2" x14ac:dyDescent="0.2">
      <c r="A10886" s="11">
        <v>44010.458333333336</v>
      </c>
      <c r="B10886">
        <v>1</v>
      </c>
    </row>
    <row r="10887" spans="1:2" x14ac:dyDescent="0.2">
      <c r="A10887" s="11">
        <v>44010.467789351853</v>
      </c>
      <c r="B10887">
        <v>1</v>
      </c>
    </row>
    <row r="10888" spans="1:2" x14ac:dyDescent="0.2">
      <c r="A10888" s="11">
        <v>44010.5</v>
      </c>
      <c r="B10888">
        <v>1</v>
      </c>
    </row>
    <row r="10889" spans="1:2" x14ac:dyDescent="0.2">
      <c r="A10889" s="11">
        <v>44010.5</v>
      </c>
      <c r="B10889">
        <v>1</v>
      </c>
    </row>
    <row r="10890" spans="1:2" x14ac:dyDescent="0.2">
      <c r="A10890" s="11">
        <v>44010.5</v>
      </c>
      <c r="B10890">
        <v>1</v>
      </c>
    </row>
    <row r="10891" spans="1:2" x14ac:dyDescent="0.2">
      <c r="A10891" s="11">
        <v>44010.5</v>
      </c>
      <c r="B10891">
        <v>1</v>
      </c>
    </row>
    <row r="10892" spans="1:2" x14ac:dyDescent="0.2">
      <c r="A10892" s="11">
        <v>44010.5</v>
      </c>
      <c r="B10892">
        <v>1</v>
      </c>
    </row>
    <row r="10893" spans="1:2" x14ac:dyDescent="0.2">
      <c r="A10893" s="11">
        <v>44010.514467592591</v>
      </c>
      <c r="B10893">
        <v>1</v>
      </c>
    </row>
    <row r="10894" spans="1:2" x14ac:dyDescent="0.2">
      <c r="A10894" s="11">
        <v>44010.541666666664</v>
      </c>
      <c r="B10894">
        <v>1</v>
      </c>
    </row>
    <row r="10895" spans="1:2" x14ac:dyDescent="0.2">
      <c r="A10895" s="11">
        <v>44010.541666666664</v>
      </c>
      <c r="B10895">
        <v>1</v>
      </c>
    </row>
    <row r="10896" spans="1:2" x14ac:dyDescent="0.2">
      <c r="A10896" s="11">
        <v>44010.541666666664</v>
      </c>
      <c r="B10896">
        <v>1</v>
      </c>
    </row>
    <row r="10897" spans="1:2" x14ac:dyDescent="0.2">
      <c r="A10897" s="11">
        <v>44010.541666666664</v>
      </c>
      <c r="B10897">
        <v>1</v>
      </c>
    </row>
    <row r="10898" spans="1:2" x14ac:dyDescent="0.2">
      <c r="A10898" s="11">
        <v>44010.541666666664</v>
      </c>
      <c r="B10898">
        <v>1</v>
      </c>
    </row>
    <row r="10899" spans="1:2" x14ac:dyDescent="0.2">
      <c r="A10899" s="11">
        <v>44010.583333333336</v>
      </c>
      <c r="B10899">
        <v>1</v>
      </c>
    </row>
    <row r="10900" spans="1:2" x14ac:dyDescent="0.2">
      <c r="A10900" s="11">
        <v>44010.583333333336</v>
      </c>
      <c r="B10900">
        <v>1</v>
      </c>
    </row>
    <row r="10901" spans="1:2" x14ac:dyDescent="0.2">
      <c r="A10901" s="11">
        <v>44010.583333333336</v>
      </c>
      <c r="B10901">
        <v>1</v>
      </c>
    </row>
    <row r="10902" spans="1:2" x14ac:dyDescent="0.2">
      <c r="A10902" s="11">
        <v>44010.583333333336</v>
      </c>
      <c r="B10902">
        <v>1</v>
      </c>
    </row>
    <row r="10903" spans="1:2" x14ac:dyDescent="0.2">
      <c r="A10903" s="11">
        <v>44010.583333333336</v>
      </c>
      <c r="B10903">
        <v>1</v>
      </c>
    </row>
    <row r="10904" spans="1:2" x14ac:dyDescent="0.2">
      <c r="A10904" s="11">
        <v>44010.583333333336</v>
      </c>
      <c r="B10904">
        <v>1</v>
      </c>
    </row>
    <row r="10905" spans="1:2" x14ac:dyDescent="0.2">
      <c r="A10905" s="11">
        <v>44010.583333333336</v>
      </c>
      <c r="B10905">
        <v>1</v>
      </c>
    </row>
    <row r="10906" spans="1:2" x14ac:dyDescent="0.2">
      <c r="A10906" s="11">
        <v>44010.583333333336</v>
      </c>
      <c r="B10906">
        <v>1</v>
      </c>
    </row>
    <row r="10907" spans="1:2" x14ac:dyDescent="0.2">
      <c r="A10907" s="11">
        <v>44010.583333333336</v>
      </c>
      <c r="B10907">
        <v>1</v>
      </c>
    </row>
    <row r="10908" spans="1:2" x14ac:dyDescent="0.2">
      <c r="A10908" s="11">
        <v>44010.583333333336</v>
      </c>
      <c r="B10908">
        <v>1</v>
      </c>
    </row>
    <row r="10909" spans="1:2" x14ac:dyDescent="0.2">
      <c r="A10909" s="11">
        <v>44010.623657407406</v>
      </c>
      <c r="B10909">
        <v>1</v>
      </c>
    </row>
    <row r="10910" spans="1:2" x14ac:dyDescent="0.2">
      <c r="A10910" s="11">
        <v>44010.625</v>
      </c>
      <c r="B10910">
        <v>1</v>
      </c>
    </row>
    <row r="10911" spans="1:2" x14ac:dyDescent="0.2">
      <c r="A10911" s="11">
        <v>44010.625</v>
      </c>
      <c r="B10911">
        <v>1</v>
      </c>
    </row>
    <row r="10912" spans="1:2" x14ac:dyDescent="0.2">
      <c r="A10912" s="11">
        <v>44010.625</v>
      </c>
      <c r="B10912">
        <v>1</v>
      </c>
    </row>
    <row r="10913" spans="1:2" x14ac:dyDescent="0.2">
      <c r="A10913" s="11">
        <v>44010.625</v>
      </c>
      <c r="B10913">
        <v>1</v>
      </c>
    </row>
    <row r="10914" spans="1:2" x14ac:dyDescent="0.2">
      <c r="A10914" s="11">
        <v>44010.625</v>
      </c>
      <c r="B10914">
        <v>1</v>
      </c>
    </row>
    <row r="10915" spans="1:2" x14ac:dyDescent="0.2">
      <c r="A10915" s="11">
        <v>44010.631944444445</v>
      </c>
      <c r="B10915">
        <v>1</v>
      </c>
    </row>
    <row r="10916" spans="1:2" x14ac:dyDescent="0.2">
      <c r="A10916" s="11">
        <v>44010.666666666664</v>
      </c>
      <c r="B10916">
        <v>1</v>
      </c>
    </row>
    <row r="10917" spans="1:2" x14ac:dyDescent="0.2">
      <c r="A10917" s="11">
        <v>44010.666666666664</v>
      </c>
      <c r="B10917">
        <v>1</v>
      </c>
    </row>
    <row r="10918" spans="1:2" x14ac:dyDescent="0.2">
      <c r="A10918" s="11">
        <v>44010.668055555558</v>
      </c>
      <c r="B10918">
        <v>1</v>
      </c>
    </row>
    <row r="10919" spans="1:2" x14ac:dyDescent="0.2">
      <c r="A10919" s="11">
        <v>44010.680555555555</v>
      </c>
      <c r="B10919">
        <v>1</v>
      </c>
    </row>
    <row r="10920" spans="1:2" x14ac:dyDescent="0.2">
      <c r="A10920" s="11">
        <v>44010.708333333336</v>
      </c>
      <c r="B10920">
        <v>1</v>
      </c>
    </row>
    <row r="10921" spans="1:2" x14ac:dyDescent="0.2">
      <c r="A10921" s="11">
        <v>44010.708333333336</v>
      </c>
      <c r="B10921">
        <v>1</v>
      </c>
    </row>
    <row r="10922" spans="1:2" x14ac:dyDescent="0.2">
      <c r="A10922" s="11">
        <v>44010.708333333336</v>
      </c>
      <c r="B10922">
        <v>1</v>
      </c>
    </row>
    <row r="10923" spans="1:2" x14ac:dyDescent="0.2">
      <c r="A10923" s="11">
        <v>44010.729166666664</v>
      </c>
      <c r="B10923">
        <v>1</v>
      </c>
    </row>
    <row r="10924" spans="1:2" x14ac:dyDescent="0.2">
      <c r="A10924" s="11">
        <v>44010.75</v>
      </c>
      <c r="B10924">
        <v>1</v>
      </c>
    </row>
    <row r="10925" spans="1:2" x14ac:dyDescent="0.2">
      <c r="A10925" s="11">
        <v>44010.791666666664</v>
      </c>
      <c r="B10925">
        <v>1</v>
      </c>
    </row>
    <row r="10926" spans="1:2" x14ac:dyDescent="0.2">
      <c r="A10926" s="11">
        <v>44010.791666666664</v>
      </c>
      <c r="B10926">
        <v>1</v>
      </c>
    </row>
    <row r="10927" spans="1:2" x14ac:dyDescent="0.2">
      <c r="A10927" s="11">
        <v>44010.794803240744</v>
      </c>
      <c r="B10927">
        <v>1</v>
      </c>
    </row>
    <row r="10928" spans="1:2" x14ac:dyDescent="0.2">
      <c r="A10928" s="11">
        <v>44010.826388888891</v>
      </c>
      <c r="B10928">
        <v>1</v>
      </c>
    </row>
    <row r="10929" spans="1:2" x14ac:dyDescent="0.2">
      <c r="A10929" s="11">
        <v>44010.833333333336</v>
      </c>
      <c r="B10929">
        <v>1</v>
      </c>
    </row>
    <row r="10930" spans="1:2" x14ac:dyDescent="0.2">
      <c r="A10930" s="11">
        <v>44010.854166666664</v>
      </c>
      <c r="B10930">
        <v>1</v>
      </c>
    </row>
    <row r="10931" spans="1:2" x14ac:dyDescent="0.2">
      <c r="A10931" s="11">
        <v>44010.854166666664</v>
      </c>
      <c r="B10931">
        <v>1</v>
      </c>
    </row>
    <row r="10932" spans="1:2" x14ac:dyDescent="0.2">
      <c r="A10932" s="11">
        <v>44010.862500000003</v>
      </c>
      <c r="B10932">
        <v>1</v>
      </c>
    </row>
    <row r="10933" spans="1:2" x14ac:dyDescent="0.2">
      <c r="A10933" s="11">
        <v>44010.875</v>
      </c>
      <c r="B10933">
        <v>1</v>
      </c>
    </row>
    <row r="10934" spans="1:2" x14ac:dyDescent="0.2">
      <c r="A10934" s="11">
        <v>44010.958333333336</v>
      </c>
      <c r="B10934">
        <v>1</v>
      </c>
    </row>
    <row r="10935" spans="1:2" x14ac:dyDescent="0.2">
      <c r="A10935" s="11">
        <v>44010.958333333336</v>
      </c>
      <c r="B10935">
        <v>1</v>
      </c>
    </row>
    <row r="10936" spans="1:2" x14ac:dyDescent="0.2">
      <c r="A10936" s="11">
        <v>44010.958333333336</v>
      </c>
      <c r="B10936">
        <v>1</v>
      </c>
    </row>
    <row r="10937" spans="1:2" x14ac:dyDescent="0.2">
      <c r="A10937" s="11">
        <v>44010.958333333336</v>
      </c>
      <c r="B10937">
        <v>1</v>
      </c>
    </row>
    <row r="10938" spans="1:2" x14ac:dyDescent="0.2">
      <c r="A10938" s="11">
        <v>44010.999305555553</v>
      </c>
      <c r="B10938">
        <v>1</v>
      </c>
    </row>
    <row r="10939" spans="1:2" x14ac:dyDescent="0.2">
      <c r="A10939" s="11">
        <v>44011.000694444447</v>
      </c>
      <c r="B10939">
        <v>1</v>
      </c>
    </row>
    <row r="10940" spans="1:2" x14ac:dyDescent="0.2">
      <c r="A10940" s="11">
        <v>44011.000694444447</v>
      </c>
      <c r="B10940">
        <v>1</v>
      </c>
    </row>
    <row r="10941" spans="1:2" x14ac:dyDescent="0.2">
      <c r="A10941" s="11">
        <v>44011.1875</v>
      </c>
      <c r="B10941">
        <v>1</v>
      </c>
    </row>
    <row r="10942" spans="1:2" x14ac:dyDescent="0.2">
      <c r="A10942" s="2">
        <v>44011.25</v>
      </c>
      <c r="B10942">
        <v>4</v>
      </c>
    </row>
    <row r="10943" spans="1:2" x14ac:dyDescent="0.2">
      <c r="A10943" s="2">
        <v>44011.291666666664</v>
      </c>
      <c r="B10943">
        <v>4</v>
      </c>
    </row>
    <row r="10944" spans="1:2" x14ac:dyDescent="0.2">
      <c r="A10944" s="2">
        <v>44011.302083333336</v>
      </c>
      <c r="B10944">
        <v>4</v>
      </c>
    </row>
    <row r="10945" spans="1:2" x14ac:dyDescent="0.2">
      <c r="A10945" s="2">
        <v>44011.333333333336</v>
      </c>
      <c r="B10945">
        <v>4</v>
      </c>
    </row>
    <row r="10946" spans="1:2" x14ac:dyDescent="0.2">
      <c r="A10946" s="2">
        <v>44011.333333333336</v>
      </c>
      <c r="B10946">
        <v>4</v>
      </c>
    </row>
    <row r="10947" spans="1:2" x14ac:dyDescent="0.2">
      <c r="A10947" s="2">
        <v>44011.333333333336</v>
      </c>
      <c r="B10947">
        <v>4</v>
      </c>
    </row>
    <row r="10948" spans="1:2" x14ac:dyDescent="0.2">
      <c r="A10948" s="2">
        <v>44011.333333333336</v>
      </c>
      <c r="B10948">
        <v>4</v>
      </c>
    </row>
    <row r="10949" spans="1:2" x14ac:dyDescent="0.2">
      <c r="A10949" s="2">
        <v>44011.333333333336</v>
      </c>
      <c r="B10949">
        <v>4</v>
      </c>
    </row>
    <row r="10950" spans="1:2" x14ac:dyDescent="0.2">
      <c r="A10950" s="2">
        <v>44011.333333333336</v>
      </c>
      <c r="B10950">
        <v>4</v>
      </c>
    </row>
    <row r="10951" spans="1:2" x14ac:dyDescent="0.2">
      <c r="A10951" s="2">
        <v>44011.333333333336</v>
      </c>
      <c r="B10951">
        <v>4</v>
      </c>
    </row>
    <row r="10952" spans="1:2" x14ac:dyDescent="0.2">
      <c r="A10952" s="2">
        <v>44011.333333333336</v>
      </c>
      <c r="B10952">
        <v>4</v>
      </c>
    </row>
    <row r="10953" spans="1:2" x14ac:dyDescent="0.2">
      <c r="A10953" s="2">
        <v>44011.361111111109</v>
      </c>
      <c r="B10953">
        <v>4</v>
      </c>
    </row>
    <row r="10954" spans="1:2" x14ac:dyDescent="0.2">
      <c r="A10954" s="2">
        <v>44011.375</v>
      </c>
      <c r="B10954">
        <v>4</v>
      </c>
    </row>
    <row r="10955" spans="1:2" x14ac:dyDescent="0.2">
      <c r="A10955" s="2">
        <v>44011.375</v>
      </c>
      <c r="B10955">
        <v>4</v>
      </c>
    </row>
    <row r="10956" spans="1:2" x14ac:dyDescent="0.2">
      <c r="A10956" s="2">
        <v>44011.375</v>
      </c>
      <c r="B10956">
        <v>4</v>
      </c>
    </row>
    <row r="10957" spans="1:2" x14ac:dyDescent="0.2">
      <c r="A10957" s="2">
        <v>44011.375</v>
      </c>
      <c r="B10957">
        <v>4</v>
      </c>
    </row>
    <row r="10958" spans="1:2" x14ac:dyDescent="0.2">
      <c r="A10958" s="2">
        <v>44011.375</v>
      </c>
      <c r="B10958">
        <v>4</v>
      </c>
    </row>
    <row r="10959" spans="1:2" x14ac:dyDescent="0.2">
      <c r="A10959" s="2">
        <v>44011.375</v>
      </c>
      <c r="B10959">
        <v>4</v>
      </c>
    </row>
    <row r="10960" spans="1:2" x14ac:dyDescent="0.2">
      <c r="A10960" s="2">
        <v>44011.375</v>
      </c>
      <c r="B10960">
        <v>4</v>
      </c>
    </row>
    <row r="10961" spans="1:2" x14ac:dyDescent="0.2">
      <c r="A10961" s="2">
        <v>44011.375</v>
      </c>
      <c r="B10961">
        <v>4</v>
      </c>
    </row>
    <row r="10962" spans="1:2" x14ac:dyDescent="0.2">
      <c r="A10962" s="2">
        <v>44011.375</v>
      </c>
      <c r="B10962">
        <v>4</v>
      </c>
    </row>
    <row r="10963" spans="1:2" x14ac:dyDescent="0.2">
      <c r="A10963" s="2">
        <v>44011.375</v>
      </c>
      <c r="B10963">
        <v>4</v>
      </c>
    </row>
    <row r="10964" spans="1:2" x14ac:dyDescent="0.2">
      <c r="A10964" s="2">
        <v>44011.375</v>
      </c>
      <c r="B10964">
        <v>4</v>
      </c>
    </row>
    <row r="10965" spans="1:2" x14ac:dyDescent="0.2">
      <c r="A10965" s="2">
        <v>44011.375</v>
      </c>
      <c r="B10965">
        <v>4</v>
      </c>
    </row>
    <row r="10966" spans="1:2" x14ac:dyDescent="0.2">
      <c r="A10966" s="2">
        <v>44011.375</v>
      </c>
      <c r="B10966">
        <v>4</v>
      </c>
    </row>
    <row r="10967" spans="1:2" x14ac:dyDescent="0.2">
      <c r="A10967" s="2">
        <v>44011.375</v>
      </c>
      <c r="B10967">
        <v>4</v>
      </c>
    </row>
    <row r="10968" spans="1:2" x14ac:dyDescent="0.2">
      <c r="A10968" s="2">
        <v>44011.375</v>
      </c>
      <c r="B10968">
        <v>4</v>
      </c>
    </row>
    <row r="10969" spans="1:2" x14ac:dyDescent="0.2">
      <c r="A10969" s="2">
        <v>44011.375</v>
      </c>
      <c r="B10969">
        <v>4</v>
      </c>
    </row>
    <row r="10970" spans="1:2" x14ac:dyDescent="0.2">
      <c r="A10970" s="2">
        <v>44011.375</v>
      </c>
      <c r="B10970">
        <v>4</v>
      </c>
    </row>
    <row r="10971" spans="1:2" x14ac:dyDescent="0.2">
      <c r="A10971" s="2">
        <v>44011.375</v>
      </c>
      <c r="B10971">
        <v>4</v>
      </c>
    </row>
    <row r="10972" spans="1:2" x14ac:dyDescent="0.2">
      <c r="A10972" s="2">
        <v>44011.375</v>
      </c>
      <c r="B10972">
        <v>4</v>
      </c>
    </row>
    <row r="10973" spans="1:2" x14ac:dyDescent="0.2">
      <c r="A10973" s="2">
        <v>44011.375</v>
      </c>
      <c r="B10973">
        <v>4</v>
      </c>
    </row>
    <row r="10974" spans="1:2" x14ac:dyDescent="0.2">
      <c r="A10974" s="2">
        <v>44011.375</v>
      </c>
      <c r="B10974">
        <v>4</v>
      </c>
    </row>
    <row r="10975" spans="1:2" x14ac:dyDescent="0.2">
      <c r="A10975" s="2">
        <v>44011.375</v>
      </c>
      <c r="B10975">
        <v>4</v>
      </c>
    </row>
    <row r="10976" spans="1:2" x14ac:dyDescent="0.2">
      <c r="A10976" s="2">
        <v>44011.375</v>
      </c>
      <c r="B10976">
        <v>4</v>
      </c>
    </row>
    <row r="10977" spans="1:2" x14ac:dyDescent="0.2">
      <c r="A10977" s="2">
        <v>44011.375</v>
      </c>
      <c r="B10977">
        <v>4</v>
      </c>
    </row>
    <row r="10978" spans="1:2" x14ac:dyDescent="0.2">
      <c r="A10978" s="2">
        <v>44011.375</v>
      </c>
      <c r="B10978">
        <v>4</v>
      </c>
    </row>
    <row r="10979" spans="1:2" x14ac:dyDescent="0.2">
      <c r="A10979" s="2">
        <v>44011.375</v>
      </c>
      <c r="B10979">
        <v>4</v>
      </c>
    </row>
    <row r="10980" spans="1:2" x14ac:dyDescent="0.2">
      <c r="A10980" s="2">
        <v>44011.375</v>
      </c>
      <c r="B10980">
        <v>4</v>
      </c>
    </row>
    <row r="10981" spans="1:2" x14ac:dyDescent="0.2">
      <c r="A10981" s="2">
        <v>44011.375</v>
      </c>
      <c r="B10981">
        <v>4</v>
      </c>
    </row>
    <row r="10982" spans="1:2" x14ac:dyDescent="0.2">
      <c r="A10982" s="2">
        <v>44011.375</v>
      </c>
      <c r="B10982">
        <v>4</v>
      </c>
    </row>
    <row r="10983" spans="1:2" x14ac:dyDescent="0.2">
      <c r="A10983" s="2">
        <v>44011.375</v>
      </c>
      <c r="B10983">
        <v>4</v>
      </c>
    </row>
    <row r="10984" spans="1:2" x14ac:dyDescent="0.2">
      <c r="A10984" s="2">
        <v>44011.375</v>
      </c>
      <c r="B10984">
        <v>4</v>
      </c>
    </row>
    <row r="10985" spans="1:2" x14ac:dyDescent="0.2">
      <c r="A10985" s="2">
        <v>44011.395833333336</v>
      </c>
      <c r="B10985">
        <v>4</v>
      </c>
    </row>
    <row r="10986" spans="1:2" x14ac:dyDescent="0.2">
      <c r="A10986" s="2">
        <v>44011.416666666664</v>
      </c>
      <c r="B10986">
        <v>4</v>
      </c>
    </row>
    <row r="10987" spans="1:2" x14ac:dyDescent="0.2">
      <c r="A10987" s="2">
        <v>44011.416666666664</v>
      </c>
      <c r="B10987">
        <v>4</v>
      </c>
    </row>
    <row r="10988" spans="1:2" x14ac:dyDescent="0.2">
      <c r="A10988" s="2">
        <v>44011.416666666664</v>
      </c>
      <c r="B10988">
        <v>4</v>
      </c>
    </row>
    <row r="10989" spans="1:2" x14ac:dyDescent="0.2">
      <c r="A10989" s="2">
        <v>44011.416666666664</v>
      </c>
      <c r="B10989">
        <v>4</v>
      </c>
    </row>
    <row r="10990" spans="1:2" x14ac:dyDescent="0.2">
      <c r="A10990" s="2">
        <v>44011.416666666664</v>
      </c>
      <c r="B10990">
        <v>4</v>
      </c>
    </row>
    <row r="10991" spans="1:2" x14ac:dyDescent="0.2">
      <c r="A10991" s="2">
        <v>44011.416666666664</v>
      </c>
      <c r="B10991">
        <v>2</v>
      </c>
    </row>
    <row r="10992" spans="1:2" x14ac:dyDescent="0.2">
      <c r="A10992" s="2">
        <v>44011.416666666664</v>
      </c>
      <c r="B10992">
        <v>2</v>
      </c>
    </row>
    <row r="10993" spans="1:2" x14ac:dyDescent="0.2">
      <c r="A10993" s="2">
        <v>44011.416666666664</v>
      </c>
      <c r="B10993">
        <v>2</v>
      </c>
    </row>
    <row r="10994" spans="1:2" x14ac:dyDescent="0.2">
      <c r="A10994" s="2">
        <v>44011.416666666664</v>
      </c>
      <c r="B10994">
        <v>2</v>
      </c>
    </row>
    <row r="10995" spans="1:2" x14ac:dyDescent="0.2">
      <c r="A10995" s="2">
        <v>44011.416666666664</v>
      </c>
      <c r="B10995">
        <v>2</v>
      </c>
    </row>
    <row r="10996" spans="1:2" x14ac:dyDescent="0.2">
      <c r="A10996" s="2">
        <v>44011.416666666664</v>
      </c>
      <c r="B10996">
        <v>2</v>
      </c>
    </row>
    <row r="10997" spans="1:2" x14ac:dyDescent="0.2">
      <c r="A10997" s="2">
        <v>44011.416666666664</v>
      </c>
      <c r="B10997">
        <v>2</v>
      </c>
    </row>
    <row r="10998" spans="1:2" x14ac:dyDescent="0.2">
      <c r="A10998" s="2">
        <v>44011.416666666664</v>
      </c>
      <c r="B10998">
        <v>2</v>
      </c>
    </row>
    <row r="10999" spans="1:2" x14ac:dyDescent="0.2">
      <c r="A10999" s="2">
        <v>44011.416666666664</v>
      </c>
      <c r="B10999">
        <v>2</v>
      </c>
    </row>
    <row r="11000" spans="1:2" x14ac:dyDescent="0.2">
      <c r="A11000" s="2">
        <v>44011.416666666664</v>
      </c>
      <c r="B11000">
        <v>2</v>
      </c>
    </row>
    <row r="11001" spans="1:2" x14ac:dyDescent="0.2">
      <c r="A11001" s="2">
        <v>44011.416666666664</v>
      </c>
      <c r="B11001">
        <v>2</v>
      </c>
    </row>
    <row r="11002" spans="1:2" x14ac:dyDescent="0.2">
      <c r="A11002" s="2">
        <v>44011.416666666664</v>
      </c>
      <c r="B11002">
        <v>2</v>
      </c>
    </row>
    <row r="11003" spans="1:2" x14ac:dyDescent="0.2">
      <c r="A11003" s="2">
        <v>44011.416666666664</v>
      </c>
      <c r="B11003">
        <v>2</v>
      </c>
    </row>
    <row r="11004" spans="1:2" x14ac:dyDescent="0.2">
      <c r="A11004" s="2">
        <v>44011.458333333336</v>
      </c>
      <c r="B11004">
        <v>2</v>
      </c>
    </row>
    <row r="11005" spans="1:2" x14ac:dyDescent="0.2">
      <c r="A11005" s="2">
        <v>44011.458333333336</v>
      </c>
      <c r="B11005">
        <v>2</v>
      </c>
    </row>
    <row r="11006" spans="1:2" x14ac:dyDescent="0.2">
      <c r="A11006" s="2">
        <v>44011.458333333336</v>
      </c>
      <c r="B11006">
        <v>2</v>
      </c>
    </row>
    <row r="11007" spans="1:2" x14ac:dyDescent="0.2">
      <c r="A11007" s="2">
        <v>44011.458333333336</v>
      </c>
      <c r="B11007">
        <v>2</v>
      </c>
    </row>
    <row r="11008" spans="1:2" x14ac:dyDescent="0.2">
      <c r="A11008" s="2">
        <v>44011.458333333336</v>
      </c>
      <c r="B11008">
        <v>2</v>
      </c>
    </row>
    <row r="11009" spans="1:2" x14ac:dyDescent="0.2">
      <c r="A11009" s="2">
        <v>44011.458333333336</v>
      </c>
      <c r="B11009">
        <v>2</v>
      </c>
    </row>
    <row r="11010" spans="1:2" x14ac:dyDescent="0.2">
      <c r="A11010" s="2">
        <v>44011.458333333336</v>
      </c>
      <c r="B11010">
        <v>2</v>
      </c>
    </row>
    <row r="11011" spans="1:2" x14ac:dyDescent="0.2">
      <c r="A11011" s="2">
        <v>44011.458333333336</v>
      </c>
      <c r="B11011">
        <v>2</v>
      </c>
    </row>
    <row r="11012" spans="1:2" x14ac:dyDescent="0.2">
      <c r="A11012" s="2">
        <v>44011.458333333336</v>
      </c>
      <c r="B11012">
        <v>2</v>
      </c>
    </row>
    <row r="11013" spans="1:2" x14ac:dyDescent="0.2">
      <c r="A11013" s="2">
        <v>44011.458333333336</v>
      </c>
      <c r="B11013">
        <v>2</v>
      </c>
    </row>
    <row r="11014" spans="1:2" x14ac:dyDescent="0.2">
      <c r="A11014" s="2">
        <v>44011.477777777778</v>
      </c>
      <c r="B11014">
        <v>2</v>
      </c>
    </row>
    <row r="11015" spans="1:2" x14ac:dyDescent="0.2">
      <c r="A11015" s="2">
        <v>44011.479166666664</v>
      </c>
      <c r="B11015">
        <v>2</v>
      </c>
    </row>
    <row r="11016" spans="1:2" x14ac:dyDescent="0.2">
      <c r="A11016" s="2">
        <v>44011.5</v>
      </c>
      <c r="B11016">
        <v>2</v>
      </c>
    </row>
    <row r="11017" spans="1:2" x14ac:dyDescent="0.2">
      <c r="A11017" s="2">
        <v>44011.5</v>
      </c>
      <c r="B11017">
        <v>2</v>
      </c>
    </row>
    <row r="11018" spans="1:2" x14ac:dyDescent="0.2">
      <c r="A11018" s="2">
        <v>44011.5</v>
      </c>
      <c r="B11018">
        <v>2</v>
      </c>
    </row>
    <row r="11019" spans="1:2" x14ac:dyDescent="0.2">
      <c r="A11019" s="2">
        <v>44011.520833333336</v>
      </c>
      <c r="B11019">
        <v>2</v>
      </c>
    </row>
    <row r="11020" spans="1:2" x14ac:dyDescent="0.2">
      <c r="A11020" s="2">
        <v>44011.541666666664</v>
      </c>
      <c r="B11020">
        <v>2</v>
      </c>
    </row>
    <row r="11021" spans="1:2" x14ac:dyDescent="0.2">
      <c r="A11021" s="2">
        <v>44011.541666666664</v>
      </c>
      <c r="B11021">
        <v>2</v>
      </c>
    </row>
    <row r="11022" spans="1:2" x14ac:dyDescent="0.2">
      <c r="A11022" s="2">
        <v>44011.541666666664</v>
      </c>
      <c r="B11022">
        <v>2</v>
      </c>
    </row>
    <row r="11023" spans="1:2" x14ac:dyDescent="0.2">
      <c r="A11023" s="2">
        <v>44011.541666666664</v>
      </c>
      <c r="B11023">
        <v>2</v>
      </c>
    </row>
    <row r="11024" spans="1:2" x14ac:dyDescent="0.2">
      <c r="A11024" s="2">
        <v>44011.541666666664</v>
      </c>
      <c r="B11024">
        <v>2</v>
      </c>
    </row>
    <row r="11025" spans="1:2" x14ac:dyDescent="0.2">
      <c r="A11025" s="2">
        <v>44011.541666666664</v>
      </c>
      <c r="B11025">
        <v>2</v>
      </c>
    </row>
    <row r="11026" spans="1:2" x14ac:dyDescent="0.2">
      <c r="A11026" s="2">
        <v>44011.581944444442</v>
      </c>
      <c r="B11026">
        <v>2</v>
      </c>
    </row>
    <row r="11027" spans="1:2" x14ac:dyDescent="0.2">
      <c r="A11027" s="2">
        <v>44011.583333333336</v>
      </c>
      <c r="B11027">
        <v>2</v>
      </c>
    </row>
    <row r="11028" spans="1:2" x14ac:dyDescent="0.2">
      <c r="A11028" s="2">
        <v>44011.583333333336</v>
      </c>
      <c r="B11028">
        <v>2</v>
      </c>
    </row>
    <row r="11029" spans="1:2" x14ac:dyDescent="0.2">
      <c r="A11029" s="2">
        <v>44011.583333333336</v>
      </c>
      <c r="B11029">
        <v>2</v>
      </c>
    </row>
    <row r="11030" spans="1:2" x14ac:dyDescent="0.2">
      <c r="A11030" s="2">
        <v>44011.583333333336</v>
      </c>
      <c r="B11030">
        <v>2</v>
      </c>
    </row>
    <row r="11031" spans="1:2" x14ac:dyDescent="0.2">
      <c r="A11031" s="2">
        <v>44011.583333333336</v>
      </c>
      <c r="B11031">
        <v>2</v>
      </c>
    </row>
    <row r="11032" spans="1:2" x14ac:dyDescent="0.2">
      <c r="A11032" s="2">
        <v>44011.625</v>
      </c>
      <c r="B11032">
        <v>2</v>
      </c>
    </row>
    <row r="11033" spans="1:2" x14ac:dyDescent="0.2">
      <c r="A11033" s="2">
        <v>44011.625</v>
      </c>
      <c r="B11033">
        <v>2</v>
      </c>
    </row>
    <row r="11034" spans="1:2" x14ac:dyDescent="0.2">
      <c r="A11034" s="2">
        <v>44011.625</v>
      </c>
      <c r="B11034">
        <v>2</v>
      </c>
    </row>
    <row r="11035" spans="1:2" x14ac:dyDescent="0.2">
      <c r="A11035" s="2">
        <v>44011.625</v>
      </c>
      <c r="B11035">
        <v>2</v>
      </c>
    </row>
    <row r="11036" spans="1:2" x14ac:dyDescent="0.2">
      <c r="A11036" s="2">
        <v>44011.625</v>
      </c>
      <c r="B11036">
        <v>2</v>
      </c>
    </row>
    <row r="11037" spans="1:2" x14ac:dyDescent="0.2">
      <c r="A11037" s="2">
        <v>44011.625</v>
      </c>
      <c r="B11037">
        <v>2</v>
      </c>
    </row>
    <row r="11038" spans="1:2" x14ac:dyDescent="0.2">
      <c r="A11038" s="2">
        <v>44011.625</v>
      </c>
      <c r="B11038">
        <v>2</v>
      </c>
    </row>
    <row r="11039" spans="1:2" x14ac:dyDescent="0.2">
      <c r="A11039" s="2">
        <v>44011.625</v>
      </c>
      <c r="B11039">
        <v>2</v>
      </c>
    </row>
    <row r="11040" spans="1:2" x14ac:dyDescent="0.2">
      <c r="A11040" s="2">
        <v>44011.625</v>
      </c>
      <c r="B11040">
        <v>2</v>
      </c>
    </row>
    <row r="11041" spans="1:2" x14ac:dyDescent="0.2">
      <c r="A11041" s="2">
        <v>44011.625</v>
      </c>
      <c r="B11041">
        <v>2</v>
      </c>
    </row>
    <row r="11042" spans="1:2" x14ac:dyDescent="0.2">
      <c r="A11042" s="2">
        <v>44011.625</v>
      </c>
      <c r="B11042">
        <v>2</v>
      </c>
    </row>
    <row r="11043" spans="1:2" x14ac:dyDescent="0.2">
      <c r="A11043" s="2">
        <v>44011.625</v>
      </c>
      <c r="B11043">
        <v>2</v>
      </c>
    </row>
    <row r="11044" spans="1:2" x14ac:dyDescent="0.2">
      <c r="A11044" s="2">
        <v>44011.625</v>
      </c>
      <c r="B11044">
        <v>2</v>
      </c>
    </row>
    <row r="11045" spans="1:2" x14ac:dyDescent="0.2">
      <c r="A11045" s="2">
        <v>44011.625</v>
      </c>
      <c r="B11045">
        <v>2</v>
      </c>
    </row>
    <row r="11046" spans="1:2" x14ac:dyDescent="0.2">
      <c r="A11046" s="2">
        <v>44011.625</v>
      </c>
      <c r="B11046">
        <v>2</v>
      </c>
    </row>
    <row r="11047" spans="1:2" x14ac:dyDescent="0.2">
      <c r="A11047" s="2">
        <v>44011.645833333336</v>
      </c>
      <c r="B11047">
        <v>2</v>
      </c>
    </row>
    <row r="11048" spans="1:2" x14ac:dyDescent="0.2">
      <c r="A11048" s="2">
        <v>44011.652777777781</v>
      </c>
      <c r="B11048">
        <v>2</v>
      </c>
    </row>
    <row r="11049" spans="1:2" x14ac:dyDescent="0.2">
      <c r="A11049" s="2">
        <v>44011.666666666664</v>
      </c>
      <c r="B11049">
        <v>2</v>
      </c>
    </row>
    <row r="11050" spans="1:2" x14ac:dyDescent="0.2">
      <c r="A11050" s="2">
        <v>44011.666666666664</v>
      </c>
      <c r="B11050">
        <v>2</v>
      </c>
    </row>
    <row r="11051" spans="1:2" x14ac:dyDescent="0.2">
      <c r="A11051" s="2">
        <v>44011.666666666664</v>
      </c>
      <c r="B11051">
        <v>2</v>
      </c>
    </row>
    <row r="11052" spans="1:2" x14ac:dyDescent="0.2">
      <c r="A11052" s="2">
        <v>44011.666666666664</v>
      </c>
      <c r="B11052">
        <v>2</v>
      </c>
    </row>
    <row r="11053" spans="1:2" x14ac:dyDescent="0.2">
      <c r="A11053" s="2">
        <v>44011.666666666664</v>
      </c>
      <c r="B11053">
        <v>2</v>
      </c>
    </row>
    <row r="11054" spans="1:2" x14ac:dyDescent="0.2">
      <c r="A11054" s="2">
        <v>44011.6875</v>
      </c>
      <c r="B11054">
        <v>2</v>
      </c>
    </row>
    <row r="11055" spans="1:2" x14ac:dyDescent="0.2">
      <c r="A11055" s="2">
        <v>44011.708333333336</v>
      </c>
      <c r="B11055">
        <v>2</v>
      </c>
    </row>
    <row r="11056" spans="1:2" x14ac:dyDescent="0.2">
      <c r="A11056" s="2">
        <v>44011.708333333336</v>
      </c>
      <c r="B11056">
        <v>2</v>
      </c>
    </row>
    <row r="11057" spans="1:2" x14ac:dyDescent="0.2">
      <c r="A11057" s="2">
        <v>44011.708333333336</v>
      </c>
      <c r="B11057">
        <v>2</v>
      </c>
    </row>
    <row r="11058" spans="1:2" x14ac:dyDescent="0.2">
      <c r="A11058" s="2">
        <v>44011.711805555555</v>
      </c>
      <c r="B11058">
        <v>2</v>
      </c>
    </row>
    <row r="11059" spans="1:2" x14ac:dyDescent="0.2">
      <c r="A11059" s="2">
        <v>44011.722222222219</v>
      </c>
      <c r="B11059">
        <v>2</v>
      </c>
    </row>
    <row r="11060" spans="1:2" x14ac:dyDescent="0.2">
      <c r="A11060" s="2">
        <v>44011.732638888891</v>
      </c>
      <c r="B11060">
        <v>2</v>
      </c>
    </row>
    <row r="11061" spans="1:2" x14ac:dyDescent="0.2">
      <c r="A11061" s="2">
        <v>44011.75</v>
      </c>
      <c r="B11061">
        <v>2</v>
      </c>
    </row>
    <row r="11062" spans="1:2" x14ac:dyDescent="0.2">
      <c r="A11062" s="2">
        <v>44011.791666666664</v>
      </c>
      <c r="B11062">
        <v>2</v>
      </c>
    </row>
    <row r="11063" spans="1:2" x14ac:dyDescent="0.2">
      <c r="A11063" s="2">
        <v>44011.798611111109</v>
      </c>
      <c r="B11063">
        <v>2</v>
      </c>
    </row>
    <row r="11064" spans="1:2" x14ac:dyDescent="0.2">
      <c r="A11064" s="2">
        <v>44011.815972222219</v>
      </c>
      <c r="B11064">
        <v>2</v>
      </c>
    </row>
    <row r="11065" spans="1:2" x14ac:dyDescent="0.2">
      <c r="A11065" s="2">
        <v>44011.833333333336</v>
      </c>
      <c r="B11065">
        <v>2</v>
      </c>
    </row>
    <row r="11066" spans="1:2" x14ac:dyDescent="0.2">
      <c r="A11066" s="2">
        <v>44011.875</v>
      </c>
      <c r="B11066">
        <v>2</v>
      </c>
    </row>
    <row r="11067" spans="1:2" x14ac:dyDescent="0.2">
      <c r="A11067" s="2">
        <v>44011.916666666664</v>
      </c>
      <c r="B11067">
        <v>2</v>
      </c>
    </row>
    <row r="11068" spans="1:2" x14ac:dyDescent="0.2">
      <c r="A11068" s="2">
        <v>44011.916666666664</v>
      </c>
      <c r="B11068">
        <v>2</v>
      </c>
    </row>
    <row r="11069" spans="1:2" x14ac:dyDescent="0.2">
      <c r="A11069" s="2">
        <v>44011.958333333336</v>
      </c>
      <c r="B11069">
        <v>2</v>
      </c>
    </row>
    <row r="11070" spans="1:2" x14ac:dyDescent="0.2">
      <c r="A11070" s="2">
        <v>44011.958333333336</v>
      </c>
      <c r="B11070">
        <v>2</v>
      </c>
    </row>
    <row r="11071" spans="1:2" x14ac:dyDescent="0.2">
      <c r="A11071" s="2">
        <v>44011.958333333336</v>
      </c>
      <c r="B11071">
        <v>2</v>
      </c>
    </row>
    <row r="11072" spans="1:2" x14ac:dyDescent="0.2">
      <c r="A11072" s="2">
        <v>44012.041666666664</v>
      </c>
      <c r="B11072">
        <v>2</v>
      </c>
    </row>
    <row r="11073" spans="1:2" x14ac:dyDescent="0.2">
      <c r="A11073" s="2">
        <v>44012.041666666664</v>
      </c>
      <c r="B11073">
        <v>2</v>
      </c>
    </row>
    <row r="11074" spans="1:2" x14ac:dyDescent="0.2">
      <c r="A11074" s="2">
        <v>44012.208333333336</v>
      </c>
      <c r="B11074">
        <v>2</v>
      </c>
    </row>
    <row r="11075" spans="1:2" x14ac:dyDescent="0.2">
      <c r="A11075" s="2">
        <v>44012.208333333336</v>
      </c>
      <c r="B11075">
        <v>2</v>
      </c>
    </row>
    <row r="11076" spans="1:2" x14ac:dyDescent="0.2">
      <c r="A11076" s="2">
        <v>44012.25</v>
      </c>
      <c r="B11076">
        <v>2</v>
      </c>
    </row>
    <row r="11077" spans="1:2" x14ac:dyDescent="0.2">
      <c r="A11077" s="2">
        <v>44012.263888888891</v>
      </c>
      <c r="B11077">
        <v>2</v>
      </c>
    </row>
    <row r="11078" spans="1:2" x14ac:dyDescent="0.2">
      <c r="A11078" s="2">
        <v>44012.291666666664</v>
      </c>
      <c r="B11078">
        <v>2</v>
      </c>
    </row>
    <row r="11079" spans="1:2" x14ac:dyDescent="0.2">
      <c r="A11079" s="2">
        <v>44012.333333333336</v>
      </c>
      <c r="B11079">
        <v>4</v>
      </c>
    </row>
    <row r="11080" spans="1:2" x14ac:dyDescent="0.2">
      <c r="A11080" s="2">
        <v>44012.333333333336</v>
      </c>
      <c r="B11080">
        <v>4</v>
      </c>
    </row>
    <row r="11081" spans="1:2" x14ac:dyDescent="0.2">
      <c r="A11081" s="2">
        <v>44012.333333333336</v>
      </c>
      <c r="B11081">
        <v>4</v>
      </c>
    </row>
    <row r="11082" spans="1:2" x14ac:dyDescent="0.2">
      <c r="A11082" s="2">
        <v>44012.333333333336</v>
      </c>
      <c r="B11082">
        <v>4</v>
      </c>
    </row>
    <row r="11083" spans="1:2" x14ac:dyDescent="0.2">
      <c r="A11083" s="2">
        <v>44012.333333333336</v>
      </c>
      <c r="B11083">
        <v>4</v>
      </c>
    </row>
    <row r="11084" spans="1:2" x14ac:dyDescent="0.2">
      <c r="A11084" s="2">
        <v>44012.333333333336</v>
      </c>
      <c r="B11084">
        <v>4</v>
      </c>
    </row>
    <row r="11085" spans="1:2" x14ac:dyDescent="0.2">
      <c r="A11085" s="2">
        <v>44012.333333333336</v>
      </c>
      <c r="B11085">
        <v>4</v>
      </c>
    </row>
    <row r="11086" spans="1:2" x14ac:dyDescent="0.2">
      <c r="A11086" s="2">
        <v>44012.333333333336</v>
      </c>
      <c r="B11086">
        <v>4</v>
      </c>
    </row>
    <row r="11087" spans="1:2" x14ac:dyDescent="0.2">
      <c r="A11087" s="2">
        <v>44012.333333333336</v>
      </c>
      <c r="B11087">
        <v>4</v>
      </c>
    </row>
    <row r="11088" spans="1:2" x14ac:dyDescent="0.2">
      <c r="A11088" s="2">
        <v>44012.333333333336</v>
      </c>
      <c r="B11088">
        <v>4</v>
      </c>
    </row>
    <row r="11089" spans="1:2" x14ac:dyDescent="0.2">
      <c r="A11089" s="2">
        <v>44012.333333333336</v>
      </c>
      <c r="B11089">
        <v>4</v>
      </c>
    </row>
    <row r="11090" spans="1:2" x14ac:dyDescent="0.2">
      <c r="A11090" s="2">
        <v>44012.333333333336</v>
      </c>
      <c r="B11090">
        <v>4</v>
      </c>
    </row>
    <row r="11091" spans="1:2" x14ac:dyDescent="0.2">
      <c r="A11091" s="2">
        <v>44012.333333333336</v>
      </c>
      <c r="B11091">
        <v>4</v>
      </c>
    </row>
    <row r="11092" spans="1:2" x14ac:dyDescent="0.2">
      <c r="A11092" s="2">
        <v>44012.375</v>
      </c>
      <c r="B11092">
        <v>4</v>
      </c>
    </row>
    <row r="11093" spans="1:2" x14ac:dyDescent="0.2">
      <c r="A11093" s="2">
        <v>44012.375</v>
      </c>
      <c r="B11093">
        <v>4</v>
      </c>
    </row>
    <row r="11094" spans="1:2" x14ac:dyDescent="0.2">
      <c r="A11094" s="2">
        <v>44012.375</v>
      </c>
      <c r="B11094">
        <v>4</v>
      </c>
    </row>
    <row r="11095" spans="1:2" x14ac:dyDescent="0.2">
      <c r="A11095" s="2">
        <v>44012.375</v>
      </c>
      <c r="B11095">
        <v>4</v>
      </c>
    </row>
    <row r="11096" spans="1:2" x14ac:dyDescent="0.2">
      <c r="A11096" s="2">
        <v>44012.375</v>
      </c>
      <c r="B11096">
        <v>4</v>
      </c>
    </row>
    <row r="11097" spans="1:2" x14ac:dyDescent="0.2">
      <c r="A11097" s="2">
        <v>44012.375</v>
      </c>
      <c r="B11097">
        <v>4</v>
      </c>
    </row>
    <row r="11098" spans="1:2" x14ac:dyDescent="0.2">
      <c r="A11098" s="2">
        <v>44012.375</v>
      </c>
      <c r="B11098">
        <v>4</v>
      </c>
    </row>
    <row r="11099" spans="1:2" x14ac:dyDescent="0.2">
      <c r="A11099" s="2">
        <v>44012.375</v>
      </c>
      <c r="B11099">
        <v>4</v>
      </c>
    </row>
    <row r="11100" spans="1:2" x14ac:dyDescent="0.2">
      <c r="A11100" s="2">
        <v>44012.375</v>
      </c>
      <c r="B11100">
        <v>4</v>
      </c>
    </row>
    <row r="11101" spans="1:2" x14ac:dyDescent="0.2">
      <c r="A11101" s="2">
        <v>44012.375</v>
      </c>
      <c r="B11101">
        <v>4</v>
      </c>
    </row>
    <row r="11102" spans="1:2" x14ac:dyDescent="0.2">
      <c r="A11102" s="2">
        <v>44012.375</v>
      </c>
      <c r="B11102">
        <v>4</v>
      </c>
    </row>
    <row r="11103" spans="1:2" x14ac:dyDescent="0.2">
      <c r="A11103" s="2">
        <v>44012.375</v>
      </c>
      <c r="B11103">
        <v>4</v>
      </c>
    </row>
    <row r="11104" spans="1:2" x14ac:dyDescent="0.2">
      <c r="A11104" s="2">
        <v>44012.375</v>
      </c>
      <c r="B11104">
        <v>4</v>
      </c>
    </row>
    <row r="11105" spans="1:2" x14ac:dyDescent="0.2">
      <c r="A11105" s="2">
        <v>44012.375</v>
      </c>
      <c r="B11105">
        <v>4</v>
      </c>
    </row>
    <row r="11106" spans="1:2" x14ac:dyDescent="0.2">
      <c r="A11106" s="2">
        <v>44012.375</v>
      </c>
      <c r="B11106">
        <v>4</v>
      </c>
    </row>
    <row r="11107" spans="1:2" x14ac:dyDescent="0.2">
      <c r="A11107" s="2">
        <v>44012.375</v>
      </c>
      <c r="B11107">
        <v>4</v>
      </c>
    </row>
    <row r="11108" spans="1:2" x14ac:dyDescent="0.2">
      <c r="A11108" s="2">
        <v>44012.375</v>
      </c>
      <c r="B11108">
        <v>4</v>
      </c>
    </row>
    <row r="11109" spans="1:2" x14ac:dyDescent="0.2">
      <c r="A11109" s="2">
        <v>44012.375</v>
      </c>
      <c r="B11109">
        <v>4</v>
      </c>
    </row>
    <row r="11110" spans="1:2" x14ac:dyDescent="0.2">
      <c r="A11110" s="2">
        <v>44012.375</v>
      </c>
      <c r="B11110">
        <v>4</v>
      </c>
    </row>
    <row r="11111" spans="1:2" x14ac:dyDescent="0.2">
      <c r="A11111" s="2">
        <v>44012.375</v>
      </c>
      <c r="B11111">
        <v>4</v>
      </c>
    </row>
    <row r="11112" spans="1:2" x14ac:dyDescent="0.2">
      <c r="A11112" s="2">
        <v>44012.375</v>
      </c>
      <c r="B11112">
        <v>4</v>
      </c>
    </row>
    <row r="11113" spans="1:2" x14ac:dyDescent="0.2">
      <c r="A11113" s="2">
        <v>44012.375</v>
      </c>
      <c r="B11113">
        <v>4</v>
      </c>
    </row>
    <row r="11114" spans="1:2" x14ac:dyDescent="0.2">
      <c r="A11114" s="2">
        <v>44012.375</v>
      </c>
      <c r="B11114">
        <v>4</v>
      </c>
    </row>
    <row r="11115" spans="1:2" x14ac:dyDescent="0.2">
      <c r="A11115" s="2">
        <v>44012.375</v>
      </c>
      <c r="B11115">
        <v>4</v>
      </c>
    </row>
    <row r="11116" spans="1:2" x14ac:dyDescent="0.2">
      <c r="A11116" s="2">
        <v>44012.375</v>
      </c>
      <c r="B11116">
        <v>4</v>
      </c>
    </row>
    <row r="11117" spans="1:2" x14ac:dyDescent="0.2">
      <c r="A11117" s="2">
        <v>44012.375</v>
      </c>
      <c r="B11117">
        <v>4</v>
      </c>
    </row>
    <row r="11118" spans="1:2" x14ac:dyDescent="0.2">
      <c r="A11118" s="2">
        <v>44012.375</v>
      </c>
      <c r="B11118">
        <v>4</v>
      </c>
    </row>
    <row r="11119" spans="1:2" x14ac:dyDescent="0.2">
      <c r="A11119" s="2">
        <v>44012.375</v>
      </c>
      <c r="B11119">
        <v>4</v>
      </c>
    </row>
    <row r="11120" spans="1:2" x14ac:dyDescent="0.2">
      <c r="A11120" s="2">
        <v>44012.395833333336</v>
      </c>
      <c r="B11120">
        <v>4</v>
      </c>
    </row>
    <row r="11121" spans="1:2" x14ac:dyDescent="0.2">
      <c r="A11121" s="2">
        <v>44012.395833333336</v>
      </c>
      <c r="B11121">
        <v>4</v>
      </c>
    </row>
    <row r="11122" spans="1:2" x14ac:dyDescent="0.2">
      <c r="A11122" s="2">
        <v>44012.395833333336</v>
      </c>
      <c r="B11122">
        <v>4</v>
      </c>
    </row>
    <row r="11123" spans="1:2" x14ac:dyDescent="0.2">
      <c r="A11123" s="2">
        <v>44012.404861111114</v>
      </c>
      <c r="B11123">
        <v>4</v>
      </c>
    </row>
    <row r="11124" spans="1:2" x14ac:dyDescent="0.2">
      <c r="A11124" s="2">
        <v>44012.416666666664</v>
      </c>
      <c r="B11124">
        <v>4</v>
      </c>
    </row>
    <row r="11125" spans="1:2" x14ac:dyDescent="0.2">
      <c r="A11125" s="2">
        <v>44012.416666666664</v>
      </c>
      <c r="B11125">
        <v>4</v>
      </c>
    </row>
    <row r="11126" spans="1:2" x14ac:dyDescent="0.2">
      <c r="A11126" s="2">
        <v>44012.416666666664</v>
      </c>
      <c r="B11126">
        <v>4</v>
      </c>
    </row>
    <row r="11127" spans="1:2" x14ac:dyDescent="0.2">
      <c r="A11127" s="2">
        <v>44012.416666666664</v>
      </c>
      <c r="B11127">
        <v>4</v>
      </c>
    </row>
    <row r="11128" spans="1:2" x14ac:dyDescent="0.2">
      <c r="A11128" s="2">
        <v>44012.416666666664</v>
      </c>
      <c r="B11128">
        <v>4</v>
      </c>
    </row>
    <row r="11129" spans="1:2" x14ac:dyDescent="0.2">
      <c r="A11129" s="2">
        <v>44012.416666666664</v>
      </c>
      <c r="B11129">
        <v>4</v>
      </c>
    </row>
    <row r="11130" spans="1:2" x14ac:dyDescent="0.2">
      <c r="A11130" s="2">
        <v>44012.416666666664</v>
      </c>
      <c r="B11130">
        <v>4</v>
      </c>
    </row>
    <row r="11131" spans="1:2" x14ac:dyDescent="0.2">
      <c r="A11131" s="2">
        <v>44012.416666666664</v>
      </c>
      <c r="B11131">
        <v>4</v>
      </c>
    </row>
    <row r="11132" spans="1:2" x14ac:dyDescent="0.2">
      <c r="A11132" s="2">
        <v>44012.416666666664</v>
      </c>
      <c r="B11132">
        <v>4</v>
      </c>
    </row>
    <row r="11133" spans="1:2" x14ac:dyDescent="0.2">
      <c r="A11133" s="2">
        <v>44012.416666666664</v>
      </c>
      <c r="B11133">
        <v>4</v>
      </c>
    </row>
    <row r="11134" spans="1:2" x14ac:dyDescent="0.2">
      <c r="A11134" s="2">
        <v>44012.416666666664</v>
      </c>
      <c r="B11134">
        <v>2</v>
      </c>
    </row>
    <row r="11135" spans="1:2" x14ac:dyDescent="0.2">
      <c r="A11135" s="2">
        <v>44012.416666666664</v>
      </c>
      <c r="B11135">
        <v>2</v>
      </c>
    </row>
    <row r="11136" spans="1:2" x14ac:dyDescent="0.2">
      <c r="A11136" s="2">
        <v>44012.416666666664</v>
      </c>
      <c r="B11136">
        <v>2</v>
      </c>
    </row>
    <row r="11137" spans="1:2" x14ac:dyDescent="0.2">
      <c r="A11137" s="2">
        <v>44012.458333333336</v>
      </c>
      <c r="B11137">
        <v>2</v>
      </c>
    </row>
    <row r="11138" spans="1:2" x14ac:dyDescent="0.2">
      <c r="A11138" s="2">
        <v>44012.458333333336</v>
      </c>
      <c r="B11138">
        <v>2</v>
      </c>
    </row>
    <row r="11139" spans="1:2" x14ac:dyDescent="0.2">
      <c r="A11139" s="2">
        <v>44012.479166666664</v>
      </c>
      <c r="B11139">
        <v>2</v>
      </c>
    </row>
    <row r="11140" spans="1:2" x14ac:dyDescent="0.2">
      <c r="A11140" s="2">
        <v>44012.5</v>
      </c>
      <c r="B11140">
        <v>2</v>
      </c>
    </row>
    <row r="11141" spans="1:2" x14ac:dyDescent="0.2">
      <c r="A11141" s="2">
        <v>44012.5</v>
      </c>
      <c r="B11141">
        <v>2</v>
      </c>
    </row>
    <row r="11142" spans="1:2" x14ac:dyDescent="0.2">
      <c r="A11142" s="2">
        <v>44012.5</v>
      </c>
      <c r="B11142">
        <v>2</v>
      </c>
    </row>
    <row r="11143" spans="1:2" x14ac:dyDescent="0.2">
      <c r="A11143" s="2">
        <v>44012.5</v>
      </c>
      <c r="B11143">
        <v>2</v>
      </c>
    </row>
    <row r="11144" spans="1:2" x14ac:dyDescent="0.2">
      <c r="A11144" s="2">
        <v>44012.5</v>
      </c>
      <c r="B11144">
        <v>2</v>
      </c>
    </row>
    <row r="11145" spans="1:2" x14ac:dyDescent="0.2">
      <c r="A11145" s="2">
        <v>44012.5</v>
      </c>
      <c r="B11145">
        <v>2</v>
      </c>
    </row>
    <row r="11146" spans="1:2" x14ac:dyDescent="0.2">
      <c r="A11146" s="2">
        <v>44012.5</v>
      </c>
      <c r="B11146">
        <v>2</v>
      </c>
    </row>
    <row r="11147" spans="1:2" x14ac:dyDescent="0.2">
      <c r="A11147" s="2">
        <v>44012.5</v>
      </c>
      <c r="B11147">
        <v>2</v>
      </c>
    </row>
    <row r="11148" spans="1:2" x14ac:dyDescent="0.2">
      <c r="A11148" s="2">
        <v>44012.527777777781</v>
      </c>
      <c r="B11148">
        <v>2</v>
      </c>
    </row>
    <row r="11149" spans="1:2" x14ac:dyDescent="0.2">
      <c r="A11149" s="2">
        <v>44012.541666666664</v>
      </c>
      <c r="B11149">
        <v>2</v>
      </c>
    </row>
    <row r="11150" spans="1:2" x14ac:dyDescent="0.2">
      <c r="A11150" s="2">
        <v>44012.541666666664</v>
      </c>
      <c r="B11150">
        <v>2</v>
      </c>
    </row>
    <row r="11151" spans="1:2" x14ac:dyDescent="0.2">
      <c r="A11151" s="2">
        <v>44012.541666666664</v>
      </c>
      <c r="B11151">
        <v>2</v>
      </c>
    </row>
    <row r="11152" spans="1:2" x14ac:dyDescent="0.2">
      <c r="A11152" s="2">
        <v>44012.583333333336</v>
      </c>
      <c r="B11152">
        <v>2</v>
      </c>
    </row>
    <row r="11153" spans="1:2" x14ac:dyDescent="0.2">
      <c r="A11153" s="2">
        <v>44012.583333333336</v>
      </c>
      <c r="B11153">
        <v>2</v>
      </c>
    </row>
    <row r="11154" spans="1:2" x14ac:dyDescent="0.2">
      <c r="A11154" s="2">
        <v>44012.583333333336</v>
      </c>
      <c r="B11154">
        <v>2</v>
      </c>
    </row>
    <row r="11155" spans="1:2" x14ac:dyDescent="0.2">
      <c r="A11155" s="2">
        <v>44012.583333333336</v>
      </c>
      <c r="B11155">
        <v>2</v>
      </c>
    </row>
    <row r="11156" spans="1:2" x14ac:dyDescent="0.2">
      <c r="A11156" s="2">
        <v>44012.583333333336</v>
      </c>
      <c r="B11156">
        <v>2</v>
      </c>
    </row>
    <row r="11157" spans="1:2" x14ac:dyDescent="0.2">
      <c r="A11157" s="2">
        <v>44012.583333333336</v>
      </c>
      <c r="B11157">
        <v>2</v>
      </c>
    </row>
    <row r="11158" spans="1:2" x14ac:dyDescent="0.2">
      <c r="A11158" s="2">
        <v>44012.583333333336</v>
      </c>
      <c r="B11158">
        <v>2</v>
      </c>
    </row>
    <row r="11159" spans="1:2" x14ac:dyDescent="0.2">
      <c r="A11159" s="2">
        <v>44012.59375</v>
      </c>
      <c r="B11159">
        <v>2</v>
      </c>
    </row>
    <row r="11160" spans="1:2" x14ac:dyDescent="0.2">
      <c r="A11160" s="2">
        <v>44012.625</v>
      </c>
      <c r="B11160">
        <v>2</v>
      </c>
    </row>
    <row r="11161" spans="1:2" x14ac:dyDescent="0.2">
      <c r="A11161" s="2">
        <v>44012.625</v>
      </c>
      <c r="B11161">
        <v>2</v>
      </c>
    </row>
    <row r="11162" spans="1:2" x14ac:dyDescent="0.2">
      <c r="A11162" s="2">
        <v>44012.625</v>
      </c>
      <c r="B11162">
        <v>2</v>
      </c>
    </row>
    <row r="11163" spans="1:2" x14ac:dyDescent="0.2">
      <c r="A11163" s="2">
        <v>44012.625</v>
      </c>
      <c r="B11163">
        <v>2</v>
      </c>
    </row>
    <row r="11164" spans="1:2" x14ac:dyDescent="0.2">
      <c r="A11164" s="2">
        <v>44012.625</v>
      </c>
      <c r="B11164">
        <v>2</v>
      </c>
    </row>
    <row r="11165" spans="1:2" x14ac:dyDescent="0.2">
      <c r="A11165" s="2">
        <v>44012.625</v>
      </c>
      <c r="B11165">
        <v>2</v>
      </c>
    </row>
    <row r="11166" spans="1:2" x14ac:dyDescent="0.2">
      <c r="A11166" s="2">
        <v>44012.625</v>
      </c>
      <c r="B11166">
        <v>2</v>
      </c>
    </row>
    <row r="11167" spans="1:2" x14ac:dyDescent="0.2">
      <c r="A11167" s="2">
        <v>44012.625</v>
      </c>
      <c r="B11167">
        <v>2</v>
      </c>
    </row>
    <row r="11168" spans="1:2" x14ac:dyDescent="0.2">
      <c r="A11168" s="2">
        <v>44012.625</v>
      </c>
      <c r="B11168">
        <v>2</v>
      </c>
    </row>
    <row r="11169" spans="1:2" x14ac:dyDescent="0.2">
      <c r="A11169" s="2">
        <v>44012.666666666664</v>
      </c>
      <c r="B11169">
        <v>2</v>
      </c>
    </row>
    <row r="11170" spans="1:2" x14ac:dyDescent="0.2">
      <c r="A11170" s="2">
        <v>44012.666666666664</v>
      </c>
      <c r="B11170">
        <v>2</v>
      </c>
    </row>
    <row r="11171" spans="1:2" x14ac:dyDescent="0.2">
      <c r="A11171" s="2">
        <v>44012.666666666664</v>
      </c>
      <c r="B11171">
        <v>2</v>
      </c>
    </row>
    <row r="11172" spans="1:2" x14ac:dyDescent="0.2">
      <c r="A11172" s="2">
        <v>44012.666666666664</v>
      </c>
      <c r="B11172">
        <v>2</v>
      </c>
    </row>
    <row r="11173" spans="1:2" x14ac:dyDescent="0.2">
      <c r="A11173" s="2">
        <v>44012.666666666664</v>
      </c>
      <c r="B11173">
        <v>2</v>
      </c>
    </row>
    <row r="11174" spans="1:2" x14ac:dyDescent="0.2">
      <c r="A11174" s="2">
        <v>44012.666666666664</v>
      </c>
      <c r="B11174">
        <v>2</v>
      </c>
    </row>
    <row r="11175" spans="1:2" x14ac:dyDescent="0.2">
      <c r="A11175" s="2">
        <v>44012.694444444445</v>
      </c>
      <c r="B11175">
        <v>2</v>
      </c>
    </row>
    <row r="11176" spans="1:2" x14ac:dyDescent="0.2">
      <c r="A11176" s="2">
        <v>44012.75</v>
      </c>
      <c r="B11176">
        <v>2</v>
      </c>
    </row>
    <row r="11177" spans="1:2" x14ac:dyDescent="0.2">
      <c r="A11177" s="2">
        <v>44012.75</v>
      </c>
      <c r="B11177">
        <v>2</v>
      </c>
    </row>
    <row r="11178" spans="1:2" x14ac:dyDescent="0.2">
      <c r="A11178" s="2">
        <v>44012.776388888888</v>
      </c>
      <c r="B11178">
        <v>2</v>
      </c>
    </row>
    <row r="11179" spans="1:2" x14ac:dyDescent="0.2">
      <c r="A11179" s="2">
        <v>44012.791666666664</v>
      </c>
      <c r="B11179">
        <v>2</v>
      </c>
    </row>
    <row r="11180" spans="1:2" x14ac:dyDescent="0.2">
      <c r="A11180" s="2">
        <v>44012.791666666664</v>
      </c>
      <c r="B11180">
        <v>2</v>
      </c>
    </row>
    <row r="11181" spans="1:2" x14ac:dyDescent="0.2">
      <c r="A11181" s="2">
        <v>44012.833333333336</v>
      </c>
      <c r="B11181">
        <v>2</v>
      </c>
    </row>
    <row r="11182" spans="1:2" x14ac:dyDescent="0.2">
      <c r="A11182" s="2">
        <v>44012.833333333336</v>
      </c>
      <c r="B11182">
        <v>2</v>
      </c>
    </row>
    <row r="11183" spans="1:2" x14ac:dyDescent="0.2">
      <c r="A11183" s="2">
        <v>44012.833333333336</v>
      </c>
      <c r="B11183">
        <v>2</v>
      </c>
    </row>
    <row r="11184" spans="1:2" x14ac:dyDescent="0.2">
      <c r="A11184" s="2">
        <v>44012.840277777781</v>
      </c>
      <c r="B11184">
        <v>2</v>
      </c>
    </row>
    <row r="11185" spans="1:2" x14ac:dyDescent="0.2">
      <c r="A11185" s="2">
        <v>44012.875</v>
      </c>
      <c r="B11185">
        <v>2</v>
      </c>
    </row>
    <row r="11186" spans="1:2" x14ac:dyDescent="0.2">
      <c r="A11186" s="2">
        <v>44012.958333333336</v>
      </c>
      <c r="B11186">
        <v>2</v>
      </c>
    </row>
    <row r="11187" spans="1:2" x14ac:dyDescent="0.2">
      <c r="A11187" s="2">
        <v>44012.999305555553</v>
      </c>
      <c r="B11187">
        <v>2</v>
      </c>
    </row>
    <row r="11188" spans="1:2" x14ac:dyDescent="0.2">
      <c r="A11188" s="2">
        <v>44013.041666666664</v>
      </c>
      <c r="B11188">
        <v>2</v>
      </c>
    </row>
    <row r="11189" spans="1:2" x14ac:dyDescent="0.2">
      <c r="A11189" s="2">
        <v>44013.166666666664</v>
      </c>
      <c r="B11189">
        <v>2</v>
      </c>
    </row>
    <row r="11190" spans="1:2" x14ac:dyDescent="0.2">
      <c r="A11190" s="2">
        <v>44013.25</v>
      </c>
      <c r="B11190">
        <v>2</v>
      </c>
    </row>
    <row r="11191" spans="1:2" x14ac:dyDescent="0.2">
      <c r="A11191" s="2">
        <v>44013.333333333336</v>
      </c>
      <c r="B11191">
        <v>2</v>
      </c>
    </row>
    <row r="11192" spans="1:2" x14ac:dyDescent="0.2">
      <c r="A11192" s="2">
        <v>44013.333333333336</v>
      </c>
      <c r="B11192">
        <v>2</v>
      </c>
    </row>
    <row r="11193" spans="1:2" x14ac:dyDescent="0.2">
      <c r="A11193" s="2">
        <v>44013.375</v>
      </c>
      <c r="B11193">
        <v>2</v>
      </c>
    </row>
    <row r="11194" spans="1:2" x14ac:dyDescent="0.2">
      <c r="A11194" s="2">
        <v>44013.375</v>
      </c>
      <c r="B11194">
        <v>2</v>
      </c>
    </row>
    <row r="11195" spans="1:2" x14ac:dyDescent="0.2">
      <c r="A11195" s="2">
        <v>44013.375</v>
      </c>
      <c r="B11195">
        <v>2</v>
      </c>
    </row>
    <row r="11196" spans="1:2" x14ac:dyDescent="0.2">
      <c r="A11196" s="2">
        <v>44013.375</v>
      </c>
      <c r="B11196">
        <v>2</v>
      </c>
    </row>
    <row r="11197" spans="1:2" x14ac:dyDescent="0.2">
      <c r="A11197" s="2">
        <v>44013.375</v>
      </c>
      <c r="B11197">
        <v>2</v>
      </c>
    </row>
    <row r="11198" spans="1:2" x14ac:dyDescent="0.2">
      <c r="A11198" s="2">
        <v>44013.375</v>
      </c>
      <c r="B11198">
        <v>2</v>
      </c>
    </row>
    <row r="11199" spans="1:2" x14ac:dyDescent="0.2">
      <c r="A11199" s="2">
        <v>44013.375</v>
      </c>
      <c r="B11199">
        <v>2</v>
      </c>
    </row>
    <row r="11200" spans="1:2" x14ac:dyDescent="0.2">
      <c r="A11200" s="2">
        <v>44013.375</v>
      </c>
      <c r="B11200">
        <v>2</v>
      </c>
    </row>
    <row r="11201" spans="1:2" x14ac:dyDescent="0.2">
      <c r="A11201" s="2">
        <v>44013.375</v>
      </c>
      <c r="B11201">
        <v>2</v>
      </c>
    </row>
    <row r="11202" spans="1:2" x14ac:dyDescent="0.2">
      <c r="A11202" s="2">
        <v>44013.375</v>
      </c>
      <c r="B11202">
        <v>2</v>
      </c>
    </row>
    <row r="11203" spans="1:2" x14ac:dyDescent="0.2">
      <c r="A11203" s="2">
        <v>44013.375</v>
      </c>
      <c r="B11203">
        <v>2</v>
      </c>
    </row>
    <row r="11204" spans="1:2" x14ac:dyDescent="0.2">
      <c r="A11204" s="2">
        <v>44013.375</v>
      </c>
      <c r="B11204">
        <v>2</v>
      </c>
    </row>
    <row r="11205" spans="1:2" x14ac:dyDescent="0.2">
      <c r="A11205" s="2">
        <v>44013.375</v>
      </c>
      <c r="B11205">
        <v>2</v>
      </c>
    </row>
    <row r="11206" spans="1:2" x14ac:dyDescent="0.2">
      <c r="A11206" s="2">
        <v>44013.375</v>
      </c>
      <c r="B11206">
        <v>2</v>
      </c>
    </row>
    <row r="11207" spans="1:2" x14ac:dyDescent="0.2">
      <c r="A11207" s="2">
        <v>44013.375</v>
      </c>
      <c r="B11207">
        <v>2</v>
      </c>
    </row>
    <row r="11208" spans="1:2" x14ac:dyDescent="0.2">
      <c r="A11208" s="2">
        <v>44013.375</v>
      </c>
      <c r="B11208">
        <v>2</v>
      </c>
    </row>
    <row r="11209" spans="1:2" x14ac:dyDescent="0.2">
      <c r="A11209" s="2">
        <v>44013.375</v>
      </c>
      <c r="B11209">
        <v>2</v>
      </c>
    </row>
    <row r="11210" spans="1:2" x14ac:dyDescent="0.2">
      <c r="A11210" s="2">
        <v>44013.375</v>
      </c>
      <c r="B11210">
        <v>2</v>
      </c>
    </row>
    <row r="11211" spans="1:2" x14ac:dyDescent="0.2">
      <c r="A11211" s="2">
        <v>44013.375</v>
      </c>
      <c r="B11211">
        <v>2</v>
      </c>
    </row>
    <row r="11212" spans="1:2" x14ac:dyDescent="0.2">
      <c r="A11212" s="2">
        <v>44013.375</v>
      </c>
      <c r="B11212">
        <v>2</v>
      </c>
    </row>
    <row r="11213" spans="1:2" x14ac:dyDescent="0.2">
      <c r="A11213" s="2">
        <v>44013.375</v>
      </c>
      <c r="B11213">
        <v>2</v>
      </c>
    </row>
    <row r="11214" spans="1:2" x14ac:dyDescent="0.2">
      <c r="A11214" s="2">
        <v>44013.375</v>
      </c>
      <c r="B11214">
        <v>2</v>
      </c>
    </row>
    <row r="11215" spans="1:2" x14ac:dyDescent="0.2">
      <c r="A11215" s="2">
        <v>44013.375</v>
      </c>
      <c r="B11215">
        <v>2</v>
      </c>
    </row>
    <row r="11216" spans="1:2" x14ac:dyDescent="0.2">
      <c r="A11216" s="2">
        <v>44013.375</v>
      </c>
      <c r="B11216">
        <v>2</v>
      </c>
    </row>
    <row r="11217" spans="1:2" x14ac:dyDescent="0.2">
      <c r="A11217" s="2">
        <v>44013.375</v>
      </c>
      <c r="B11217">
        <v>2</v>
      </c>
    </row>
    <row r="11218" spans="1:2" x14ac:dyDescent="0.2">
      <c r="A11218" s="2">
        <v>44013.395833333336</v>
      </c>
      <c r="B11218">
        <v>2</v>
      </c>
    </row>
    <row r="11219" spans="1:2" x14ac:dyDescent="0.2">
      <c r="A11219" s="2">
        <v>44013.40625</v>
      </c>
      <c r="B11219">
        <v>2</v>
      </c>
    </row>
    <row r="11220" spans="1:2" x14ac:dyDescent="0.2">
      <c r="A11220" s="2">
        <v>44013.416666666664</v>
      </c>
      <c r="B11220">
        <v>2</v>
      </c>
    </row>
    <row r="11221" spans="1:2" x14ac:dyDescent="0.2">
      <c r="A11221" s="2">
        <v>44013.416666666664</v>
      </c>
      <c r="B11221">
        <v>2</v>
      </c>
    </row>
    <row r="11222" spans="1:2" x14ac:dyDescent="0.2">
      <c r="A11222" s="2">
        <v>44013.416666666664</v>
      </c>
      <c r="B11222">
        <v>2</v>
      </c>
    </row>
    <row r="11223" spans="1:2" x14ac:dyDescent="0.2">
      <c r="A11223" s="2">
        <v>44013.416666666664</v>
      </c>
      <c r="B11223">
        <v>2</v>
      </c>
    </row>
    <row r="11224" spans="1:2" x14ac:dyDescent="0.2">
      <c r="A11224" s="2">
        <v>44013.416666666664</v>
      </c>
      <c r="B11224">
        <v>2</v>
      </c>
    </row>
    <row r="11225" spans="1:2" x14ac:dyDescent="0.2">
      <c r="A11225" s="2">
        <v>44013.416666666664</v>
      </c>
      <c r="B11225">
        <v>2</v>
      </c>
    </row>
    <row r="11226" spans="1:2" x14ac:dyDescent="0.2">
      <c r="A11226" s="2">
        <v>44013.416666666664</v>
      </c>
      <c r="B11226">
        <v>2</v>
      </c>
    </row>
    <row r="11227" spans="1:2" x14ac:dyDescent="0.2">
      <c r="A11227" s="2">
        <v>44013.416666666664</v>
      </c>
      <c r="B11227">
        <v>2</v>
      </c>
    </row>
    <row r="11228" spans="1:2" x14ac:dyDescent="0.2">
      <c r="A11228" s="2">
        <v>44013.416666666664</v>
      </c>
      <c r="B11228">
        <v>2</v>
      </c>
    </row>
    <row r="11229" spans="1:2" x14ac:dyDescent="0.2">
      <c r="A11229" s="2">
        <v>44013.416666666664</v>
      </c>
      <c r="B11229">
        <v>2</v>
      </c>
    </row>
    <row r="11230" spans="1:2" x14ac:dyDescent="0.2">
      <c r="A11230" s="2">
        <v>44013.416666666664</v>
      </c>
      <c r="B11230">
        <v>2</v>
      </c>
    </row>
    <row r="11231" spans="1:2" x14ac:dyDescent="0.2">
      <c r="A11231" s="2">
        <v>44013.416666666664</v>
      </c>
      <c r="B11231">
        <v>2</v>
      </c>
    </row>
    <row r="11232" spans="1:2" x14ac:dyDescent="0.2">
      <c r="A11232" s="2">
        <v>44013.458333333336</v>
      </c>
      <c r="B11232">
        <v>2</v>
      </c>
    </row>
    <row r="11233" spans="1:2" x14ac:dyDescent="0.2">
      <c r="A11233" s="2">
        <v>44013.458333333336</v>
      </c>
      <c r="B11233">
        <v>2</v>
      </c>
    </row>
    <row r="11234" spans="1:2" x14ac:dyDescent="0.2">
      <c r="A11234" s="2">
        <v>44013.458333333336</v>
      </c>
      <c r="B11234">
        <v>2</v>
      </c>
    </row>
    <row r="11235" spans="1:2" x14ac:dyDescent="0.2">
      <c r="A11235" s="2">
        <v>44013.458333333336</v>
      </c>
      <c r="B11235">
        <v>2</v>
      </c>
    </row>
    <row r="11236" spans="1:2" x14ac:dyDescent="0.2">
      <c r="A11236" s="2">
        <v>44013.458333333336</v>
      </c>
      <c r="B11236">
        <v>2</v>
      </c>
    </row>
    <row r="11237" spans="1:2" x14ac:dyDescent="0.2">
      <c r="A11237" s="2">
        <v>44013.458333333336</v>
      </c>
      <c r="B11237">
        <v>2</v>
      </c>
    </row>
    <row r="11238" spans="1:2" x14ac:dyDescent="0.2">
      <c r="A11238" s="2">
        <v>44013.458333333336</v>
      </c>
      <c r="B11238">
        <v>2</v>
      </c>
    </row>
    <row r="11239" spans="1:2" x14ac:dyDescent="0.2">
      <c r="A11239" s="2">
        <v>44013.5</v>
      </c>
      <c r="B11239">
        <v>2</v>
      </c>
    </row>
    <row r="11240" spans="1:2" x14ac:dyDescent="0.2">
      <c r="A11240" s="2">
        <v>44013.5</v>
      </c>
      <c r="B11240">
        <v>2</v>
      </c>
    </row>
    <row r="11241" spans="1:2" x14ac:dyDescent="0.2">
      <c r="A11241" s="2">
        <v>44013.5</v>
      </c>
      <c r="B11241">
        <v>2</v>
      </c>
    </row>
    <row r="11242" spans="1:2" x14ac:dyDescent="0.2">
      <c r="A11242" s="2">
        <v>44013.5</v>
      </c>
      <c r="B11242">
        <v>2</v>
      </c>
    </row>
    <row r="11243" spans="1:2" x14ac:dyDescent="0.2">
      <c r="A11243" s="2">
        <v>44013.5</v>
      </c>
      <c r="B11243">
        <v>2</v>
      </c>
    </row>
    <row r="11244" spans="1:2" x14ac:dyDescent="0.2">
      <c r="A11244" s="2">
        <v>44013.5</v>
      </c>
      <c r="B11244">
        <v>2</v>
      </c>
    </row>
    <row r="11245" spans="1:2" x14ac:dyDescent="0.2">
      <c r="A11245" s="2">
        <v>44013.5</v>
      </c>
      <c r="B11245">
        <v>2</v>
      </c>
    </row>
    <row r="11246" spans="1:2" x14ac:dyDescent="0.2">
      <c r="A11246" s="2">
        <v>44013.515972222223</v>
      </c>
      <c r="B11246">
        <v>2</v>
      </c>
    </row>
    <row r="11247" spans="1:2" x14ac:dyDescent="0.2">
      <c r="A11247" s="2">
        <v>44013.527777777781</v>
      </c>
      <c r="B11247">
        <v>2</v>
      </c>
    </row>
    <row r="11248" spans="1:2" x14ac:dyDescent="0.2">
      <c r="A11248" s="2">
        <v>44013.541666666664</v>
      </c>
      <c r="B11248">
        <v>2</v>
      </c>
    </row>
    <row r="11249" spans="1:2" x14ac:dyDescent="0.2">
      <c r="A11249" s="2">
        <v>44013.541666666664</v>
      </c>
      <c r="B11249">
        <v>2</v>
      </c>
    </row>
    <row r="11250" spans="1:2" x14ac:dyDescent="0.2">
      <c r="A11250" s="2">
        <v>44013.541666666664</v>
      </c>
      <c r="B11250">
        <v>2</v>
      </c>
    </row>
    <row r="11251" spans="1:2" x14ac:dyDescent="0.2">
      <c r="A11251" s="2">
        <v>44013.541666666664</v>
      </c>
      <c r="B11251">
        <v>2</v>
      </c>
    </row>
    <row r="11252" spans="1:2" x14ac:dyDescent="0.2">
      <c r="A11252" s="2">
        <v>44013.541666666664</v>
      </c>
      <c r="B11252">
        <v>2</v>
      </c>
    </row>
    <row r="11253" spans="1:2" x14ac:dyDescent="0.2">
      <c r="A11253" s="2">
        <v>44013.541666666664</v>
      </c>
      <c r="B11253">
        <v>2</v>
      </c>
    </row>
    <row r="11254" spans="1:2" x14ac:dyDescent="0.2">
      <c r="A11254" s="2">
        <v>44013.583333333336</v>
      </c>
      <c r="B11254">
        <v>2</v>
      </c>
    </row>
    <row r="11255" spans="1:2" x14ac:dyDescent="0.2">
      <c r="A11255" s="2">
        <v>44013.583333333336</v>
      </c>
      <c r="B11255">
        <v>2</v>
      </c>
    </row>
    <row r="11256" spans="1:2" x14ac:dyDescent="0.2">
      <c r="A11256" s="2">
        <v>44013.59375</v>
      </c>
      <c r="B11256">
        <v>2</v>
      </c>
    </row>
    <row r="11257" spans="1:2" x14ac:dyDescent="0.2">
      <c r="A11257" s="2">
        <v>44013.604166666664</v>
      </c>
      <c r="B11257">
        <v>2</v>
      </c>
    </row>
    <row r="11258" spans="1:2" x14ac:dyDescent="0.2">
      <c r="A11258" s="2">
        <v>44013.625</v>
      </c>
      <c r="B11258">
        <v>2</v>
      </c>
    </row>
    <row r="11259" spans="1:2" x14ac:dyDescent="0.2">
      <c r="A11259" s="2">
        <v>44013.625</v>
      </c>
      <c r="B11259">
        <v>2</v>
      </c>
    </row>
    <row r="11260" spans="1:2" x14ac:dyDescent="0.2">
      <c r="A11260" s="2">
        <v>44013.625</v>
      </c>
      <c r="B11260">
        <v>2</v>
      </c>
    </row>
    <row r="11261" spans="1:2" x14ac:dyDescent="0.2">
      <c r="A11261" s="2">
        <v>44013.645833333336</v>
      </c>
      <c r="B11261">
        <v>2</v>
      </c>
    </row>
    <row r="11262" spans="1:2" x14ac:dyDescent="0.2">
      <c r="A11262" s="2">
        <v>44013.645833333336</v>
      </c>
      <c r="B11262">
        <v>2</v>
      </c>
    </row>
    <row r="11263" spans="1:2" x14ac:dyDescent="0.2">
      <c r="A11263" s="2">
        <v>44013.652777777781</v>
      </c>
      <c r="B11263">
        <v>2</v>
      </c>
    </row>
    <row r="11264" spans="1:2" x14ac:dyDescent="0.2">
      <c r="A11264" s="2">
        <v>44013.666666666664</v>
      </c>
      <c r="B11264">
        <v>2</v>
      </c>
    </row>
    <row r="11265" spans="1:2" x14ac:dyDescent="0.2">
      <c r="A11265" s="2">
        <v>44013.666666666664</v>
      </c>
      <c r="B11265">
        <v>2</v>
      </c>
    </row>
    <row r="11266" spans="1:2" x14ac:dyDescent="0.2">
      <c r="A11266" s="2">
        <v>44013.666666666664</v>
      </c>
      <c r="B11266">
        <v>2</v>
      </c>
    </row>
    <row r="11267" spans="1:2" x14ac:dyDescent="0.2">
      <c r="A11267" s="2">
        <v>44013.666666666664</v>
      </c>
      <c r="B11267">
        <v>2</v>
      </c>
    </row>
    <row r="11268" spans="1:2" x14ac:dyDescent="0.2">
      <c r="A11268" s="2">
        <v>44013.680555555555</v>
      </c>
      <c r="B11268">
        <v>2</v>
      </c>
    </row>
    <row r="11269" spans="1:2" x14ac:dyDescent="0.2">
      <c r="A11269" s="2">
        <v>44013.694444444445</v>
      </c>
      <c r="B11269">
        <v>2</v>
      </c>
    </row>
    <row r="11270" spans="1:2" x14ac:dyDescent="0.2">
      <c r="A11270" s="2">
        <v>44013.708333333336</v>
      </c>
      <c r="B11270">
        <v>2</v>
      </c>
    </row>
    <row r="11271" spans="1:2" x14ac:dyDescent="0.2">
      <c r="A11271" s="2">
        <v>44013.708333333336</v>
      </c>
      <c r="B11271">
        <v>2</v>
      </c>
    </row>
    <row r="11272" spans="1:2" x14ac:dyDescent="0.2">
      <c r="A11272" s="2">
        <v>44013.708333333336</v>
      </c>
      <c r="B11272">
        <v>2</v>
      </c>
    </row>
    <row r="11273" spans="1:2" x14ac:dyDescent="0.2">
      <c r="A11273" s="2">
        <v>44013.75</v>
      </c>
      <c r="B11273">
        <v>2</v>
      </c>
    </row>
    <row r="11274" spans="1:2" x14ac:dyDescent="0.2">
      <c r="A11274" s="2">
        <v>44013.75</v>
      </c>
      <c r="B11274">
        <v>2</v>
      </c>
    </row>
    <row r="11275" spans="1:2" x14ac:dyDescent="0.2">
      <c r="A11275" s="2">
        <v>44013.774305555555</v>
      </c>
      <c r="B11275">
        <v>2</v>
      </c>
    </row>
    <row r="11276" spans="1:2" x14ac:dyDescent="0.2">
      <c r="A11276" s="2">
        <v>44013.791666666664</v>
      </c>
      <c r="B11276">
        <v>2</v>
      </c>
    </row>
    <row r="11277" spans="1:2" x14ac:dyDescent="0.2">
      <c r="A11277" s="2">
        <v>44013.833333333336</v>
      </c>
      <c r="B11277">
        <v>2</v>
      </c>
    </row>
    <row r="11278" spans="1:2" x14ac:dyDescent="0.2">
      <c r="A11278" s="2">
        <v>44013.916666666664</v>
      </c>
      <c r="B11278">
        <v>2</v>
      </c>
    </row>
    <row r="11279" spans="1:2" x14ac:dyDescent="0.2">
      <c r="A11279" s="2">
        <v>44013.958333333336</v>
      </c>
      <c r="B11279">
        <v>2</v>
      </c>
    </row>
    <row r="11280" spans="1:2" x14ac:dyDescent="0.2">
      <c r="A11280" s="2">
        <v>44013.958333333336</v>
      </c>
      <c r="B11280">
        <v>2</v>
      </c>
    </row>
    <row r="11281" spans="1:2" x14ac:dyDescent="0.2">
      <c r="A11281" s="2">
        <v>44013.958333333336</v>
      </c>
      <c r="B11281">
        <v>2</v>
      </c>
    </row>
    <row r="11282" spans="1:2" x14ac:dyDescent="0.2">
      <c r="A11282" s="2">
        <v>44014.166666666664</v>
      </c>
      <c r="B11282">
        <v>2</v>
      </c>
    </row>
    <row r="11283" spans="1:2" x14ac:dyDescent="0.2">
      <c r="A11283" s="2">
        <v>44014.166666666664</v>
      </c>
      <c r="B11283">
        <v>2</v>
      </c>
    </row>
    <row r="11284" spans="1:2" x14ac:dyDescent="0.2">
      <c r="A11284" s="2">
        <v>44014.208333333336</v>
      </c>
      <c r="B11284">
        <v>2</v>
      </c>
    </row>
    <row r="11285" spans="1:2" x14ac:dyDescent="0.2">
      <c r="A11285" s="2">
        <v>44014.291666666664</v>
      </c>
      <c r="B11285">
        <v>2</v>
      </c>
    </row>
    <row r="11286" spans="1:2" x14ac:dyDescent="0.2">
      <c r="A11286" s="2">
        <v>44014.291666666664</v>
      </c>
      <c r="B11286">
        <v>2</v>
      </c>
    </row>
    <row r="11287" spans="1:2" x14ac:dyDescent="0.2">
      <c r="A11287" s="2">
        <v>44014.3125</v>
      </c>
      <c r="B11287">
        <v>2</v>
      </c>
    </row>
    <row r="11288" spans="1:2" x14ac:dyDescent="0.2">
      <c r="A11288" s="2">
        <v>44014.333333333336</v>
      </c>
      <c r="B11288">
        <v>2</v>
      </c>
    </row>
    <row r="11289" spans="1:2" x14ac:dyDescent="0.2">
      <c r="A11289" s="2">
        <v>44014.333333333336</v>
      </c>
      <c r="B11289">
        <v>2</v>
      </c>
    </row>
    <row r="11290" spans="1:2" x14ac:dyDescent="0.2">
      <c r="A11290" s="2">
        <v>44014.333333333336</v>
      </c>
      <c r="B11290">
        <v>2</v>
      </c>
    </row>
    <row r="11291" spans="1:2" x14ac:dyDescent="0.2">
      <c r="A11291" s="2">
        <v>44014.333333333336</v>
      </c>
      <c r="B11291">
        <v>2</v>
      </c>
    </row>
    <row r="11292" spans="1:2" x14ac:dyDescent="0.2">
      <c r="A11292" s="2">
        <v>44014.367361111108</v>
      </c>
      <c r="B11292">
        <v>2</v>
      </c>
    </row>
    <row r="11293" spans="1:2" x14ac:dyDescent="0.2">
      <c r="A11293" s="2">
        <v>44014.375</v>
      </c>
      <c r="B11293">
        <v>2</v>
      </c>
    </row>
    <row r="11294" spans="1:2" x14ac:dyDescent="0.2">
      <c r="A11294" s="2">
        <v>44014.375</v>
      </c>
      <c r="B11294">
        <v>2</v>
      </c>
    </row>
    <row r="11295" spans="1:2" x14ac:dyDescent="0.2">
      <c r="A11295" s="2">
        <v>44014.375</v>
      </c>
      <c r="B11295">
        <v>2</v>
      </c>
    </row>
    <row r="11296" spans="1:2" x14ac:dyDescent="0.2">
      <c r="A11296" s="2">
        <v>44014.375</v>
      </c>
      <c r="B11296">
        <v>2</v>
      </c>
    </row>
    <row r="11297" spans="1:2" x14ac:dyDescent="0.2">
      <c r="A11297" s="2">
        <v>44014.375</v>
      </c>
      <c r="B11297">
        <v>2</v>
      </c>
    </row>
    <row r="11298" spans="1:2" x14ac:dyDescent="0.2">
      <c r="A11298" s="2">
        <v>44014.375</v>
      </c>
      <c r="B11298">
        <v>2</v>
      </c>
    </row>
    <row r="11299" spans="1:2" x14ac:dyDescent="0.2">
      <c r="A11299" s="2">
        <v>44014.375</v>
      </c>
      <c r="B11299">
        <v>2</v>
      </c>
    </row>
    <row r="11300" spans="1:2" x14ac:dyDescent="0.2">
      <c r="A11300" s="2">
        <v>44014.375</v>
      </c>
      <c r="B11300">
        <v>2</v>
      </c>
    </row>
    <row r="11301" spans="1:2" x14ac:dyDescent="0.2">
      <c r="A11301" s="2">
        <v>44014.375</v>
      </c>
      <c r="B11301">
        <v>2</v>
      </c>
    </row>
    <row r="11302" spans="1:2" x14ac:dyDescent="0.2">
      <c r="A11302" s="2">
        <v>44014.375</v>
      </c>
      <c r="B11302">
        <v>2</v>
      </c>
    </row>
    <row r="11303" spans="1:2" x14ac:dyDescent="0.2">
      <c r="A11303" s="2">
        <v>44014.375</v>
      </c>
      <c r="B11303">
        <v>2</v>
      </c>
    </row>
    <row r="11304" spans="1:2" x14ac:dyDescent="0.2">
      <c r="A11304" s="2">
        <v>44014.375</v>
      </c>
      <c r="B11304">
        <v>2</v>
      </c>
    </row>
    <row r="11305" spans="1:2" x14ac:dyDescent="0.2">
      <c r="A11305" s="2">
        <v>44014.375</v>
      </c>
      <c r="B11305">
        <v>2</v>
      </c>
    </row>
    <row r="11306" spans="1:2" x14ac:dyDescent="0.2">
      <c r="A11306" s="2">
        <v>44014.375</v>
      </c>
      <c r="B11306">
        <v>2</v>
      </c>
    </row>
    <row r="11307" spans="1:2" x14ac:dyDescent="0.2">
      <c r="A11307" s="2">
        <v>44014.375</v>
      </c>
      <c r="B11307">
        <v>2</v>
      </c>
    </row>
    <row r="11308" spans="1:2" x14ac:dyDescent="0.2">
      <c r="A11308" s="2">
        <v>44014.375</v>
      </c>
      <c r="B11308">
        <v>2</v>
      </c>
    </row>
    <row r="11309" spans="1:2" x14ac:dyDescent="0.2">
      <c r="A11309" s="2">
        <v>44014.375</v>
      </c>
      <c r="B11309">
        <v>2</v>
      </c>
    </row>
    <row r="11310" spans="1:2" x14ac:dyDescent="0.2">
      <c r="A11310" s="2">
        <v>44014.375</v>
      </c>
      <c r="B11310">
        <v>2</v>
      </c>
    </row>
    <row r="11311" spans="1:2" x14ac:dyDescent="0.2">
      <c r="A11311" s="2">
        <v>44014.375</v>
      </c>
      <c r="B11311">
        <v>2</v>
      </c>
    </row>
    <row r="11312" spans="1:2" x14ac:dyDescent="0.2">
      <c r="A11312" s="2">
        <v>44014.375</v>
      </c>
      <c r="B11312">
        <v>2</v>
      </c>
    </row>
    <row r="11313" spans="1:2" x14ac:dyDescent="0.2">
      <c r="A11313" s="2">
        <v>44014.375</v>
      </c>
      <c r="B11313">
        <v>2</v>
      </c>
    </row>
    <row r="11314" spans="1:2" x14ac:dyDescent="0.2">
      <c r="A11314" s="2">
        <v>44014.375</v>
      </c>
      <c r="B11314">
        <v>2</v>
      </c>
    </row>
    <row r="11315" spans="1:2" x14ac:dyDescent="0.2">
      <c r="A11315" s="2">
        <v>44014.375</v>
      </c>
      <c r="B11315">
        <v>2</v>
      </c>
    </row>
    <row r="11316" spans="1:2" x14ac:dyDescent="0.2">
      <c r="A11316" s="2">
        <v>44014.416666666664</v>
      </c>
      <c r="B11316">
        <v>2</v>
      </c>
    </row>
    <row r="11317" spans="1:2" x14ac:dyDescent="0.2">
      <c r="A11317" s="2">
        <v>44014.416666666664</v>
      </c>
      <c r="B11317">
        <v>2</v>
      </c>
    </row>
    <row r="11318" spans="1:2" x14ac:dyDescent="0.2">
      <c r="A11318" s="2">
        <v>44014.416666666664</v>
      </c>
      <c r="B11318">
        <v>2</v>
      </c>
    </row>
    <row r="11319" spans="1:2" x14ac:dyDescent="0.2">
      <c r="A11319" s="2">
        <v>44014.416666666664</v>
      </c>
      <c r="B11319">
        <v>2</v>
      </c>
    </row>
    <row r="11320" spans="1:2" x14ac:dyDescent="0.2">
      <c r="A11320" s="2">
        <v>44014.416666666664</v>
      </c>
      <c r="B11320">
        <v>2</v>
      </c>
    </row>
    <row r="11321" spans="1:2" x14ac:dyDescent="0.2">
      <c r="A11321" s="2">
        <v>44014.416666666664</v>
      </c>
      <c r="B11321">
        <v>2</v>
      </c>
    </row>
    <row r="11322" spans="1:2" x14ac:dyDescent="0.2">
      <c r="A11322" s="2">
        <v>44014.416666666664</v>
      </c>
      <c r="B11322">
        <v>2</v>
      </c>
    </row>
    <row r="11323" spans="1:2" x14ac:dyDescent="0.2">
      <c r="A11323" s="2">
        <v>44014.416666666664</v>
      </c>
      <c r="B11323">
        <v>2</v>
      </c>
    </row>
    <row r="11324" spans="1:2" x14ac:dyDescent="0.2">
      <c r="A11324" s="2">
        <v>44014.416666666664</v>
      </c>
      <c r="B11324">
        <v>2</v>
      </c>
    </row>
    <row r="11325" spans="1:2" x14ac:dyDescent="0.2">
      <c r="A11325" s="2">
        <v>44014.416666666664</v>
      </c>
      <c r="B11325">
        <v>2</v>
      </c>
    </row>
    <row r="11326" spans="1:2" x14ac:dyDescent="0.2">
      <c r="A11326" s="2">
        <v>44014.4375</v>
      </c>
      <c r="B11326">
        <v>2</v>
      </c>
    </row>
    <row r="11327" spans="1:2" x14ac:dyDescent="0.2">
      <c r="A11327" s="2">
        <v>44014.458333333336</v>
      </c>
      <c r="B11327">
        <v>2</v>
      </c>
    </row>
    <row r="11328" spans="1:2" x14ac:dyDescent="0.2">
      <c r="A11328" s="2">
        <v>44014.458333333336</v>
      </c>
      <c r="B11328">
        <v>2</v>
      </c>
    </row>
    <row r="11329" spans="1:2" x14ac:dyDescent="0.2">
      <c r="A11329" s="2">
        <v>44014.458333333336</v>
      </c>
      <c r="B11329">
        <v>2</v>
      </c>
    </row>
    <row r="11330" spans="1:2" x14ac:dyDescent="0.2">
      <c r="A11330" s="2">
        <v>44014.458333333336</v>
      </c>
      <c r="B11330">
        <v>2</v>
      </c>
    </row>
    <row r="11331" spans="1:2" x14ac:dyDescent="0.2">
      <c r="A11331" s="2">
        <v>44014.458333333336</v>
      </c>
      <c r="B11331">
        <v>2</v>
      </c>
    </row>
    <row r="11332" spans="1:2" x14ac:dyDescent="0.2">
      <c r="A11332" s="2">
        <v>44014.458333333336</v>
      </c>
      <c r="B11332">
        <v>2</v>
      </c>
    </row>
    <row r="11333" spans="1:2" x14ac:dyDescent="0.2">
      <c r="A11333" s="2">
        <v>44014.458333333336</v>
      </c>
      <c r="B11333">
        <v>2</v>
      </c>
    </row>
    <row r="11334" spans="1:2" x14ac:dyDescent="0.2">
      <c r="A11334" s="2">
        <v>44014.458333333336</v>
      </c>
      <c r="B11334">
        <v>2</v>
      </c>
    </row>
    <row r="11335" spans="1:2" x14ac:dyDescent="0.2">
      <c r="A11335" s="2">
        <v>44014.5</v>
      </c>
      <c r="B11335">
        <v>2</v>
      </c>
    </row>
    <row r="11336" spans="1:2" x14ac:dyDescent="0.2">
      <c r="A11336" s="2">
        <v>44014.5</v>
      </c>
      <c r="B11336">
        <v>2</v>
      </c>
    </row>
    <row r="11337" spans="1:2" x14ac:dyDescent="0.2">
      <c r="A11337" s="2">
        <v>44014.5</v>
      </c>
      <c r="B11337">
        <v>2</v>
      </c>
    </row>
    <row r="11338" spans="1:2" x14ac:dyDescent="0.2">
      <c r="A11338" s="2">
        <v>44014.520833333336</v>
      </c>
      <c r="B11338">
        <v>2</v>
      </c>
    </row>
    <row r="11339" spans="1:2" x14ac:dyDescent="0.2">
      <c r="A11339" s="2">
        <v>44014.541666666664</v>
      </c>
      <c r="B11339">
        <v>2</v>
      </c>
    </row>
    <row r="11340" spans="1:2" x14ac:dyDescent="0.2">
      <c r="A11340" s="2">
        <v>44014.541666666664</v>
      </c>
      <c r="B11340">
        <v>2</v>
      </c>
    </row>
    <row r="11341" spans="1:2" x14ac:dyDescent="0.2">
      <c r="A11341" s="2">
        <v>44014.541666666664</v>
      </c>
      <c r="B11341">
        <v>2</v>
      </c>
    </row>
    <row r="11342" spans="1:2" x14ac:dyDescent="0.2">
      <c r="A11342" s="2">
        <v>44014.541666666664</v>
      </c>
      <c r="B11342">
        <v>2</v>
      </c>
    </row>
    <row r="11343" spans="1:2" x14ac:dyDescent="0.2">
      <c r="A11343" s="2">
        <v>44014.541666666664</v>
      </c>
      <c r="B11343">
        <v>2</v>
      </c>
    </row>
    <row r="11344" spans="1:2" x14ac:dyDescent="0.2">
      <c r="A11344" s="2">
        <v>44014.583333333336</v>
      </c>
      <c r="B11344">
        <v>2</v>
      </c>
    </row>
    <row r="11345" spans="1:2" x14ac:dyDescent="0.2">
      <c r="A11345" s="2">
        <v>44014.583333333336</v>
      </c>
      <c r="B11345">
        <v>2</v>
      </c>
    </row>
    <row r="11346" spans="1:2" x14ac:dyDescent="0.2">
      <c r="A11346" s="2">
        <v>44014.583333333336</v>
      </c>
      <c r="B11346">
        <v>2</v>
      </c>
    </row>
    <row r="11347" spans="1:2" x14ac:dyDescent="0.2">
      <c r="A11347" s="2">
        <v>44014.583333333336</v>
      </c>
      <c r="B11347">
        <v>2</v>
      </c>
    </row>
    <row r="11348" spans="1:2" x14ac:dyDescent="0.2">
      <c r="A11348" s="2">
        <v>44014.590277777781</v>
      </c>
      <c r="B11348">
        <v>2</v>
      </c>
    </row>
    <row r="11349" spans="1:2" x14ac:dyDescent="0.2">
      <c r="A11349" s="2">
        <v>44014.625</v>
      </c>
      <c r="B11349">
        <v>2</v>
      </c>
    </row>
    <row r="11350" spans="1:2" x14ac:dyDescent="0.2">
      <c r="A11350" s="2">
        <v>44014.625</v>
      </c>
      <c r="B11350">
        <v>2</v>
      </c>
    </row>
    <row r="11351" spans="1:2" x14ac:dyDescent="0.2">
      <c r="A11351" s="2">
        <v>44014.625</v>
      </c>
      <c r="B11351">
        <v>2</v>
      </c>
    </row>
    <row r="11352" spans="1:2" x14ac:dyDescent="0.2">
      <c r="A11352" s="2">
        <v>44014.625</v>
      </c>
      <c r="B11352">
        <v>2</v>
      </c>
    </row>
    <row r="11353" spans="1:2" x14ac:dyDescent="0.2">
      <c r="A11353" s="2">
        <v>44014.625</v>
      </c>
      <c r="B11353">
        <v>2</v>
      </c>
    </row>
    <row r="11354" spans="1:2" x14ac:dyDescent="0.2">
      <c r="A11354" s="2">
        <v>44014.628472222219</v>
      </c>
      <c r="B11354">
        <v>2</v>
      </c>
    </row>
    <row r="11355" spans="1:2" x14ac:dyDescent="0.2">
      <c r="A11355" s="2">
        <v>44014.631944444445</v>
      </c>
      <c r="B11355">
        <v>2</v>
      </c>
    </row>
    <row r="11356" spans="1:2" x14ac:dyDescent="0.2">
      <c r="A11356" s="2">
        <v>44014.663888888892</v>
      </c>
      <c r="B11356">
        <v>2</v>
      </c>
    </row>
    <row r="11357" spans="1:2" x14ac:dyDescent="0.2">
      <c r="A11357" s="2">
        <v>44014.666666666664</v>
      </c>
      <c r="B11357">
        <v>2</v>
      </c>
    </row>
    <row r="11358" spans="1:2" x14ac:dyDescent="0.2">
      <c r="A11358" s="2">
        <v>44014.666666666664</v>
      </c>
      <c r="B11358">
        <v>2</v>
      </c>
    </row>
    <row r="11359" spans="1:2" x14ac:dyDescent="0.2">
      <c r="A11359" s="2">
        <v>44014.666666666664</v>
      </c>
      <c r="B11359">
        <v>2</v>
      </c>
    </row>
    <row r="11360" spans="1:2" x14ac:dyDescent="0.2">
      <c r="A11360" s="2">
        <v>44014.666666666664</v>
      </c>
      <c r="B11360">
        <v>2</v>
      </c>
    </row>
    <row r="11361" spans="1:2" x14ac:dyDescent="0.2">
      <c r="A11361" s="2">
        <v>44014.666666666664</v>
      </c>
      <c r="B11361">
        <v>2</v>
      </c>
    </row>
    <row r="11362" spans="1:2" x14ac:dyDescent="0.2">
      <c r="A11362" s="2">
        <v>44014.694444444445</v>
      </c>
      <c r="B11362">
        <v>2</v>
      </c>
    </row>
    <row r="11363" spans="1:2" x14ac:dyDescent="0.2">
      <c r="A11363" s="2">
        <v>44014.708333333336</v>
      </c>
      <c r="B11363">
        <v>2</v>
      </c>
    </row>
    <row r="11364" spans="1:2" x14ac:dyDescent="0.2">
      <c r="A11364" s="2">
        <v>44014.708333333336</v>
      </c>
      <c r="B11364">
        <v>2</v>
      </c>
    </row>
    <row r="11365" spans="1:2" x14ac:dyDescent="0.2">
      <c r="A11365" s="2">
        <v>44014.708333333336</v>
      </c>
      <c r="B11365">
        <v>2</v>
      </c>
    </row>
    <row r="11366" spans="1:2" x14ac:dyDescent="0.2">
      <c r="A11366" s="2">
        <v>44014.729166666664</v>
      </c>
      <c r="B11366">
        <v>2</v>
      </c>
    </row>
    <row r="11367" spans="1:2" x14ac:dyDescent="0.2">
      <c r="A11367" s="2">
        <v>44014.75</v>
      </c>
      <c r="B11367">
        <v>2</v>
      </c>
    </row>
    <row r="11368" spans="1:2" x14ac:dyDescent="0.2">
      <c r="A11368" s="2">
        <v>44014.75</v>
      </c>
      <c r="B11368">
        <v>2</v>
      </c>
    </row>
    <row r="11369" spans="1:2" x14ac:dyDescent="0.2">
      <c r="A11369" s="2">
        <v>44014.791666666664</v>
      </c>
      <c r="B11369">
        <v>2</v>
      </c>
    </row>
    <row r="11370" spans="1:2" x14ac:dyDescent="0.2">
      <c r="A11370" s="2">
        <v>44014.807638888888</v>
      </c>
      <c r="B11370">
        <v>2</v>
      </c>
    </row>
    <row r="11371" spans="1:2" x14ac:dyDescent="0.2">
      <c r="A11371" s="2">
        <v>44014.815972222219</v>
      </c>
      <c r="B11371">
        <v>2</v>
      </c>
    </row>
    <row r="11372" spans="1:2" x14ac:dyDescent="0.2">
      <c r="A11372" s="2">
        <v>44014.833333333336</v>
      </c>
      <c r="B11372">
        <v>2</v>
      </c>
    </row>
    <row r="11373" spans="1:2" x14ac:dyDescent="0.2">
      <c r="A11373" s="2">
        <v>44014.833333333336</v>
      </c>
      <c r="B11373">
        <v>2</v>
      </c>
    </row>
    <row r="11374" spans="1:2" x14ac:dyDescent="0.2">
      <c r="A11374" s="2">
        <v>44014.854166666664</v>
      </c>
      <c r="B11374">
        <v>2</v>
      </c>
    </row>
    <row r="11375" spans="1:2" x14ac:dyDescent="0.2">
      <c r="A11375" s="2">
        <v>44014.958333333336</v>
      </c>
      <c r="B11375">
        <v>2</v>
      </c>
    </row>
    <row r="11376" spans="1:2" x14ac:dyDescent="0.2">
      <c r="A11376" s="2">
        <v>44014.958333333336</v>
      </c>
      <c r="B11376">
        <v>2</v>
      </c>
    </row>
    <row r="11377" spans="1:2" x14ac:dyDescent="0.2">
      <c r="A11377" s="2">
        <v>44014.958333333336</v>
      </c>
      <c r="B11377">
        <v>2</v>
      </c>
    </row>
    <row r="11378" spans="1:2" x14ac:dyDescent="0.2">
      <c r="A11378" s="2">
        <v>44014.958333333336</v>
      </c>
      <c r="B11378">
        <v>2</v>
      </c>
    </row>
    <row r="11379" spans="1:2" x14ac:dyDescent="0.2">
      <c r="A11379" s="2">
        <v>44014.958333333336</v>
      </c>
      <c r="B11379">
        <v>2</v>
      </c>
    </row>
    <row r="11380" spans="1:2" x14ac:dyDescent="0.2">
      <c r="A11380" s="2">
        <v>44014.958333333336</v>
      </c>
      <c r="B11380">
        <v>2</v>
      </c>
    </row>
    <row r="11381" spans="1:2" x14ac:dyDescent="0.2">
      <c r="A11381" s="2">
        <v>44014.965277777781</v>
      </c>
      <c r="B11381">
        <v>2</v>
      </c>
    </row>
    <row r="11382" spans="1:2" x14ac:dyDescent="0.2">
      <c r="A11382" s="2">
        <v>44015.000694444447</v>
      </c>
      <c r="B11382">
        <v>2</v>
      </c>
    </row>
    <row r="11383" spans="1:2" x14ac:dyDescent="0.2">
      <c r="A11383" s="2">
        <v>44015.125</v>
      </c>
      <c r="B11383">
        <v>2</v>
      </c>
    </row>
    <row r="11384" spans="1:2" x14ac:dyDescent="0.2">
      <c r="A11384" s="2">
        <v>44015.166666666664</v>
      </c>
      <c r="B11384">
        <v>2</v>
      </c>
    </row>
    <row r="11385" spans="1:2" x14ac:dyDescent="0.2">
      <c r="A11385" s="2">
        <v>44015.208333333336</v>
      </c>
      <c r="B11385">
        <v>2</v>
      </c>
    </row>
    <row r="11386" spans="1:2" x14ac:dyDescent="0.2">
      <c r="A11386" s="2">
        <v>44015.208333333336</v>
      </c>
      <c r="B11386">
        <v>2</v>
      </c>
    </row>
    <row r="11387" spans="1:2" x14ac:dyDescent="0.2">
      <c r="A11387" s="2">
        <v>44015.229166666664</v>
      </c>
      <c r="B11387">
        <v>2</v>
      </c>
    </row>
    <row r="11388" spans="1:2" x14ac:dyDescent="0.2">
      <c r="A11388" s="2">
        <v>44015.25</v>
      </c>
      <c r="B11388">
        <v>2</v>
      </c>
    </row>
    <row r="11389" spans="1:2" x14ac:dyDescent="0.2">
      <c r="A11389" s="2">
        <v>44015.25</v>
      </c>
      <c r="B11389">
        <v>2</v>
      </c>
    </row>
    <row r="11390" spans="1:2" x14ac:dyDescent="0.2">
      <c r="A11390" s="2">
        <v>44015.279166666667</v>
      </c>
      <c r="B11390">
        <v>2</v>
      </c>
    </row>
    <row r="11391" spans="1:2" x14ac:dyDescent="0.2">
      <c r="A11391" s="2">
        <v>44015.291666666664</v>
      </c>
      <c r="B11391">
        <v>2</v>
      </c>
    </row>
    <row r="11392" spans="1:2" x14ac:dyDescent="0.2">
      <c r="A11392" s="2">
        <v>44015.291666666664</v>
      </c>
      <c r="B11392">
        <v>2</v>
      </c>
    </row>
    <row r="11393" spans="1:2" x14ac:dyDescent="0.2">
      <c r="A11393" s="2">
        <v>44015.333333333336</v>
      </c>
      <c r="B11393">
        <v>2</v>
      </c>
    </row>
    <row r="11394" spans="1:2" x14ac:dyDescent="0.2">
      <c r="A11394" s="2">
        <v>44015.333333333336</v>
      </c>
      <c r="B11394">
        <v>2</v>
      </c>
    </row>
    <row r="11395" spans="1:2" x14ac:dyDescent="0.2">
      <c r="A11395" s="2">
        <v>44015.333333333336</v>
      </c>
      <c r="B11395">
        <v>2</v>
      </c>
    </row>
    <row r="11396" spans="1:2" x14ac:dyDescent="0.2">
      <c r="A11396" s="2">
        <v>44015.333333333336</v>
      </c>
      <c r="B11396">
        <v>2</v>
      </c>
    </row>
    <row r="11397" spans="1:2" x14ac:dyDescent="0.2">
      <c r="A11397" s="2">
        <v>44015.373611111114</v>
      </c>
      <c r="B11397">
        <v>2</v>
      </c>
    </row>
    <row r="11398" spans="1:2" x14ac:dyDescent="0.2">
      <c r="A11398" s="2">
        <v>44015.375</v>
      </c>
      <c r="B11398">
        <v>2</v>
      </c>
    </row>
    <row r="11399" spans="1:2" x14ac:dyDescent="0.2">
      <c r="A11399" s="2">
        <v>44015.375</v>
      </c>
      <c r="B11399">
        <v>2</v>
      </c>
    </row>
    <row r="11400" spans="1:2" x14ac:dyDescent="0.2">
      <c r="A11400" s="2">
        <v>44015.375</v>
      </c>
      <c r="B11400">
        <v>2</v>
      </c>
    </row>
    <row r="11401" spans="1:2" x14ac:dyDescent="0.2">
      <c r="A11401" s="2">
        <v>44015.375</v>
      </c>
      <c r="B11401">
        <v>2</v>
      </c>
    </row>
    <row r="11402" spans="1:2" x14ac:dyDescent="0.2">
      <c r="A11402" s="2">
        <v>44015.375</v>
      </c>
      <c r="B11402">
        <v>2</v>
      </c>
    </row>
    <row r="11403" spans="1:2" x14ac:dyDescent="0.2">
      <c r="A11403" s="2">
        <v>44015.375</v>
      </c>
      <c r="B11403">
        <v>2</v>
      </c>
    </row>
    <row r="11404" spans="1:2" x14ac:dyDescent="0.2">
      <c r="A11404" s="2">
        <v>44015.375</v>
      </c>
      <c r="B11404">
        <v>2</v>
      </c>
    </row>
    <row r="11405" spans="1:2" x14ac:dyDescent="0.2">
      <c r="A11405" s="2">
        <v>44015.375</v>
      </c>
      <c r="B11405">
        <v>2</v>
      </c>
    </row>
    <row r="11406" spans="1:2" x14ac:dyDescent="0.2">
      <c r="A11406" s="2">
        <v>44015.375</v>
      </c>
      <c r="B11406">
        <v>2</v>
      </c>
    </row>
    <row r="11407" spans="1:2" x14ac:dyDescent="0.2">
      <c r="A11407" s="2">
        <v>44015.375</v>
      </c>
      <c r="B11407">
        <v>2</v>
      </c>
    </row>
    <row r="11408" spans="1:2" x14ac:dyDescent="0.2">
      <c r="A11408" s="2">
        <v>44015.375</v>
      </c>
      <c r="B11408">
        <v>2</v>
      </c>
    </row>
    <row r="11409" spans="1:2" x14ac:dyDescent="0.2">
      <c r="A11409" s="2">
        <v>44015.375</v>
      </c>
      <c r="B11409">
        <v>2</v>
      </c>
    </row>
    <row r="11410" spans="1:2" x14ac:dyDescent="0.2">
      <c r="A11410" s="2">
        <v>44015.375</v>
      </c>
      <c r="B11410">
        <v>2</v>
      </c>
    </row>
    <row r="11411" spans="1:2" x14ac:dyDescent="0.2">
      <c r="A11411" s="2">
        <v>44015.375</v>
      </c>
      <c r="B11411">
        <v>2</v>
      </c>
    </row>
    <row r="11412" spans="1:2" x14ac:dyDescent="0.2">
      <c r="A11412" s="2">
        <v>44015.375</v>
      </c>
      <c r="B11412">
        <v>2</v>
      </c>
    </row>
    <row r="11413" spans="1:2" x14ac:dyDescent="0.2">
      <c r="A11413" s="2">
        <v>44015.375</v>
      </c>
      <c r="B11413">
        <v>2</v>
      </c>
    </row>
    <row r="11414" spans="1:2" x14ac:dyDescent="0.2">
      <c r="A11414" s="2">
        <v>44015.375</v>
      </c>
      <c r="B11414">
        <v>2</v>
      </c>
    </row>
    <row r="11415" spans="1:2" x14ac:dyDescent="0.2">
      <c r="A11415" s="2">
        <v>44015.375</v>
      </c>
      <c r="B11415">
        <v>2</v>
      </c>
    </row>
    <row r="11416" spans="1:2" x14ac:dyDescent="0.2">
      <c r="A11416" s="2">
        <v>44015.381944444445</v>
      </c>
      <c r="B11416">
        <v>2</v>
      </c>
    </row>
    <row r="11417" spans="1:2" x14ac:dyDescent="0.2">
      <c r="A11417" s="2">
        <v>44015.395833333336</v>
      </c>
      <c r="B11417">
        <v>2</v>
      </c>
    </row>
    <row r="11418" spans="1:2" x14ac:dyDescent="0.2">
      <c r="A11418" s="2">
        <v>44015.416666666664</v>
      </c>
      <c r="B11418">
        <v>2</v>
      </c>
    </row>
    <row r="11419" spans="1:2" x14ac:dyDescent="0.2">
      <c r="A11419" s="2">
        <v>44015.416666666664</v>
      </c>
      <c r="B11419">
        <v>2</v>
      </c>
    </row>
    <row r="11420" spans="1:2" x14ac:dyDescent="0.2">
      <c r="A11420" s="2">
        <v>44015.416666666664</v>
      </c>
      <c r="B11420">
        <v>2</v>
      </c>
    </row>
    <row r="11421" spans="1:2" x14ac:dyDescent="0.2">
      <c r="A11421" s="2">
        <v>44015.416666666664</v>
      </c>
      <c r="B11421">
        <v>2</v>
      </c>
    </row>
    <row r="11422" spans="1:2" x14ac:dyDescent="0.2">
      <c r="A11422" s="2">
        <v>44015.416666666664</v>
      </c>
      <c r="B11422">
        <v>2</v>
      </c>
    </row>
    <row r="11423" spans="1:2" x14ac:dyDescent="0.2">
      <c r="A11423" s="2">
        <v>44015.416666666664</v>
      </c>
      <c r="B11423">
        <v>4</v>
      </c>
    </row>
    <row r="11424" spans="1:2" x14ac:dyDescent="0.2">
      <c r="A11424" s="2">
        <v>44015.416666666664</v>
      </c>
      <c r="B11424">
        <v>4</v>
      </c>
    </row>
    <row r="11425" spans="1:2" x14ac:dyDescent="0.2">
      <c r="A11425" s="2">
        <v>44015.416666666664</v>
      </c>
      <c r="B11425">
        <v>4</v>
      </c>
    </row>
    <row r="11426" spans="1:2" x14ac:dyDescent="0.2">
      <c r="A11426" s="2">
        <v>44015.416666666664</v>
      </c>
      <c r="B11426">
        <v>4</v>
      </c>
    </row>
    <row r="11427" spans="1:2" x14ac:dyDescent="0.2">
      <c r="A11427" s="2">
        <v>44015.416666666664</v>
      </c>
      <c r="B11427">
        <v>4</v>
      </c>
    </row>
    <row r="11428" spans="1:2" x14ac:dyDescent="0.2">
      <c r="A11428" s="2">
        <v>44015.416666666664</v>
      </c>
      <c r="B11428">
        <v>4</v>
      </c>
    </row>
    <row r="11429" spans="1:2" x14ac:dyDescent="0.2">
      <c r="A11429" s="2">
        <v>44015.416666666664</v>
      </c>
      <c r="B11429">
        <v>4</v>
      </c>
    </row>
    <row r="11430" spans="1:2" x14ac:dyDescent="0.2">
      <c r="A11430" s="2">
        <v>44015.458333333336</v>
      </c>
      <c r="B11430">
        <v>4</v>
      </c>
    </row>
    <row r="11431" spans="1:2" x14ac:dyDescent="0.2">
      <c r="A11431" s="2">
        <v>44015.458333333336</v>
      </c>
      <c r="B11431">
        <v>4</v>
      </c>
    </row>
    <row r="11432" spans="1:2" x14ac:dyDescent="0.2">
      <c r="A11432" s="2">
        <v>44015.458333333336</v>
      </c>
      <c r="B11432">
        <v>4</v>
      </c>
    </row>
    <row r="11433" spans="1:2" x14ac:dyDescent="0.2">
      <c r="A11433" s="2">
        <v>44015.458333333336</v>
      </c>
      <c r="B11433">
        <v>4</v>
      </c>
    </row>
    <row r="11434" spans="1:2" x14ac:dyDescent="0.2">
      <c r="A11434" s="2">
        <v>44015.458333333336</v>
      </c>
      <c r="B11434">
        <v>4</v>
      </c>
    </row>
    <row r="11435" spans="1:2" x14ac:dyDescent="0.2">
      <c r="A11435" s="2">
        <v>44015.458333333336</v>
      </c>
      <c r="B11435">
        <v>4</v>
      </c>
    </row>
    <row r="11436" spans="1:2" x14ac:dyDescent="0.2">
      <c r="A11436" s="2">
        <v>44015.458333333336</v>
      </c>
      <c r="B11436">
        <v>4</v>
      </c>
    </row>
    <row r="11437" spans="1:2" x14ac:dyDescent="0.2">
      <c r="A11437" s="2">
        <v>44015.492372685185</v>
      </c>
      <c r="B11437">
        <v>4</v>
      </c>
    </row>
    <row r="11438" spans="1:2" x14ac:dyDescent="0.2">
      <c r="A11438" s="2">
        <v>44015.493761574071</v>
      </c>
      <c r="B11438">
        <v>4</v>
      </c>
    </row>
    <row r="11439" spans="1:2" x14ac:dyDescent="0.2">
      <c r="A11439" s="2">
        <v>44015.5</v>
      </c>
      <c r="B11439">
        <v>4</v>
      </c>
    </row>
    <row r="11440" spans="1:2" x14ac:dyDescent="0.2">
      <c r="A11440" s="2">
        <v>44015.5</v>
      </c>
      <c r="B11440">
        <v>2</v>
      </c>
    </row>
    <row r="11441" spans="1:2" x14ac:dyDescent="0.2">
      <c r="A11441" s="2">
        <v>44015.5</v>
      </c>
      <c r="B11441">
        <v>2</v>
      </c>
    </row>
    <row r="11442" spans="1:2" x14ac:dyDescent="0.2">
      <c r="A11442" s="2">
        <v>44015.5</v>
      </c>
      <c r="B11442">
        <v>2</v>
      </c>
    </row>
    <row r="11443" spans="1:2" x14ac:dyDescent="0.2">
      <c r="A11443" s="2">
        <v>44015.5</v>
      </c>
      <c r="B11443">
        <v>2</v>
      </c>
    </row>
    <row r="11444" spans="1:2" x14ac:dyDescent="0.2">
      <c r="A11444" s="2">
        <v>44015.5</v>
      </c>
      <c r="B11444">
        <v>2</v>
      </c>
    </row>
    <row r="11445" spans="1:2" x14ac:dyDescent="0.2">
      <c r="A11445" s="2">
        <v>44015.513888888891</v>
      </c>
      <c r="B11445">
        <v>2</v>
      </c>
    </row>
    <row r="11446" spans="1:2" x14ac:dyDescent="0.2">
      <c r="A11446" s="2">
        <v>44015.541666666664</v>
      </c>
      <c r="B11446">
        <v>2</v>
      </c>
    </row>
    <row r="11447" spans="1:2" x14ac:dyDescent="0.2">
      <c r="A11447" s="2">
        <v>44015.541666666664</v>
      </c>
      <c r="B11447">
        <v>2</v>
      </c>
    </row>
    <row r="11448" spans="1:2" x14ac:dyDescent="0.2">
      <c r="A11448" s="2">
        <v>44015.541666666664</v>
      </c>
      <c r="B11448">
        <v>2</v>
      </c>
    </row>
    <row r="11449" spans="1:2" x14ac:dyDescent="0.2">
      <c r="A11449" s="2">
        <v>44015.541666666664</v>
      </c>
      <c r="B11449">
        <v>2</v>
      </c>
    </row>
    <row r="11450" spans="1:2" x14ac:dyDescent="0.2">
      <c r="A11450" s="2">
        <v>44015.541666666664</v>
      </c>
      <c r="B11450">
        <v>2</v>
      </c>
    </row>
    <row r="11451" spans="1:2" x14ac:dyDescent="0.2">
      <c r="A11451" s="2">
        <v>44015.541666666664</v>
      </c>
      <c r="B11451">
        <v>2</v>
      </c>
    </row>
    <row r="11452" spans="1:2" x14ac:dyDescent="0.2">
      <c r="A11452" s="2">
        <v>44015.541666666664</v>
      </c>
      <c r="B11452">
        <v>2</v>
      </c>
    </row>
    <row r="11453" spans="1:2" x14ac:dyDescent="0.2">
      <c r="A11453" s="2">
        <v>44015.541666666664</v>
      </c>
      <c r="B11453">
        <v>2</v>
      </c>
    </row>
    <row r="11454" spans="1:2" x14ac:dyDescent="0.2">
      <c r="A11454" s="2">
        <v>44015.541666666664</v>
      </c>
      <c r="B11454">
        <v>2</v>
      </c>
    </row>
    <row r="11455" spans="1:2" x14ac:dyDescent="0.2">
      <c r="A11455" s="2">
        <v>44015.583333333336</v>
      </c>
      <c r="B11455">
        <v>2</v>
      </c>
    </row>
    <row r="11456" spans="1:2" x14ac:dyDescent="0.2">
      <c r="A11456" s="2">
        <v>44015.583333333336</v>
      </c>
      <c r="B11456">
        <v>2</v>
      </c>
    </row>
    <row r="11457" spans="1:2" x14ac:dyDescent="0.2">
      <c r="A11457" s="2">
        <v>44015.583333333336</v>
      </c>
      <c r="B11457">
        <v>2</v>
      </c>
    </row>
    <row r="11458" spans="1:2" x14ac:dyDescent="0.2">
      <c r="A11458" s="2">
        <v>44015.583333333336</v>
      </c>
      <c r="B11458">
        <v>2</v>
      </c>
    </row>
    <row r="11459" spans="1:2" x14ac:dyDescent="0.2">
      <c r="A11459" s="2">
        <v>44015.583333333336</v>
      </c>
      <c r="B11459">
        <v>2</v>
      </c>
    </row>
    <row r="11460" spans="1:2" x14ac:dyDescent="0.2">
      <c r="A11460" s="2">
        <v>44015.583333333336</v>
      </c>
      <c r="B11460">
        <v>2</v>
      </c>
    </row>
    <row r="11461" spans="1:2" x14ac:dyDescent="0.2">
      <c r="A11461" s="2">
        <v>44015.625</v>
      </c>
      <c r="B11461">
        <v>2</v>
      </c>
    </row>
    <row r="11462" spans="1:2" x14ac:dyDescent="0.2">
      <c r="A11462" s="2">
        <v>44015.631944444445</v>
      </c>
      <c r="B11462">
        <v>2</v>
      </c>
    </row>
    <row r="11463" spans="1:2" x14ac:dyDescent="0.2">
      <c r="A11463" s="2">
        <v>44015.666666666664</v>
      </c>
      <c r="B11463">
        <v>2</v>
      </c>
    </row>
    <row r="11464" spans="1:2" x14ac:dyDescent="0.2">
      <c r="A11464" s="2">
        <v>44015.666666666664</v>
      </c>
      <c r="B11464">
        <v>2</v>
      </c>
    </row>
    <row r="11465" spans="1:2" x14ac:dyDescent="0.2">
      <c r="A11465" s="2">
        <v>44015.666666666664</v>
      </c>
      <c r="B11465">
        <v>2</v>
      </c>
    </row>
    <row r="11466" spans="1:2" x14ac:dyDescent="0.2">
      <c r="A11466" s="2">
        <v>44015.666666666664</v>
      </c>
      <c r="B11466">
        <v>2</v>
      </c>
    </row>
    <row r="11467" spans="1:2" x14ac:dyDescent="0.2">
      <c r="A11467" s="2">
        <v>44015.666666666664</v>
      </c>
      <c r="B11467">
        <v>2</v>
      </c>
    </row>
    <row r="11468" spans="1:2" x14ac:dyDescent="0.2">
      <c r="A11468" s="2">
        <v>44015.67083333333</v>
      </c>
      <c r="B11468">
        <v>2</v>
      </c>
    </row>
    <row r="11469" spans="1:2" x14ac:dyDescent="0.2">
      <c r="A11469" s="2">
        <v>44015.708333333336</v>
      </c>
      <c r="B11469">
        <v>2</v>
      </c>
    </row>
    <row r="11470" spans="1:2" x14ac:dyDescent="0.2">
      <c r="A11470" s="2">
        <v>44015.708333333336</v>
      </c>
      <c r="B11470">
        <v>2</v>
      </c>
    </row>
    <row r="11471" spans="1:2" x14ac:dyDescent="0.2">
      <c r="A11471" s="2">
        <v>44015.75</v>
      </c>
      <c r="B11471">
        <v>2</v>
      </c>
    </row>
    <row r="11472" spans="1:2" x14ac:dyDescent="0.2">
      <c r="A11472" s="2">
        <v>44015.75</v>
      </c>
      <c r="B11472">
        <v>2</v>
      </c>
    </row>
    <row r="11473" spans="1:2" x14ac:dyDescent="0.2">
      <c r="A11473" s="2">
        <v>44015.75</v>
      </c>
      <c r="B11473">
        <v>2</v>
      </c>
    </row>
    <row r="11474" spans="1:2" x14ac:dyDescent="0.2">
      <c r="A11474" s="2">
        <v>44015.75</v>
      </c>
      <c r="B11474">
        <v>2</v>
      </c>
    </row>
    <row r="11475" spans="1:2" x14ac:dyDescent="0.2">
      <c r="A11475" s="2">
        <v>44015.791666666664</v>
      </c>
      <c r="B11475">
        <v>2</v>
      </c>
    </row>
    <row r="11476" spans="1:2" x14ac:dyDescent="0.2">
      <c r="A11476" s="2">
        <v>44015.875</v>
      </c>
      <c r="B11476">
        <v>2</v>
      </c>
    </row>
    <row r="11477" spans="1:2" x14ac:dyDescent="0.2">
      <c r="A11477" s="2">
        <v>44015.958333333336</v>
      </c>
      <c r="B11477">
        <v>2</v>
      </c>
    </row>
    <row r="11478" spans="1:2" x14ac:dyDescent="0.2">
      <c r="A11478" s="2">
        <v>44016.166666666664</v>
      </c>
      <c r="B11478">
        <v>2</v>
      </c>
    </row>
    <row r="11479" spans="1:2" x14ac:dyDescent="0.2">
      <c r="A11479" s="2">
        <v>44016.166666666664</v>
      </c>
      <c r="B11479">
        <v>2</v>
      </c>
    </row>
    <row r="11480" spans="1:2" x14ac:dyDescent="0.2">
      <c r="A11480" s="2">
        <v>44016.208333333336</v>
      </c>
      <c r="B11480">
        <v>2</v>
      </c>
    </row>
    <row r="11481" spans="1:2" x14ac:dyDescent="0.2">
      <c r="A11481" s="2">
        <v>44016.208333333336</v>
      </c>
      <c r="B11481">
        <v>2</v>
      </c>
    </row>
    <row r="11482" spans="1:2" x14ac:dyDescent="0.2">
      <c r="A11482" s="2">
        <v>44016.333333333336</v>
      </c>
      <c r="B11482">
        <v>2</v>
      </c>
    </row>
    <row r="11483" spans="1:2" x14ac:dyDescent="0.2">
      <c r="A11483" s="2">
        <v>44016.333333333336</v>
      </c>
      <c r="B11483">
        <v>2</v>
      </c>
    </row>
    <row r="11484" spans="1:2" x14ac:dyDescent="0.2">
      <c r="A11484" s="2">
        <v>44016.333333333336</v>
      </c>
      <c r="B11484">
        <v>2</v>
      </c>
    </row>
    <row r="11485" spans="1:2" x14ac:dyDescent="0.2">
      <c r="A11485" s="2">
        <v>44016.375</v>
      </c>
      <c r="B11485">
        <v>2</v>
      </c>
    </row>
    <row r="11486" spans="1:2" x14ac:dyDescent="0.2">
      <c r="A11486" s="2">
        <v>44016.375</v>
      </c>
      <c r="B11486">
        <v>2</v>
      </c>
    </row>
    <row r="11487" spans="1:2" x14ac:dyDescent="0.2">
      <c r="A11487" s="2">
        <v>44016.375</v>
      </c>
      <c r="B11487">
        <v>2</v>
      </c>
    </row>
    <row r="11488" spans="1:2" x14ac:dyDescent="0.2">
      <c r="A11488" s="2">
        <v>44016.375</v>
      </c>
      <c r="B11488">
        <v>2</v>
      </c>
    </row>
    <row r="11489" spans="1:2" x14ac:dyDescent="0.2">
      <c r="A11489" s="2">
        <v>44016.375</v>
      </c>
      <c r="B11489">
        <v>2</v>
      </c>
    </row>
    <row r="11490" spans="1:2" x14ac:dyDescent="0.2">
      <c r="A11490" s="2">
        <v>44016.375</v>
      </c>
      <c r="B11490">
        <v>2</v>
      </c>
    </row>
    <row r="11491" spans="1:2" x14ac:dyDescent="0.2">
      <c r="A11491" s="2">
        <v>44016.375</v>
      </c>
      <c r="B11491">
        <v>2</v>
      </c>
    </row>
    <row r="11492" spans="1:2" x14ac:dyDescent="0.2">
      <c r="A11492" s="2">
        <v>44016.375</v>
      </c>
      <c r="B11492">
        <v>2</v>
      </c>
    </row>
    <row r="11493" spans="1:2" x14ac:dyDescent="0.2">
      <c r="A11493" s="2">
        <v>44016.375</v>
      </c>
      <c r="B11493">
        <v>2</v>
      </c>
    </row>
    <row r="11494" spans="1:2" x14ac:dyDescent="0.2">
      <c r="A11494" s="2">
        <v>44016.375</v>
      </c>
      <c r="B11494">
        <v>2</v>
      </c>
    </row>
    <row r="11495" spans="1:2" x14ac:dyDescent="0.2">
      <c r="A11495" s="2">
        <v>44016.375</v>
      </c>
      <c r="B11495">
        <v>2</v>
      </c>
    </row>
    <row r="11496" spans="1:2" x14ac:dyDescent="0.2">
      <c r="A11496" s="2">
        <v>44016.375</v>
      </c>
      <c r="B11496">
        <v>2</v>
      </c>
    </row>
    <row r="11497" spans="1:2" x14ac:dyDescent="0.2">
      <c r="A11497" s="2">
        <v>44016.375</v>
      </c>
      <c r="B11497">
        <v>2</v>
      </c>
    </row>
    <row r="11498" spans="1:2" x14ac:dyDescent="0.2">
      <c r="A11498" s="2">
        <v>44016.375</v>
      </c>
      <c r="B11498">
        <v>2</v>
      </c>
    </row>
    <row r="11499" spans="1:2" x14ac:dyDescent="0.2">
      <c r="A11499" s="2">
        <v>44016.375</v>
      </c>
      <c r="B11499">
        <v>2</v>
      </c>
    </row>
    <row r="11500" spans="1:2" x14ac:dyDescent="0.2">
      <c r="A11500" s="2">
        <v>44016.375</v>
      </c>
      <c r="B11500">
        <v>2</v>
      </c>
    </row>
    <row r="11501" spans="1:2" x14ac:dyDescent="0.2">
      <c r="A11501" s="2">
        <v>44016.375</v>
      </c>
      <c r="B11501">
        <v>2</v>
      </c>
    </row>
    <row r="11502" spans="1:2" x14ac:dyDescent="0.2">
      <c r="A11502" s="2">
        <v>44016.375</v>
      </c>
      <c r="B11502">
        <v>2</v>
      </c>
    </row>
    <row r="11503" spans="1:2" x14ac:dyDescent="0.2">
      <c r="A11503" s="2">
        <v>44016.375</v>
      </c>
      <c r="B11503">
        <v>2</v>
      </c>
    </row>
    <row r="11504" spans="1:2" x14ac:dyDescent="0.2">
      <c r="A11504" s="2">
        <v>44016.375</v>
      </c>
      <c r="B11504">
        <v>2</v>
      </c>
    </row>
    <row r="11505" spans="1:2" x14ac:dyDescent="0.2">
      <c r="A11505" s="2">
        <v>44016.375</v>
      </c>
      <c r="B11505">
        <v>2</v>
      </c>
    </row>
    <row r="11506" spans="1:2" x14ac:dyDescent="0.2">
      <c r="A11506" s="2">
        <v>44016.375</v>
      </c>
      <c r="B11506">
        <v>2</v>
      </c>
    </row>
    <row r="11507" spans="1:2" x14ac:dyDescent="0.2">
      <c r="A11507" s="2">
        <v>44016.415277777778</v>
      </c>
      <c r="B11507">
        <v>2</v>
      </c>
    </row>
    <row r="11508" spans="1:2" x14ac:dyDescent="0.2">
      <c r="A11508" s="2">
        <v>44016.416666666664</v>
      </c>
      <c r="B11508">
        <v>2</v>
      </c>
    </row>
    <row r="11509" spans="1:2" x14ac:dyDescent="0.2">
      <c r="A11509" s="2">
        <v>44016.416666666664</v>
      </c>
      <c r="B11509">
        <v>2</v>
      </c>
    </row>
    <row r="11510" spans="1:2" x14ac:dyDescent="0.2">
      <c r="A11510" s="2">
        <v>44016.416666666664</v>
      </c>
      <c r="B11510">
        <v>2</v>
      </c>
    </row>
    <row r="11511" spans="1:2" x14ac:dyDescent="0.2">
      <c r="A11511" s="2">
        <v>44016.416666666664</v>
      </c>
      <c r="B11511">
        <v>2</v>
      </c>
    </row>
    <row r="11512" spans="1:2" x14ac:dyDescent="0.2">
      <c r="A11512" s="2">
        <v>44016.416666666664</v>
      </c>
      <c r="B11512">
        <v>2</v>
      </c>
    </row>
    <row r="11513" spans="1:2" x14ac:dyDescent="0.2">
      <c r="A11513" s="2">
        <v>44016.416666666664</v>
      </c>
      <c r="B11513">
        <v>2</v>
      </c>
    </row>
    <row r="11514" spans="1:2" x14ac:dyDescent="0.2">
      <c r="A11514" s="2">
        <v>44016.416666666664</v>
      </c>
      <c r="B11514">
        <v>2</v>
      </c>
    </row>
    <row r="11515" spans="1:2" x14ac:dyDescent="0.2">
      <c r="A11515" s="2">
        <v>44016.416666666664</v>
      </c>
      <c r="B11515">
        <v>2</v>
      </c>
    </row>
    <row r="11516" spans="1:2" x14ac:dyDescent="0.2">
      <c r="A11516" s="2">
        <v>44016.416666666664</v>
      </c>
      <c r="B11516">
        <v>2</v>
      </c>
    </row>
    <row r="11517" spans="1:2" x14ac:dyDescent="0.2">
      <c r="A11517" s="2">
        <v>44016.416666666664</v>
      </c>
      <c r="B11517">
        <v>2</v>
      </c>
    </row>
    <row r="11518" spans="1:2" x14ac:dyDescent="0.2">
      <c r="A11518" s="2">
        <v>44016.448611111111</v>
      </c>
      <c r="B11518">
        <v>2</v>
      </c>
    </row>
    <row r="11519" spans="1:2" x14ac:dyDescent="0.2">
      <c r="A11519" s="2">
        <v>44016.458333333336</v>
      </c>
      <c r="B11519">
        <v>2</v>
      </c>
    </row>
    <row r="11520" spans="1:2" x14ac:dyDescent="0.2">
      <c r="A11520" s="2">
        <v>44016.458333333336</v>
      </c>
      <c r="B11520">
        <v>2</v>
      </c>
    </row>
    <row r="11521" spans="1:2" x14ac:dyDescent="0.2">
      <c r="A11521" s="2">
        <v>44016.458333333336</v>
      </c>
      <c r="B11521">
        <v>2</v>
      </c>
    </row>
    <row r="11522" spans="1:2" x14ac:dyDescent="0.2">
      <c r="A11522" s="2">
        <v>44016.458333333336</v>
      </c>
      <c r="B11522">
        <v>2</v>
      </c>
    </row>
    <row r="11523" spans="1:2" x14ac:dyDescent="0.2">
      <c r="A11523" s="2">
        <v>44016.458333333336</v>
      </c>
      <c r="B11523">
        <v>2</v>
      </c>
    </row>
    <row r="11524" spans="1:2" x14ac:dyDescent="0.2">
      <c r="A11524" s="2">
        <v>44016.458333333336</v>
      </c>
      <c r="B11524">
        <v>2</v>
      </c>
    </row>
    <row r="11525" spans="1:2" x14ac:dyDescent="0.2">
      <c r="A11525" s="2">
        <v>44016.5</v>
      </c>
      <c r="B11525">
        <v>2</v>
      </c>
    </row>
    <row r="11526" spans="1:2" x14ac:dyDescent="0.2">
      <c r="A11526" s="2">
        <v>44016.5</v>
      </c>
      <c r="B11526">
        <v>2</v>
      </c>
    </row>
    <row r="11527" spans="1:2" x14ac:dyDescent="0.2">
      <c r="A11527" s="2">
        <v>44016.5</v>
      </c>
      <c r="B11527">
        <v>2</v>
      </c>
    </row>
    <row r="11528" spans="1:2" x14ac:dyDescent="0.2">
      <c r="A11528" s="2">
        <v>44016.541666666664</v>
      </c>
      <c r="B11528">
        <v>2</v>
      </c>
    </row>
    <row r="11529" spans="1:2" x14ac:dyDescent="0.2">
      <c r="A11529" s="2">
        <v>44016.541666666664</v>
      </c>
      <c r="B11529">
        <v>2</v>
      </c>
    </row>
    <row r="11530" spans="1:2" x14ac:dyDescent="0.2">
      <c r="A11530" s="2">
        <v>44016.541666666664</v>
      </c>
      <c r="B11530">
        <v>2</v>
      </c>
    </row>
    <row r="11531" spans="1:2" x14ac:dyDescent="0.2">
      <c r="A11531" s="2">
        <v>44016.541666666664</v>
      </c>
      <c r="B11531">
        <v>2</v>
      </c>
    </row>
    <row r="11532" spans="1:2" x14ac:dyDescent="0.2">
      <c r="A11532" s="2">
        <v>44016.541666666664</v>
      </c>
      <c r="B11532">
        <v>2</v>
      </c>
    </row>
    <row r="11533" spans="1:2" x14ac:dyDescent="0.2">
      <c r="A11533" s="2">
        <v>44016.541666666664</v>
      </c>
      <c r="B11533">
        <v>2</v>
      </c>
    </row>
    <row r="11534" spans="1:2" x14ac:dyDescent="0.2">
      <c r="A11534" s="2">
        <v>44016.583333333336</v>
      </c>
      <c r="B11534">
        <v>2</v>
      </c>
    </row>
    <row r="11535" spans="1:2" x14ac:dyDescent="0.2">
      <c r="A11535" s="2">
        <v>44016.583333333336</v>
      </c>
      <c r="B11535">
        <v>2</v>
      </c>
    </row>
    <row r="11536" spans="1:2" x14ac:dyDescent="0.2">
      <c r="A11536" s="2">
        <v>44016.583333333336</v>
      </c>
      <c r="B11536">
        <v>2</v>
      </c>
    </row>
    <row r="11537" spans="1:2" x14ac:dyDescent="0.2">
      <c r="A11537" s="2">
        <v>44016.583333333336</v>
      </c>
      <c r="B11537">
        <v>2</v>
      </c>
    </row>
    <row r="11538" spans="1:2" x14ac:dyDescent="0.2">
      <c r="A11538" s="2">
        <v>44016.583333333336</v>
      </c>
      <c r="B11538">
        <v>2</v>
      </c>
    </row>
    <row r="11539" spans="1:2" x14ac:dyDescent="0.2">
      <c r="A11539" s="2">
        <v>44016.625</v>
      </c>
      <c r="B11539">
        <v>2</v>
      </c>
    </row>
    <row r="11540" spans="1:2" x14ac:dyDescent="0.2">
      <c r="A11540" s="2">
        <v>44016.625</v>
      </c>
      <c r="B11540">
        <v>2</v>
      </c>
    </row>
    <row r="11541" spans="1:2" x14ac:dyDescent="0.2">
      <c r="A11541" s="2">
        <v>44016.625</v>
      </c>
      <c r="B11541">
        <v>2</v>
      </c>
    </row>
    <row r="11542" spans="1:2" x14ac:dyDescent="0.2">
      <c r="A11542" s="2">
        <v>44016.625</v>
      </c>
      <c r="B11542">
        <v>2</v>
      </c>
    </row>
    <row r="11543" spans="1:2" x14ac:dyDescent="0.2">
      <c r="A11543" s="2">
        <v>44016.625</v>
      </c>
      <c r="B11543">
        <v>2</v>
      </c>
    </row>
    <row r="11544" spans="1:2" x14ac:dyDescent="0.2">
      <c r="A11544" s="2">
        <v>44016.625</v>
      </c>
      <c r="B11544">
        <v>2</v>
      </c>
    </row>
    <row r="11545" spans="1:2" x14ac:dyDescent="0.2">
      <c r="A11545" s="2">
        <v>44016.645833333336</v>
      </c>
      <c r="B11545">
        <v>2</v>
      </c>
    </row>
    <row r="11546" spans="1:2" x14ac:dyDescent="0.2">
      <c r="A11546" s="2">
        <v>44016.663888888892</v>
      </c>
      <c r="B11546">
        <v>2</v>
      </c>
    </row>
    <row r="11547" spans="1:2" x14ac:dyDescent="0.2">
      <c r="A11547" s="2">
        <v>44016.666666666664</v>
      </c>
      <c r="B11547">
        <v>2</v>
      </c>
    </row>
    <row r="11548" spans="1:2" x14ac:dyDescent="0.2">
      <c r="A11548" s="2">
        <v>44016.666666666664</v>
      </c>
      <c r="B11548">
        <v>2</v>
      </c>
    </row>
    <row r="11549" spans="1:2" x14ac:dyDescent="0.2">
      <c r="A11549" s="2">
        <v>44016.680555555555</v>
      </c>
      <c r="B11549">
        <v>2</v>
      </c>
    </row>
    <row r="11550" spans="1:2" x14ac:dyDescent="0.2">
      <c r="A11550" s="2">
        <v>44016.694444444445</v>
      </c>
      <c r="B11550">
        <v>2</v>
      </c>
    </row>
    <row r="11551" spans="1:2" x14ac:dyDescent="0.2">
      <c r="A11551" s="2">
        <v>44016.75</v>
      </c>
      <c r="B11551">
        <v>2</v>
      </c>
    </row>
    <row r="11552" spans="1:2" x14ac:dyDescent="0.2">
      <c r="A11552" s="2">
        <v>44016.75</v>
      </c>
      <c r="B11552">
        <v>2</v>
      </c>
    </row>
    <row r="11553" spans="1:2" x14ac:dyDescent="0.2">
      <c r="A11553" s="2">
        <v>44016.791666666664</v>
      </c>
      <c r="B11553">
        <v>2</v>
      </c>
    </row>
    <row r="11554" spans="1:2" x14ac:dyDescent="0.2">
      <c r="A11554" s="2">
        <v>44016.833333333336</v>
      </c>
      <c r="B11554">
        <v>2</v>
      </c>
    </row>
    <row r="11555" spans="1:2" x14ac:dyDescent="0.2">
      <c r="A11555" s="2">
        <v>44016.854166666664</v>
      </c>
      <c r="B11555">
        <v>2</v>
      </c>
    </row>
    <row r="11556" spans="1:2" x14ac:dyDescent="0.2">
      <c r="A11556" s="2">
        <v>44016.875</v>
      </c>
      <c r="B11556">
        <v>2</v>
      </c>
    </row>
    <row r="11557" spans="1:2" x14ac:dyDescent="0.2">
      <c r="A11557" s="2">
        <v>44016.875</v>
      </c>
      <c r="B11557">
        <v>2</v>
      </c>
    </row>
    <row r="11558" spans="1:2" x14ac:dyDescent="0.2">
      <c r="A11558" s="2">
        <v>44016.895833333336</v>
      </c>
      <c r="B11558">
        <v>2</v>
      </c>
    </row>
    <row r="11559" spans="1:2" x14ac:dyDescent="0.2">
      <c r="A11559" s="2">
        <v>44016.916666666664</v>
      </c>
      <c r="B11559">
        <v>2</v>
      </c>
    </row>
    <row r="11560" spans="1:2" x14ac:dyDescent="0.2">
      <c r="A11560" s="2">
        <v>44016.916666666664</v>
      </c>
      <c r="B11560">
        <v>2</v>
      </c>
    </row>
    <row r="11561" spans="1:2" x14ac:dyDescent="0.2">
      <c r="A11561" s="2">
        <v>44016.916666666664</v>
      </c>
      <c r="B11561">
        <v>2</v>
      </c>
    </row>
    <row r="11562" spans="1:2" x14ac:dyDescent="0.2">
      <c r="A11562" s="2">
        <v>44017.083333333336</v>
      </c>
      <c r="B11562">
        <v>2</v>
      </c>
    </row>
    <row r="11563" spans="1:2" x14ac:dyDescent="0.2">
      <c r="A11563" s="2">
        <v>44017.208333333336</v>
      </c>
      <c r="B11563">
        <v>2</v>
      </c>
    </row>
    <row r="11564" spans="1:2" x14ac:dyDescent="0.2">
      <c r="A11564" s="2">
        <v>44017.25</v>
      </c>
      <c r="B11564">
        <v>2</v>
      </c>
    </row>
    <row r="11565" spans="1:2" x14ac:dyDescent="0.2">
      <c r="A11565" s="2">
        <v>44017.333333333336</v>
      </c>
      <c r="B11565">
        <v>2</v>
      </c>
    </row>
    <row r="11566" spans="1:2" x14ac:dyDescent="0.2">
      <c r="A11566" s="2">
        <v>44017.333333333336</v>
      </c>
      <c r="B11566">
        <v>2</v>
      </c>
    </row>
    <row r="11567" spans="1:2" x14ac:dyDescent="0.2">
      <c r="A11567" s="2">
        <v>44017.333333333336</v>
      </c>
      <c r="B11567">
        <v>2</v>
      </c>
    </row>
    <row r="11568" spans="1:2" x14ac:dyDescent="0.2">
      <c r="A11568" s="2">
        <v>44017.333333333336</v>
      </c>
      <c r="B11568">
        <v>2</v>
      </c>
    </row>
    <row r="11569" spans="1:2" x14ac:dyDescent="0.2">
      <c r="A11569" s="2">
        <v>44017.375</v>
      </c>
      <c r="B11569">
        <v>2</v>
      </c>
    </row>
    <row r="11570" spans="1:2" x14ac:dyDescent="0.2">
      <c r="A11570" s="2">
        <v>44017.375</v>
      </c>
      <c r="B11570">
        <v>2</v>
      </c>
    </row>
    <row r="11571" spans="1:2" x14ac:dyDescent="0.2">
      <c r="A11571" s="2">
        <v>44017.375</v>
      </c>
      <c r="B11571">
        <v>2</v>
      </c>
    </row>
    <row r="11572" spans="1:2" x14ac:dyDescent="0.2">
      <c r="A11572" s="2">
        <v>44017.375</v>
      </c>
      <c r="B11572">
        <v>2</v>
      </c>
    </row>
    <row r="11573" spans="1:2" x14ac:dyDescent="0.2">
      <c r="A11573" s="2">
        <v>44017.375</v>
      </c>
      <c r="B11573">
        <v>2</v>
      </c>
    </row>
    <row r="11574" spans="1:2" x14ac:dyDescent="0.2">
      <c r="A11574" s="2">
        <v>44017.375</v>
      </c>
      <c r="B11574">
        <v>2</v>
      </c>
    </row>
    <row r="11575" spans="1:2" x14ac:dyDescent="0.2">
      <c r="A11575" s="2">
        <v>44017.375</v>
      </c>
      <c r="B11575">
        <v>2</v>
      </c>
    </row>
    <row r="11576" spans="1:2" x14ac:dyDescent="0.2">
      <c r="A11576" s="2">
        <v>44017.375</v>
      </c>
      <c r="B11576">
        <v>2</v>
      </c>
    </row>
    <row r="11577" spans="1:2" x14ac:dyDescent="0.2">
      <c r="A11577" s="2">
        <v>44017.375</v>
      </c>
      <c r="B11577">
        <v>2</v>
      </c>
    </row>
    <row r="11578" spans="1:2" x14ac:dyDescent="0.2">
      <c r="A11578" s="2">
        <v>44017.375</v>
      </c>
      <c r="B11578">
        <v>2</v>
      </c>
    </row>
    <row r="11579" spans="1:2" x14ac:dyDescent="0.2">
      <c r="A11579" s="2">
        <v>44017.395833333336</v>
      </c>
      <c r="B11579">
        <v>4</v>
      </c>
    </row>
    <row r="11580" spans="1:2" x14ac:dyDescent="0.2">
      <c r="A11580" s="2">
        <v>44017.416666666664</v>
      </c>
      <c r="B11580">
        <v>4</v>
      </c>
    </row>
    <row r="11581" spans="1:2" x14ac:dyDescent="0.2">
      <c r="A11581" s="2">
        <v>44017.416666666664</v>
      </c>
      <c r="B11581">
        <v>4</v>
      </c>
    </row>
    <row r="11582" spans="1:2" x14ac:dyDescent="0.2">
      <c r="A11582" s="2">
        <v>44017.416666666664</v>
      </c>
      <c r="B11582">
        <v>4</v>
      </c>
    </row>
    <row r="11583" spans="1:2" x14ac:dyDescent="0.2">
      <c r="A11583" s="2">
        <v>44017.416666666664</v>
      </c>
      <c r="B11583">
        <v>4</v>
      </c>
    </row>
    <row r="11584" spans="1:2" x14ac:dyDescent="0.2">
      <c r="A11584" s="2">
        <v>44017.416666666664</v>
      </c>
      <c r="B11584">
        <v>4</v>
      </c>
    </row>
    <row r="11585" spans="1:2" x14ac:dyDescent="0.2">
      <c r="A11585" s="2">
        <v>44017.416666666664</v>
      </c>
      <c r="B11585">
        <v>4</v>
      </c>
    </row>
    <row r="11586" spans="1:2" x14ac:dyDescent="0.2">
      <c r="A11586" s="2">
        <v>44017.416666666664</v>
      </c>
      <c r="B11586">
        <v>4</v>
      </c>
    </row>
    <row r="11587" spans="1:2" x14ac:dyDescent="0.2">
      <c r="A11587" s="2">
        <v>44017.416666666664</v>
      </c>
      <c r="B11587">
        <v>4</v>
      </c>
    </row>
    <row r="11588" spans="1:2" x14ac:dyDescent="0.2">
      <c r="A11588" s="2">
        <v>44017.416666666664</v>
      </c>
      <c r="B11588">
        <v>4</v>
      </c>
    </row>
    <row r="11589" spans="1:2" x14ac:dyDescent="0.2">
      <c r="A11589" s="2">
        <v>44017.416666666664</v>
      </c>
      <c r="B11589">
        <v>4</v>
      </c>
    </row>
    <row r="11590" spans="1:2" x14ac:dyDescent="0.2">
      <c r="A11590" s="2">
        <v>44017.416666666664</v>
      </c>
      <c r="B11590">
        <v>4</v>
      </c>
    </row>
    <row r="11591" spans="1:2" x14ac:dyDescent="0.2">
      <c r="A11591" s="2">
        <v>44017.416666666664</v>
      </c>
      <c r="B11591">
        <v>4</v>
      </c>
    </row>
    <row r="11592" spans="1:2" x14ac:dyDescent="0.2">
      <c r="A11592" s="2">
        <v>44017.416666666664</v>
      </c>
      <c r="B11592">
        <v>4</v>
      </c>
    </row>
    <row r="11593" spans="1:2" x14ac:dyDescent="0.2">
      <c r="A11593" s="2">
        <v>44017.416666666664</v>
      </c>
      <c r="B11593">
        <v>4</v>
      </c>
    </row>
    <row r="11594" spans="1:2" x14ac:dyDescent="0.2">
      <c r="A11594" s="2">
        <v>44017.416666666664</v>
      </c>
      <c r="B11594">
        <v>4</v>
      </c>
    </row>
    <row r="11595" spans="1:2" x14ac:dyDescent="0.2">
      <c r="A11595" s="2">
        <v>44017.4375</v>
      </c>
      <c r="B11595">
        <v>4</v>
      </c>
    </row>
    <row r="11596" spans="1:2" x14ac:dyDescent="0.2">
      <c r="A11596" s="2">
        <v>44017.448611111111</v>
      </c>
      <c r="B11596">
        <v>4</v>
      </c>
    </row>
    <row r="11597" spans="1:2" x14ac:dyDescent="0.2">
      <c r="A11597" s="2">
        <v>44017.458333333336</v>
      </c>
      <c r="B11597">
        <v>4</v>
      </c>
    </row>
    <row r="11598" spans="1:2" x14ac:dyDescent="0.2">
      <c r="A11598" s="2">
        <v>44017.458333333336</v>
      </c>
      <c r="B11598">
        <v>4</v>
      </c>
    </row>
    <row r="11599" spans="1:2" x14ac:dyDescent="0.2">
      <c r="A11599" s="2">
        <v>44017.458333333336</v>
      </c>
      <c r="B11599">
        <v>4</v>
      </c>
    </row>
    <row r="11600" spans="1:2" x14ac:dyDescent="0.2">
      <c r="A11600" s="2">
        <v>44017.458333333336</v>
      </c>
      <c r="B11600">
        <v>4</v>
      </c>
    </row>
    <row r="11601" spans="1:2" x14ac:dyDescent="0.2">
      <c r="A11601" s="2">
        <v>44017.5</v>
      </c>
      <c r="B11601">
        <v>4</v>
      </c>
    </row>
    <row r="11602" spans="1:2" x14ac:dyDescent="0.2">
      <c r="A11602" s="2">
        <v>44017.5</v>
      </c>
      <c r="B11602">
        <v>4</v>
      </c>
    </row>
    <row r="11603" spans="1:2" x14ac:dyDescent="0.2">
      <c r="A11603" s="2">
        <v>44017.5</v>
      </c>
      <c r="B11603">
        <v>4</v>
      </c>
    </row>
    <row r="11604" spans="1:2" x14ac:dyDescent="0.2">
      <c r="A11604" s="2">
        <v>44017.5</v>
      </c>
      <c r="B11604">
        <v>4</v>
      </c>
    </row>
    <row r="11605" spans="1:2" x14ac:dyDescent="0.2">
      <c r="A11605" s="2">
        <v>44017.5</v>
      </c>
      <c r="B11605">
        <v>4</v>
      </c>
    </row>
    <row r="11606" spans="1:2" x14ac:dyDescent="0.2">
      <c r="A11606" s="2">
        <v>44017.5</v>
      </c>
      <c r="B11606">
        <v>4</v>
      </c>
    </row>
    <row r="11607" spans="1:2" x14ac:dyDescent="0.2">
      <c r="A11607" s="2">
        <v>44017.5</v>
      </c>
      <c r="B11607">
        <v>4</v>
      </c>
    </row>
    <row r="11608" spans="1:2" x14ac:dyDescent="0.2">
      <c r="A11608" s="2">
        <v>44017.5</v>
      </c>
      <c r="B11608">
        <v>4</v>
      </c>
    </row>
    <row r="11609" spans="1:2" x14ac:dyDescent="0.2">
      <c r="A11609" s="2">
        <v>44017.5</v>
      </c>
      <c r="B11609">
        <v>4</v>
      </c>
    </row>
    <row r="11610" spans="1:2" x14ac:dyDescent="0.2">
      <c r="A11610" s="2">
        <v>44017.541666666664</v>
      </c>
      <c r="B11610">
        <v>4</v>
      </c>
    </row>
    <row r="11611" spans="1:2" x14ac:dyDescent="0.2">
      <c r="A11611" s="2">
        <v>44017.541666666664</v>
      </c>
      <c r="B11611">
        <v>4</v>
      </c>
    </row>
    <row r="11612" spans="1:2" x14ac:dyDescent="0.2">
      <c r="A11612" s="2">
        <v>44017.541666666664</v>
      </c>
      <c r="B11612">
        <v>4</v>
      </c>
    </row>
    <row r="11613" spans="1:2" x14ac:dyDescent="0.2">
      <c r="A11613" s="2">
        <v>44017.541666666664</v>
      </c>
      <c r="B11613">
        <v>4</v>
      </c>
    </row>
    <row r="11614" spans="1:2" x14ac:dyDescent="0.2">
      <c r="A11614" s="2">
        <v>44017.541666666664</v>
      </c>
      <c r="B11614">
        <v>4</v>
      </c>
    </row>
    <row r="11615" spans="1:2" x14ac:dyDescent="0.2">
      <c r="A11615" s="2">
        <v>44017.541666666664</v>
      </c>
      <c r="B11615">
        <v>4</v>
      </c>
    </row>
    <row r="11616" spans="1:2" x14ac:dyDescent="0.2">
      <c r="A11616" s="2">
        <v>44017.541666666664</v>
      </c>
      <c r="B11616">
        <v>4</v>
      </c>
    </row>
    <row r="11617" spans="1:2" x14ac:dyDescent="0.2">
      <c r="A11617" s="2">
        <v>44017.583333333336</v>
      </c>
      <c r="B11617">
        <v>4</v>
      </c>
    </row>
    <row r="11618" spans="1:2" x14ac:dyDescent="0.2">
      <c r="A11618" s="2">
        <v>44017.583333333336</v>
      </c>
      <c r="B11618">
        <v>4</v>
      </c>
    </row>
    <row r="11619" spans="1:2" x14ac:dyDescent="0.2">
      <c r="A11619" s="2">
        <v>44017.583333333336</v>
      </c>
      <c r="B11619">
        <v>4</v>
      </c>
    </row>
    <row r="11620" spans="1:2" x14ac:dyDescent="0.2">
      <c r="A11620" s="2">
        <v>44017.583333333336</v>
      </c>
      <c r="B11620">
        <v>4</v>
      </c>
    </row>
    <row r="11621" spans="1:2" x14ac:dyDescent="0.2">
      <c r="A11621" s="2">
        <v>44017.583333333336</v>
      </c>
      <c r="B11621">
        <v>4</v>
      </c>
    </row>
    <row r="11622" spans="1:2" x14ac:dyDescent="0.2">
      <c r="A11622" s="2">
        <v>44017.583333333336</v>
      </c>
      <c r="B11622">
        <v>4</v>
      </c>
    </row>
    <row r="11623" spans="1:2" x14ac:dyDescent="0.2">
      <c r="A11623" s="2">
        <v>44017.583333333336</v>
      </c>
      <c r="B11623">
        <v>4</v>
      </c>
    </row>
    <row r="11624" spans="1:2" x14ac:dyDescent="0.2">
      <c r="A11624" s="2">
        <v>44017.583333333336</v>
      </c>
      <c r="B11624">
        <v>4</v>
      </c>
    </row>
    <row r="11625" spans="1:2" x14ac:dyDescent="0.2">
      <c r="A11625" s="2">
        <v>44017.583333333336</v>
      </c>
      <c r="B11625">
        <v>4</v>
      </c>
    </row>
    <row r="11626" spans="1:2" x14ac:dyDescent="0.2">
      <c r="A11626" s="2">
        <v>44017.583333333336</v>
      </c>
      <c r="B11626">
        <v>4</v>
      </c>
    </row>
    <row r="11627" spans="1:2" x14ac:dyDescent="0.2">
      <c r="A11627" s="2">
        <v>44017.625</v>
      </c>
      <c r="B11627">
        <v>4</v>
      </c>
    </row>
    <row r="11628" spans="1:2" x14ac:dyDescent="0.2">
      <c r="A11628" s="2">
        <v>44017.625</v>
      </c>
      <c r="B11628">
        <v>4</v>
      </c>
    </row>
    <row r="11629" spans="1:2" x14ac:dyDescent="0.2">
      <c r="A11629" s="2">
        <v>44017.625</v>
      </c>
      <c r="B11629">
        <v>4</v>
      </c>
    </row>
    <row r="11630" spans="1:2" x14ac:dyDescent="0.2">
      <c r="A11630" s="2">
        <v>44017.625</v>
      </c>
      <c r="B11630">
        <v>4</v>
      </c>
    </row>
    <row r="11631" spans="1:2" x14ac:dyDescent="0.2">
      <c r="A11631" s="2">
        <v>44017.625</v>
      </c>
      <c r="B11631">
        <v>4</v>
      </c>
    </row>
    <row r="11632" spans="1:2" x14ac:dyDescent="0.2">
      <c r="A11632" s="2">
        <v>44017.637384259258</v>
      </c>
      <c r="B11632">
        <v>4</v>
      </c>
    </row>
    <row r="11633" spans="1:2" x14ac:dyDescent="0.2">
      <c r="A11633" s="2">
        <v>44017.645833333336</v>
      </c>
      <c r="B11633">
        <v>4</v>
      </c>
    </row>
    <row r="11634" spans="1:2" x14ac:dyDescent="0.2">
      <c r="A11634" s="2">
        <v>44017.666666666664</v>
      </c>
      <c r="B11634">
        <v>4</v>
      </c>
    </row>
    <row r="11635" spans="1:2" x14ac:dyDescent="0.2">
      <c r="A11635" s="2">
        <v>44017.666666666664</v>
      </c>
      <c r="B11635">
        <v>4</v>
      </c>
    </row>
    <row r="11636" spans="1:2" x14ac:dyDescent="0.2">
      <c r="A11636" s="2">
        <v>44017.666666666664</v>
      </c>
      <c r="B11636">
        <v>4</v>
      </c>
    </row>
    <row r="11637" spans="1:2" x14ac:dyDescent="0.2">
      <c r="A11637" s="2">
        <v>44017.666666666664</v>
      </c>
      <c r="B11637">
        <v>4</v>
      </c>
    </row>
    <row r="11638" spans="1:2" x14ac:dyDescent="0.2">
      <c r="A11638" s="2">
        <v>44017.673611111109</v>
      </c>
      <c r="B11638">
        <v>4</v>
      </c>
    </row>
    <row r="11639" spans="1:2" x14ac:dyDescent="0.2">
      <c r="A11639" s="2">
        <v>44017.680555555555</v>
      </c>
      <c r="B11639">
        <v>4</v>
      </c>
    </row>
    <row r="11640" spans="1:2" x14ac:dyDescent="0.2">
      <c r="A11640" s="2">
        <v>44017.680555555555</v>
      </c>
      <c r="B11640">
        <v>4</v>
      </c>
    </row>
    <row r="11641" spans="1:2" x14ac:dyDescent="0.2">
      <c r="A11641" s="2">
        <v>44017.703750000001</v>
      </c>
      <c r="B11641">
        <v>4</v>
      </c>
    </row>
    <row r="11642" spans="1:2" x14ac:dyDescent="0.2">
      <c r="A11642" s="2">
        <v>44017.75</v>
      </c>
      <c r="B11642">
        <v>4</v>
      </c>
    </row>
    <row r="11643" spans="1:2" x14ac:dyDescent="0.2">
      <c r="A11643" s="2">
        <v>44017.75</v>
      </c>
      <c r="B11643">
        <v>4</v>
      </c>
    </row>
    <row r="11644" spans="1:2" x14ac:dyDescent="0.2">
      <c r="A11644" s="2">
        <v>44017.833333333336</v>
      </c>
      <c r="B11644">
        <v>4</v>
      </c>
    </row>
    <row r="11645" spans="1:2" x14ac:dyDescent="0.2">
      <c r="A11645" s="2">
        <v>44017.847222222219</v>
      </c>
      <c r="B11645">
        <v>4</v>
      </c>
    </row>
    <row r="11646" spans="1:2" x14ac:dyDescent="0.2">
      <c r="A11646" s="2">
        <v>44017.875</v>
      </c>
      <c r="B11646">
        <v>4</v>
      </c>
    </row>
    <row r="11647" spans="1:2" x14ac:dyDescent="0.2">
      <c r="A11647" s="2">
        <v>44017.875</v>
      </c>
      <c r="B11647">
        <v>4</v>
      </c>
    </row>
    <row r="11648" spans="1:2" x14ac:dyDescent="0.2">
      <c r="A11648" s="2">
        <v>44017.875</v>
      </c>
      <c r="B11648">
        <v>4</v>
      </c>
    </row>
    <row r="11649" spans="1:2" x14ac:dyDescent="0.2">
      <c r="A11649" s="2">
        <v>44017.973657407405</v>
      </c>
      <c r="B11649">
        <v>4</v>
      </c>
    </row>
    <row r="11650" spans="1:2" x14ac:dyDescent="0.2">
      <c r="A11650" s="2">
        <v>44017.999305555553</v>
      </c>
      <c r="B11650">
        <v>4</v>
      </c>
    </row>
    <row r="11651" spans="1:2" x14ac:dyDescent="0.2">
      <c r="A11651" s="2">
        <v>44018.020833333336</v>
      </c>
      <c r="B11651">
        <v>4</v>
      </c>
    </row>
    <row r="11652" spans="1:2" x14ac:dyDescent="0.2">
      <c r="A11652" s="2">
        <v>44018.0625</v>
      </c>
      <c r="B11652">
        <v>4</v>
      </c>
    </row>
    <row r="11653" spans="1:2" x14ac:dyDescent="0.2">
      <c r="A11653" s="2">
        <v>44018.166666666664</v>
      </c>
      <c r="B11653">
        <v>4</v>
      </c>
    </row>
    <row r="11654" spans="1:2" x14ac:dyDescent="0.2">
      <c r="A11654" s="2">
        <v>44018.25</v>
      </c>
      <c r="B11654">
        <v>4</v>
      </c>
    </row>
    <row r="11655" spans="1:2" x14ac:dyDescent="0.2">
      <c r="A11655" s="2">
        <v>44018.25</v>
      </c>
      <c r="B11655">
        <v>4</v>
      </c>
    </row>
    <row r="11656" spans="1:2" x14ac:dyDescent="0.2">
      <c r="A11656" s="2">
        <v>44018.331944444442</v>
      </c>
      <c r="B11656">
        <v>4</v>
      </c>
    </row>
    <row r="11657" spans="1:2" x14ac:dyDescent="0.2">
      <c r="A11657" s="2">
        <v>44018.333333333336</v>
      </c>
      <c r="B11657">
        <v>4</v>
      </c>
    </row>
    <row r="11658" spans="1:2" x14ac:dyDescent="0.2">
      <c r="A11658" s="2">
        <v>44018.333333333336</v>
      </c>
      <c r="B11658">
        <v>4</v>
      </c>
    </row>
    <row r="11659" spans="1:2" x14ac:dyDescent="0.2">
      <c r="A11659" s="2">
        <v>44018.333333333336</v>
      </c>
      <c r="B11659">
        <v>4</v>
      </c>
    </row>
    <row r="11660" spans="1:2" x14ac:dyDescent="0.2">
      <c r="A11660" s="2">
        <v>44018.368055555555</v>
      </c>
      <c r="B11660">
        <v>4</v>
      </c>
    </row>
    <row r="11661" spans="1:2" x14ac:dyDescent="0.2">
      <c r="A11661" s="2">
        <v>44018.375</v>
      </c>
      <c r="B11661">
        <v>4</v>
      </c>
    </row>
    <row r="11662" spans="1:2" x14ac:dyDescent="0.2">
      <c r="A11662" s="2">
        <v>44018.375</v>
      </c>
      <c r="B11662">
        <v>4</v>
      </c>
    </row>
    <row r="11663" spans="1:2" x14ac:dyDescent="0.2">
      <c r="A11663" s="2">
        <v>44018.375</v>
      </c>
      <c r="B11663">
        <v>4</v>
      </c>
    </row>
    <row r="11664" spans="1:2" x14ac:dyDescent="0.2">
      <c r="A11664" s="2">
        <v>44018.375</v>
      </c>
      <c r="B11664">
        <v>4</v>
      </c>
    </row>
    <row r="11665" spans="1:2" x14ac:dyDescent="0.2">
      <c r="A11665" s="2">
        <v>44018.375</v>
      </c>
      <c r="B11665">
        <v>4</v>
      </c>
    </row>
    <row r="11666" spans="1:2" x14ac:dyDescent="0.2">
      <c r="A11666" s="2">
        <v>44018.375</v>
      </c>
      <c r="B11666">
        <v>4</v>
      </c>
    </row>
    <row r="11667" spans="1:2" x14ac:dyDescent="0.2">
      <c r="A11667" s="2">
        <v>44018.375</v>
      </c>
      <c r="B11667">
        <v>4</v>
      </c>
    </row>
    <row r="11668" spans="1:2" x14ac:dyDescent="0.2">
      <c r="A11668" s="2">
        <v>44018.375</v>
      </c>
      <c r="B11668">
        <v>4</v>
      </c>
    </row>
    <row r="11669" spans="1:2" x14ac:dyDescent="0.2">
      <c r="A11669" s="2">
        <v>44018.375</v>
      </c>
      <c r="B11669">
        <v>4</v>
      </c>
    </row>
    <row r="11670" spans="1:2" x14ac:dyDescent="0.2">
      <c r="A11670" s="2">
        <v>44018.375</v>
      </c>
      <c r="B11670">
        <v>4</v>
      </c>
    </row>
    <row r="11671" spans="1:2" x14ac:dyDescent="0.2">
      <c r="A11671" s="2">
        <v>44018.375</v>
      </c>
      <c r="B11671">
        <v>4</v>
      </c>
    </row>
    <row r="11672" spans="1:2" x14ac:dyDescent="0.2">
      <c r="A11672" s="2">
        <v>44018.375</v>
      </c>
      <c r="B11672">
        <v>4</v>
      </c>
    </row>
    <row r="11673" spans="1:2" x14ac:dyDescent="0.2">
      <c r="A11673" s="2">
        <v>44018.375</v>
      </c>
      <c r="B11673">
        <v>4</v>
      </c>
    </row>
    <row r="11674" spans="1:2" x14ac:dyDescent="0.2">
      <c r="A11674" s="2">
        <v>44018.375</v>
      </c>
      <c r="B11674">
        <v>4</v>
      </c>
    </row>
    <row r="11675" spans="1:2" x14ac:dyDescent="0.2">
      <c r="A11675" s="2">
        <v>44018.375</v>
      </c>
      <c r="B11675">
        <v>4</v>
      </c>
    </row>
    <row r="11676" spans="1:2" x14ac:dyDescent="0.2">
      <c r="A11676" s="2">
        <v>44018.375</v>
      </c>
      <c r="B11676">
        <v>4</v>
      </c>
    </row>
    <row r="11677" spans="1:2" x14ac:dyDescent="0.2">
      <c r="A11677" s="2">
        <v>44018.375</v>
      </c>
      <c r="B11677">
        <v>4</v>
      </c>
    </row>
    <row r="11678" spans="1:2" x14ac:dyDescent="0.2">
      <c r="A11678" s="2">
        <v>44018.375</v>
      </c>
      <c r="B11678">
        <v>4</v>
      </c>
    </row>
    <row r="11679" spans="1:2" x14ac:dyDescent="0.2">
      <c r="A11679" s="2">
        <v>44018.375</v>
      </c>
      <c r="B11679">
        <v>4</v>
      </c>
    </row>
    <row r="11680" spans="1:2" x14ac:dyDescent="0.2">
      <c r="A11680" s="2">
        <v>44018.375</v>
      </c>
      <c r="B11680">
        <v>4</v>
      </c>
    </row>
    <row r="11681" spans="1:2" x14ac:dyDescent="0.2">
      <c r="A11681" s="2">
        <v>44018.375</v>
      </c>
      <c r="B11681">
        <v>4</v>
      </c>
    </row>
    <row r="11682" spans="1:2" x14ac:dyDescent="0.2">
      <c r="A11682" s="2">
        <v>44018.375</v>
      </c>
      <c r="B11682">
        <v>4</v>
      </c>
    </row>
    <row r="11683" spans="1:2" x14ac:dyDescent="0.2">
      <c r="A11683" s="2">
        <v>44018.375</v>
      </c>
      <c r="B11683">
        <v>4</v>
      </c>
    </row>
    <row r="11684" spans="1:2" x14ac:dyDescent="0.2">
      <c r="A11684" s="2">
        <v>44018.375</v>
      </c>
      <c r="B11684">
        <v>4</v>
      </c>
    </row>
    <row r="11685" spans="1:2" x14ac:dyDescent="0.2">
      <c r="A11685" s="2">
        <v>44018.375</v>
      </c>
      <c r="B11685">
        <v>4</v>
      </c>
    </row>
    <row r="11686" spans="1:2" x14ac:dyDescent="0.2">
      <c r="A11686" s="2">
        <v>44018.375</v>
      </c>
      <c r="B11686">
        <v>4</v>
      </c>
    </row>
    <row r="11687" spans="1:2" x14ac:dyDescent="0.2">
      <c r="A11687" s="2">
        <v>44018.375</v>
      </c>
      <c r="B11687">
        <v>4</v>
      </c>
    </row>
    <row r="11688" spans="1:2" x14ac:dyDescent="0.2">
      <c r="A11688" s="2">
        <v>44018.375</v>
      </c>
      <c r="B11688">
        <v>4</v>
      </c>
    </row>
    <row r="11689" spans="1:2" x14ac:dyDescent="0.2">
      <c r="A11689" s="2">
        <v>44018.395833333336</v>
      </c>
      <c r="B11689">
        <v>4</v>
      </c>
    </row>
    <row r="11690" spans="1:2" x14ac:dyDescent="0.2">
      <c r="A11690" s="2">
        <v>44018.40625</v>
      </c>
      <c r="B11690">
        <v>4</v>
      </c>
    </row>
    <row r="11691" spans="1:2" x14ac:dyDescent="0.2">
      <c r="A11691" s="2">
        <v>44018.415277777778</v>
      </c>
      <c r="B11691">
        <v>4</v>
      </c>
    </row>
    <row r="11692" spans="1:2" x14ac:dyDescent="0.2">
      <c r="A11692" s="2">
        <v>44018.416666666664</v>
      </c>
      <c r="B11692">
        <v>4</v>
      </c>
    </row>
    <row r="11693" spans="1:2" x14ac:dyDescent="0.2">
      <c r="A11693" s="2">
        <v>44018.416666666664</v>
      </c>
      <c r="B11693">
        <v>4</v>
      </c>
    </row>
    <row r="11694" spans="1:2" x14ac:dyDescent="0.2">
      <c r="A11694" s="2">
        <v>44018.416666666664</v>
      </c>
      <c r="B11694">
        <v>4</v>
      </c>
    </row>
    <row r="11695" spans="1:2" x14ac:dyDescent="0.2">
      <c r="A11695" s="2">
        <v>44018.416666666664</v>
      </c>
      <c r="B11695">
        <v>4</v>
      </c>
    </row>
    <row r="11696" spans="1:2" x14ac:dyDescent="0.2">
      <c r="A11696" s="2">
        <v>44018.416666666664</v>
      </c>
      <c r="B11696">
        <v>4</v>
      </c>
    </row>
    <row r="11697" spans="1:2" x14ac:dyDescent="0.2">
      <c r="A11697" s="2">
        <v>44018.416666666664</v>
      </c>
      <c r="B11697">
        <v>4</v>
      </c>
    </row>
    <row r="11698" spans="1:2" x14ac:dyDescent="0.2">
      <c r="A11698" s="2">
        <v>44018.416666666664</v>
      </c>
      <c r="B11698">
        <v>4</v>
      </c>
    </row>
    <row r="11699" spans="1:2" x14ac:dyDescent="0.2">
      <c r="A11699" s="2">
        <v>44018.416666666664</v>
      </c>
      <c r="B11699">
        <v>4</v>
      </c>
    </row>
    <row r="11700" spans="1:2" x14ac:dyDescent="0.2">
      <c r="A11700" s="2">
        <v>44018.416666666664</v>
      </c>
      <c r="B11700">
        <v>4</v>
      </c>
    </row>
    <row r="11701" spans="1:2" x14ac:dyDescent="0.2">
      <c r="A11701" s="2">
        <v>44018.416666666664</v>
      </c>
      <c r="B11701">
        <v>4</v>
      </c>
    </row>
    <row r="11702" spans="1:2" x14ac:dyDescent="0.2">
      <c r="A11702" s="2">
        <v>44018.416666666664</v>
      </c>
      <c r="B11702">
        <v>4</v>
      </c>
    </row>
    <row r="11703" spans="1:2" x14ac:dyDescent="0.2">
      <c r="A11703" s="2">
        <v>44018.416666666664</v>
      </c>
      <c r="B11703">
        <v>4</v>
      </c>
    </row>
    <row r="11704" spans="1:2" x14ac:dyDescent="0.2">
      <c r="A11704" s="2">
        <v>44018.4375</v>
      </c>
      <c r="B11704">
        <v>4</v>
      </c>
    </row>
    <row r="11705" spans="1:2" x14ac:dyDescent="0.2">
      <c r="A11705" s="2">
        <v>44018.458333333336</v>
      </c>
      <c r="B11705">
        <v>4</v>
      </c>
    </row>
    <row r="11706" spans="1:2" x14ac:dyDescent="0.2">
      <c r="A11706" s="2">
        <v>44018.458333333336</v>
      </c>
      <c r="B11706">
        <v>4</v>
      </c>
    </row>
    <row r="11707" spans="1:2" x14ac:dyDescent="0.2">
      <c r="A11707" s="2">
        <v>44018.458333333336</v>
      </c>
      <c r="B11707">
        <v>4</v>
      </c>
    </row>
    <row r="11708" spans="1:2" x14ac:dyDescent="0.2">
      <c r="A11708" s="2">
        <v>44018.458333333336</v>
      </c>
      <c r="B11708">
        <v>4</v>
      </c>
    </row>
    <row r="11709" spans="1:2" x14ac:dyDescent="0.2">
      <c r="A11709" s="2">
        <v>44018.5</v>
      </c>
      <c r="B11709">
        <v>4</v>
      </c>
    </row>
    <row r="11710" spans="1:2" x14ac:dyDescent="0.2">
      <c r="A11710" s="2">
        <v>44018.5</v>
      </c>
      <c r="B11710">
        <v>4</v>
      </c>
    </row>
    <row r="11711" spans="1:2" x14ac:dyDescent="0.2">
      <c r="A11711" s="2">
        <v>44018.5</v>
      </c>
      <c r="B11711">
        <v>4</v>
      </c>
    </row>
    <row r="11712" spans="1:2" x14ac:dyDescent="0.2">
      <c r="A11712" s="2">
        <v>44018.5</v>
      </c>
      <c r="B11712">
        <v>4</v>
      </c>
    </row>
    <row r="11713" spans="1:2" x14ac:dyDescent="0.2">
      <c r="A11713" s="2">
        <v>44018.5</v>
      </c>
      <c r="B11713">
        <v>4</v>
      </c>
    </row>
    <row r="11714" spans="1:2" x14ac:dyDescent="0.2">
      <c r="A11714" s="2">
        <v>44018.541666666664</v>
      </c>
      <c r="B11714">
        <v>4</v>
      </c>
    </row>
    <row r="11715" spans="1:2" x14ac:dyDescent="0.2">
      <c r="A11715" s="2">
        <v>44018.542361111111</v>
      </c>
      <c r="B11715">
        <v>4</v>
      </c>
    </row>
    <row r="11716" spans="1:2" x14ac:dyDescent="0.2">
      <c r="A11716" s="2">
        <v>44018.583333333336</v>
      </c>
      <c r="B11716">
        <v>4</v>
      </c>
    </row>
    <row r="11717" spans="1:2" x14ac:dyDescent="0.2">
      <c r="A11717" s="2">
        <v>44018.583333333336</v>
      </c>
      <c r="B11717">
        <v>4</v>
      </c>
    </row>
    <row r="11718" spans="1:2" x14ac:dyDescent="0.2">
      <c r="A11718" s="2">
        <v>44018.590277777781</v>
      </c>
      <c r="B11718">
        <v>4</v>
      </c>
    </row>
    <row r="11719" spans="1:2" x14ac:dyDescent="0.2">
      <c r="A11719" s="2">
        <v>44018.604166666664</v>
      </c>
      <c r="B11719">
        <v>4</v>
      </c>
    </row>
    <row r="11720" spans="1:2" x14ac:dyDescent="0.2">
      <c r="A11720" s="2">
        <v>44018.625</v>
      </c>
      <c r="B11720">
        <v>4</v>
      </c>
    </row>
    <row r="11721" spans="1:2" x14ac:dyDescent="0.2">
      <c r="A11721" s="2">
        <v>44018.625</v>
      </c>
      <c r="B11721">
        <v>4</v>
      </c>
    </row>
    <row r="11722" spans="1:2" x14ac:dyDescent="0.2">
      <c r="A11722" s="2">
        <v>44018.625</v>
      </c>
      <c r="B11722">
        <v>4</v>
      </c>
    </row>
    <row r="11723" spans="1:2" x14ac:dyDescent="0.2">
      <c r="A11723" s="2">
        <v>44018.625</v>
      </c>
      <c r="B11723">
        <v>4</v>
      </c>
    </row>
    <row r="11724" spans="1:2" x14ac:dyDescent="0.2">
      <c r="A11724" s="2">
        <v>44018.625</v>
      </c>
      <c r="B11724">
        <v>4</v>
      </c>
    </row>
    <row r="11725" spans="1:2" x14ac:dyDescent="0.2">
      <c r="A11725" s="2">
        <v>44018.625</v>
      </c>
      <c r="B11725">
        <v>4</v>
      </c>
    </row>
    <row r="11726" spans="1:2" x14ac:dyDescent="0.2">
      <c r="A11726" s="2">
        <v>44018.626388888886</v>
      </c>
      <c r="B11726">
        <v>4</v>
      </c>
    </row>
    <row r="11727" spans="1:2" x14ac:dyDescent="0.2">
      <c r="A11727" s="2">
        <v>44018.642291666663</v>
      </c>
      <c r="B11727">
        <v>4</v>
      </c>
    </row>
    <row r="11728" spans="1:2" x14ac:dyDescent="0.2">
      <c r="A11728" s="2">
        <v>44018.666666666664</v>
      </c>
      <c r="B11728">
        <v>4</v>
      </c>
    </row>
    <row r="11729" spans="1:2" x14ac:dyDescent="0.2">
      <c r="A11729" s="2">
        <v>44018.666666666664</v>
      </c>
      <c r="B11729">
        <v>4</v>
      </c>
    </row>
    <row r="11730" spans="1:2" x14ac:dyDescent="0.2">
      <c r="A11730" s="2">
        <v>44018.666666666664</v>
      </c>
      <c r="B11730">
        <v>4</v>
      </c>
    </row>
    <row r="11731" spans="1:2" x14ac:dyDescent="0.2">
      <c r="A11731" s="2">
        <v>44018.666666666664</v>
      </c>
      <c r="B11731">
        <v>4</v>
      </c>
    </row>
    <row r="11732" spans="1:2" x14ac:dyDescent="0.2">
      <c r="A11732" s="2">
        <v>44018.708333333336</v>
      </c>
      <c r="B11732">
        <v>4</v>
      </c>
    </row>
    <row r="11733" spans="1:2" x14ac:dyDescent="0.2">
      <c r="A11733" s="2">
        <v>44018.708333333336</v>
      </c>
      <c r="B11733">
        <v>4</v>
      </c>
    </row>
    <row r="11734" spans="1:2" x14ac:dyDescent="0.2">
      <c r="A11734" s="2">
        <v>44018.723611111112</v>
      </c>
      <c r="B11734">
        <v>4</v>
      </c>
    </row>
    <row r="11735" spans="1:2" x14ac:dyDescent="0.2">
      <c r="A11735" s="2">
        <v>44018.75</v>
      </c>
      <c r="B11735">
        <v>4</v>
      </c>
    </row>
    <row r="11736" spans="1:2" x14ac:dyDescent="0.2">
      <c r="A11736" s="2">
        <v>44018.75</v>
      </c>
      <c r="B11736">
        <v>4</v>
      </c>
    </row>
    <row r="11737" spans="1:2" x14ac:dyDescent="0.2">
      <c r="A11737" s="2">
        <v>44018.75</v>
      </c>
      <c r="B11737">
        <v>4</v>
      </c>
    </row>
    <row r="11738" spans="1:2" x14ac:dyDescent="0.2">
      <c r="A11738" s="2">
        <v>44018.75</v>
      </c>
      <c r="B11738">
        <v>4</v>
      </c>
    </row>
    <row r="11739" spans="1:2" x14ac:dyDescent="0.2">
      <c r="A11739" s="2">
        <v>44018.833333333336</v>
      </c>
      <c r="B11739">
        <v>4</v>
      </c>
    </row>
    <row r="11740" spans="1:2" x14ac:dyDescent="0.2">
      <c r="A11740" s="2">
        <v>44018.833333333336</v>
      </c>
      <c r="B11740">
        <v>4</v>
      </c>
    </row>
    <row r="11741" spans="1:2" x14ac:dyDescent="0.2">
      <c r="A11741" s="2">
        <v>44018.833333333336</v>
      </c>
      <c r="B11741">
        <v>4</v>
      </c>
    </row>
    <row r="11742" spans="1:2" x14ac:dyDescent="0.2">
      <c r="A11742" s="2">
        <v>44018.875</v>
      </c>
      <c r="B11742">
        <v>4</v>
      </c>
    </row>
    <row r="11743" spans="1:2" x14ac:dyDescent="0.2">
      <c r="A11743" s="2">
        <v>44018.875</v>
      </c>
      <c r="B11743">
        <v>4</v>
      </c>
    </row>
    <row r="11744" spans="1:2" x14ac:dyDescent="0.2">
      <c r="A11744" s="2">
        <v>44018.958333333336</v>
      </c>
      <c r="B11744">
        <v>4</v>
      </c>
    </row>
    <row r="11745" spans="1:2" x14ac:dyDescent="0.2">
      <c r="A11745" s="2">
        <v>44018.958333333336</v>
      </c>
      <c r="B11745">
        <v>4</v>
      </c>
    </row>
    <row r="11746" spans="1:2" x14ac:dyDescent="0.2">
      <c r="A11746" s="2">
        <v>44018.958333333336</v>
      </c>
      <c r="B11746">
        <v>4</v>
      </c>
    </row>
    <row r="11747" spans="1:2" x14ac:dyDescent="0.2">
      <c r="A11747" s="2">
        <v>44018.979166666664</v>
      </c>
      <c r="B11747">
        <v>4</v>
      </c>
    </row>
    <row r="11748" spans="1:2" x14ac:dyDescent="0.2">
      <c r="A11748" s="2">
        <v>44018.999305555553</v>
      </c>
      <c r="B11748">
        <v>4</v>
      </c>
    </row>
    <row r="11749" spans="1:2" x14ac:dyDescent="0.2">
      <c r="A11749" s="2">
        <v>44018.999305555553</v>
      </c>
      <c r="B11749">
        <v>4</v>
      </c>
    </row>
    <row r="11750" spans="1:2" x14ac:dyDescent="0.2">
      <c r="A11750" s="2">
        <v>44019.000694444447</v>
      </c>
      <c r="B11750">
        <v>4</v>
      </c>
    </row>
    <row r="11751" spans="1:2" x14ac:dyDescent="0.2">
      <c r="A11751" s="2">
        <v>44019.041666666664</v>
      </c>
      <c r="B11751">
        <v>4</v>
      </c>
    </row>
    <row r="11752" spans="1:2" x14ac:dyDescent="0.2">
      <c r="A11752" s="2">
        <v>44019.1875</v>
      </c>
      <c r="B11752">
        <v>4</v>
      </c>
    </row>
    <row r="11753" spans="1:2" x14ac:dyDescent="0.2">
      <c r="A11753" s="2">
        <v>44019.208333333336</v>
      </c>
      <c r="B11753">
        <v>4</v>
      </c>
    </row>
    <row r="11754" spans="1:2" x14ac:dyDescent="0.2">
      <c r="A11754" s="2">
        <v>44019.291666666664</v>
      </c>
      <c r="B11754">
        <v>4</v>
      </c>
    </row>
    <row r="11755" spans="1:2" x14ac:dyDescent="0.2">
      <c r="A11755" s="2">
        <v>44019.291666666664</v>
      </c>
      <c r="B11755">
        <v>4</v>
      </c>
    </row>
    <row r="11756" spans="1:2" x14ac:dyDescent="0.2">
      <c r="A11756" s="2">
        <v>44019.302083333336</v>
      </c>
      <c r="B11756">
        <v>4</v>
      </c>
    </row>
    <row r="11757" spans="1:2" x14ac:dyDescent="0.2">
      <c r="A11757" s="2">
        <v>44019.333333333336</v>
      </c>
      <c r="B11757">
        <v>4</v>
      </c>
    </row>
    <row r="11758" spans="1:2" x14ac:dyDescent="0.2">
      <c r="A11758" s="2">
        <v>44019.333333333336</v>
      </c>
      <c r="B11758">
        <v>4</v>
      </c>
    </row>
    <row r="11759" spans="1:2" x14ac:dyDescent="0.2">
      <c r="A11759" s="2">
        <v>44019.333333333336</v>
      </c>
      <c r="B11759">
        <v>4</v>
      </c>
    </row>
    <row r="11760" spans="1:2" x14ac:dyDescent="0.2">
      <c r="A11760" s="2">
        <v>44019.375</v>
      </c>
      <c r="B11760">
        <v>4</v>
      </c>
    </row>
    <row r="11761" spans="1:2" x14ac:dyDescent="0.2">
      <c r="A11761" s="2">
        <v>44019.375</v>
      </c>
      <c r="B11761">
        <v>4</v>
      </c>
    </row>
    <row r="11762" spans="1:2" x14ac:dyDescent="0.2">
      <c r="A11762" s="2">
        <v>44019.375</v>
      </c>
      <c r="B11762">
        <v>4</v>
      </c>
    </row>
    <row r="11763" spans="1:2" x14ac:dyDescent="0.2">
      <c r="A11763" s="2">
        <v>44019.375</v>
      </c>
      <c r="B11763">
        <v>4</v>
      </c>
    </row>
    <row r="11764" spans="1:2" x14ac:dyDescent="0.2">
      <c r="A11764" s="2">
        <v>44019.375</v>
      </c>
      <c r="B11764">
        <v>4</v>
      </c>
    </row>
    <row r="11765" spans="1:2" x14ac:dyDescent="0.2">
      <c r="A11765" s="2">
        <v>44019.375</v>
      </c>
      <c r="B11765">
        <v>4</v>
      </c>
    </row>
    <row r="11766" spans="1:2" x14ac:dyDescent="0.2">
      <c r="A11766" s="2">
        <v>44019.375</v>
      </c>
      <c r="B11766">
        <v>4</v>
      </c>
    </row>
    <row r="11767" spans="1:2" x14ac:dyDescent="0.2">
      <c r="A11767" s="2">
        <v>44019.375</v>
      </c>
      <c r="B11767">
        <v>4</v>
      </c>
    </row>
    <row r="11768" spans="1:2" x14ac:dyDescent="0.2">
      <c r="A11768" s="2">
        <v>44019.375</v>
      </c>
      <c r="B11768">
        <v>4</v>
      </c>
    </row>
    <row r="11769" spans="1:2" x14ac:dyDescent="0.2">
      <c r="A11769" s="2">
        <v>44019.375</v>
      </c>
      <c r="B11769">
        <v>4</v>
      </c>
    </row>
    <row r="11770" spans="1:2" x14ac:dyDescent="0.2">
      <c r="A11770" s="2">
        <v>44019.375</v>
      </c>
      <c r="B11770">
        <v>4</v>
      </c>
    </row>
    <row r="11771" spans="1:2" x14ac:dyDescent="0.2">
      <c r="A11771" s="2">
        <v>44019.375</v>
      </c>
      <c r="B11771">
        <v>4</v>
      </c>
    </row>
    <row r="11772" spans="1:2" x14ac:dyDescent="0.2">
      <c r="A11772" s="2">
        <v>44019.375</v>
      </c>
      <c r="B11772">
        <v>4</v>
      </c>
    </row>
    <row r="11773" spans="1:2" x14ac:dyDescent="0.2">
      <c r="A11773" s="2">
        <v>44019.375</v>
      </c>
      <c r="B11773">
        <v>4</v>
      </c>
    </row>
    <row r="11774" spans="1:2" x14ac:dyDescent="0.2">
      <c r="A11774" s="2">
        <v>44019.375</v>
      </c>
      <c r="B11774">
        <v>4</v>
      </c>
    </row>
    <row r="11775" spans="1:2" x14ac:dyDescent="0.2">
      <c r="A11775" s="2">
        <v>44019.375</v>
      </c>
      <c r="B11775">
        <v>4</v>
      </c>
    </row>
    <row r="11776" spans="1:2" x14ac:dyDescent="0.2">
      <c r="A11776" s="2">
        <v>44019.375</v>
      </c>
      <c r="B11776">
        <v>4</v>
      </c>
    </row>
    <row r="11777" spans="1:2" x14ac:dyDescent="0.2">
      <c r="A11777" s="2">
        <v>44019.375</v>
      </c>
      <c r="B11777">
        <v>4</v>
      </c>
    </row>
    <row r="11778" spans="1:2" x14ac:dyDescent="0.2">
      <c r="A11778" s="2">
        <v>44019.395833333336</v>
      </c>
      <c r="B11778">
        <v>4</v>
      </c>
    </row>
    <row r="11779" spans="1:2" x14ac:dyDescent="0.2">
      <c r="A11779" s="2">
        <v>44019.395833333336</v>
      </c>
      <c r="B11779">
        <v>4</v>
      </c>
    </row>
    <row r="11780" spans="1:2" x14ac:dyDescent="0.2">
      <c r="A11780" s="2">
        <v>44019.395833333336</v>
      </c>
      <c r="B11780">
        <v>4</v>
      </c>
    </row>
    <row r="11781" spans="1:2" x14ac:dyDescent="0.2">
      <c r="A11781" s="2">
        <v>44019.415277777778</v>
      </c>
      <c r="B11781">
        <v>4</v>
      </c>
    </row>
    <row r="11782" spans="1:2" x14ac:dyDescent="0.2">
      <c r="A11782" s="2">
        <v>44019.416666666664</v>
      </c>
      <c r="B11782">
        <v>4</v>
      </c>
    </row>
    <row r="11783" spans="1:2" x14ac:dyDescent="0.2">
      <c r="A11783" s="2">
        <v>44019.416666666664</v>
      </c>
      <c r="B11783">
        <v>4</v>
      </c>
    </row>
    <row r="11784" spans="1:2" x14ac:dyDescent="0.2">
      <c r="A11784" s="2">
        <v>44019.416666666664</v>
      </c>
      <c r="B11784">
        <v>4</v>
      </c>
    </row>
    <row r="11785" spans="1:2" x14ac:dyDescent="0.2">
      <c r="A11785" s="2">
        <v>44019.416666666664</v>
      </c>
      <c r="B11785">
        <v>4</v>
      </c>
    </row>
    <row r="11786" spans="1:2" x14ac:dyDescent="0.2">
      <c r="A11786" s="2">
        <v>44019.416666666664</v>
      </c>
      <c r="B11786">
        <v>4</v>
      </c>
    </row>
    <row r="11787" spans="1:2" x14ac:dyDescent="0.2">
      <c r="A11787" s="2">
        <v>44019.416666666664</v>
      </c>
      <c r="B11787">
        <v>4</v>
      </c>
    </row>
    <row r="11788" spans="1:2" x14ac:dyDescent="0.2">
      <c r="A11788" s="2">
        <v>44019.416666666664</v>
      </c>
      <c r="B11788">
        <v>4</v>
      </c>
    </row>
    <row r="11789" spans="1:2" x14ac:dyDescent="0.2">
      <c r="A11789" s="2">
        <v>44019.416666666664</v>
      </c>
      <c r="B11789">
        <v>4</v>
      </c>
    </row>
    <row r="11790" spans="1:2" x14ac:dyDescent="0.2">
      <c r="A11790" s="2">
        <v>44019.416666666664</v>
      </c>
      <c r="B11790">
        <v>4</v>
      </c>
    </row>
    <row r="11791" spans="1:2" x14ac:dyDescent="0.2">
      <c r="A11791" s="2">
        <v>44019.458333333336</v>
      </c>
      <c r="B11791">
        <v>4</v>
      </c>
    </row>
    <row r="11792" spans="1:2" x14ac:dyDescent="0.2">
      <c r="A11792" s="2">
        <v>44019.458333333336</v>
      </c>
      <c r="B11792">
        <v>4</v>
      </c>
    </row>
    <row r="11793" spans="1:2" x14ac:dyDescent="0.2">
      <c r="A11793" s="11">
        <v>44019.5</v>
      </c>
      <c r="B11793">
        <v>1</v>
      </c>
    </row>
    <row r="11794" spans="1:2" x14ac:dyDescent="0.2">
      <c r="A11794" s="11">
        <v>44019.5</v>
      </c>
      <c r="B11794">
        <v>1</v>
      </c>
    </row>
    <row r="11795" spans="1:2" x14ac:dyDescent="0.2">
      <c r="A11795" s="2">
        <v>44019.5</v>
      </c>
      <c r="B11795">
        <v>2</v>
      </c>
    </row>
    <row r="11796" spans="1:2" x14ac:dyDescent="0.2">
      <c r="A11796" s="2">
        <v>44019.5</v>
      </c>
      <c r="B11796">
        <v>2</v>
      </c>
    </row>
    <row r="11797" spans="1:2" x14ac:dyDescent="0.2">
      <c r="A11797" s="2">
        <v>44019.541666666664</v>
      </c>
      <c r="B11797">
        <v>2</v>
      </c>
    </row>
    <row r="11798" spans="1:2" x14ac:dyDescent="0.2">
      <c r="A11798" s="2">
        <v>44019.541666666664</v>
      </c>
      <c r="B11798">
        <v>2</v>
      </c>
    </row>
    <row r="11799" spans="1:2" x14ac:dyDescent="0.2">
      <c r="A11799" s="2">
        <v>44019.541666666664</v>
      </c>
      <c r="B11799">
        <v>2</v>
      </c>
    </row>
    <row r="11800" spans="1:2" x14ac:dyDescent="0.2">
      <c r="A11800" s="2">
        <v>44019.583333333336</v>
      </c>
      <c r="B11800">
        <v>2</v>
      </c>
    </row>
    <row r="11801" spans="1:2" x14ac:dyDescent="0.2">
      <c r="A11801" s="2">
        <v>44019.597222222219</v>
      </c>
      <c r="B11801">
        <v>2</v>
      </c>
    </row>
    <row r="11802" spans="1:2" x14ac:dyDescent="0.2">
      <c r="A11802" s="2">
        <v>44019.614583333336</v>
      </c>
      <c r="B11802">
        <v>3</v>
      </c>
    </row>
    <row r="11803" spans="1:2" x14ac:dyDescent="0.2">
      <c r="A11803" s="2">
        <v>44019.625</v>
      </c>
      <c r="B11803">
        <v>3</v>
      </c>
    </row>
    <row r="11804" spans="1:2" x14ac:dyDescent="0.2">
      <c r="A11804" s="2">
        <v>44019.625</v>
      </c>
      <c r="B11804">
        <v>3</v>
      </c>
    </row>
    <row r="11805" spans="1:2" x14ac:dyDescent="0.2">
      <c r="A11805" s="2">
        <v>44019.625</v>
      </c>
      <c r="B11805">
        <v>4</v>
      </c>
    </row>
    <row r="11806" spans="1:2" x14ac:dyDescent="0.2">
      <c r="A11806" s="2">
        <v>44019.625</v>
      </c>
      <c r="B11806">
        <v>4</v>
      </c>
    </row>
    <row r="11807" spans="1:2" x14ac:dyDescent="0.2">
      <c r="A11807" s="2">
        <v>44019.625</v>
      </c>
      <c r="B11807">
        <v>4</v>
      </c>
    </row>
    <row r="11808" spans="1:2" x14ac:dyDescent="0.2">
      <c r="A11808" s="2">
        <v>44019.625</v>
      </c>
      <c r="B11808">
        <v>4</v>
      </c>
    </row>
    <row r="11809" spans="1:2" x14ac:dyDescent="0.2">
      <c r="A11809" s="2">
        <v>44019.625</v>
      </c>
      <c r="B11809">
        <v>4</v>
      </c>
    </row>
    <row r="11810" spans="1:2" x14ac:dyDescent="0.2">
      <c r="A11810" s="11">
        <v>44019.631944444445</v>
      </c>
      <c r="B11810">
        <v>1</v>
      </c>
    </row>
    <row r="11811" spans="1:2" x14ac:dyDescent="0.2">
      <c r="A11811" s="11">
        <v>44019.645833333336</v>
      </c>
      <c r="B11811">
        <v>1</v>
      </c>
    </row>
    <row r="11812" spans="1:2" x14ac:dyDescent="0.2">
      <c r="A11812" s="11">
        <v>44019.666666666664</v>
      </c>
      <c r="B11812">
        <v>1</v>
      </c>
    </row>
    <row r="11813" spans="1:2" x14ac:dyDescent="0.2">
      <c r="A11813" s="2">
        <v>44019.666666666664</v>
      </c>
      <c r="B11813">
        <v>2</v>
      </c>
    </row>
    <row r="11814" spans="1:2" x14ac:dyDescent="0.2">
      <c r="A11814" s="2">
        <v>44019.680555555555</v>
      </c>
      <c r="B11814">
        <v>2</v>
      </c>
    </row>
    <row r="11815" spans="1:2" x14ac:dyDescent="0.2">
      <c r="A11815" s="2">
        <v>44019.708333333336</v>
      </c>
      <c r="B11815">
        <v>2</v>
      </c>
    </row>
    <row r="11816" spans="1:2" x14ac:dyDescent="0.2">
      <c r="A11816" s="2">
        <v>44019.708333333336</v>
      </c>
      <c r="B11816">
        <v>2</v>
      </c>
    </row>
    <row r="11817" spans="1:2" x14ac:dyDescent="0.2">
      <c r="A11817" s="2">
        <v>44019.708333333336</v>
      </c>
      <c r="B11817">
        <v>2</v>
      </c>
    </row>
    <row r="11818" spans="1:2" x14ac:dyDescent="0.2">
      <c r="A11818" s="2">
        <v>44019.725694444445</v>
      </c>
      <c r="B11818">
        <v>2</v>
      </c>
    </row>
    <row r="11819" spans="1:2" x14ac:dyDescent="0.2">
      <c r="A11819" s="2">
        <v>44019.75</v>
      </c>
      <c r="B11819">
        <v>2</v>
      </c>
    </row>
    <row r="11820" spans="1:2" x14ac:dyDescent="0.2">
      <c r="A11820" s="2">
        <v>44019.75</v>
      </c>
      <c r="B11820">
        <v>3</v>
      </c>
    </row>
    <row r="11821" spans="1:2" x14ac:dyDescent="0.2">
      <c r="A11821" s="2">
        <v>44019.761111111111</v>
      </c>
      <c r="B11821">
        <v>3</v>
      </c>
    </row>
    <row r="11822" spans="1:2" x14ac:dyDescent="0.2">
      <c r="A11822" s="2">
        <v>44019.791666666664</v>
      </c>
      <c r="B11822">
        <v>3</v>
      </c>
    </row>
    <row r="11823" spans="1:2" x14ac:dyDescent="0.2">
      <c r="A11823" s="2">
        <v>44019.791666666664</v>
      </c>
      <c r="B11823">
        <v>4</v>
      </c>
    </row>
    <row r="11824" spans="1:2" x14ac:dyDescent="0.2">
      <c r="A11824" s="2">
        <v>44019.833333333336</v>
      </c>
      <c r="B11824">
        <v>4</v>
      </c>
    </row>
    <row r="11825" spans="1:2" x14ac:dyDescent="0.2">
      <c r="A11825" s="2">
        <v>44019.840277777781</v>
      </c>
      <c r="B11825">
        <v>4</v>
      </c>
    </row>
    <row r="11826" spans="1:2" x14ac:dyDescent="0.2">
      <c r="A11826" s="2">
        <v>44019.864432870374</v>
      </c>
      <c r="B11826">
        <v>4</v>
      </c>
    </row>
    <row r="11827" spans="1:2" x14ac:dyDescent="0.2">
      <c r="A11827" s="2">
        <v>44019.875</v>
      </c>
      <c r="B11827">
        <v>4</v>
      </c>
    </row>
    <row r="11828" spans="1:2" x14ac:dyDescent="0.2">
      <c r="A11828" s="11">
        <v>44019.884722222225</v>
      </c>
      <c r="B11828">
        <v>1</v>
      </c>
    </row>
    <row r="11829" spans="1:2" x14ac:dyDescent="0.2">
      <c r="A11829" s="2">
        <v>44019.916666666664</v>
      </c>
      <c r="B11829">
        <v>4</v>
      </c>
    </row>
    <row r="11830" spans="1:2" x14ac:dyDescent="0.2">
      <c r="A11830" s="2">
        <v>44019.916666666664</v>
      </c>
      <c r="B11830">
        <v>4</v>
      </c>
    </row>
    <row r="11831" spans="1:2" x14ac:dyDescent="0.2">
      <c r="A11831" s="2">
        <v>44020.166666666664</v>
      </c>
      <c r="B11831">
        <v>4</v>
      </c>
    </row>
    <row r="11832" spans="1:2" x14ac:dyDescent="0.2">
      <c r="A11832" s="2">
        <v>44020.1875</v>
      </c>
      <c r="B11832">
        <v>4</v>
      </c>
    </row>
    <row r="11833" spans="1:2" x14ac:dyDescent="0.2">
      <c r="A11833" s="2">
        <v>44020.208333333336</v>
      </c>
      <c r="B11833">
        <v>4</v>
      </c>
    </row>
    <row r="11834" spans="1:2" x14ac:dyDescent="0.2">
      <c r="A11834" s="2">
        <v>44020.208333333336</v>
      </c>
      <c r="B11834">
        <v>4</v>
      </c>
    </row>
    <row r="11835" spans="1:2" x14ac:dyDescent="0.2">
      <c r="A11835" s="2">
        <v>44020.25</v>
      </c>
      <c r="B11835">
        <v>4</v>
      </c>
    </row>
    <row r="11836" spans="1:2" x14ac:dyDescent="0.2">
      <c r="A11836" s="2">
        <v>44020.333333333336</v>
      </c>
      <c r="B11836">
        <v>4</v>
      </c>
    </row>
    <row r="11837" spans="1:2" x14ac:dyDescent="0.2">
      <c r="A11837" s="2">
        <v>44020.333333333336</v>
      </c>
      <c r="B11837">
        <v>4</v>
      </c>
    </row>
    <row r="11838" spans="1:2" x14ac:dyDescent="0.2">
      <c r="A11838" s="2">
        <v>44020.333333333336</v>
      </c>
      <c r="B11838">
        <v>4</v>
      </c>
    </row>
    <row r="11839" spans="1:2" x14ac:dyDescent="0.2">
      <c r="A11839" s="2">
        <v>44020.333333333336</v>
      </c>
      <c r="B11839">
        <v>4</v>
      </c>
    </row>
    <row r="11840" spans="1:2" x14ac:dyDescent="0.2">
      <c r="A11840" s="2">
        <v>44020.333333333336</v>
      </c>
      <c r="B11840">
        <v>4</v>
      </c>
    </row>
    <row r="11841" spans="1:2" x14ac:dyDescent="0.2">
      <c r="A11841" s="2">
        <v>44020.375</v>
      </c>
      <c r="B11841">
        <v>4</v>
      </c>
    </row>
    <row r="11842" spans="1:2" x14ac:dyDescent="0.2">
      <c r="A11842" s="2">
        <v>44020.375</v>
      </c>
      <c r="B11842">
        <v>4</v>
      </c>
    </row>
    <row r="11843" spans="1:2" x14ac:dyDescent="0.2">
      <c r="A11843" s="2">
        <v>44020.375</v>
      </c>
      <c r="B11843">
        <v>4</v>
      </c>
    </row>
    <row r="11844" spans="1:2" x14ac:dyDescent="0.2">
      <c r="A11844" s="2">
        <v>44020.375</v>
      </c>
      <c r="B11844">
        <v>4</v>
      </c>
    </row>
    <row r="11845" spans="1:2" x14ac:dyDescent="0.2">
      <c r="A11845" s="2">
        <v>44020.375</v>
      </c>
      <c r="B11845">
        <v>4</v>
      </c>
    </row>
    <row r="11846" spans="1:2" x14ac:dyDescent="0.2">
      <c r="A11846" s="2">
        <v>44020.375</v>
      </c>
      <c r="B11846">
        <v>4</v>
      </c>
    </row>
    <row r="11847" spans="1:2" x14ac:dyDescent="0.2">
      <c r="A11847" s="2">
        <v>44020.375</v>
      </c>
      <c r="B11847">
        <v>4</v>
      </c>
    </row>
    <row r="11848" spans="1:2" x14ac:dyDescent="0.2">
      <c r="A11848" s="2">
        <v>44020.375</v>
      </c>
      <c r="B11848">
        <v>4</v>
      </c>
    </row>
    <row r="11849" spans="1:2" x14ac:dyDescent="0.2">
      <c r="A11849" s="2">
        <v>44020.375</v>
      </c>
      <c r="B11849">
        <v>4</v>
      </c>
    </row>
    <row r="11850" spans="1:2" x14ac:dyDescent="0.2">
      <c r="A11850" s="2">
        <v>44020.375</v>
      </c>
      <c r="B11850">
        <v>4</v>
      </c>
    </row>
    <row r="11851" spans="1:2" x14ac:dyDescent="0.2">
      <c r="A11851" s="2">
        <v>44020.375</v>
      </c>
      <c r="B11851">
        <v>4</v>
      </c>
    </row>
    <row r="11852" spans="1:2" x14ac:dyDescent="0.2">
      <c r="A11852" s="2">
        <v>44020.375</v>
      </c>
      <c r="B11852">
        <v>4</v>
      </c>
    </row>
    <row r="11853" spans="1:2" x14ac:dyDescent="0.2">
      <c r="A11853" s="2">
        <v>44020.375</v>
      </c>
      <c r="B11853">
        <v>4</v>
      </c>
    </row>
    <row r="11854" spans="1:2" x14ac:dyDescent="0.2">
      <c r="A11854" s="2">
        <v>44020.375</v>
      </c>
      <c r="B11854">
        <v>4</v>
      </c>
    </row>
    <row r="11855" spans="1:2" x14ac:dyDescent="0.2">
      <c r="A11855" s="2">
        <v>44020.375</v>
      </c>
      <c r="B11855">
        <v>4</v>
      </c>
    </row>
    <row r="11856" spans="1:2" x14ac:dyDescent="0.2">
      <c r="A11856" s="2">
        <v>44020.375</v>
      </c>
      <c r="B11856">
        <v>4</v>
      </c>
    </row>
    <row r="11857" spans="1:2" x14ac:dyDescent="0.2">
      <c r="A11857" s="2">
        <v>44020.375</v>
      </c>
      <c r="B11857">
        <v>4</v>
      </c>
    </row>
    <row r="11858" spans="1:2" x14ac:dyDescent="0.2">
      <c r="A11858" s="2">
        <v>44020.375</v>
      </c>
      <c r="B11858">
        <v>4</v>
      </c>
    </row>
    <row r="11859" spans="1:2" x14ac:dyDescent="0.2">
      <c r="A11859" s="2">
        <v>44020.375</v>
      </c>
      <c r="B11859">
        <v>4</v>
      </c>
    </row>
    <row r="11860" spans="1:2" x14ac:dyDescent="0.2">
      <c r="A11860" s="2">
        <v>44020.375</v>
      </c>
      <c r="B11860">
        <v>4</v>
      </c>
    </row>
    <row r="11861" spans="1:2" x14ac:dyDescent="0.2">
      <c r="A11861" s="2">
        <v>44020.375</v>
      </c>
      <c r="B11861">
        <v>4</v>
      </c>
    </row>
    <row r="11862" spans="1:2" x14ac:dyDescent="0.2">
      <c r="A11862" s="2">
        <v>44020.375</v>
      </c>
      <c r="B11862">
        <v>4</v>
      </c>
    </row>
    <row r="11863" spans="1:2" x14ac:dyDescent="0.2">
      <c r="A11863" s="2">
        <v>44020.375</v>
      </c>
      <c r="B11863">
        <v>4</v>
      </c>
    </row>
    <row r="11864" spans="1:2" x14ac:dyDescent="0.2">
      <c r="A11864" s="2">
        <v>44020.375</v>
      </c>
      <c r="B11864">
        <v>4</v>
      </c>
    </row>
    <row r="11865" spans="1:2" x14ac:dyDescent="0.2">
      <c r="A11865" s="2">
        <v>44020.395833333336</v>
      </c>
      <c r="B11865">
        <v>4</v>
      </c>
    </row>
    <row r="11866" spans="1:2" x14ac:dyDescent="0.2">
      <c r="A11866" s="2">
        <v>44020.402777777781</v>
      </c>
      <c r="B11866">
        <v>4</v>
      </c>
    </row>
    <row r="11867" spans="1:2" x14ac:dyDescent="0.2">
      <c r="A11867" s="2">
        <v>44020.416666666664</v>
      </c>
      <c r="B11867">
        <v>4</v>
      </c>
    </row>
    <row r="11868" spans="1:2" x14ac:dyDescent="0.2">
      <c r="A11868" s="2">
        <v>44020.416666666664</v>
      </c>
      <c r="B11868">
        <v>4</v>
      </c>
    </row>
    <row r="11869" spans="1:2" x14ac:dyDescent="0.2">
      <c r="A11869" s="2">
        <v>44020.416666666664</v>
      </c>
      <c r="B11869">
        <v>4</v>
      </c>
    </row>
    <row r="11870" spans="1:2" x14ac:dyDescent="0.2">
      <c r="A11870" s="2">
        <v>44020.416666666664</v>
      </c>
      <c r="B11870">
        <v>4</v>
      </c>
    </row>
    <row r="11871" spans="1:2" x14ac:dyDescent="0.2">
      <c r="A11871" s="2">
        <v>44020.416666666664</v>
      </c>
      <c r="B11871">
        <v>4</v>
      </c>
    </row>
    <row r="11872" spans="1:2" x14ac:dyDescent="0.2">
      <c r="A11872" s="2">
        <v>44020.416666666664</v>
      </c>
      <c r="B11872">
        <v>4</v>
      </c>
    </row>
    <row r="11873" spans="1:2" x14ac:dyDescent="0.2">
      <c r="A11873" s="2">
        <v>44020.416666666664</v>
      </c>
      <c r="B11873">
        <v>4</v>
      </c>
    </row>
    <row r="11874" spans="1:2" x14ac:dyDescent="0.2">
      <c r="A11874" s="2">
        <v>44020.416666666664</v>
      </c>
      <c r="B11874">
        <v>4</v>
      </c>
    </row>
    <row r="11875" spans="1:2" x14ac:dyDescent="0.2">
      <c r="A11875" s="2">
        <v>44020.416666666664</v>
      </c>
      <c r="B11875">
        <v>4</v>
      </c>
    </row>
    <row r="11876" spans="1:2" x14ac:dyDescent="0.2">
      <c r="A11876" s="2">
        <v>44020.416666666664</v>
      </c>
      <c r="B11876">
        <v>4</v>
      </c>
    </row>
    <row r="11877" spans="1:2" x14ac:dyDescent="0.2">
      <c r="A11877" s="2">
        <v>44020.416666666664</v>
      </c>
      <c r="B11877">
        <v>4</v>
      </c>
    </row>
    <row r="11878" spans="1:2" x14ac:dyDescent="0.2">
      <c r="A11878" s="2">
        <v>44020.416666666664</v>
      </c>
      <c r="B11878">
        <v>4</v>
      </c>
    </row>
    <row r="11879" spans="1:2" x14ac:dyDescent="0.2">
      <c r="A11879" s="2">
        <v>44020.423611111109</v>
      </c>
      <c r="B11879">
        <v>4</v>
      </c>
    </row>
    <row r="11880" spans="1:2" x14ac:dyDescent="0.2">
      <c r="A11880" s="2">
        <v>44020.458333333336</v>
      </c>
      <c r="B11880">
        <v>4</v>
      </c>
    </row>
    <row r="11881" spans="1:2" x14ac:dyDescent="0.2">
      <c r="A11881" s="2">
        <v>44020.458333333336</v>
      </c>
      <c r="B11881">
        <v>4</v>
      </c>
    </row>
    <row r="11882" spans="1:2" x14ac:dyDescent="0.2">
      <c r="A11882" s="2">
        <v>44020.458333333336</v>
      </c>
      <c r="B11882">
        <v>4</v>
      </c>
    </row>
    <row r="11883" spans="1:2" x14ac:dyDescent="0.2">
      <c r="A11883" s="2">
        <v>44020.465277777781</v>
      </c>
      <c r="B11883">
        <v>4</v>
      </c>
    </row>
    <row r="11884" spans="1:2" x14ac:dyDescent="0.2">
      <c r="A11884" s="2">
        <v>44020.5</v>
      </c>
      <c r="B11884">
        <v>4</v>
      </c>
    </row>
    <row r="11885" spans="1:2" x14ac:dyDescent="0.2">
      <c r="A11885" s="2">
        <v>44020.5</v>
      </c>
      <c r="B11885">
        <v>4</v>
      </c>
    </row>
    <row r="11886" spans="1:2" x14ac:dyDescent="0.2">
      <c r="A11886" s="2">
        <v>44020.5</v>
      </c>
      <c r="B11886">
        <v>4</v>
      </c>
    </row>
    <row r="11887" spans="1:2" x14ac:dyDescent="0.2">
      <c r="A11887" s="2">
        <v>44020.541666666664</v>
      </c>
      <c r="B11887">
        <v>4</v>
      </c>
    </row>
    <row r="11888" spans="1:2" x14ac:dyDescent="0.2">
      <c r="A11888" s="2">
        <v>44020.541666666664</v>
      </c>
      <c r="B11888">
        <v>4</v>
      </c>
    </row>
    <row r="11889" spans="1:2" x14ac:dyDescent="0.2">
      <c r="A11889" s="2">
        <v>44020.541666666664</v>
      </c>
      <c r="B11889">
        <v>4</v>
      </c>
    </row>
    <row r="11890" spans="1:2" x14ac:dyDescent="0.2">
      <c r="A11890" s="2">
        <v>44020.583333333336</v>
      </c>
      <c r="B11890">
        <v>4</v>
      </c>
    </row>
    <row r="11891" spans="1:2" x14ac:dyDescent="0.2">
      <c r="A11891" s="2">
        <v>44020.583333333336</v>
      </c>
      <c r="B11891">
        <v>4</v>
      </c>
    </row>
    <row r="11892" spans="1:2" x14ac:dyDescent="0.2">
      <c r="A11892" s="2">
        <v>44020.625</v>
      </c>
      <c r="B11892">
        <v>4</v>
      </c>
    </row>
    <row r="11893" spans="1:2" x14ac:dyDescent="0.2">
      <c r="A11893" s="2">
        <v>44020.625</v>
      </c>
      <c r="B11893">
        <v>4</v>
      </c>
    </row>
    <row r="11894" spans="1:2" x14ac:dyDescent="0.2">
      <c r="A11894" s="2">
        <v>44020.625</v>
      </c>
      <c r="B11894">
        <v>4</v>
      </c>
    </row>
    <row r="11895" spans="1:2" x14ac:dyDescent="0.2">
      <c r="A11895" s="2">
        <v>44020.625</v>
      </c>
      <c r="B11895">
        <v>4</v>
      </c>
    </row>
    <row r="11896" spans="1:2" x14ac:dyDescent="0.2">
      <c r="A11896" s="2">
        <v>44020.666666666664</v>
      </c>
      <c r="B11896">
        <v>4</v>
      </c>
    </row>
    <row r="11897" spans="1:2" x14ac:dyDescent="0.2">
      <c r="A11897" s="2">
        <v>44020.666666666664</v>
      </c>
      <c r="B11897">
        <v>4</v>
      </c>
    </row>
    <row r="11898" spans="1:2" x14ac:dyDescent="0.2">
      <c r="A11898" s="2">
        <v>44020.666666666664</v>
      </c>
      <c r="B11898">
        <v>4</v>
      </c>
    </row>
    <row r="11899" spans="1:2" x14ac:dyDescent="0.2">
      <c r="A11899" s="2">
        <v>44020.666666666664</v>
      </c>
      <c r="B11899">
        <v>4</v>
      </c>
    </row>
    <row r="11900" spans="1:2" x14ac:dyDescent="0.2">
      <c r="A11900" s="2">
        <v>44020.694444444445</v>
      </c>
      <c r="B11900">
        <v>4</v>
      </c>
    </row>
    <row r="11901" spans="1:2" x14ac:dyDescent="0.2">
      <c r="A11901" s="2">
        <v>44020.708333333336</v>
      </c>
      <c r="B11901">
        <v>4</v>
      </c>
    </row>
    <row r="11902" spans="1:2" x14ac:dyDescent="0.2">
      <c r="A11902" s="2">
        <v>44020.75</v>
      </c>
      <c r="B11902">
        <v>4</v>
      </c>
    </row>
    <row r="11903" spans="1:2" x14ac:dyDescent="0.2">
      <c r="A11903" s="2">
        <v>44020.760185185187</v>
      </c>
      <c r="B11903">
        <v>4</v>
      </c>
    </row>
    <row r="11904" spans="1:2" x14ac:dyDescent="0.2">
      <c r="A11904" s="2">
        <v>44020.770833333336</v>
      </c>
      <c r="B11904">
        <v>4</v>
      </c>
    </row>
    <row r="11905" spans="1:2" x14ac:dyDescent="0.2">
      <c r="A11905" s="2">
        <v>44020.791666666664</v>
      </c>
      <c r="B11905">
        <v>4</v>
      </c>
    </row>
    <row r="11906" spans="1:2" x14ac:dyDescent="0.2">
      <c r="A11906" s="2">
        <v>44020.8125</v>
      </c>
      <c r="B11906">
        <v>4</v>
      </c>
    </row>
    <row r="11907" spans="1:2" x14ac:dyDescent="0.2">
      <c r="A11907" s="2">
        <v>44020.833333333336</v>
      </c>
      <c r="B11907">
        <v>4</v>
      </c>
    </row>
    <row r="11908" spans="1:2" x14ac:dyDescent="0.2">
      <c r="A11908" s="2">
        <v>44020.875</v>
      </c>
      <c r="B11908">
        <v>4</v>
      </c>
    </row>
    <row r="11909" spans="1:2" x14ac:dyDescent="0.2">
      <c r="A11909" s="2">
        <v>44020.9375</v>
      </c>
      <c r="B11909">
        <v>4</v>
      </c>
    </row>
    <row r="11910" spans="1:2" x14ac:dyDescent="0.2">
      <c r="A11910" s="2">
        <v>44021.3125</v>
      </c>
      <c r="B11910">
        <v>4</v>
      </c>
    </row>
    <row r="11911" spans="1:2" x14ac:dyDescent="0.2">
      <c r="A11911" s="2">
        <v>44021.333333333336</v>
      </c>
      <c r="B11911">
        <v>4</v>
      </c>
    </row>
    <row r="11912" spans="1:2" x14ac:dyDescent="0.2">
      <c r="A11912" s="2">
        <v>44021.333333333336</v>
      </c>
      <c r="B11912">
        <v>4</v>
      </c>
    </row>
    <row r="11913" spans="1:2" x14ac:dyDescent="0.2">
      <c r="A11913" s="2">
        <v>44021.333333333336</v>
      </c>
      <c r="B11913">
        <v>4</v>
      </c>
    </row>
    <row r="11914" spans="1:2" x14ac:dyDescent="0.2">
      <c r="A11914" s="2">
        <v>44021.333333333336</v>
      </c>
      <c r="B11914">
        <v>4</v>
      </c>
    </row>
    <row r="11915" spans="1:2" x14ac:dyDescent="0.2">
      <c r="A11915" s="2">
        <v>44021.333333333336</v>
      </c>
      <c r="B11915">
        <v>4</v>
      </c>
    </row>
    <row r="11916" spans="1:2" x14ac:dyDescent="0.2">
      <c r="A11916" s="2">
        <v>44021.373611111114</v>
      </c>
      <c r="B11916">
        <v>4</v>
      </c>
    </row>
    <row r="11917" spans="1:2" x14ac:dyDescent="0.2">
      <c r="A11917" s="2">
        <v>44021.375</v>
      </c>
      <c r="B11917">
        <v>4</v>
      </c>
    </row>
    <row r="11918" spans="1:2" x14ac:dyDescent="0.2">
      <c r="A11918" s="2">
        <v>44021.375</v>
      </c>
      <c r="B11918">
        <v>4</v>
      </c>
    </row>
    <row r="11919" spans="1:2" x14ac:dyDescent="0.2">
      <c r="A11919" s="2">
        <v>44021.375</v>
      </c>
      <c r="B11919">
        <v>4</v>
      </c>
    </row>
    <row r="11920" spans="1:2" x14ac:dyDescent="0.2">
      <c r="A11920" s="2">
        <v>44021.375</v>
      </c>
      <c r="B11920">
        <v>4</v>
      </c>
    </row>
    <row r="11921" spans="1:2" x14ac:dyDescent="0.2">
      <c r="A11921" s="2">
        <v>44021.375</v>
      </c>
      <c r="B11921">
        <v>4</v>
      </c>
    </row>
    <row r="11922" spans="1:2" x14ac:dyDescent="0.2">
      <c r="A11922" s="2">
        <v>44021.375</v>
      </c>
      <c r="B11922">
        <v>4</v>
      </c>
    </row>
    <row r="11923" spans="1:2" x14ac:dyDescent="0.2">
      <c r="A11923" s="2">
        <v>44021.375</v>
      </c>
      <c r="B11923">
        <v>4</v>
      </c>
    </row>
    <row r="11924" spans="1:2" x14ac:dyDescent="0.2">
      <c r="A11924" s="2">
        <v>44021.375</v>
      </c>
      <c r="B11924">
        <v>4</v>
      </c>
    </row>
    <row r="11925" spans="1:2" x14ac:dyDescent="0.2">
      <c r="A11925" s="2">
        <v>44021.375</v>
      </c>
      <c r="B11925">
        <v>4</v>
      </c>
    </row>
    <row r="11926" spans="1:2" x14ac:dyDescent="0.2">
      <c r="A11926" s="2">
        <v>44021.375</v>
      </c>
      <c r="B11926">
        <v>4</v>
      </c>
    </row>
    <row r="11927" spans="1:2" x14ac:dyDescent="0.2">
      <c r="A11927" s="2">
        <v>44021.375</v>
      </c>
      <c r="B11927">
        <v>4</v>
      </c>
    </row>
    <row r="11928" spans="1:2" x14ac:dyDescent="0.2">
      <c r="A11928" s="2">
        <v>44021.375</v>
      </c>
      <c r="B11928">
        <v>4</v>
      </c>
    </row>
    <row r="11929" spans="1:2" x14ac:dyDescent="0.2">
      <c r="A11929" s="2">
        <v>44021.375</v>
      </c>
      <c r="B11929">
        <v>4</v>
      </c>
    </row>
    <row r="11930" spans="1:2" x14ac:dyDescent="0.2">
      <c r="A11930" s="2">
        <v>44021.375</v>
      </c>
      <c r="B11930">
        <v>4</v>
      </c>
    </row>
    <row r="11931" spans="1:2" x14ac:dyDescent="0.2">
      <c r="A11931" s="2">
        <v>44021.375</v>
      </c>
      <c r="B11931">
        <v>4</v>
      </c>
    </row>
    <row r="11932" spans="1:2" x14ac:dyDescent="0.2">
      <c r="A11932" s="2">
        <v>44021.375</v>
      </c>
      <c r="B11932">
        <v>4</v>
      </c>
    </row>
    <row r="11933" spans="1:2" x14ac:dyDescent="0.2">
      <c r="A11933" s="2">
        <v>44021.375</v>
      </c>
      <c r="B11933">
        <v>4</v>
      </c>
    </row>
    <row r="11934" spans="1:2" x14ac:dyDescent="0.2">
      <c r="A11934" s="2">
        <v>44021.375</v>
      </c>
      <c r="B11934">
        <v>4</v>
      </c>
    </row>
    <row r="11935" spans="1:2" x14ac:dyDescent="0.2">
      <c r="A11935" s="2">
        <v>44021.375</v>
      </c>
      <c r="B11935">
        <v>4</v>
      </c>
    </row>
    <row r="11936" spans="1:2" x14ac:dyDescent="0.2">
      <c r="A11936" s="2">
        <v>44021.375</v>
      </c>
      <c r="B11936">
        <v>4</v>
      </c>
    </row>
    <row r="11937" spans="1:2" x14ac:dyDescent="0.2">
      <c r="A11937" s="2">
        <v>44021.375</v>
      </c>
      <c r="B11937">
        <v>4</v>
      </c>
    </row>
    <row r="11938" spans="1:2" x14ac:dyDescent="0.2">
      <c r="A11938" s="2">
        <v>44021.375</v>
      </c>
      <c r="B11938">
        <v>4</v>
      </c>
    </row>
    <row r="11939" spans="1:2" x14ac:dyDescent="0.2">
      <c r="A11939" s="2">
        <v>44021.392361111109</v>
      </c>
      <c r="B11939">
        <v>4</v>
      </c>
    </row>
    <row r="11940" spans="1:2" x14ac:dyDescent="0.2">
      <c r="A11940" s="2">
        <v>44021.416666666664</v>
      </c>
      <c r="B11940">
        <v>4</v>
      </c>
    </row>
    <row r="11941" spans="1:2" x14ac:dyDescent="0.2">
      <c r="A11941" s="2">
        <v>44021.416666666664</v>
      </c>
      <c r="B11941">
        <v>4</v>
      </c>
    </row>
    <row r="11942" spans="1:2" x14ac:dyDescent="0.2">
      <c r="A11942" s="2">
        <v>44021.416666666664</v>
      </c>
      <c r="B11942">
        <v>4</v>
      </c>
    </row>
    <row r="11943" spans="1:2" x14ac:dyDescent="0.2">
      <c r="A11943" s="2">
        <v>44021.416666666664</v>
      </c>
      <c r="B11943">
        <v>4</v>
      </c>
    </row>
    <row r="11944" spans="1:2" x14ac:dyDescent="0.2">
      <c r="A11944" s="2">
        <v>44021.416666666664</v>
      </c>
      <c r="B11944">
        <v>4</v>
      </c>
    </row>
    <row r="11945" spans="1:2" x14ac:dyDescent="0.2">
      <c r="A11945" s="2">
        <v>44021.416666666664</v>
      </c>
      <c r="B11945">
        <v>4</v>
      </c>
    </row>
    <row r="11946" spans="1:2" x14ac:dyDescent="0.2">
      <c r="A11946" s="2">
        <v>44021.416666666664</v>
      </c>
      <c r="B11946">
        <v>4</v>
      </c>
    </row>
    <row r="11947" spans="1:2" x14ac:dyDescent="0.2">
      <c r="A11947" s="2">
        <v>44021.416666666664</v>
      </c>
      <c r="B11947">
        <v>4</v>
      </c>
    </row>
    <row r="11948" spans="1:2" x14ac:dyDescent="0.2">
      <c r="A11948" s="2">
        <v>44021.416666666664</v>
      </c>
      <c r="B11948">
        <v>4</v>
      </c>
    </row>
    <row r="11949" spans="1:2" x14ac:dyDescent="0.2">
      <c r="A11949" s="2">
        <v>44021.416666666664</v>
      </c>
      <c r="B11949">
        <v>4</v>
      </c>
    </row>
    <row r="11950" spans="1:2" x14ac:dyDescent="0.2">
      <c r="A11950" s="2">
        <v>44021.416666666664</v>
      </c>
      <c r="B11950">
        <v>4</v>
      </c>
    </row>
    <row r="11951" spans="1:2" x14ac:dyDescent="0.2">
      <c r="A11951" s="2">
        <v>44021.458333333336</v>
      </c>
      <c r="B11951">
        <v>4</v>
      </c>
    </row>
    <row r="11952" spans="1:2" x14ac:dyDescent="0.2">
      <c r="A11952" s="2">
        <v>44021.458333333336</v>
      </c>
      <c r="B11952">
        <v>4</v>
      </c>
    </row>
    <row r="11953" spans="1:2" x14ac:dyDescent="0.2">
      <c r="A11953" s="2">
        <v>44021.5</v>
      </c>
      <c r="B11953">
        <v>4</v>
      </c>
    </row>
    <row r="11954" spans="1:2" x14ac:dyDescent="0.2">
      <c r="A11954" s="2">
        <v>44021.5</v>
      </c>
      <c r="B11954">
        <v>4</v>
      </c>
    </row>
    <row r="11955" spans="1:2" x14ac:dyDescent="0.2">
      <c r="A11955" s="2">
        <v>44021.5</v>
      </c>
      <c r="B11955">
        <v>4</v>
      </c>
    </row>
    <row r="11956" spans="1:2" x14ac:dyDescent="0.2">
      <c r="A11956" s="2">
        <v>44021.500694444447</v>
      </c>
      <c r="B11956">
        <v>4</v>
      </c>
    </row>
    <row r="11957" spans="1:2" x14ac:dyDescent="0.2">
      <c r="A11957" s="2">
        <v>44021.534722222219</v>
      </c>
      <c r="B11957">
        <v>4</v>
      </c>
    </row>
    <row r="11958" spans="1:2" x14ac:dyDescent="0.2">
      <c r="A11958" s="2">
        <v>44021.541666666664</v>
      </c>
      <c r="B11958">
        <v>4</v>
      </c>
    </row>
    <row r="11959" spans="1:2" x14ac:dyDescent="0.2">
      <c r="A11959" s="2">
        <v>44021.541666666664</v>
      </c>
      <c r="B11959">
        <v>4</v>
      </c>
    </row>
    <row r="11960" spans="1:2" x14ac:dyDescent="0.2">
      <c r="A11960" s="2">
        <v>44021.541666666664</v>
      </c>
      <c r="B11960">
        <v>4</v>
      </c>
    </row>
    <row r="11961" spans="1:2" x14ac:dyDescent="0.2">
      <c r="A11961" s="2">
        <v>44021.541666666664</v>
      </c>
      <c r="B11961">
        <v>4</v>
      </c>
    </row>
    <row r="11962" spans="1:2" x14ac:dyDescent="0.2">
      <c r="A11962" s="2">
        <v>44021.541666666664</v>
      </c>
      <c r="B11962">
        <v>4</v>
      </c>
    </row>
    <row r="11963" spans="1:2" x14ac:dyDescent="0.2">
      <c r="A11963" s="2">
        <v>44021.541666666664</v>
      </c>
      <c r="B11963">
        <v>4</v>
      </c>
    </row>
    <row r="11964" spans="1:2" x14ac:dyDescent="0.2">
      <c r="A11964" s="2">
        <v>44021.550381944442</v>
      </c>
      <c r="B11964">
        <v>4</v>
      </c>
    </row>
    <row r="11965" spans="1:2" x14ac:dyDescent="0.2">
      <c r="A11965" s="2">
        <v>44021.583333333336</v>
      </c>
      <c r="B11965">
        <v>4</v>
      </c>
    </row>
    <row r="11966" spans="1:2" x14ac:dyDescent="0.2">
      <c r="A11966" s="2">
        <v>44021.583333333336</v>
      </c>
      <c r="B11966">
        <v>4</v>
      </c>
    </row>
    <row r="11967" spans="1:2" x14ac:dyDescent="0.2">
      <c r="A11967" s="2">
        <v>44021.583333333336</v>
      </c>
      <c r="B11967">
        <v>4</v>
      </c>
    </row>
    <row r="11968" spans="1:2" x14ac:dyDescent="0.2">
      <c r="A11968" s="2">
        <v>44021.625</v>
      </c>
      <c r="B11968">
        <v>4</v>
      </c>
    </row>
    <row r="11969" spans="1:2" x14ac:dyDescent="0.2">
      <c r="A11969" s="2">
        <v>44021.625</v>
      </c>
      <c r="B11969">
        <v>4</v>
      </c>
    </row>
    <row r="11970" spans="1:2" x14ac:dyDescent="0.2">
      <c r="A11970" s="2">
        <v>44021.625</v>
      </c>
      <c r="B11970">
        <v>4</v>
      </c>
    </row>
    <row r="11971" spans="1:2" x14ac:dyDescent="0.2">
      <c r="A11971" s="2">
        <v>44021.631944444445</v>
      </c>
      <c r="B11971">
        <v>4</v>
      </c>
    </row>
    <row r="11972" spans="1:2" x14ac:dyDescent="0.2">
      <c r="A11972" s="2">
        <v>44021.638888888891</v>
      </c>
      <c r="B11972">
        <v>4</v>
      </c>
    </row>
    <row r="11973" spans="1:2" x14ac:dyDescent="0.2">
      <c r="A11973" s="2">
        <v>44021.641296296293</v>
      </c>
      <c r="B11973">
        <v>4</v>
      </c>
    </row>
    <row r="11974" spans="1:2" x14ac:dyDescent="0.2">
      <c r="A11974" s="2">
        <v>44021.652777777781</v>
      </c>
      <c r="B11974">
        <v>4</v>
      </c>
    </row>
    <row r="11975" spans="1:2" x14ac:dyDescent="0.2">
      <c r="A11975" s="2">
        <v>44021.666666666664</v>
      </c>
      <c r="B11975">
        <v>4</v>
      </c>
    </row>
    <row r="11976" spans="1:2" x14ac:dyDescent="0.2">
      <c r="A11976" s="2">
        <v>44021.666666666664</v>
      </c>
      <c r="B11976">
        <v>4</v>
      </c>
    </row>
    <row r="11977" spans="1:2" x14ac:dyDescent="0.2">
      <c r="A11977" s="2">
        <v>44021.680555555555</v>
      </c>
      <c r="B11977">
        <v>4</v>
      </c>
    </row>
    <row r="11978" spans="1:2" x14ac:dyDescent="0.2">
      <c r="A11978" s="2">
        <v>44021.706944444442</v>
      </c>
      <c r="B11978">
        <v>4</v>
      </c>
    </row>
    <row r="11979" spans="1:2" x14ac:dyDescent="0.2">
      <c r="A11979" s="2">
        <v>44021.715277777781</v>
      </c>
      <c r="B11979">
        <v>4</v>
      </c>
    </row>
    <row r="11980" spans="1:2" x14ac:dyDescent="0.2">
      <c r="A11980" s="2">
        <v>44021.75</v>
      </c>
      <c r="B11980">
        <v>4</v>
      </c>
    </row>
    <row r="11981" spans="1:2" x14ac:dyDescent="0.2">
      <c r="A11981" s="2">
        <v>44021.75</v>
      </c>
      <c r="B11981">
        <v>4</v>
      </c>
    </row>
    <row r="11982" spans="1:2" x14ac:dyDescent="0.2">
      <c r="A11982" s="2">
        <v>44021.75</v>
      </c>
      <c r="B11982">
        <v>4</v>
      </c>
    </row>
    <row r="11983" spans="1:2" x14ac:dyDescent="0.2">
      <c r="A11983" s="2">
        <v>44021.75</v>
      </c>
      <c r="B11983">
        <v>4</v>
      </c>
    </row>
    <row r="11984" spans="1:2" x14ac:dyDescent="0.2">
      <c r="A11984" s="2">
        <v>44021.833333333336</v>
      </c>
      <c r="B11984">
        <v>4</v>
      </c>
    </row>
    <row r="11985" spans="1:2" x14ac:dyDescent="0.2">
      <c r="A11985" s="2">
        <v>44021.840277777781</v>
      </c>
      <c r="B11985">
        <v>4</v>
      </c>
    </row>
    <row r="11986" spans="1:2" x14ac:dyDescent="0.2">
      <c r="A11986" s="2">
        <v>44021.958333333336</v>
      </c>
      <c r="B11986">
        <v>4</v>
      </c>
    </row>
    <row r="11987" spans="1:2" x14ac:dyDescent="0.2">
      <c r="A11987" s="2">
        <v>44022.104166666664</v>
      </c>
      <c r="B11987">
        <v>4</v>
      </c>
    </row>
    <row r="11988" spans="1:2" x14ac:dyDescent="0.2">
      <c r="A11988" s="2">
        <v>44022.25</v>
      </c>
      <c r="B11988">
        <v>4</v>
      </c>
    </row>
    <row r="11989" spans="1:2" x14ac:dyDescent="0.2">
      <c r="A11989" s="2">
        <v>44022.25</v>
      </c>
      <c r="B11989">
        <v>4</v>
      </c>
    </row>
    <row r="11990" spans="1:2" x14ac:dyDescent="0.2">
      <c r="A11990" s="2">
        <v>44022.256944444445</v>
      </c>
      <c r="B11990">
        <v>4</v>
      </c>
    </row>
    <row r="11991" spans="1:2" x14ac:dyDescent="0.2">
      <c r="A11991" s="2">
        <v>44022.298611111109</v>
      </c>
      <c r="B11991">
        <v>4</v>
      </c>
    </row>
    <row r="11992" spans="1:2" x14ac:dyDescent="0.2">
      <c r="A11992" s="2">
        <v>44022.3125</v>
      </c>
      <c r="B11992">
        <v>4</v>
      </c>
    </row>
    <row r="11993" spans="1:2" x14ac:dyDescent="0.2">
      <c r="A11993" s="2">
        <v>44022.333333333336</v>
      </c>
      <c r="B11993">
        <v>4</v>
      </c>
    </row>
    <row r="11994" spans="1:2" x14ac:dyDescent="0.2">
      <c r="A11994" s="2">
        <v>44022.333333333336</v>
      </c>
      <c r="B11994">
        <v>4</v>
      </c>
    </row>
    <row r="11995" spans="1:2" x14ac:dyDescent="0.2">
      <c r="A11995" s="2">
        <v>44022.333333333336</v>
      </c>
      <c r="B11995">
        <v>4</v>
      </c>
    </row>
    <row r="11996" spans="1:2" x14ac:dyDescent="0.2">
      <c r="A11996" s="2">
        <v>44022.361111111109</v>
      </c>
      <c r="B11996">
        <v>4</v>
      </c>
    </row>
    <row r="11997" spans="1:2" x14ac:dyDescent="0.2">
      <c r="A11997" s="2">
        <v>44022.375</v>
      </c>
      <c r="B11997">
        <v>4</v>
      </c>
    </row>
    <row r="11998" spans="1:2" x14ac:dyDescent="0.2">
      <c r="A11998" s="2">
        <v>44022.375</v>
      </c>
      <c r="B11998">
        <v>4</v>
      </c>
    </row>
    <row r="11999" spans="1:2" x14ac:dyDescent="0.2">
      <c r="A11999" s="2">
        <v>44022.375</v>
      </c>
      <c r="B11999">
        <v>4</v>
      </c>
    </row>
    <row r="12000" spans="1:2" x14ac:dyDescent="0.2">
      <c r="A12000" s="2">
        <v>44022.375</v>
      </c>
      <c r="B12000">
        <v>4</v>
      </c>
    </row>
    <row r="12001" spans="1:2" x14ac:dyDescent="0.2">
      <c r="A12001" s="2">
        <v>44022.375</v>
      </c>
      <c r="B12001">
        <v>4</v>
      </c>
    </row>
    <row r="12002" spans="1:2" x14ac:dyDescent="0.2">
      <c r="A12002" s="2">
        <v>44022.375</v>
      </c>
      <c r="B12002">
        <v>4</v>
      </c>
    </row>
    <row r="12003" spans="1:2" x14ac:dyDescent="0.2">
      <c r="A12003" s="2">
        <v>44022.375</v>
      </c>
      <c r="B12003">
        <v>4</v>
      </c>
    </row>
    <row r="12004" spans="1:2" x14ac:dyDescent="0.2">
      <c r="A12004" s="2">
        <v>44022.375</v>
      </c>
      <c r="B12004">
        <v>4</v>
      </c>
    </row>
    <row r="12005" spans="1:2" x14ac:dyDescent="0.2">
      <c r="A12005" s="2">
        <v>44022.375</v>
      </c>
      <c r="B12005">
        <v>4</v>
      </c>
    </row>
    <row r="12006" spans="1:2" x14ac:dyDescent="0.2">
      <c r="A12006" s="2">
        <v>44022.375</v>
      </c>
      <c r="B12006">
        <v>4</v>
      </c>
    </row>
    <row r="12007" spans="1:2" x14ac:dyDescent="0.2">
      <c r="A12007" s="2">
        <v>44022.375</v>
      </c>
      <c r="B12007">
        <v>4</v>
      </c>
    </row>
    <row r="12008" spans="1:2" x14ac:dyDescent="0.2">
      <c r="A12008" s="2">
        <v>44022.375</v>
      </c>
      <c r="B12008">
        <v>4</v>
      </c>
    </row>
    <row r="12009" spans="1:2" x14ac:dyDescent="0.2">
      <c r="A12009" s="2">
        <v>44022.375</v>
      </c>
      <c r="B12009">
        <v>4</v>
      </c>
    </row>
    <row r="12010" spans="1:2" x14ac:dyDescent="0.2">
      <c r="A12010" s="2">
        <v>44022.375</v>
      </c>
      <c r="B12010">
        <v>4</v>
      </c>
    </row>
    <row r="12011" spans="1:2" x14ac:dyDescent="0.2">
      <c r="A12011" s="2">
        <v>44022.375</v>
      </c>
      <c r="B12011">
        <v>4</v>
      </c>
    </row>
    <row r="12012" spans="1:2" x14ac:dyDescent="0.2">
      <c r="A12012" s="2">
        <v>44022.375</v>
      </c>
      <c r="B12012">
        <v>4</v>
      </c>
    </row>
    <row r="12013" spans="1:2" x14ac:dyDescent="0.2">
      <c r="A12013" s="2">
        <v>44022.375</v>
      </c>
      <c r="B12013">
        <v>4</v>
      </c>
    </row>
    <row r="12014" spans="1:2" x14ac:dyDescent="0.2">
      <c r="A12014" s="2">
        <v>44022.375</v>
      </c>
      <c r="B12014">
        <v>4</v>
      </c>
    </row>
    <row r="12015" spans="1:2" x14ac:dyDescent="0.2">
      <c r="A12015" s="2">
        <v>44022.375</v>
      </c>
      <c r="B12015">
        <v>4</v>
      </c>
    </row>
    <row r="12016" spans="1:2" x14ac:dyDescent="0.2">
      <c r="A12016" s="2">
        <v>44022.375</v>
      </c>
      <c r="B12016">
        <v>4</v>
      </c>
    </row>
    <row r="12017" spans="1:2" x14ac:dyDescent="0.2">
      <c r="A12017" s="2">
        <v>44022.375</v>
      </c>
      <c r="B12017">
        <v>4</v>
      </c>
    </row>
    <row r="12018" spans="1:2" x14ac:dyDescent="0.2">
      <c r="A12018" s="2">
        <v>44022.375</v>
      </c>
      <c r="B12018">
        <v>4</v>
      </c>
    </row>
    <row r="12019" spans="1:2" x14ac:dyDescent="0.2">
      <c r="A12019" s="2">
        <v>44022.375</v>
      </c>
      <c r="B12019">
        <v>4</v>
      </c>
    </row>
    <row r="12020" spans="1:2" x14ac:dyDescent="0.2">
      <c r="A12020" s="2">
        <v>44022.375</v>
      </c>
      <c r="B12020">
        <v>4</v>
      </c>
    </row>
    <row r="12021" spans="1:2" x14ac:dyDescent="0.2">
      <c r="A12021" s="2">
        <v>44022.375</v>
      </c>
      <c r="B12021">
        <v>4</v>
      </c>
    </row>
    <row r="12022" spans="1:2" x14ac:dyDescent="0.2">
      <c r="A12022" s="2">
        <v>44022.375</v>
      </c>
      <c r="B12022">
        <v>4</v>
      </c>
    </row>
    <row r="12023" spans="1:2" x14ac:dyDescent="0.2">
      <c r="A12023" s="2">
        <v>44022.375</v>
      </c>
      <c r="B12023">
        <v>4</v>
      </c>
    </row>
    <row r="12024" spans="1:2" x14ac:dyDescent="0.2">
      <c r="A12024" s="2">
        <v>44022.396631944444</v>
      </c>
      <c r="B12024">
        <v>4</v>
      </c>
    </row>
    <row r="12025" spans="1:2" x14ac:dyDescent="0.2">
      <c r="A12025" s="2">
        <v>44022.416666666664</v>
      </c>
      <c r="B12025">
        <v>4</v>
      </c>
    </row>
    <row r="12026" spans="1:2" x14ac:dyDescent="0.2">
      <c r="A12026" s="2">
        <v>44022.416666666664</v>
      </c>
      <c r="B12026">
        <v>4</v>
      </c>
    </row>
    <row r="12027" spans="1:2" x14ac:dyDescent="0.2">
      <c r="A12027" s="2">
        <v>44022.416666666664</v>
      </c>
      <c r="B12027">
        <v>4</v>
      </c>
    </row>
    <row r="12028" spans="1:2" x14ac:dyDescent="0.2">
      <c r="A12028" s="2">
        <v>44022.416666666664</v>
      </c>
      <c r="B12028">
        <v>4</v>
      </c>
    </row>
    <row r="12029" spans="1:2" x14ac:dyDescent="0.2">
      <c r="A12029" s="2">
        <v>44022.416666666664</v>
      </c>
      <c r="B12029">
        <v>4</v>
      </c>
    </row>
    <row r="12030" spans="1:2" x14ac:dyDescent="0.2">
      <c r="A12030" s="2">
        <v>44022.416666666664</v>
      </c>
      <c r="B12030">
        <v>4</v>
      </c>
    </row>
    <row r="12031" spans="1:2" x14ac:dyDescent="0.2">
      <c r="A12031" s="2">
        <v>44022.416666666664</v>
      </c>
      <c r="B12031">
        <v>4</v>
      </c>
    </row>
    <row r="12032" spans="1:2" x14ac:dyDescent="0.2">
      <c r="A12032" s="2">
        <v>44022.416666666664</v>
      </c>
      <c r="B12032">
        <v>4</v>
      </c>
    </row>
    <row r="12033" spans="1:2" x14ac:dyDescent="0.2">
      <c r="A12033" s="2">
        <v>44022.416666666664</v>
      </c>
      <c r="B12033">
        <v>4</v>
      </c>
    </row>
    <row r="12034" spans="1:2" x14ac:dyDescent="0.2">
      <c r="A12034" s="2">
        <v>44022.416666666664</v>
      </c>
      <c r="B12034">
        <v>4</v>
      </c>
    </row>
    <row r="12035" spans="1:2" x14ac:dyDescent="0.2">
      <c r="A12035" s="2">
        <v>44022.416666666664</v>
      </c>
      <c r="B12035">
        <v>4</v>
      </c>
    </row>
    <row r="12036" spans="1:2" x14ac:dyDescent="0.2">
      <c r="A12036" s="2">
        <v>44022.416666666664</v>
      </c>
      <c r="B12036">
        <v>4</v>
      </c>
    </row>
    <row r="12037" spans="1:2" x14ac:dyDescent="0.2">
      <c r="A12037" s="2">
        <v>44022.416666666664</v>
      </c>
      <c r="B12037">
        <v>4</v>
      </c>
    </row>
    <row r="12038" spans="1:2" x14ac:dyDescent="0.2">
      <c r="A12038" s="2">
        <v>44022.416666666664</v>
      </c>
      <c r="B12038">
        <v>4</v>
      </c>
    </row>
    <row r="12039" spans="1:2" x14ac:dyDescent="0.2">
      <c r="A12039" s="2">
        <v>44022.4375</v>
      </c>
      <c r="B12039">
        <v>4</v>
      </c>
    </row>
    <row r="12040" spans="1:2" x14ac:dyDescent="0.2">
      <c r="A12040" s="2">
        <v>44022.458333333336</v>
      </c>
      <c r="B12040">
        <v>4</v>
      </c>
    </row>
    <row r="12041" spans="1:2" x14ac:dyDescent="0.2">
      <c r="A12041" s="2">
        <v>44022.458333333336</v>
      </c>
      <c r="B12041">
        <v>4</v>
      </c>
    </row>
    <row r="12042" spans="1:2" x14ac:dyDescent="0.2">
      <c r="A12042" s="2">
        <v>44022.458333333336</v>
      </c>
      <c r="B12042">
        <v>4</v>
      </c>
    </row>
    <row r="12043" spans="1:2" x14ac:dyDescent="0.2">
      <c r="A12043" s="2">
        <v>44022.458333333336</v>
      </c>
      <c r="B12043">
        <v>4</v>
      </c>
    </row>
    <row r="12044" spans="1:2" x14ac:dyDescent="0.2">
      <c r="A12044" s="2">
        <v>44022.458333333336</v>
      </c>
      <c r="B12044">
        <v>4</v>
      </c>
    </row>
    <row r="12045" spans="1:2" x14ac:dyDescent="0.2">
      <c r="A12045" s="2">
        <v>44022.458333333336</v>
      </c>
      <c r="B12045">
        <v>4</v>
      </c>
    </row>
    <row r="12046" spans="1:2" x14ac:dyDescent="0.2">
      <c r="A12046" s="2">
        <v>44022.458333333336</v>
      </c>
      <c r="B12046">
        <v>4</v>
      </c>
    </row>
    <row r="12047" spans="1:2" x14ac:dyDescent="0.2">
      <c r="A12047" s="2">
        <v>44022.458333333336</v>
      </c>
      <c r="B12047">
        <v>4</v>
      </c>
    </row>
    <row r="12048" spans="1:2" x14ac:dyDescent="0.2">
      <c r="A12048" s="2">
        <v>44022.475694444445</v>
      </c>
      <c r="B12048">
        <v>4</v>
      </c>
    </row>
    <row r="12049" spans="1:2" x14ac:dyDescent="0.2">
      <c r="A12049" s="2">
        <v>44022.5</v>
      </c>
      <c r="B12049">
        <v>4</v>
      </c>
    </row>
    <row r="12050" spans="1:2" x14ac:dyDescent="0.2">
      <c r="A12050" s="2">
        <v>44022.5</v>
      </c>
      <c r="B12050">
        <v>4</v>
      </c>
    </row>
    <row r="12051" spans="1:2" x14ac:dyDescent="0.2">
      <c r="A12051" s="2">
        <v>44022.5</v>
      </c>
      <c r="B12051">
        <v>4</v>
      </c>
    </row>
    <row r="12052" spans="1:2" x14ac:dyDescent="0.2">
      <c r="A12052" s="2">
        <v>44022.5</v>
      </c>
      <c r="B12052">
        <v>4</v>
      </c>
    </row>
    <row r="12053" spans="1:2" x14ac:dyDescent="0.2">
      <c r="A12053" s="2">
        <v>44022.5</v>
      </c>
      <c r="B12053">
        <v>4</v>
      </c>
    </row>
    <row r="12054" spans="1:2" x14ac:dyDescent="0.2">
      <c r="A12054" s="2">
        <v>44022.5</v>
      </c>
      <c r="B12054">
        <v>4</v>
      </c>
    </row>
    <row r="12055" spans="1:2" x14ac:dyDescent="0.2">
      <c r="A12055" s="2">
        <v>44022.5</v>
      </c>
      <c r="B12055">
        <v>4</v>
      </c>
    </row>
    <row r="12056" spans="1:2" x14ac:dyDescent="0.2">
      <c r="A12056" s="2">
        <v>44022.541666666664</v>
      </c>
      <c r="B12056">
        <v>4</v>
      </c>
    </row>
    <row r="12057" spans="1:2" x14ac:dyDescent="0.2">
      <c r="A12057" s="2">
        <v>44022.541666666664</v>
      </c>
      <c r="B12057">
        <v>4</v>
      </c>
    </row>
    <row r="12058" spans="1:2" x14ac:dyDescent="0.2">
      <c r="A12058" s="2">
        <v>44022.541666666664</v>
      </c>
      <c r="B12058">
        <v>4</v>
      </c>
    </row>
    <row r="12059" spans="1:2" x14ac:dyDescent="0.2">
      <c r="A12059" s="2">
        <v>44022.541666666664</v>
      </c>
      <c r="B12059">
        <v>4</v>
      </c>
    </row>
    <row r="12060" spans="1:2" x14ac:dyDescent="0.2">
      <c r="A12060" s="2">
        <v>44022.541666666664</v>
      </c>
      <c r="B12060">
        <v>4</v>
      </c>
    </row>
    <row r="12061" spans="1:2" x14ac:dyDescent="0.2">
      <c r="A12061" s="2">
        <v>44022.541666666664</v>
      </c>
      <c r="B12061">
        <v>4</v>
      </c>
    </row>
    <row r="12062" spans="1:2" x14ac:dyDescent="0.2">
      <c r="A12062" s="2">
        <v>44022.541666666664</v>
      </c>
      <c r="B12062">
        <v>4</v>
      </c>
    </row>
    <row r="12063" spans="1:2" x14ac:dyDescent="0.2">
      <c r="A12063" s="2">
        <v>44022.563194444447</v>
      </c>
      <c r="B12063">
        <v>4</v>
      </c>
    </row>
    <row r="12064" spans="1:2" x14ac:dyDescent="0.2">
      <c r="A12064" s="2">
        <v>44022.583333333336</v>
      </c>
      <c r="B12064">
        <v>4</v>
      </c>
    </row>
    <row r="12065" spans="1:2" x14ac:dyDescent="0.2">
      <c r="A12065" s="2">
        <v>44022.583333333336</v>
      </c>
      <c r="B12065">
        <v>4</v>
      </c>
    </row>
    <row r="12066" spans="1:2" x14ac:dyDescent="0.2">
      <c r="A12066" s="2">
        <v>44022.604166666664</v>
      </c>
      <c r="B12066">
        <v>4</v>
      </c>
    </row>
    <row r="12067" spans="1:2" x14ac:dyDescent="0.2">
      <c r="A12067" s="2">
        <v>44022.625</v>
      </c>
      <c r="B12067">
        <v>4</v>
      </c>
    </row>
    <row r="12068" spans="1:2" x14ac:dyDescent="0.2">
      <c r="A12068" s="2">
        <v>44022.625</v>
      </c>
      <c r="B12068">
        <v>4</v>
      </c>
    </row>
    <row r="12069" spans="1:2" x14ac:dyDescent="0.2">
      <c r="A12069" s="2">
        <v>44022.625</v>
      </c>
      <c r="B12069">
        <v>4</v>
      </c>
    </row>
    <row r="12070" spans="1:2" x14ac:dyDescent="0.2">
      <c r="A12070" s="2">
        <v>44022.625</v>
      </c>
      <c r="B12070">
        <v>4</v>
      </c>
    </row>
    <row r="12071" spans="1:2" x14ac:dyDescent="0.2">
      <c r="A12071" s="2">
        <v>44022.625</v>
      </c>
      <c r="B12071">
        <v>4</v>
      </c>
    </row>
    <row r="12072" spans="1:2" x14ac:dyDescent="0.2">
      <c r="A12072" s="2">
        <v>44022.625</v>
      </c>
      <c r="B12072">
        <v>4</v>
      </c>
    </row>
    <row r="12073" spans="1:2" x14ac:dyDescent="0.2">
      <c r="A12073" s="2">
        <v>44022.625</v>
      </c>
      <c r="B12073">
        <v>4</v>
      </c>
    </row>
    <row r="12074" spans="1:2" x14ac:dyDescent="0.2">
      <c r="A12074" s="2">
        <v>44022.649305555555</v>
      </c>
      <c r="B12074">
        <v>4</v>
      </c>
    </row>
    <row r="12075" spans="1:2" x14ac:dyDescent="0.2">
      <c r="A12075" s="2">
        <v>44022.666666666664</v>
      </c>
      <c r="B12075">
        <v>4</v>
      </c>
    </row>
    <row r="12076" spans="1:2" x14ac:dyDescent="0.2">
      <c r="A12076" s="2">
        <v>44022.666666666664</v>
      </c>
      <c r="B12076">
        <v>4</v>
      </c>
    </row>
    <row r="12077" spans="1:2" x14ac:dyDescent="0.2">
      <c r="A12077" s="2">
        <v>44022.694444444445</v>
      </c>
      <c r="B12077">
        <v>4</v>
      </c>
    </row>
    <row r="12078" spans="1:2" x14ac:dyDescent="0.2">
      <c r="A12078" s="2">
        <v>44022.694444444445</v>
      </c>
      <c r="B12078">
        <v>4</v>
      </c>
    </row>
    <row r="12079" spans="1:2" x14ac:dyDescent="0.2">
      <c r="A12079" s="2">
        <v>44022.708333333336</v>
      </c>
      <c r="B12079">
        <v>4</v>
      </c>
    </row>
    <row r="12080" spans="1:2" x14ac:dyDescent="0.2">
      <c r="A12080" s="2">
        <v>44022.708333333336</v>
      </c>
      <c r="B12080">
        <v>4</v>
      </c>
    </row>
    <row r="12081" spans="1:2" x14ac:dyDescent="0.2">
      <c r="A12081" s="2">
        <v>44022.708333333336</v>
      </c>
      <c r="B12081">
        <v>4</v>
      </c>
    </row>
    <row r="12082" spans="1:2" x14ac:dyDescent="0.2">
      <c r="A12082" s="2">
        <v>44022.722222222219</v>
      </c>
      <c r="B12082">
        <v>4</v>
      </c>
    </row>
    <row r="12083" spans="1:2" x14ac:dyDescent="0.2">
      <c r="A12083" s="2">
        <v>44022.75</v>
      </c>
      <c r="B12083">
        <v>4</v>
      </c>
    </row>
    <row r="12084" spans="1:2" x14ac:dyDescent="0.2">
      <c r="A12084" s="2">
        <v>44022.75</v>
      </c>
      <c r="B12084">
        <v>4</v>
      </c>
    </row>
    <row r="12085" spans="1:2" x14ac:dyDescent="0.2">
      <c r="A12085" s="2">
        <v>44022.75</v>
      </c>
      <c r="B12085">
        <v>4</v>
      </c>
    </row>
    <row r="12086" spans="1:2" x14ac:dyDescent="0.2">
      <c r="A12086" s="2">
        <v>44022.75</v>
      </c>
      <c r="B12086">
        <v>4</v>
      </c>
    </row>
    <row r="12087" spans="1:2" x14ac:dyDescent="0.2">
      <c r="A12087" s="2">
        <v>44022.780555555553</v>
      </c>
      <c r="B12087">
        <v>4</v>
      </c>
    </row>
    <row r="12088" spans="1:2" x14ac:dyDescent="0.2">
      <c r="A12088" s="2">
        <v>44022.791666666664</v>
      </c>
      <c r="B12088">
        <v>4</v>
      </c>
    </row>
    <row r="12089" spans="1:2" x14ac:dyDescent="0.2">
      <c r="A12089" s="2">
        <v>44022.801388888889</v>
      </c>
      <c r="B12089">
        <v>4</v>
      </c>
    </row>
    <row r="12090" spans="1:2" x14ac:dyDescent="0.2">
      <c r="A12090" s="2">
        <v>44022.803460648145</v>
      </c>
      <c r="B12090">
        <v>4</v>
      </c>
    </row>
    <row r="12091" spans="1:2" x14ac:dyDescent="0.2">
      <c r="A12091" s="2">
        <v>44022.833333333336</v>
      </c>
      <c r="B12091">
        <v>4</v>
      </c>
    </row>
    <row r="12092" spans="1:2" x14ac:dyDescent="0.2">
      <c r="A12092" s="2">
        <v>44022.854166666664</v>
      </c>
      <c r="B12092">
        <v>4</v>
      </c>
    </row>
    <row r="12093" spans="1:2" x14ac:dyDescent="0.2">
      <c r="A12093" s="2">
        <v>44022.875</v>
      </c>
      <c r="B12093">
        <v>4</v>
      </c>
    </row>
    <row r="12094" spans="1:2" x14ac:dyDescent="0.2">
      <c r="A12094" s="2">
        <v>44022.875</v>
      </c>
      <c r="B12094">
        <v>4</v>
      </c>
    </row>
    <row r="12095" spans="1:2" x14ac:dyDescent="0.2">
      <c r="A12095" s="2">
        <v>44022.893055555556</v>
      </c>
      <c r="B12095">
        <v>4</v>
      </c>
    </row>
    <row r="12096" spans="1:2" x14ac:dyDescent="0.2">
      <c r="A12096" s="2">
        <v>44022.916666666664</v>
      </c>
      <c r="B12096">
        <v>4</v>
      </c>
    </row>
    <row r="12097" spans="1:2" x14ac:dyDescent="0.2">
      <c r="A12097" s="2">
        <v>44022.916666666664</v>
      </c>
      <c r="B12097">
        <v>4</v>
      </c>
    </row>
    <row r="12098" spans="1:2" x14ac:dyDescent="0.2">
      <c r="A12098" s="2">
        <v>44022.958333333336</v>
      </c>
      <c r="B12098">
        <v>4</v>
      </c>
    </row>
    <row r="12099" spans="1:2" x14ac:dyDescent="0.2">
      <c r="A12099" s="2">
        <v>44022.979166666664</v>
      </c>
      <c r="B12099">
        <v>4</v>
      </c>
    </row>
    <row r="12100" spans="1:2" x14ac:dyDescent="0.2">
      <c r="A12100" s="2">
        <v>44023.157638888886</v>
      </c>
      <c r="B12100">
        <v>4</v>
      </c>
    </row>
    <row r="12101" spans="1:2" x14ac:dyDescent="0.2">
      <c r="A12101" s="2">
        <v>44023.1875</v>
      </c>
      <c r="B12101">
        <v>4</v>
      </c>
    </row>
    <row r="12102" spans="1:2" x14ac:dyDescent="0.2">
      <c r="A12102" s="2">
        <v>44023.208333333336</v>
      </c>
      <c r="B12102">
        <v>4</v>
      </c>
    </row>
    <row r="12103" spans="1:2" x14ac:dyDescent="0.2">
      <c r="A12103" s="2">
        <v>44023.253472222219</v>
      </c>
      <c r="B12103">
        <v>4</v>
      </c>
    </row>
    <row r="12104" spans="1:2" x14ac:dyDescent="0.2">
      <c r="A12104" s="2">
        <v>44023.322916666664</v>
      </c>
      <c r="B12104">
        <v>4</v>
      </c>
    </row>
    <row r="12105" spans="1:2" x14ac:dyDescent="0.2">
      <c r="A12105" s="2">
        <v>44023.333333333336</v>
      </c>
      <c r="B12105">
        <v>4</v>
      </c>
    </row>
    <row r="12106" spans="1:2" x14ac:dyDescent="0.2">
      <c r="A12106" s="2">
        <v>44023.333333333336</v>
      </c>
      <c r="B12106">
        <v>4</v>
      </c>
    </row>
    <row r="12107" spans="1:2" x14ac:dyDescent="0.2">
      <c r="A12107" s="2">
        <v>44023.333333333336</v>
      </c>
      <c r="B12107">
        <v>4</v>
      </c>
    </row>
    <row r="12108" spans="1:2" x14ac:dyDescent="0.2">
      <c r="A12108" s="2">
        <v>44023.333333333336</v>
      </c>
      <c r="B12108">
        <v>4</v>
      </c>
    </row>
    <row r="12109" spans="1:2" x14ac:dyDescent="0.2">
      <c r="A12109" s="2">
        <v>44023.333333333336</v>
      </c>
      <c r="B12109">
        <v>4</v>
      </c>
    </row>
    <row r="12110" spans="1:2" x14ac:dyDescent="0.2">
      <c r="A12110" s="2">
        <v>44023.333333333336</v>
      </c>
      <c r="B12110">
        <v>4</v>
      </c>
    </row>
    <row r="12111" spans="1:2" x14ac:dyDescent="0.2">
      <c r="A12111" s="2">
        <v>44023.333333333336</v>
      </c>
      <c r="B12111">
        <v>4</v>
      </c>
    </row>
    <row r="12112" spans="1:2" x14ac:dyDescent="0.2">
      <c r="A12112" s="2">
        <v>44023.333333333336</v>
      </c>
      <c r="B12112">
        <v>4</v>
      </c>
    </row>
    <row r="12113" spans="1:2" x14ac:dyDescent="0.2">
      <c r="A12113" s="2">
        <v>44023.333333333336</v>
      </c>
      <c r="B12113">
        <v>4</v>
      </c>
    </row>
    <row r="12114" spans="1:2" x14ac:dyDescent="0.2">
      <c r="A12114" s="2">
        <v>44023.333333333336</v>
      </c>
      <c r="B12114">
        <v>4</v>
      </c>
    </row>
    <row r="12115" spans="1:2" x14ac:dyDescent="0.2">
      <c r="A12115" s="2">
        <v>44023.354166666664</v>
      </c>
      <c r="B12115">
        <v>4</v>
      </c>
    </row>
    <row r="12116" spans="1:2" x14ac:dyDescent="0.2">
      <c r="A12116" s="2">
        <v>44023.375</v>
      </c>
      <c r="B12116">
        <v>4</v>
      </c>
    </row>
    <row r="12117" spans="1:2" x14ac:dyDescent="0.2">
      <c r="A12117" s="2">
        <v>44023.375</v>
      </c>
      <c r="B12117">
        <v>4</v>
      </c>
    </row>
    <row r="12118" spans="1:2" x14ac:dyDescent="0.2">
      <c r="A12118" s="2">
        <v>44023.375</v>
      </c>
      <c r="B12118">
        <v>4</v>
      </c>
    </row>
    <row r="12119" spans="1:2" x14ac:dyDescent="0.2">
      <c r="A12119" s="2">
        <v>44023.375</v>
      </c>
      <c r="B12119">
        <v>4</v>
      </c>
    </row>
    <row r="12120" spans="1:2" x14ac:dyDescent="0.2">
      <c r="A12120" s="2">
        <v>44023.375</v>
      </c>
      <c r="B12120">
        <v>4</v>
      </c>
    </row>
    <row r="12121" spans="1:2" x14ac:dyDescent="0.2">
      <c r="A12121" s="2">
        <v>44023.375</v>
      </c>
      <c r="B12121">
        <v>4</v>
      </c>
    </row>
    <row r="12122" spans="1:2" x14ac:dyDescent="0.2">
      <c r="A12122" s="2">
        <v>44023.375</v>
      </c>
      <c r="B12122">
        <v>4</v>
      </c>
    </row>
    <row r="12123" spans="1:2" x14ac:dyDescent="0.2">
      <c r="A12123" s="2">
        <v>44023.375</v>
      </c>
      <c r="B12123">
        <v>4</v>
      </c>
    </row>
    <row r="12124" spans="1:2" x14ac:dyDescent="0.2">
      <c r="A12124" s="2">
        <v>44023.375</v>
      </c>
      <c r="B12124">
        <v>4</v>
      </c>
    </row>
    <row r="12125" spans="1:2" x14ac:dyDescent="0.2">
      <c r="A12125" s="2">
        <v>44023.375</v>
      </c>
      <c r="B12125">
        <v>4</v>
      </c>
    </row>
    <row r="12126" spans="1:2" x14ac:dyDescent="0.2">
      <c r="A12126" s="2">
        <v>44023.375</v>
      </c>
      <c r="B12126">
        <v>4</v>
      </c>
    </row>
    <row r="12127" spans="1:2" x14ac:dyDescent="0.2">
      <c r="A12127" s="2">
        <v>44023.375</v>
      </c>
      <c r="B12127">
        <v>4</v>
      </c>
    </row>
    <row r="12128" spans="1:2" x14ac:dyDescent="0.2">
      <c r="A12128" s="2">
        <v>44023.375</v>
      </c>
      <c r="B12128">
        <v>4</v>
      </c>
    </row>
    <row r="12129" spans="1:2" x14ac:dyDescent="0.2">
      <c r="A12129" s="2">
        <v>44023.375</v>
      </c>
      <c r="B12129">
        <v>4</v>
      </c>
    </row>
    <row r="12130" spans="1:2" x14ac:dyDescent="0.2">
      <c r="A12130" s="2">
        <v>44023.375</v>
      </c>
      <c r="B12130">
        <v>4</v>
      </c>
    </row>
    <row r="12131" spans="1:2" x14ac:dyDescent="0.2">
      <c r="A12131" s="2">
        <v>44023.375</v>
      </c>
      <c r="B12131">
        <v>4</v>
      </c>
    </row>
    <row r="12132" spans="1:2" x14ac:dyDescent="0.2">
      <c r="A12132" s="2">
        <v>44023.416666666664</v>
      </c>
      <c r="B12132">
        <v>4</v>
      </c>
    </row>
    <row r="12133" spans="1:2" x14ac:dyDescent="0.2">
      <c r="A12133" s="2">
        <v>44023.416666666664</v>
      </c>
      <c r="B12133">
        <v>4</v>
      </c>
    </row>
    <row r="12134" spans="1:2" x14ac:dyDescent="0.2">
      <c r="A12134" s="2">
        <v>44023.416666666664</v>
      </c>
      <c r="B12134">
        <v>4</v>
      </c>
    </row>
    <row r="12135" spans="1:2" x14ac:dyDescent="0.2">
      <c r="A12135" s="2">
        <v>44023.416666666664</v>
      </c>
      <c r="B12135">
        <v>4</v>
      </c>
    </row>
    <row r="12136" spans="1:2" x14ac:dyDescent="0.2">
      <c r="A12136" s="2">
        <v>44023.416666666664</v>
      </c>
      <c r="B12136">
        <v>4</v>
      </c>
    </row>
    <row r="12137" spans="1:2" x14ac:dyDescent="0.2">
      <c r="A12137" s="2">
        <v>44023.416666666664</v>
      </c>
      <c r="B12137">
        <v>4</v>
      </c>
    </row>
    <row r="12138" spans="1:2" x14ac:dyDescent="0.2">
      <c r="A12138" s="2">
        <v>44023.416666666664</v>
      </c>
      <c r="B12138">
        <v>4</v>
      </c>
    </row>
    <row r="12139" spans="1:2" x14ac:dyDescent="0.2">
      <c r="A12139" s="2">
        <v>44023.416666666664</v>
      </c>
      <c r="B12139">
        <v>4</v>
      </c>
    </row>
    <row r="12140" spans="1:2" x14ac:dyDescent="0.2">
      <c r="A12140" s="2">
        <v>44023.416666666664</v>
      </c>
      <c r="B12140">
        <v>4</v>
      </c>
    </row>
    <row r="12141" spans="1:2" x14ac:dyDescent="0.2">
      <c r="A12141" s="2">
        <v>44023.416666666664</v>
      </c>
      <c r="B12141">
        <v>4</v>
      </c>
    </row>
    <row r="12142" spans="1:2" x14ac:dyDescent="0.2">
      <c r="A12142" s="2">
        <v>44023.416666666664</v>
      </c>
      <c r="B12142">
        <v>4</v>
      </c>
    </row>
    <row r="12143" spans="1:2" x14ac:dyDescent="0.2">
      <c r="A12143" s="2">
        <v>44023.416666666664</v>
      </c>
      <c r="B12143">
        <v>4</v>
      </c>
    </row>
    <row r="12144" spans="1:2" x14ac:dyDescent="0.2">
      <c r="A12144" s="2">
        <v>44023.416666666664</v>
      </c>
      <c r="B12144">
        <v>4</v>
      </c>
    </row>
    <row r="12145" spans="1:2" x14ac:dyDescent="0.2">
      <c r="A12145" s="2">
        <v>44023.416666666664</v>
      </c>
      <c r="B12145">
        <v>4</v>
      </c>
    </row>
    <row r="12146" spans="1:2" x14ac:dyDescent="0.2">
      <c r="A12146" s="2">
        <v>44023.416666666664</v>
      </c>
      <c r="B12146">
        <v>4</v>
      </c>
    </row>
    <row r="12147" spans="1:2" x14ac:dyDescent="0.2">
      <c r="A12147" s="2">
        <v>44023.416666666664</v>
      </c>
      <c r="B12147">
        <v>4</v>
      </c>
    </row>
    <row r="12148" spans="1:2" x14ac:dyDescent="0.2">
      <c r="A12148" s="2">
        <v>44023.429861111108</v>
      </c>
      <c r="B12148">
        <v>4</v>
      </c>
    </row>
    <row r="12149" spans="1:2" x14ac:dyDescent="0.2">
      <c r="A12149" s="2">
        <v>44023.438993055555</v>
      </c>
      <c r="B12149">
        <v>4</v>
      </c>
    </row>
    <row r="12150" spans="1:2" x14ac:dyDescent="0.2">
      <c r="A12150" s="2">
        <v>44023.458333333336</v>
      </c>
      <c r="B12150">
        <v>4</v>
      </c>
    </row>
    <row r="12151" spans="1:2" x14ac:dyDescent="0.2">
      <c r="A12151" s="2">
        <v>44023.458333333336</v>
      </c>
      <c r="B12151">
        <v>4</v>
      </c>
    </row>
    <row r="12152" spans="1:2" x14ac:dyDescent="0.2">
      <c r="A12152" s="2">
        <v>44023.458333333336</v>
      </c>
      <c r="B12152">
        <v>4</v>
      </c>
    </row>
    <row r="12153" spans="1:2" x14ac:dyDescent="0.2">
      <c r="A12153" s="2">
        <v>44023.458333333336</v>
      </c>
      <c r="B12153">
        <v>4</v>
      </c>
    </row>
    <row r="12154" spans="1:2" x14ac:dyDescent="0.2">
      <c r="A12154" s="2">
        <v>44023.458333333336</v>
      </c>
      <c r="B12154">
        <v>4</v>
      </c>
    </row>
    <row r="12155" spans="1:2" x14ac:dyDescent="0.2">
      <c r="A12155" s="2">
        <v>44023.458333333336</v>
      </c>
      <c r="B12155">
        <v>4</v>
      </c>
    </row>
    <row r="12156" spans="1:2" x14ac:dyDescent="0.2">
      <c r="A12156" s="2">
        <v>44023.458333333336</v>
      </c>
      <c r="B12156">
        <v>4</v>
      </c>
    </row>
    <row r="12157" spans="1:2" x14ac:dyDescent="0.2">
      <c r="A12157" s="2">
        <v>44023.458333333336</v>
      </c>
      <c r="B12157">
        <v>4</v>
      </c>
    </row>
    <row r="12158" spans="1:2" x14ac:dyDescent="0.2">
      <c r="A12158" s="2">
        <v>44023.458333333336</v>
      </c>
      <c r="B12158">
        <v>4</v>
      </c>
    </row>
    <row r="12159" spans="1:2" x14ac:dyDescent="0.2">
      <c r="A12159" s="2">
        <v>44023.458333333336</v>
      </c>
      <c r="B12159">
        <v>4</v>
      </c>
    </row>
    <row r="12160" spans="1:2" x14ac:dyDescent="0.2">
      <c r="A12160" s="2">
        <v>44023.484027777777</v>
      </c>
      <c r="B12160">
        <v>4</v>
      </c>
    </row>
    <row r="12161" spans="1:2" x14ac:dyDescent="0.2">
      <c r="A12161" s="2">
        <v>44023.5</v>
      </c>
      <c r="B12161">
        <v>4</v>
      </c>
    </row>
    <row r="12162" spans="1:2" x14ac:dyDescent="0.2">
      <c r="A12162" s="2">
        <v>44023.5</v>
      </c>
      <c r="B12162">
        <v>4</v>
      </c>
    </row>
    <row r="12163" spans="1:2" x14ac:dyDescent="0.2">
      <c r="A12163" s="2">
        <v>44023.5</v>
      </c>
      <c r="B12163">
        <v>4</v>
      </c>
    </row>
    <row r="12164" spans="1:2" x14ac:dyDescent="0.2">
      <c r="A12164" s="2">
        <v>44023.5</v>
      </c>
      <c r="B12164">
        <v>4</v>
      </c>
    </row>
    <row r="12165" spans="1:2" x14ac:dyDescent="0.2">
      <c r="A12165" s="2">
        <v>44023.500694444447</v>
      </c>
      <c r="B12165">
        <v>4</v>
      </c>
    </row>
    <row r="12166" spans="1:2" x14ac:dyDescent="0.2">
      <c r="A12166" s="2">
        <v>44023.541666666664</v>
      </c>
      <c r="B12166">
        <v>4</v>
      </c>
    </row>
    <row r="12167" spans="1:2" x14ac:dyDescent="0.2">
      <c r="A12167" s="2">
        <v>44023.541666666664</v>
      </c>
      <c r="B12167">
        <v>2</v>
      </c>
    </row>
    <row r="12168" spans="1:2" x14ac:dyDescent="0.2">
      <c r="A12168" s="2">
        <v>44023.583333333336</v>
      </c>
      <c r="B12168">
        <v>2</v>
      </c>
    </row>
    <row r="12169" spans="1:2" x14ac:dyDescent="0.2">
      <c r="A12169" s="2">
        <v>44023.583333333336</v>
      </c>
      <c r="B12169">
        <v>2</v>
      </c>
    </row>
    <row r="12170" spans="1:2" x14ac:dyDescent="0.2">
      <c r="A12170" s="2">
        <v>44023.583333333336</v>
      </c>
      <c r="B12170">
        <v>2</v>
      </c>
    </row>
    <row r="12171" spans="1:2" x14ac:dyDescent="0.2">
      <c r="A12171" s="2">
        <v>44023.583333333336</v>
      </c>
      <c r="B12171">
        <v>2</v>
      </c>
    </row>
    <row r="12172" spans="1:2" x14ac:dyDescent="0.2">
      <c r="A12172" s="2">
        <v>44023.583333333336</v>
      </c>
      <c r="B12172">
        <v>2</v>
      </c>
    </row>
    <row r="12173" spans="1:2" x14ac:dyDescent="0.2">
      <c r="A12173" s="2">
        <v>44023.583333333336</v>
      </c>
      <c r="B12173">
        <v>2</v>
      </c>
    </row>
    <row r="12174" spans="1:2" x14ac:dyDescent="0.2">
      <c r="A12174" s="2">
        <v>44023.618055555555</v>
      </c>
      <c r="B12174">
        <v>2</v>
      </c>
    </row>
    <row r="12175" spans="1:2" x14ac:dyDescent="0.2">
      <c r="A12175" s="2">
        <v>44023.625</v>
      </c>
      <c r="B12175">
        <v>2</v>
      </c>
    </row>
    <row r="12176" spans="1:2" x14ac:dyDescent="0.2">
      <c r="A12176" s="2">
        <v>44023.625</v>
      </c>
      <c r="B12176">
        <v>2</v>
      </c>
    </row>
    <row r="12177" spans="1:2" x14ac:dyDescent="0.2">
      <c r="A12177" s="2">
        <v>44023.625</v>
      </c>
      <c r="B12177">
        <v>2</v>
      </c>
    </row>
    <row r="12178" spans="1:2" x14ac:dyDescent="0.2">
      <c r="A12178" s="2">
        <v>44023.625</v>
      </c>
      <c r="B12178">
        <v>2</v>
      </c>
    </row>
    <row r="12179" spans="1:2" x14ac:dyDescent="0.2">
      <c r="A12179" s="2">
        <v>44023.625</v>
      </c>
      <c r="B12179">
        <v>2</v>
      </c>
    </row>
    <row r="12180" spans="1:2" x14ac:dyDescent="0.2">
      <c r="A12180" s="2">
        <v>44023.625</v>
      </c>
      <c r="B12180">
        <v>2</v>
      </c>
    </row>
    <row r="12181" spans="1:2" x14ac:dyDescent="0.2">
      <c r="A12181" s="2">
        <v>44023.631944444445</v>
      </c>
      <c r="B12181">
        <v>2</v>
      </c>
    </row>
    <row r="12182" spans="1:2" x14ac:dyDescent="0.2">
      <c r="A12182" s="2">
        <v>44023.645833333336</v>
      </c>
      <c r="B12182">
        <v>2</v>
      </c>
    </row>
    <row r="12183" spans="1:2" x14ac:dyDescent="0.2">
      <c r="A12183" s="2">
        <v>44023.666666666664</v>
      </c>
      <c r="B12183">
        <v>2</v>
      </c>
    </row>
    <row r="12184" spans="1:2" x14ac:dyDescent="0.2">
      <c r="A12184" s="2">
        <v>44023.67491898148</v>
      </c>
      <c r="B12184">
        <v>2</v>
      </c>
    </row>
    <row r="12185" spans="1:2" x14ac:dyDescent="0.2">
      <c r="A12185" s="2">
        <v>44023.708333333336</v>
      </c>
      <c r="B12185">
        <v>2</v>
      </c>
    </row>
    <row r="12186" spans="1:2" x14ac:dyDescent="0.2">
      <c r="A12186" s="2">
        <v>44023.708333333336</v>
      </c>
      <c r="B12186">
        <v>2</v>
      </c>
    </row>
    <row r="12187" spans="1:2" x14ac:dyDescent="0.2">
      <c r="A12187" s="2">
        <v>44023.708333333336</v>
      </c>
      <c r="B12187">
        <v>2</v>
      </c>
    </row>
    <row r="12188" spans="1:2" x14ac:dyDescent="0.2">
      <c r="A12188" s="11">
        <v>44023.708333333336</v>
      </c>
      <c r="B12188">
        <v>1</v>
      </c>
    </row>
    <row r="12189" spans="1:2" x14ac:dyDescent="0.2">
      <c r="A12189" s="11">
        <v>44023.734722222223</v>
      </c>
      <c r="B12189">
        <v>1</v>
      </c>
    </row>
    <row r="12190" spans="1:2" x14ac:dyDescent="0.2">
      <c r="A12190" s="11">
        <v>44023.75</v>
      </c>
      <c r="B12190">
        <v>1</v>
      </c>
    </row>
    <row r="12191" spans="1:2" x14ac:dyDescent="0.2">
      <c r="A12191" s="11">
        <v>44023.75</v>
      </c>
      <c r="B12191">
        <v>1</v>
      </c>
    </row>
    <row r="12192" spans="1:2" x14ac:dyDescent="0.2">
      <c r="A12192" s="11">
        <v>44023.75</v>
      </c>
      <c r="B12192">
        <v>1</v>
      </c>
    </row>
    <row r="12193" spans="1:2" x14ac:dyDescent="0.2">
      <c r="A12193" s="11">
        <v>44023.75</v>
      </c>
      <c r="B12193">
        <v>1</v>
      </c>
    </row>
    <row r="12194" spans="1:2" x14ac:dyDescent="0.2">
      <c r="A12194" s="11">
        <v>44023.868055555555</v>
      </c>
      <c r="B12194">
        <v>1</v>
      </c>
    </row>
    <row r="12195" spans="1:2" x14ac:dyDescent="0.2">
      <c r="A12195" s="11">
        <v>44023.875</v>
      </c>
      <c r="B12195">
        <v>1</v>
      </c>
    </row>
    <row r="12196" spans="1:2" x14ac:dyDescent="0.2">
      <c r="A12196" s="11">
        <v>44023.875</v>
      </c>
      <c r="B12196">
        <v>1</v>
      </c>
    </row>
    <row r="12197" spans="1:2" x14ac:dyDescent="0.2">
      <c r="A12197" s="11">
        <v>44024.000694444447</v>
      </c>
      <c r="B12197">
        <v>1</v>
      </c>
    </row>
    <row r="12198" spans="1:2" x14ac:dyDescent="0.2">
      <c r="A12198" s="11">
        <v>44024.041666666664</v>
      </c>
      <c r="B12198">
        <v>1</v>
      </c>
    </row>
    <row r="12199" spans="1:2" x14ac:dyDescent="0.2">
      <c r="A12199" s="11">
        <v>44024.125</v>
      </c>
      <c r="B12199">
        <v>1</v>
      </c>
    </row>
    <row r="12200" spans="1:2" x14ac:dyDescent="0.2">
      <c r="A12200" s="11">
        <v>44024.25</v>
      </c>
      <c r="B12200">
        <v>1</v>
      </c>
    </row>
    <row r="12201" spans="1:2" x14ac:dyDescent="0.2">
      <c r="A12201" s="11">
        <v>44024.333333333336</v>
      </c>
      <c r="B12201">
        <v>1</v>
      </c>
    </row>
    <row r="12202" spans="1:2" x14ac:dyDescent="0.2">
      <c r="A12202" s="11">
        <v>44024.333333333336</v>
      </c>
      <c r="B12202">
        <v>1</v>
      </c>
    </row>
    <row r="12203" spans="1:2" x14ac:dyDescent="0.2">
      <c r="A12203" s="11">
        <v>44024.333333333336</v>
      </c>
      <c r="B12203">
        <v>1</v>
      </c>
    </row>
    <row r="12204" spans="1:2" x14ac:dyDescent="0.2">
      <c r="A12204" s="11">
        <v>44024.333333333336</v>
      </c>
      <c r="B12204">
        <v>1</v>
      </c>
    </row>
    <row r="12205" spans="1:2" x14ac:dyDescent="0.2">
      <c r="A12205" s="11">
        <v>44024.333333333336</v>
      </c>
      <c r="B12205">
        <v>1</v>
      </c>
    </row>
    <row r="12206" spans="1:2" x14ac:dyDescent="0.2">
      <c r="A12206" s="11">
        <v>44024.333333333336</v>
      </c>
      <c r="B12206">
        <v>1</v>
      </c>
    </row>
    <row r="12207" spans="1:2" x14ac:dyDescent="0.2">
      <c r="A12207" s="11">
        <v>44024.333333333336</v>
      </c>
      <c r="B12207">
        <v>1</v>
      </c>
    </row>
    <row r="12208" spans="1:2" x14ac:dyDescent="0.2">
      <c r="A12208" s="11">
        <v>44024.354166666664</v>
      </c>
      <c r="B12208">
        <v>1</v>
      </c>
    </row>
    <row r="12209" spans="1:2" x14ac:dyDescent="0.2">
      <c r="A12209" s="11">
        <v>44024.375</v>
      </c>
      <c r="B12209">
        <v>1</v>
      </c>
    </row>
    <row r="12210" spans="1:2" x14ac:dyDescent="0.2">
      <c r="A12210" s="11">
        <v>44024.375</v>
      </c>
      <c r="B12210">
        <v>1</v>
      </c>
    </row>
    <row r="12211" spans="1:2" x14ac:dyDescent="0.2">
      <c r="A12211" s="11">
        <v>44024.375</v>
      </c>
      <c r="B12211">
        <v>1</v>
      </c>
    </row>
    <row r="12212" spans="1:2" x14ac:dyDescent="0.2">
      <c r="A12212" s="11">
        <v>44024.375</v>
      </c>
      <c r="B12212">
        <v>1</v>
      </c>
    </row>
    <row r="12213" spans="1:2" x14ac:dyDescent="0.2">
      <c r="A12213" s="11">
        <v>44024.375</v>
      </c>
      <c r="B12213">
        <v>1</v>
      </c>
    </row>
    <row r="12214" spans="1:2" x14ac:dyDescent="0.2">
      <c r="A12214" s="11">
        <v>44024.375</v>
      </c>
      <c r="B12214">
        <v>1</v>
      </c>
    </row>
    <row r="12215" spans="1:2" x14ac:dyDescent="0.2">
      <c r="A12215" s="11">
        <v>44024.375</v>
      </c>
      <c r="B12215">
        <v>1</v>
      </c>
    </row>
    <row r="12216" spans="1:2" x14ac:dyDescent="0.2">
      <c r="A12216" s="11">
        <v>44024.375</v>
      </c>
      <c r="B12216">
        <v>1</v>
      </c>
    </row>
    <row r="12217" spans="1:2" x14ac:dyDescent="0.2">
      <c r="A12217" s="11">
        <v>44024.375</v>
      </c>
      <c r="B12217">
        <v>1</v>
      </c>
    </row>
    <row r="12218" spans="1:2" x14ac:dyDescent="0.2">
      <c r="A12218" s="11">
        <v>44024.375</v>
      </c>
      <c r="B12218">
        <v>1</v>
      </c>
    </row>
    <row r="12219" spans="1:2" x14ac:dyDescent="0.2">
      <c r="A12219" s="11">
        <v>44024.375</v>
      </c>
      <c r="B12219">
        <v>1</v>
      </c>
    </row>
    <row r="12220" spans="1:2" x14ac:dyDescent="0.2">
      <c r="A12220" s="11">
        <v>44024.375</v>
      </c>
      <c r="B12220">
        <v>1</v>
      </c>
    </row>
    <row r="12221" spans="1:2" x14ac:dyDescent="0.2">
      <c r="A12221" s="11">
        <v>44024.375</v>
      </c>
      <c r="B12221">
        <v>1</v>
      </c>
    </row>
    <row r="12222" spans="1:2" x14ac:dyDescent="0.2">
      <c r="A12222" s="11">
        <v>44024.375</v>
      </c>
      <c r="B12222">
        <v>1</v>
      </c>
    </row>
    <row r="12223" spans="1:2" x14ac:dyDescent="0.2">
      <c r="A12223" s="11">
        <v>44024.375</v>
      </c>
      <c r="B12223">
        <v>1</v>
      </c>
    </row>
    <row r="12224" spans="1:2" x14ac:dyDescent="0.2">
      <c r="A12224" s="11">
        <v>44024.375</v>
      </c>
      <c r="B12224">
        <v>1</v>
      </c>
    </row>
    <row r="12225" spans="1:2" x14ac:dyDescent="0.2">
      <c r="A12225" s="11">
        <v>44024.375</v>
      </c>
      <c r="B12225">
        <v>1</v>
      </c>
    </row>
    <row r="12226" spans="1:2" x14ac:dyDescent="0.2">
      <c r="A12226" s="11">
        <v>44024.395833333336</v>
      </c>
      <c r="B12226">
        <v>1</v>
      </c>
    </row>
    <row r="12227" spans="1:2" x14ac:dyDescent="0.2">
      <c r="A12227" s="11">
        <v>44024.395833333336</v>
      </c>
      <c r="B12227">
        <v>1</v>
      </c>
    </row>
    <row r="12228" spans="1:2" x14ac:dyDescent="0.2">
      <c r="A12228" s="11">
        <v>44024.416666666664</v>
      </c>
      <c r="B12228">
        <v>1</v>
      </c>
    </row>
    <row r="12229" spans="1:2" x14ac:dyDescent="0.2">
      <c r="A12229" s="11">
        <v>44024.416666666664</v>
      </c>
      <c r="B12229">
        <v>1</v>
      </c>
    </row>
    <row r="12230" spans="1:2" x14ac:dyDescent="0.2">
      <c r="A12230" s="11">
        <v>44024.416666666664</v>
      </c>
      <c r="B12230">
        <v>1</v>
      </c>
    </row>
    <row r="12231" spans="1:2" x14ac:dyDescent="0.2">
      <c r="A12231" s="11">
        <v>44024.416666666664</v>
      </c>
      <c r="B12231">
        <v>1</v>
      </c>
    </row>
    <row r="12232" spans="1:2" x14ac:dyDescent="0.2">
      <c r="A12232" s="11">
        <v>44024.416666666664</v>
      </c>
      <c r="B12232">
        <v>1</v>
      </c>
    </row>
    <row r="12233" spans="1:2" x14ac:dyDescent="0.2">
      <c r="A12233" s="11">
        <v>44024.416666666664</v>
      </c>
      <c r="B12233">
        <v>1</v>
      </c>
    </row>
    <row r="12234" spans="1:2" x14ac:dyDescent="0.2">
      <c r="A12234" s="11">
        <v>44024.458333333336</v>
      </c>
      <c r="B12234">
        <v>1</v>
      </c>
    </row>
    <row r="12235" spans="1:2" x14ac:dyDescent="0.2">
      <c r="A12235" s="11">
        <v>44024.458333333336</v>
      </c>
      <c r="B12235">
        <v>1</v>
      </c>
    </row>
    <row r="12236" spans="1:2" x14ac:dyDescent="0.2">
      <c r="A12236" s="11">
        <v>44024.458333333336</v>
      </c>
      <c r="B12236">
        <v>1</v>
      </c>
    </row>
    <row r="12237" spans="1:2" x14ac:dyDescent="0.2">
      <c r="A12237" s="11">
        <v>44024.459560185183</v>
      </c>
      <c r="B12237">
        <v>1</v>
      </c>
    </row>
    <row r="12238" spans="1:2" x14ac:dyDescent="0.2">
      <c r="A12238" s="11">
        <v>44024.479166666664</v>
      </c>
      <c r="B12238">
        <v>1</v>
      </c>
    </row>
    <row r="12239" spans="1:2" x14ac:dyDescent="0.2">
      <c r="A12239" s="11">
        <v>44024.5</v>
      </c>
      <c r="B12239">
        <v>1</v>
      </c>
    </row>
    <row r="12240" spans="1:2" x14ac:dyDescent="0.2">
      <c r="A12240" s="11">
        <v>44024.5</v>
      </c>
      <c r="B12240">
        <v>1</v>
      </c>
    </row>
    <row r="12241" spans="1:2" x14ac:dyDescent="0.2">
      <c r="A12241" s="11">
        <v>44024.538194444445</v>
      </c>
      <c r="B12241">
        <v>1</v>
      </c>
    </row>
    <row r="12242" spans="1:2" x14ac:dyDescent="0.2">
      <c r="A12242" s="11">
        <v>44024.541666666664</v>
      </c>
      <c r="B12242">
        <v>1</v>
      </c>
    </row>
    <row r="12243" spans="1:2" x14ac:dyDescent="0.2">
      <c r="A12243" s="11">
        <v>44024.541666666664</v>
      </c>
      <c r="B12243">
        <v>1</v>
      </c>
    </row>
    <row r="12244" spans="1:2" x14ac:dyDescent="0.2">
      <c r="A12244" s="11">
        <v>44024.541666666664</v>
      </c>
      <c r="B12244">
        <v>1</v>
      </c>
    </row>
    <row r="12245" spans="1:2" x14ac:dyDescent="0.2">
      <c r="A12245" s="11">
        <v>44024.541666666664</v>
      </c>
      <c r="B12245">
        <v>1</v>
      </c>
    </row>
    <row r="12246" spans="1:2" x14ac:dyDescent="0.2">
      <c r="A12246" s="11">
        <v>44024.583333333336</v>
      </c>
      <c r="B12246">
        <v>1</v>
      </c>
    </row>
    <row r="12247" spans="1:2" x14ac:dyDescent="0.2">
      <c r="A12247" s="11">
        <v>44024.583333333336</v>
      </c>
      <c r="B12247">
        <v>1</v>
      </c>
    </row>
    <row r="12248" spans="1:2" x14ac:dyDescent="0.2">
      <c r="A12248" s="11">
        <v>44024.583333333336</v>
      </c>
      <c r="B12248">
        <v>1</v>
      </c>
    </row>
    <row r="12249" spans="1:2" x14ac:dyDescent="0.2">
      <c r="A12249" s="11">
        <v>44024.583333333336</v>
      </c>
      <c r="B12249">
        <v>1</v>
      </c>
    </row>
    <row r="12250" spans="1:2" x14ac:dyDescent="0.2">
      <c r="A12250" s="11">
        <v>44024.583333333336</v>
      </c>
      <c r="B12250">
        <v>1</v>
      </c>
    </row>
    <row r="12251" spans="1:2" x14ac:dyDescent="0.2">
      <c r="A12251" s="11">
        <v>44024.625</v>
      </c>
      <c r="B12251">
        <v>1</v>
      </c>
    </row>
    <row r="12252" spans="1:2" x14ac:dyDescent="0.2">
      <c r="A12252" s="11">
        <v>44024.625</v>
      </c>
      <c r="B12252">
        <v>1</v>
      </c>
    </row>
    <row r="12253" spans="1:2" x14ac:dyDescent="0.2">
      <c r="A12253" s="11">
        <v>44024.625</v>
      </c>
      <c r="B12253">
        <v>1</v>
      </c>
    </row>
    <row r="12254" spans="1:2" x14ac:dyDescent="0.2">
      <c r="A12254" s="11">
        <v>44024.643055555556</v>
      </c>
      <c r="B12254">
        <v>1</v>
      </c>
    </row>
    <row r="12255" spans="1:2" x14ac:dyDescent="0.2">
      <c r="A12255" s="11">
        <v>44024.666666666664</v>
      </c>
      <c r="B12255">
        <v>1</v>
      </c>
    </row>
    <row r="12256" spans="1:2" x14ac:dyDescent="0.2">
      <c r="A12256" s="11">
        <v>44024.666666666664</v>
      </c>
      <c r="B12256">
        <v>1</v>
      </c>
    </row>
    <row r="12257" spans="1:2" x14ac:dyDescent="0.2">
      <c r="A12257" s="11">
        <v>44024.666666666664</v>
      </c>
      <c r="B12257">
        <v>1</v>
      </c>
    </row>
    <row r="12258" spans="1:2" x14ac:dyDescent="0.2">
      <c r="A12258" s="11">
        <v>44024.666666666664</v>
      </c>
      <c r="B12258">
        <v>1</v>
      </c>
    </row>
    <row r="12259" spans="1:2" x14ac:dyDescent="0.2">
      <c r="A12259" s="11">
        <v>44024.666666666664</v>
      </c>
      <c r="B12259">
        <v>1</v>
      </c>
    </row>
    <row r="12260" spans="1:2" x14ac:dyDescent="0.2">
      <c r="A12260" s="11">
        <v>44024.680555555555</v>
      </c>
      <c r="B12260">
        <v>1</v>
      </c>
    </row>
    <row r="12261" spans="1:2" x14ac:dyDescent="0.2">
      <c r="A12261" s="11">
        <v>44024.680555555555</v>
      </c>
      <c r="B12261">
        <v>1</v>
      </c>
    </row>
    <row r="12262" spans="1:2" x14ac:dyDescent="0.2">
      <c r="A12262" s="11">
        <v>44024.694444444445</v>
      </c>
      <c r="B12262">
        <v>1</v>
      </c>
    </row>
    <row r="12263" spans="1:2" x14ac:dyDescent="0.2">
      <c r="A12263" s="11">
        <v>44024.708333333336</v>
      </c>
      <c r="B12263">
        <v>1</v>
      </c>
    </row>
    <row r="12264" spans="1:2" x14ac:dyDescent="0.2">
      <c r="A12264" s="11">
        <v>44024.708333333336</v>
      </c>
      <c r="B12264">
        <v>1</v>
      </c>
    </row>
    <row r="12265" spans="1:2" x14ac:dyDescent="0.2">
      <c r="A12265" s="11">
        <v>44024.708333333336</v>
      </c>
      <c r="B12265">
        <v>1</v>
      </c>
    </row>
    <row r="12266" spans="1:2" x14ac:dyDescent="0.2">
      <c r="A12266" s="11">
        <v>44024.75</v>
      </c>
      <c r="B12266">
        <v>1</v>
      </c>
    </row>
    <row r="12267" spans="1:2" x14ac:dyDescent="0.2">
      <c r="A12267" s="11">
        <v>44024.791666666664</v>
      </c>
      <c r="B12267">
        <v>1</v>
      </c>
    </row>
    <row r="12268" spans="1:2" x14ac:dyDescent="0.2">
      <c r="A12268" s="11">
        <v>44024.791666666664</v>
      </c>
      <c r="B12268">
        <v>1</v>
      </c>
    </row>
    <row r="12269" spans="1:2" x14ac:dyDescent="0.2">
      <c r="A12269" s="11">
        <v>44024.833333333336</v>
      </c>
      <c r="B12269">
        <v>1</v>
      </c>
    </row>
    <row r="12270" spans="1:2" x14ac:dyDescent="0.2">
      <c r="A12270" s="11">
        <v>44024.833333333336</v>
      </c>
      <c r="B12270">
        <v>1</v>
      </c>
    </row>
    <row r="12271" spans="1:2" x14ac:dyDescent="0.2">
      <c r="A12271" s="11">
        <v>44024.854166666664</v>
      </c>
      <c r="B12271">
        <v>1</v>
      </c>
    </row>
    <row r="12272" spans="1:2" x14ac:dyDescent="0.2">
      <c r="A12272" s="11">
        <v>44024.875</v>
      </c>
      <c r="B12272">
        <v>1</v>
      </c>
    </row>
    <row r="12273" spans="1:2" x14ac:dyDescent="0.2">
      <c r="A12273" s="11">
        <v>44024.916666666664</v>
      </c>
      <c r="B12273">
        <v>1</v>
      </c>
    </row>
    <row r="12274" spans="1:2" x14ac:dyDescent="0.2">
      <c r="A12274" s="11">
        <v>44024.916666666664</v>
      </c>
      <c r="B12274">
        <v>1</v>
      </c>
    </row>
    <row r="12275" spans="1:2" x14ac:dyDescent="0.2">
      <c r="A12275" s="11">
        <v>44024.975694444445</v>
      </c>
      <c r="B12275">
        <v>1</v>
      </c>
    </row>
    <row r="12276" spans="1:2" x14ac:dyDescent="0.2">
      <c r="A12276" s="11">
        <v>44024.979166666664</v>
      </c>
      <c r="B12276">
        <v>1</v>
      </c>
    </row>
    <row r="12277" spans="1:2" x14ac:dyDescent="0.2">
      <c r="A12277" s="11">
        <v>44024.999305555553</v>
      </c>
      <c r="B12277">
        <v>1</v>
      </c>
    </row>
    <row r="12278" spans="1:2" x14ac:dyDescent="0.2">
      <c r="A12278" s="11">
        <v>44025.166666666664</v>
      </c>
      <c r="B12278">
        <v>1</v>
      </c>
    </row>
    <row r="12279" spans="1:2" x14ac:dyDescent="0.2">
      <c r="A12279" s="11">
        <v>44025.25</v>
      </c>
      <c r="B12279">
        <v>1</v>
      </c>
    </row>
    <row r="12280" spans="1:2" x14ac:dyDescent="0.2">
      <c r="A12280" s="11">
        <v>44025.25</v>
      </c>
      <c r="B12280">
        <v>1</v>
      </c>
    </row>
    <row r="12281" spans="1:2" x14ac:dyDescent="0.2">
      <c r="A12281" s="11">
        <v>44025.319444444445</v>
      </c>
      <c r="B12281">
        <v>1</v>
      </c>
    </row>
    <row r="12282" spans="1:2" x14ac:dyDescent="0.2">
      <c r="A12282" s="11">
        <v>44025.333333333336</v>
      </c>
      <c r="B12282">
        <v>1</v>
      </c>
    </row>
    <row r="12283" spans="1:2" x14ac:dyDescent="0.2">
      <c r="A12283" s="11">
        <v>44025.333333333336</v>
      </c>
      <c r="B12283">
        <v>1</v>
      </c>
    </row>
    <row r="12284" spans="1:2" x14ac:dyDescent="0.2">
      <c r="A12284" s="11">
        <v>44025.333333333336</v>
      </c>
      <c r="B12284">
        <v>1</v>
      </c>
    </row>
    <row r="12285" spans="1:2" x14ac:dyDescent="0.2">
      <c r="A12285" s="11">
        <v>44025.333333333336</v>
      </c>
      <c r="B12285">
        <v>1</v>
      </c>
    </row>
    <row r="12286" spans="1:2" x14ac:dyDescent="0.2">
      <c r="A12286" s="11">
        <v>44025.333333333336</v>
      </c>
      <c r="B12286">
        <v>1</v>
      </c>
    </row>
    <row r="12287" spans="1:2" x14ac:dyDescent="0.2">
      <c r="A12287" s="11">
        <v>44025.333333333336</v>
      </c>
      <c r="B12287">
        <v>1</v>
      </c>
    </row>
    <row r="12288" spans="1:2" x14ac:dyDescent="0.2">
      <c r="A12288" s="11">
        <v>44025.354166666664</v>
      </c>
      <c r="B12288">
        <v>1</v>
      </c>
    </row>
    <row r="12289" spans="1:2" x14ac:dyDescent="0.2">
      <c r="A12289" s="11">
        <v>44025.375</v>
      </c>
      <c r="B12289">
        <v>1</v>
      </c>
    </row>
    <row r="12290" spans="1:2" x14ac:dyDescent="0.2">
      <c r="A12290" s="11">
        <v>44025.375</v>
      </c>
      <c r="B12290">
        <v>1</v>
      </c>
    </row>
    <row r="12291" spans="1:2" x14ac:dyDescent="0.2">
      <c r="A12291" s="11">
        <v>44025.375</v>
      </c>
      <c r="B12291">
        <v>1</v>
      </c>
    </row>
    <row r="12292" spans="1:2" x14ac:dyDescent="0.2">
      <c r="A12292" s="11">
        <v>44025.375</v>
      </c>
      <c r="B12292">
        <v>1</v>
      </c>
    </row>
    <row r="12293" spans="1:2" x14ac:dyDescent="0.2">
      <c r="A12293" s="11">
        <v>44025.375</v>
      </c>
      <c r="B12293">
        <v>1</v>
      </c>
    </row>
    <row r="12294" spans="1:2" x14ac:dyDescent="0.2">
      <c r="A12294" s="11">
        <v>44025.375</v>
      </c>
      <c r="B12294">
        <v>1</v>
      </c>
    </row>
    <row r="12295" spans="1:2" x14ac:dyDescent="0.2">
      <c r="A12295" s="11">
        <v>44025.375</v>
      </c>
      <c r="B12295">
        <v>1</v>
      </c>
    </row>
    <row r="12296" spans="1:2" x14ac:dyDescent="0.2">
      <c r="A12296" s="11">
        <v>44025.375</v>
      </c>
      <c r="B12296">
        <v>1</v>
      </c>
    </row>
    <row r="12297" spans="1:2" x14ac:dyDescent="0.2">
      <c r="A12297" s="11">
        <v>44025.375</v>
      </c>
      <c r="B12297">
        <v>1</v>
      </c>
    </row>
    <row r="12298" spans="1:2" x14ac:dyDescent="0.2">
      <c r="A12298" s="11">
        <v>44025.375</v>
      </c>
      <c r="B12298">
        <v>1</v>
      </c>
    </row>
    <row r="12299" spans="1:2" x14ac:dyDescent="0.2">
      <c r="A12299" s="11">
        <v>44025.375</v>
      </c>
      <c r="B12299">
        <v>1</v>
      </c>
    </row>
    <row r="12300" spans="1:2" x14ac:dyDescent="0.2">
      <c r="A12300" s="11">
        <v>44025.375</v>
      </c>
      <c r="B12300">
        <v>1</v>
      </c>
    </row>
    <row r="12301" spans="1:2" x14ac:dyDescent="0.2">
      <c r="A12301" s="11">
        <v>44025.375</v>
      </c>
      <c r="B12301">
        <v>1</v>
      </c>
    </row>
    <row r="12302" spans="1:2" x14ac:dyDescent="0.2">
      <c r="A12302" s="11">
        <v>44025.375</v>
      </c>
      <c r="B12302">
        <v>1</v>
      </c>
    </row>
    <row r="12303" spans="1:2" x14ac:dyDescent="0.2">
      <c r="A12303" s="11">
        <v>44025.375</v>
      </c>
      <c r="B12303">
        <v>1</v>
      </c>
    </row>
    <row r="12304" spans="1:2" x14ac:dyDescent="0.2">
      <c r="A12304" s="11">
        <v>44025.375</v>
      </c>
      <c r="B12304">
        <v>1</v>
      </c>
    </row>
    <row r="12305" spans="1:2" x14ac:dyDescent="0.2">
      <c r="A12305" s="11">
        <v>44025.375</v>
      </c>
      <c r="B12305">
        <v>1</v>
      </c>
    </row>
    <row r="12306" spans="1:2" x14ac:dyDescent="0.2">
      <c r="A12306" s="11">
        <v>44025.375</v>
      </c>
      <c r="B12306">
        <v>1</v>
      </c>
    </row>
    <row r="12307" spans="1:2" x14ac:dyDescent="0.2">
      <c r="A12307" s="11">
        <v>44025.416666666664</v>
      </c>
      <c r="B12307">
        <v>1</v>
      </c>
    </row>
    <row r="12308" spans="1:2" x14ac:dyDescent="0.2">
      <c r="A12308" s="11">
        <v>44025.416666666664</v>
      </c>
      <c r="B12308">
        <v>1</v>
      </c>
    </row>
    <row r="12309" spans="1:2" x14ac:dyDescent="0.2">
      <c r="A12309" s="11">
        <v>44025.416666666664</v>
      </c>
      <c r="B12309">
        <v>1</v>
      </c>
    </row>
    <row r="12310" spans="1:2" x14ac:dyDescent="0.2">
      <c r="A12310" s="11">
        <v>44025.416666666664</v>
      </c>
      <c r="B12310">
        <v>1</v>
      </c>
    </row>
    <row r="12311" spans="1:2" x14ac:dyDescent="0.2">
      <c r="A12311" s="11">
        <v>44025.416666666664</v>
      </c>
      <c r="B12311">
        <v>1</v>
      </c>
    </row>
    <row r="12312" spans="1:2" x14ac:dyDescent="0.2">
      <c r="A12312" s="11">
        <v>44025.416666666664</v>
      </c>
      <c r="B12312">
        <v>1</v>
      </c>
    </row>
    <row r="12313" spans="1:2" x14ac:dyDescent="0.2">
      <c r="A12313" s="11">
        <v>44025.423611111109</v>
      </c>
      <c r="B12313">
        <v>1</v>
      </c>
    </row>
    <row r="12314" spans="1:2" x14ac:dyDescent="0.2">
      <c r="A12314" s="11">
        <v>44025.456944444442</v>
      </c>
      <c r="B12314">
        <v>1</v>
      </c>
    </row>
    <row r="12315" spans="1:2" x14ac:dyDescent="0.2">
      <c r="A12315" s="11">
        <v>44025.458333333336</v>
      </c>
      <c r="B12315">
        <v>1</v>
      </c>
    </row>
    <row r="12316" spans="1:2" x14ac:dyDescent="0.2">
      <c r="A12316" s="11">
        <v>44025.458333333336</v>
      </c>
      <c r="B12316">
        <v>1</v>
      </c>
    </row>
    <row r="12317" spans="1:2" x14ac:dyDescent="0.2">
      <c r="A12317" s="11">
        <v>44025.458333333336</v>
      </c>
      <c r="B12317">
        <v>1</v>
      </c>
    </row>
    <row r="12318" spans="1:2" x14ac:dyDescent="0.2">
      <c r="A12318" s="11">
        <v>44025.458333333336</v>
      </c>
      <c r="B12318">
        <v>1</v>
      </c>
    </row>
    <row r="12319" spans="1:2" x14ac:dyDescent="0.2">
      <c r="A12319" s="11">
        <v>44025.458333333336</v>
      </c>
      <c r="B12319">
        <v>1</v>
      </c>
    </row>
    <row r="12320" spans="1:2" x14ac:dyDescent="0.2">
      <c r="A12320" s="11">
        <v>44025.5</v>
      </c>
      <c r="B12320">
        <v>1</v>
      </c>
    </row>
    <row r="12321" spans="1:2" x14ac:dyDescent="0.2">
      <c r="A12321" s="11">
        <v>44025.5</v>
      </c>
      <c r="B12321">
        <v>1</v>
      </c>
    </row>
    <row r="12322" spans="1:2" x14ac:dyDescent="0.2">
      <c r="A12322" s="11">
        <v>44025.5</v>
      </c>
      <c r="B12322">
        <v>1</v>
      </c>
    </row>
    <row r="12323" spans="1:2" x14ac:dyDescent="0.2">
      <c r="A12323" s="11">
        <v>44025.520833333336</v>
      </c>
      <c r="B12323">
        <v>1</v>
      </c>
    </row>
    <row r="12324" spans="1:2" x14ac:dyDescent="0.2">
      <c r="A12324" s="11">
        <v>44025.541666666664</v>
      </c>
      <c r="B12324">
        <v>1</v>
      </c>
    </row>
    <row r="12325" spans="1:2" x14ac:dyDescent="0.2">
      <c r="A12325" s="11">
        <v>44025.541666666664</v>
      </c>
      <c r="B12325">
        <v>1</v>
      </c>
    </row>
    <row r="12326" spans="1:2" x14ac:dyDescent="0.2">
      <c r="A12326" s="11">
        <v>44025.541666666664</v>
      </c>
      <c r="B12326">
        <v>1</v>
      </c>
    </row>
    <row r="12327" spans="1:2" x14ac:dyDescent="0.2">
      <c r="A12327" s="11">
        <v>44025.541666666664</v>
      </c>
      <c r="B12327">
        <v>1</v>
      </c>
    </row>
    <row r="12328" spans="1:2" x14ac:dyDescent="0.2">
      <c r="A12328" s="11">
        <v>44025.583333333336</v>
      </c>
      <c r="B12328">
        <v>1</v>
      </c>
    </row>
    <row r="12329" spans="1:2" x14ac:dyDescent="0.2">
      <c r="A12329" s="11">
        <v>44025.583333333336</v>
      </c>
      <c r="B12329">
        <v>1</v>
      </c>
    </row>
    <row r="12330" spans="1:2" x14ac:dyDescent="0.2">
      <c r="A12330" s="11">
        <v>44025.586805555555</v>
      </c>
      <c r="B12330">
        <v>1</v>
      </c>
    </row>
    <row r="12331" spans="1:2" x14ac:dyDescent="0.2">
      <c r="A12331" s="11">
        <v>44025.625</v>
      </c>
      <c r="B12331">
        <v>1</v>
      </c>
    </row>
    <row r="12332" spans="1:2" x14ac:dyDescent="0.2">
      <c r="A12332" s="11">
        <v>44025.625</v>
      </c>
      <c r="B12332">
        <v>1</v>
      </c>
    </row>
    <row r="12333" spans="1:2" x14ac:dyDescent="0.2">
      <c r="A12333" s="11">
        <v>44025.625</v>
      </c>
      <c r="B12333">
        <v>1</v>
      </c>
    </row>
    <row r="12334" spans="1:2" x14ac:dyDescent="0.2">
      <c r="A12334" s="11">
        <v>44025.625</v>
      </c>
      <c r="B12334">
        <v>1</v>
      </c>
    </row>
    <row r="12335" spans="1:2" x14ac:dyDescent="0.2">
      <c r="A12335" s="11">
        <v>44025.625</v>
      </c>
      <c r="B12335">
        <v>1</v>
      </c>
    </row>
    <row r="12336" spans="1:2" x14ac:dyDescent="0.2">
      <c r="A12336" s="11">
        <v>44025.625</v>
      </c>
      <c r="B12336">
        <v>1</v>
      </c>
    </row>
    <row r="12337" spans="1:2" x14ac:dyDescent="0.2">
      <c r="A12337" s="11">
        <v>44025.666666666664</v>
      </c>
      <c r="B12337">
        <v>1</v>
      </c>
    </row>
    <row r="12338" spans="1:2" x14ac:dyDescent="0.2">
      <c r="A12338" s="11">
        <v>44025.666666666664</v>
      </c>
      <c r="B12338">
        <v>1</v>
      </c>
    </row>
    <row r="12339" spans="1:2" x14ac:dyDescent="0.2">
      <c r="A12339" s="11">
        <v>44025.666666666664</v>
      </c>
      <c r="B12339">
        <v>1</v>
      </c>
    </row>
    <row r="12340" spans="1:2" x14ac:dyDescent="0.2">
      <c r="A12340" s="11">
        <v>44025.668749999997</v>
      </c>
      <c r="B12340">
        <v>1</v>
      </c>
    </row>
    <row r="12341" spans="1:2" x14ac:dyDescent="0.2">
      <c r="A12341" s="11">
        <v>44025.67765046296</v>
      </c>
      <c r="B12341">
        <v>1</v>
      </c>
    </row>
    <row r="12342" spans="1:2" x14ac:dyDescent="0.2">
      <c r="A12342" s="11">
        <v>44025.679166666669</v>
      </c>
      <c r="B12342">
        <v>1</v>
      </c>
    </row>
    <row r="12343" spans="1:2" x14ac:dyDescent="0.2">
      <c r="A12343" s="11">
        <v>44025.6875</v>
      </c>
      <c r="B12343">
        <v>1</v>
      </c>
    </row>
    <row r="12344" spans="1:2" x14ac:dyDescent="0.2">
      <c r="A12344" s="11">
        <v>44025.6875</v>
      </c>
      <c r="B12344">
        <v>1</v>
      </c>
    </row>
    <row r="12345" spans="1:2" x14ac:dyDescent="0.2">
      <c r="A12345" s="11">
        <v>44025.694444444445</v>
      </c>
      <c r="B12345">
        <v>1</v>
      </c>
    </row>
    <row r="12346" spans="1:2" x14ac:dyDescent="0.2">
      <c r="A12346" s="11">
        <v>44025.694444444445</v>
      </c>
      <c r="B12346">
        <v>1</v>
      </c>
    </row>
    <row r="12347" spans="1:2" x14ac:dyDescent="0.2">
      <c r="A12347" s="11">
        <v>44025.708333333336</v>
      </c>
      <c r="B12347">
        <v>1</v>
      </c>
    </row>
    <row r="12348" spans="1:2" x14ac:dyDescent="0.2">
      <c r="A12348" s="11">
        <v>44025.715277777781</v>
      </c>
      <c r="B12348">
        <v>1</v>
      </c>
    </row>
    <row r="12349" spans="1:2" x14ac:dyDescent="0.2">
      <c r="A12349" s="11">
        <v>44025.720833333333</v>
      </c>
      <c r="B12349">
        <v>1</v>
      </c>
    </row>
    <row r="12350" spans="1:2" x14ac:dyDescent="0.2">
      <c r="A12350" s="11">
        <v>44025.729166666664</v>
      </c>
      <c r="B12350">
        <v>1</v>
      </c>
    </row>
    <row r="12351" spans="1:2" x14ac:dyDescent="0.2">
      <c r="A12351" s="11">
        <v>44025.75</v>
      </c>
      <c r="B12351">
        <v>1</v>
      </c>
    </row>
    <row r="12352" spans="1:2" x14ac:dyDescent="0.2">
      <c r="A12352" s="11">
        <v>44025.75</v>
      </c>
      <c r="B12352">
        <v>1</v>
      </c>
    </row>
    <row r="12353" spans="1:2" x14ac:dyDescent="0.2">
      <c r="A12353" s="11">
        <v>44025.753472222219</v>
      </c>
      <c r="B12353">
        <v>1</v>
      </c>
    </row>
    <row r="12354" spans="1:2" x14ac:dyDescent="0.2">
      <c r="A12354" s="11">
        <v>44025.791666666664</v>
      </c>
      <c r="B12354">
        <v>1</v>
      </c>
    </row>
    <row r="12355" spans="1:2" x14ac:dyDescent="0.2">
      <c r="A12355" s="11">
        <v>44025.8125</v>
      </c>
      <c r="B12355">
        <v>1</v>
      </c>
    </row>
    <row r="12356" spans="1:2" x14ac:dyDescent="0.2">
      <c r="A12356" s="11">
        <v>44025.833333333336</v>
      </c>
      <c r="B12356">
        <v>1</v>
      </c>
    </row>
    <row r="12357" spans="1:2" x14ac:dyDescent="0.2">
      <c r="A12357" s="11">
        <v>44025.833333333336</v>
      </c>
      <c r="B12357">
        <v>1</v>
      </c>
    </row>
    <row r="12358" spans="1:2" x14ac:dyDescent="0.2">
      <c r="A12358" s="11">
        <v>44025.854166666664</v>
      </c>
      <c r="B12358">
        <v>1</v>
      </c>
    </row>
    <row r="12359" spans="1:2" x14ac:dyDescent="0.2">
      <c r="A12359" s="11">
        <v>44025.875</v>
      </c>
      <c r="B12359">
        <v>1</v>
      </c>
    </row>
    <row r="12360" spans="1:2" x14ac:dyDescent="0.2">
      <c r="A12360" s="11">
        <v>44025.888888888891</v>
      </c>
      <c r="B12360">
        <v>1</v>
      </c>
    </row>
    <row r="12361" spans="1:2" x14ac:dyDescent="0.2">
      <c r="A12361" s="11">
        <v>44025.916666666664</v>
      </c>
      <c r="B12361">
        <v>1</v>
      </c>
    </row>
    <row r="12362" spans="1:2" x14ac:dyDescent="0.2">
      <c r="A12362" s="11">
        <v>44026.041666666664</v>
      </c>
      <c r="B12362">
        <v>1</v>
      </c>
    </row>
    <row r="12363" spans="1:2" x14ac:dyDescent="0.2">
      <c r="A12363" s="11">
        <v>44026.041666666664</v>
      </c>
      <c r="B12363">
        <v>1</v>
      </c>
    </row>
    <row r="12364" spans="1:2" x14ac:dyDescent="0.2">
      <c r="A12364" s="11">
        <v>44026.083333333336</v>
      </c>
      <c r="B12364">
        <v>1</v>
      </c>
    </row>
    <row r="12365" spans="1:2" x14ac:dyDescent="0.2">
      <c r="A12365" s="11">
        <v>44026.104166666664</v>
      </c>
      <c r="B12365">
        <v>1</v>
      </c>
    </row>
    <row r="12366" spans="1:2" x14ac:dyDescent="0.2">
      <c r="A12366" s="11">
        <v>44026.208333333336</v>
      </c>
      <c r="B12366">
        <v>1</v>
      </c>
    </row>
    <row r="12367" spans="1:2" x14ac:dyDescent="0.2">
      <c r="A12367" s="11">
        <v>44026.25</v>
      </c>
      <c r="B12367">
        <v>1</v>
      </c>
    </row>
    <row r="12368" spans="1:2" x14ac:dyDescent="0.2">
      <c r="A12368" s="11">
        <v>44026.333333333336</v>
      </c>
      <c r="B12368">
        <v>1</v>
      </c>
    </row>
    <row r="12369" spans="1:2" x14ac:dyDescent="0.2">
      <c r="A12369" s="11">
        <v>44026.333333333336</v>
      </c>
      <c r="B12369">
        <v>1</v>
      </c>
    </row>
    <row r="12370" spans="1:2" x14ac:dyDescent="0.2">
      <c r="A12370" s="11">
        <v>44026.333333333336</v>
      </c>
      <c r="B12370">
        <v>1</v>
      </c>
    </row>
    <row r="12371" spans="1:2" x14ac:dyDescent="0.2">
      <c r="A12371" s="11">
        <v>44026.333333333336</v>
      </c>
      <c r="B12371">
        <v>1</v>
      </c>
    </row>
    <row r="12372" spans="1:2" x14ac:dyDescent="0.2">
      <c r="A12372" s="11">
        <v>44026.333333333336</v>
      </c>
      <c r="B12372">
        <v>1</v>
      </c>
    </row>
    <row r="12373" spans="1:2" x14ac:dyDescent="0.2">
      <c r="A12373" s="11">
        <v>44026.34375</v>
      </c>
      <c r="B12373">
        <v>1</v>
      </c>
    </row>
    <row r="12374" spans="1:2" x14ac:dyDescent="0.2">
      <c r="A12374" s="11">
        <v>44026.375</v>
      </c>
      <c r="B12374">
        <v>1</v>
      </c>
    </row>
    <row r="12375" spans="1:2" x14ac:dyDescent="0.2">
      <c r="A12375" s="11">
        <v>44026.375</v>
      </c>
      <c r="B12375">
        <v>1</v>
      </c>
    </row>
    <row r="12376" spans="1:2" x14ac:dyDescent="0.2">
      <c r="A12376" s="11">
        <v>44026.375</v>
      </c>
      <c r="B12376">
        <v>1</v>
      </c>
    </row>
    <row r="12377" spans="1:2" x14ac:dyDescent="0.2">
      <c r="A12377" s="11">
        <v>44026.375</v>
      </c>
      <c r="B12377">
        <v>1</v>
      </c>
    </row>
    <row r="12378" spans="1:2" x14ac:dyDescent="0.2">
      <c r="A12378" s="11">
        <v>44026.375</v>
      </c>
      <c r="B12378">
        <v>1</v>
      </c>
    </row>
    <row r="12379" spans="1:2" x14ac:dyDescent="0.2">
      <c r="A12379" s="11">
        <v>44026.375</v>
      </c>
      <c r="B12379">
        <v>1</v>
      </c>
    </row>
    <row r="12380" spans="1:2" x14ac:dyDescent="0.2">
      <c r="A12380" s="11">
        <v>44026.375</v>
      </c>
      <c r="B12380">
        <v>1</v>
      </c>
    </row>
    <row r="12381" spans="1:2" x14ac:dyDescent="0.2">
      <c r="A12381" s="11">
        <v>44026.375</v>
      </c>
      <c r="B12381">
        <v>1</v>
      </c>
    </row>
    <row r="12382" spans="1:2" x14ac:dyDescent="0.2">
      <c r="A12382" s="11">
        <v>44026.375</v>
      </c>
      <c r="B12382">
        <v>1</v>
      </c>
    </row>
    <row r="12383" spans="1:2" x14ac:dyDescent="0.2">
      <c r="A12383" s="11">
        <v>44026.375</v>
      </c>
      <c r="B12383">
        <v>1</v>
      </c>
    </row>
    <row r="12384" spans="1:2" x14ac:dyDescent="0.2">
      <c r="A12384" s="11">
        <v>44026.375</v>
      </c>
      <c r="B12384">
        <v>1</v>
      </c>
    </row>
    <row r="12385" spans="1:2" x14ac:dyDescent="0.2">
      <c r="A12385" s="11">
        <v>44026.375</v>
      </c>
      <c r="B12385">
        <v>1</v>
      </c>
    </row>
    <row r="12386" spans="1:2" x14ac:dyDescent="0.2">
      <c r="A12386" s="11">
        <v>44026.375</v>
      </c>
      <c r="B12386">
        <v>1</v>
      </c>
    </row>
    <row r="12387" spans="1:2" x14ac:dyDescent="0.2">
      <c r="A12387" s="11">
        <v>44026.375</v>
      </c>
      <c r="B12387">
        <v>1</v>
      </c>
    </row>
    <row r="12388" spans="1:2" x14ac:dyDescent="0.2">
      <c r="A12388" s="11">
        <v>44026.375</v>
      </c>
      <c r="B12388">
        <v>1</v>
      </c>
    </row>
    <row r="12389" spans="1:2" x14ac:dyDescent="0.2">
      <c r="A12389" s="11">
        <v>44026.375</v>
      </c>
      <c r="B12389">
        <v>1</v>
      </c>
    </row>
    <row r="12390" spans="1:2" x14ac:dyDescent="0.2">
      <c r="A12390" s="11">
        <v>44026.375</v>
      </c>
      <c r="B12390">
        <v>1</v>
      </c>
    </row>
    <row r="12391" spans="1:2" x14ac:dyDescent="0.2">
      <c r="A12391" s="11">
        <v>44026.415277777778</v>
      </c>
      <c r="B12391">
        <v>1</v>
      </c>
    </row>
    <row r="12392" spans="1:2" x14ac:dyDescent="0.2">
      <c r="A12392" s="11">
        <v>44026.416666666664</v>
      </c>
      <c r="B12392">
        <v>1</v>
      </c>
    </row>
    <row r="12393" spans="1:2" x14ac:dyDescent="0.2">
      <c r="A12393" s="11">
        <v>44026.416666666664</v>
      </c>
      <c r="B12393">
        <v>1</v>
      </c>
    </row>
    <row r="12394" spans="1:2" x14ac:dyDescent="0.2">
      <c r="A12394" s="11">
        <v>44026.416666666664</v>
      </c>
      <c r="B12394">
        <v>1</v>
      </c>
    </row>
    <row r="12395" spans="1:2" x14ac:dyDescent="0.2">
      <c r="A12395" s="11">
        <v>44026.416666666664</v>
      </c>
      <c r="B12395">
        <v>1</v>
      </c>
    </row>
    <row r="12396" spans="1:2" x14ac:dyDescent="0.2">
      <c r="A12396" s="11">
        <v>44026.416666666664</v>
      </c>
      <c r="B12396">
        <v>1</v>
      </c>
    </row>
    <row r="12397" spans="1:2" x14ac:dyDescent="0.2">
      <c r="A12397" s="11">
        <v>44026.416666666664</v>
      </c>
      <c r="B12397">
        <v>1</v>
      </c>
    </row>
    <row r="12398" spans="1:2" x14ac:dyDescent="0.2">
      <c r="A12398" s="11">
        <v>44026.416666666664</v>
      </c>
      <c r="B12398">
        <v>1</v>
      </c>
    </row>
    <row r="12399" spans="1:2" x14ac:dyDescent="0.2">
      <c r="A12399" s="11">
        <v>44026.416666666664</v>
      </c>
      <c r="B12399">
        <v>1</v>
      </c>
    </row>
    <row r="12400" spans="1:2" x14ac:dyDescent="0.2">
      <c r="A12400" s="11">
        <v>44026.458333333336</v>
      </c>
      <c r="B12400">
        <v>1</v>
      </c>
    </row>
    <row r="12401" spans="1:2" x14ac:dyDescent="0.2">
      <c r="A12401" s="11">
        <v>44026.458333333336</v>
      </c>
      <c r="B12401">
        <v>1</v>
      </c>
    </row>
    <row r="12402" spans="1:2" x14ac:dyDescent="0.2">
      <c r="A12402" s="11">
        <v>44026.458333333336</v>
      </c>
      <c r="B12402">
        <v>1</v>
      </c>
    </row>
    <row r="12403" spans="1:2" x14ac:dyDescent="0.2">
      <c r="A12403" s="11">
        <v>44026.458333333336</v>
      </c>
      <c r="B12403">
        <v>1</v>
      </c>
    </row>
    <row r="12404" spans="1:2" x14ac:dyDescent="0.2">
      <c r="A12404" s="11">
        <v>44026.458333333336</v>
      </c>
      <c r="B12404">
        <v>1</v>
      </c>
    </row>
    <row r="12405" spans="1:2" x14ac:dyDescent="0.2">
      <c r="A12405" s="11">
        <v>44026.5</v>
      </c>
      <c r="B12405">
        <v>1</v>
      </c>
    </row>
    <row r="12406" spans="1:2" x14ac:dyDescent="0.2">
      <c r="A12406" s="11">
        <v>44026.534722222219</v>
      </c>
      <c r="B12406">
        <v>1</v>
      </c>
    </row>
    <row r="12407" spans="1:2" x14ac:dyDescent="0.2">
      <c r="A12407" s="11">
        <v>44026.541666666664</v>
      </c>
      <c r="B12407">
        <v>1</v>
      </c>
    </row>
    <row r="12408" spans="1:2" x14ac:dyDescent="0.2">
      <c r="A12408" s="11">
        <v>44026.541666666664</v>
      </c>
      <c r="B12408">
        <v>1</v>
      </c>
    </row>
    <row r="12409" spans="1:2" x14ac:dyDescent="0.2">
      <c r="A12409" s="11">
        <v>44026.583333333336</v>
      </c>
      <c r="B12409">
        <v>1</v>
      </c>
    </row>
    <row r="12410" spans="1:2" x14ac:dyDescent="0.2">
      <c r="A12410" s="11">
        <v>44026.583333333336</v>
      </c>
      <c r="B12410">
        <v>1</v>
      </c>
    </row>
    <row r="12411" spans="1:2" x14ac:dyDescent="0.2">
      <c r="A12411" s="11">
        <v>44026.583333333336</v>
      </c>
      <c r="B12411">
        <v>1</v>
      </c>
    </row>
    <row r="12412" spans="1:2" x14ac:dyDescent="0.2">
      <c r="A12412" s="11">
        <v>44026.583333333336</v>
      </c>
      <c r="B12412">
        <v>1</v>
      </c>
    </row>
    <row r="12413" spans="1:2" x14ac:dyDescent="0.2">
      <c r="A12413" s="11">
        <v>44026.583333333336</v>
      </c>
      <c r="B12413">
        <v>1</v>
      </c>
    </row>
    <row r="12414" spans="1:2" x14ac:dyDescent="0.2">
      <c r="A12414" s="11">
        <v>44026.604166666664</v>
      </c>
      <c r="B12414">
        <v>1</v>
      </c>
    </row>
    <row r="12415" spans="1:2" x14ac:dyDescent="0.2">
      <c r="A12415" s="11">
        <v>44026.625</v>
      </c>
      <c r="B12415">
        <v>1</v>
      </c>
    </row>
    <row r="12416" spans="1:2" x14ac:dyDescent="0.2">
      <c r="A12416" s="11">
        <v>44026.625</v>
      </c>
      <c r="B12416">
        <v>1</v>
      </c>
    </row>
    <row r="12417" spans="1:2" x14ac:dyDescent="0.2">
      <c r="A12417" s="11">
        <v>44026.625</v>
      </c>
      <c r="B12417">
        <v>1</v>
      </c>
    </row>
    <row r="12418" spans="1:2" x14ac:dyDescent="0.2">
      <c r="A12418" s="11">
        <v>44026.625</v>
      </c>
      <c r="B12418">
        <v>1</v>
      </c>
    </row>
    <row r="12419" spans="1:2" x14ac:dyDescent="0.2">
      <c r="A12419" s="11">
        <v>44026.638888888891</v>
      </c>
      <c r="B12419">
        <v>1</v>
      </c>
    </row>
    <row r="12420" spans="1:2" x14ac:dyDescent="0.2">
      <c r="A12420" s="11">
        <v>44026.646527777775</v>
      </c>
      <c r="B12420">
        <v>1</v>
      </c>
    </row>
    <row r="12421" spans="1:2" x14ac:dyDescent="0.2">
      <c r="A12421" s="11">
        <v>44026.666666666664</v>
      </c>
      <c r="B12421">
        <v>1</v>
      </c>
    </row>
    <row r="12422" spans="1:2" x14ac:dyDescent="0.2">
      <c r="A12422" s="11">
        <v>44026.6875</v>
      </c>
      <c r="B12422">
        <v>1</v>
      </c>
    </row>
    <row r="12423" spans="1:2" x14ac:dyDescent="0.2">
      <c r="A12423" s="11">
        <v>44026.730081018519</v>
      </c>
      <c r="B12423">
        <v>1</v>
      </c>
    </row>
    <row r="12424" spans="1:2" x14ac:dyDescent="0.2">
      <c r="A12424" s="11">
        <v>44026.75</v>
      </c>
      <c r="B12424">
        <v>1</v>
      </c>
    </row>
    <row r="12425" spans="1:2" x14ac:dyDescent="0.2">
      <c r="A12425" s="11">
        <v>44026.75</v>
      </c>
      <c r="B12425">
        <v>1</v>
      </c>
    </row>
    <row r="12426" spans="1:2" x14ac:dyDescent="0.2">
      <c r="A12426" s="11">
        <v>44026.770833333336</v>
      </c>
      <c r="B12426">
        <v>1</v>
      </c>
    </row>
    <row r="12427" spans="1:2" x14ac:dyDescent="0.2">
      <c r="A12427" s="11">
        <v>44026.791666666664</v>
      </c>
      <c r="B12427">
        <v>1</v>
      </c>
    </row>
    <row r="12428" spans="1:2" x14ac:dyDescent="0.2">
      <c r="A12428" s="11">
        <v>44026.791666666664</v>
      </c>
      <c r="B12428">
        <v>1</v>
      </c>
    </row>
    <row r="12429" spans="1:2" x14ac:dyDescent="0.2">
      <c r="A12429" s="11">
        <v>44026.822916666664</v>
      </c>
      <c r="B12429">
        <v>1</v>
      </c>
    </row>
    <row r="12430" spans="1:2" x14ac:dyDescent="0.2">
      <c r="A12430" s="11">
        <v>44026.833333333336</v>
      </c>
      <c r="B12430">
        <v>1</v>
      </c>
    </row>
    <row r="12431" spans="1:2" x14ac:dyDescent="0.2">
      <c r="A12431" s="11">
        <v>44026.875</v>
      </c>
      <c r="B12431">
        <v>1</v>
      </c>
    </row>
    <row r="12432" spans="1:2" x14ac:dyDescent="0.2">
      <c r="A12432" s="11">
        <v>44026.875</v>
      </c>
      <c r="B12432">
        <v>1</v>
      </c>
    </row>
    <row r="12433" spans="1:2" x14ac:dyDescent="0.2">
      <c r="A12433" s="11">
        <v>44026.916666666664</v>
      </c>
      <c r="B12433">
        <v>1</v>
      </c>
    </row>
    <row r="12434" spans="1:2" x14ac:dyDescent="0.2">
      <c r="A12434" s="11">
        <v>44027.041666666664</v>
      </c>
      <c r="B12434">
        <v>1</v>
      </c>
    </row>
    <row r="12435" spans="1:2" x14ac:dyDescent="0.2">
      <c r="A12435" s="11">
        <v>44027.125</v>
      </c>
      <c r="B12435">
        <v>1</v>
      </c>
    </row>
    <row r="12436" spans="1:2" x14ac:dyDescent="0.2">
      <c r="A12436" s="11">
        <v>44027.180555555555</v>
      </c>
      <c r="B12436">
        <v>1</v>
      </c>
    </row>
    <row r="12437" spans="1:2" x14ac:dyDescent="0.2">
      <c r="A12437" s="11">
        <v>44027.25</v>
      </c>
      <c r="B12437">
        <v>1</v>
      </c>
    </row>
    <row r="12438" spans="1:2" x14ac:dyDescent="0.2">
      <c r="A12438" s="11">
        <v>44027.333333333336</v>
      </c>
      <c r="B12438">
        <v>1</v>
      </c>
    </row>
    <row r="12439" spans="1:2" x14ac:dyDescent="0.2">
      <c r="A12439" s="11">
        <v>44027.333333333336</v>
      </c>
      <c r="B12439">
        <v>1</v>
      </c>
    </row>
    <row r="12440" spans="1:2" x14ac:dyDescent="0.2">
      <c r="A12440" s="11">
        <v>44027.333333333336</v>
      </c>
      <c r="B12440">
        <v>1</v>
      </c>
    </row>
    <row r="12441" spans="1:2" x14ac:dyDescent="0.2">
      <c r="A12441" s="11">
        <v>44027.375</v>
      </c>
      <c r="B12441">
        <v>1</v>
      </c>
    </row>
    <row r="12442" spans="1:2" x14ac:dyDescent="0.2">
      <c r="A12442" s="11">
        <v>44027.375</v>
      </c>
      <c r="B12442">
        <v>1</v>
      </c>
    </row>
    <row r="12443" spans="1:2" x14ac:dyDescent="0.2">
      <c r="A12443" s="11">
        <v>44027.375</v>
      </c>
      <c r="B12443">
        <v>1</v>
      </c>
    </row>
    <row r="12444" spans="1:2" x14ac:dyDescent="0.2">
      <c r="A12444" s="11">
        <v>44027.375</v>
      </c>
      <c r="B12444">
        <v>1</v>
      </c>
    </row>
    <row r="12445" spans="1:2" x14ac:dyDescent="0.2">
      <c r="A12445" s="11">
        <v>44027.375</v>
      </c>
      <c r="B12445">
        <v>1</v>
      </c>
    </row>
    <row r="12446" spans="1:2" x14ac:dyDescent="0.2">
      <c r="A12446" s="11">
        <v>44027.375</v>
      </c>
      <c r="B12446">
        <v>1</v>
      </c>
    </row>
    <row r="12447" spans="1:2" x14ac:dyDescent="0.2">
      <c r="A12447" s="11">
        <v>44027.375</v>
      </c>
      <c r="B12447">
        <v>1</v>
      </c>
    </row>
    <row r="12448" spans="1:2" x14ac:dyDescent="0.2">
      <c r="A12448" s="11">
        <v>44027.375</v>
      </c>
      <c r="B12448">
        <v>1</v>
      </c>
    </row>
    <row r="12449" spans="1:2" x14ac:dyDescent="0.2">
      <c r="A12449" s="11">
        <v>44027.375</v>
      </c>
      <c r="B12449">
        <v>1</v>
      </c>
    </row>
    <row r="12450" spans="1:2" x14ac:dyDescent="0.2">
      <c r="A12450" s="11">
        <v>44027.375</v>
      </c>
      <c r="B12450">
        <v>1</v>
      </c>
    </row>
    <row r="12451" spans="1:2" x14ac:dyDescent="0.2">
      <c r="A12451" s="11">
        <v>44027.375</v>
      </c>
      <c r="B12451">
        <v>1</v>
      </c>
    </row>
    <row r="12452" spans="1:2" x14ac:dyDescent="0.2">
      <c r="A12452" s="11">
        <v>44027.416666666664</v>
      </c>
      <c r="B12452">
        <v>1</v>
      </c>
    </row>
    <row r="12453" spans="1:2" x14ac:dyDescent="0.2">
      <c r="A12453" s="11">
        <v>44027.416666666664</v>
      </c>
      <c r="B12453">
        <v>1</v>
      </c>
    </row>
    <row r="12454" spans="1:2" x14ac:dyDescent="0.2">
      <c r="A12454" s="11">
        <v>44027.416666666664</v>
      </c>
      <c r="B12454">
        <v>1</v>
      </c>
    </row>
    <row r="12455" spans="1:2" x14ac:dyDescent="0.2">
      <c r="A12455" s="11">
        <v>44027.416666666664</v>
      </c>
      <c r="B12455">
        <v>1</v>
      </c>
    </row>
    <row r="12456" spans="1:2" x14ac:dyDescent="0.2">
      <c r="A12456" s="11">
        <v>44027.416666666664</v>
      </c>
      <c r="B12456">
        <v>1</v>
      </c>
    </row>
    <row r="12457" spans="1:2" x14ac:dyDescent="0.2">
      <c r="A12457" s="11">
        <v>44027.416666666664</v>
      </c>
      <c r="B12457">
        <v>1</v>
      </c>
    </row>
    <row r="12458" spans="1:2" x14ac:dyDescent="0.2">
      <c r="A12458" s="11">
        <v>44027.416666666664</v>
      </c>
      <c r="B12458">
        <v>1</v>
      </c>
    </row>
    <row r="12459" spans="1:2" x14ac:dyDescent="0.2">
      <c r="A12459" s="11">
        <v>44027.416666666664</v>
      </c>
      <c r="B12459">
        <v>1</v>
      </c>
    </row>
    <row r="12460" spans="1:2" x14ac:dyDescent="0.2">
      <c r="A12460" s="11">
        <v>44027.4375</v>
      </c>
      <c r="B12460">
        <v>1</v>
      </c>
    </row>
    <row r="12461" spans="1:2" x14ac:dyDescent="0.2">
      <c r="A12461" s="11">
        <v>44027.458333333336</v>
      </c>
      <c r="B12461">
        <v>1</v>
      </c>
    </row>
    <row r="12462" spans="1:2" x14ac:dyDescent="0.2">
      <c r="A12462" s="11">
        <v>44027.458333333336</v>
      </c>
      <c r="B12462">
        <v>1</v>
      </c>
    </row>
    <row r="12463" spans="1:2" x14ac:dyDescent="0.2">
      <c r="A12463" s="11">
        <v>44027.458333333336</v>
      </c>
      <c r="B12463">
        <v>1</v>
      </c>
    </row>
    <row r="12464" spans="1:2" x14ac:dyDescent="0.2">
      <c r="A12464" s="11">
        <v>44027.458333333336</v>
      </c>
      <c r="B12464">
        <v>1</v>
      </c>
    </row>
    <row r="12465" spans="1:2" x14ac:dyDescent="0.2">
      <c r="A12465" s="11">
        <v>44027.5</v>
      </c>
      <c r="B12465">
        <v>1</v>
      </c>
    </row>
    <row r="12466" spans="1:2" x14ac:dyDescent="0.2">
      <c r="A12466" s="11">
        <v>44027.5</v>
      </c>
      <c r="B12466">
        <v>1</v>
      </c>
    </row>
    <row r="12467" spans="1:2" x14ac:dyDescent="0.2">
      <c r="A12467" s="11">
        <v>44027.5</v>
      </c>
      <c r="B12467">
        <v>1</v>
      </c>
    </row>
    <row r="12468" spans="1:2" x14ac:dyDescent="0.2">
      <c r="A12468" s="11">
        <v>44027.5</v>
      </c>
      <c r="B12468">
        <v>1</v>
      </c>
    </row>
    <row r="12469" spans="1:2" x14ac:dyDescent="0.2">
      <c r="A12469" s="11">
        <v>44027.541666666664</v>
      </c>
      <c r="B12469">
        <v>1</v>
      </c>
    </row>
    <row r="12470" spans="1:2" x14ac:dyDescent="0.2">
      <c r="A12470" s="11">
        <v>44027.541666666664</v>
      </c>
      <c r="B12470">
        <v>1</v>
      </c>
    </row>
    <row r="12471" spans="1:2" x14ac:dyDescent="0.2">
      <c r="A12471" s="11">
        <v>44027.541666666664</v>
      </c>
      <c r="B12471">
        <v>1</v>
      </c>
    </row>
    <row r="12472" spans="1:2" x14ac:dyDescent="0.2">
      <c r="A12472" s="11">
        <v>44027.541666666664</v>
      </c>
      <c r="B12472">
        <v>1</v>
      </c>
    </row>
    <row r="12473" spans="1:2" x14ac:dyDescent="0.2">
      <c r="A12473" s="11">
        <v>44027.541666666664</v>
      </c>
      <c r="B12473">
        <v>1</v>
      </c>
    </row>
    <row r="12474" spans="1:2" x14ac:dyDescent="0.2">
      <c r="A12474" s="11">
        <v>44027.541666666664</v>
      </c>
      <c r="B12474">
        <v>1</v>
      </c>
    </row>
    <row r="12475" spans="1:2" x14ac:dyDescent="0.2">
      <c r="A12475" s="11">
        <v>44027.541666666664</v>
      </c>
      <c r="B12475">
        <v>1</v>
      </c>
    </row>
    <row r="12476" spans="1:2" x14ac:dyDescent="0.2">
      <c r="A12476" s="11">
        <v>44027.583333333336</v>
      </c>
      <c r="B12476">
        <v>1</v>
      </c>
    </row>
    <row r="12477" spans="1:2" x14ac:dyDescent="0.2">
      <c r="A12477" s="11">
        <v>44027.583333333336</v>
      </c>
      <c r="B12477">
        <v>1</v>
      </c>
    </row>
    <row r="12478" spans="1:2" x14ac:dyDescent="0.2">
      <c r="A12478" s="11">
        <v>44027.583333333336</v>
      </c>
      <c r="B12478">
        <v>1</v>
      </c>
    </row>
    <row r="12479" spans="1:2" x14ac:dyDescent="0.2">
      <c r="A12479" s="11">
        <v>44027.583333333336</v>
      </c>
      <c r="B12479">
        <v>1</v>
      </c>
    </row>
    <row r="12480" spans="1:2" x14ac:dyDescent="0.2">
      <c r="A12480" s="11">
        <v>44027.625</v>
      </c>
      <c r="B12480">
        <v>1</v>
      </c>
    </row>
    <row r="12481" spans="1:2" x14ac:dyDescent="0.2">
      <c r="A12481" s="11">
        <v>44027.625</v>
      </c>
      <c r="B12481">
        <v>1</v>
      </c>
    </row>
    <row r="12482" spans="1:2" x14ac:dyDescent="0.2">
      <c r="A12482" s="11">
        <v>44027.625</v>
      </c>
      <c r="B12482">
        <v>1</v>
      </c>
    </row>
    <row r="12483" spans="1:2" x14ac:dyDescent="0.2">
      <c r="A12483" s="11">
        <v>44027.625</v>
      </c>
      <c r="B12483">
        <v>1</v>
      </c>
    </row>
    <row r="12484" spans="1:2" x14ac:dyDescent="0.2">
      <c r="A12484" s="11">
        <v>44027.625</v>
      </c>
      <c r="B12484">
        <v>1</v>
      </c>
    </row>
    <row r="12485" spans="1:2" x14ac:dyDescent="0.2">
      <c r="A12485" s="11">
        <v>44027.645833333336</v>
      </c>
      <c r="B12485">
        <v>1</v>
      </c>
    </row>
    <row r="12486" spans="1:2" x14ac:dyDescent="0.2">
      <c r="A12486" s="11">
        <v>44027.652777777781</v>
      </c>
      <c r="B12486">
        <v>1</v>
      </c>
    </row>
    <row r="12487" spans="1:2" x14ac:dyDescent="0.2">
      <c r="A12487" s="11">
        <v>44027.666666666664</v>
      </c>
      <c r="B12487">
        <v>1</v>
      </c>
    </row>
    <row r="12488" spans="1:2" x14ac:dyDescent="0.2">
      <c r="A12488" s="11">
        <v>44027.666666666664</v>
      </c>
      <c r="B12488">
        <v>1</v>
      </c>
    </row>
    <row r="12489" spans="1:2" x14ac:dyDescent="0.2">
      <c r="A12489" s="2">
        <v>44027.680555555555</v>
      </c>
      <c r="B12489">
        <v>2</v>
      </c>
    </row>
    <row r="12490" spans="1:2" x14ac:dyDescent="0.2">
      <c r="A12490" s="2">
        <v>44027.722222222219</v>
      </c>
      <c r="B12490">
        <v>3</v>
      </c>
    </row>
    <row r="12491" spans="1:2" x14ac:dyDescent="0.2">
      <c r="A12491" s="2">
        <v>44027.729166666664</v>
      </c>
      <c r="B12491">
        <v>4</v>
      </c>
    </row>
    <row r="12492" spans="1:2" x14ac:dyDescent="0.2">
      <c r="A12492" s="11">
        <v>44027.750011574077</v>
      </c>
      <c r="B12492">
        <v>1</v>
      </c>
    </row>
    <row r="12493" spans="1:2" x14ac:dyDescent="0.2">
      <c r="A12493" s="2">
        <v>44027.770833333336</v>
      </c>
      <c r="B12493">
        <v>2</v>
      </c>
    </row>
    <row r="12494" spans="1:2" x14ac:dyDescent="0.2">
      <c r="A12494" s="2">
        <v>44027.791666666664</v>
      </c>
      <c r="B12494">
        <v>3</v>
      </c>
    </row>
    <row r="12495" spans="1:2" x14ac:dyDescent="0.2">
      <c r="A12495" s="2">
        <v>44027.791666666664</v>
      </c>
      <c r="B12495">
        <v>4</v>
      </c>
    </row>
    <row r="12496" spans="1:2" x14ac:dyDescent="0.2">
      <c r="A12496" s="11">
        <v>44027.8125</v>
      </c>
      <c r="B12496">
        <v>1</v>
      </c>
    </row>
    <row r="12497" spans="1:2" x14ac:dyDescent="0.2">
      <c r="A12497" s="2">
        <v>44027.833333333336</v>
      </c>
      <c r="B12497">
        <v>2</v>
      </c>
    </row>
    <row r="12498" spans="1:2" x14ac:dyDescent="0.2">
      <c r="A12498" s="2">
        <v>44027.833333333336</v>
      </c>
      <c r="B12498">
        <v>3</v>
      </c>
    </row>
    <row r="12499" spans="1:2" x14ac:dyDescent="0.2">
      <c r="A12499" s="2">
        <v>44027.840277777781</v>
      </c>
      <c r="B12499">
        <v>4</v>
      </c>
    </row>
    <row r="12500" spans="1:2" x14ac:dyDescent="0.2">
      <c r="A12500" s="11">
        <v>44027.854166666664</v>
      </c>
      <c r="B12500">
        <v>1</v>
      </c>
    </row>
    <row r="12501" spans="1:2" x14ac:dyDescent="0.2">
      <c r="A12501" s="2">
        <v>44027.875</v>
      </c>
      <c r="B12501">
        <v>2</v>
      </c>
    </row>
    <row r="12502" spans="1:2" x14ac:dyDescent="0.2">
      <c r="A12502" s="2">
        <v>44027.875</v>
      </c>
      <c r="B12502">
        <v>3</v>
      </c>
    </row>
    <row r="12503" spans="1:2" x14ac:dyDescent="0.2">
      <c r="A12503" s="2">
        <v>44027.958333333336</v>
      </c>
      <c r="B12503">
        <v>4</v>
      </c>
    </row>
    <row r="12504" spans="1:2" x14ac:dyDescent="0.2">
      <c r="A12504" s="11">
        <v>44027.958333333336</v>
      </c>
      <c r="B12504">
        <v>1</v>
      </c>
    </row>
    <row r="12505" spans="1:2" x14ac:dyDescent="0.2">
      <c r="A12505" s="2">
        <v>44027.999305555553</v>
      </c>
      <c r="B12505">
        <v>2</v>
      </c>
    </row>
    <row r="12506" spans="1:2" x14ac:dyDescent="0.2">
      <c r="A12506" s="2">
        <v>44028.020833333336</v>
      </c>
      <c r="B12506">
        <v>3</v>
      </c>
    </row>
    <row r="12507" spans="1:2" x14ac:dyDescent="0.2">
      <c r="A12507" s="2">
        <v>44028.041666666664</v>
      </c>
      <c r="B12507">
        <v>4</v>
      </c>
    </row>
    <row r="12508" spans="1:2" x14ac:dyDescent="0.2">
      <c r="A12508" s="11">
        <v>44028.125</v>
      </c>
      <c r="B12508">
        <v>1</v>
      </c>
    </row>
    <row r="12509" spans="1:2" x14ac:dyDescent="0.2">
      <c r="A12509" s="2">
        <v>44028.145833333336</v>
      </c>
      <c r="B12509">
        <v>2</v>
      </c>
    </row>
    <row r="12510" spans="1:2" x14ac:dyDescent="0.2">
      <c r="A12510" s="2">
        <v>44028.166666666664</v>
      </c>
      <c r="B12510">
        <v>3</v>
      </c>
    </row>
    <row r="12511" spans="1:2" x14ac:dyDescent="0.2">
      <c r="A12511" s="2">
        <v>44028.208333333336</v>
      </c>
      <c r="B12511">
        <v>4</v>
      </c>
    </row>
    <row r="12512" spans="1:2" x14ac:dyDescent="0.2">
      <c r="A12512" s="11">
        <v>44028.291666666664</v>
      </c>
      <c r="B12512">
        <v>1</v>
      </c>
    </row>
    <row r="12513" spans="1:2" x14ac:dyDescent="0.2">
      <c r="A12513" s="2">
        <v>44028.291666666664</v>
      </c>
      <c r="B12513">
        <v>2</v>
      </c>
    </row>
    <row r="12514" spans="1:2" x14ac:dyDescent="0.2">
      <c r="A12514" s="2">
        <v>44028.3125</v>
      </c>
      <c r="B12514">
        <v>3</v>
      </c>
    </row>
    <row r="12515" spans="1:2" x14ac:dyDescent="0.2">
      <c r="A12515" s="2">
        <v>44028.333333333336</v>
      </c>
      <c r="B12515">
        <v>4</v>
      </c>
    </row>
    <row r="12516" spans="1:2" x14ac:dyDescent="0.2">
      <c r="A12516" s="11">
        <v>44028.333333333336</v>
      </c>
      <c r="B12516">
        <v>1</v>
      </c>
    </row>
    <row r="12517" spans="1:2" x14ac:dyDescent="0.2">
      <c r="A12517" s="2">
        <v>44028.333333333336</v>
      </c>
      <c r="B12517">
        <v>2</v>
      </c>
    </row>
    <row r="12518" spans="1:2" x14ac:dyDescent="0.2">
      <c r="A12518" s="2">
        <v>44028.333333333336</v>
      </c>
      <c r="B12518">
        <v>3</v>
      </c>
    </row>
    <row r="12519" spans="1:2" x14ac:dyDescent="0.2">
      <c r="A12519" s="2">
        <v>44028.333333333336</v>
      </c>
      <c r="B12519">
        <v>4</v>
      </c>
    </row>
    <row r="12520" spans="1:2" x14ac:dyDescent="0.2">
      <c r="A12520" s="11">
        <v>44028.354166666664</v>
      </c>
      <c r="B12520">
        <v>1</v>
      </c>
    </row>
    <row r="12521" spans="1:2" x14ac:dyDescent="0.2">
      <c r="A12521" s="2">
        <v>44028.355555555558</v>
      </c>
      <c r="B12521">
        <v>2</v>
      </c>
    </row>
    <row r="12522" spans="1:2" x14ac:dyDescent="0.2">
      <c r="A12522" s="2">
        <v>44028.368055555555</v>
      </c>
      <c r="B12522">
        <v>3</v>
      </c>
    </row>
    <row r="12523" spans="1:2" x14ac:dyDescent="0.2">
      <c r="A12523" s="2">
        <v>44028.375</v>
      </c>
      <c r="B12523">
        <v>4</v>
      </c>
    </row>
    <row r="12524" spans="1:2" x14ac:dyDescent="0.2">
      <c r="A12524" s="11">
        <v>44028.375</v>
      </c>
      <c r="B12524">
        <v>1</v>
      </c>
    </row>
    <row r="12525" spans="1:2" x14ac:dyDescent="0.2">
      <c r="A12525" s="2">
        <v>44028.375</v>
      </c>
      <c r="B12525">
        <v>2</v>
      </c>
    </row>
    <row r="12526" spans="1:2" x14ac:dyDescent="0.2">
      <c r="A12526" s="2">
        <v>44028.375</v>
      </c>
      <c r="B12526">
        <v>3</v>
      </c>
    </row>
    <row r="12527" spans="1:2" x14ac:dyDescent="0.2">
      <c r="A12527" s="2">
        <v>44028.375</v>
      </c>
      <c r="B12527">
        <v>4</v>
      </c>
    </row>
    <row r="12528" spans="1:2" x14ac:dyDescent="0.2">
      <c r="A12528" s="11">
        <v>44028.375</v>
      </c>
      <c r="B12528">
        <v>1</v>
      </c>
    </row>
    <row r="12529" spans="1:2" x14ac:dyDescent="0.2">
      <c r="A12529" s="2">
        <v>44028.375</v>
      </c>
      <c r="B12529">
        <v>2</v>
      </c>
    </row>
    <row r="12530" spans="1:2" x14ac:dyDescent="0.2">
      <c r="A12530" s="2">
        <v>44028.375</v>
      </c>
      <c r="B12530">
        <v>3</v>
      </c>
    </row>
    <row r="12531" spans="1:2" x14ac:dyDescent="0.2">
      <c r="A12531" s="2">
        <v>44028.375</v>
      </c>
      <c r="B12531">
        <v>4</v>
      </c>
    </row>
    <row r="12532" spans="1:2" x14ac:dyDescent="0.2">
      <c r="A12532" s="11">
        <v>44028.375</v>
      </c>
      <c r="B12532">
        <v>1</v>
      </c>
    </row>
    <row r="12533" spans="1:2" x14ac:dyDescent="0.2">
      <c r="A12533" s="2">
        <v>44028.375</v>
      </c>
      <c r="B12533">
        <v>2</v>
      </c>
    </row>
    <row r="12534" spans="1:2" x14ac:dyDescent="0.2">
      <c r="A12534" s="2">
        <v>44028.375</v>
      </c>
      <c r="B12534">
        <v>3</v>
      </c>
    </row>
    <row r="12535" spans="1:2" x14ac:dyDescent="0.2">
      <c r="A12535" s="2">
        <v>44028.375</v>
      </c>
      <c r="B12535">
        <v>4</v>
      </c>
    </row>
    <row r="12536" spans="1:2" x14ac:dyDescent="0.2">
      <c r="A12536" s="11">
        <v>44028.375</v>
      </c>
      <c r="B12536">
        <v>1</v>
      </c>
    </row>
    <row r="12537" spans="1:2" x14ac:dyDescent="0.2">
      <c r="A12537" s="2">
        <v>44028.375</v>
      </c>
      <c r="B12537">
        <v>2</v>
      </c>
    </row>
    <row r="12538" spans="1:2" x14ac:dyDescent="0.2">
      <c r="A12538" s="2">
        <v>44028.375</v>
      </c>
      <c r="B12538">
        <v>3</v>
      </c>
    </row>
    <row r="12539" spans="1:2" x14ac:dyDescent="0.2">
      <c r="A12539" s="2">
        <v>44028.375</v>
      </c>
      <c r="B12539">
        <v>4</v>
      </c>
    </row>
    <row r="12540" spans="1:2" x14ac:dyDescent="0.2">
      <c r="A12540" s="11">
        <v>44028.375</v>
      </c>
      <c r="B12540">
        <v>1</v>
      </c>
    </row>
    <row r="12541" spans="1:2" x14ac:dyDescent="0.2">
      <c r="A12541" s="2">
        <v>44028.375</v>
      </c>
      <c r="B12541">
        <v>2</v>
      </c>
    </row>
    <row r="12542" spans="1:2" x14ac:dyDescent="0.2">
      <c r="A12542" s="2">
        <v>44028.416666666664</v>
      </c>
      <c r="B12542">
        <v>3</v>
      </c>
    </row>
    <row r="12543" spans="1:2" x14ac:dyDescent="0.2">
      <c r="A12543" s="2">
        <v>44028.416666666664</v>
      </c>
      <c r="B12543">
        <v>4</v>
      </c>
    </row>
    <row r="12544" spans="1:2" x14ac:dyDescent="0.2">
      <c r="A12544" s="11">
        <v>44028.416666666664</v>
      </c>
      <c r="B12544">
        <v>1</v>
      </c>
    </row>
    <row r="12545" spans="1:2" x14ac:dyDescent="0.2">
      <c r="A12545" s="2">
        <v>44028.416666666664</v>
      </c>
      <c r="B12545">
        <v>2</v>
      </c>
    </row>
    <row r="12546" spans="1:2" x14ac:dyDescent="0.2">
      <c r="A12546" s="2">
        <v>44028.416666666664</v>
      </c>
      <c r="B12546">
        <v>3</v>
      </c>
    </row>
    <row r="12547" spans="1:2" x14ac:dyDescent="0.2">
      <c r="A12547" s="2">
        <v>44028.416666666664</v>
      </c>
      <c r="B12547">
        <v>4</v>
      </c>
    </row>
    <row r="12548" spans="1:2" x14ac:dyDescent="0.2">
      <c r="A12548" s="11">
        <v>44028.4375</v>
      </c>
      <c r="B12548">
        <v>1</v>
      </c>
    </row>
    <row r="12549" spans="1:2" x14ac:dyDescent="0.2">
      <c r="A12549" s="2">
        <v>44028.458333333336</v>
      </c>
      <c r="B12549">
        <v>2</v>
      </c>
    </row>
    <row r="12550" spans="1:2" x14ac:dyDescent="0.2">
      <c r="A12550" s="2">
        <v>44028.458333333336</v>
      </c>
      <c r="B12550">
        <v>3</v>
      </c>
    </row>
    <row r="12551" spans="1:2" x14ac:dyDescent="0.2">
      <c r="A12551" s="2">
        <v>44028.458333333336</v>
      </c>
      <c r="B12551">
        <v>4</v>
      </c>
    </row>
    <row r="12552" spans="1:2" x14ac:dyDescent="0.2">
      <c r="A12552" s="11">
        <v>44028.458333333336</v>
      </c>
      <c r="B12552">
        <v>1</v>
      </c>
    </row>
    <row r="12553" spans="1:2" x14ac:dyDescent="0.2">
      <c r="A12553" s="11">
        <v>44028.458333333336</v>
      </c>
      <c r="B12553">
        <v>1</v>
      </c>
    </row>
    <row r="12554" spans="1:2" x14ac:dyDescent="0.2">
      <c r="A12554" s="11">
        <v>44028.458333333336</v>
      </c>
      <c r="B12554">
        <v>1</v>
      </c>
    </row>
    <row r="12555" spans="1:2" x14ac:dyDescent="0.2">
      <c r="A12555" s="11">
        <v>44028.458333333336</v>
      </c>
      <c r="B12555">
        <v>1</v>
      </c>
    </row>
    <row r="12556" spans="1:2" x14ac:dyDescent="0.2">
      <c r="A12556" s="11">
        <v>44028.5</v>
      </c>
      <c r="B12556">
        <v>1</v>
      </c>
    </row>
    <row r="12557" spans="1:2" x14ac:dyDescent="0.2">
      <c r="A12557" s="11">
        <v>44028.5</v>
      </c>
      <c r="B12557">
        <v>1</v>
      </c>
    </row>
    <row r="12558" spans="1:2" x14ac:dyDescent="0.2">
      <c r="A12558" s="11">
        <v>44028.5</v>
      </c>
      <c r="B12558">
        <v>1</v>
      </c>
    </row>
    <row r="12559" spans="1:2" x14ac:dyDescent="0.2">
      <c r="A12559" s="11">
        <v>44028.5</v>
      </c>
      <c r="B12559">
        <v>1</v>
      </c>
    </row>
    <row r="12560" spans="1:2" x14ac:dyDescent="0.2">
      <c r="A12560" s="11">
        <v>44028.5</v>
      </c>
      <c r="B12560">
        <v>1</v>
      </c>
    </row>
    <row r="12561" spans="1:2" x14ac:dyDescent="0.2">
      <c r="A12561" s="11">
        <v>44028.5</v>
      </c>
      <c r="B12561">
        <v>1</v>
      </c>
    </row>
    <row r="12562" spans="1:2" x14ac:dyDescent="0.2">
      <c r="A12562" s="11">
        <v>44028.5</v>
      </c>
      <c r="B12562">
        <v>1</v>
      </c>
    </row>
    <row r="12563" spans="1:2" x14ac:dyDescent="0.2">
      <c r="A12563" s="11">
        <v>44028.5</v>
      </c>
      <c r="B12563">
        <v>1</v>
      </c>
    </row>
    <row r="12564" spans="1:2" x14ac:dyDescent="0.2">
      <c r="A12564" s="11">
        <v>44028.541666666664</v>
      </c>
      <c r="B12564">
        <v>1</v>
      </c>
    </row>
    <row r="12565" spans="1:2" x14ac:dyDescent="0.2">
      <c r="A12565" s="11">
        <v>44028.541666666664</v>
      </c>
      <c r="B12565">
        <v>1</v>
      </c>
    </row>
    <row r="12566" spans="1:2" x14ac:dyDescent="0.2">
      <c r="A12566" s="11">
        <v>44028.541666666664</v>
      </c>
      <c r="B12566">
        <v>1</v>
      </c>
    </row>
    <row r="12567" spans="1:2" x14ac:dyDescent="0.2">
      <c r="A12567" s="11">
        <v>44028.541666666664</v>
      </c>
      <c r="B12567">
        <v>1</v>
      </c>
    </row>
    <row r="12568" spans="1:2" x14ac:dyDescent="0.2">
      <c r="A12568" s="11">
        <v>44028.583333333336</v>
      </c>
      <c r="B12568">
        <v>1</v>
      </c>
    </row>
    <row r="12569" spans="1:2" x14ac:dyDescent="0.2">
      <c r="A12569" s="11">
        <v>44028.583333333336</v>
      </c>
      <c r="B12569">
        <v>1</v>
      </c>
    </row>
    <row r="12570" spans="1:2" x14ac:dyDescent="0.2">
      <c r="A12570" s="11">
        <v>44028.583333333336</v>
      </c>
      <c r="B12570">
        <v>1</v>
      </c>
    </row>
    <row r="12571" spans="1:2" x14ac:dyDescent="0.2">
      <c r="A12571" s="11">
        <v>44028.583333333336</v>
      </c>
      <c r="B12571">
        <v>1</v>
      </c>
    </row>
    <row r="12572" spans="1:2" x14ac:dyDescent="0.2">
      <c r="A12572" s="11">
        <v>44028.583333333336</v>
      </c>
      <c r="B12572">
        <v>1</v>
      </c>
    </row>
    <row r="12573" spans="1:2" x14ac:dyDescent="0.2">
      <c r="A12573" s="11">
        <v>44028.583333333336</v>
      </c>
      <c r="B12573">
        <v>1</v>
      </c>
    </row>
    <row r="12574" spans="1:2" x14ac:dyDescent="0.2">
      <c r="A12574" s="11">
        <v>44028.583333333336</v>
      </c>
      <c r="B12574">
        <v>1</v>
      </c>
    </row>
    <row r="12575" spans="1:2" x14ac:dyDescent="0.2">
      <c r="A12575" s="11">
        <v>44028.583333333336</v>
      </c>
      <c r="B12575">
        <v>1</v>
      </c>
    </row>
    <row r="12576" spans="1:2" x14ac:dyDescent="0.2">
      <c r="A12576" s="11">
        <v>44028.607638888891</v>
      </c>
      <c r="B12576">
        <v>1</v>
      </c>
    </row>
    <row r="12577" spans="1:2" x14ac:dyDescent="0.2">
      <c r="A12577" s="11">
        <v>44028.625</v>
      </c>
      <c r="B12577">
        <v>1</v>
      </c>
    </row>
    <row r="12578" spans="1:2" x14ac:dyDescent="0.2">
      <c r="A12578" s="11">
        <v>44028.625</v>
      </c>
      <c r="B12578">
        <v>1</v>
      </c>
    </row>
    <row r="12579" spans="1:2" x14ac:dyDescent="0.2">
      <c r="A12579" s="11">
        <v>44028.625</v>
      </c>
      <c r="B12579">
        <v>1</v>
      </c>
    </row>
    <row r="12580" spans="1:2" x14ac:dyDescent="0.2">
      <c r="A12580" s="11">
        <v>44028.666666666664</v>
      </c>
      <c r="B12580">
        <v>1</v>
      </c>
    </row>
    <row r="12581" spans="1:2" x14ac:dyDescent="0.2">
      <c r="A12581" s="11">
        <v>44028.666666666664</v>
      </c>
      <c r="B12581">
        <v>1</v>
      </c>
    </row>
    <row r="12582" spans="1:2" x14ac:dyDescent="0.2">
      <c r="A12582" s="11">
        <v>44028.694444444445</v>
      </c>
      <c r="B12582">
        <v>1</v>
      </c>
    </row>
    <row r="12583" spans="1:2" x14ac:dyDescent="0.2">
      <c r="A12583" s="11">
        <v>44028.708333333336</v>
      </c>
      <c r="B12583">
        <v>1</v>
      </c>
    </row>
    <row r="12584" spans="1:2" x14ac:dyDescent="0.2">
      <c r="A12584" s="11">
        <v>44028.708333333336</v>
      </c>
      <c r="B12584">
        <v>1</v>
      </c>
    </row>
    <row r="12585" spans="1:2" x14ac:dyDescent="0.2">
      <c r="A12585" s="11">
        <v>44028.75</v>
      </c>
      <c r="B12585">
        <v>1</v>
      </c>
    </row>
    <row r="12586" spans="1:2" x14ac:dyDescent="0.2">
      <c r="A12586" s="11">
        <v>44028.795138888891</v>
      </c>
      <c r="B12586">
        <v>1</v>
      </c>
    </row>
    <row r="12587" spans="1:2" x14ac:dyDescent="0.2">
      <c r="A12587" s="11">
        <v>44028.802083333336</v>
      </c>
      <c r="B12587">
        <v>1</v>
      </c>
    </row>
    <row r="12588" spans="1:2" x14ac:dyDescent="0.2">
      <c r="A12588" s="11">
        <v>44028.864583333336</v>
      </c>
      <c r="B12588">
        <v>1</v>
      </c>
    </row>
    <row r="12589" spans="1:2" x14ac:dyDescent="0.2">
      <c r="A12589" s="11">
        <v>44028.866666666669</v>
      </c>
      <c r="B12589">
        <v>1</v>
      </c>
    </row>
    <row r="12590" spans="1:2" x14ac:dyDescent="0.2">
      <c r="A12590" s="11">
        <v>44028.875</v>
      </c>
      <c r="B12590">
        <v>1</v>
      </c>
    </row>
    <row r="12591" spans="1:2" x14ac:dyDescent="0.2">
      <c r="A12591" s="2">
        <v>44028.913194444445</v>
      </c>
      <c r="B12591">
        <v>2</v>
      </c>
    </row>
    <row r="12592" spans="1:2" x14ac:dyDescent="0.2">
      <c r="A12592" s="2">
        <v>44028.916666666664</v>
      </c>
      <c r="B12592">
        <v>2</v>
      </c>
    </row>
    <row r="12593" spans="1:2" x14ac:dyDescent="0.2">
      <c r="A12593" s="2">
        <v>44028.916666666664</v>
      </c>
      <c r="B12593">
        <v>2</v>
      </c>
    </row>
    <row r="12594" spans="1:2" x14ac:dyDescent="0.2">
      <c r="A12594" s="2">
        <v>44028.958333333336</v>
      </c>
      <c r="B12594">
        <v>2</v>
      </c>
    </row>
    <row r="12595" spans="1:2" x14ac:dyDescent="0.2">
      <c r="A12595" s="2">
        <v>44028.958333333336</v>
      </c>
      <c r="B12595">
        <v>2</v>
      </c>
    </row>
    <row r="12596" spans="1:2" x14ac:dyDescent="0.2">
      <c r="A12596" s="2">
        <v>44028.999305555553</v>
      </c>
      <c r="B12596">
        <v>2</v>
      </c>
    </row>
    <row r="12597" spans="1:2" x14ac:dyDescent="0.2">
      <c r="A12597" s="2">
        <v>44029.208333333336</v>
      </c>
      <c r="B12597">
        <v>2</v>
      </c>
    </row>
    <row r="12598" spans="1:2" x14ac:dyDescent="0.2">
      <c r="A12598" s="2">
        <v>44029.208333333336</v>
      </c>
      <c r="B12598">
        <v>3</v>
      </c>
    </row>
    <row r="12599" spans="1:2" x14ac:dyDescent="0.2">
      <c r="A12599" s="2">
        <v>44029.208333333336</v>
      </c>
      <c r="B12599">
        <v>3</v>
      </c>
    </row>
    <row r="12600" spans="1:2" x14ac:dyDescent="0.2">
      <c r="A12600" s="2">
        <v>44029.25</v>
      </c>
      <c r="B12600">
        <v>3</v>
      </c>
    </row>
    <row r="12601" spans="1:2" x14ac:dyDescent="0.2">
      <c r="A12601" s="2">
        <v>44029.331944444442</v>
      </c>
      <c r="B12601">
        <v>4</v>
      </c>
    </row>
    <row r="12602" spans="1:2" x14ac:dyDescent="0.2">
      <c r="A12602" s="2">
        <v>44029.333333333336</v>
      </c>
      <c r="B12602">
        <v>4</v>
      </c>
    </row>
    <row r="12603" spans="1:2" x14ac:dyDescent="0.2">
      <c r="A12603" s="2">
        <v>44029.333333333336</v>
      </c>
      <c r="B12603">
        <v>4</v>
      </c>
    </row>
    <row r="12604" spans="1:2" x14ac:dyDescent="0.2">
      <c r="A12604" s="2">
        <v>44029.333333333336</v>
      </c>
      <c r="B12604">
        <v>4</v>
      </c>
    </row>
    <row r="12605" spans="1:2" x14ac:dyDescent="0.2">
      <c r="A12605" s="2">
        <v>44029.333333333336</v>
      </c>
      <c r="B12605">
        <v>4</v>
      </c>
    </row>
    <row r="12606" spans="1:2" x14ac:dyDescent="0.2">
      <c r="A12606" s="11">
        <v>44029.333333333336</v>
      </c>
      <c r="B12606">
        <v>1</v>
      </c>
    </row>
    <row r="12607" spans="1:2" x14ac:dyDescent="0.2">
      <c r="A12607" s="11">
        <v>44029.375</v>
      </c>
      <c r="B12607">
        <v>1</v>
      </c>
    </row>
    <row r="12608" spans="1:2" x14ac:dyDescent="0.2">
      <c r="A12608" s="11">
        <v>44029.375</v>
      </c>
      <c r="B12608">
        <v>1</v>
      </c>
    </row>
    <row r="12609" spans="1:2" x14ac:dyDescent="0.2">
      <c r="A12609" s="2">
        <v>44029.375</v>
      </c>
      <c r="B12609">
        <v>2</v>
      </c>
    </row>
    <row r="12610" spans="1:2" x14ac:dyDescent="0.2">
      <c r="A12610" s="2">
        <v>44029.375</v>
      </c>
      <c r="B12610">
        <v>2</v>
      </c>
    </row>
    <row r="12611" spans="1:2" x14ac:dyDescent="0.2">
      <c r="A12611" s="2">
        <v>44029.375</v>
      </c>
      <c r="B12611">
        <v>2</v>
      </c>
    </row>
    <row r="12612" spans="1:2" x14ac:dyDescent="0.2">
      <c r="A12612" s="2">
        <v>44029.375</v>
      </c>
      <c r="B12612">
        <v>2</v>
      </c>
    </row>
    <row r="12613" spans="1:2" x14ac:dyDescent="0.2">
      <c r="A12613" s="2">
        <v>44029.375</v>
      </c>
      <c r="B12613">
        <v>2</v>
      </c>
    </row>
    <row r="12614" spans="1:2" x14ac:dyDescent="0.2">
      <c r="A12614" s="2">
        <v>44029.375</v>
      </c>
      <c r="B12614">
        <v>2</v>
      </c>
    </row>
    <row r="12615" spans="1:2" x14ac:dyDescent="0.2">
      <c r="A12615" s="2">
        <v>44029.375</v>
      </c>
      <c r="B12615">
        <v>2</v>
      </c>
    </row>
    <row r="12616" spans="1:2" x14ac:dyDescent="0.2">
      <c r="A12616" s="2">
        <v>44029.375</v>
      </c>
      <c r="B12616">
        <v>3</v>
      </c>
    </row>
    <row r="12617" spans="1:2" x14ac:dyDescent="0.2">
      <c r="A12617" s="2">
        <v>44029.375</v>
      </c>
      <c r="B12617">
        <v>3</v>
      </c>
    </row>
    <row r="12618" spans="1:2" x14ac:dyDescent="0.2">
      <c r="A12618" s="2">
        <v>44029.375</v>
      </c>
      <c r="B12618">
        <v>3</v>
      </c>
    </row>
    <row r="12619" spans="1:2" x14ac:dyDescent="0.2">
      <c r="A12619" s="2">
        <v>44029.375</v>
      </c>
      <c r="B12619">
        <v>4</v>
      </c>
    </row>
    <row r="12620" spans="1:2" x14ac:dyDescent="0.2">
      <c r="A12620" s="2">
        <v>44029.375</v>
      </c>
      <c r="B12620">
        <v>4</v>
      </c>
    </row>
    <row r="12621" spans="1:2" x14ac:dyDescent="0.2">
      <c r="A12621" s="2">
        <v>44029.375</v>
      </c>
      <c r="B12621">
        <v>4</v>
      </c>
    </row>
    <row r="12622" spans="1:2" x14ac:dyDescent="0.2">
      <c r="A12622" s="2">
        <v>44029.375</v>
      </c>
      <c r="B12622">
        <v>4</v>
      </c>
    </row>
    <row r="12623" spans="1:2" x14ac:dyDescent="0.2">
      <c r="A12623" s="2">
        <v>44029.375</v>
      </c>
      <c r="B12623">
        <v>4</v>
      </c>
    </row>
    <row r="12624" spans="1:2" x14ac:dyDescent="0.2">
      <c r="A12624" s="11">
        <v>44029.375</v>
      </c>
      <c r="B12624">
        <v>1</v>
      </c>
    </row>
    <row r="12625" spans="1:2" x14ac:dyDescent="0.2">
      <c r="A12625" s="2">
        <v>44029.375</v>
      </c>
      <c r="B12625">
        <v>3</v>
      </c>
    </row>
    <row r="12626" spans="1:2" x14ac:dyDescent="0.2">
      <c r="A12626" s="2">
        <v>44029.375</v>
      </c>
      <c r="B12626">
        <v>3</v>
      </c>
    </row>
    <row r="12627" spans="1:2" x14ac:dyDescent="0.2">
      <c r="A12627" s="2">
        <v>44029.375</v>
      </c>
      <c r="B12627">
        <v>3</v>
      </c>
    </row>
    <row r="12628" spans="1:2" x14ac:dyDescent="0.2">
      <c r="A12628" s="2">
        <v>44029.375</v>
      </c>
      <c r="B12628">
        <v>4</v>
      </c>
    </row>
    <row r="12629" spans="1:2" x14ac:dyDescent="0.2">
      <c r="A12629" s="2">
        <v>44029.375</v>
      </c>
      <c r="B12629">
        <v>4</v>
      </c>
    </row>
    <row r="12630" spans="1:2" x14ac:dyDescent="0.2">
      <c r="A12630" s="2">
        <v>44029.375</v>
      </c>
      <c r="B12630">
        <v>4</v>
      </c>
    </row>
    <row r="12631" spans="1:2" x14ac:dyDescent="0.2">
      <c r="A12631" s="2">
        <v>44029.375</v>
      </c>
      <c r="B12631">
        <v>4</v>
      </c>
    </row>
    <row r="12632" spans="1:2" x14ac:dyDescent="0.2">
      <c r="A12632" s="2">
        <v>44029.375</v>
      </c>
      <c r="B12632">
        <v>4</v>
      </c>
    </row>
    <row r="12633" spans="1:2" x14ac:dyDescent="0.2">
      <c r="A12633" s="2">
        <v>44029.375</v>
      </c>
      <c r="B12633">
        <v>4</v>
      </c>
    </row>
    <row r="12634" spans="1:2" x14ac:dyDescent="0.2">
      <c r="A12634" s="11">
        <v>44029.416666666664</v>
      </c>
      <c r="B12634">
        <v>1</v>
      </c>
    </row>
    <row r="12635" spans="1:2" x14ac:dyDescent="0.2">
      <c r="A12635" s="11">
        <v>44029.416666666664</v>
      </c>
      <c r="B12635">
        <v>1</v>
      </c>
    </row>
    <row r="12636" spans="1:2" x14ac:dyDescent="0.2">
      <c r="A12636" s="11">
        <v>44029.416666666664</v>
      </c>
      <c r="B12636">
        <v>1</v>
      </c>
    </row>
    <row r="12637" spans="1:2" x14ac:dyDescent="0.2">
      <c r="A12637" s="11">
        <v>44029.416666666664</v>
      </c>
      <c r="B12637">
        <v>1</v>
      </c>
    </row>
    <row r="12638" spans="1:2" x14ac:dyDescent="0.2">
      <c r="A12638" s="2">
        <v>44029.416666666664</v>
      </c>
      <c r="B12638">
        <v>2</v>
      </c>
    </row>
    <row r="12639" spans="1:2" x14ac:dyDescent="0.2">
      <c r="A12639" s="2">
        <v>44029.416666666664</v>
      </c>
      <c r="B12639">
        <v>2</v>
      </c>
    </row>
    <row r="12640" spans="1:2" x14ac:dyDescent="0.2">
      <c r="A12640" s="2">
        <v>44029.416666666664</v>
      </c>
      <c r="B12640">
        <v>2</v>
      </c>
    </row>
    <row r="12641" spans="1:2" x14ac:dyDescent="0.2">
      <c r="A12641" s="2">
        <v>44029.416666666664</v>
      </c>
      <c r="B12641">
        <v>3</v>
      </c>
    </row>
    <row r="12642" spans="1:2" x14ac:dyDescent="0.2">
      <c r="A12642" s="2">
        <v>44029.416666666664</v>
      </c>
      <c r="B12642">
        <v>3</v>
      </c>
    </row>
    <row r="12643" spans="1:2" x14ac:dyDescent="0.2">
      <c r="A12643" s="2">
        <v>44029.416666666664</v>
      </c>
      <c r="B12643">
        <v>3</v>
      </c>
    </row>
    <row r="12644" spans="1:2" x14ac:dyDescent="0.2">
      <c r="A12644" s="2">
        <v>44029.416666666664</v>
      </c>
      <c r="B12644">
        <v>3</v>
      </c>
    </row>
    <row r="12645" spans="1:2" x14ac:dyDescent="0.2">
      <c r="A12645" s="2">
        <v>44029.416666666664</v>
      </c>
      <c r="B12645">
        <v>3</v>
      </c>
    </row>
    <row r="12646" spans="1:2" x14ac:dyDescent="0.2">
      <c r="A12646" s="2">
        <v>44029.416666666664</v>
      </c>
      <c r="B12646">
        <v>3</v>
      </c>
    </row>
    <row r="12647" spans="1:2" x14ac:dyDescent="0.2">
      <c r="A12647" s="2">
        <v>44029.416666666664</v>
      </c>
      <c r="B12647">
        <v>3</v>
      </c>
    </row>
    <row r="12648" spans="1:2" x14ac:dyDescent="0.2">
      <c r="A12648" s="2">
        <v>44029.416666666664</v>
      </c>
      <c r="B12648">
        <v>3</v>
      </c>
    </row>
    <row r="12649" spans="1:2" x14ac:dyDescent="0.2">
      <c r="A12649" s="2">
        <v>44029.416666666664</v>
      </c>
      <c r="B12649">
        <v>4</v>
      </c>
    </row>
    <row r="12650" spans="1:2" x14ac:dyDescent="0.2">
      <c r="A12650" s="2">
        <v>44029.458333333336</v>
      </c>
      <c r="B12650">
        <v>4</v>
      </c>
    </row>
    <row r="12651" spans="1:2" x14ac:dyDescent="0.2">
      <c r="A12651" s="2">
        <v>44029.458333333336</v>
      </c>
      <c r="B12651">
        <v>4</v>
      </c>
    </row>
    <row r="12652" spans="1:2" x14ac:dyDescent="0.2">
      <c r="A12652" s="2">
        <v>44029.458333333336</v>
      </c>
      <c r="B12652">
        <v>4</v>
      </c>
    </row>
    <row r="12653" spans="1:2" x14ac:dyDescent="0.2">
      <c r="A12653" s="2">
        <v>44029.458333333336</v>
      </c>
      <c r="B12653">
        <v>4</v>
      </c>
    </row>
    <row r="12654" spans="1:2" x14ac:dyDescent="0.2">
      <c r="A12654" s="2">
        <v>44029.458333333336</v>
      </c>
      <c r="B12654">
        <v>4</v>
      </c>
    </row>
    <row r="12655" spans="1:2" x14ac:dyDescent="0.2">
      <c r="A12655" s="11">
        <v>44029.5</v>
      </c>
      <c r="B12655">
        <v>1</v>
      </c>
    </row>
    <row r="12656" spans="1:2" x14ac:dyDescent="0.2">
      <c r="A12656" s="11">
        <v>44029.5</v>
      </c>
      <c r="B12656">
        <v>1</v>
      </c>
    </row>
    <row r="12657" spans="1:2" x14ac:dyDescent="0.2">
      <c r="A12657" s="11">
        <v>44029.5</v>
      </c>
      <c r="B12657">
        <v>1</v>
      </c>
    </row>
    <row r="12658" spans="1:2" x14ac:dyDescent="0.2">
      <c r="A12658" s="11">
        <v>44029.5</v>
      </c>
      <c r="B12658">
        <v>1</v>
      </c>
    </row>
    <row r="12659" spans="1:2" x14ac:dyDescent="0.2">
      <c r="A12659" s="11">
        <v>44029.5</v>
      </c>
      <c r="B12659">
        <v>1</v>
      </c>
    </row>
    <row r="12660" spans="1:2" x14ac:dyDescent="0.2">
      <c r="A12660" s="2">
        <v>44029.541666666664</v>
      </c>
      <c r="B12660">
        <v>2</v>
      </c>
    </row>
    <row r="12661" spans="1:2" x14ac:dyDescent="0.2">
      <c r="A12661" s="2">
        <v>44029.541666666664</v>
      </c>
      <c r="B12661">
        <v>2</v>
      </c>
    </row>
    <row r="12662" spans="1:2" x14ac:dyDescent="0.2">
      <c r="A12662" s="2">
        <v>44029.541666666664</v>
      </c>
      <c r="B12662">
        <v>3</v>
      </c>
    </row>
    <row r="12663" spans="1:2" x14ac:dyDescent="0.2">
      <c r="A12663" s="2">
        <v>44029.541666666664</v>
      </c>
      <c r="B12663">
        <v>3</v>
      </c>
    </row>
    <row r="12664" spans="1:2" x14ac:dyDescent="0.2">
      <c r="A12664" s="2">
        <v>44029.541666666664</v>
      </c>
      <c r="B12664">
        <v>3</v>
      </c>
    </row>
    <row r="12665" spans="1:2" x14ac:dyDescent="0.2">
      <c r="A12665" s="2">
        <v>44029.541666666664</v>
      </c>
      <c r="B12665">
        <v>3</v>
      </c>
    </row>
    <row r="12666" spans="1:2" x14ac:dyDescent="0.2">
      <c r="A12666" s="2">
        <v>44029.583333333336</v>
      </c>
      <c r="B12666">
        <v>4</v>
      </c>
    </row>
    <row r="12667" spans="1:2" x14ac:dyDescent="0.2">
      <c r="A12667" s="11">
        <v>44029.583333333336</v>
      </c>
      <c r="B12667">
        <v>1</v>
      </c>
    </row>
    <row r="12668" spans="1:2" x14ac:dyDescent="0.2">
      <c r="A12668" s="2">
        <v>44029.583333333336</v>
      </c>
      <c r="B12668">
        <v>2</v>
      </c>
    </row>
    <row r="12669" spans="1:2" x14ac:dyDescent="0.2">
      <c r="A12669" s="2">
        <v>44029.583333333336</v>
      </c>
      <c r="B12669">
        <v>2</v>
      </c>
    </row>
    <row r="12670" spans="1:2" x14ac:dyDescent="0.2">
      <c r="A12670" s="2">
        <v>44029.583333333336</v>
      </c>
      <c r="B12670">
        <v>2</v>
      </c>
    </row>
    <row r="12671" spans="1:2" x14ac:dyDescent="0.2">
      <c r="A12671" s="2">
        <v>44029.583333333336</v>
      </c>
      <c r="B12671">
        <v>3</v>
      </c>
    </row>
    <row r="12672" spans="1:2" x14ac:dyDescent="0.2">
      <c r="A12672" s="2">
        <v>44029.625</v>
      </c>
      <c r="B12672">
        <v>3</v>
      </c>
    </row>
    <row r="12673" spans="1:2" x14ac:dyDescent="0.2">
      <c r="A12673" s="2">
        <v>44029.625</v>
      </c>
      <c r="B12673">
        <v>3</v>
      </c>
    </row>
    <row r="12674" spans="1:2" x14ac:dyDescent="0.2">
      <c r="A12674" s="2">
        <v>44029.625</v>
      </c>
      <c r="B12674">
        <v>3</v>
      </c>
    </row>
    <row r="12675" spans="1:2" x14ac:dyDescent="0.2">
      <c r="A12675" s="2">
        <v>44029.625</v>
      </c>
      <c r="B12675">
        <v>3</v>
      </c>
    </row>
    <row r="12676" spans="1:2" x14ac:dyDescent="0.2">
      <c r="A12676" s="2">
        <v>44029.625</v>
      </c>
      <c r="B12676">
        <v>3</v>
      </c>
    </row>
    <row r="12677" spans="1:2" x14ac:dyDescent="0.2">
      <c r="A12677" s="2">
        <v>44029.625</v>
      </c>
      <c r="B12677">
        <v>3</v>
      </c>
    </row>
    <row r="12678" spans="1:2" x14ac:dyDescent="0.2">
      <c r="A12678" s="2">
        <v>44029.625</v>
      </c>
      <c r="B12678">
        <v>3</v>
      </c>
    </row>
    <row r="12679" spans="1:2" x14ac:dyDescent="0.2">
      <c r="A12679" s="2">
        <v>44029.625</v>
      </c>
      <c r="B12679">
        <v>4</v>
      </c>
    </row>
    <row r="12680" spans="1:2" x14ac:dyDescent="0.2">
      <c r="A12680" s="2">
        <v>44029.625</v>
      </c>
      <c r="B12680">
        <v>4</v>
      </c>
    </row>
    <row r="12681" spans="1:2" x14ac:dyDescent="0.2">
      <c r="A12681" s="2">
        <v>44029.631944444445</v>
      </c>
      <c r="B12681">
        <v>4</v>
      </c>
    </row>
    <row r="12682" spans="1:2" x14ac:dyDescent="0.2">
      <c r="A12682" s="2">
        <v>44029.666666666664</v>
      </c>
      <c r="B12682">
        <v>4</v>
      </c>
    </row>
    <row r="12683" spans="1:2" x14ac:dyDescent="0.2">
      <c r="A12683" s="2">
        <v>44029.666666666664</v>
      </c>
      <c r="B12683">
        <v>4</v>
      </c>
    </row>
    <row r="12684" spans="1:2" x14ac:dyDescent="0.2">
      <c r="A12684" s="2">
        <v>44029.666666666664</v>
      </c>
      <c r="B12684">
        <v>4</v>
      </c>
    </row>
    <row r="12685" spans="1:2" x14ac:dyDescent="0.2">
      <c r="A12685" s="11">
        <v>44029.666666666664</v>
      </c>
      <c r="B12685">
        <v>1</v>
      </c>
    </row>
    <row r="12686" spans="1:2" x14ac:dyDescent="0.2">
      <c r="A12686" s="11">
        <v>44029.666666666664</v>
      </c>
      <c r="B12686">
        <v>1</v>
      </c>
    </row>
    <row r="12687" spans="1:2" x14ac:dyDescent="0.2">
      <c r="A12687" s="11">
        <v>44029.666666666664</v>
      </c>
      <c r="B12687">
        <v>1</v>
      </c>
    </row>
    <row r="12688" spans="1:2" x14ac:dyDescent="0.2">
      <c r="A12688" s="11">
        <v>44029.680555555555</v>
      </c>
      <c r="B12688">
        <v>1</v>
      </c>
    </row>
    <row r="12689" spans="1:2" x14ac:dyDescent="0.2">
      <c r="A12689" s="2">
        <v>44029.6875</v>
      </c>
      <c r="B12689">
        <v>2</v>
      </c>
    </row>
    <row r="12690" spans="1:2" x14ac:dyDescent="0.2">
      <c r="A12690" s="2">
        <v>44029.694444444445</v>
      </c>
      <c r="B12690">
        <v>2</v>
      </c>
    </row>
    <row r="12691" spans="1:2" x14ac:dyDescent="0.2">
      <c r="A12691" s="2">
        <v>44029.708333333336</v>
      </c>
      <c r="B12691">
        <v>2</v>
      </c>
    </row>
    <row r="12692" spans="1:2" x14ac:dyDescent="0.2">
      <c r="A12692" s="2">
        <v>44029.708333333336</v>
      </c>
      <c r="B12692">
        <v>3</v>
      </c>
    </row>
    <row r="12693" spans="1:2" x14ac:dyDescent="0.2">
      <c r="A12693" s="2">
        <v>44029.708333333336</v>
      </c>
      <c r="B12693">
        <v>3</v>
      </c>
    </row>
    <row r="12694" spans="1:2" x14ac:dyDescent="0.2">
      <c r="A12694" s="2">
        <v>44029.708333333336</v>
      </c>
      <c r="B12694">
        <v>3</v>
      </c>
    </row>
    <row r="12695" spans="1:2" x14ac:dyDescent="0.2">
      <c r="A12695" s="2">
        <v>44029.75</v>
      </c>
      <c r="B12695">
        <v>3</v>
      </c>
    </row>
    <row r="12696" spans="1:2" x14ac:dyDescent="0.2">
      <c r="A12696" s="2">
        <v>44029.75</v>
      </c>
      <c r="B12696">
        <v>3</v>
      </c>
    </row>
    <row r="12697" spans="1:2" x14ac:dyDescent="0.2">
      <c r="A12697" s="2">
        <v>44029.791666666664</v>
      </c>
      <c r="B12697">
        <v>3</v>
      </c>
    </row>
    <row r="12698" spans="1:2" x14ac:dyDescent="0.2">
      <c r="A12698" s="2">
        <v>44029.791666666664</v>
      </c>
      <c r="B12698">
        <v>3</v>
      </c>
    </row>
    <row r="12699" spans="1:2" x14ac:dyDescent="0.2">
      <c r="A12699" s="2">
        <v>44029.916666666664</v>
      </c>
      <c r="B12699">
        <v>3</v>
      </c>
    </row>
    <row r="12700" spans="1:2" x14ac:dyDescent="0.2">
      <c r="A12700" s="2">
        <v>44029.916666666664</v>
      </c>
      <c r="B12700">
        <v>4</v>
      </c>
    </row>
    <row r="12701" spans="1:2" x14ac:dyDescent="0.2">
      <c r="A12701" s="2">
        <v>44030.020833333336</v>
      </c>
      <c r="B12701">
        <v>4</v>
      </c>
    </row>
    <row r="12702" spans="1:2" x14ac:dyDescent="0.2">
      <c r="A12702" s="2">
        <v>44030.111111111109</v>
      </c>
      <c r="B12702">
        <v>4</v>
      </c>
    </row>
    <row r="12703" spans="1:2" x14ac:dyDescent="0.2">
      <c r="A12703" s="2">
        <v>44030.125</v>
      </c>
      <c r="B12703">
        <v>4</v>
      </c>
    </row>
    <row r="12704" spans="1:2" x14ac:dyDescent="0.2">
      <c r="A12704" s="2">
        <v>44030.1875</v>
      </c>
      <c r="B12704">
        <v>4</v>
      </c>
    </row>
    <row r="12705" spans="1:2" x14ac:dyDescent="0.2">
      <c r="A12705" s="2">
        <v>44030.208333333336</v>
      </c>
      <c r="B12705">
        <v>4</v>
      </c>
    </row>
    <row r="12706" spans="1:2" x14ac:dyDescent="0.2">
      <c r="A12706" s="11">
        <v>44030.315972222219</v>
      </c>
      <c r="B12706">
        <v>1</v>
      </c>
    </row>
    <row r="12707" spans="1:2" x14ac:dyDescent="0.2">
      <c r="A12707" s="11">
        <v>44030.333333333336</v>
      </c>
      <c r="B12707">
        <v>1</v>
      </c>
    </row>
    <row r="12708" spans="1:2" x14ac:dyDescent="0.2">
      <c r="A12708" s="11">
        <v>44030.333333333336</v>
      </c>
      <c r="B12708">
        <v>1</v>
      </c>
    </row>
    <row r="12709" spans="1:2" x14ac:dyDescent="0.2">
      <c r="A12709" s="11">
        <v>44030.333333333336</v>
      </c>
      <c r="B12709">
        <v>1</v>
      </c>
    </row>
    <row r="12710" spans="1:2" x14ac:dyDescent="0.2">
      <c r="A12710" s="11">
        <v>44030.354166666664</v>
      </c>
      <c r="B12710">
        <v>1</v>
      </c>
    </row>
    <row r="12711" spans="1:2" x14ac:dyDescent="0.2">
      <c r="A12711" s="11">
        <v>44030.375</v>
      </c>
      <c r="B12711">
        <v>1</v>
      </c>
    </row>
    <row r="12712" spans="1:2" x14ac:dyDescent="0.2">
      <c r="A12712" s="11">
        <v>44030.375</v>
      </c>
      <c r="B12712">
        <v>1</v>
      </c>
    </row>
    <row r="12713" spans="1:2" x14ac:dyDescent="0.2">
      <c r="A12713" s="11">
        <v>44030.375</v>
      </c>
      <c r="B12713">
        <v>1</v>
      </c>
    </row>
    <row r="12714" spans="1:2" x14ac:dyDescent="0.2">
      <c r="A12714" s="11">
        <v>44030.375</v>
      </c>
      <c r="B12714">
        <v>1</v>
      </c>
    </row>
    <row r="12715" spans="1:2" x14ac:dyDescent="0.2">
      <c r="A12715" s="11">
        <v>44030.375</v>
      </c>
      <c r="B12715">
        <v>1</v>
      </c>
    </row>
    <row r="12716" spans="1:2" x14ac:dyDescent="0.2">
      <c r="A12716" s="11">
        <v>44030.375</v>
      </c>
      <c r="B12716">
        <v>1</v>
      </c>
    </row>
    <row r="12717" spans="1:2" x14ac:dyDescent="0.2">
      <c r="A12717" s="11">
        <v>44030.375</v>
      </c>
      <c r="B12717">
        <v>1</v>
      </c>
    </row>
    <row r="12718" spans="1:2" x14ac:dyDescent="0.2">
      <c r="A12718" s="11">
        <v>44030.375</v>
      </c>
      <c r="B12718">
        <v>1</v>
      </c>
    </row>
    <row r="12719" spans="1:2" x14ac:dyDescent="0.2">
      <c r="A12719" s="11">
        <v>44030.375</v>
      </c>
      <c r="B12719">
        <v>1</v>
      </c>
    </row>
    <row r="12720" spans="1:2" x14ac:dyDescent="0.2">
      <c r="A12720" s="11">
        <v>44030.375</v>
      </c>
      <c r="B12720">
        <v>1</v>
      </c>
    </row>
    <row r="12721" spans="1:2" x14ac:dyDescent="0.2">
      <c r="A12721" s="11">
        <v>44030.375</v>
      </c>
      <c r="B12721">
        <v>1</v>
      </c>
    </row>
    <row r="12722" spans="1:2" x14ac:dyDescent="0.2">
      <c r="A12722" s="11">
        <v>44030.375</v>
      </c>
      <c r="B12722">
        <v>1</v>
      </c>
    </row>
    <row r="12723" spans="1:2" x14ac:dyDescent="0.2">
      <c r="A12723" s="11">
        <v>44030.375</v>
      </c>
      <c r="B12723">
        <v>1</v>
      </c>
    </row>
    <row r="12724" spans="1:2" x14ac:dyDescent="0.2">
      <c r="A12724" s="2">
        <v>44030.375</v>
      </c>
      <c r="B12724">
        <v>2</v>
      </c>
    </row>
    <row r="12725" spans="1:2" x14ac:dyDescent="0.2">
      <c r="A12725" s="2">
        <v>44030.375</v>
      </c>
      <c r="B12725">
        <v>2</v>
      </c>
    </row>
    <row r="12726" spans="1:2" x14ac:dyDescent="0.2">
      <c r="A12726" s="2">
        <v>44030.375</v>
      </c>
      <c r="B12726">
        <v>2</v>
      </c>
    </row>
    <row r="12727" spans="1:2" x14ac:dyDescent="0.2">
      <c r="A12727" s="2">
        <v>44030.409722222219</v>
      </c>
      <c r="B12727">
        <v>2</v>
      </c>
    </row>
    <row r="12728" spans="1:2" x14ac:dyDescent="0.2">
      <c r="A12728" s="2">
        <v>44030.416666666664</v>
      </c>
      <c r="B12728">
        <v>2</v>
      </c>
    </row>
    <row r="12729" spans="1:2" x14ac:dyDescent="0.2">
      <c r="A12729" s="2">
        <v>44030.416666666664</v>
      </c>
      <c r="B12729">
        <v>2</v>
      </c>
    </row>
    <row r="12730" spans="1:2" x14ac:dyDescent="0.2">
      <c r="A12730" s="2">
        <v>44030.416666666664</v>
      </c>
      <c r="B12730">
        <v>2</v>
      </c>
    </row>
    <row r="12731" spans="1:2" x14ac:dyDescent="0.2">
      <c r="A12731" s="2">
        <v>44030.416666666664</v>
      </c>
      <c r="B12731">
        <v>3</v>
      </c>
    </row>
    <row r="12732" spans="1:2" x14ac:dyDescent="0.2">
      <c r="A12732" s="2">
        <v>44030.416666666664</v>
      </c>
      <c r="B12732">
        <v>3</v>
      </c>
    </row>
    <row r="12733" spans="1:2" x14ac:dyDescent="0.2">
      <c r="A12733" s="2">
        <v>44030.453101851854</v>
      </c>
      <c r="B12733">
        <v>3</v>
      </c>
    </row>
    <row r="12734" spans="1:2" x14ac:dyDescent="0.2">
      <c r="A12734" s="2">
        <v>44030.458333333336</v>
      </c>
      <c r="B12734">
        <v>4</v>
      </c>
    </row>
    <row r="12735" spans="1:2" x14ac:dyDescent="0.2">
      <c r="A12735" s="2">
        <v>44030.458333333336</v>
      </c>
      <c r="B12735">
        <v>4</v>
      </c>
    </row>
    <row r="12736" spans="1:2" x14ac:dyDescent="0.2">
      <c r="A12736" s="2">
        <v>44030.458333333336</v>
      </c>
      <c r="B12736">
        <v>4</v>
      </c>
    </row>
    <row r="12737" spans="1:2" x14ac:dyDescent="0.2">
      <c r="A12737" s="2">
        <v>44030.5</v>
      </c>
      <c r="B12737">
        <v>4</v>
      </c>
    </row>
    <row r="12738" spans="1:2" x14ac:dyDescent="0.2">
      <c r="A12738" s="2">
        <v>44030.5</v>
      </c>
      <c r="B12738">
        <v>4</v>
      </c>
    </row>
    <row r="12739" spans="1:2" x14ac:dyDescent="0.2">
      <c r="A12739" s="11">
        <v>44030.541666666664</v>
      </c>
      <c r="B12739">
        <v>1</v>
      </c>
    </row>
    <row r="12740" spans="1:2" x14ac:dyDescent="0.2">
      <c r="A12740" s="2">
        <v>44030.541666666664</v>
      </c>
      <c r="B12740">
        <v>3</v>
      </c>
    </row>
    <row r="12741" spans="1:2" x14ac:dyDescent="0.2">
      <c r="A12741" s="2">
        <v>44030.541666666664</v>
      </c>
      <c r="B12741">
        <v>3</v>
      </c>
    </row>
    <row r="12742" spans="1:2" x14ac:dyDescent="0.2">
      <c r="A12742" s="2">
        <v>44030.5625</v>
      </c>
      <c r="B12742">
        <v>3</v>
      </c>
    </row>
    <row r="12743" spans="1:2" x14ac:dyDescent="0.2">
      <c r="A12743" s="2">
        <v>44030.583333333336</v>
      </c>
      <c r="B12743">
        <v>4</v>
      </c>
    </row>
    <row r="12744" spans="1:2" x14ac:dyDescent="0.2">
      <c r="A12744" s="2">
        <v>44030.583333333336</v>
      </c>
      <c r="B12744">
        <v>4</v>
      </c>
    </row>
    <row r="12745" spans="1:2" x14ac:dyDescent="0.2">
      <c r="A12745" s="2">
        <v>44030.583333333336</v>
      </c>
      <c r="B12745">
        <v>4</v>
      </c>
    </row>
    <row r="12746" spans="1:2" x14ac:dyDescent="0.2">
      <c r="A12746" s="2">
        <v>44030.583333333336</v>
      </c>
      <c r="B12746">
        <v>4</v>
      </c>
    </row>
    <row r="12747" spans="1:2" x14ac:dyDescent="0.2">
      <c r="A12747" s="2">
        <v>44030.583333333336</v>
      </c>
      <c r="B12747">
        <v>4</v>
      </c>
    </row>
    <row r="12748" spans="1:2" x14ac:dyDescent="0.2">
      <c r="A12748" s="2">
        <v>44030.583333333336</v>
      </c>
      <c r="B12748">
        <v>4</v>
      </c>
    </row>
    <row r="12749" spans="1:2" x14ac:dyDescent="0.2">
      <c r="A12749" s="11">
        <v>44030.625</v>
      </c>
      <c r="B12749">
        <v>1</v>
      </c>
    </row>
    <row r="12750" spans="1:2" x14ac:dyDescent="0.2">
      <c r="A12750" s="11">
        <v>44030.625</v>
      </c>
      <c r="B12750">
        <v>1</v>
      </c>
    </row>
    <row r="12751" spans="1:2" x14ac:dyDescent="0.2">
      <c r="A12751" s="11">
        <v>44030.625</v>
      </c>
      <c r="B12751">
        <v>1</v>
      </c>
    </row>
    <row r="12752" spans="1:2" x14ac:dyDescent="0.2">
      <c r="A12752" s="11">
        <v>44030.625</v>
      </c>
      <c r="B12752">
        <v>1</v>
      </c>
    </row>
    <row r="12753" spans="1:2" x14ac:dyDescent="0.2">
      <c r="A12753" s="2">
        <v>44030.625</v>
      </c>
      <c r="B12753">
        <v>2</v>
      </c>
    </row>
    <row r="12754" spans="1:2" x14ac:dyDescent="0.2">
      <c r="A12754" s="2">
        <v>44030.666666666664</v>
      </c>
      <c r="B12754">
        <v>2</v>
      </c>
    </row>
    <row r="12755" spans="1:2" x14ac:dyDescent="0.2">
      <c r="A12755" s="2">
        <v>44030.666666666664</v>
      </c>
      <c r="B12755">
        <v>2</v>
      </c>
    </row>
    <row r="12756" spans="1:2" x14ac:dyDescent="0.2">
      <c r="A12756" s="2">
        <v>44030.666666666664</v>
      </c>
      <c r="B12756">
        <v>3</v>
      </c>
    </row>
    <row r="12757" spans="1:2" x14ac:dyDescent="0.2">
      <c r="A12757" s="2">
        <v>44030.666666666664</v>
      </c>
      <c r="B12757">
        <v>3</v>
      </c>
    </row>
    <row r="12758" spans="1:2" x14ac:dyDescent="0.2">
      <c r="A12758" s="2">
        <v>44030.666666666664</v>
      </c>
      <c r="B12758">
        <v>3</v>
      </c>
    </row>
    <row r="12759" spans="1:2" x14ac:dyDescent="0.2">
      <c r="A12759" s="2">
        <v>44030.666666666664</v>
      </c>
      <c r="B12759">
        <v>3</v>
      </c>
    </row>
    <row r="12760" spans="1:2" x14ac:dyDescent="0.2">
      <c r="A12760" s="2">
        <v>44030.680555555555</v>
      </c>
      <c r="B12760">
        <v>3</v>
      </c>
    </row>
    <row r="12761" spans="1:2" x14ac:dyDescent="0.2">
      <c r="A12761" s="2">
        <v>44030.680555555555</v>
      </c>
      <c r="B12761">
        <v>3</v>
      </c>
    </row>
    <row r="12762" spans="1:2" x14ac:dyDescent="0.2">
      <c r="A12762" s="2">
        <v>44030.694444444445</v>
      </c>
      <c r="B12762">
        <v>3</v>
      </c>
    </row>
    <row r="12763" spans="1:2" x14ac:dyDescent="0.2">
      <c r="A12763" s="2">
        <v>44030.708333333336</v>
      </c>
      <c r="B12763">
        <v>3</v>
      </c>
    </row>
    <row r="12764" spans="1:2" x14ac:dyDescent="0.2">
      <c r="A12764" s="2">
        <v>44030.75</v>
      </c>
      <c r="B12764">
        <v>4</v>
      </c>
    </row>
    <row r="12765" spans="1:2" x14ac:dyDescent="0.2">
      <c r="A12765" s="2">
        <v>44030.75</v>
      </c>
      <c r="B12765">
        <v>4</v>
      </c>
    </row>
    <row r="12766" spans="1:2" x14ac:dyDescent="0.2">
      <c r="A12766" s="2">
        <v>44030.75</v>
      </c>
      <c r="B12766">
        <v>4</v>
      </c>
    </row>
    <row r="12767" spans="1:2" x14ac:dyDescent="0.2">
      <c r="A12767" s="2">
        <v>44030.791666666664</v>
      </c>
      <c r="B12767">
        <v>4</v>
      </c>
    </row>
    <row r="12768" spans="1:2" x14ac:dyDescent="0.2">
      <c r="A12768" s="2">
        <v>44030.791666666664</v>
      </c>
      <c r="B12768">
        <v>4</v>
      </c>
    </row>
    <row r="12769" spans="1:2" x14ac:dyDescent="0.2">
      <c r="A12769" s="2">
        <v>44030.791666666664</v>
      </c>
      <c r="B12769">
        <v>4</v>
      </c>
    </row>
    <row r="12770" spans="1:2" x14ac:dyDescent="0.2">
      <c r="A12770" s="11">
        <v>44030.791666666664</v>
      </c>
      <c r="B12770">
        <v>1</v>
      </c>
    </row>
    <row r="12771" spans="1:2" x14ac:dyDescent="0.2">
      <c r="A12771" s="11">
        <v>44030.8125</v>
      </c>
      <c r="B12771">
        <v>1</v>
      </c>
    </row>
    <row r="12772" spans="1:2" x14ac:dyDescent="0.2">
      <c r="A12772" s="11">
        <v>44030.833333333336</v>
      </c>
      <c r="B12772">
        <v>1</v>
      </c>
    </row>
    <row r="12773" spans="1:2" x14ac:dyDescent="0.2">
      <c r="A12773" s="11">
        <v>44030.871527777781</v>
      </c>
      <c r="B12773">
        <v>1</v>
      </c>
    </row>
    <row r="12774" spans="1:2" x14ac:dyDescent="0.2">
      <c r="A12774" s="11">
        <v>44030.875</v>
      </c>
      <c r="B12774">
        <v>1</v>
      </c>
    </row>
    <row r="12775" spans="1:2" x14ac:dyDescent="0.2">
      <c r="A12775" s="2">
        <v>44030.881944444445</v>
      </c>
      <c r="B12775">
        <v>2</v>
      </c>
    </row>
    <row r="12776" spans="1:2" x14ac:dyDescent="0.2">
      <c r="A12776" s="2">
        <v>44030.958333333336</v>
      </c>
      <c r="B12776">
        <v>2</v>
      </c>
    </row>
    <row r="12777" spans="1:2" x14ac:dyDescent="0.2">
      <c r="A12777" s="2">
        <v>44030.999305555553</v>
      </c>
      <c r="B12777">
        <v>3</v>
      </c>
    </row>
    <row r="12778" spans="1:2" x14ac:dyDescent="0.2">
      <c r="A12778" s="2">
        <v>44031.0625</v>
      </c>
      <c r="B12778">
        <v>3</v>
      </c>
    </row>
    <row r="12779" spans="1:2" x14ac:dyDescent="0.2">
      <c r="A12779" s="2">
        <v>44031.083333333336</v>
      </c>
      <c r="B12779">
        <v>3</v>
      </c>
    </row>
    <row r="12780" spans="1:2" x14ac:dyDescent="0.2">
      <c r="A12780" s="2">
        <v>44031.1875</v>
      </c>
      <c r="B12780">
        <v>3</v>
      </c>
    </row>
    <row r="12781" spans="1:2" x14ac:dyDescent="0.2">
      <c r="A12781" s="2">
        <v>44031.1875</v>
      </c>
      <c r="B12781">
        <v>4</v>
      </c>
    </row>
    <row r="12782" spans="1:2" x14ac:dyDescent="0.2">
      <c r="A12782" s="11">
        <v>44031.208333333336</v>
      </c>
      <c r="B12782">
        <v>1</v>
      </c>
    </row>
    <row r="12783" spans="1:2" x14ac:dyDescent="0.2">
      <c r="A12783" s="2">
        <v>44031.25</v>
      </c>
      <c r="B12783">
        <v>2</v>
      </c>
    </row>
    <row r="12784" spans="1:2" x14ac:dyDescent="0.2">
      <c r="A12784" s="2">
        <v>44031.25</v>
      </c>
      <c r="B12784">
        <v>2</v>
      </c>
    </row>
    <row r="12785" spans="1:2" x14ac:dyDescent="0.2">
      <c r="A12785" s="2">
        <v>44031.333333333336</v>
      </c>
      <c r="B12785">
        <v>2</v>
      </c>
    </row>
    <row r="12786" spans="1:2" x14ac:dyDescent="0.2">
      <c r="A12786" s="2">
        <v>44031.333333333336</v>
      </c>
      <c r="B12786">
        <v>3</v>
      </c>
    </row>
    <row r="12787" spans="1:2" x14ac:dyDescent="0.2">
      <c r="A12787" s="2">
        <v>44031.333333333336</v>
      </c>
      <c r="B12787">
        <v>3</v>
      </c>
    </row>
    <row r="12788" spans="1:2" x14ac:dyDescent="0.2">
      <c r="A12788" s="2">
        <v>44031.333333333336</v>
      </c>
      <c r="B12788">
        <v>3</v>
      </c>
    </row>
    <row r="12789" spans="1:2" x14ac:dyDescent="0.2">
      <c r="A12789" s="2">
        <v>44031.333333333336</v>
      </c>
      <c r="B12789">
        <v>3</v>
      </c>
    </row>
    <row r="12790" spans="1:2" x14ac:dyDescent="0.2">
      <c r="A12790" s="2">
        <v>44031.333333333336</v>
      </c>
      <c r="B12790">
        <v>3</v>
      </c>
    </row>
    <row r="12791" spans="1:2" x14ac:dyDescent="0.2">
      <c r="A12791" s="2">
        <v>44031.333333333336</v>
      </c>
      <c r="B12791">
        <v>3</v>
      </c>
    </row>
    <row r="12792" spans="1:2" x14ac:dyDescent="0.2">
      <c r="A12792" s="2">
        <v>44031.373611111114</v>
      </c>
      <c r="B12792">
        <v>3</v>
      </c>
    </row>
    <row r="12793" spans="1:2" x14ac:dyDescent="0.2">
      <c r="A12793" s="2">
        <v>44031.375</v>
      </c>
      <c r="B12793">
        <v>3</v>
      </c>
    </row>
    <row r="12794" spans="1:2" x14ac:dyDescent="0.2">
      <c r="A12794" s="2">
        <v>44031.375</v>
      </c>
      <c r="B12794">
        <v>4</v>
      </c>
    </row>
    <row r="12795" spans="1:2" x14ac:dyDescent="0.2">
      <c r="A12795" s="2">
        <v>44031.375</v>
      </c>
      <c r="B12795">
        <v>4</v>
      </c>
    </row>
    <row r="12796" spans="1:2" x14ac:dyDescent="0.2">
      <c r="A12796" s="2">
        <v>44031.375</v>
      </c>
      <c r="B12796">
        <v>4</v>
      </c>
    </row>
    <row r="12797" spans="1:2" x14ac:dyDescent="0.2">
      <c r="A12797" s="2">
        <v>44031.375</v>
      </c>
      <c r="B12797">
        <v>4</v>
      </c>
    </row>
    <row r="12798" spans="1:2" x14ac:dyDescent="0.2">
      <c r="A12798" s="2">
        <v>44031.375</v>
      </c>
      <c r="B12798">
        <v>4</v>
      </c>
    </row>
    <row r="12799" spans="1:2" x14ac:dyDescent="0.2">
      <c r="A12799" s="2">
        <v>44031.375</v>
      </c>
      <c r="B12799">
        <v>4</v>
      </c>
    </row>
    <row r="12800" spans="1:2" x14ac:dyDescent="0.2">
      <c r="A12800" s="11">
        <v>44031.375</v>
      </c>
      <c r="B12800">
        <v>1</v>
      </c>
    </row>
    <row r="12801" spans="1:2" x14ac:dyDescent="0.2">
      <c r="A12801" s="11">
        <v>44031.375</v>
      </c>
      <c r="B12801">
        <v>1</v>
      </c>
    </row>
    <row r="12802" spans="1:2" x14ac:dyDescent="0.2">
      <c r="A12802" s="11">
        <v>44031.375</v>
      </c>
      <c r="B12802">
        <v>1</v>
      </c>
    </row>
    <row r="12803" spans="1:2" x14ac:dyDescent="0.2">
      <c r="A12803" s="11">
        <v>44031.375</v>
      </c>
      <c r="B12803">
        <v>1</v>
      </c>
    </row>
    <row r="12804" spans="1:2" x14ac:dyDescent="0.2">
      <c r="A12804" s="2">
        <v>44031.375</v>
      </c>
      <c r="B12804">
        <v>2</v>
      </c>
    </row>
    <row r="12805" spans="1:2" x14ac:dyDescent="0.2">
      <c r="A12805" s="2">
        <v>44031.375</v>
      </c>
      <c r="B12805">
        <v>2</v>
      </c>
    </row>
    <row r="12806" spans="1:2" x14ac:dyDescent="0.2">
      <c r="A12806" s="2">
        <v>44031.375</v>
      </c>
      <c r="B12806">
        <v>2</v>
      </c>
    </row>
    <row r="12807" spans="1:2" x14ac:dyDescent="0.2">
      <c r="A12807" s="2">
        <v>44031.375</v>
      </c>
      <c r="B12807">
        <v>3</v>
      </c>
    </row>
    <row r="12808" spans="1:2" x14ac:dyDescent="0.2">
      <c r="A12808" s="2">
        <v>44031.375</v>
      </c>
      <c r="B12808">
        <v>3</v>
      </c>
    </row>
    <row r="12809" spans="1:2" x14ac:dyDescent="0.2">
      <c r="A12809" s="2">
        <v>44031.416666666664</v>
      </c>
      <c r="B12809">
        <v>3</v>
      </c>
    </row>
    <row r="12810" spans="1:2" x14ac:dyDescent="0.2">
      <c r="A12810" s="2">
        <v>44031.416666666664</v>
      </c>
      <c r="B12810">
        <v>3</v>
      </c>
    </row>
    <row r="12811" spans="1:2" x14ac:dyDescent="0.2">
      <c r="A12811" s="2">
        <v>44031.416666666664</v>
      </c>
      <c r="B12811">
        <v>3</v>
      </c>
    </row>
    <row r="12812" spans="1:2" x14ac:dyDescent="0.2">
      <c r="A12812" s="2">
        <v>44031.416666666664</v>
      </c>
      <c r="B12812">
        <v>3</v>
      </c>
    </row>
    <row r="12813" spans="1:2" x14ac:dyDescent="0.2">
      <c r="A12813" s="2">
        <v>44031.416666666664</v>
      </c>
      <c r="B12813">
        <v>3</v>
      </c>
    </row>
    <row r="12814" spans="1:2" x14ac:dyDescent="0.2">
      <c r="A12814" s="2">
        <v>44031.458333333336</v>
      </c>
      <c r="B12814">
        <v>3</v>
      </c>
    </row>
    <row r="12815" spans="1:2" x14ac:dyDescent="0.2">
      <c r="A12815" s="2">
        <v>44031.458333333336</v>
      </c>
      <c r="B12815">
        <v>4</v>
      </c>
    </row>
    <row r="12816" spans="1:2" x14ac:dyDescent="0.2">
      <c r="A12816" s="2">
        <v>44031.458333333336</v>
      </c>
      <c r="B12816">
        <v>4</v>
      </c>
    </row>
    <row r="12817" spans="1:2" x14ac:dyDescent="0.2">
      <c r="A12817" s="2">
        <v>44031.458333333336</v>
      </c>
      <c r="B12817">
        <v>4</v>
      </c>
    </row>
    <row r="12818" spans="1:2" x14ac:dyDescent="0.2">
      <c r="A12818" s="2">
        <v>44031.458333333336</v>
      </c>
      <c r="B12818">
        <v>4</v>
      </c>
    </row>
    <row r="12819" spans="1:2" x14ac:dyDescent="0.2">
      <c r="A12819" s="2">
        <v>44031.458333333336</v>
      </c>
      <c r="B12819">
        <v>4</v>
      </c>
    </row>
    <row r="12820" spans="1:2" x14ac:dyDescent="0.2">
      <c r="A12820" s="2">
        <v>44031.458333333336</v>
      </c>
      <c r="B12820">
        <v>4</v>
      </c>
    </row>
    <row r="12821" spans="1:2" x14ac:dyDescent="0.2">
      <c r="A12821" s="11">
        <v>44031.474999999999</v>
      </c>
      <c r="B12821">
        <v>1</v>
      </c>
    </row>
    <row r="12822" spans="1:2" x14ac:dyDescent="0.2">
      <c r="A12822" s="11">
        <v>44031.5</v>
      </c>
      <c r="B12822">
        <v>1</v>
      </c>
    </row>
    <row r="12823" spans="1:2" x14ac:dyDescent="0.2">
      <c r="A12823" s="11">
        <v>44031.5</v>
      </c>
      <c r="B12823">
        <v>1</v>
      </c>
    </row>
    <row r="12824" spans="1:2" x14ac:dyDescent="0.2">
      <c r="A12824" s="11">
        <v>44031.5</v>
      </c>
      <c r="B12824">
        <v>1</v>
      </c>
    </row>
    <row r="12825" spans="1:2" x14ac:dyDescent="0.2">
      <c r="A12825" s="11">
        <v>44031.5</v>
      </c>
      <c r="B12825">
        <v>1</v>
      </c>
    </row>
    <row r="12826" spans="1:2" x14ac:dyDescent="0.2">
      <c r="A12826" s="11">
        <v>44031.5</v>
      </c>
      <c r="B12826">
        <v>1</v>
      </c>
    </row>
    <row r="12827" spans="1:2" x14ac:dyDescent="0.2">
      <c r="A12827" s="11">
        <v>44031.520833333336</v>
      </c>
      <c r="B12827">
        <v>1</v>
      </c>
    </row>
    <row r="12828" spans="1:2" x14ac:dyDescent="0.2">
      <c r="A12828" s="11">
        <v>44031.525000000001</v>
      </c>
      <c r="B12828">
        <v>1</v>
      </c>
    </row>
    <row r="12829" spans="1:2" x14ac:dyDescent="0.2">
      <c r="A12829" s="11">
        <v>44031.541666666664</v>
      </c>
      <c r="B12829">
        <v>1</v>
      </c>
    </row>
    <row r="12830" spans="1:2" x14ac:dyDescent="0.2">
      <c r="A12830" s="11">
        <v>44031.541666666664</v>
      </c>
      <c r="B12830">
        <v>1</v>
      </c>
    </row>
    <row r="12831" spans="1:2" x14ac:dyDescent="0.2">
      <c r="A12831" s="11">
        <v>44031.541666666664</v>
      </c>
      <c r="B12831">
        <v>1</v>
      </c>
    </row>
    <row r="12832" spans="1:2" x14ac:dyDescent="0.2">
      <c r="A12832" s="11">
        <v>44031.541666666664</v>
      </c>
      <c r="B12832">
        <v>1</v>
      </c>
    </row>
    <row r="12833" spans="1:2" x14ac:dyDescent="0.2">
      <c r="A12833" s="11">
        <v>44031.583333333336</v>
      </c>
      <c r="B12833">
        <v>1</v>
      </c>
    </row>
    <row r="12834" spans="1:2" x14ac:dyDescent="0.2">
      <c r="A12834" s="11">
        <v>44031.583333333336</v>
      </c>
      <c r="B12834">
        <v>1</v>
      </c>
    </row>
    <row r="12835" spans="1:2" x14ac:dyDescent="0.2">
      <c r="A12835" s="11">
        <v>44031.583333333336</v>
      </c>
      <c r="B12835">
        <v>1</v>
      </c>
    </row>
    <row r="12836" spans="1:2" x14ac:dyDescent="0.2">
      <c r="A12836" s="11">
        <v>44031.583333333336</v>
      </c>
      <c r="B12836">
        <v>1</v>
      </c>
    </row>
    <row r="12837" spans="1:2" x14ac:dyDescent="0.2">
      <c r="A12837" s="11">
        <v>44031.625</v>
      </c>
      <c r="B12837">
        <v>1</v>
      </c>
    </row>
    <row r="12838" spans="1:2" x14ac:dyDescent="0.2">
      <c r="A12838" s="11">
        <v>44031.625</v>
      </c>
      <c r="B12838">
        <v>1</v>
      </c>
    </row>
    <row r="12839" spans="1:2" x14ac:dyDescent="0.2">
      <c r="A12839" s="11">
        <v>44031.625</v>
      </c>
      <c r="B12839">
        <v>1</v>
      </c>
    </row>
    <row r="12840" spans="1:2" x14ac:dyDescent="0.2">
      <c r="A12840" s="11">
        <v>44031.625</v>
      </c>
      <c r="B12840">
        <v>1</v>
      </c>
    </row>
    <row r="12841" spans="1:2" x14ac:dyDescent="0.2">
      <c r="A12841" s="2">
        <v>44031.666666666664</v>
      </c>
      <c r="B12841">
        <v>3</v>
      </c>
    </row>
    <row r="12842" spans="1:2" x14ac:dyDescent="0.2">
      <c r="A12842" s="2">
        <v>44031.666666666664</v>
      </c>
      <c r="B12842">
        <v>3</v>
      </c>
    </row>
    <row r="12843" spans="1:2" x14ac:dyDescent="0.2">
      <c r="A12843" s="2">
        <v>44031.666666666664</v>
      </c>
      <c r="B12843">
        <v>3</v>
      </c>
    </row>
    <row r="12844" spans="1:2" x14ac:dyDescent="0.2">
      <c r="A12844" s="2">
        <v>44031.708333333336</v>
      </c>
      <c r="B12844">
        <v>3</v>
      </c>
    </row>
    <row r="12845" spans="1:2" x14ac:dyDescent="0.2">
      <c r="A12845" s="2">
        <v>44031.708333333336</v>
      </c>
      <c r="B12845">
        <v>3</v>
      </c>
    </row>
    <row r="12846" spans="1:2" x14ac:dyDescent="0.2">
      <c r="A12846" s="2">
        <v>44031.708333333336</v>
      </c>
      <c r="B12846">
        <v>3</v>
      </c>
    </row>
    <row r="12847" spans="1:2" x14ac:dyDescent="0.2">
      <c r="A12847" s="2">
        <v>44031.708333333336</v>
      </c>
      <c r="B12847">
        <v>3</v>
      </c>
    </row>
    <row r="12848" spans="1:2" x14ac:dyDescent="0.2">
      <c r="A12848" s="2">
        <v>44031.708333333336</v>
      </c>
      <c r="B12848">
        <v>3</v>
      </c>
    </row>
    <row r="12849" spans="1:2" x14ac:dyDescent="0.2">
      <c r="A12849" s="2">
        <v>44031.708333333336</v>
      </c>
      <c r="B12849">
        <v>3</v>
      </c>
    </row>
    <row r="12850" spans="1:2" x14ac:dyDescent="0.2">
      <c r="A12850" s="2">
        <v>44031.736111111109</v>
      </c>
      <c r="B12850">
        <v>3</v>
      </c>
    </row>
    <row r="12851" spans="1:2" x14ac:dyDescent="0.2">
      <c r="A12851" s="2">
        <v>44031.75</v>
      </c>
      <c r="B12851">
        <v>3</v>
      </c>
    </row>
    <row r="12852" spans="1:2" x14ac:dyDescent="0.2">
      <c r="A12852" s="2">
        <v>44031.75</v>
      </c>
      <c r="B12852">
        <v>3</v>
      </c>
    </row>
    <row r="12853" spans="1:2" x14ac:dyDescent="0.2">
      <c r="A12853" s="2">
        <v>44031.75</v>
      </c>
      <c r="B12853">
        <v>3</v>
      </c>
    </row>
    <row r="12854" spans="1:2" x14ac:dyDescent="0.2">
      <c r="A12854" s="2">
        <v>44031.791666666664</v>
      </c>
      <c r="B12854">
        <v>3</v>
      </c>
    </row>
    <row r="12855" spans="1:2" x14ac:dyDescent="0.2">
      <c r="A12855" s="2">
        <v>44031.791666666664</v>
      </c>
      <c r="B12855">
        <v>3</v>
      </c>
    </row>
    <row r="12856" spans="1:2" x14ac:dyDescent="0.2">
      <c r="A12856" s="2">
        <v>44031.813194444447</v>
      </c>
      <c r="B12856">
        <v>3</v>
      </c>
    </row>
    <row r="12857" spans="1:2" x14ac:dyDescent="0.2">
      <c r="A12857" s="2">
        <v>44031.833333333336</v>
      </c>
      <c r="B12857">
        <v>3</v>
      </c>
    </row>
    <row r="12858" spans="1:2" x14ac:dyDescent="0.2">
      <c r="A12858" s="2">
        <v>44031.916666666664</v>
      </c>
      <c r="B12858">
        <v>3</v>
      </c>
    </row>
    <row r="12859" spans="1:2" x14ac:dyDescent="0.2">
      <c r="A12859" s="2">
        <v>44031.958333333336</v>
      </c>
      <c r="B12859">
        <v>3</v>
      </c>
    </row>
    <row r="12860" spans="1:2" x14ac:dyDescent="0.2">
      <c r="A12860" s="2">
        <v>44031.979166666664</v>
      </c>
      <c r="B12860">
        <v>3</v>
      </c>
    </row>
    <row r="12861" spans="1:2" x14ac:dyDescent="0.2">
      <c r="A12861" s="2">
        <v>44032.081944444442</v>
      </c>
      <c r="B12861">
        <v>3</v>
      </c>
    </row>
    <row r="12862" spans="1:2" x14ac:dyDescent="0.2">
      <c r="A12862" s="2">
        <v>44032.083333333336</v>
      </c>
      <c r="B12862">
        <v>3</v>
      </c>
    </row>
    <row r="12863" spans="1:2" x14ac:dyDescent="0.2">
      <c r="A12863" s="2">
        <v>44032.083333333336</v>
      </c>
      <c r="B12863">
        <v>3</v>
      </c>
    </row>
    <row r="12864" spans="1:2" x14ac:dyDescent="0.2">
      <c r="A12864" s="2">
        <v>44032.291666666664</v>
      </c>
      <c r="B12864">
        <v>3</v>
      </c>
    </row>
    <row r="12865" spans="1:2" x14ac:dyDescent="0.2">
      <c r="A12865" s="2">
        <v>44032.302083333336</v>
      </c>
      <c r="B12865">
        <v>3</v>
      </c>
    </row>
    <row r="12866" spans="1:2" x14ac:dyDescent="0.2">
      <c r="A12866" s="2">
        <v>44032.3125</v>
      </c>
      <c r="B12866">
        <v>3</v>
      </c>
    </row>
    <row r="12867" spans="1:2" x14ac:dyDescent="0.2">
      <c r="A12867" s="2">
        <v>44032.324305555558</v>
      </c>
      <c r="B12867">
        <v>3</v>
      </c>
    </row>
    <row r="12868" spans="1:2" x14ac:dyDescent="0.2">
      <c r="A12868" s="2">
        <v>44032.333333333336</v>
      </c>
      <c r="B12868">
        <v>3</v>
      </c>
    </row>
    <row r="12869" spans="1:2" x14ac:dyDescent="0.2">
      <c r="A12869" s="2">
        <v>44032.333333333336</v>
      </c>
      <c r="B12869">
        <v>3</v>
      </c>
    </row>
    <row r="12870" spans="1:2" x14ac:dyDescent="0.2">
      <c r="A12870" s="2">
        <v>44032.333333333336</v>
      </c>
      <c r="B12870">
        <v>3</v>
      </c>
    </row>
    <row r="12871" spans="1:2" x14ac:dyDescent="0.2">
      <c r="A12871" s="2">
        <v>44032.333333333336</v>
      </c>
      <c r="B12871">
        <v>3</v>
      </c>
    </row>
    <row r="12872" spans="1:2" x14ac:dyDescent="0.2">
      <c r="A12872" s="2">
        <v>44032.375</v>
      </c>
      <c r="B12872">
        <v>3</v>
      </c>
    </row>
    <row r="12873" spans="1:2" x14ac:dyDescent="0.2">
      <c r="A12873" s="2">
        <v>44032.375</v>
      </c>
      <c r="B12873">
        <v>3</v>
      </c>
    </row>
    <row r="12874" spans="1:2" x14ac:dyDescent="0.2">
      <c r="A12874" s="2">
        <v>44032.375</v>
      </c>
      <c r="B12874">
        <v>3</v>
      </c>
    </row>
    <row r="12875" spans="1:2" x14ac:dyDescent="0.2">
      <c r="A12875" s="2">
        <v>44032.375</v>
      </c>
      <c r="B12875">
        <v>3</v>
      </c>
    </row>
    <row r="12876" spans="1:2" x14ac:dyDescent="0.2">
      <c r="A12876" s="2">
        <v>44032.375</v>
      </c>
      <c r="B12876">
        <v>3</v>
      </c>
    </row>
    <row r="12877" spans="1:2" x14ac:dyDescent="0.2">
      <c r="A12877" s="2">
        <v>44032.375</v>
      </c>
      <c r="B12877">
        <v>3</v>
      </c>
    </row>
    <row r="12878" spans="1:2" x14ac:dyDescent="0.2">
      <c r="A12878" s="2">
        <v>44032.375</v>
      </c>
      <c r="B12878">
        <v>3</v>
      </c>
    </row>
    <row r="12879" spans="1:2" x14ac:dyDescent="0.2">
      <c r="A12879" s="2">
        <v>44032.375</v>
      </c>
      <c r="B12879">
        <v>3</v>
      </c>
    </row>
    <row r="12880" spans="1:2" x14ac:dyDescent="0.2">
      <c r="A12880" s="2">
        <v>44032.375</v>
      </c>
      <c r="B12880">
        <v>3</v>
      </c>
    </row>
    <row r="12881" spans="1:2" x14ac:dyDescent="0.2">
      <c r="A12881" s="2">
        <v>44032.375</v>
      </c>
      <c r="B12881">
        <v>3</v>
      </c>
    </row>
    <row r="12882" spans="1:2" x14ac:dyDescent="0.2">
      <c r="A12882" s="2">
        <v>44032.375</v>
      </c>
      <c r="B12882">
        <v>3</v>
      </c>
    </row>
    <row r="12883" spans="1:2" x14ac:dyDescent="0.2">
      <c r="A12883" s="2">
        <v>44032.375</v>
      </c>
      <c r="B12883">
        <v>3</v>
      </c>
    </row>
    <row r="12884" spans="1:2" x14ac:dyDescent="0.2">
      <c r="A12884" s="2">
        <v>44032.375</v>
      </c>
      <c r="B12884">
        <v>3</v>
      </c>
    </row>
    <row r="12885" spans="1:2" x14ac:dyDescent="0.2">
      <c r="A12885" s="2">
        <v>44032.375</v>
      </c>
      <c r="B12885">
        <v>3</v>
      </c>
    </row>
    <row r="12886" spans="1:2" x14ac:dyDescent="0.2">
      <c r="A12886" s="2">
        <v>44032.375</v>
      </c>
      <c r="B12886">
        <v>3</v>
      </c>
    </row>
    <row r="12887" spans="1:2" x14ac:dyDescent="0.2">
      <c r="A12887" s="2">
        <v>44032.375</v>
      </c>
      <c r="B12887">
        <v>3</v>
      </c>
    </row>
    <row r="12888" spans="1:2" x14ac:dyDescent="0.2">
      <c r="A12888" s="2">
        <v>44032.375</v>
      </c>
      <c r="B12888">
        <v>3</v>
      </c>
    </row>
    <row r="12889" spans="1:2" x14ac:dyDescent="0.2">
      <c r="A12889" s="2">
        <v>44032.375</v>
      </c>
      <c r="B12889">
        <v>3</v>
      </c>
    </row>
    <row r="12890" spans="1:2" x14ac:dyDescent="0.2">
      <c r="A12890" s="2">
        <v>44032.375</v>
      </c>
      <c r="B12890">
        <v>3</v>
      </c>
    </row>
    <row r="12891" spans="1:2" x14ac:dyDescent="0.2">
      <c r="A12891" s="2">
        <v>44032.375</v>
      </c>
      <c r="B12891">
        <v>3</v>
      </c>
    </row>
    <row r="12892" spans="1:2" x14ac:dyDescent="0.2">
      <c r="A12892" s="2">
        <v>44032.375</v>
      </c>
      <c r="B12892">
        <v>3</v>
      </c>
    </row>
    <row r="12893" spans="1:2" x14ac:dyDescent="0.2">
      <c r="A12893" s="2">
        <v>44032.375</v>
      </c>
      <c r="B12893">
        <v>3</v>
      </c>
    </row>
    <row r="12894" spans="1:2" x14ac:dyDescent="0.2">
      <c r="A12894" s="11">
        <v>44032.375</v>
      </c>
      <c r="B12894">
        <v>1</v>
      </c>
    </row>
    <row r="12895" spans="1:2" x14ac:dyDescent="0.2">
      <c r="A12895" s="2">
        <v>44032.416666666664</v>
      </c>
      <c r="B12895">
        <v>2</v>
      </c>
    </row>
    <row r="12896" spans="1:2" x14ac:dyDescent="0.2">
      <c r="A12896" s="2">
        <v>44032.416666666664</v>
      </c>
      <c r="B12896">
        <v>3</v>
      </c>
    </row>
    <row r="12897" spans="1:2" x14ac:dyDescent="0.2">
      <c r="A12897" s="2">
        <v>44032.416666666664</v>
      </c>
      <c r="B12897">
        <v>4</v>
      </c>
    </row>
    <row r="12898" spans="1:2" x14ac:dyDescent="0.2">
      <c r="A12898" s="11">
        <v>44032.416666666664</v>
      </c>
      <c r="B12898">
        <v>1</v>
      </c>
    </row>
    <row r="12899" spans="1:2" x14ac:dyDescent="0.2">
      <c r="A12899" s="2">
        <v>44032.416666666664</v>
      </c>
      <c r="B12899">
        <v>2</v>
      </c>
    </row>
    <row r="12900" spans="1:2" x14ac:dyDescent="0.2">
      <c r="A12900" s="2">
        <v>44032.416666666664</v>
      </c>
      <c r="B12900">
        <v>3</v>
      </c>
    </row>
    <row r="12901" spans="1:2" x14ac:dyDescent="0.2">
      <c r="A12901" s="2">
        <v>44032.416666666664</v>
      </c>
      <c r="B12901">
        <v>4</v>
      </c>
    </row>
    <row r="12902" spans="1:2" x14ac:dyDescent="0.2">
      <c r="A12902" s="11">
        <v>44032.416666666664</v>
      </c>
      <c r="B12902">
        <v>1</v>
      </c>
    </row>
    <row r="12903" spans="1:2" x14ac:dyDescent="0.2">
      <c r="A12903" s="2">
        <v>44032.416666666664</v>
      </c>
      <c r="B12903">
        <v>2</v>
      </c>
    </row>
    <row r="12904" spans="1:2" x14ac:dyDescent="0.2">
      <c r="A12904" s="2">
        <v>44032.416666666664</v>
      </c>
      <c r="B12904">
        <v>3</v>
      </c>
    </row>
    <row r="12905" spans="1:2" x14ac:dyDescent="0.2">
      <c r="A12905" s="2">
        <v>44032.416666666664</v>
      </c>
      <c r="B12905">
        <v>4</v>
      </c>
    </row>
    <row r="12906" spans="1:2" x14ac:dyDescent="0.2">
      <c r="A12906" s="11">
        <v>44032.416666666664</v>
      </c>
      <c r="B12906">
        <v>1</v>
      </c>
    </row>
    <row r="12907" spans="1:2" x14ac:dyDescent="0.2">
      <c r="A12907" s="2">
        <v>44032.416666666664</v>
      </c>
      <c r="B12907">
        <v>2</v>
      </c>
    </row>
    <row r="12908" spans="1:2" x14ac:dyDescent="0.2">
      <c r="A12908" s="2">
        <v>44032.416666666664</v>
      </c>
      <c r="B12908">
        <v>3</v>
      </c>
    </row>
    <row r="12909" spans="1:2" x14ac:dyDescent="0.2">
      <c r="A12909" s="2">
        <v>44032.416666666664</v>
      </c>
      <c r="B12909">
        <v>4</v>
      </c>
    </row>
    <row r="12910" spans="1:2" x14ac:dyDescent="0.2">
      <c r="A12910" s="11">
        <v>44032.458333333336</v>
      </c>
      <c r="B12910">
        <v>1</v>
      </c>
    </row>
    <row r="12911" spans="1:2" x14ac:dyDescent="0.2">
      <c r="A12911" s="2">
        <v>44032.458333333336</v>
      </c>
      <c r="B12911">
        <v>2</v>
      </c>
    </row>
    <row r="12912" spans="1:2" x14ac:dyDescent="0.2">
      <c r="A12912" s="2">
        <v>44032.458333333336</v>
      </c>
      <c r="B12912">
        <v>3</v>
      </c>
    </row>
    <row r="12913" spans="1:2" x14ac:dyDescent="0.2">
      <c r="A12913" s="2">
        <v>44032.458333333336</v>
      </c>
      <c r="B12913">
        <v>4</v>
      </c>
    </row>
    <row r="12914" spans="1:2" x14ac:dyDescent="0.2">
      <c r="A12914" s="11">
        <v>44032.479166666664</v>
      </c>
      <c r="B12914">
        <v>1</v>
      </c>
    </row>
    <row r="12915" spans="1:2" x14ac:dyDescent="0.2">
      <c r="A12915" s="2">
        <v>44032.498657407406</v>
      </c>
      <c r="B12915">
        <v>2</v>
      </c>
    </row>
    <row r="12916" spans="1:2" x14ac:dyDescent="0.2">
      <c r="A12916" s="2">
        <v>44032.5</v>
      </c>
      <c r="B12916">
        <v>3</v>
      </c>
    </row>
    <row r="12917" spans="1:2" x14ac:dyDescent="0.2">
      <c r="A12917" s="2">
        <v>44032.5</v>
      </c>
      <c r="B12917">
        <v>4</v>
      </c>
    </row>
    <row r="12918" spans="1:2" x14ac:dyDescent="0.2">
      <c r="A12918" s="11">
        <v>44032.5</v>
      </c>
      <c r="B12918">
        <v>1</v>
      </c>
    </row>
    <row r="12919" spans="1:2" x14ac:dyDescent="0.2">
      <c r="A12919" s="2">
        <v>44032.5</v>
      </c>
      <c r="B12919">
        <v>2</v>
      </c>
    </row>
    <row r="12920" spans="1:2" x14ac:dyDescent="0.2">
      <c r="A12920" s="2">
        <v>44032.5</v>
      </c>
      <c r="B12920">
        <v>3</v>
      </c>
    </row>
    <row r="12921" spans="1:2" x14ac:dyDescent="0.2">
      <c r="A12921" s="2">
        <v>44032.5</v>
      </c>
      <c r="B12921">
        <v>4</v>
      </c>
    </row>
    <row r="12922" spans="1:2" x14ac:dyDescent="0.2">
      <c r="A12922" s="11">
        <v>44032.5</v>
      </c>
      <c r="B12922">
        <v>1</v>
      </c>
    </row>
    <row r="12923" spans="1:2" x14ac:dyDescent="0.2">
      <c r="A12923" s="2">
        <v>44032.5</v>
      </c>
      <c r="B12923">
        <v>2</v>
      </c>
    </row>
    <row r="12924" spans="1:2" x14ac:dyDescent="0.2">
      <c r="A12924" s="2">
        <v>44032.53125</v>
      </c>
      <c r="B12924">
        <v>3</v>
      </c>
    </row>
    <row r="12925" spans="1:2" x14ac:dyDescent="0.2">
      <c r="A12925" s="2">
        <v>44032.540277777778</v>
      </c>
      <c r="B12925">
        <v>4</v>
      </c>
    </row>
    <row r="12926" spans="1:2" x14ac:dyDescent="0.2">
      <c r="A12926" s="11">
        <v>44032.541666666664</v>
      </c>
      <c r="B12926">
        <v>1</v>
      </c>
    </row>
    <row r="12927" spans="1:2" x14ac:dyDescent="0.2">
      <c r="A12927" s="2">
        <v>44032.541666666664</v>
      </c>
      <c r="B12927">
        <v>2</v>
      </c>
    </row>
    <row r="12928" spans="1:2" x14ac:dyDescent="0.2">
      <c r="A12928" s="2">
        <v>44032.541666666664</v>
      </c>
      <c r="B12928">
        <v>3</v>
      </c>
    </row>
    <row r="12929" spans="1:2" x14ac:dyDescent="0.2">
      <c r="A12929" s="2">
        <v>44032.541666666664</v>
      </c>
      <c r="B12929">
        <v>4</v>
      </c>
    </row>
    <row r="12930" spans="1:2" x14ac:dyDescent="0.2">
      <c r="A12930" s="11">
        <v>44032.541666666664</v>
      </c>
      <c r="B12930">
        <v>1</v>
      </c>
    </row>
    <row r="12931" spans="1:2" x14ac:dyDescent="0.2">
      <c r="A12931" s="2">
        <v>44032.541666666664</v>
      </c>
      <c r="B12931">
        <v>2</v>
      </c>
    </row>
    <row r="12932" spans="1:2" x14ac:dyDescent="0.2">
      <c r="A12932" s="2">
        <v>44032.541666666664</v>
      </c>
      <c r="B12932">
        <v>3</v>
      </c>
    </row>
    <row r="12933" spans="1:2" x14ac:dyDescent="0.2">
      <c r="A12933" s="2">
        <v>44032.5625</v>
      </c>
      <c r="B12933">
        <v>4</v>
      </c>
    </row>
    <row r="12934" spans="1:2" x14ac:dyDescent="0.2">
      <c r="A12934" s="11">
        <v>44032.583333333336</v>
      </c>
      <c r="B12934">
        <v>1</v>
      </c>
    </row>
    <row r="12935" spans="1:2" x14ac:dyDescent="0.2">
      <c r="A12935" s="2">
        <v>44032.583333333336</v>
      </c>
      <c r="B12935">
        <v>2</v>
      </c>
    </row>
    <row r="12936" spans="1:2" x14ac:dyDescent="0.2">
      <c r="A12936" s="2">
        <v>44032.583333333336</v>
      </c>
      <c r="B12936">
        <v>3</v>
      </c>
    </row>
    <row r="12937" spans="1:2" x14ac:dyDescent="0.2">
      <c r="A12937" s="2">
        <v>44032.583333333336</v>
      </c>
      <c r="B12937">
        <v>4</v>
      </c>
    </row>
    <row r="12938" spans="1:2" x14ac:dyDescent="0.2">
      <c r="A12938" s="11">
        <v>44032.583333333336</v>
      </c>
      <c r="B12938">
        <v>1</v>
      </c>
    </row>
    <row r="12939" spans="1:2" x14ac:dyDescent="0.2">
      <c r="A12939" s="2">
        <v>44032.583333333336</v>
      </c>
      <c r="B12939">
        <v>2</v>
      </c>
    </row>
    <row r="12940" spans="1:2" x14ac:dyDescent="0.2">
      <c r="A12940" s="2">
        <v>44032.625</v>
      </c>
      <c r="B12940">
        <v>3</v>
      </c>
    </row>
    <row r="12941" spans="1:2" x14ac:dyDescent="0.2">
      <c r="A12941" s="2">
        <v>44032.625</v>
      </c>
      <c r="B12941">
        <v>4</v>
      </c>
    </row>
    <row r="12942" spans="1:2" x14ac:dyDescent="0.2">
      <c r="A12942" s="11">
        <v>44032.625</v>
      </c>
      <c r="B12942">
        <v>1</v>
      </c>
    </row>
    <row r="12943" spans="1:2" x14ac:dyDescent="0.2">
      <c r="A12943" s="2">
        <v>44032.625</v>
      </c>
      <c r="B12943">
        <v>2</v>
      </c>
    </row>
    <row r="12944" spans="1:2" x14ac:dyDescent="0.2">
      <c r="A12944" s="2">
        <v>44032.625</v>
      </c>
      <c r="B12944">
        <v>3</v>
      </c>
    </row>
    <row r="12945" spans="1:2" x14ac:dyDescent="0.2">
      <c r="A12945" s="2">
        <v>44032.625</v>
      </c>
      <c r="B12945">
        <v>4</v>
      </c>
    </row>
    <row r="12946" spans="1:2" x14ac:dyDescent="0.2">
      <c r="A12946" s="11">
        <v>44032.625</v>
      </c>
      <c r="B12946">
        <v>1</v>
      </c>
    </row>
    <row r="12947" spans="1:2" x14ac:dyDescent="0.2">
      <c r="A12947" s="2">
        <v>44032.625</v>
      </c>
      <c r="B12947">
        <v>2</v>
      </c>
    </row>
    <row r="12948" spans="1:2" x14ac:dyDescent="0.2">
      <c r="A12948" s="2">
        <v>44032.625</v>
      </c>
      <c r="B12948">
        <v>3</v>
      </c>
    </row>
    <row r="12949" spans="1:2" x14ac:dyDescent="0.2">
      <c r="A12949" s="2">
        <v>44032.638888888891</v>
      </c>
      <c r="B12949">
        <v>4</v>
      </c>
    </row>
    <row r="12950" spans="1:2" x14ac:dyDescent="0.2">
      <c r="A12950" s="11">
        <v>44032.638888888891</v>
      </c>
      <c r="B12950">
        <v>1</v>
      </c>
    </row>
    <row r="12951" spans="1:2" x14ac:dyDescent="0.2">
      <c r="A12951" s="2">
        <v>44032.646527777775</v>
      </c>
      <c r="B12951">
        <v>2</v>
      </c>
    </row>
    <row r="12952" spans="1:2" x14ac:dyDescent="0.2">
      <c r="A12952" s="2">
        <v>44032.666666666664</v>
      </c>
      <c r="B12952">
        <v>3</v>
      </c>
    </row>
    <row r="12953" spans="1:2" x14ac:dyDescent="0.2">
      <c r="A12953" s="2">
        <v>44032.666666666664</v>
      </c>
      <c r="B12953">
        <v>4</v>
      </c>
    </row>
    <row r="12954" spans="1:2" x14ac:dyDescent="0.2">
      <c r="A12954" s="11">
        <v>44032.666666666664</v>
      </c>
      <c r="B12954">
        <v>1</v>
      </c>
    </row>
    <row r="12955" spans="1:2" x14ac:dyDescent="0.2">
      <c r="A12955" s="2">
        <v>44032.666666666664</v>
      </c>
      <c r="B12955">
        <v>2</v>
      </c>
    </row>
    <row r="12956" spans="1:2" x14ac:dyDescent="0.2">
      <c r="A12956" s="2">
        <v>44032.680555555555</v>
      </c>
      <c r="B12956">
        <v>3</v>
      </c>
    </row>
    <row r="12957" spans="1:2" x14ac:dyDescent="0.2">
      <c r="A12957" s="2">
        <v>44032.715277777781</v>
      </c>
      <c r="B12957">
        <v>4</v>
      </c>
    </row>
    <row r="12958" spans="1:2" x14ac:dyDescent="0.2">
      <c r="A12958" s="2">
        <v>44032.75</v>
      </c>
      <c r="B12958">
        <v>3</v>
      </c>
    </row>
    <row r="12959" spans="1:2" x14ac:dyDescent="0.2">
      <c r="A12959" s="2">
        <v>44032.75</v>
      </c>
      <c r="B12959">
        <v>3</v>
      </c>
    </row>
    <row r="12960" spans="1:2" x14ac:dyDescent="0.2">
      <c r="A12960" s="2">
        <v>44032.75</v>
      </c>
      <c r="B12960">
        <v>3</v>
      </c>
    </row>
    <row r="12961" spans="1:2" x14ac:dyDescent="0.2">
      <c r="A12961" s="2">
        <v>44032.770833333336</v>
      </c>
      <c r="B12961">
        <v>3</v>
      </c>
    </row>
    <row r="12962" spans="1:2" x14ac:dyDescent="0.2">
      <c r="A12962" s="2">
        <v>44032.790277777778</v>
      </c>
      <c r="B12962">
        <v>3</v>
      </c>
    </row>
    <row r="12963" spans="1:2" x14ac:dyDescent="0.2">
      <c r="A12963" s="2">
        <v>44032.791666666664</v>
      </c>
      <c r="B12963">
        <v>3</v>
      </c>
    </row>
    <row r="12964" spans="1:2" x14ac:dyDescent="0.2">
      <c r="A12964" s="2">
        <v>44032.791666666664</v>
      </c>
      <c r="B12964">
        <v>3</v>
      </c>
    </row>
    <row r="12965" spans="1:2" x14ac:dyDescent="0.2">
      <c r="A12965" s="2">
        <v>44032.875</v>
      </c>
      <c r="B12965">
        <v>3</v>
      </c>
    </row>
    <row r="12966" spans="1:2" x14ac:dyDescent="0.2">
      <c r="A12966" s="2">
        <v>44032.875</v>
      </c>
      <c r="B12966">
        <v>3</v>
      </c>
    </row>
    <row r="12967" spans="1:2" x14ac:dyDescent="0.2">
      <c r="A12967" s="2">
        <v>44032.895833333336</v>
      </c>
      <c r="B12967">
        <v>3</v>
      </c>
    </row>
    <row r="12968" spans="1:2" x14ac:dyDescent="0.2">
      <c r="A12968" s="2">
        <v>44032.899305555555</v>
      </c>
      <c r="B12968">
        <v>3</v>
      </c>
    </row>
    <row r="12969" spans="1:2" x14ac:dyDescent="0.2">
      <c r="A12969" s="2">
        <v>44032.915972222225</v>
      </c>
      <c r="B12969">
        <v>3</v>
      </c>
    </row>
    <row r="12970" spans="1:2" x14ac:dyDescent="0.2">
      <c r="A12970" s="2">
        <v>44032.916666666664</v>
      </c>
      <c r="B12970">
        <v>3</v>
      </c>
    </row>
    <row r="12971" spans="1:2" x14ac:dyDescent="0.2">
      <c r="A12971" s="2">
        <v>44032.916666666664</v>
      </c>
      <c r="B12971">
        <v>3</v>
      </c>
    </row>
    <row r="12972" spans="1:2" x14ac:dyDescent="0.2">
      <c r="A12972" s="2">
        <v>44032.965277777781</v>
      </c>
      <c r="B12972">
        <v>3</v>
      </c>
    </row>
    <row r="12973" spans="1:2" x14ac:dyDescent="0.2">
      <c r="A12973" s="2">
        <v>44032.999305555553</v>
      </c>
      <c r="B12973">
        <v>3</v>
      </c>
    </row>
    <row r="12974" spans="1:2" x14ac:dyDescent="0.2">
      <c r="A12974" s="2">
        <v>44033.000694444447</v>
      </c>
      <c r="B12974">
        <v>3</v>
      </c>
    </row>
    <row r="12975" spans="1:2" x14ac:dyDescent="0.2">
      <c r="A12975" s="2">
        <v>44033.041666666664</v>
      </c>
      <c r="B12975">
        <v>3</v>
      </c>
    </row>
    <row r="12976" spans="1:2" x14ac:dyDescent="0.2">
      <c r="A12976" s="2">
        <v>44033.104166666664</v>
      </c>
      <c r="B12976">
        <v>3</v>
      </c>
    </row>
    <row r="12977" spans="1:2" x14ac:dyDescent="0.2">
      <c r="A12977" s="2">
        <v>44033.166666666664</v>
      </c>
      <c r="B12977">
        <v>3</v>
      </c>
    </row>
    <row r="12978" spans="1:2" x14ac:dyDescent="0.2">
      <c r="A12978" s="2">
        <v>44033.333333333336</v>
      </c>
      <c r="B12978">
        <v>3</v>
      </c>
    </row>
    <row r="12979" spans="1:2" x14ac:dyDescent="0.2">
      <c r="A12979" s="2">
        <v>44033.333333333336</v>
      </c>
      <c r="B12979">
        <v>3</v>
      </c>
    </row>
    <row r="12980" spans="1:2" x14ac:dyDescent="0.2">
      <c r="A12980" s="2">
        <v>44033.333333333336</v>
      </c>
      <c r="B12980">
        <v>3</v>
      </c>
    </row>
    <row r="12981" spans="1:2" x14ac:dyDescent="0.2">
      <c r="A12981" s="2">
        <v>44033.354166666664</v>
      </c>
      <c r="B12981">
        <v>3</v>
      </c>
    </row>
    <row r="12982" spans="1:2" x14ac:dyDescent="0.2">
      <c r="A12982" s="2">
        <v>44033.375</v>
      </c>
      <c r="B12982">
        <v>3</v>
      </c>
    </row>
    <row r="12983" spans="1:2" x14ac:dyDescent="0.2">
      <c r="A12983" s="2">
        <v>44033.375</v>
      </c>
      <c r="B12983">
        <v>3</v>
      </c>
    </row>
    <row r="12984" spans="1:2" x14ac:dyDescent="0.2">
      <c r="A12984" s="2">
        <v>44033.375</v>
      </c>
      <c r="B12984">
        <v>3</v>
      </c>
    </row>
    <row r="12985" spans="1:2" x14ac:dyDescent="0.2">
      <c r="A12985" s="2">
        <v>44033.375</v>
      </c>
      <c r="B12985">
        <v>3</v>
      </c>
    </row>
    <row r="12986" spans="1:2" x14ac:dyDescent="0.2">
      <c r="A12986" s="2">
        <v>44033.375</v>
      </c>
      <c r="B12986">
        <v>3</v>
      </c>
    </row>
    <row r="12987" spans="1:2" x14ac:dyDescent="0.2">
      <c r="A12987" s="11">
        <v>44033.375</v>
      </c>
      <c r="B12987">
        <v>1</v>
      </c>
    </row>
    <row r="12988" spans="1:2" x14ac:dyDescent="0.2">
      <c r="A12988" s="11">
        <v>44033.375</v>
      </c>
      <c r="B12988">
        <v>1</v>
      </c>
    </row>
    <row r="12989" spans="1:2" x14ac:dyDescent="0.2">
      <c r="A12989" s="2">
        <v>44033.375</v>
      </c>
      <c r="B12989">
        <v>2</v>
      </c>
    </row>
    <row r="12990" spans="1:2" x14ac:dyDescent="0.2">
      <c r="A12990" s="2">
        <v>44033.375</v>
      </c>
      <c r="B12990">
        <v>2</v>
      </c>
    </row>
    <row r="12991" spans="1:2" x14ac:dyDescent="0.2">
      <c r="A12991" s="2">
        <v>44033.416666666664</v>
      </c>
      <c r="B12991">
        <v>2</v>
      </c>
    </row>
    <row r="12992" spans="1:2" x14ac:dyDescent="0.2">
      <c r="A12992" s="2">
        <v>44033.416666666664</v>
      </c>
      <c r="B12992">
        <v>2</v>
      </c>
    </row>
    <row r="12993" spans="1:2" x14ac:dyDescent="0.2">
      <c r="A12993" s="2">
        <v>44033.416666666664</v>
      </c>
      <c r="B12993">
        <v>2</v>
      </c>
    </row>
    <row r="12994" spans="1:2" x14ac:dyDescent="0.2">
      <c r="A12994" s="2">
        <v>44033.416666666664</v>
      </c>
      <c r="B12994">
        <v>2</v>
      </c>
    </row>
    <row r="12995" spans="1:2" x14ac:dyDescent="0.2">
      <c r="A12995" s="2">
        <v>44033.416666666664</v>
      </c>
      <c r="B12995">
        <v>2</v>
      </c>
    </row>
    <row r="12996" spans="1:2" x14ac:dyDescent="0.2">
      <c r="A12996" s="2">
        <v>44033.416666666664</v>
      </c>
      <c r="B12996">
        <v>3</v>
      </c>
    </row>
    <row r="12997" spans="1:2" x14ac:dyDescent="0.2">
      <c r="A12997" s="2">
        <v>44033.416666666664</v>
      </c>
      <c r="B12997">
        <v>3</v>
      </c>
    </row>
    <row r="12998" spans="1:2" x14ac:dyDescent="0.2">
      <c r="A12998" s="2">
        <v>44033.458333333336</v>
      </c>
      <c r="B12998">
        <v>3</v>
      </c>
    </row>
    <row r="12999" spans="1:2" x14ac:dyDescent="0.2">
      <c r="A12999" s="2">
        <v>44033.458333333336</v>
      </c>
      <c r="B12999">
        <v>4</v>
      </c>
    </row>
    <row r="13000" spans="1:2" x14ac:dyDescent="0.2">
      <c r="A13000" s="2">
        <v>44033.458333333336</v>
      </c>
      <c r="B13000">
        <v>4</v>
      </c>
    </row>
    <row r="13001" spans="1:2" x14ac:dyDescent="0.2">
      <c r="A13001" s="2">
        <v>44033.458333333336</v>
      </c>
      <c r="B13001">
        <v>4</v>
      </c>
    </row>
    <row r="13002" spans="1:2" x14ac:dyDescent="0.2">
      <c r="A13002" s="2">
        <v>44033.498553240737</v>
      </c>
      <c r="B13002">
        <v>4</v>
      </c>
    </row>
    <row r="13003" spans="1:2" x14ac:dyDescent="0.2">
      <c r="A13003" s="2">
        <v>44033.5</v>
      </c>
      <c r="B13003">
        <v>4</v>
      </c>
    </row>
    <row r="13004" spans="1:2" x14ac:dyDescent="0.2">
      <c r="A13004" s="11">
        <v>44033.5</v>
      </c>
      <c r="B13004">
        <v>1</v>
      </c>
    </row>
    <row r="13005" spans="1:2" x14ac:dyDescent="0.2">
      <c r="A13005" s="2">
        <v>44033.5</v>
      </c>
      <c r="B13005">
        <v>3</v>
      </c>
    </row>
    <row r="13006" spans="1:2" x14ac:dyDescent="0.2">
      <c r="A13006" s="2">
        <v>44033.5</v>
      </c>
      <c r="B13006">
        <v>3</v>
      </c>
    </row>
    <row r="13007" spans="1:2" x14ac:dyDescent="0.2">
      <c r="A13007" s="2">
        <v>44033.5</v>
      </c>
      <c r="B13007">
        <v>3</v>
      </c>
    </row>
    <row r="13008" spans="1:2" x14ac:dyDescent="0.2">
      <c r="A13008" s="2">
        <v>44033.520833333336</v>
      </c>
      <c r="B13008">
        <v>4</v>
      </c>
    </row>
    <row r="13009" spans="1:2" x14ac:dyDescent="0.2">
      <c r="A13009" s="2">
        <v>44033.538888888892</v>
      </c>
      <c r="B13009">
        <v>4</v>
      </c>
    </row>
    <row r="13010" spans="1:2" x14ac:dyDescent="0.2">
      <c r="A13010" s="2">
        <v>44033.541666666664</v>
      </c>
      <c r="B13010">
        <v>4</v>
      </c>
    </row>
    <row r="13011" spans="1:2" x14ac:dyDescent="0.2">
      <c r="A13011" s="2">
        <v>44033.541666666664</v>
      </c>
      <c r="B13011">
        <v>4</v>
      </c>
    </row>
    <row r="13012" spans="1:2" x14ac:dyDescent="0.2">
      <c r="A13012" s="2">
        <v>44033.583333333336</v>
      </c>
      <c r="B13012">
        <v>4</v>
      </c>
    </row>
    <row r="13013" spans="1:2" x14ac:dyDescent="0.2">
      <c r="A13013" s="2">
        <v>44033.583333333336</v>
      </c>
      <c r="B13013">
        <v>4</v>
      </c>
    </row>
    <row r="13014" spans="1:2" x14ac:dyDescent="0.2">
      <c r="A13014" s="11">
        <v>44033.583333333336</v>
      </c>
      <c r="B13014">
        <v>1</v>
      </c>
    </row>
    <row r="13015" spans="1:2" x14ac:dyDescent="0.2">
      <c r="A13015" s="11">
        <v>44033.583333333336</v>
      </c>
      <c r="B13015">
        <v>1</v>
      </c>
    </row>
    <row r="13016" spans="1:2" x14ac:dyDescent="0.2">
      <c r="A13016" s="11">
        <v>44033.625</v>
      </c>
      <c r="B13016">
        <v>1</v>
      </c>
    </row>
    <row r="13017" spans="1:2" x14ac:dyDescent="0.2">
      <c r="A13017" s="11">
        <v>44033.625</v>
      </c>
      <c r="B13017">
        <v>1</v>
      </c>
    </row>
    <row r="13018" spans="1:2" x14ac:dyDescent="0.2">
      <c r="A13018" s="2">
        <v>44033.625</v>
      </c>
      <c r="B13018">
        <v>2</v>
      </c>
    </row>
    <row r="13019" spans="1:2" x14ac:dyDescent="0.2">
      <c r="A13019" s="2">
        <v>44033.625</v>
      </c>
      <c r="B13019">
        <v>2</v>
      </c>
    </row>
    <row r="13020" spans="1:2" x14ac:dyDescent="0.2">
      <c r="A13020" s="2">
        <v>44033.625</v>
      </c>
      <c r="B13020">
        <v>2</v>
      </c>
    </row>
    <row r="13021" spans="1:2" x14ac:dyDescent="0.2">
      <c r="A13021" s="2">
        <v>44033.625</v>
      </c>
      <c r="B13021">
        <v>3</v>
      </c>
    </row>
    <row r="13022" spans="1:2" x14ac:dyDescent="0.2">
      <c r="A13022" s="2">
        <v>44033.625</v>
      </c>
      <c r="B13022">
        <v>3</v>
      </c>
    </row>
    <row r="13023" spans="1:2" x14ac:dyDescent="0.2">
      <c r="A13023" s="2">
        <v>44033.645833333336</v>
      </c>
      <c r="B13023">
        <v>3</v>
      </c>
    </row>
    <row r="13024" spans="1:2" x14ac:dyDescent="0.2">
      <c r="A13024" s="2">
        <v>44033.652777777781</v>
      </c>
      <c r="B13024">
        <v>3</v>
      </c>
    </row>
    <row r="13025" spans="1:2" x14ac:dyDescent="0.2">
      <c r="A13025" s="2">
        <v>44033.708333333336</v>
      </c>
      <c r="B13025">
        <v>3</v>
      </c>
    </row>
    <row r="13026" spans="1:2" x14ac:dyDescent="0.2">
      <c r="A13026" s="2">
        <v>44033.75</v>
      </c>
      <c r="B13026">
        <v>3</v>
      </c>
    </row>
    <row r="13027" spans="1:2" x14ac:dyDescent="0.2">
      <c r="A13027" s="2">
        <v>44033.75</v>
      </c>
      <c r="B13027">
        <v>3</v>
      </c>
    </row>
    <row r="13028" spans="1:2" x14ac:dyDescent="0.2">
      <c r="A13028" s="2">
        <v>44033.75</v>
      </c>
      <c r="B13028">
        <v>3</v>
      </c>
    </row>
    <row r="13029" spans="1:2" x14ac:dyDescent="0.2">
      <c r="A13029" s="2">
        <v>44033.833333333336</v>
      </c>
      <c r="B13029">
        <v>4</v>
      </c>
    </row>
    <row r="13030" spans="1:2" x14ac:dyDescent="0.2">
      <c r="A13030" s="2">
        <v>44033.833333333336</v>
      </c>
      <c r="B13030">
        <v>4</v>
      </c>
    </row>
    <row r="13031" spans="1:2" x14ac:dyDescent="0.2">
      <c r="A13031" s="2">
        <v>44033.875</v>
      </c>
      <c r="B13031">
        <v>4</v>
      </c>
    </row>
    <row r="13032" spans="1:2" x14ac:dyDescent="0.2">
      <c r="A13032" s="2">
        <v>44033.875</v>
      </c>
      <c r="B13032">
        <v>4</v>
      </c>
    </row>
    <row r="13033" spans="1:2" x14ac:dyDescent="0.2">
      <c r="A13033" s="2">
        <v>44033.875</v>
      </c>
      <c r="B13033">
        <v>4</v>
      </c>
    </row>
    <row r="13034" spans="1:2" x14ac:dyDescent="0.2">
      <c r="A13034" s="2">
        <v>44033.999305555553</v>
      </c>
      <c r="B13034">
        <v>4</v>
      </c>
    </row>
    <row r="13035" spans="1:2" x14ac:dyDescent="0.2">
      <c r="A13035" s="11">
        <v>44033.999305555553</v>
      </c>
      <c r="B13035">
        <v>1</v>
      </c>
    </row>
    <row r="13036" spans="1:2" x14ac:dyDescent="0.2">
      <c r="A13036" s="11">
        <v>44034.166666666664</v>
      </c>
      <c r="B13036">
        <v>1</v>
      </c>
    </row>
    <row r="13037" spans="1:2" x14ac:dyDescent="0.2">
      <c r="A13037" s="11">
        <v>44034.208333333336</v>
      </c>
      <c r="B13037">
        <v>1</v>
      </c>
    </row>
    <row r="13038" spans="1:2" x14ac:dyDescent="0.2">
      <c r="A13038" s="11">
        <v>44034.291666666664</v>
      </c>
      <c r="B13038">
        <v>1</v>
      </c>
    </row>
    <row r="13039" spans="1:2" x14ac:dyDescent="0.2">
      <c r="A13039" s="11">
        <v>44034.331944444442</v>
      </c>
      <c r="B13039">
        <v>1</v>
      </c>
    </row>
    <row r="13040" spans="1:2" x14ac:dyDescent="0.2">
      <c r="A13040" s="2">
        <v>44034.333333333336</v>
      </c>
      <c r="B13040">
        <v>2</v>
      </c>
    </row>
    <row r="13041" spans="1:2" x14ac:dyDescent="0.2">
      <c r="A13041" s="2">
        <v>44034.333333333336</v>
      </c>
      <c r="B13041">
        <v>2</v>
      </c>
    </row>
    <row r="13042" spans="1:2" x14ac:dyDescent="0.2">
      <c r="A13042" s="2">
        <v>44034.333333333336</v>
      </c>
      <c r="B13042">
        <v>3</v>
      </c>
    </row>
    <row r="13043" spans="1:2" x14ac:dyDescent="0.2">
      <c r="A13043" s="2">
        <v>44034.333333333336</v>
      </c>
      <c r="B13043">
        <v>3</v>
      </c>
    </row>
    <row r="13044" spans="1:2" x14ac:dyDescent="0.2">
      <c r="A13044" s="2">
        <v>44034.375</v>
      </c>
      <c r="B13044">
        <v>3</v>
      </c>
    </row>
    <row r="13045" spans="1:2" x14ac:dyDescent="0.2">
      <c r="A13045" s="2">
        <v>44034.375</v>
      </c>
      <c r="B13045">
        <v>3</v>
      </c>
    </row>
    <row r="13046" spans="1:2" x14ac:dyDescent="0.2">
      <c r="A13046" s="2">
        <v>44034.375</v>
      </c>
      <c r="B13046">
        <v>4</v>
      </c>
    </row>
    <row r="13047" spans="1:2" x14ac:dyDescent="0.2">
      <c r="A13047" s="11">
        <v>44034.375</v>
      </c>
      <c r="B13047">
        <v>1</v>
      </c>
    </row>
    <row r="13048" spans="1:2" x14ac:dyDescent="0.2">
      <c r="A13048" s="2">
        <v>44034.375</v>
      </c>
      <c r="B13048">
        <v>2</v>
      </c>
    </row>
    <row r="13049" spans="1:2" x14ac:dyDescent="0.2">
      <c r="A13049" s="2">
        <v>44034.375</v>
      </c>
      <c r="B13049">
        <v>2</v>
      </c>
    </row>
    <row r="13050" spans="1:2" x14ac:dyDescent="0.2">
      <c r="A13050" s="2">
        <v>44034.375</v>
      </c>
      <c r="B13050">
        <v>2</v>
      </c>
    </row>
    <row r="13051" spans="1:2" x14ac:dyDescent="0.2">
      <c r="A13051" s="2">
        <v>44034.375</v>
      </c>
      <c r="B13051">
        <v>3</v>
      </c>
    </row>
    <row r="13052" spans="1:2" x14ac:dyDescent="0.2">
      <c r="A13052" s="2">
        <v>44034.375</v>
      </c>
      <c r="B13052">
        <v>3</v>
      </c>
    </row>
    <row r="13053" spans="1:2" x14ac:dyDescent="0.2">
      <c r="A13053" s="2">
        <v>44034.375</v>
      </c>
      <c r="B13053">
        <v>3</v>
      </c>
    </row>
    <row r="13054" spans="1:2" x14ac:dyDescent="0.2">
      <c r="A13054" s="2">
        <v>44034.375</v>
      </c>
      <c r="B13054">
        <v>3</v>
      </c>
    </row>
    <row r="13055" spans="1:2" x14ac:dyDescent="0.2">
      <c r="A13055" s="2">
        <v>44034.375</v>
      </c>
      <c r="B13055">
        <v>3</v>
      </c>
    </row>
    <row r="13056" spans="1:2" x14ac:dyDescent="0.2">
      <c r="A13056" s="2">
        <v>44034.375</v>
      </c>
      <c r="B13056">
        <v>3</v>
      </c>
    </row>
    <row r="13057" spans="1:2" x14ac:dyDescent="0.2">
      <c r="A13057" s="2">
        <v>44034.375</v>
      </c>
      <c r="B13057">
        <v>3</v>
      </c>
    </row>
    <row r="13058" spans="1:2" x14ac:dyDescent="0.2">
      <c r="A13058" s="2">
        <v>44034.375</v>
      </c>
      <c r="B13058">
        <v>3</v>
      </c>
    </row>
    <row r="13059" spans="1:2" x14ac:dyDescent="0.2">
      <c r="A13059" s="2">
        <v>44034.395833333336</v>
      </c>
      <c r="B13059">
        <v>4</v>
      </c>
    </row>
    <row r="13060" spans="1:2" x14ac:dyDescent="0.2">
      <c r="A13060" s="2">
        <v>44034.395833333336</v>
      </c>
      <c r="B13060">
        <v>4</v>
      </c>
    </row>
    <row r="13061" spans="1:2" x14ac:dyDescent="0.2">
      <c r="A13061" s="2">
        <v>44034.409722222219</v>
      </c>
      <c r="B13061">
        <v>4</v>
      </c>
    </row>
    <row r="13062" spans="1:2" x14ac:dyDescent="0.2">
      <c r="A13062" s="2">
        <v>44034.416666666664</v>
      </c>
      <c r="B13062">
        <v>4</v>
      </c>
    </row>
    <row r="13063" spans="1:2" x14ac:dyDescent="0.2">
      <c r="A13063" s="2">
        <v>44034.416666666664</v>
      </c>
      <c r="B13063">
        <v>4</v>
      </c>
    </row>
    <row r="13064" spans="1:2" x14ac:dyDescent="0.2">
      <c r="A13064" s="2">
        <v>44034.416666666664</v>
      </c>
      <c r="B13064">
        <v>4</v>
      </c>
    </row>
    <row r="13065" spans="1:2" x14ac:dyDescent="0.2">
      <c r="A13065" s="11">
        <v>44034.416666666664</v>
      </c>
      <c r="B13065">
        <v>1</v>
      </c>
    </row>
    <row r="13066" spans="1:2" x14ac:dyDescent="0.2">
      <c r="A13066" s="11">
        <v>44034.416666666664</v>
      </c>
      <c r="B13066">
        <v>1</v>
      </c>
    </row>
    <row r="13067" spans="1:2" x14ac:dyDescent="0.2">
      <c r="A13067" s="11">
        <v>44034.458333333336</v>
      </c>
      <c r="B13067">
        <v>1</v>
      </c>
    </row>
    <row r="13068" spans="1:2" x14ac:dyDescent="0.2">
      <c r="A13068" s="11">
        <v>44034.458333333336</v>
      </c>
      <c r="B13068">
        <v>1</v>
      </c>
    </row>
    <row r="13069" spans="1:2" x14ac:dyDescent="0.2">
      <c r="A13069" s="2">
        <v>44034.458333333336</v>
      </c>
      <c r="B13069">
        <v>2</v>
      </c>
    </row>
    <row r="13070" spans="1:2" x14ac:dyDescent="0.2">
      <c r="A13070" s="2">
        <v>44034.458333333336</v>
      </c>
      <c r="B13070">
        <v>2</v>
      </c>
    </row>
    <row r="13071" spans="1:2" x14ac:dyDescent="0.2">
      <c r="A13071" s="2">
        <v>44034.458333333336</v>
      </c>
      <c r="B13071">
        <v>2</v>
      </c>
    </row>
    <row r="13072" spans="1:2" x14ac:dyDescent="0.2">
      <c r="A13072" s="2">
        <v>44034.458333333336</v>
      </c>
      <c r="B13072">
        <v>3</v>
      </c>
    </row>
    <row r="13073" spans="1:2" x14ac:dyDescent="0.2">
      <c r="A13073" s="2">
        <v>44034.5</v>
      </c>
      <c r="B13073">
        <v>3</v>
      </c>
    </row>
    <row r="13074" spans="1:2" x14ac:dyDescent="0.2">
      <c r="A13074" s="2">
        <v>44034.5</v>
      </c>
      <c r="B13074">
        <v>3</v>
      </c>
    </row>
    <row r="13075" spans="1:2" x14ac:dyDescent="0.2">
      <c r="A13075" s="2">
        <v>44034.5</v>
      </c>
      <c r="B13075">
        <v>3</v>
      </c>
    </row>
    <row r="13076" spans="1:2" x14ac:dyDescent="0.2">
      <c r="A13076" s="2">
        <v>44034.5</v>
      </c>
      <c r="B13076">
        <v>3</v>
      </c>
    </row>
    <row r="13077" spans="1:2" x14ac:dyDescent="0.2">
      <c r="A13077" s="2">
        <v>44034.5</v>
      </c>
      <c r="B13077">
        <v>3</v>
      </c>
    </row>
    <row r="13078" spans="1:2" x14ac:dyDescent="0.2">
      <c r="A13078" s="2">
        <v>44034.5</v>
      </c>
      <c r="B13078">
        <v>3</v>
      </c>
    </row>
    <row r="13079" spans="1:2" x14ac:dyDescent="0.2">
      <c r="A13079" s="2">
        <v>44034.541666666664</v>
      </c>
      <c r="B13079">
        <v>3</v>
      </c>
    </row>
    <row r="13080" spans="1:2" x14ac:dyDescent="0.2">
      <c r="A13080" s="2">
        <v>44034.541666666664</v>
      </c>
      <c r="B13080">
        <v>4</v>
      </c>
    </row>
    <row r="13081" spans="1:2" x14ac:dyDescent="0.2">
      <c r="A13081" s="2">
        <v>44034.541666666664</v>
      </c>
      <c r="B13081">
        <v>4</v>
      </c>
    </row>
    <row r="13082" spans="1:2" x14ac:dyDescent="0.2">
      <c r="A13082" s="2">
        <v>44034.541666666664</v>
      </c>
      <c r="B13082">
        <v>4</v>
      </c>
    </row>
    <row r="13083" spans="1:2" x14ac:dyDescent="0.2">
      <c r="A13083" s="2">
        <v>44034.583333333336</v>
      </c>
      <c r="B13083">
        <v>4</v>
      </c>
    </row>
    <row r="13084" spans="1:2" x14ac:dyDescent="0.2">
      <c r="A13084" s="2">
        <v>44034.616087962961</v>
      </c>
      <c r="B13084">
        <v>4</v>
      </c>
    </row>
    <row r="13085" spans="1:2" x14ac:dyDescent="0.2">
      <c r="A13085" s="2">
        <v>44034.625</v>
      </c>
      <c r="B13085">
        <v>4</v>
      </c>
    </row>
    <row r="13086" spans="1:2" x14ac:dyDescent="0.2">
      <c r="A13086" s="2">
        <v>44034.625</v>
      </c>
      <c r="B13086">
        <v>3</v>
      </c>
    </row>
    <row r="13087" spans="1:2" x14ac:dyDescent="0.2">
      <c r="A13087" s="2">
        <v>44034.666666666664</v>
      </c>
      <c r="B13087">
        <v>3</v>
      </c>
    </row>
    <row r="13088" spans="1:2" x14ac:dyDescent="0.2">
      <c r="A13088" s="2">
        <v>44034.673611111109</v>
      </c>
      <c r="B13088">
        <v>3</v>
      </c>
    </row>
    <row r="13089" spans="1:2" x14ac:dyDescent="0.2">
      <c r="A13089" s="2">
        <v>44034.694444444445</v>
      </c>
      <c r="B13089">
        <v>3</v>
      </c>
    </row>
    <row r="13090" spans="1:2" x14ac:dyDescent="0.2">
      <c r="A13090" s="2">
        <v>44034.708333333336</v>
      </c>
      <c r="B13090">
        <v>3</v>
      </c>
    </row>
    <row r="13091" spans="1:2" x14ac:dyDescent="0.2">
      <c r="A13091" s="2">
        <v>44034.708333333336</v>
      </c>
      <c r="B13091">
        <v>3</v>
      </c>
    </row>
    <row r="13092" spans="1:2" x14ac:dyDescent="0.2">
      <c r="A13092" s="2">
        <v>44034.708333333336</v>
      </c>
      <c r="B13092">
        <v>3</v>
      </c>
    </row>
    <row r="13093" spans="1:2" x14ac:dyDescent="0.2">
      <c r="A13093" s="2">
        <v>44034.736805555556</v>
      </c>
      <c r="B13093">
        <v>3</v>
      </c>
    </row>
    <row r="13094" spans="1:2" x14ac:dyDescent="0.2">
      <c r="A13094" s="2">
        <v>44034.75</v>
      </c>
      <c r="B13094">
        <v>3</v>
      </c>
    </row>
    <row r="13095" spans="1:2" x14ac:dyDescent="0.2">
      <c r="A13095" s="2">
        <v>44034.75</v>
      </c>
      <c r="B13095">
        <v>3</v>
      </c>
    </row>
    <row r="13096" spans="1:2" x14ac:dyDescent="0.2">
      <c r="A13096" s="2">
        <v>44034.75</v>
      </c>
      <c r="B13096">
        <v>3</v>
      </c>
    </row>
    <row r="13097" spans="1:2" x14ac:dyDescent="0.2">
      <c r="A13097" s="2">
        <v>44034.75</v>
      </c>
      <c r="B13097">
        <v>3</v>
      </c>
    </row>
    <row r="13098" spans="1:2" x14ac:dyDescent="0.2">
      <c r="A13098" s="2">
        <v>44034.770833333336</v>
      </c>
      <c r="B13098">
        <v>3</v>
      </c>
    </row>
    <row r="13099" spans="1:2" x14ac:dyDescent="0.2">
      <c r="A13099" s="2">
        <v>44034.788194444445</v>
      </c>
      <c r="B13099">
        <v>3</v>
      </c>
    </row>
    <row r="13100" spans="1:2" x14ac:dyDescent="0.2">
      <c r="A13100" s="2">
        <v>44034.791666666664</v>
      </c>
      <c r="B13100">
        <v>3</v>
      </c>
    </row>
    <row r="13101" spans="1:2" x14ac:dyDescent="0.2">
      <c r="A13101" s="2">
        <v>44034.794328703705</v>
      </c>
      <c r="B13101">
        <v>3</v>
      </c>
    </row>
    <row r="13102" spans="1:2" x14ac:dyDescent="0.2">
      <c r="A13102" s="2">
        <v>44034.8125</v>
      </c>
      <c r="B13102">
        <v>3</v>
      </c>
    </row>
    <row r="13103" spans="1:2" x14ac:dyDescent="0.2">
      <c r="A13103" s="2">
        <v>44034.833333333336</v>
      </c>
      <c r="B13103">
        <v>3</v>
      </c>
    </row>
    <row r="13104" spans="1:2" x14ac:dyDescent="0.2">
      <c r="A13104" s="2">
        <v>44034.875</v>
      </c>
      <c r="B13104">
        <v>3</v>
      </c>
    </row>
    <row r="13105" spans="1:2" x14ac:dyDescent="0.2">
      <c r="A13105" s="2">
        <v>44034.916666666664</v>
      </c>
      <c r="B13105">
        <v>3</v>
      </c>
    </row>
    <row r="13106" spans="1:2" x14ac:dyDescent="0.2">
      <c r="A13106" s="2">
        <v>44034.916666666664</v>
      </c>
      <c r="B13106">
        <v>3</v>
      </c>
    </row>
    <row r="13107" spans="1:2" x14ac:dyDescent="0.2">
      <c r="A13107" s="2">
        <v>44034.965277777781</v>
      </c>
      <c r="B13107">
        <v>3</v>
      </c>
    </row>
    <row r="13108" spans="1:2" x14ac:dyDescent="0.2">
      <c r="A13108" s="2">
        <v>44034.999305555553</v>
      </c>
      <c r="B13108">
        <v>3</v>
      </c>
    </row>
    <row r="13109" spans="1:2" x14ac:dyDescent="0.2">
      <c r="A13109" s="2">
        <v>44035.270833333336</v>
      </c>
      <c r="B13109">
        <v>3</v>
      </c>
    </row>
    <row r="13110" spans="1:2" x14ac:dyDescent="0.2">
      <c r="A13110" s="2">
        <v>44035.291666666664</v>
      </c>
      <c r="B13110">
        <v>3</v>
      </c>
    </row>
    <row r="13111" spans="1:2" x14ac:dyDescent="0.2">
      <c r="A13111" s="2">
        <v>44035.333333333336</v>
      </c>
      <c r="B13111">
        <v>3</v>
      </c>
    </row>
    <row r="13112" spans="1:2" x14ac:dyDescent="0.2">
      <c r="A13112" s="2">
        <v>44035.333333333336</v>
      </c>
      <c r="B13112">
        <v>3</v>
      </c>
    </row>
    <row r="13113" spans="1:2" x14ac:dyDescent="0.2">
      <c r="A13113" s="2">
        <v>44035.333333333336</v>
      </c>
      <c r="B13113">
        <v>3</v>
      </c>
    </row>
    <row r="13114" spans="1:2" x14ac:dyDescent="0.2">
      <c r="A13114" s="2">
        <v>44035.333333333336</v>
      </c>
      <c r="B13114">
        <v>3</v>
      </c>
    </row>
    <row r="13115" spans="1:2" x14ac:dyDescent="0.2">
      <c r="A13115" s="2">
        <v>44035.333333333336</v>
      </c>
      <c r="B13115">
        <v>3</v>
      </c>
    </row>
    <row r="13116" spans="1:2" x14ac:dyDescent="0.2">
      <c r="A13116" s="2">
        <v>44035.371527777781</v>
      </c>
      <c r="B13116">
        <v>3</v>
      </c>
    </row>
    <row r="13117" spans="1:2" x14ac:dyDescent="0.2">
      <c r="A13117" s="2">
        <v>44035.375</v>
      </c>
      <c r="B13117">
        <v>3</v>
      </c>
    </row>
    <row r="13118" spans="1:2" x14ac:dyDescent="0.2">
      <c r="A13118" s="2">
        <v>44035.375</v>
      </c>
      <c r="B13118">
        <v>3</v>
      </c>
    </row>
    <row r="13119" spans="1:2" x14ac:dyDescent="0.2">
      <c r="A13119" s="2">
        <v>44035.375</v>
      </c>
      <c r="B13119">
        <v>3</v>
      </c>
    </row>
    <row r="13120" spans="1:2" x14ac:dyDescent="0.2">
      <c r="A13120" s="2">
        <v>44035.375</v>
      </c>
      <c r="B13120">
        <v>3</v>
      </c>
    </row>
    <row r="13121" spans="1:2" x14ac:dyDescent="0.2">
      <c r="A13121" s="2">
        <v>44035.375</v>
      </c>
      <c r="B13121">
        <v>3</v>
      </c>
    </row>
    <row r="13122" spans="1:2" x14ac:dyDescent="0.2">
      <c r="A13122" s="2">
        <v>44035.375</v>
      </c>
      <c r="B13122">
        <v>3</v>
      </c>
    </row>
    <row r="13123" spans="1:2" x14ac:dyDescent="0.2">
      <c r="A13123" s="2">
        <v>44035.375</v>
      </c>
      <c r="B13123">
        <v>3</v>
      </c>
    </row>
    <row r="13124" spans="1:2" x14ac:dyDescent="0.2">
      <c r="A13124" s="2">
        <v>44035.375</v>
      </c>
      <c r="B13124">
        <v>3</v>
      </c>
    </row>
    <row r="13125" spans="1:2" x14ac:dyDescent="0.2">
      <c r="A13125" s="2">
        <v>44035.375</v>
      </c>
      <c r="B13125">
        <v>3</v>
      </c>
    </row>
    <row r="13126" spans="1:2" x14ac:dyDescent="0.2">
      <c r="A13126" s="2">
        <v>44035.375</v>
      </c>
      <c r="B13126">
        <v>3</v>
      </c>
    </row>
    <row r="13127" spans="1:2" x14ac:dyDescent="0.2">
      <c r="A13127" s="2">
        <v>44035.375</v>
      </c>
      <c r="B13127">
        <v>3</v>
      </c>
    </row>
    <row r="13128" spans="1:2" x14ac:dyDescent="0.2">
      <c r="A13128" s="2">
        <v>44035.375</v>
      </c>
      <c r="B13128">
        <v>3</v>
      </c>
    </row>
    <row r="13129" spans="1:2" x14ac:dyDescent="0.2">
      <c r="A13129" s="2">
        <v>44035.375</v>
      </c>
      <c r="B13129">
        <v>3</v>
      </c>
    </row>
    <row r="13130" spans="1:2" x14ac:dyDescent="0.2">
      <c r="A13130" s="2">
        <v>44035.375</v>
      </c>
      <c r="B13130">
        <v>3</v>
      </c>
    </row>
    <row r="13131" spans="1:2" x14ac:dyDescent="0.2">
      <c r="A13131" s="2">
        <v>44035.375</v>
      </c>
      <c r="B13131">
        <v>3</v>
      </c>
    </row>
    <row r="13132" spans="1:2" x14ac:dyDescent="0.2">
      <c r="A13132" s="2">
        <v>44035.375</v>
      </c>
      <c r="B13132">
        <v>3</v>
      </c>
    </row>
    <row r="13133" spans="1:2" x14ac:dyDescent="0.2">
      <c r="A13133" s="2">
        <v>44035.375</v>
      </c>
      <c r="B13133">
        <v>3</v>
      </c>
    </row>
    <row r="13134" spans="1:2" x14ac:dyDescent="0.2">
      <c r="A13134" s="2">
        <v>44035.375</v>
      </c>
      <c r="B13134">
        <v>3</v>
      </c>
    </row>
    <row r="13135" spans="1:2" x14ac:dyDescent="0.2">
      <c r="A13135" s="2">
        <v>44035.375</v>
      </c>
      <c r="B13135">
        <v>3</v>
      </c>
    </row>
    <row r="13136" spans="1:2" x14ac:dyDescent="0.2">
      <c r="A13136" s="2">
        <v>44035.375</v>
      </c>
      <c r="B13136">
        <v>3</v>
      </c>
    </row>
    <row r="13137" spans="1:2" x14ac:dyDescent="0.2">
      <c r="A13137" s="2">
        <v>44035.375</v>
      </c>
      <c r="B13137">
        <v>3</v>
      </c>
    </row>
    <row r="13138" spans="1:2" x14ac:dyDescent="0.2">
      <c r="A13138" s="2">
        <v>44035.375</v>
      </c>
      <c r="B13138">
        <v>3</v>
      </c>
    </row>
    <row r="13139" spans="1:2" x14ac:dyDescent="0.2">
      <c r="A13139" s="2">
        <v>44035.375</v>
      </c>
      <c r="B13139">
        <v>3</v>
      </c>
    </row>
    <row r="13140" spans="1:2" x14ac:dyDescent="0.2">
      <c r="A13140" s="2">
        <v>44035.375</v>
      </c>
      <c r="B13140">
        <v>3</v>
      </c>
    </row>
    <row r="13141" spans="1:2" x14ac:dyDescent="0.2">
      <c r="A13141" s="2">
        <v>44035.375</v>
      </c>
      <c r="B13141">
        <v>3</v>
      </c>
    </row>
    <row r="13142" spans="1:2" x14ac:dyDescent="0.2">
      <c r="A13142" s="2">
        <v>44035.375</v>
      </c>
      <c r="B13142">
        <v>3</v>
      </c>
    </row>
    <row r="13143" spans="1:2" x14ac:dyDescent="0.2">
      <c r="A13143" s="2">
        <v>44035.375</v>
      </c>
      <c r="B13143">
        <v>3</v>
      </c>
    </row>
    <row r="13144" spans="1:2" x14ac:dyDescent="0.2">
      <c r="A13144" s="2">
        <v>44035.375694444447</v>
      </c>
      <c r="B13144">
        <v>3</v>
      </c>
    </row>
    <row r="13145" spans="1:2" x14ac:dyDescent="0.2">
      <c r="A13145" s="2">
        <v>44035.416666666664</v>
      </c>
      <c r="B13145">
        <v>3</v>
      </c>
    </row>
    <row r="13146" spans="1:2" x14ac:dyDescent="0.2">
      <c r="A13146" s="2">
        <v>44035.416666666664</v>
      </c>
      <c r="B13146">
        <v>3</v>
      </c>
    </row>
    <row r="13147" spans="1:2" x14ac:dyDescent="0.2">
      <c r="A13147" s="2">
        <v>44035.416666666664</v>
      </c>
      <c r="B13147">
        <v>3</v>
      </c>
    </row>
    <row r="13148" spans="1:2" x14ac:dyDescent="0.2">
      <c r="A13148" s="2">
        <v>44035.416666666664</v>
      </c>
      <c r="B13148">
        <v>3</v>
      </c>
    </row>
    <row r="13149" spans="1:2" x14ac:dyDescent="0.2">
      <c r="A13149" s="2">
        <v>44035.416666666664</v>
      </c>
      <c r="B13149">
        <v>3</v>
      </c>
    </row>
    <row r="13150" spans="1:2" x14ac:dyDescent="0.2">
      <c r="A13150" s="2">
        <v>44035.416666666664</v>
      </c>
      <c r="B13150">
        <v>3</v>
      </c>
    </row>
    <row r="13151" spans="1:2" x14ac:dyDescent="0.2">
      <c r="A13151" s="2">
        <v>44035.441666666666</v>
      </c>
      <c r="B13151">
        <v>3</v>
      </c>
    </row>
    <row r="13152" spans="1:2" x14ac:dyDescent="0.2">
      <c r="A13152" s="2">
        <v>44035.458333333336</v>
      </c>
      <c r="B13152">
        <v>3</v>
      </c>
    </row>
    <row r="13153" spans="1:2" x14ac:dyDescent="0.2">
      <c r="A13153" s="2">
        <v>44035.458333333336</v>
      </c>
      <c r="B13153">
        <v>3</v>
      </c>
    </row>
    <row r="13154" spans="1:2" x14ac:dyDescent="0.2">
      <c r="A13154" s="2">
        <v>44035.458333333336</v>
      </c>
      <c r="B13154">
        <v>3</v>
      </c>
    </row>
    <row r="13155" spans="1:2" x14ac:dyDescent="0.2">
      <c r="A13155" s="2">
        <v>44035.458333333336</v>
      </c>
      <c r="B13155">
        <v>3</v>
      </c>
    </row>
    <row r="13156" spans="1:2" x14ac:dyDescent="0.2">
      <c r="A13156" s="2">
        <v>44035.458333333336</v>
      </c>
      <c r="B13156">
        <v>3</v>
      </c>
    </row>
    <row r="13157" spans="1:2" x14ac:dyDescent="0.2">
      <c r="A13157" s="2">
        <v>44035.458333333336</v>
      </c>
      <c r="B13157">
        <v>3</v>
      </c>
    </row>
    <row r="13158" spans="1:2" x14ac:dyDescent="0.2">
      <c r="A13158" s="2">
        <v>44035.489583333336</v>
      </c>
      <c r="B13158">
        <v>3</v>
      </c>
    </row>
    <row r="13159" spans="1:2" x14ac:dyDescent="0.2">
      <c r="A13159" s="2">
        <v>44035.5</v>
      </c>
      <c r="B13159">
        <v>3</v>
      </c>
    </row>
    <row r="13160" spans="1:2" x14ac:dyDescent="0.2">
      <c r="A13160" s="2">
        <v>44035.5</v>
      </c>
      <c r="B13160">
        <v>3</v>
      </c>
    </row>
    <row r="13161" spans="1:2" x14ac:dyDescent="0.2">
      <c r="A13161" s="2">
        <v>44035.5</v>
      </c>
      <c r="B13161">
        <v>3</v>
      </c>
    </row>
    <row r="13162" spans="1:2" x14ac:dyDescent="0.2">
      <c r="A13162" s="2">
        <v>44035.541666666664</v>
      </c>
      <c r="B13162">
        <v>3</v>
      </c>
    </row>
    <row r="13163" spans="1:2" x14ac:dyDescent="0.2">
      <c r="A13163" s="2">
        <v>44035.541666666664</v>
      </c>
      <c r="B13163">
        <v>3</v>
      </c>
    </row>
    <row r="13164" spans="1:2" x14ac:dyDescent="0.2">
      <c r="A13164" s="2">
        <v>44035.541666666664</v>
      </c>
      <c r="B13164">
        <v>3</v>
      </c>
    </row>
    <row r="13165" spans="1:2" x14ac:dyDescent="0.2">
      <c r="A13165" s="2">
        <v>44035.541666666664</v>
      </c>
      <c r="B13165">
        <v>3</v>
      </c>
    </row>
    <row r="13166" spans="1:2" x14ac:dyDescent="0.2">
      <c r="A13166" s="2">
        <v>44035.541666666664</v>
      </c>
      <c r="B13166">
        <v>3</v>
      </c>
    </row>
    <row r="13167" spans="1:2" x14ac:dyDescent="0.2">
      <c r="A13167" s="2">
        <v>44035.545138888891</v>
      </c>
      <c r="B13167">
        <v>3</v>
      </c>
    </row>
    <row r="13168" spans="1:2" x14ac:dyDescent="0.2">
      <c r="A13168" s="2">
        <v>44035.583333333336</v>
      </c>
      <c r="B13168">
        <v>3</v>
      </c>
    </row>
    <row r="13169" spans="1:2" x14ac:dyDescent="0.2">
      <c r="A13169" s="2">
        <v>44035.625</v>
      </c>
      <c r="B13169">
        <v>3</v>
      </c>
    </row>
    <row r="13170" spans="1:2" x14ac:dyDescent="0.2">
      <c r="A13170" s="2">
        <v>44035.625</v>
      </c>
      <c r="B13170">
        <v>3</v>
      </c>
    </row>
    <row r="13171" spans="1:2" x14ac:dyDescent="0.2">
      <c r="A13171" s="2">
        <v>44035.625</v>
      </c>
      <c r="B13171">
        <v>3</v>
      </c>
    </row>
    <row r="13172" spans="1:2" x14ac:dyDescent="0.2">
      <c r="A13172" s="2">
        <v>44035.625</v>
      </c>
      <c r="B13172">
        <v>3</v>
      </c>
    </row>
    <row r="13173" spans="1:2" x14ac:dyDescent="0.2">
      <c r="A13173" s="2">
        <v>44035.625</v>
      </c>
      <c r="B13173">
        <v>3</v>
      </c>
    </row>
    <row r="13174" spans="1:2" x14ac:dyDescent="0.2">
      <c r="A13174" s="2">
        <v>44035.631944444445</v>
      </c>
      <c r="B13174">
        <v>3</v>
      </c>
    </row>
    <row r="13175" spans="1:2" x14ac:dyDescent="0.2">
      <c r="A13175" s="2">
        <v>44035.666666666664</v>
      </c>
      <c r="B13175">
        <v>3</v>
      </c>
    </row>
    <row r="13176" spans="1:2" x14ac:dyDescent="0.2">
      <c r="A13176" s="2">
        <v>44035.666666666664</v>
      </c>
      <c r="B13176">
        <v>3</v>
      </c>
    </row>
    <row r="13177" spans="1:2" x14ac:dyDescent="0.2">
      <c r="A13177" s="2">
        <v>44035.673611111109</v>
      </c>
      <c r="B13177">
        <v>3</v>
      </c>
    </row>
    <row r="13178" spans="1:2" x14ac:dyDescent="0.2">
      <c r="A13178" s="2">
        <v>44035.708333333336</v>
      </c>
      <c r="B13178">
        <v>3</v>
      </c>
    </row>
    <row r="13179" spans="1:2" x14ac:dyDescent="0.2">
      <c r="A13179" s="2">
        <v>44035.715277777781</v>
      </c>
      <c r="B13179">
        <v>3</v>
      </c>
    </row>
    <row r="13180" spans="1:2" x14ac:dyDescent="0.2">
      <c r="A13180" s="2">
        <v>44035.770833333336</v>
      </c>
      <c r="B13180">
        <v>3</v>
      </c>
    </row>
    <row r="13181" spans="1:2" x14ac:dyDescent="0.2">
      <c r="A13181" s="2">
        <v>44035.791666666664</v>
      </c>
      <c r="B13181">
        <v>3</v>
      </c>
    </row>
    <row r="13182" spans="1:2" x14ac:dyDescent="0.2">
      <c r="A13182" s="2">
        <v>44035.8125</v>
      </c>
      <c r="B13182">
        <v>3</v>
      </c>
    </row>
    <row r="13183" spans="1:2" x14ac:dyDescent="0.2">
      <c r="A13183" s="2">
        <v>44035.833333333336</v>
      </c>
      <c r="B13183">
        <v>3</v>
      </c>
    </row>
    <row r="13184" spans="1:2" x14ac:dyDescent="0.2">
      <c r="A13184" s="2">
        <v>44035.854166666664</v>
      </c>
      <c r="B13184">
        <v>3</v>
      </c>
    </row>
    <row r="13185" spans="1:2" x14ac:dyDescent="0.2">
      <c r="A13185" s="2">
        <v>44035.875</v>
      </c>
      <c r="B13185">
        <v>3</v>
      </c>
    </row>
    <row r="13186" spans="1:2" x14ac:dyDescent="0.2">
      <c r="A13186" s="2">
        <v>44035.875</v>
      </c>
      <c r="B13186">
        <v>3</v>
      </c>
    </row>
    <row r="13187" spans="1:2" x14ac:dyDescent="0.2">
      <c r="A13187" s="2">
        <v>44035.909722222219</v>
      </c>
      <c r="B13187">
        <v>3</v>
      </c>
    </row>
    <row r="13188" spans="1:2" x14ac:dyDescent="0.2">
      <c r="A13188" s="2">
        <v>44035.916666666664</v>
      </c>
      <c r="B13188">
        <v>3</v>
      </c>
    </row>
    <row r="13189" spans="1:2" x14ac:dyDescent="0.2">
      <c r="A13189" s="2">
        <v>44035.958055555559</v>
      </c>
      <c r="B13189">
        <v>3</v>
      </c>
    </row>
    <row r="13190" spans="1:2" x14ac:dyDescent="0.2">
      <c r="A13190" s="2">
        <v>44035.958333333336</v>
      </c>
      <c r="B13190">
        <v>3</v>
      </c>
    </row>
    <row r="13191" spans="1:2" x14ac:dyDescent="0.2">
      <c r="A13191" s="2">
        <v>44035.986111111109</v>
      </c>
      <c r="B13191">
        <v>3</v>
      </c>
    </row>
    <row r="13192" spans="1:2" x14ac:dyDescent="0.2">
      <c r="A13192" s="2">
        <v>44035.989583333336</v>
      </c>
      <c r="B13192">
        <v>3</v>
      </c>
    </row>
    <row r="13193" spans="1:2" x14ac:dyDescent="0.2">
      <c r="A13193" s="2">
        <v>44036.0625</v>
      </c>
      <c r="B13193">
        <v>3</v>
      </c>
    </row>
    <row r="13194" spans="1:2" x14ac:dyDescent="0.2">
      <c r="A13194" s="2">
        <v>44036.090277777781</v>
      </c>
      <c r="B13194">
        <v>3</v>
      </c>
    </row>
    <row r="13195" spans="1:2" x14ac:dyDescent="0.2">
      <c r="A13195" s="2">
        <v>44036.166666666664</v>
      </c>
      <c r="B13195">
        <v>3</v>
      </c>
    </row>
    <row r="13196" spans="1:2" x14ac:dyDescent="0.2">
      <c r="A13196" s="2">
        <v>44036.208333333336</v>
      </c>
      <c r="B13196">
        <v>3</v>
      </c>
    </row>
    <row r="13197" spans="1:2" x14ac:dyDescent="0.2">
      <c r="A13197" s="2">
        <v>44036.208333333336</v>
      </c>
      <c r="B13197">
        <v>3</v>
      </c>
    </row>
    <row r="13198" spans="1:2" x14ac:dyDescent="0.2">
      <c r="A13198" s="2">
        <v>44036.270833333336</v>
      </c>
      <c r="B13198">
        <v>3</v>
      </c>
    </row>
    <row r="13199" spans="1:2" x14ac:dyDescent="0.2">
      <c r="A13199" s="2">
        <v>44036.333333333336</v>
      </c>
      <c r="B13199">
        <v>3</v>
      </c>
    </row>
    <row r="13200" spans="1:2" x14ac:dyDescent="0.2">
      <c r="A13200" s="2">
        <v>44036.333333333336</v>
      </c>
      <c r="B13200">
        <v>3</v>
      </c>
    </row>
    <row r="13201" spans="1:2" x14ac:dyDescent="0.2">
      <c r="A13201" s="2">
        <v>44036.333333333336</v>
      </c>
      <c r="B13201">
        <v>3</v>
      </c>
    </row>
    <row r="13202" spans="1:2" x14ac:dyDescent="0.2">
      <c r="A13202" s="2">
        <v>44036.333333333336</v>
      </c>
      <c r="B13202">
        <v>3</v>
      </c>
    </row>
    <row r="13203" spans="1:2" x14ac:dyDescent="0.2">
      <c r="A13203" s="2">
        <v>44036.333333333336</v>
      </c>
      <c r="B13203">
        <v>3</v>
      </c>
    </row>
    <row r="13204" spans="1:2" x14ac:dyDescent="0.2">
      <c r="A13204" s="2">
        <v>44036.333333333336</v>
      </c>
      <c r="B13204">
        <v>3</v>
      </c>
    </row>
    <row r="13205" spans="1:2" x14ac:dyDescent="0.2">
      <c r="A13205" s="2">
        <v>44036.333333333336</v>
      </c>
      <c r="B13205">
        <v>3</v>
      </c>
    </row>
    <row r="13206" spans="1:2" x14ac:dyDescent="0.2">
      <c r="A13206" s="2">
        <v>44036.375</v>
      </c>
      <c r="B13206">
        <v>3</v>
      </c>
    </row>
    <row r="13207" spans="1:2" x14ac:dyDescent="0.2">
      <c r="A13207" s="2">
        <v>44036.375</v>
      </c>
      <c r="B13207">
        <v>3</v>
      </c>
    </row>
    <row r="13208" spans="1:2" x14ac:dyDescent="0.2">
      <c r="A13208" s="2">
        <v>44036.375</v>
      </c>
      <c r="B13208">
        <v>3</v>
      </c>
    </row>
    <row r="13209" spans="1:2" x14ac:dyDescent="0.2">
      <c r="A13209" s="2">
        <v>44036.375</v>
      </c>
      <c r="B13209">
        <v>3</v>
      </c>
    </row>
    <row r="13210" spans="1:2" x14ac:dyDescent="0.2">
      <c r="A13210" s="2">
        <v>44036.375</v>
      </c>
      <c r="B13210">
        <v>3</v>
      </c>
    </row>
    <row r="13211" spans="1:2" x14ac:dyDescent="0.2">
      <c r="A13211" s="2">
        <v>44036.375</v>
      </c>
      <c r="B13211">
        <v>3</v>
      </c>
    </row>
    <row r="13212" spans="1:2" x14ac:dyDescent="0.2">
      <c r="A13212" s="2">
        <v>44036.375</v>
      </c>
      <c r="B13212">
        <v>3</v>
      </c>
    </row>
    <row r="13213" spans="1:2" x14ac:dyDescent="0.2">
      <c r="A13213" s="2">
        <v>44036.375</v>
      </c>
      <c r="B13213">
        <v>3</v>
      </c>
    </row>
    <row r="13214" spans="1:2" x14ac:dyDescent="0.2">
      <c r="A13214" s="2">
        <v>44036.375</v>
      </c>
      <c r="B13214">
        <v>3</v>
      </c>
    </row>
    <row r="13215" spans="1:2" x14ac:dyDescent="0.2">
      <c r="A13215" s="2">
        <v>44036.375</v>
      </c>
      <c r="B13215">
        <v>3</v>
      </c>
    </row>
    <row r="13216" spans="1:2" x14ac:dyDescent="0.2">
      <c r="A13216" s="2">
        <v>44036.375</v>
      </c>
      <c r="B13216">
        <v>3</v>
      </c>
    </row>
    <row r="13217" spans="1:2" x14ac:dyDescent="0.2">
      <c r="A13217" s="2">
        <v>44036.375</v>
      </c>
      <c r="B13217">
        <v>3</v>
      </c>
    </row>
    <row r="13218" spans="1:2" x14ac:dyDescent="0.2">
      <c r="A13218" s="2">
        <v>44036.375</v>
      </c>
      <c r="B13218">
        <v>3</v>
      </c>
    </row>
    <row r="13219" spans="1:2" x14ac:dyDescent="0.2">
      <c r="A13219" s="2">
        <v>44036.375</v>
      </c>
      <c r="B13219">
        <v>3</v>
      </c>
    </row>
    <row r="13220" spans="1:2" x14ac:dyDescent="0.2">
      <c r="A13220" s="2">
        <v>44036.375</v>
      </c>
      <c r="B13220">
        <v>3</v>
      </c>
    </row>
    <row r="13221" spans="1:2" x14ac:dyDescent="0.2">
      <c r="A13221" s="2">
        <v>44036.375</v>
      </c>
      <c r="B13221">
        <v>3</v>
      </c>
    </row>
    <row r="13222" spans="1:2" x14ac:dyDescent="0.2">
      <c r="A13222" s="2">
        <v>44036.375</v>
      </c>
      <c r="B13222">
        <v>3</v>
      </c>
    </row>
    <row r="13223" spans="1:2" x14ac:dyDescent="0.2">
      <c r="A13223" s="2">
        <v>44036.375</v>
      </c>
      <c r="B13223">
        <v>3</v>
      </c>
    </row>
    <row r="13224" spans="1:2" x14ac:dyDescent="0.2">
      <c r="A13224" s="2">
        <v>44036.375</v>
      </c>
      <c r="B13224">
        <v>3</v>
      </c>
    </row>
    <row r="13225" spans="1:2" x14ac:dyDescent="0.2">
      <c r="A13225" s="2">
        <v>44036.375</v>
      </c>
      <c r="B13225">
        <v>3</v>
      </c>
    </row>
    <row r="13226" spans="1:2" x14ac:dyDescent="0.2">
      <c r="A13226" s="2">
        <v>44036.375</v>
      </c>
      <c r="B13226">
        <v>3</v>
      </c>
    </row>
    <row r="13227" spans="1:2" x14ac:dyDescent="0.2">
      <c r="A13227" s="2">
        <v>44036.375</v>
      </c>
      <c r="B13227">
        <v>3</v>
      </c>
    </row>
    <row r="13228" spans="1:2" x14ac:dyDescent="0.2">
      <c r="A13228" s="2">
        <v>44036.375</v>
      </c>
      <c r="B13228">
        <v>3</v>
      </c>
    </row>
    <row r="13229" spans="1:2" x14ac:dyDescent="0.2">
      <c r="A13229" s="2">
        <v>44036.375</v>
      </c>
      <c r="B13229">
        <v>3</v>
      </c>
    </row>
    <row r="13230" spans="1:2" x14ac:dyDescent="0.2">
      <c r="A13230" s="2">
        <v>44036.416666666664</v>
      </c>
      <c r="B13230">
        <v>3</v>
      </c>
    </row>
    <row r="13231" spans="1:2" x14ac:dyDescent="0.2">
      <c r="A13231" s="2">
        <v>44036.416666666664</v>
      </c>
      <c r="B13231">
        <v>3</v>
      </c>
    </row>
    <row r="13232" spans="1:2" x14ac:dyDescent="0.2">
      <c r="A13232" s="2">
        <v>44036.416666666664</v>
      </c>
      <c r="B13232">
        <v>3</v>
      </c>
    </row>
    <row r="13233" spans="1:2" x14ac:dyDescent="0.2">
      <c r="A13233" s="2">
        <v>44036.416666666664</v>
      </c>
      <c r="B13233">
        <v>3</v>
      </c>
    </row>
    <row r="13234" spans="1:2" x14ac:dyDescent="0.2">
      <c r="A13234" s="2">
        <v>44036.416666666664</v>
      </c>
      <c r="B13234">
        <v>3</v>
      </c>
    </row>
    <row r="13235" spans="1:2" x14ac:dyDescent="0.2">
      <c r="A13235" s="2">
        <v>44036.416666666664</v>
      </c>
      <c r="B13235">
        <v>3</v>
      </c>
    </row>
    <row r="13236" spans="1:2" x14ac:dyDescent="0.2">
      <c r="A13236" s="2">
        <v>44036.416666666664</v>
      </c>
      <c r="B13236">
        <v>3</v>
      </c>
    </row>
    <row r="13237" spans="1:2" x14ac:dyDescent="0.2">
      <c r="A13237" s="2">
        <v>44036.416666666664</v>
      </c>
      <c r="B13237">
        <v>3</v>
      </c>
    </row>
    <row r="13238" spans="1:2" x14ac:dyDescent="0.2">
      <c r="A13238" s="2">
        <v>44036.416666666664</v>
      </c>
      <c r="B13238">
        <v>3</v>
      </c>
    </row>
    <row r="13239" spans="1:2" x14ac:dyDescent="0.2">
      <c r="A13239" s="2">
        <v>44036.416666666664</v>
      </c>
      <c r="B13239">
        <v>3</v>
      </c>
    </row>
    <row r="13240" spans="1:2" x14ac:dyDescent="0.2">
      <c r="A13240" s="2">
        <v>44036.416666666664</v>
      </c>
      <c r="B13240">
        <v>3</v>
      </c>
    </row>
    <row r="13241" spans="1:2" x14ac:dyDescent="0.2">
      <c r="A13241" s="2">
        <v>44036.416666666664</v>
      </c>
      <c r="B13241">
        <v>3</v>
      </c>
    </row>
    <row r="13242" spans="1:2" x14ac:dyDescent="0.2">
      <c r="A13242" s="2">
        <v>44036.458333333336</v>
      </c>
      <c r="B13242">
        <v>3</v>
      </c>
    </row>
    <row r="13243" spans="1:2" x14ac:dyDescent="0.2">
      <c r="A13243" s="2">
        <v>44036.458333333336</v>
      </c>
      <c r="B13243">
        <v>3</v>
      </c>
    </row>
    <row r="13244" spans="1:2" x14ac:dyDescent="0.2">
      <c r="A13244" s="2">
        <v>44036.458333333336</v>
      </c>
      <c r="B13244">
        <v>3</v>
      </c>
    </row>
    <row r="13245" spans="1:2" x14ac:dyDescent="0.2">
      <c r="A13245" s="2">
        <v>44036.458333333336</v>
      </c>
      <c r="B13245">
        <v>3</v>
      </c>
    </row>
    <row r="13246" spans="1:2" x14ac:dyDescent="0.2">
      <c r="A13246" s="2">
        <v>44036.493750000001</v>
      </c>
      <c r="B13246">
        <v>3</v>
      </c>
    </row>
    <row r="13247" spans="1:2" x14ac:dyDescent="0.2">
      <c r="A13247" s="2">
        <v>44036.5</v>
      </c>
      <c r="B13247">
        <v>3</v>
      </c>
    </row>
    <row r="13248" spans="1:2" x14ac:dyDescent="0.2">
      <c r="A13248" s="2">
        <v>44036.5</v>
      </c>
      <c r="B13248">
        <v>3</v>
      </c>
    </row>
    <row r="13249" spans="1:2" x14ac:dyDescent="0.2">
      <c r="A13249" s="2">
        <v>44036.5</v>
      </c>
      <c r="B13249">
        <v>3</v>
      </c>
    </row>
    <row r="13250" spans="1:2" x14ac:dyDescent="0.2">
      <c r="A13250" s="2">
        <v>44036.5</v>
      </c>
      <c r="B13250">
        <v>3</v>
      </c>
    </row>
    <row r="13251" spans="1:2" x14ac:dyDescent="0.2">
      <c r="A13251" s="2">
        <v>44036.506944444445</v>
      </c>
      <c r="B13251">
        <v>3</v>
      </c>
    </row>
    <row r="13252" spans="1:2" x14ac:dyDescent="0.2">
      <c r="A13252" s="2">
        <v>44036.541666666664</v>
      </c>
      <c r="B13252">
        <v>3</v>
      </c>
    </row>
    <row r="13253" spans="1:2" x14ac:dyDescent="0.2">
      <c r="A13253" s="2">
        <v>44036.541666666664</v>
      </c>
      <c r="B13253">
        <v>3</v>
      </c>
    </row>
    <row r="13254" spans="1:2" x14ac:dyDescent="0.2">
      <c r="A13254" s="2">
        <v>44036.541666666664</v>
      </c>
      <c r="B13254">
        <v>3</v>
      </c>
    </row>
    <row r="13255" spans="1:2" x14ac:dyDescent="0.2">
      <c r="A13255" s="2">
        <v>44036.541666666664</v>
      </c>
      <c r="B13255">
        <v>3</v>
      </c>
    </row>
    <row r="13256" spans="1:2" x14ac:dyDescent="0.2">
      <c r="A13256" s="2">
        <v>44036.545138888891</v>
      </c>
      <c r="B13256">
        <v>3</v>
      </c>
    </row>
    <row r="13257" spans="1:2" x14ac:dyDescent="0.2">
      <c r="A13257" s="2">
        <v>44036.559027777781</v>
      </c>
      <c r="B13257">
        <v>3</v>
      </c>
    </row>
    <row r="13258" spans="1:2" x14ac:dyDescent="0.2">
      <c r="A13258" s="2">
        <v>44036.583333333336</v>
      </c>
      <c r="B13258">
        <v>3</v>
      </c>
    </row>
    <row r="13259" spans="1:2" x14ac:dyDescent="0.2">
      <c r="A13259" s="2">
        <v>44036.583333333336</v>
      </c>
      <c r="B13259">
        <v>3</v>
      </c>
    </row>
    <row r="13260" spans="1:2" x14ac:dyDescent="0.2">
      <c r="A13260" s="2">
        <v>44036.583333333336</v>
      </c>
      <c r="B13260">
        <v>3</v>
      </c>
    </row>
    <row r="13261" spans="1:2" x14ac:dyDescent="0.2">
      <c r="A13261" s="2">
        <v>44036.583333333336</v>
      </c>
      <c r="B13261">
        <v>3</v>
      </c>
    </row>
    <row r="13262" spans="1:2" x14ac:dyDescent="0.2">
      <c r="A13262" s="2">
        <v>44036.590277777781</v>
      </c>
      <c r="B13262">
        <v>3</v>
      </c>
    </row>
    <row r="13263" spans="1:2" x14ac:dyDescent="0.2">
      <c r="A13263" s="2">
        <v>44036.625</v>
      </c>
      <c r="B13263">
        <v>3</v>
      </c>
    </row>
    <row r="13264" spans="1:2" x14ac:dyDescent="0.2">
      <c r="A13264" s="2">
        <v>44036.631944444445</v>
      </c>
      <c r="B13264">
        <v>3</v>
      </c>
    </row>
    <row r="13265" spans="1:2" x14ac:dyDescent="0.2">
      <c r="A13265" s="2">
        <v>44036.631944444445</v>
      </c>
      <c r="B13265">
        <v>3</v>
      </c>
    </row>
    <row r="13266" spans="1:2" x14ac:dyDescent="0.2">
      <c r="A13266" s="2">
        <v>44036.666666666664</v>
      </c>
      <c r="B13266">
        <v>3</v>
      </c>
    </row>
    <row r="13267" spans="1:2" x14ac:dyDescent="0.2">
      <c r="A13267" s="2">
        <v>44036.673611111109</v>
      </c>
      <c r="B13267">
        <v>3</v>
      </c>
    </row>
    <row r="13268" spans="1:2" x14ac:dyDescent="0.2">
      <c r="A13268" s="2">
        <v>44036.75</v>
      </c>
      <c r="B13268">
        <v>3</v>
      </c>
    </row>
    <row r="13269" spans="1:2" x14ac:dyDescent="0.2">
      <c r="A13269" s="2">
        <v>44036.75</v>
      </c>
      <c r="B13269">
        <v>3</v>
      </c>
    </row>
    <row r="13270" spans="1:2" x14ac:dyDescent="0.2">
      <c r="A13270" s="2">
        <v>44036.833333333336</v>
      </c>
      <c r="B13270">
        <v>3</v>
      </c>
    </row>
    <row r="13271" spans="1:2" x14ac:dyDescent="0.2">
      <c r="A13271" s="2">
        <v>44036.854166666664</v>
      </c>
      <c r="B13271">
        <v>3</v>
      </c>
    </row>
    <row r="13272" spans="1:2" x14ac:dyDescent="0.2">
      <c r="A13272" s="2">
        <v>44036.916666666664</v>
      </c>
      <c r="B13272">
        <v>3</v>
      </c>
    </row>
    <row r="13273" spans="1:2" x14ac:dyDescent="0.2">
      <c r="A13273" s="2">
        <v>44036.979166666664</v>
      </c>
      <c r="B13273">
        <v>3</v>
      </c>
    </row>
    <row r="13274" spans="1:2" x14ac:dyDescent="0.2">
      <c r="A13274" s="2">
        <v>44037.000694444447</v>
      </c>
      <c r="B13274">
        <v>3</v>
      </c>
    </row>
    <row r="13275" spans="1:2" x14ac:dyDescent="0.2">
      <c r="A13275" s="2">
        <v>44037.020833333336</v>
      </c>
      <c r="B13275">
        <v>3</v>
      </c>
    </row>
    <row r="13276" spans="1:2" x14ac:dyDescent="0.2">
      <c r="A13276" s="2">
        <v>44037.208333333336</v>
      </c>
      <c r="B13276">
        <v>3</v>
      </c>
    </row>
    <row r="13277" spans="1:2" x14ac:dyDescent="0.2">
      <c r="A13277" s="2">
        <v>44037.208333333336</v>
      </c>
      <c r="B13277">
        <v>3</v>
      </c>
    </row>
    <row r="13278" spans="1:2" x14ac:dyDescent="0.2">
      <c r="A13278" s="2">
        <v>44037.291666666664</v>
      </c>
      <c r="B13278">
        <v>3</v>
      </c>
    </row>
    <row r="13279" spans="1:2" x14ac:dyDescent="0.2">
      <c r="A13279" s="2">
        <v>44037.333333333336</v>
      </c>
      <c r="B13279">
        <v>3</v>
      </c>
    </row>
    <row r="13280" spans="1:2" x14ac:dyDescent="0.2">
      <c r="A13280" s="2">
        <v>44037.333333333336</v>
      </c>
      <c r="B13280">
        <v>3</v>
      </c>
    </row>
    <row r="13281" spans="1:2" x14ac:dyDescent="0.2">
      <c r="A13281" s="2">
        <v>44037.340277777781</v>
      </c>
      <c r="B13281">
        <v>3</v>
      </c>
    </row>
    <row r="13282" spans="1:2" x14ac:dyDescent="0.2">
      <c r="A13282" s="2">
        <v>44037.354166666664</v>
      </c>
      <c r="B13282">
        <v>3</v>
      </c>
    </row>
    <row r="13283" spans="1:2" x14ac:dyDescent="0.2">
      <c r="A13283" s="2">
        <v>44037.375</v>
      </c>
      <c r="B13283">
        <v>3</v>
      </c>
    </row>
    <row r="13284" spans="1:2" x14ac:dyDescent="0.2">
      <c r="A13284" s="2">
        <v>44037.375</v>
      </c>
      <c r="B13284">
        <v>3</v>
      </c>
    </row>
    <row r="13285" spans="1:2" x14ac:dyDescent="0.2">
      <c r="A13285" s="2">
        <v>44037.375</v>
      </c>
      <c r="B13285">
        <v>3</v>
      </c>
    </row>
    <row r="13286" spans="1:2" x14ac:dyDescent="0.2">
      <c r="A13286" s="2">
        <v>44037.375</v>
      </c>
      <c r="B13286">
        <v>3</v>
      </c>
    </row>
    <row r="13287" spans="1:2" x14ac:dyDescent="0.2">
      <c r="A13287" s="2">
        <v>44037.375</v>
      </c>
      <c r="B13287">
        <v>3</v>
      </c>
    </row>
    <row r="13288" spans="1:2" x14ac:dyDescent="0.2">
      <c r="A13288" s="2">
        <v>44037.375</v>
      </c>
      <c r="B13288">
        <v>3</v>
      </c>
    </row>
    <row r="13289" spans="1:2" x14ac:dyDescent="0.2">
      <c r="A13289" s="2">
        <v>44037.375</v>
      </c>
      <c r="B13289">
        <v>3</v>
      </c>
    </row>
    <row r="13290" spans="1:2" x14ac:dyDescent="0.2">
      <c r="A13290" s="2">
        <v>44037.375</v>
      </c>
      <c r="B13290">
        <v>3</v>
      </c>
    </row>
    <row r="13291" spans="1:2" x14ac:dyDescent="0.2">
      <c r="A13291" s="2">
        <v>44037.392361111109</v>
      </c>
      <c r="B13291">
        <v>3</v>
      </c>
    </row>
    <row r="13292" spans="1:2" x14ac:dyDescent="0.2">
      <c r="A13292" s="2">
        <v>44037.416666666664</v>
      </c>
      <c r="B13292">
        <v>3</v>
      </c>
    </row>
    <row r="13293" spans="1:2" x14ac:dyDescent="0.2">
      <c r="A13293" s="2">
        <v>44037.416666666664</v>
      </c>
      <c r="B13293">
        <v>3</v>
      </c>
    </row>
    <row r="13294" spans="1:2" x14ac:dyDescent="0.2">
      <c r="A13294" s="2">
        <v>44037.416666666664</v>
      </c>
      <c r="B13294">
        <v>3</v>
      </c>
    </row>
    <row r="13295" spans="1:2" x14ac:dyDescent="0.2">
      <c r="A13295" s="2">
        <v>44037.416666666664</v>
      </c>
      <c r="B13295">
        <v>3</v>
      </c>
    </row>
    <row r="13296" spans="1:2" x14ac:dyDescent="0.2">
      <c r="A13296" s="2">
        <v>44037.458333333336</v>
      </c>
      <c r="B13296">
        <v>3</v>
      </c>
    </row>
    <row r="13297" spans="1:2" x14ac:dyDescent="0.2">
      <c r="A13297" s="2">
        <v>44037.458333333336</v>
      </c>
      <c r="B13297">
        <v>3</v>
      </c>
    </row>
    <row r="13298" spans="1:2" x14ac:dyDescent="0.2">
      <c r="A13298" s="2">
        <v>44037.458333333336</v>
      </c>
      <c r="B13298">
        <v>3</v>
      </c>
    </row>
    <row r="13299" spans="1:2" x14ac:dyDescent="0.2">
      <c r="A13299" s="2">
        <v>44037.458333333336</v>
      </c>
      <c r="B13299">
        <v>3</v>
      </c>
    </row>
    <row r="13300" spans="1:2" x14ac:dyDescent="0.2">
      <c r="A13300" s="2">
        <v>44037.458333333336</v>
      </c>
      <c r="B13300">
        <v>3</v>
      </c>
    </row>
    <row r="13301" spans="1:2" x14ac:dyDescent="0.2">
      <c r="A13301" s="2">
        <v>44037.458333333336</v>
      </c>
      <c r="B13301">
        <v>3</v>
      </c>
    </row>
    <row r="13302" spans="1:2" x14ac:dyDescent="0.2">
      <c r="A13302" s="2">
        <v>44037.458333333336</v>
      </c>
      <c r="B13302">
        <v>3</v>
      </c>
    </row>
    <row r="13303" spans="1:2" x14ac:dyDescent="0.2">
      <c r="A13303" s="2">
        <v>44037.5</v>
      </c>
      <c r="B13303">
        <v>3</v>
      </c>
    </row>
    <row r="13304" spans="1:2" x14ac:dyDescent="0.2">
      <c r="A13304" s="2">
        <v>44037.5</v>
      </c>
      <c r="B13304">
        <v>3</v>
      </c>
    </row>
    <row r="13305" spans="1:2" x14ac:dyDescent="0.2">
      <c r="A13305" s="2">
        <v>44037.5</v>
      </c>
      <c r="B13305">
        <v>3</v>
      </c>
    </row>
    <row r="13306" spans="1:2" x14ac:dyDescent="0.2">
      <c r="A13306" s="2">
        <v>44037.5</v>
      </c>
      <c r="B13306">
        <v>3</v>
      </c>
    </row>
    <row r="13307" spans="1:2" x14ac:dyDescent="0.2">
      <c r="A13307" s="2">
        <v>44037.5</v>
      </c>
      <c r="B13307">
        <v>3</v>
      </c>
    </row>
    <row r="13308" spans="1:2" x14ac:dyDescent="0.2">
      <c r="A13308" s="2">
        <v>44037.520833333336</v>
      </c>
      <c r="B13308">
        <v>3</v>
      </c>
    </row>
    <row r="13309" spans="1:2" x14ac:dyDescent="0.2">
      <c r="A13309" s="2">
        <v>44037.540277777778</v>
      </c>
      <c r="B13309">
        <v>3</v>
      </c>
    </row>
    <row r="13310" spans="1:2" x14ac:dyDescent="0.2">
      <c r="A13310" s="2">
        <v>44037.541666666664</v>
      </c>
      <c r="B13310">
        <v>3</v>
      </c>
    </row>
    <row r="13311" spans="1:2" x14ac:dyDescent="0.2">
      <c r="A13311" s="2">
        <v>44037.541666666664</v>
      </c>
      <c r="B13311">
        <v>3</v>
      </c>
    </row>
    <row r="13312" spans="1:2" x14ac:dyDescent="0.2">
      <c r="A13312" s="2">
        <v>44037.541666666664</v>
      </c>
      <c r="B13312">
        <v>3</v>
      </c>
    </row>
    <row r="13313" spans="1:2" x14ac:dyDescent="0.2">
      <c r="A13313" s="2">
        <v>44037.541666666664</v>
      </c>
      <c r="B13313">
        <v>3</v>
      </c>
    </row>
    <row r="13314" spans="1:2" x14ac:dyDescent="0.2">
      <c r="A13314" s="2">
        <v>44037.541666666664</v>
      </c>
      <c r="B13314">
        <v>3</v>
      </c>
    </row>
    <row r="13315" spans="1:2" x14ac:dyDescent="0.2">
      <c r="A13315" s="2">
        <v>44037.552083333336</v>
      </c>
      <c r="B13315">
        <v>3</v>
      </c>
    </row>
    <row r="13316" spans="1:2" x14ac:dyDescent="0.2">
      <c r="A13316" s="2">
        <v>44037.583333333336</v>
      </c>
      <c r="B13316">
        <v>3</v>
      </c>
    </row>
    <row r="13317" spans="1:2" x14ac:dyDescent="0.2">
      <c r="A13317" s="2">
        <v>44037.583333333336</v>
      </c>
      <c r="B13317">
        <v>3</v>
      </c>
    </row>
    <row r="13318" spans="1:2" x14ac:dyDescent="0.2">
      <c r="A13318" s="2">
        <v>44037.590277777781</v>
      </c>
      <c r="B13318">
        <v>3</v>
      </c>
    </row>
    <row r="13319" spans="1:2" x14ac:dyDescent="0.2">
      <c r="A13319" s="2">
        <v>44037.625</v>
      </c>
      <c r="B13319">
        <v>3</v>
      </c>
    </row>
    <row r="13320" spans="1:2" x14ac:dyDescent="0.2">
      <c r="A13320" s="2">
        <v>44037.666666666664</v>
      </c>
      <c r="B13320">
        <v>3</v>
      </c>
    </row>
    <row r="13321" spans="1:2" x14ac:dyDescent="0.2">
      <c r="A13321" s="2">
        <v>44037.666666666664</v>
      </c>
      <c r="B13321">
        <v>3</v>
      </c>
    </row>
    <row r="13322" spans="1:2" x14ac:dyDescent="0.2">
      <c r="A13322" s="2">
        <v>44037.666666666664</v>
      </c>
      <c r="B13322">
        <v>3</v>
      </c>
    </row>
    <row r="13323" spans="1:2" x14ac:dyDescent="0.2">
      <c r="A13323" s="2">
        <v>44037.694444444445</v>
      </c>
      <c r="B13323">
        <v>3</v>
      </c>
    </row>
    <row r="13324" spans="1:2" x14ac:dyDescent="0.2">
      <c r="A13324" s="2">
        <v>44037.708333333336</v>
      </c>
      <c r="B13324">
        <v>3</v>
      </c>
    </row>
    <row r="13325" spans="1:2" x14ac:dyDescent="0.2">
      <c r="A13325" s="2">
        <v>44037.708333333336</v>
      </c>
      <c r="B13325">
        <v>3</v>
      </c>
    </row>
    <row r="13326" spans="1:2" x14ac:dyDescent="0.2">
      <c r="A13326" s="2">
        <v>44037.75</v>
      </c>
      <c r="B13326">
        <v>3</v>
      </c>
    </row>
    <row r="13327" spans="1:2" x14ac:dyDescent="0.2">
      <c r="A13327" s="2">
        <v>44037.75</v>
      </c>
      <c r="B13327">
        <v>3</v>
      </c>
    </row>
    <row r="13328" spans="1:2" x14ac:dyDescent="0.2">
      <c r="A13328" s="2">
        <v>44037.75</v>
      </c>
      <c r="B13328">
        <v>3</v>
      </c>
    </row>
    <row r="13329" spans="1:2" x14ac:dyDescent="0.2">
      <c r="A13329" s="2">
        <v>44037.75</v>
      </c>
      <c r="B13329">
        <v>3</v>
      </c>
    </row>
    <row r="13330" spans="1:2" x14ac:dyDescent="0.2">
      <c r="A13330" s="2">
        <v>44037.770833333336</v>
      </c>
      <c r="B13330">
        <v>3</v>
      </c>
    </row>
    <row r="13331" spans="1:2" x14ac:dyDescent="0.2">
      <c r="A13331" s="2">
        <v>44037.833333333336</v>
      </c>
      <c r="B13331">
        <v>3</v>
      </c>
    </row>
    <row r="13332" spans="1:2" x14ac:dyDescent="0.2">
      <c r="A13332" s="2">
        <v>44037.895833333336</v>
      </c>
      <c r="B13332">
        <v>3</v>
      </c>
    </row>
    <row r="13333" spans="1:2" x14ac:dyDescent="0.2">
      <c r="A13333" s="2">
        <v>44038.020833333336</v>
      </c>
      <c r="B13333">
        <v>3</v>
      </c>
    </row>
    <row r="13334" spans="1:2" x14ac:dyDescent="0.2">
      <c r="A13334" s="2">
        <v>44038.208333333336</v>
      </c>
      <c r="B13334">
        <v>3</v>
      </c>
    </row>
    <row r="13335" spans="1:2" x14ac:dyDescent="0.2">
      <c r="A13335" s="2">
        <v>44038.208333333336</v>
      </c>
      <c r="B13335">
        <v>3</v>
      </c>
    </row>
    <row r="13336" spans="1:2" x14ac:dyDescent="0.2">
      <c r="A13336" s="2">
        <v>44038.208333333336</v>
      </c>
      <c r="B13336">
        <v>3</v>
      </c>
    </row>
    <row r="13337" spans="1:2" x14ac:dyDescent="0.2">
      <c r="A13337" s="2">
        <v>44038.208333333336</v>
      </c>
      <c r="B13337">
        <v>3</v>
      </c>
    </row>
    <row r="13338" spans="1:2" x14ac:dyDescent="0.2">
      <c r="A13338" s="2">
        <v>44038.291666666664</v>
      </c>
      <c r="B13338">
        <v>3</v>
      </c>
    </row>
    <row r="13339" spans="1:2" x14ac:dyDescent="0.2">
      <c r="A13339" s="2">
        <v>44038.3125</v>
      </c>
      <c r="B13339">
        <v>3</v>
      </c>
    </row>
    <row r="13340" spans="1:2" x14ac:dyDescent="0.2">
      <c r="A13340" s="2">
        <v>44038.333333333336</v>
      </c>
      <c r="B13340">
        <v>3</v>
      </c>
    </row>
    <row r="13341" spans="1:2" x14ac:dyDescent="0.2">
      <c r="A13341" s="2">
        <v>44038.333333333336</v>
      </c>
      <c r="B13341">
        <v>3</v>
      </c>
    </row>
    <row r="13342" spans="1:2" x14ac:dyDescent="0.2">
      <c r="A13342" s="2">
        <v>44038.333333333336</v>
      </c>
      <c r="B13342">
        <v>3</v>
      </c>
    </row>
    <row r="13343" spans="1:2" x14ac:dyDescent="0.2">
      <c r="A13343" s="2">
        <v>44038.333333333336</v>
      </c>
      <c r="B13343">
        <v>3</v>
      </c>
    </row>
    <row r="13344" spans="1:2" x14ac:dyDescent="0.2">
      <c r="A13344" s="2">
        <v>44038.333333333336</v>
      </c>
      <c r="B13344">
        <v>3</v>
      </c>
    </row>
    <row r="13345" spans="1:2" x14ac:dyDescent="0.2">
      <c r="A13345" s="2">
        <v>44038.333333333336</v>
      </c>
      <c r="B13345">
        <v>3</v>
      </c>
    </row>
    <row r="13346" spans="1:2" x14ac:dyDescent="0.2">
      <c r="A13346" s="2">
        <v>44038.375</v>
      </c>
      <c r="B13346">
        <v>3</v>
      </c>
    </row>
    <row r="13347" spans="1:2" x14ac:dyDescent="0.2">
      <c r="A13347" s="2">
        <v>44038.375</v>
      </c>
      <c r="B13347">
        <v>3</v>
      </c>
    </row>
    <row r="13348" spans="1:2" x14ac:dyDescent="0.2">
      <c r="A13348" s="2">
        <v>44038.375</v>
      </c>
      <c r="B13348">
        <v>3</v>
      </c>
    </row>
    <row r="13349" spans="1:2" x14ac:dyDescent="0.2">
      <c r="A13349" s="2">
        <v>44038.375</v>
      </c>
      <c r="B13349">
        <v>3</v>
      </c>
    </row>
    <row r="13350" spans="1:2" x14ac:dyDescent="0.2">
      <c r="A13350" s="2">
        <v>44038.375</v>
      </c>
      <c r="B13350">
        <v>3</v>
      </c>
    </row>
    <row r="13351" spans="1:2" x14ac:dyDescent="0.2">
      <c r="A13351" s="2">
        <v>44038.375</v>
      </c>
      <c r="B13351">
        <v>3</v>
      </c>
    </row>
    <row r="13352" spans="1:2" x14ac:dyDescent="0.2">
      <c r="A13352" s="2">
        <v>44038.375</v>
      </c>
      <c r="B13352">
        <v>3</v>
      </c>
    </row>
    <row r="13353" spans="1:2" x14ac:dyDescent="0.2">
      <c r="A13353" s="2">
        <v>44038.375</v>
      </c>
      <c r="B13353">
        <v>3</v>
      </c>
    </row>
    <row r="13354" spans="1:2" x14ac:dyDescent="0.2">
      <c r="A13354" s="2">
        <v>44038.375</v>
      </c>
      <c r="B13354">
        <v>3</v>
      </c>
    </row>
    <row r="13355" spans="1:2" x14ac:dyDescent="0.2">
      <c r="A13355" s="2">
        <v>44038.375</v>
      </c>
      <c r="B13355">
        <v>3</v>
      </c>
    </row>
    <row r="13356" spans="1:2" x14ac:dyDescent="0.2">
      <c r="A13356" s="2">
        <v>44038.375</v>
      </c>
      <c r="B13356">
        <v>3</v>
      </c>
    </row>
    <row r="13357" spans="1:2" x14ac:dyDescent="0.2">
      <c r="A13357" s="2">
        <v>44038.375</v>
      </c>
      <c r="B13357">
        <v>3</v>
      </c>
    </row>
    <row r="13358" spans="1:2" x14ac:dyDescent="0.2">
      <c r="A13358" s="2">
        <v>44038.375</v>
      </c>
      <c r="B13358">
        <v>3</v>
      </c>
    </row>
    <row r="13359" spans="1:2" x14ac:dyDescent="0.2">
      <c r="A13359" s="2">
        <v>44038.375</v>
      </c>
      <c r="B13359">
        <v>3</v>
      </c>
    </row>
    <row r="13360" spans="1:2" x14ac:dyDescent="0.2">
      <c r="A13360" s="2">
        <v>44038.375</v>
      </c>
      <c r="B13360">
        <v>3</v>
      </c>
    </row>
    <row r="13361" spans="1:2" x14ac:dyDescent="0.2">
      <c r="A13361" s="2">
        <v>44038.375</v>
      </c>
      <c r="B13361">
        <v>3</v>
      </c>
    </row>
    <row r="13362" spans="1:2" x14ac:dyDescent="0.2">
      <c r="A13362" s="2">
        <v>44038.375</v>
      </c>
      <c r="B13362">
        <v>3</v>
      </c>
    </row>
    <row r="13363" spans="1:2" x14ac:dyDescent="0.2">
      <c r="A13363" s="2">
        <v>44038.375</v>
      </c>
      <c r="B13363">
        <v>3</v>
      </c>
    </row>
    <row r="13364" spans="1:2" x14ac:dyDescent="0.2">
      <c r="A13364" s="2">
        <v>44038.375</v>
      </c>
      <c r="B13364">
        <v>3</v>
      </c>
    </row>
    <row r="13365" spans="1:2" x14ac:dyDescent="0.2">
      <c r="A13365" s="2">
        <v>44038.375</v>
      </c>
      <c r="B13365">
        <v>3</v>
      </c>
    </row>
    <row r="13366" spans="1:2" x14ac:dyDescent="0.2">
      <c r="A13366" s="2">
        <v>44038.375</v>
      </c>
      <c r="B13366">
        <v>3</v>
      </c>
    </row>
    <row r="13367" spans="1:2" x14ac:dyDescent="0.2">
      <c r="A13367" s="2">
        <v>44038.375</v>
      </c>
      <c r="B13367">
        <v>3</v>
      </c>
    </row>
    <row r="13368" spans="1:2" x14ac:dyDescent="0.2">
      <c r="A13368" s="2">
        <v>44038.416666666664</v>
      </c>
      <c r="B13368">
        <v>3</v>
      </c>
    </row>
    <row r="13369" spans="1:2" x14ac:dyDescent="0.2">
      <c r="A13369" s="2">
        <v>44038.416666666664</v>
      </c>
      <c r="B13369">
        <v>3</v>
      </c>
    </row>
    <row r="13370" spans="1:2" x14ac:dyDescent="0.2">
      <c r="A13370" s="2">
        <v>44038.416666666664</v>
      </c>
      <c r="B13370">
        <v>3</v>
      </c>
    </row>
    <row r="13371" spans="1:2" x14ac:dyDescent="0.2">
      <c r="A13371" s="2">
        <v>44038.416666666664</v>
      </c>
      <c r="B13371">
        <v>3</v>
      </c>
    </row>
    <row r="13372" spans="1:2" x14ac:dyDescent="0.2">
      <c r="A13372" s="2">
        <v>44038.416666666664</v>
      </c>
      <c r="B13372">
        <v>3</v>
      </c>
    </row>
    <row r="13373" spans="1:2" x14ac:dyDescent="0.2">
      <c r="A13373" s="2">
        <v>44038.416666666664</v>
      </c>
      <c r="B13373">
        <v>3</v>
      </c>
    </row>
    <row r="13374" spans="1:2" x14ac:dyDescent="0.2">
      <c r="A13374" s="2">
        <v>44038.416666666664</v>
      </c>
      <c r="B13374">
        <v>3</v>
      </c>
    </row>
    <row r="13375" spans="1:2" x14ac:dyDescent="0.2">
      <c r="A13375" s="2">
        <v>44038.416666666664</v>
      </c>
      <c r="B13375">
        <v>3</v>
      </c>
    </row>
    <row r="13376" spans="1:2" x14ac:dyDescent="0.2">
      <c r="A13376" s="2">
        <v>44038.416666666664</v>
      </c>
      <c r="B13376">
        <v>3</v>
      </c>
    </row>
    <row r="13377" spans="1:2" x14ac:dyDescent="0.2">
      <c r="A13377" s="2">
        <v>44038.416666666664</v>
      </c>
      <c r="B13377">
        <v>3</v>
      </c>
    </row>
    <row r="13378" spans="1:2" x14ac:dyDescent="0.2">
      <c r="A13378" s="2">
        <v>44038.416666666664</v>
      </c>
      <c r="B13378">
        <v>3</v>
      </c>
    </row>
    <row r="13379" spans="1:2" x14ac:dyDescent="0.2">
      <c r="A13379" s="2">
        <v>44038.416666666664</v>
      </c>
      <c r="B13379">
        <v>3</v>
      </c>
    </row>
    <row r="13380" spans="1:2" x14ac:dyDescent="0.2">
      <c r="A13380" s="2">
        <v>44038.416666666664</v>
      </c>
      <c r="B13380">
        <v>3</v>
      </c>
    </row>
    <row r="13381" spans="1:2" x14ac:dyDescent="0.2">
      <c r="A13381" s="2">
        <v>44038.4375</v>
      </c>
      <c r="B13381">
        <v>3</v>
      </c>
    </row>
    <row r="13382" spans="1:2" x14ac:dyDescent="0.2">
      <c r="A13382" s="2">
        <v>44038.458333333336</v>
      </c>
      <c r="B13382">
        <v>3</v>
      </c>
    </row>
    <row r="13383" spans="1:2" x14ac:dyDescent="0.2">
      <c r="A13383" s="2">
        <v>44038.458333333336</v>
      </c>
      <c r="B13383">
        <v>3</v>
      </c>
    </row>
    <row r="13384" spans="1:2" x14ac:dyDescent="0.2">
      <c r="A13384" s="2">
        <v>44038.458333333336</v>
      </c>
      <c r="B13384">
        <v>3</v>
      </c>
    </row>
    <row r="13385" spans="1:2" x14ac:dyDescent="0.2">
      <c r="A13385" s="2">
        <v>44038.458333333336</v>
      </c>
      <c r="B13385">
        <v>3</v>
      </c>
    </row>
    <row r="13386" spans="1:2" x14ac:dyDescent="0.2">
      <c r="A13386" s="2">
        <v>44038.458333333336</v>
      </c>
      <c r="B13386">
        <v>3</v>
      </c>
    </row>
    <row r="13387" spans="1:2" x14ac:dyDescent="0.2">
      <c r="A13387" s="2">
        <v>44038.458344907405</v>
      </c>
      <c r="B13387">
        <v>3</v>
      </c>
    </row>
    <row r="13388" spans="1:2" x14ac:dyDescent="0.2">
      <c r="A13388" s="2">
        <v>44038.5</v>
      </c>
      <c r="B13388">
        <v>3</v>
      </c>
    </row>
    <row r="13389" spans="1:2" x14ac:dyDescent="0.2">
      <c r="A13389" s="2">
        <v>44038.5</v>
      </c>
      <c r="B13389">
        <v>3</v>
      </c>
    </row>
    <row r="13390" spans="1:2" x14ac:dyDescent="0.2">
      <c r="A13390" s="2">
        <v>44038.5</v>
      </c>
      <c r="B13390">
        <v>3</v>
      </c>
    </row>
    <row r="13391" spans="1:2" x14ac:dyDescent="0.2">
      <c r="A13391" s="2">
        <v>44038.5</v>
      </c>
      <c r="B13391">
        <v>3</v>
      </c>
    </row>
    <row r="13392" spans="1:2" x14ac:dyDescent="0.2">
      <c r="A13392" s="2">
        <v>44038.5</v>
      </c>
      <c r="B13392">
        <v>3</v>
      </c>
    </row>
    <row r="13393" spans="1:2" x14ac:dyDescent="0.2">
      <c r="A13393" s="2">
        <v>44038.506944444445</v>
      </c>
      <c r="B13393">
        <v>3</v>
      </c>
    </row>
    <row r="13394" spans="1:2" x14ac:dyDescent="0.2">
      <c r="A13394" s="2">
        <v>44038.541666666664</v>
      </c>
      <c r="B13394">
        <v>3</v>
      </c>
    </row>
    <row r="13395" spans="1:2" x14ac:dyDescent="0.2">
      <c r="A13395" s="2">
        <v>44038.541666666664</v>
      </c>
      <c r="B13395">
        <v>3</v>
      </c>
    </row>
    <row r="13396" spans="1:2" x14ac:dyDescent="0.2">
      <c r="A13396" s="2">
        <v>44038.541666666664</v>
      </c>
      <c r="B13396">
        <v>3</v>
      </c>
    </row>
    <row r="13397" spans="1:2" x14ac:dyDescent="0.2">
      <c r="A13397" s="2">
        <v>44038.541666666664</v>
      </c>
      <c r="B13397">
        <v>3</v>
      </c>
    </row>
    <row r="13398" spans="1:2" x14ac:dyDescent="0.2">
      <c r="A13398" s="2">
        <v>44038.541666666664</v>
      </c>
      <c r="B13398">
        <v>3</v>
      </c>
    </row>
    <row r="13399" spans="1:2" x14ac:dyDescent="0.2">
      <c r="A13399" s="2">
        <v>44038.541666666664</v>
      </c>
      <c r="B13399">
        <v>3</v>
      </c>
    </row>
    <row r="13400" spans="1:2" x14ac:dyDescent="0.2">
      <c r="A13400" s="2">
        <v>44038.583333333336</v>
      </c>
      <c r="B13400">
        <v>3</v>
      </c>
    </row>
    <row r="13401" spans="1:2" x14ac:dyDescent="0.2">
      <c r="A13401" s="2">
        <v>44038.583333333336</v>
      </c>
      <c r="B13401">
        <v>3</v>
      </c>
    </row>
    <row r="13402" spans="1:2" x14ac:dyDescent="0.2">
      <c r="A13402" s="2">
        <v>44038.583333333336</v>
      </c>
      <c r="B13402">
        <v>3</v>
      </c>
    </row>
    <row r="13403" spans="1:2" x14ac:dyDescent="0.2">
      <c r="A13403" s="2">
        <v>44038.583333333336</v>
      </c>
      <c r="B13403">
        <v>3</v>
      </c>
    </row>
    <row r="13404" spans="1:2" x14ac:dyDescent="0.2">
      <c r="A13404" s="2">
        <v>44038.583333333336</v>
      </c>
      <c r="B13404">
        <v>3</v>
      </c>
    </row>
    <row r="13405" spans="1:2" x14ac:dyDescent="0.2">
      <c r="A13405" s="2">
        <v>44038.583333333336</v>
      </c>
      <c r="B13405">
        <v>3</v>
      </c>
    </row>
    <row r="13406" spans="1:2" x14ac:dyDescent="0.2">
      <c r="A13406" s="2">
        <v>44038.625</v>
      </c>
      <c r="B13406">
        <v>3</v>
      </c>
    </row>
    <row r="13407" spans="1:2" x14ac:dyDescent="0.2">
      <c r="A13407" s="2">
        <v>44038.625</v>
      </c>
      <c r="B13407">
        <v>3</v>
      </c>
    </row>
    <row r="13408" spans="1:2" x14ac:dyDescent="0.2">
      <c r="A13408" s="2">
        <v>44038.625</v>
      </c>
      <c r="B13408">
        <v>3</v>
      </c>
    </row>
    <row r="13409" spans="1:2" x14ac:dyDescent="0.2">
      <c r="A13409" s="2">
        <v>44038.625</v>
      </c>
      <c r="B13409">
        <v>3</v>
      </c>
    </row>
    <row r="13410" spans="1:2" x14ac:dyDescent="0.2">
      <c r="A13410" s="2">
        <v>44038.625</v>
      </c>
      <c r="B13410">
        <v>3</v>
      </c>
    </row>
    <row r="13411" spans="1:2" x14ac:dyDescent="0.2">
      <c r="A13411" s="2">
        <v>44038.625</v>
      </c>
      <c r="B13411">
        <v>3</v>
      </c>
    </row>
    <row r="13412" spans="1:2" x14ac:dyDescent="0.2">
      <c r="A13412" s="2">
        <v>44038.625</v>
      </c>
      <c r="B13412">
        <v>3</v>
      </c>
    </row>
    <row r="13413" spans="1:2" x14ac:dyDescent="0.2">
      <c r="A13413" s="2">
        <v>44038.625</v>
      </c>
      <c r="B13413">
        <v>3</v>
      </c>
    </row>
    <row r="13414" spans="1:2" x14ac:dyDescent="0.2">
      <c r="A13414" s="2">
        <v>44038.666666666664</v>
      </c>
      <c r="B13414">
        <v>3</v>
      </c>
    </row>
    <row r="13415" spans="1:2" x14ac:dyDescent="0.2">
      <c r="A13415" s="2">
        <v>44038.666666666664</v>
      </c>
      <c r="B13415">
        <v>3</v>
      </c>
    </row>
    <row r="13416" spans="1:2" x14ac:dyDescent="0.2">
      <c r="A13416" s="2">
        <v>44038.680555555555</v>
      </c>
      <c r="B13416">
        <v>3</v>
      </c>
    </row>
    <row r="13417" spans="1:2" x14ac:dyDescent="0.2">
      <c r="A13417" s="2">
        <v>44038.708333333336</v>
      </c>
      <c r="B13417">
        <v>3</v>
      </c>
    </row>
    <row r="13418" spans="1:2" x14ac:dyDescent="0.2">
      <c r="A13418" s="2">
        <v>44038.708333333336</v>
      </c>
      <c r="B13418">
        <v>3</v>
      </c>
    </row>
    <row r="13419" spans="1:2" x14ac:dyDescent="0.2">
      <c r="A13419" s="2">
        <v>44038.708333333336</v>
      </c>
      <c r="B13419">
        <v>3</v>
      </c>
    </row>
    <row r="13420" spans="1:2" x14ac:dyDescent="0.2">
      <c r="A13420" s="2">
        <v>44038.708333333336</v>
      </c>
      <c r="B13420">
        <v>3</v>
      </c>
    </row>
    <row r="13421" spans="1:2" x14ac:dyDescent="0.2">
      <c r="A13421" s="2">
        <v>44038.708333333336</v>
      </c>
      <c r="B13421">
        <v>3</v>
      </c>
    </row>
    <row r="13422" spans="1:2" x14ac:dyDescent="0.2">
      <c r="A13422" s="2">
        <v>44038.833333333336</v>
      </c>
      <c r="B13422">
        <v>3</v>
      </c>
    </row>
    <row r="13423" spans="1:2" x14ac:dyDescent="0.2">
      <c r="A13423" s="2">
        <v>44038.854166666664</v>
      </c>
      <c r="B13423">
        <v>3</v>
      </c>
    </row>
    <row r="13424" spans="1:2" x14ac:dyDescent="0.2">
      <c r="A13424" s="2">
        <v>44038.999305555553</v>
      </c>
      <c r="B13424">
        <v>3</v>
      </c>
    </row>
    <row r="13425" spans="1:2" x14ac:dyDescent="0.2">
      <c r="A13425" s="2">
        <v>44039.125</v>
      </c>
      <c r="B13425">
        <v>3</v>
      </c>
    </row>
    <row r="13426" spans="1:2" x14ac:dyDescent="0.2">
      <c r="A13426" s="2">
        <v>44039.166666666664</v>
      </c>
      <c r="B13426">
        <v>3</v>
      </c>
    </row>
    <row r="13427" spans="1:2" x14ac:dyDescent="0.2">
      <c r="A13427" s="2">
        <v>44039.25</v>
      </c>
      <c r="B13427">
        <v>3</v>
      </c>
    </row>
    <row r="13428" spans="1:2" x14ac:dyDescent="0.2">
      <c r="A13428" s="2">
        <v>44039.331944444442</v>
      </c>
      <c r="B13428">
        <v>3</v>
      </c>
    </row>
    <row r="13429" spans="1:2" x14ac:dyDescent="0.2">
      <c r="A13429" s="2">
        <v>44039.333333333336</v>
      </c>
      <c r="B13429">
        <v>3</v>
      </c>
    </row>
    <row r="13430" spans="1:2" x14ac:dyDescent="0.2">
      <c r="A13430" s="2">
        <v>44039.333333333336</v>
      </c>
      <c r="B13430">
        <v>3</v>
      </c>
    </row>
    <row r="13431" spans="1:2" x14ac:dyDescent="0.2">
      <c r="A13431" s="2">
        <v>44039.333333333336</v>
      </c>
      <c r="B13431">
        <v>3</v>
      </c>
    </row>
    <row r="13432" spans="1:2" x14ac:dyDescent="0.2">
      <c r="A13432" s="2">
        <v>44039.333333333336</v>
      </c>
      <c r="B13432">
        <v>3</v>
      </c>
    </row>
    <row r="13433" spans="1:2" x14ac:dyDescent="0.2">
      <c r="A13433" s="2">
        <v>44039.375</v>
      </c>
      <c r="B13433">
        <v>3</v>
      </c>
    </row>
    <row r="13434" spans="1:2" x14ac:dyDescent="0.2">
      <c r="A13434" s="2">
        <v>44039.375</v>
      </c>
      <c r="B13434">
        <v>3</v>
      </c>
    </row>
    <row r="13435" spans="1:2" x14ac:dyDescent="0.2">
      <c r="A13435" s="2">
        <v>44039.375</v>
      </c>
      <c r="B13435">
        <v>3</v>
      </c>
    </row>
    <row r="13436" spans="1:2" x14ac:dyDescent="0.2">
      <c r="A13436" s="2">
        <v>44039.375</v>
      </c>
      <c r="B13436">
        <v>3</v>
      </c>
    </row>
    <row r="13437" spans="1:2" x14ac:dyDescent="0.2">
      <c r="A13437" s="2">
        <v>44039.375</v>
      </c>
      <c r="B13437">
        <v>3</v>
      </c>
    </row>
    <row r="13438" spans="1:2" x14ac:dyDescent="0.2">
      <c r="A13438" s="2">
        <v>44039.375</v>
      </c>
      <c r="B13438">
        <v>3</v>
      </c>
    </row>
    <row r="13439" spans="1:2" x14ac:dyDescent="0.2">
      <c r="A13439" s="2">
        <v>44039.375</v>
      </c>
      <c r="B13439">
        <v>3</v>
      </c>
    </row>
    <row r="13440" spans="1:2" x14ac:dyDescent="0.2">
      <c r="A13440" s="2">
        <v>44039.375</v>
      </c>
      <c r="B13440">
        <v>3</v>
      </c>
    </row>
    <row r="13441" spans="1:2" x14ac:dyDescent="0.2">
      <c r="A13441" s="11">
        <v>44039.375</v>
      </c>
      <c r="B13441">
        <v>1</v>
      </c>
    </row>
    <row r="13442" spans="1:2" x14ac:dyDescent="0.2">
      <c r="A13442" s="11">
        <v>44039.375</v>
      </c>
      <c r="B13442">
        <v>1</v>
      </c>
    </row>
    <row r="13443" spans="1:2" x14ac:dyDescent="0.2">
      <c r="A13443" s="11">
        <v>44039.375</v>
      </c>
      <c r="B13443">
        <v>1</v>
      </c>
    </row>
    <row r="13444" spans="1:2" x14ac:dyDescent="0.2">
      <c r="A13444" s="11">
        <v>44039.375</v>
      </c>
      <c r="B13444">
        <v>1</v>
      </c>
    </row>
    <row r="13445" spans="1:2" x14ac:dyDescent="0.2">
      <c r="A13445" s="11">
        <v>44039.375</v>
      </c>
      <c r="B13445">
        <v>1</v>
      </c>
    </row>
    <row r="13446" spans="1:2" x14ac:dyDescent="0.2">
      <c r="A13446" s="11">
        <v>44039.375</v>
      </c>
      <c r="B13446">
        <v>1</v>
      </c>
    </row>
    <row r="13447" spans="1:2" x14ac:dyDescent="0.2">
      <c r="A13447" s="11">
        <v>44039.375</v>
      </c>
      <c r="B13447">
        <v>1</v>
      </c>
    </row>
    <row r="13448" spans="1:2" x14ac:dyDescent="0.2">
      <c r="A13448" s="11">
        <v>44039.385416666664</v>
      </c>
      <c r="B13448">
        <v>1</v>
      </c>
    </row>
    <row r="13449" spans="1:2" x14ac:dyDescent="0.2">
      <c r="A13449" s="11">
        <v>44039.416666666664</v>
      </c>
      <c r="B13449">
        <v>1</v>
      </c>
    </row>
    <row r="13450" spans="1:2" x14ac:dyDescent="0.2">
      <c r="A13450" s="11">
        <v>44039.416666666664</v>
      </c>
      <c r="B13450">
        <v>1</v>
      </c>
    </row>
    <row r="13451" spans="1:2" x14ac:dyDescent="0.2">
      <c r="A13451" s="11">
        <v>44039.416666666664</v>
      </c>
      <c r="B13451">
        <v>1</v>
      </c>
    </row>
    <row r="13452" spans="1:2" x14ac:dyDescent="0.2">
      <c r="A13452" s="11">
        <v>44039.416666666664</v>
      </c>
      <c r="B13452">
        <v>1</v>
      </c>
    </row>
    <row r="13453" spans="1:2" x14ac:dyDescent="0.2">
      <c r="A13453" s="11">
        <v>44039.416666666664</v>
      </c>
      <c r="B13453">
        <v>1</v>
      </c>
    </row>
    <row r="13454" spans="1:2" x14ac:dyDescent="0.2">
      <c r="A13454" s="11">
        <v>44039.416666666664</v>
      </c>
      <c r="B13454">
        <v>1</v>
      </c>
    </row>
    <row r="13455" spans="1:2" x14ac:dyDescent="0.2">
      <c r="A13455" s="11">
        <v>44039.416666666664</v>
      </c>
      <c r="B13455">
        <v>1</v>
      </c>
    </row>
    <row r="13456" spans="1:2" x14ac:dyDescent="0.2">
      <c r="A13456" s="11">
        <v>44039.416666666664</v>
      </c>
      <c r="B13456">
        <v>1</v>
      </c>
    </row>
    <row r="13457" spans="1:2" x14ac:dyDescent="0.2">
      <c r="A13457" s="11">
        <v>44039.416666666664</v>
      </c>
      <c r="B13457">
        <v>1</v>
      </c>
    </row>
    <row r="13458" spans="1:2" x14ac:dyDescent="0.2">
      <c r="A13458" s="11">
        <v>44039.458333333336</v>
      </c>
      <c r="B13458">
        <v>1</v>
      </c>
    </row>
    <row r="13459" spans="1:2" x14ac:dyDescent="0.2">
      <c r="A13459" s="11">
        <v>44039.458333333336</v>
      </c>
      <c r="B13459">
        <v>1</v>
      </c>
    </row>
    <row r="13460" spans="1:2" x14ac:dyDescent="0.2">
      <c r="A13460" s="11">
        <v>44039.458333333336</v>
      </c>
      <c r="B13460">
        <v>1</v>
      </c>
    </row>
    <row r="13461" spans="1:2" x14ac:dyDescent="0.2">
      <c r="A13461" s="11">
        <v>44039.458333333336</v>
      </c>
      <c r="B13461">
        <v>1</v>
      </c>
    </row>
    <row r="13462" spans="1:2" x14ac:dyDescent="0.2">
      <c r="A13462" s="11">
        <v>44039.458333333336</v>
      </c>
      <c r="B13462">
        <v>1</v>
      </c>
    </row>
    <row r="13463" spans="1:2" x14ac:dyDescent="0.2">
      <c r="A13463" s="11">
        <v>44039.458333333336</v>
      </c>
      <c r="B13463">
        <v>1</v>
      </c>
    </row>
    <row r="13464" spans="1:2" x14ac:dyDescent="0.2">
      <c r="A13464" s="11">
        <v>44039.458333333336</v>
      </c>
      <c r="B13464">
        <v>1</v>
      </c>
    </row>
    <row r="13465" spans="1:2" x14ac:dyDescent="0.2">
      <c r="A13465" s="11">
        <v>44039.5</v>
      </c>
      <c r="B13465">
        <v>1</v>
      </c>
    </row>
    <row r="13466" spans="1:2" x14ac:dyDescent="0.2">
      <c r="A13466" s="11">
        <v>44039.5</v>
      </c>
      <c r="B13466">
        <v>1</v>
      </c>
    </row>
    <row r="13467" spans="1:2" x14ac:dyDescent="0.2">
      <c r="A13467" s="11">
        <v>44039.5</v>
      </c>
      <c r="B13467">
        <v>1</v>
      </c>
    </row>
    <row r="13468" spans="1:2" x14ac:dyDescent="0.2">
      <c r="A13468" s="11">
        <v>44039.5</v>
      </c>
      <c r="B13468">
        <v>1</v>
      </c>
    </row>
    <row r="13469" spans="1:2" x14ac:dyDescent="0.2">
      <c r="A13469" s="11">
        <v>44039.5</v>
      </c>
      <c r="B13469">
        <v>1</v>
      </c>
    </row>
    <row r="13470" spans="1:2" x14ac:dyDescent="0.2">
      <c r="A13470" s="11">
        <v>44039.5</v>
      </c>
      <c r="B13470">
        <v>1</v>
      </c>
    </row>
    <row r="13471" spans="1:2" x14ac:dyDescent="0.2">
      <c r="A13471" s="11">
        <v>44039.5</v>
      </c>
      <c r="B13471">
        <v>1</v>
      </c>
    </row>
    <row r="13472" spans="1:2" x14ac:dyDescent="0.2">
      <c r="A13472" s="11">
        <v>44039.5</v>
      </c>
      <c r="B13472">
        <v>1</v>
      </c>
    </row>
    <row r="13473" spans="1:2" x14ac:dyDescent="0.2">
      <c r="A13473" s="11">
        <v>44039.5</v>
      </c>
      <c r="B13473">
        <v>1</v>
      </c>
    </row>
    <row r="13474" spans="1:2" x14ac:dyDescent="0.2">
      <c r="A13474" s="11">
        <v>44039.5</v>
      </c>
      <c r="B13474">
        <v>1</v>
      </c>
    </row>
    <row r="13475" spans="1:2" x14ac:dyDescent="0.2">
      <c r="A13475" s="11">
        <v>44039.541666666664</v>
      </c>
      <c r="B13475">
        <v>1</v>
      </c>
    </row>
    <row r="13476" spans="1:2" x14ac:dyDescent="0.2">
      <c r="A13476" s="11">
        <v>44039.541666666664</v>
      </c>
      <c r="B13476">
        <v>1</v>
      </c>
    </row>
    <row r="13477" spans="1:2" x14ac:dyDescent="0.2">
      <c r="A13477" s="11">
        <v>44039.541666666664</v>
      </c>
      <c r="B13477">
        <v>1</v>
      </c>
    </row>
    <row r="13478" spans="1:2" x14ac:dyDescent="0.2">
      <c r="A13478" s="11">
        <v>44039.541666666664</v>
      </c>
      <c r="B13478">
        <v>1</v>
      </c>
    </row>
    <row r="13479" spans="1:2" x14ac:dyDescent="0.2">
      <c r="A13479" s="11">
        <v>44039.583333333336</v>
      </c>
      <c r="B13479">
        <v>1</v>
      </c>
    </row>
    <row r="13480" spans="1:2" x14ac:dyDescent="0.2">
      <c r="A13480" s="11">
        <v>44039.583333333336</v>
      </c>
      <c r="B13480">
        <v>1</v>
      </c>
    </row>
    <row r="13481" spans="1:2" x14ac:dyDescent="0.2">
      <c r="A13481" s="11">
        <v>44039.583333333336</v>
      </c>
      <c r="B13481">
        <v>1</v>
      </c>
    </row>
    <row r="13482" spans="1:2" x14ac:dyDescent="0.2">
      <c r="A13482" s="11">
        <v>44039.583333333336</v>
      </c>
      <c r="B13482">
        <v>1</v>
      </c>
    </row>
    <row r="13483" spans="1:2" x14ac:dyDescent="0.2">
      <c r="A13483" s="11">
        <v>44039.583333333336</v>
      </c>
      <c r="B13483">
        <v>1</v>
      </c>
    </row>
    <row r="13484" spans="1:2" x14ac:dyDescent="0.2">
      <c r="A13484" s="11">
        <v>44039.583333333336</v>
      </c>
      <c r="B13484">
        <v>1</v>
      </c>
    </row>
    <row r="13485" spans="1:2" x14ac:dyDescent="0.2">
      <c r="A13485" s="11">
        <v>44039.625</v>
      </c>
      <c r="B13485">
        <v>1</v>
      </c>
    </row>
    <row r="13486" spans="1:2" x14ac:dyDescent="0.2">
      <c r="A13486" s="11">
        <v>44039.625</v>
      </c>
      <c r="B13486">
        <v>1</v>
      </c>
    </row>
    <row r="13487" spans="1:2" x14ac:dyDescent="0.2">
      <c r="A13487" s="11">
        <v>44039.625</v>
      </c>
      <c r="B13487">
        <v>1</v>
      </c>
    </row>
    <row r="13488" spans="1:2" x14ac:dyDescent="0.2">
      <c r="A13488" s="11">
        <v>44039.625</v>
      </c>
      <c r="B13488">
        <v>1</v>
      </c>
    </row>
    <row r="13489" spans="1:2" x14ac:dyDescent="0.2">
      <c r="A13489" s="11">
        <v>44039.625</v>
      </c>
      <c r="B13489">
        <v>1</v>
      </c>
    </row>
    <row r="13490" spans="1:2" x14ac:dyDescent="0.2">
      <c r="A13490" s="11">
        <v>44039.625</v>
      </c>
      <c r="B13490">
        <v>1</v>
      </c>
    </row>
    <row r="13491" spans="1:2" x14ac:dyDescent="0.2">
      <c r="A13491" s="11">
        <v>44039.625</v>
      </c>
      <c r="B13491">
        <v>1</v>
      </c>
    </row>
    <row r="13492" spans="1:2" x14ac:dyDescent="0.2">
      <c r="A13492" s="11">
        <v>44039.666666666664</v>
      </c>
      <c r="B13492">
        <v>1</v>
      </c>
    </row>
    <row r="13493" spans="1:2" x14ac:dyDescent="0.2">
      <c r="A13493" s="11">
        <v>44039.6875</v>
      </c>
      <c r="B13493">
        <v>1</v>
      </c>
    </row>
    <row r="13494" spans="1:2" x14ac:dyDescent="0.2">
      <c r="A13494" s="11">
        <v>44039.6875</v>
      </c>
      <c r="B13494">
        <v>1</v>
      </c>
    </row>
    <row r="13495" spans="1:2" x14ac:dyDescent="0.2">
      <c r="A13495" s="11">
        <v>44039.708333333336</v>
      </c>
      <c r="B13495">
        <v>1</v>
      </c>
    </row>
    <row r="13496" spans="1:2" x14ac:dyDescent="0.2">
      <c r="A13496" s="11">
        <v>44039.708333333336</v>
      </c>
      <c r="B13496">
        <v>1</v>
      </c>
    </row>
    <row r="13497" spans="1:2" x14ac:dyDescent="0.2">
      <c r="A13497" s="11">
        <v>44039.75</v>
      </c>
      <c r="B13497">
        <v>1</v>
      </c>
    </row>
    <row r="13498" spans="1:2" x14ac:dyDescent="0.2">
      <c r="A13498" s="11">
        <v>44039.75</v>
      </c>
      <c r="B13498">
        <v>1</v>
      </c>
    </row>
    <row r="13499" spans="1:2" x14ac:dyDescent="0.2">
      <c r="A13499" s="2">
        <v>44039.75</v>
      </c>
      <c r="B13499">
        <v>2</v>
      </c>
    </row>
    <row r="13500" spans="1:2" x14ac:dyDescent="0.2">
      <c r="A13500" s="2">
        <v>44039.75</v>
      </c>
      <c r="B13500">
        <v>2</v>
      </c>
    </row>
    <row r="13501" spans="1:2" x14ac:dyDescent="0.2">
      <c r="A13501" s="2">
        <v>44039.791666666664</v>
      </c>
      <c r="B13501">
        <v>2</v>
      </c>
    </row>
    <row r="13502" spans="1:2" x14ac:dyDescent="0.2">
      <c r="A13502" s="2">
        <v>44039.791666666664</v>
      </c>
      <c r="B13502">
        <v>2</v>
      </c>
    </row>
    <row r="13503" spans="1:2" x14ac:dyDescent="0.2">
      <c r="A13503" s="2">
        <v>44039.833333333336</v>
      </c>
      <c r="B13503">
        <v>2</v>
      </c>
    </row>
    <row r="13504" spans="1:2" x14ac:dyDescent="0.2">
      <c r="A13504" s="2">
        <v>44039.833333333336</v>
      </c>
      <c r="B13504">
        <v>2</v>
      </c>
    </row>
    <row r="13505" spans="1:2" x14ac:dyDescent="0.2">
      <c r="A13505" s="2">
        <v>44039.875</v>
      </c>
      <c r="B13505">
        <v>2</v>
      </c>
    </row>
    <row r="13506" spans="1:2" x14ac:dyDescent="0.2">
      <c r="A13506" s="2">
        <v>44039.917361111111</v>
      </c>
      <c r="B13506">
        <v>2</v>
      </c>
    </row>
    <row r="13507" spans="1:2" x14ac:dyDescent="0.2">
      <c r="A13507" s="2">
        <v>44039.923611111109</v>
      </c>
      <c r="B13507">
        <v>2</v>
      </c>
    </row>
    <row r="13508" spans="1:2" x14ac:dyDescent="0.2">
      <c r="A13508" s="2">
        <v>44040.083333333336</v>
      </c>
      <c r="B13508">
        <v>2</v>
      </c>
    </row>
    <row r="13509" spans="1:2" x14ac:dyDescent="0.2">
      <c r="A13509" s="2">
        <v>44040.208333333336</v>
      </c>
      <c r="B13509">
        <v>2</v>
      </c>
    </row>
    <row r="13510" spans="1:2" x14ac:dyDescent="0.2">
      <c r="A13510" s="2">
        <v>44040.208333333336</v>
      </c>
      <c r="B13510">
        <v>2</v>
      </c>
    </row>
    <row r="13511" spans="1:2" x14ac:dyDescent="0.2">
      <c r="A13511" s="2">
        <v>44040.291666666664</v>
      </c>
      <c r="B13511">
        <v>2</v>
      </c>
    </row>
    <row r="13512" spans="1:2" x14ac:dyDescent="0.2">
      <c r="A13512" s="2">
        <v>44040.333333333336</v>
      </c>
      <c r="B13512">
        <v>2</v>
      </c>
    </row>
    <row r="13513" spans="1:2" x14ac:dyDescent="0.2">
      <c r="A13513" s="2">
        <v>44040.333333333336</v>
      </c>
      <c r="B13513">
        <v>2</v>
      </c>
    </row>
    <row r="13514" spans="1:2" x14ac:dyDescent="0.2">
      <c r="A13514" s="2">
        <v>44040.333333333336</v>
      </c>
      <c r="B13514">
        <v>2</v>
      </c>
    </row>
    <row r="13515" spans="1:2" x14ac:dyDescent="0.2">
      <c r="A13515" s="2">
        <v>44040.333333333336</v>
      </c>
      <c r="B13515">
        <v>2</v>
      </c>
    </row>
    <row r="13516" spans="1:2" x14ac:dyDescent="0.2">
      <c r="A13516" s="2">
        <v>44040.333333333336</v>
      </c>
      <c r="B13516">
        <v>2</v>
      </c>
    </row>
    <row r="13517" spans="1:2" x14ac:dyDescent="0.2">
      <c r="A13517" s="2">
        <v>44040.333333333336</v>
      </c>
      <c r="B13517">
        <v>2</v>
      </c>
    </row>
    <row r="13518" spans="1:2" x14ac:dyDescent="0.2">
      <c r="A13518" s="2">
        <v>44040.333333333336</v>
      </c>
      <c r="B13518">
        <v>2</v>
      </c>
    </row>
    <row r="13519" spans="1:2" x14ac:dyDescent="0.2">
      <c r="A13519" s="2">
        <v>44040.333333333336</v>
      </c>
      <c r="B13519">
        <v>2</v>
      </c>
    </row>
    <row r="13520" spans="1:2" x14ac:dyDescent="0.2">
      <c r="A13520" s="2">
        <v>44040.366666666669</v>
      </c>
      <c r="B13520">
        <v>2</v>
      </c>
    </row>
    <row r="13521" spans="1:2" x14ac:dyDescent="0.2">
      <c r="A13521" s="2">
        <v>44040.375</v>
      </c>
      <c r="B13521">
        <v>2</v>
      </c>
    </row>
    <row r="13522" spans="1:2" x14ac:dyDescent="0.2">
      <c r="A13522" s="2">
        <v>44040.375</v>
      </c>
      <c r="B13522">
        <v>2</v>
      </c>
    </row>
    <row r="13523" spans="1:2" x14ac:dyDescent="0.2">
      <c r="A13523" s="2">
        <v>44040.375</v>
      </c>
      <c r="B13523">
        <v>2</v>
      </c>
    </row>
    <row r="13524" spans="1:2" x14ac:dyDescent="0.2">
      <c r="A13524" s="2">
        <v>44040.375</v>
      </c>
      <c r="B13524">
        <v>2</v>
      </c>
    </row>
    <row r="13525" spans="1:2" x14ac:dyDescent="0.2">
      <c r="A13525" s="2">
        <v>44040.375</v>
      </c>
      <c r="B13525">
        <v>2</v>
      </c>
    </row>
    <row r="13526" spans="1:2" x14ac:dyDescent="0.2">
      <c r="A13526" s="2">
        <v>44040.375</v>
      </c>
      <c r="B13526">
        <v>2</v>
      </c>
    </row>
    <row r="13527" spans="1:2" x14ac:dyDescent="0.2">
      <c r="A13527" s="2">
        <v>44040.375</v>
      </c>
      <c r="B13527">
        <v>2</v>
      </c>
    </row>
    <row r="13528" spans="1:2" x14ac:dyDescent="0.2">
      <c r="A13528" s="2">
        <v>44040.375</v>
      </c>
      <c r="B13528">
        <v>2</v>
      </c>
    </row>
    <row r="13529" spans="1:2" x14ac:dyDescent="0.2">
      <c r="A13529" s="2">
        <v>44040.375</v>
      </c>
      <c r="B13529">
        <v>2</v>
      </c>
    </row>
    <row r="13530" spans="1:2" x14ac:dyDescent="0.2">
      <c r="A13530" s="2">
        <v>44040.375</v>
      </c>
      <c r="B13530">
        <v>2</v>
      </c>
    </row>
    <row r="13531" spans="1:2" x14ac:dyDescent="0.2">
      <c r="A13531" s="2">
        <v>44040.375</v>
      </c>
      <c r="B13531">
        <v>2</v>
      </c>
    </row>
    <row r="13532" spans="1:2" x14ac:dyDescent="0.2">
      <c r="A13532" s="2">
        <v>44040.375</v>
      </c>
      <c r="B13532">
        <v>2</v>
      </c>
    </row>
    <row r="13533" spans="1:2" x14ac:dyDescent="0.2">
      <c r="A13533" s="2">
        <v>44040.375</v>
      </c>
      <c r="B13533">
        <v>2</v>
      </c>
    </row>
    <row r="13534" spans="1:2" x14ac:dyDescent="0.2">
      <c r="A13534" s="2">
        <v>44040.375</v>
      </c>
      <c r="B13534">
        <v>2</v>
      </c>
    </row>
    <row r="13535" spans="1:2" x14ac:dyDescent="0.2">
      <c r="A13535" s="2">
        <v>44040.375</v>
      </c>
      <c r="B13535">
        <v>2</v>
      </c>
    </row>
    <row r="13536" spans="1:2" x14ac:dyDescent="0.2">
      <c r="A13536" s="2">
        <v>44040.375</v>
      </c>
      <c r="B13536">
        <v>2</v>
      </c>
    </row>
    <row r="13537" spans="1:2" x14ac:dyDescent="0.2">
      <c r="A13537" s="2">
        <v>44040.375</v>
      </c>
      <c r="B13537">
        <v>2</v>
      </c>
    </row>
    <row r="13538" spans="1:2" x14ac:dyDescent="0.2">
      <c r="A13538" s="2">
        <v>44040.375</v>
      </c>
      <c r="B13538">
        <v>2</v>
      </c>
    </row>
    <row r="13539" spans="1:2" x14ac:dyDescent="0.2">
      <c r="A13539" s="2">
        <v>44040.375</v>
      </c>
      <c r="B13539">
        <v>2</v>
      </c>
    </row>
    <row r="13540" spans="1:2" x14ac:dyDescent="0.2">
      <c r="A13540" s="2">
        <v>44040.375</v>
      </c>
      <c r="B13540">
        <v>2</v>
      </c>
    </row>
    <row r="13541" spans="1:2" x14ac:dyDescent="0.2">
      <c r="A13541" s="2">
        <v>44040.395833333336</v>
      </c>
      <c r="B13541">
        <v>2</v>
      </c>
    </row>
    <row r="13542" spans="1:2" x14ac:dyDescent="0.2">
      <c r="A13542" s="2">
        <v>44040.416666666664</v>
      </c>
      <c r="B13542">
        <v>2</v>
      </c>
    </row>
    <row r="13543" spans="1:2" x14ac:dyDescent="0.2">
      <c r="A13543" s="2">
        <v>44040.416666666664</v>
      </c>
      <c r="B13543">
        <v>2</v>
      </c>
    </row>
    <row r="13544" spans="1:2" x14ac:dyDescent="0.2">
      <c r="A13544" s="2">
        <v>44040.416666666664</v>
      </c>
      <c r="B13544">
        <v>2</v>
      </c>
    </row>
    <row r="13545" spans="1:2" x14ac:dyDescent="0.2">
      <c r="A13545" s="2">
        <v>44040.416666666664</v>
      </c>
      <c r="B13545">
        <v>2</v>
      </c>
    </row>
    <row r="13546" spans="1:2" x14ac:dyDescent="0.2">
      <c r="A13546" s="2">
        <v>44040.416666666664</v>
      </c>
      <c r="B13546">
        <v>2</v>
      </c>
    </row>
    <row r="13547" spans="1:2" x14ac:dyDescent="0.2">
      <c r="A13547" s="2">
        <v>44040.416666666664</v>
      </c>
      <c r="B13547">
        <v>2</v>
      </c>
    </row>
    <row r="13548" spans="1:2" x14ac:dyDescent="0.2">
      <c r="A13548" s="2">
        <v>44040.416666666664</v>
      </c>
      <c r="B13548">
        <v>2</v>
      </c>
    </row>
    <row r="13549" spans="1:2" x14ac:dyDescent="0.2">
      <c r="A13549" s="2">
        <v>44040.416666666664</v>
      </c>
      <c r="B13549">
        <v>2</v>
      </c>
    </row>
    <row r="13550" spans="1:2" x14ac:dyDescent="0.2">
      <c r="A13550" s="2">
        <v>44040.416666666664</v>
      </c>
      <c r="B13550">
        <v>2</v>
      </c>
    </row>
    <row r="13551" spans="1:2" x14ac:dyDescent="0.2">
      <c r="A13551" s="2">
        <v>44040.458333333336</v>
      </c>
      <c r="B13551">
        <v>2</v>
      </c>
    </row>
    <row r="13552" spans="1:2" x14ac:dyDescent="0.2">
      <c r="A13552" s="2">
        <v>44040.458333333336</v>
      </c>
      <c r="B13552">
        <v>2</v>
      </c>
    </row>
    <row r="13553" spans="1:2" x14ac:dyDescent="0.2">
      <c r="A13553" s="2">
        <v>44040.458333333336</v>
      </c>
      <c r="B13553">
        <v>2</v>
      </c>
    </row>
    <row r="13554" spans="1:2" x14ac:dyDescent="0.2">
      <c r="A13554" s="2">
        <v>44040.458333333336</v>
      </c>
      <c r="B13554">
        <v>2</v>
      </c>
    </row>
    <row r="13555" spans="1:2" x14ac:dyDescent="0.2">
      <c r="A13555" s="2">
        <v>44040.458333333336</v>
      </c>
      <c r="B13555">
        <v>2</v>
      </c>
    </row>
    <row r="13556" spans="1:2" x14ac:dyDescent="0.2">
      <c r="A13556" s="2">
        <v>44040.458333333336</v>
      </c>
      <c r="B13556">
        <v>2</v>
      </c>
    </row>
    <row r="13557" spans="1:2" x14ac:dyDescent="0.2">
      <c r="A13557" s="2">
        <v>44040.5</v>
      </c>
      <c r="B13557">
        <v>2</v>
      </c>
    </row>
    <row r="13558" spans="1:2" x14ac:dyDescent="0.2">
      <c r="A13558" s="2">
        <v>44040.5</v>
      </c>
      <c r="B13558">
        <v>2</v>
      </c>
    </row>
    <row r="13559" spans="1:2" x14ac:dyDescent="0.2">
      <c r="A13559" s="2">
        <v>44040.5</v>
      </c>
      <c r="B13559">
        <v>2</v>
      </c>
    </row>
    <row r="13560" spans="1:2" x14ac:dyDescent="0.2">
      <c r="A13560" s="2">
        <v>44040.5</v>
      </c>
      <c r="B13560">
        <v>2</v>
      </c>
    </row>
    <row r="13561" spans="1:2" x14ac:dyDescent="0.2">
      <c r="A13561" s="2">
        <v>44040.5</v>
      </c>
      <c r="B13561">
        <v>2</v>
      </c>
    </row>
    <row r="13562" spans="1:2" x14ac:dyDescent="0.2">
      <c r="A13562" s="2">
        <v>44040.5</v>
      </c>
      <c r="B13562">
        <v>2</v>
      </c>
    </row>
    <row r="13563" spans="1:2" x14ac:dyDescent="0.2">
      <c r="A13563" s="2">
        <v>44040.541666666664</v>
      </c>
      <c r="B13563">
        <v>2</v>
      </c>
    </row>
    <row r="13564" spans="1:2" x14ac:dyDescent="0.2">
      <c r="A13564" s="2">
        <v>44040.541666666664</v>
      </c>
      <c r="B13564">
        <v>2</v>
      </c>
    </row>
    <row r="13565" spans="1:2" x14ac:dyDescent="0.2">
      <c r="A13565" s="2">
        <v>44040.541666666664</v>
      </c>
      <c r="B13565">
        <v>2</v>
      </c>
    </row>
    <row r="13566" spans="1:2" x14ac:dyDescent="0.2">
      <c r="A13566" s="2">
        <v>44040.541666666664</v>
      </c>
      <c r="B13566">
        <v>2</v>
      </c>
    </row>
    <row r="13567" spans="1:2" x14ac:dyDescent="0.2">
      <c r="A13567" s="2">
        <v>44040.541666666664</v>
      </c>
      <c r="B13567">
        <v>2</v>
      </c>
    </row>
    <row r="13568" spans="1:2" x14ac:dyDescent="0.2">
      <c r="A13568" s="2">
        <v>44040.582638888889</v>
      </c>
      <c r="B13568">
        <v>2</v>
      </c>
    </row>
    <row r="13569" spans="1:2" x14ac:dyDescent="0.2">
      <c r="A13569" s="2">
        <v>44040.583333333336</v>
      </c>
      <c r="B13569">
        <v>2</v>
      </c>
    </row>
    <row r="13570" spans="1:2" x14ac:dyDescent="0.2">
      <c r="A13570" s="2">
        <v>44040.583333333336</v>
      </c>
      <c r="B13570">
        <v>2</v>
      </c>
    </row>
    <row r="13571" spans="1:2" x14ac:dyDescent="0.2">
      <c r="A13571" s="2">
        <v>44040.583333333336</v>
      </c>
      <c r="B13571">
        <v>2</v>
      </c>
    </row>
    <row r="13572" spans="1:2" x14ac:dyDescent="0.2">
      <c r="A13572" s="2">
        <v>44040.583333333336</v>
      </c>
      <c r="B13572">
        <v>2</v>
      </c>
    </row>
    <row r="13573" spans="1:2" x14ac:dyDescent="0.2">
      <c r="A13573" s="2">
        <v>44040.604166666664</v>
      </c>
      <c r="B13573">
        <v>2</v>
      </c>
    </row>
    <row r="13574" spans="1:2" x14ac:dyDescent="0.2">
      <c r="A13574" s="2">
        <v>44040.625</v>
      </c>
      <c r="B13574">
        <v>2</v>
      </c>
    </row>
    <row r="13575" spans="1:2" x14ac:dyDescent="0.2">
      <c r="A13575" s="2">
        <v>44040.625</v>
      </c>
      <c r="B13575">
        <v>2</v>
      </c>
    </row>
    <row r="13576" spans="1:2" x14ac:dyDescent="0.2">
      <c r="A13576" s="2">
        <v>44040.625</v>
      </c>
      <c r="B13576">
        <v>2</v>
      </c>
    </row>
    <row r="13577" spans="1:2" x14ac:dyDescent="0.2">
      <c r="A13577" s="2">
        <v>44040.625</v>
      </c>
      <c r="B13577">
        <v>2</v>
      </c>
    </row>
    <row r="13578" spans="1:2" x14ac:dyDescent="0.2">
      <c r="A13578" s="2">
        <v>44040.625</v>
      </c>
      <c r="B13578">
        <v>2</v>
      </c>
    </row>
    <row r="13579" spans="1:2" x14ac:dyDescent="0.2">
      <c r="A13579" s="2">
        <v>44040.645833333336</v>
      </c>
      <c r="B13579">
        <v>2</v>
      </c>
    </row>
    <row r="13580" spans="1:2" x14ac:dyDescent="0.2">
      <c r="A13580" s="2">
        <v>44040.666666666664</v>
      </c>
      <c r="B13580">
        <v>2</v>
      </c>
    </row>
    <row r="13581" spans="1:2" x14ac:dyDescent="0.2">
      <c r="A13581" s="2">
        <v>44040.666666666664</v>
      </c>
      <c r="B13581">
        <v>2</v>
      </c>
    </row>
    <row r="13582" spans="1:2" x14ac:dyDescent="0.2">
      <c r="A13582" s="2">
        <v>44040.666666666664</v>
      </c>
      <c r="B13582">
        <v>2</v>
      </c>
    </row>
    <row r="13583" spans="1:2" x14ac:dyDescent="0.2">
      <c r="A13583" s="2">
        <v>44040.666666666664</v>
      </c>
      <c r="B13583">
        <v>2</v>
      </c>
    </row>
    <row r="13584" spans="1:2" x14ac:dyDescent="0.2">
      <c r="A13584" s="2">
        <v>44040.666666666664</v>
      </c>
      <c r="B13584">
        <v>2</v>
      </c>
    </row>
    <row r="13585" spans="1:2" x14ac:dyDescent="0.2">
      <c r="A13585" s="2">
        <v>44040.6875</v>
      </c>
      <c r="B13585">
        <v>2</v>
      </c>
    </row>
    <row r="13586" spans="1:2" x14ac:dyDescent="0.2">
      <c r="A13586" s="2">
        <v>44040.708333333336</v>
      </c>
      <c r="B13586">
        <v>2</v>
      </c>
    </row>
    <row r="13587" spans="1:2" x14ac:dyDescent="0.2">
      <c r="A13587" s="2">
        <v>44040.722222222219</v>
      </c>
      <c r="B13587">
        <v>2</v>
      </c>
    </row>
    <row r="13588" spans="1:2" x14ac:dyDescent="0.2">
      <c r="A13588" s="2">
        <v>44040.791666666664</v>
      </c>
      <c r="B13588">
        <v>2</v>
      </c>
    </row>
    <row r="13589" spans="1:2" x14ac:dyDescent="0.2">
      <c r="A13589" s="2">
        <v>44040.791666666664</v>
      </c>
      <c r="B13589">
        <v>2</v>
      </c>
    </row>
    <row r="13590" spans="1:2" x14ac:dyDescent="0.2">
      <c r="A13590" s="2">
        <v>44040.979166666664</v>
      </c>
      <c r="B13590">
        <v>2</v>
      </c>
    </row>
    <row r="13591" spans="1:2" x14ac:dyDescent="0.2">
      <c r="A13591" s="2">
        <v>44040.984224537038</v>
      </c>
      <c r="B13591">
        <v>2</v>
      </c>
    </row>
    <row r="13592" spans="1:2" x14ac:dyDescent="0.2">
      <c r="A13592" s="2">
        <v>44041.083333333336</v>
      </c>
      <c r="B13592">
        <v>2</v>
      </c>
    </row>
    <row r="13593" spans="1:2" x14ac:dyDescent="0.2">
      <c r="A13593" s="2">
        <v>44041.161805555559</v>
      </c>
      <c r="B13593">
        <v>2</v>
      </c>
    </row>
    <row r="13594" spans="1:2" x14ac:dyDescent="0.2">
      <c r="A13594" s="2">
        <v>44041.166666666664</v>
      </c>
      <c r="B13594">
        <v>2</v>
      </c>
    </row>
    <row r="13595" spans="1:2" x14ac:dyDescent="0.2">
      <c r="A13595" s="2">
        <v>44041.166666666664</v>
      </c>
      <c r="B13595">
        <v>2</v>
      </c>
    </row>
    <row r="13596" spans="1:2" x14ac:dyDescent="0.2">
      <c r="A13596" s="2">
        <v>44041.208333333336</v>
      </c>
      <c r="B13596">
        <v>2</v>
      </c>
    </row>
    <row r="13597" spans="1:2" x14ac:dyDescent="0.2">
      <c r="A13597" s="2">
        <v>44041.291666666664</v>
      </c>
      <c r="B13597">
        <v>2</v>
      </c>
    </row>
    <row r="13598" spans="1:2" x14ac:dyDescent="0.2">
      <c r="A13598" s="2">
        <v>44041.3125</v>
      </c>
      <c r="B13598">
        <v>2</v>
      </c>
    </row>
    <row r="13599" spans="1:2" x14ac:dyDescent="0.2">
      <c r="A13599" s="2">
        <v>44041.3125</v>
      </c>
      <c r="B13599">
        <v>2</v>
      </c>
    </row>
    <row r="13600" spans="1:2" x14ac:dyDescent="0.2">
      <c r="A13600" s="2">
        <v>44041.322916666664</v>
      </c>
      <c r="B13600">
        <v>2</v>
      </c>
    </row>
    <row r="13601" spans="1:2" x14ac:dyDescent="0.2">
      <c r="A13601" s="2">
        <v>44041.333333333336</v>
      </c>
      <c r="B13601">
        <v>2</v>
      </c>
    </row>
    <row r="13602" spans="1:2" x14ac:dyDescent="0.2">
      <c r="A13602" s="2">
        <v>44041.375</v>
      </c>
      <c r="B13602">
        <v>2</v>
      </c>
    </row>
    <row r="13603" spans="1:2" x14ac:dyDescent="0.2">
      <c r="A13603" s="2">
        <v>44041.375</v>
      </c>
      <c r="B13603">
        <v>2</v>
      </c>
    </row>
    <row r="13604" spans="1:2" x14ac:dyDescent="0.2">
      <c r="A13604" s="2">
        <v>44041.375</v>
      </c>
      <c r="B13604">
        <v>2</v>
      </c>
    </row>
    <row r="13605" spans="1:2" x14ac:dyDescent="0.2">
      <c r="A13605" s="2">
        <v>44041.375</v>
      </c>
      <c r="B13605">
        <v>2</v>
      </c>
    </row>
    <row r="13606" spans="1:2" x14ac:dyDescent="0.2">
      <c r="A13606" s="2">
        <v>44041.375</v>
      </c>
      <c r="B13606">
        <v>2</v>
      </c>
    </row>
    <row r="13607" spans="1:2" x14ac:dyDescent="0.2">
      <c r="A13607" s="2">
        <v>44041.375</v>
      </c>
      <c r="B13607">
        <v>2</v>
      </c>
    </row>
    <row r="13608" spans="1:2" x14ac:dyDescent="0.2">
      <c r="A13608" s="2">
        <v>44041.375</v>
      </c>
      <c r="B13608">
        <v>2</v>
      </c>
    </row>
    <row r="13609" spans="1:2" x14ac:dyDescent="0.2">
      <c r="A13609" s="2">
        <v>44041.375</v>
      </c>
      <c r="B13609">
        <v>2</v>
      </c>
    </row>
    <row r="13610" spans="1:2" x14ac:dyDescent="0.2">
      <c r="A13610" s="2">
        <v>44041.375</v>
      </c>
      <c r="B13610">
        <v>2</v>
      </c>
    </row>
    <row r="13611" spans="1:2" x14ac:dyDescent="0.2">
      <c r="A13611" s="2">
        <v>44041.375</v>
      </c>
      <c r="B13611">
        <v>2</v>
      </c>
    </row>
    <row r="13612" spans="1:2" x14ac:dyDescent="0.2">
      <c r="A13612" s="2">
        <v>44041.375</v>
      </c>
      <c r="B13612">
        <v>2</v>
      </c>
    </row>
    <row r="13613" spans="1:2" x14ac:dyDescent="0.2">
      <c r="A13613" s="2">
        <v>44041.375</v>
      </c>
      <c r="B13613">
        <v>2</v>
      </c>
    </row>
    <row r="13614" spans="1:2" x14ac:dyDescent="0.2">
      <c r="A13614" s="2">
        <v>44041.375</v>
      </c>
      <c r="B13614">
        <v>2</v>
      </c>
    </row>
    <row r="13615" spans="1:2" x14ac:dyDescent="0.2">
      <c r="A13615" s="2">
        <v>44041.375</v>
      </c>
      <c r="B13615">
        <v>2</v>
      </c>
    </row>
    <row r="13616" spans="1:2" x14ac:dyDescent="0.2">
      <c r="A13616" s="2">
        <v>44041.375</v>
      </c>
      <c r="B13616">
        <v>2</v>
      </c>
    </row>
    <row r="13617" spans="1:2" x14ac:dyDescent="0.2">
      <c r="A13617" s="2">
        <v>44041.375</v>
      </c>
      <c r="B13617">
        <v>2</v>
      </c>
    </row>
    <row r="13618" spans="1:2" x14ac:dyDescent="0.2">
      <c r="A13618" s="2">
        <v>44041.375</v>
      </c>
      <c r="B13618">
        <v>2</v>
      </c>
    </row>
    <row r="13619" spans="1:2" x14ac:dyDescent="0.2">
      <c r="A13619" s="2">
        <v>44041.375</v>
      </c>
      <c r="B13619">
        <v>2</v>
      </c>
    </row>
    <row r="13620" spans="1:2" x14ac:dyDescent="0.2">
      <c r="A13620" s="2">
        <v>44041.375</v>
      </c>
      <c r="B13620">
        <v>2</v>
      </c>
    </row>
    <row r="13621" spans="1:2" x14ac:dyDescent="0.2">
      <c r="A13621" s="2">
        <v>44041.375</v>
      </c>
      <c r="B13621">
        <v>2</v>
      </c>
    </row>
    <row r="13622" spans="1:2" x14ac:dyDescent="0.2">
      <c r="A13622" s="2">
        <v>44041.375</v>
      </c>
      <c r="B13622">
        <v>2</v>
      </c>
    </row>
    <row r="13623" spans="1:2" x14ac:dyDescent="0.2">
      <c r="A13623" s="2">
        <v>44041.375</v>
      </c>
      <c r="B13623">
        <v>2</v>
      </c>
    </row>
    <row r="13624" spans="1:2" x14ac:dyDescent="0.2">
      <c r="A13624" s="2">
        <v>44041.375</v>
      </c>
      <c r="B13624">
        <v>2</v>
      </c>
    </row>
    <row r="13625" spans="1:2" x14ac:dyDescent="0.2">
      <c r="A13625" s="2">
        <v>44041.375</v>
      </c>
      <c r="B13625">
        <v>2</v>
      </c>
    </row>
    <row r="13626" spans="1:2" x14ac:dyDescent="0.2">
      <c r="A13626" s="2">
        <v>44041.409722222219</v>
      </c>
      <c r="B13626">
        <v>2</v>
      </c>
    </row>
    <row r="13627" spans="1:2" x14ac:dyDescent="0.2">
      <c r="A13627" s="2">
        <v>44041.416666666664</v>
      </c>
      <c r="B13627">
        <v>2</v>
      </c>
    </row>
    <row r="13628" spans="1:2" x14ac:dyDescent="0.2">
      <c r="A13628" s="2">
        <v>44041.416666666664</v>
      </c>
      <c r="B13628">
        <v>2</v>
      </c>
    </row>
    <row r="13629" spans="1:2" x14ac:dyDescent="0.2">
      <c r="A13629" s="2">
        <v>44041.416666666664</v>
      </c>
      <c r="B13629">
        <v>2</v>
      </c>
    </row>
    <row r="13630" spans="1:2" x14ac:dyDescent="0.2">
      <c r="A13630" s="2">
        <v>44041.416666666664</v>
      </c>
      <c r="B13630">
        <v>2</v>
      </c>
    </row>
    <row r="13631" spans="1:2" x14ac:dyDescent="0.2">
      <c r="A13631" s="2">
        <v>44041.416666666664</v>
      </c>
      <c r="B13631">
        <v>2</v>
      </c>
    </row>
    <row r="13632" spans="1:2" x14ac:dyDescent="0.2">
      <c r="A13632" s="2">
        <v>44041.416666666664</v>
      </c>
      <c r="B13632">
        <v>2</v>
      </c>
    </row>
    <row r="13633" spans="1:2" x14ac:dyDescent="0.2">
      <c r="A13633" s="2">
        <v>44041.416666666664</v>
      </c>
      <c r="B13633">
        <v>2</v>
      </c>
    </row>
    <row r="13634" spans="1:2" x14ac:dyDescent="0.2">
      <c r="A13634" s="2">
        <v>44041.416666666664</v>
      </c>
      <c r="B13634">
        <v>2</v>
      </c>
    </row>
    <row r="13635" spans="1:2" x14ac:dyDescent="0.2">
      <c r="A13635" s="2">
        <v>44041.416666666664</v>
      </c>
      <c r="B13635">
        <v>2</v>
      </c>
    </row>
    <row r="13636" spans="1:2" x14ac:dyDescent="0.2">
      <c r="A13636" s="2">
        <v>44041.416666666664</v>
      </c>
      <c r="B13636">
        <v>2</v>
      </c>
    </row>
    <row r="13637" spans="1:2" x14ac:dyDescent="0.2">
      <c r="A13637" s="2">
        <v>44041.416666666664</v>
      </c>
      <c r="B13637">
        <v>2</v>
      </c>
    </row>
    <row r="13638" spans="1:2" x14ac:dyDescent="0.2">
      <c r="A13638" s="2">
        <v>44041.416666666664</v>
      </c>
      <c r="B13638">
        <v>2</v>
      </c>
    </row>
    <row r="13639" spans="1:2" x14ac:dyDescent="0.2">
      <c r="A13639" s="2">
        <v>44041.416666666664</v>
      </c>
      <c r="B13639">
        <v>2</v>
      </c>
    </row>
    <row r="13640" spans="1:2" x14ac:dyDescent="0.2">
      <c r="A13640" s="2">
        <v>44041.416666666664</v>
      </c>
      <c r="B13640">
        <v>2</v>
      </c>
    </row>
    <row r="13641" spans="1:2" x14ac:dyDescent="0.2">
      <c r="A13641" s="2">
        <v>44041.4375</v>
      </c>
      <c r="B13641">
        <v>2</v>
      </c>
    </row>
    <row r="13642" spans="1:2" x14ac:dyDescent="0.2">
      <c r="A13642" s="2">
        <v>44041.458333333336</v>
      </c>
      <c r="B13642">
        <v>2</v>
      </c>
    </row>
    <row r="13643" spans="1:2" x14ac:dyDescent="0.2">
      <c r="A13643" s="2">
        <v>44041.458333333336</v>
      </c>
      <c r="B13643">
        <v>2</v>
      </c>
    </row>
    <row r="13644" spans="1:2" x14ac:dyDescent="0.2">
      <c r="A13644" s="2">
        <v>44041.458333333336</v>
      </c>
      <c r="B13644">
        <v>2</v>
      </c>
    </row>
    <row r="13645" spans="1:2" x14ac:dyDescent="0.2">
      <c r="A13645" s="2">
        <v>44041.458333333336</v>
      </c>
      <c r="B13645">
        <v>2</v>
      </c>
    </row>
    <row r="13646" spans="1:2" x14ac:dyDescent="0.2">
      <c r="A13646" s="2">
        <v>44041.458333333336</v>
      </c>
      <c r="B13646">
        <v>2</v>
      </c>
    </row>
    <row r="13647" spans="1:2" x14ac:dyDescent="0.2">
      <c r="A13647" s="2">
        <v>44041.458333333336</v>
      </c>
      <c r="B13647">
        <v>2</v>
      </c>
    </row>
    <row r="13648" spans="1:2" x14ac:dyDescent="0.2">
      <c r="A13648" s="2">
        <v>44041.458333333336</v>
      </c>
      <c r="B13648">
        <v>2</v>
      </c>
    </row>
    <row r="13649" spans="1:2" x14ac:dyDescent="0.2">
      <c r="A13649" s="2">
        <v>44041.5</v>
      </c>
      <c r="B13649">
        <v>2</v>
      </c>
    </row>
    <row r="13650" spans="1:2" x14ac:dyDescent="0.2">
      <c r="A13650" s="2">
        <v>44041.5</v>
      </c>
      <c r="B13650">
        <v>2</v>
      </c>
    </row>
    <row r="13651" spans="1:2" x14ac:dyDescent="0.2">
      <c r="A13651" s="2">
        <v>44041.5</v>
      </c>
      <c r="B13651">
        <v>2</v>
      </c>
    </row>
    <row r="13652" spans="1:2" x14ac:dyDescent="0.2">
      <c r="A13652" s="2">
        <v>44041.5</v>
      </c>
      <c r="B13652">
        <v>2</v>
      </c>
    </row>
    <row r="13653" spans="1:2" x14ac:dyDescent="0.2">
      <c r="A13653" s="2">
        <v>44041.5</v>
      </c>
      <c r="B13653">
        <v>2</v>
      </c>
    </row>
    <row r="13654" spans="1:2" x14ac:dyDescent="0.2">
      <c r="A13654" s="2">
        <v>44041.5</v>
      </c>
      <c r="B13654">
        <v>2</v>
      </c>
    </row>
    <row r="13655" spans="1:2" x14ac:dyDescent="0.2">
      <c r="A13655" s="2">
        <v>44041.5</v>
      </c>
      <c r="B13655">
        <v>2</v>
      </c>
    </row>
    <row r="13656" spans="1:2" x14ac:dyDescent="0.2">
      <c r="A13656" s="2">
        <v>44041.541666666664</v>
      </c>
      <c r="B13656">
        <v>2</v>
      </c>
    </row>
    <row r="13657" spans="1:2" x14ac:dyDescent="0.2">
      <c r="A13657" s="2">
        <v>44041.541666666664</v>
      </c>
      <c r="B13657">
        <v>2</v>
      </c>
    </row>
    <row r="13658" spans="1:2" x14ac:dyDescent="0.2">
      <c r="A13658" s="2">
        <v>44041.541666666664</v>
      </c>
      <c r="B13658">
        <v>2</v>
      </c>
    </row>
    <row r="13659" spans="1:2" x14ac:dyDescent="0.2">
      <c r="A13659" s="2">
        <v>44041.541666666664</v>
      </c>
      <c r="B13659">
        <v>2</v>
      </c>
    </row>
    <row r="13660" spans="1:2" x14ac:dyDescent="0.2">
      <c r="A13660" s="2">
        <v>44041.583333333336</v>
      </c>
      <c r="B13660">
        <v>2</v>
      </c>
    </row>
    <row r="13661" spans="1:2" x14ac:dyDescent="0.2">
      <c r="A13661" s="2">
        <v>44041.583333333336</v>
      </c>
      <c r="B13661">
        <v>2</v>
      </c>
    </row>
    <row r="13662" spans="1:2" x14ac:dyDescent="0.2">
      <c r="A13662" s="2">
        <v>44041.583333333336</v>
      </c>
      <c r="B13662">
        <v>2</v>
      </c>
    </row>
    <row r="13663" spans="1:2" x14ac:dyDescent="0.2">
      <c r="A13663" s="2">
        <v>44041.625</v>
      </c>
      <c r="B13663">
        <v>2</v>
      </c>
    </row>
    <row r="13664" spans="1:2" x14ac:dyDescent="0.2">
      <c r="A13664" s="2">
        <v>44041.625</v>
      </c>
      <c r="B13664">
        <v>2</v>
      </c>
    </row>
    <row r="13665" spans="1:2" x14ac:dyDescent="0.2">
      <c r="A13665" s="2">
        <v>44041.625</v>
      </c>
      <c r="B13665">
        <v>2</v>
      </c>
    </row>
    <row r="13666" spans="1:2" x14ac:dyDescent="0.2">
      <c r="A13666" s="2">
        <v>44041.625</v>
      </c>
      <c r="B13666">
        <v>2</v>
      </c>
    </row>
    <row r="13667" spans="1:2" x14ac:dyDescent="0.2">
      <c r="A13667" s="2">
        <v>44041.625</v>
      </c>
      <c r="B13667">
        <v>2</v>
      </c>
    </row>
    <row r="13668" spans="1:2" x14ac:dyDescent="0.2">
      <c r="A13668" s="2">
        <v>44041.666666666664</v>
      </c>
      <c r="B13668">
        <v>2</v>
      </c>
    </row>
    <row r="13669" spans="1:2" x14ac:dyDescent="0.2">
      <c r="A13669" s="2">
        <v>44041.666666666664</v>
      </c>
      <c r="B13669">
        <v>2</v>
      </c>
    </row>
    <row r="13670" spans="1:2" x14ac:dyDescent="0.2">
      <c r="A13670" s="2">
        <v>44041.666666666664</v>
      </c>
      <c r="B13670">
        <v>2</v>
      </c>
    </row>
    <row r="13671" spans="1:2" x14ac:dyDescent="0.2">
      <c r="A13671" s="2">
        <v>44041.666666666664</v>
      </c>
      <c r="B13671">
        <v>2</v>
      </c>
    </row>
    <row r="13672" spans="1:2" x14ac:dyDescent="0.2">
      <c r="A13672" s="2">
        <v>44041.666666666664</v>
      </c>
      <c r="B13672">
        <v>2</v>
      </c>
    </row>
    <row r="13673" spans="1:2" x14ac:dyDescent="0.2">
      <c r="A13673" s="2">
        <v>44041.708333333336</v>
      </c>
      <c r="B13673">
        <v>2</v>
      </c>
    </row>
    <row r="13674" spans="1:2" x14ac:dyDescent="0.2">
      <c r="A13674" s="2">
        <v>44041.708333333336</v>
      </c>
      <c r="B13674">
        <v>2</v>
      </c>
    </row>
    <row r="13675" spans="1:2" x14ac:dyDescent="0.2">
      <c r="A13675" s="2">
        <v>44041.75</v>
      </c>
      <c r="B13675">
        <v>2</v>
      </c>
    </row>
    <row r="13676" spans="1:2" x14ac:dyDescent="0.2">
      <c r="A13676" s="2">
        <v>44041.75</v>
      </c>
      <c r="B13676">
        <v>2</v>
      </c>
    </row>
    <row r="13677" spans="1:2" x14ac:dyDescent="0.2">
      <c r="A13677" s="2">
        <v>44041.770833333336</v>
      </c>
      <c r="B13677">
        <v>2</v>
      </c>
    </row>
    <row r="13678" spans="1:2" x14ac:dyDescent="0.2">
      <c r="A13678" s="2">
        <v>44041.770833333336</v>
      </c>
      <c r="B13678">
        <v>2</v>
      </c>
    </row>
    <row r="13679" spans="1:2" x14ac:dyDescent="0.2">
      <c r="A13679" s="2">
        <v>44041.791666666664</v>
      </c>
      <c r="B13679">
        <v>2</v>
      </c>
    </row>
    <row r="13680" spans="1:2" x14ac:dyDescent="0.2">
      <c r="A13680" s="2">
        <v>44041.8125</v>
      </c>
      <c r="B13680">
        <v>2</v>
      </c>
    </row>
    <row r="13681" spans="1:2" x14ac:dyDescent="0.2">
      <c r="A13681" s="2">
        <v>44041.8125</v>
      </c>
      <c r="B13681">
        <v>2</v>
      </c>
    </row>
    <row r="13682" spans="1:2" x14ac:dyDescent="0.2">
      <c r="A13682" s="2">
        <v>44041.875</v>
      </c>
      <c r="B13682">
        <v>2</v>
      </c>
    </row>
    <row r="13683" spans="1:2" x14ac:dyDescent="0.2">
      <c r="A13683" s="2">
        <v>44041.916666666664</v>
      </c>
      <c r="B13683">
        <v>2</v>
      </c>
    </row>
    <row r="13684" spans="1:2" x14ac:dyDescent="0.2">
      <c r="A13684" s="2">
        <v>44041.916666666664</v>
      </c>
      <c r="B13684">
        <v>2</v>
      </c>
    </row>
    <row r="13685" spans="1:2" x14ac:dyDescent="0.2">
      <c r="A13685" s="2">
        <v>44041.916666666664</v>
      </c>
      <c r="B13685">
        <v>2</v>
      </c>
    </row>
    <row r="13686" spans="1:2" x14ac:dyDescent="0.2">
      <c r="A13686" s="2">
        <v>44041.958333333336</v>
      </c>
      <c r="B13686">
        <v>2</v>
      </c>
    </row>
    <row r="13687" spans="1:2" x14ac:dyDescent="0.2">
      <c r="A13687" s="2">
        <v>44042.000694444447</v>
      </c>
      <c r="B13687">
        <v>2</v>
      </c>
    </row>
    <row r="13688" spans="1:2" x14ac:dyDescent="0.2">
      <c r="A13688" s="2">
        <v>44042.083333333336</v>
      </c>
      <c r="B13688">
        <v>2</v>
      </c>
    </row>
    <row r="13689" spans="1:2" x14ac:dyDescent="0.2">
      <c r="A13689" s="2">
        <v>44042.159722222219</v>
      </c>
      <c r="B13689">
        <v>2</v>
      </c>
    </row>
    <row r="13690" spans="1:2" x14ac:dyDescent="0.2">
      <c r="A13690" s="2">
        <v>44042.166666666664</v>
      </c>
      <c r="B13690">
        <v>2</v>
      </c>
    </row>
    <row r="13691" spans="1:2" x14ac:dyDescent="0.2">
      <c r="A13691" s="2">
        <v>44042.236111111109</v>
      </c>
      <c r="B13691">
        <v>2</v>
      </c>
    </row>
    <row r="13692" spans="1:2" x14ac:dyDescent="0.2">
      <c r="A13692" s="2">
        <v>44042.25</v>
      </c>
      <c r="B13692">
        <v>2</v>
      </c>
    </row>
    <row r="13693" spans="1:2" x14ac:dyDescent="0.2">
      <c r="A13693" s="2">
        <v>44042.25</v>
      </c>
      <c r="B13693">
        <v>2</v>
      </c>
    </row>
    <row r="13694" spans="1:2" x14ac:dyDescent="0.2">
      <c r="A13694" s="2">
        <v>44042.270833333336</v>
      </c>
      <c r="B13694">
        <v>2</v>
      </c>
    </row>
    <row r="13695" spans="1:2" x14ac:dyDescent="0.2">
      <c r="A13695" s="2">
        <v>44042.326388888891</v>
      </c>
      <c r="B13695">
        <v>2</v>
      </c>
    </row>
    <row r="13696" spans="1:2" x14ac:dyDescent="0.2">
      <c r="A13696" s="2">
        <v>44042.32708333333</v>
      </c>
      <c r="B13696">
        <v>2</v>
      </c>
    </row>
    <row r="13697" spans="1:2" x14ac:dyDescent="0.2">
      <c r="A13697" s="2">
        <v>44042.333333333336</v>
      </c>
      <c r="B13697">
        <v>2</v>
      </c>
    </row>
    <row r="13698" spans="1:2" x14ac:dyDescent="0.2">
      <c r="A13698" s="2">
        <v>44042.333333333336</v>
      </c>
      <c r="B13698">
        <v>2</v>
      </c>
    </row>
    <row r="13699" spans="1:2" x14ac:dyDescent="0.2">
      <c r="A13699" s="2">
        <v>44042.333333333336</v>
      </c>
      <c r="B13699">
        <v>2</v>
      </c>
    </row>
    <row r="13700" spans="1:2" x14ac:dyDescent="0.2">
      <c r="A13700" s="2">
        <v>44042.333333333336</v>
      </c>
      <c r="B13700">
        <v>2</v>
      </c>
    </row>
    <row r="13701" spans="1:2" x14ac:dyDescent="0.2">
      <c r="A13701" s="2">
        <v>44042.333333333336</v>
      </c>
      <c r="B13701">
        <v>2</v>
      </c>
    </row>
    <row r="13702" spans="1:2" x14ac:dyDescent="0.2">
      <c r="A13702" s="2">
        <v>44042.370833333334</v>
      </c>
      <c r="B13702">
        <v>2</v>
      </c>
    </row>
    <row r="13703" spans="1:2" x14ac:dyDescent="0.2">
      <c r="A13703" s="2">
        <v>44042.375</v>
      </c>
      <c r="B13703">
        <v>2</v>
      </c>
    </row>
    <row r="13704" spans="1:2" x14ac:dyDescent="0.2">
      <c r="A13704" s="2">
        <v>44042.375</v>
      </c>
      <c r="B13704">
        <v>2</v>
      </c>
    </row>
    <row r="13705" spans="1:2" x14ac:dyDescent="0.2">
      <c r="A13705" s="2">
        <v>44042.375</v>
      </c>
      <c r="B13705">
        <v>2</v>
      </c>
    </row>
    <row r="13706" spans="1:2" x14ac:dyDescent="0.2">
      <c r="A13706" s="2">
        <v>44042.375</v>
      </c>
      <c r="B13706">
        <v>2</v>
      </c>
    </row>
    <row r="13707" spans="1:2" x14ac:dyDescent="0.2">
      <c r="A13707" s="2">
        <v>44042.375</v>
      </c>
      <c r="B13707">
        <v>2</v>
      </c>
    </row>
    <row r="13708" spans="1:2" x14ac:dyDescent="0.2">
      <c r="A13708" s="2">
        <v>44042.375</v>
      </c>
      <c r="B13708">
        <v>2</v>
      </c>
    </row>
    <row r="13709" spans="1:2" x14ac:dyDescent="0.2">
      <c r="A13709" s="2">
        <v>44042.375</v>
      </c>
      <c r="B13709">
        <v>2</v>
      </c>
    </row>
    <row r="13710" spans="1:2" x14ac:dyDescent="0.2">
      <c r="A13710" s="2">
        <v>44042.375</v>
      </c>
      <c r="B13710">
        <v>2</v>
      </c>
    </row>
    <row r="13711" spans="1:2" x14ac:dyDescent="0.2">
      <c r="A13711" s="2">
        <v>44042.375</v>
      </c>
      <c r="B13711">
        <v>2</v>
      </c>
    </row>
    <row r="13712" spans="1:2" x14ac:dyDescent="0.2">
      <c r="A13712" s="2">
        <v>44042.375</v>
      </c>
      <c r="B13712">
        <v>2</v>
      </c>
    </row>
    <row r="13713" spans="1:2" x14ac:dyDescent="0.2">
      <c r="A13713" s="2">
        <v>44042.375</v>
      </c>
      <c r="B13713">
        <v>2</v>
      </c>
    </row>
    <row r="13714" spans="1:2" x14ac:dyDescent="0.2">
      <c r="A13714" s="2">
        <v>44042.375</v>
      </c>
      <c r="B13714">
        <v>2</v>
      </c>
    </row>
    <row r="13715" spans="1:2" x14ac:dyDescent="0.2">
      <c r="A13715" s="2">
        <v>44042.375</v>
      </c>
      <c r="B13715">
        <v>2</v>
      </c>
    </row>
    <row r="13716" spans="1:2" x14ac:dyDescent="0.2">
      <c r="A13716" s="2">
        <v>44042.375</v>
      </c>
      <c r="B13716">
        <v>2</v>
      </c>
    </row>
    <row r="13717" spans="1:2" x14ac:dyDescent="0.2">
      <c r="A13717" s="2">
        <v>44042.375</v>
      </c>
      <c r="B13717">
        <v>2</v>
      </c>
    </row>
    <row r="13718" spans="1:2" x14ac:dyDescent="0.2">
      <c r="A13718" s="2">
        <v>44042.375</v>
      </c>
      <c r="B13718">
        <v>2</v>
      </c>
    </row>
    <row r="13719" spans="1:2" x14ac:dyDescent="0.2">
      <c r="A13719" s="2">
        <v>44042.375</v>
      </c>
      <c r="B13719">
        <v>2</v>
      </c>
    </row>
    <row r="13720" spans="1:2" x14ac:dyDescent="0.2">
      <c r="A13720" s="2">
        <v>44042.375</v>
      </c>
      <c r="B13720">
        <v>2</v>
      </c>
    </row>
    <row r="13721" spans="1:2" x14ac:dyDescent="0.2">
      <c r="A13721" s="2">
        <v>44042.375</v>
      </c>
      <c r="B13721">
        <v>2</v>
      </c>
    </row>
    <row r="13722" spans="1:2" x14ac:dyDescent="0.2">
      <c r="A13722" s="2">
        <v>44042.375</v>
      </c>
      <c r="B13722">
        <v>2</v>
      </c>
    </row>
    <row r="13723" spans="1:2" x14ac:dyDescent="0.2">
      <c r="A13723" s="2">
        <v>44042.375</v>
      </c>
      <c r="B13723">
        <v>2</v>
      </c>
    </row>
    <row r="13724" spans="1:2" x14ac:dyDescent="0.2">
      <c r="A13724" s="2">
        <v>44042.375</v>
      </c>
      <c r="B13724">
        <v>2</v>
      </c>
    </row>
    <row r="13725" spans="1:2" x14ac:dyDescent="0.2">
      <c r="A13725" s="2">
        <v>44042.375</v>
      </c>
      <c r="B13725">
        <v>2</v>
      </c>
    </row>
    <row r="13726" spans="1:2" x14ac:dyDescent="0.2">
      <c r="A13726" s="2">
        <v>44042.375</v>
      </c>
      <c r="B13726">
        <v>2</v>
      </c>
    </row>
    <row r="13727" spans="1:2" x14ac:dyDescent="0.2">
      <c r="A13727" s="2">
        <v>44042.375</v>
      </c>
      <c r="B13727">
        <v>2</v>
      </c>
    </row>
    <row r="13728" spans="1:2" x14ac:dyDescent="0.2">
      <c r="A13728" s="2">
        <v>44042.375</v>
      </c>
      <c r="B13728">
        <v>2</v>
      </c>
    </row>
    <row r="13729" spans="1:2" x14ac:dyDescent="0.2">
      <c r="A13729" s="2">
        <v>44042.375</v>
      </c>
      <c r="B13729">
        <v>2</v>
      </c>
    </row>
    <row r="13730" spans="1:2" x14ac:dyDescent="0.2">
      <c r="A13730" s="2">
        <v>44042.395833333336</v>
      </c>
      <c r="B13730">
        <v>2</v>
      </c>
    </row>
    <row r="13731" spans="1:2" x14ac:dyDescent="0.2">
      <c r="A13731" s="2">
        <v>44042.395833333336</v>
      </c>
      <c r="B13731">
        <v>2</v>
      </c>
    </row>
    <row r="13732" spans="1:2" x14ac:dyDescent="0.2">
      <c r="A13732" s="2">
        <v>44042.416666666664</v>
      </c>
      <c r="B13732">
        <v>2</v>
      </c>
    </row>
    <row r="13733" spans="1:2" x14ac:dyDescent="0.2">
      <c r="A13733" s="2">
        <v>44042.416666666664</v>
      </c>
      <c r="B13733">
        <v>2</v>
      </c>
    </row>
    <row r="13734" spans="1:2" x14ac:dyDescent="0.2">
      <c r="A13734" s="2">
        <v>44042.416666666664</v>
      </c>
      <c r="B13734">
        <v>2</v>
      </c>
    </row>
    <row r="13735" spans="1:2" x14ac:dyDescent="0.2">
      <c r="A13735" s="2">
        <v>44042.416666666664</v>
      </c>
      <c r="B13735">
        <v>2</v>
      </c>
    </row>
    <row r="13736" spans="1:2" x14ac:dyDescent="0.2">
      <c r="A13736" s="2">
        <v>44042.416666666664</v>
      </c>
      <c r="B13736">
        <v>2</v>
      </c>
    </row>
    <row r="13737" spans="1:2" x14ac:dyDescent="0.2">
      <c r="A13737" s="2">
        <v>44042.416666666664</v>
      </c>
      <c r="B13737">
        <v>2</v>
      </c>
    </row>
    <row r="13738" spans="1:2" x14ac:dyDescent="0.2">
      <c r="A13738" s="11">
        <v>44042.416666666664</v>
      </c>
      <c r="B13738">
        <v>1</v>
      </c>
    </row>
    <row r="13739" spans="1:2" x14ac:dyDescent="0.2">
      <c r="A13739" s="11">
        <v>44042.416666666664</v>
      </c>
      <c r="B13739">
        <v>1</v>
      </c>
    </row>
    <row r="13740" spans="1:2" x14ac:dyDescent="0.2">
      <c r="A13740" s="2">
        <v>44042.416666666664</v>
      </c>
      <c r="B13740">
        <v>2</v>
      </c>
    </row>
    <row r="13741" spans="1:2" x14ac:dyDescent="0.2">
      <c r="A13741" s="2">
        <v>44042.416666666664</v>
      </c>
      <c r="B13741">
        <v>2</v>
      </c>
    </row>
    <row r="13742" spans="1:2" x14ac:dyDescent="0.2">
      <c r="A13742" s="2">
        <v>44042.416666666664</v>
      </c>
      <c r="B13742">
        <v>2</v>
      </c>
    </row>
    <row r="13743" spans="1:2" x14ac:dyDescent="0.2">
      <c r="A13743" s="2">
        <v>44042.416666666664</v>
      </c>
      <c r="B13743">
        <v>2</v>
      </c>
    </row>
    <row r="13744" spans="1:2" x14ac:dyDescent="0.2">
      <c r="A13744" s="2">
        <v>44042.416666666664</v>
      </c>
      <c r="B13744">
        <v>2</v>
      </c>
    </row>
    <row r="13745" spans="1:2" x14ac:dyDescent="0.2">
      <c r="A13745" s="2">
        <v>44042.4375</v>
      </c>
      <c r="B13745">
        <v>2</v>
      </c>
    </row>
    <row r="13746" spans="1:2" x14ac:dyDescent="0.2">
      <c r="A13746" s="2">
        <v>44042.458333333336</v>
      </c>
      <c r="B13746">
        <v>2</v>
      </c>
    </row>
    <row r="13747" spans="1:2" x14ac:dyDescent="0.2">
      <c r="A13747" s="2">
        <v>44042.458333333336</v>
      </c>
      <c r="B13747">
        <v>3</v>
      </c>
    </row>
    <row r="13748" spans="1:2" x14ac:dyDescent="0.2">
      <c r="A13748" s="2">
        <v>44042.458333333336</v>
      </c>
      <c r="B13748">
        <v>3</v>
      </c>
    </row>
    <row r="13749" spans="1:2" x14ac:dyDescent="0.2">
      <c r="A13749" s="2">
        <v>44042.458333333336</v>
      </c>
      <c r="B13749">
        <v>3</v>
      </c>
    </row>
    <row r="13750" spans="1:2" x14ac:dyDescent="0.2">
      <c r="A13750" s="2">
        <v>44042.458333333336</v>
      </c>
      <c r="B13750">
        <v>4</v>
      </c>
    </row>
    <row r="13751" spans="1:2" x14ac:dyDescent="0.2">
      <c r="A13751" s="2">
        <v>44042.458333333336</v>
      </c>
      <c r="B13751">
        <v>4</v>
      </c>
    </row>
    <row r="13752" spans="1:2" x14ac:dyDescent="0.2">
      <c r="A13752" s="2">
        <v>44042.458333333336</v>
      </c>
      <c r="B13752">
        <v>4</v>
      </c>
    </row>
    <row r="13753" spans="1:2" x14ac:dyDescent="0.2">
      <c r="A13753" s="2">
        <v>44042.465277777781</v>
      </c>
      <c r="B13753">
        <v>4</v>
      </c>
    </row>
    <row r="13754" spans="1:2" x14ac:dyDescent="0.2">
      <c r="A13754" s="2">
        <v>44042.5</v>
      </c>
      <c r="B13754">
        <v>4</v>
      </c>
    </row>
    <row r="13755" spans="1:2" x14ac:dyDescent="0.2">
      <c r="A13755" s="11">
        <v>44042.5</v>
      </c>
      <c r="B13755">
        <v>1</v>
      </c>
    </row>
    <row r="13756" spans="1:2" x14ac:dyDescent="0.2">
      <c r="A13756" s="2">
        <v>44042.5</v>
      </c>
      <c r="B13756">
        <v>3</v>
      </c>
    </row>
    <row r="13757" spans="1:2" x14ac:dyDescent="0.2">
      <c r="A13757" s="2">
        <v>44042.5</v>
      </c>
      <c r="B13757">
        <v>3</v>
      </c>
    </row>
    <row r="13758" spans="1:2" x14ac:dyDescent="0.2">
      <c r="A13758" s="2">
        <v>44042.520833333336</v>
      </c>
      <c r="B13758">
        <v>3</v>
      </c>
    </row>
    <row r="13759" spans="1:2" x14ac:dyDescent="0.2">
      <c r="A13759" s="2">
        <v>44042.541666666664</v>
      </c>
      <c r="B13759">
        <v>4</v>
      </c>
    </row>
    <row r="13760" spans="1:2" x14ac:dyDescent="0.2">
      <c r="A13760" s="2">
        <v>44042.541666666664</v>
      </c>
      <c r="B13760">
        <v>4</v>
      </c>
    </row>
    <row r="13761" spans="1:2" x14ac:dyDescent="0.2">
      <c r="A13761" s="2">
        <v>44042.541666666664</v>
      </c>
      <c r="B13761">
        <v>4</v>
      </c>
    </row>
    <row r="13762" spans="1:2" x14ac:dyDescent="0.2">
      <c r="A13762" s="2">
        <v>44042.541666666664</v>
      </c>
      <c r="B13762">
        <v>4</v>
      </c>
    </row>
    <row r="13763" spans="1:2" x14ac:dyDescent="0.2">
      <c r="A13763" s="2">
        <v>44042.541666666664</v>
      </c>
      <c r="B13763">
        <v>4</v>
      </c>
    </row>
    <row r="13764" spans="1:2" x14ac:dyDescent="0.2">
      <c r="A13764" s="2">
        <v>44042.541666666664</v>
      </c>
      <c r="B13764">
        <v>4</v>
      </c>
    </row>
    <row r="13765" spans="1:2" x14ac:dyDescent="0.2">
      <c r="A13765" s="11">
        <v>44042.541666666664</v>
      </c>
      <c r="B13765">
        <v>1</v>
      </c>
    </row>
    <row r="13766" spans="1:2" x14ac:dyDescent="0.2">
      <c r="A13766" s="11">
        <v>44042.541666666664</v>
      </c>
      <c r="B13766">
        <v>1</v>
      </c>
    </row>
    <row r="13767" spans="1:2" x14ac:dyDescent="0.2">
      <c r="A13767" s="11">
        <v>44042.541666666664</v>
      </c>
      <c r="B13767">
        <v>1</v>
      </c>
    </row>
    <row r="13768" spans="1:2" x14ac:dyDescent="0.2">
      <c r="A13768" s="11">
        <v>44042.541666666664</v>
      </c>
      <c r="B13768">
        <v>1</v>
      </c>
    </row>
    <row r="13769" spans="1:2" x14ac:dyDescent="0.2">
      <c r="A13769" s="2">
        <v>44042.552083333336</v>
      </c>
      <c r="B13769">
        <v>2</v>
      </c>
    </row>
    <row r="13770" spans="1:2" x14ac:dyDescent="0.2">
      <c r="A13770" s="2">
        <v>44042.5625</v>
      </c>
      <c r="B13770">
        <v>2</v>
      </c>
    </row>
    <row r="13771" spans="1:2" x14ac:dyDescent="0.2">
      <c r="A13771" s="2">
        <v>44042.583333333336</v>
      </c>
      <c r="B13771">
        <v>2</v>
      </c>
    </row>
    <row r="13772" spans="1:2" x14ac:dyDescent="0.2">
      <c r="A13772" s="2">
        <v>44042.583333333336</v>
      </c>
      <c r="B13772">
        <v>3</v>
      </c>
    </row>
    <row r="13773" spans="1:2" x14ac:dyDescent="0.2">
      <c r="A13773" s="2">
        <v>44042.583333333336</v>
      </c>
      <c r="B13773">
        <v>3</v>
      </c>
    </row>
    <row r="13774" spans="1:2" x14ac:dyDescent="0.2">
      <c r="A13774" s="2">
        <v>44042.604166666664</v>
      </c>
      <c r="B13774">
        <v>3</v>
      </c>
    </row>
    <row r="13775" spans="1:2" x14ac:dyDescent="0.2">
      <c r="A13775" s="2">
        <v>44042.618055555555</v>
      </c>
      <c r="B13775">
        <v>3</v>
      </c>
    </row>
    <row r="13776" spans="1:2" x14ac:dyDescent="0.2">
      <c r="A13776" s="2">
        <v>44042.62222222222</v>
      </c>
      <c r="B13776">
        <v>3</v>
      </c>
    </row>
    <row r="13777" spans="1:2" x14ac:dyDescent="0.2">
      <c r="A13777" s="2">
        <v>44042.625</v>
      </c>
      <c r="B13777">
        <v>3</v>
      </c>
    </row>
    <row r="13778" spans="1:2" x14ac:dyDescent="0.2">
      <c r="A13778" s="2">
        <v>44042.625</v>
      </c>
      <c r="B13778">
        <v>3</v>
      </c>
    </row>
    <row r="13779" spans="1:2" x14ac:dyDescent="0.2">
      <c r="A13779" s="2">
        <v>44042.625</v>
      </c>
      <c r="B13779">
        <v>3</v>
      </c>
    </row>
    <row r="13780" spans="1:2" x14ac:dyDescent="0.2">
      <c r="A13780" s="2">
        <v>44042.645833333336</v>
      </c>
      <c r="B13780">
        <v>4</v>
      </c>
    </row>
    <row r="13781" spans="1:2" x14ac:dyDescent="0.2">
      <c r="A13781" s="2">
        <v>44042.666666666664</v>
      </c>
      <c r="B13781">
        <v>4</v>
      </c>
    </row>
    <row r="13782" spans="1:2" x14ac:dyDescent="0.2">
      <c r="A13782" s="2">
        <v>44042.666666666664</v>
      </c>
      <c r="B13782">
        <v>4</v>
      </c>
    </row>
    <row r="13783" spans="1:2" x14ac:dyDescent="0.2">
      <c r="A13783" s="2">
        <v>44042.666666666664</v>
      </c>
      <c r="B13783">
        <v>4</v>
      </c>
    </row>
    <row r="13784" spans="1:2" x14ac:dyDescent="0.2">
      <c r="A13784" s="2">
        <v>44042.666666666664</v>
      </c>
      <c r="B13784">
        <v>4</v>
      </c>
    </row>
    <row r="13785" spans="1:2" x14ac:dyDescent="0.2">
      <c r="A13785" s="2">
        <v>44042.666666666664</v>
      </c>
      <c r="B13785">
        <v>4</v>
      </c>
    </row>
    <row r="13786" spans="1:2" x14ac:dyDescent="0.2">
      <c r="A13786" s="11">
        <v>44042.708333333336</v>
      </c>
      <c r="B13786">
        <v>1</v>
      </c>
    </row>
    <row r="13787" spans="1:2" x14ac:dyDescent="0.2">
      <c r="A13787" s="11">
        <v>44042.745138888888</v>
      </c>
      <c r="B13787">
        <v>1</v>
      </c>
    </row>
    <row r="13788" spans="1:2" x14ac:dyDescent="0.2">
      <c r="A13788" s="11">
        <v>44042.75</v>
      </c>
      <c r="B13788">
        <v>1</v>
      </c>
    </row>
    <row r="13789" spans="1:2" x14ac:dyDescent="0.2">
      <c r="A13789" s="11">
        <v>44042.75</v>
      </c>
      <c r="B13789">
        <v>1</v>
      </c>
    </row>
    <row r="13790" spans="1:2" x14ac:dyDescent="0.2">
      <c r="A13790" s="11">
        <v>44042.770833333336</v>
      </c>
      <c r="B13790">
        <v>1</v>
      </c>
    </row>
    <row r="13791" spans="1:2" x14ac:dyDescent="0.2">
      <c r="A13791" s="2">
        <v>44042.791666666664</v>
      </c>
      <c r="B13791">
        <v>2</v>
      </c>
    </row>
    <row r="13792" spans="1:2" x14ac:dyDescent="0.2">
      <c r="A13792" s="2">
        <v>44042.833333333336</v>
      </c>
      <c r="B13792">
        <v>2</v>
      </c>
    </row>
    <row r="13793" spans="1:2" x14ac:dyDescent="0.2">
      <c r="A13793" s="2">
        <v>44042.854166666664</v>
      </c>
      <c r="B13793">
        <v>3</v>
      </c>
    </row>
    <row r="13794" spans="1:2" x14ac:dyDescent="0.2">
      <c r="A13794" s="2">
        <v>44042.913194444445</v>
      </c>
      <c r="B13794">
        <v>3</v>
      </c>
    </row>
    <row r="13795" spans="1:2" x14ac:dyDescent="0.2">
      <c r="A13795" s="2">
        <v>44042.961805555555</v>
      </c>
      <c r="B13795">
        <v>3</v>
      </c>
    </row>
    <row r="13796" spans="1:2" x14ac:dyDescent="0.2">
      <c r="A13796" s="2">
        <v>44042.999305555553</v>
      </c>
      <c r="B13796">
        <v>3</v>
      </c>
    </row>
    <row r="13797" spans="1:2" x14ac:dyDescent="0.2">
      <c r="A13797" s="2">
        <v>44043.041666666664</v>
      </c>
      <c r="B13797">
        <v>4</v>
      </c>
    </row>
    <row r="13798" spans="1:2" x14ac:dyDescent="0.2">
      <c r="A13798" s="11">
        <v>44043.041666666664</v>
      </c>
      <c r="B13798">
        <v>1</v>
      </c>
    </row>
    <row r="13799" spans="1:2" x14ac:dyDescent="0.2">
      <c r="A13799" s="2">
        <v>44043.1875</v>
      </c>
      <c r="B13799">
        <v>2</v>
      </c>
    </row>
    <row r="13800" spans="1:2" x14ac:dyDescent="0.2">
      <c r="A13800" s="2">
        <v>44043.242905092593</v>
      </c>
      <c r="B13800">
        <v>2</v>
      </c>
    </row>
    <row r="13801" spans="1:2" x14ac:dyDescent="0.2">
      <c r="A13801" s="2">
        <v>44043.25</v>
      </c>
      <c r="B13801">
        <v>2</v>
      </c>
    </row>
    <row r="13802" spans="1:2" x14ac:dyDescent="0.2">
      <c r="A13802" s="2">
        <v>44043.291666666664</v>
      </c>
      <c r="B13802">
        <v>3</v>
      </c>
    </row>
    <row r="13803" spans="1:2" x14ac:dyDescent="0.2">
      <c r="A13803" s="2">
        <v>44043.291666666664</v>
      </c>
      <c r="B13803">
        <v>3</v>
      </c>
    </row>
    <row r="13804" spans="1:2" x14ac:dyDescent="0.2">
      <c r="A13804" s="2">
        <v>44043.291666666664</v>
      </c>
      <c r="B13804">
        <v>3</v>
      </c>
    </row>
    <row r="13805" spans="1:2" x14ac:dyDescent="0.2">
      <c r="A13805" s="2">
        <v>44043.333333333336</v>
      </c>
      <c r="B13805">
        <v>3</v>
      </c>
    </row>
    <row r="13806" spans="1:2" x14ac:dyDescent="0.2">
      <c r="A13806" s="2">
        <v>44043.333333333336</v>
      </c>
      <c r="B13806">
        <v>3</v>
      </c>
    </row>
    <row r="13807" spans="1:2" x14ac:dyDescent="0.2">
      <c r="A13807" s="2">
        <v>44043.333333333336</v>
      </c>
      <c r="B13807">
        <v>3</v>
      </c>
    </row>
    <row r="13808" spans="1:2" x14ac:dyDescent="0.2">
      <c r="A13808" s="2">
        <v>44043.333333333336</v>
      </c>
      <c r="B13808">
        <v>3</v>
      </c>
    </row>
    <row r="13809" spans="1:2" x14ac:dyDescent="0.2">
      <c r="A13809" s="2">
        <v>44043.333333333336</v>
      </c>
      <c r="B13809">
        <v>3</v>
      </c>
    </row>
    <row r="13810" spans="1:2" x14ac:dyDescent="0.2">
      <c r="A13810" s="2">
        <v>44043.345833333333</v>
      </c>
      <c r="B13810">
        <v>4</v>
      </c>
    </row>
    <row r="13811" spans="1:2" x14ac:dyDescent="0.2">
      <c r="A13811" s="2">
        <v>44043.375</v>
      </c>
      <c r="B13811">
        <v>4</v>
      </c>
    </row>
    <row r="13812" spans="1:2" x14ac:dyDescent="0.2">
      <c r="A13812" s="2">
        <v>44043.375</v>
      </c>
      <c r="B13812">
        <v>4</v>
      </c>
    </row>
    <row r="13813" spans="1:2" x14ac:dyDescent="0.2">
      <c r="A13813" s="2">
        <v>44043.375</v>
      </c>
      <c r="B13813">
        <v>4</v>
      </c>
    </row>
    <row r="13814" spans="1:2" x14ac:dyDescent="0.2">
      <c r="A13814" s="2">
        <v>44043.375</v>
      </c>
      <c r="B13814">
        <v>4</v>
      </c>
    </row>
    <row r="13815" spans="1:2" x14ac:dyDescent="0.2">
      <c r="A13815" s="2">
        <v>44043.375</v>
      </c>
      <c r="B13815">
        <v>4</v>
      </c>
    </row>
    <row r="13816" spans="1:2" x14ac:dyDescent="0.2">
      <c r="A13816" s="11">
        <v>44043.375</v>
      </c>
      <c r="B13816">
        <v>1</v>
      </c>
    </row>
    <row r="13817" spans="1:2" x14ac:dyDescent="0.2">
      <c r="A13817" s="11">
        <v>44043.375</v>
      </c>
      <c r="B13817">
        <v>1</v>
      </c>
    </row>
    <row r="13818" spans="1:2" x14ac:dyDescent="0.2">
      <c r="A13818" s="11">
        <v>44043.375</v>
      </c>
      <c r="B13818">
        <v>1</v>
      </c>
    </row>
    <row r="13819" spans="1:2" x14ac:dyDescent="0.2">
      <c r="A13819" s="11">
        <v>44043.375</v>
      </c>
      <c r="B13819">
        <v>1</v>
      </c>
    </row>
    <row r="13820" spans="1:2" x14ac:dyDescent="0.2">
      <c r="A13820" s="2">
        <v>44043.375</v>
      </c>
      <c r="B13820">
        <v>2</v>
      </c>
    </row>
    <row r="13821" spans="1:2" x14ac:dyDescent="0.2">
      <c r="A13821" s="2">
        <v>44043.375</v>
      </c>
      <c r="B13821">
        <v>2</v>
      </c>
    </row>
    <row r="13822" spans="1:2" x14ac:dyDescent="0.2">
      <c r="A13822" s="2">
        <v>44043.375</v>
      </c>
      <c r="B13822">
        <v>2</v>
      </c>
    </row>
    <row r="13823" spans="1:2" x14ac:dyDescent="0.2">
      <c r="A13823" s="2">
        <v>44043.375</v>
      </c>
      <c r="B13823">
        <v>3</v>
      </c>
    </row>
    <row r="13824" spans="1:2" x14ac:dyDescent="0.2">
      <c r="A13824" s="2">
        <v>44043.375</v>
      </c>
      <c r="B13824">
        <v>3</v>
      </c>
    </row>
    <row r="13825" spans="1:2" x14ac:dyDescent="0.2">
      <c r="A13825" s="2">
        <v>44043.375</v>
      </c>
      <c r="B13825">
        <v>3</v>
      </c>
    </row>
    <row r="13826" spans="1:2" x14ac:dyDescent="0.2">
      <c r="A13826" s="2">
        <v>44043.375</v>
      </c>
      <c r="B13826">
        <v>3</v>
      </c>
    </row>
    <row r="13827" spans="1:2" x14ac:dyDescent="0.2">
      <c r="A13827" s="2">
        <v>44043.375</v>
      </c>
      <c r="B13827">
        <v>3</v>
      </c>
    </row>
    <row r="13828" spans="1:2" x14ac:dyDescent="0.2">
      <c r="A13828" s="2">
        <v>44043.375</v>
      </c>
      <c r="B13828">
        <v>3</v>
      </c>
    </row>
    <row r="13829" spans="1:2" x14ac:dyDescent="0.2">
      <c r="A13829" s="2">
        <v>44043.416666666664</v>
      </c>
      <c r="B13829">
        <v>3</v>
      </c>
    </row>
    <row r="13830" spans="1:2" x14ac:dyDescent="0.2">
      <c r="A13830" s="2">
        <v>44043.416666666664</v>
      </c>
      <c r="B13830">
        <v>3</v>
      </c>
    </row>
    <row r="13831" spans="1:2" x14ac:dyDescent="0.2">
      <c r="A13831" s="2">
        <v>44043.416666666664</v>
      </c>
      <c r="B13831">
        <v>4</v>
      </c>
    </row>
    <row r="13832" spans="1:2" x14ac:dyDescent="0.2">
      <c r="A13832" s="2">
        <v>44043.416666666664</v>
      </c>
      <c r="B13832">
        <v>4</v>
      </c>
    </row>
    <row r="13833" spans="1:2" x14ac:dyDescent="0.2">
      <c r="A13833" s="2">
        <v>44043.416666666664</v>
      </c>
      <c r="B13833">
        <v>4</v>
      </c>
    </row>
    <row r="13834" spans="1:2" x14ac:dyDescent="0.2">
      <c r="A13834" s="2">
        <v>44043.416666666664</v>
      </c>
      <c r="B13834">
        <v>4</v>
      </c>
    </row>
    <row r="13835" spans="1:2" x14ac:dyDescent="0.2">
      <c r="A13835" s="2">
        <v>44043.416666666664</v>
      </c>
      <c r="B13835">
        <v>4</v>
      </c>
    </row>
    <row r="13836" spans="1:2" x14ac:dyDescent="0.2">
      <c r="A13836" s="2">
        <v>44043.416666666664</v>
      </c>
      <c r="B13836">
        <v>4</v>
      </c>
    </row>
    <row r="13837" spans="1:2" x14ac:dyDescent="0.2">
      <c r="A13837" s="2">
        <v>44043.416666666664</v>
      </c>
      <c r="B13837">
        <v>2</v>
      </c>
    </row>
    <row r="13838" spans="1:2" x14ac:dyDescent="0.2">
      <c r="A13838" s="2">
        <v>44043.416666666664</v>
      </c>
      <c r="B13838">
        <v>2</v>
      </c>
    </row>
    <row r="13839" spans="1:2" x14ac:dyDescent="0.2">
      <c r="A13839" s="2">
        <v>44043.416666666664</v>
      </c>
      <c r="B13839">
        <v>2</v>
      </c>
    </row>
    <row r="13840" spans="1:2" x14ac:dyDescent="0.2">
      <c r="A13840" s="2">
        <v>44043.416666666664</v>
      </c>
      <c r="B13840">
        <v>2</v>
      </c>
    </row>
    <row r="13841" spans="1:2" x14ac:dyDescent="0.2">
      <c r="A13841" s="2">
        <v>44043.418749999997</v>
      </c>
      <c r="B13841">
        <v>2</v>
      </c>
    </row>
    <row r="13842" spans="1:2" x14ac:dyDescent="0.2">
      <c r="A13842" s="2">
        <v>44043.427083333336</v>
      </c>
      <c r="B13842">
        <v>2</v>
      </c>
    </row>
    <row r="13843" spans="1:2" x14ac:dyDescent="0.2">
      <c r="A13843" s="2">
        <v>44043.4375</v>
      </c>
      <c r="B13843">
        <v>2</v>
      </c>
    </row>
    <row r="13844" spans="1:2" x14ac:dyDescent="0.2">
      <c r="A13844" s="2">
        <v>44043.458333333336</v>
      </c>
      <c r="B13844">
        <v>2</v>
      </c>
    </row>
    <row r="13845" spans="1:2" x14ac:dyDescent="0.2">
      <c r="A13845" s="2">
        <v>44043.458333333336</v>
      </c>
      <c r="B13845">
        <v>2</v>
      </c>
    </row>
    <row r="13846" spans="1:2" x14ac:dyDescent="0.2">
      <c r="A13846" s="2">
        <v>44043.458333333336</v>
      </c>
      <c r="B13846">
        <v>2</v>
      </c>
    </row>
    <row r="13847" spans="1:2" x14ac:dyDescent="0.2">
      <c r="A13847" s="2">
        <v>44043.458333333336</v>
      </c>
      <c r="B13847">
        <v>2</v>
      </c>
    </row>
    <row r="13848" spans="1:2" x14ac:dyDescent="0.2">
      <c r="A13848" s="2">
        <v>44043.458333333336</v>
      </c>
      <c r="B13848">
        <v>2</v>
      </c>
    </row>
    <row r="13849" spans="1:2" x14ac:dyDescent="0.2">
      <c r="A13849" s="2">
        <v>44043.458333333336</v>
      </c>
      <c r="B13849">
        <v>2</v>
      </c>
    </row>
    <row r="13850" spans="1:2" x14ac:dyDescent="0.2">
      <c r="A13850" s="2">
        <v>44043.458333333336</v>
      </c>
      <c r="B13850">
        <v>2</v>
      </c>
    </row>
    <row r="13851" spans="1:2" x14ac:dyDescent="0.2">
      <c r="A13851" s="2">
        <v>44043.488888888889</v>
      </c>
      <c r="B13851">
        <v>2</v>
      </c>
    </row>
    <row r="13852" spans="1:2" x14ac:dyDescent="0.2">
      <c r="A13852" s="2">
        <v>44043.5</v>
      </c>
      <c r="B13852">
        <v>2</v>
      </c>
    </row>
    <row r="13853" spans="1:2" x14ac:dyDescent="0.2">
      <c r="A13853" s="2">
        <v>44043.5</v>
      </c>
      <c r="B13853">
        <v>2</v>
      </c>
    </row>
    <row r="13854" spans="1:2" x14ac:dyDescent="0.2">
      <c r="A13854" s="2">
        <v>44043.5</v>
      </c>
      <c r="B13854">
        <v>2</v>
      </c>
    </row>
    <row r="13855" spans="1:2" x14ac:dyDescent="0.2">
      <c r="A13855" s="2">
        <v>44043.5</v>
      </c>
      <c r="B13855">
        <v>2</v>
      </c>
    </row>
    <row r="13856" spans="1:2" x14ac:dyDescent="0.2">
      <c r="A13856" s="2">
        <v>44043.534722222219</v>
      </c>
      <c r="B13856">
        <v>2</v>
      </c>
    </row>
    <row r="13857" spans="1:2" x14ac:dyDescent="0.2">
      <c r="A13857" s="2">
        <v>44043.541666666664</v>
      </c>
      <c r="B13857">
        <v>2</v>
      </c>
    </row>
    <row r="13858" spans="1:2" x14ac:dyDescent="0.2">
      <c r="A13858" s="2">
        <v>44043.541666666664</v>
      </c>
      <c r="B13858">
        <v>2</v>
      </c>
    </row>
    <row r="13859" spans="1:2" x14ac:dyDescent="0.2">
      <c r="A13859" s="2">
        <v>44043.541666666664</v>
      </c>
      <c r="B13859">
        <v>2</v>
      </c>
    </row>
    <row r="13860" spans="1:2" x14ac:dyDescent="0.2">
      <c r="A13860" s="2">
        <v>44043.583333333336</v>
      </c>
      <c r="B13860">
        <v>2</v>
      </c>
    </row>
    <row r="13861" spans="1:2" x14ac:dyDescent="0.2">
      <c r="A13861" s="2">
        <v>44043.583333333336</v>
      </c>
      <c r="B13861">
        <v>2</v>
      </c>
    </row>
    <row r="13862" spans="1:2" x14ac:dyDescent="0.2">
      <c r="A13862" s="2">
        <v>44043.583333333336</v>
      </c>
      <c r="B13862">
        <v>2</v>
      </c>
    </row>
    <row r="13863" spans="1:2" x14ac:dyDescent="0.2">
      <c r="A13863" s="2">
        <v>44043.583333333336</v>
      </c>
      <c r="B13863">
        <v>2</v>
      </c>
    </row>
    <row r="13864" spans="1:2" x14ac:dyDescent="0.2">
      <c r="A13864" s="2">
        <v>44043.583333333336</v>
      </c>
      <c r="B13864">
        <v>2</v>
      </c>
    </row>
    <row r="13865" spans="1:2" x14ac:dyDescent="0.2">
      <c r="A13865" s="2">
        <v>44043.625</v>
      </c>
      <c r="B13865">
        <v>2</v>
      </c>
    </row>
    <row r="13866" spans="1:2" x14ac:dyDescent="0.2">
      <c r="A13866" s="2">
        <v>44043.625</v>
      </c>
      <c r="B13866">
        <v>2</v>
      </c>
    </row>
    <row r="13867" spans="1:2" x14ac:dyDescent="0.2">
      <c r="A13867" s="2">
        <v>44043.666666666664</v>
      </c>
      <c r="B13867">
        <v>2</v>
      </c>
    </row>
    <row r="13868" spans="1:2" x14ac:dyDescent="0.2">
      <c r="A13868" s="2">
        <v>44043.666666666664</v>
      </c>
      <c r="B13868">
        <v>2</v>
      </c>
    </row>
    <row r="13869" spans="1:2" x14ac:dyDescent="0.2">
      <c r="A13869" s="2">
        <v>44043.666666666664</v>
      </c>
      <c r="B13869">
        <v>2</v>
      </c>
    </row>
    <row r="13870" spans="1:2" x14ac:dyDescent="0.2">
      <c r="A13870" s="2">
        <v>44043.6875</v>
      </c>
      <c r="B13870">
        <v>2</v>
      </c>
    </row>
    <row r="13871" spans="1:2" x14ac:dyDescent="0.2">
      <c r="A13871" s="2">
        <v>44043.708333333336</v>
      </c>
      <c r="B13871">
        <v>2</v>
      </c>
    </row>
    <row r="13872" spans="1:2" x14ac:dyDescent="0.2">
      <c r="A13872" s="2">
        <v>44043.791666666664</v>
      </c>
      <c r="B13872">
        <v>2</v>
      </c>
    </row>
    <row r="13873" spans="1:2" x14ac:dyDescent="0.2">
      <c r="A13873" s="2">
        <v>44043.833333333336</v>
      </c>
      <c r="B13873">
        <v>2</v>
      </c>
    </row>
    <row r="13874" spans="1:2" x14ac:dyDescent="0.2">
      <c r="A13874" s="2">
        <v>44043.916666666664</v>
      </c>
      <c r="B13874">
        <v>2</v>
      </c>
    </row>
    <row r="13875" spans="1:2" x14ac:dyDescent="0.2">
      <c r="A13875" s="2">
        <v>44043.979166666664</v>
      </c>
      <c r="B13875">
        <v>2</v>
      </c>
    </row>
    <row r="13876" spans="1:2" x14ac:dyDescent="0.2">
      <c r="A13876" s="2">
        <v>44044.208333333336</v>
      </c>
      <c r="B13876">
        <v>2</v>
      </c>
    </row>
    <row r="13877" spans="1:2" x14ac:dyDescent="0.2">
      <c r="A13877" s="2">
        <v>44044.333333333336</v>
      </c>
      <c r="B13877">
        <v>2</v>
      </c>
    </row>
    <row r="13878" spans="1:2" x14ac:dyDescent="0.2">
      <c r="A13878" s="2">
        <v>44044.333333333336</v>
      </c>
      <c r="B13878">
        <v>2</v>
      </c>
    </row>
    <row r="13879" spans="1:2" x14ac:dyDescent="0.2">
      <c r="A13879" s="2">
        <v>44044.333333333336</v>
      </c>
      <c r="B13879">
        <v>2</v>
      </c>
    </row>
    <row r="13880" spans="1:2" x14ac:dyDescent="0.2">
      <c r="A13880" s="2">
        <v>44044.333333333336</v>
      </c>
      <c r="B13880">
        <v>2</v>
      </c>
    </row>
    <row r="13881" spans="1:2" x14ac:dyDescent="0.2">
      <c r="A13881" s="2">
        <v>44044.361111111109</v>
      </c>
      <c r="B13881">
        <v>2</v>
      </c>
    </row>
    <row r="13882" spans="1:2" x14ac:dyDescent="0.2">
      <c r="A13882" s="2">
        <v>44044.375</v>
      </c>
      <c r="B13882">
        <v>2</v>
      </c>
    </row>
    <row r="13883" spans="1:2" x14ac:dyDescent="0.2">
      <c r="A13883" s="2">
        <v>44044.375</v>
      </c>
      <c r="B13883">
        <v>2</v>
      </c>
    </row>
    <row r="13884" spans="1:2" x14ac:dyDescent="0.2">
      <c r="A13884" s="2">
        <v>44044.375</v>
      </c>
      <c r="B13884">
        <v>2</v>
      </c>
    </row>
    <row r="13885" spans="1:2" x14ac:dyDescent="0.2">
      <c r="A13885" s="2">
        <v>44044.375</v>
      </c>
      <c r="B13885">
        <v>2</v>
      </c>
    </row>
    <row r="13886" spans="1:2" x14ac:dyDescent="0.2">
      <c r="A13886" s="2">
        <v>44044.375</v>
      </c>
      <c r="B13886">
        <v>2</v>
      </c>
    </row>
    <row r="13887" spans="1:2" x14ac:dyDescent="0.2">
      <c r="A13887" s="2">
        <v>44044.375</v>
      </c>
      <c r="B13887">
        <v>2</v>
      </c>
    </row>
    <row r="13888" spans="1:2" x14ac:dyDescent="0.2">
      <c r="A13888" s="2">
        <v>44044.375</v>
      </c>
      <c r="B13888">
        <v>2</v>
      </c>
    </row>
    <row r="13889" spans="1:2" x14ac:dyDescent="0.2">
      <c r="A13889" s="2">
        <v>44044.375</v>
      </c>
      <c r="B13889">
        <v>2</v>
      </c>
    </row>
    <row r="13890" spans="1:2" x14ac:dyDescent="0.2">
      <c r="A13890" s="2">
        <v>44044.375</v>
      </c>
      <c r="B13890">
        <v>2</v>
      </c>
    </row>
    <row r="13891" spans="1:2" x14ac:dyDescent="0.2">
      <c r="A13891" s="2">
        <v>44044.375</v>
      </c>
      <c r="B13891">
        <v>2</v>
      </c>
    </row>
    <row r="13892" spans="1:2" x14ac:dyDescent="0.2">
      <c r="A13892" s="2">
        <v>44044.375</v>
      </c>
      <c r="B13892">
        <v>2</v>
      </c>
    </row>
    <row r="13893" spans="1:2" x14ac:dyDescent="0.2">
      <c r="A13893" s="2">
        <v>44044.375</v>
      </c>
      <c r="B13893">
        <v>2</v>
      </c>
    </row>
    <row r="13894" spans="1:2" x14ac:dyDescent="0.2">
      <c r="A13894" s="2">
        <v>44044.375</v>
      </c>
      <c r="B13894">
        <v>2</v>
      </c>
    </row>
    <row r="13895" spans="1:2" x14ac:dyDescent="0.2">
      <c r="A13895" s="2">
        <v>44044.375</v>
      </c>
      <c r="B13895">
        <v>2</v>
      </c>
    </row>
    <row r="13896" spans="1:2" x14ac:dyDescent="0.2">
      <c r="A13896" s="2">
        <v>44044.375</v>
      </c>
      <c r="B13896">
        <v>2</v>
      </c>
    </row>
    <row r="13897" spans="1:2" x14ac:dyDescent="0.2">
      <c r="A13897" s="2">
        <v>44044.416666666664</v>
      </c>
      <c r="B13897">
        <v>2</v>
      </c>
    </row>
    <row r="13898" spans="1:2" x14ac:dyDescent="0.2">
      <c r="A13898" s="2">
        <v>44044.416666666664</v>
      </c>
      <c r="B13898">
        <v>2</v>
      </c>
    </row>
    <row r="13899" spans="1:2" x14ac:dyDescent="0.2">
      <c r="A13899" s="2">
        <v>44044.416666666664</v>
      </c>
      <c r="B13899">
        <v>2</v>
      </c>
    </row>
    <row r="13900" spans="1:2" x14ac:dyDescent="0.2">
      <c r="A13900" s="2">
        <v>44044.416666666664</v>
      </c>
      <c r="B13900">
        <v>2</v>
      </c>
    </row>
    <row r="13901" spans="1:2" x14ac:dyDescent="0.2">
      <c r="A13901" s="2">
        <v>44044.416666666664</v>
      </c>
      <c r="B13901">
        <v>2</v>
      </c>
    </row>
    <row r="13902" spans="1:2" x14ac:dyDescent="0.2">
      <c r="A13902" s="2">
        <v>44044.416666666664</v>
      </c>
      <c r="B13902">
        <v>2</v>
      </c>
    </row>
    <row r="13903" spans="1:2" x14ac:dyDescent="0.2">
      <c r="A13903" s="2">
        <v>44044.416666666664</v>
      </c>
      <c r="B13903">
        <v>2</v>
      </c>
    </row>
    <row r="13904" spans="1:2" x14ac:dyDescent="0.2">
      <c r="A13904" s="2">
        <v>44044.416666666664</v>
      </c>
      <c r="B13904">
        <v>2</v>
      </c>
    </row>
    <row r="13905" spans="1:2" x14ac:dyDescent="0.2">
      <c r="A13905" s="2">
        <v>44044.416666666664</v>
      </c>
      <c r="B13905">
        <v>2</v>
      </c>
    </row>
    <row r="13906" spans="1:2" x14ac:dyDescent="0.2">
      <c r="A13906" s="2">
        <v>44044.416666666664</v>
      </c>
      <c r="B13906">
        <v>2</v>
      </c>
    </row>
    <row r="13907" spans="1:2" x14ac:dyDescent="0.2">
      <c r="A13907" s="2">
        <v>44044.416666666664</v>
      </c>
      <c r="B13907">
        <v>2</v>
      </c>
    </row>
    <row r="13908" spans="1:2" x14ac:dyDescent="0.2">
      <c r="A13908" s="2">
        <v>44044.451388888891</v>
      </c>
      <c r="B13908">
        <v>2</v>
      </c>
    </row>
    <row r="13909" spans="1:2" x14ac:dyDescent="0.2">
      <c r="A13909" s="2">
        <v>44044.458333333336</v>
      </c>
      <c r="B13909">
        <v>2</v>
      </c>
    </row>
    <row r="13910" spans="1:2" x14ac:dyDescent="0.2">
      <c r="A13910" s="2">
        <v>44044.458333333336</v>
      </c>
      <c r="B13910">
        <v>2</v>
      </c>
    </row>
    <row r="13911" spans="1:2" x14ac:dyDescent="0.2">
      <c r="A13911" s="2">
        <v>44044.458333333336</v>
      </c>
      <c r="B13911">
        <v>2</v>
      </c>
    </row>
    <row r="13912" spans="1:2" x14ac:dyDescent="0.2">
      <c r="A13912" s="2">
        <v>44044.458333333336</v>
      </c>
      <c r="B13912">
        <v>2</v>
      </c>
    </row>
    <row r="13913" spans="1:2" x14ac:dyDescent="0.2">
      <c r="A13913" s="2">
        <v>44044.458333333336</v>
      </c>
      <c r="B13913">
        <v>2</v>
      </c>
    </row>
    <row r="13914" spans="1:2" x14ac:dyDescent="0.2">
      <c r="A13914" s="2">
        <v>44044.458333333336</v>
      </c>
      <c r="B13914">
        <v>2</v>
      </c>
    </row>
    <row r="13915" spans="1:2" x14ac:dyDescent="0.2">
      <c r="A13915" s="2">
        <v>44044.458333333336</v>
      </c>
      <c r="B13915">
        <v>2</v>
      </c>
    </row>
    <row r="13916" spans="1:2" x14ac:dyDescent="0.2">
      <c r="A13916" s="2">
        <v>44044.486111111109</v>
      </c>
      <c r="B13916">
        <v>2</v>
      </c>
    </row>
    <row r="13917" spans="1:2" x14ac:dyDescent="0.2">
      <c r="A13917" s="2">
        <v>44044.5</v>
      </c>
      <c r="B13917">
        <v>2</v>
      </c>
    </row>
    <row r="13918" spans="1:2" x14ac:dyDescent="0.2">
      <c r="A13918" s="2">
        <v>44044.5</v>
      </c>
      <c r="B13918">
        <v>2</v>
      </c>
    </row>
    <row r="13919" spans="1:2" x14ac:dyDescent="0.2">
      <c r="A13919" s="2">
        <v>44044.5</v>
      </c>
      <c r="B13919">
        <v>2</v>
      </c>
    </row>
    <row r="13920" spans="1:2" x14ac:dyDescent="0.2">
      <c r="A13920" s="2">
        <v>44044.541666666664</v>
      </c>
      <c r="B13920">
        <v>2</v>
      </c>
    </row>
    <row r="13921" spans="1:2" x14ac:dyDescent="0.2">
      <c r="A13921" s="2">
        <v>44044.541666666664</v>
      </c>
      <c r="B13921">
        <v>2</v>
      </c>
    </row>
    <row r="13922" spans="1:2" x14ac:dyDescent="0.2">
      <c r="A13922" s="2">
        <v>44044.583333333336</v>
      </c>
      <c r="B13922">
        <v>2</v>
      </c>
    </row>
    <row r="13923" spans="1:2" x14ac:dyDescent="0.2">
      <c r="A13923" s="2">
        <v>44044.583333333336</v>
      </c>
      <c r="B13923">
        <v>2</v>
      </c>
    </row>
    <row r="13924" spans="1:2" x14ac:dyDescent="0.2">
      <c r="A13924" s="2">
        <v>44044.583333333336</v>
      </c>
      <c r="B13924">
        <v>2</v>
      </c>
    </row>
    <row r="13925" spans="1:2" x14ac:dyDescent="0.2">
      <c r="A13925" s="2">
        <v>44044.583333333336</v>
      </c>
      <c r="B13925">
        <v>2</v>
      </c>
    </row>
    <row r="13926" spans="1:2" x14ac:dyDescent="0.2">
      <c r="A13926" s="2">
        <v>44044.583333333336</v>
      </c>
      <c r="B13926">
        <v>2</v>
      </c>
    </row>
    <row r="13927" spans="1:2" x14ac:dyDescent="0.2">
      <c r="A13927" s="2">
        <v>44044.583333333336</v>
      </c>
      <c r="B13927">
        <v>2</v>
      </c>
    </row>
    <row r="13928" spans="1:2" x14ac:dyDescent="0.2">
      <c r="A13928" s="2">
        <v>44044.583333333336</v>
      </c>
      <c r="B13928">
        <v>2</v>
      </c>
    </row>
    <row r="13929" spans="1:2" x14ac:dyDescent="0.2">
      <c r="A13929" s="2">
        <v>44044.583333333336</v>
      </c>
      <c r="B13929">
        <v>2</v>
      </c>
    </row>
    <row r="13930" spans="1:2" x14ac:dyDescent="0.2">
      <c r="A13930" s="2">
        <v>44044.625</v>
      </c>
      <c r="B13930">
        <v>2</v>
      </c>
    </row>
    <row r="13931" spans="1:2" x14ac:dyDescent="0.2">
      <c r="A13931" s="2">
        <v>44044.625</v>
      </c>
      <c r="B13931">
        <v>2</v>
      </c>
    </row>
    <row r="13932" spans="1:2" x14ac:dyDescent="0.2">
      <c r="A13932" s="2">
        <v>44044.625</v>
      </c>
      <c r="B13932">
        <v>2</v>
      </c>
    </row>
    <row r="13933" spans="1:2" x14ac:dyDescent="0.2">
      <c r="A13933" s="2">
        <v>44044.625</v>
      </c>
      <c r="B13933">
        <v>2</v>
      </c>
    </row>
    <row r="13934" spans="1:2" x14ac:dyDescent="0.2">
      <c r="A13934" s="2">
        <v>44044.625</v>
      </c>
      <c r="B13934">
        <v>2</v>
      </c>
    </row>
    <row r="13935" spans="1:2" x14ac:dyDescent="0.2">
      <c r="A13935" s="2">
        <v>44044.625</v>
      </c>
      <c r="B13935">
        <v>2</v>
      </c>
    </row>
    <row r="13936" spans="1:2" x14ac:dyDescent="0.2">
      <c r="A13936" s="2">
        <v>44044.625</v>
      </c>
      <c r="B13936">
        <v>2</v>
      </c>
    </row>
    <row r="13937" spans="1:2" x14ac:dyDescent="0.2">
      <c r="A13937" s="2">
        <v>44044.666666666664</v>
      </c>
      <c r="B13937">
        <v>2</v>
      </c>
    </row>
    <row r="13938" spans="1:2" x14ac:dyDescent="0.2">
      <c r="A13938" s="2">
        <v>44044.666666666664</v>
      </c>
      <c r="B13938">
        <v>2</v>
      </c>
    </row>
    <row r="13939" spans="1:2" x14ac:dyDescent="0.2">
      <c r="A13939" s="2">
        <v>44044.666666666664</v>
      </c>
      <c r="B13939">
        <v>2</v>
      </c>
    </row>
    <row r="13940" spans="1:2" x14ac:dyDescent="0.2">
      <c r="A13940" s="2">
        <v>44044.666666666664</v>
      </c>
      <c r="B13940">
        <v>2</v>
      </c>
    </row>
    <row r="13941" spans="1:2" x14ac:dyDescent="0.2">
      <c r="A13941" s="2">
        <v>44044.6875</v>
      </c>
      <c r="B13941">
        <v>2</v>
      </c>
    </row>
    <row r="13942" spans="1:2" x14ac:dyDescent="0.2">
      <c r="A13942" s="11">
        <v>44044.704479166663</v>
      </c>
      <c r="B13942">
        <v>1</v>
      </c>
    </row>
    <row r="13943" spans="1:2" x14ac:dyDescent="0.2">
      <c r="A13943" s="11">
        <v>44044.708333333336</v>
      </c>
      <c r="B13943">
        <v>1</v>
      </c>
    </row>
    <row r="13944" spans="1:2" x14ac:dyDescent="0.2">
      <c r="A13944" s="11">
        <v>44044.708333333336</v>
      </c>
      <c r="B13944">
        <v>1</v>
      </c>
    </row>
    <row r="13945" spans="1:2" x14ac:dyDescent="0.2">
      <c r="A13945" s="11">
        <v>44044.708333333336</v>
      </c>
      <c r="B13945">
        <v>1</v>
      </c>
    </row>
    <row r="13946" spans="1:2" x14ac:dyDescent="0.2">
      <c r="A13946" s="11">
        <v>44044.729166666664</v>
      </c>
      <c r="B13946">
        <v>1</v>
      </c>
    </row>
    <row r="13947" spans="1:2" x14ac:dyDescent="0.2">
      <c r="A13947" s="11">
        <v>44044.791666666664</v>
      </c>
      <c r="B13947">
        <v>1</v>
      </c>
    </row>
    <row r="13948" spans="1:2" x14ac:dyDescent="0.2">
      <c r="A13948" s="11">
        <v>44044.833333333336</v>
      </c>
      <c r="B13948">
        <v>1</v>
      </c>
    </row>
    <row r="13949" spans="1:2" x14ac:dyDescent="0.2">
      <c r="A13949" s="11">
        <v>44044.854166666664</v>
      </c>
      <c r="B13949">
        <v>1</v>
      </c>
    </row>
    <row r="13950" spans="1:2" x14ac:dyDescent="0.2">
      <c r="A13950" s="11">
        <v>44044.875</v>
      </c>
      <c r="B13950">
        <v>1</v>
      </c>
    </row>
    <row r="13951" spans="1:2" x14ac:dyDescent="0.2">
      <c r="A13951" s="11">
        <v>44044.895833333336</v>
      </c>
      <c r="B13951">
        <v>1</v>
      </c>
    </row>
    <row r="13952" spans="1:2" x14ac:dyDescent="0.2">
      <c r="A13952" s="11">
        <v>44044.909722222219</v>
      </c>
      <c r="B13952">
        <v>1</v>
      </c>
    </row>
    <row r="13953" spans="1:2" x14ac:dyDescent="0.2">
      <c r="A13953" s="11">
        <v>44044.916666666664</v>
      </c>
      <c r="B13953">
        <v>1</v>
      </c>
    </row>
    <row r="13954" spans="1:2" x14ac:dyDescent="0.2">
      <c r="A13954" s="11">
        <v>44044.931944444441</v>
      </c>
      <c r="B13954">
        <v>1</v>
      </c>
    </row>
    <row r="13955" spans="1:2" x14ac:dyDescent="0.2">
      <c r="A13955" s="11">
        <v>44044.958333333336</v>
      </c>
      <c r="B13955">
        <v>1</v>
      </c>
    </row>
    <row r="13956" spans="1:2" x14ac:dyDescent="0.2">
      <c r="A13956" s="11">
        <v>44044.958912037036</v>
      </c>
      <c r="B13956">
        <v>1</v>
      </c>
    </row>
    <row r="13957" spans="1:2" x14ac:dyDescent="0.2">
      <c r="A13957" s="11">
        <v>44044.959027777775</v>
      </c>
      <c r="B13957">
        <v>1</v>
      </c>
    </row>
    <row r="13958" spans="1:2" x14ac:dyDescent="0.2">
      <c r="A13958" s="11">
        <v>44045.083333333336</v>
      </c>
      <c r="B13958">
        <v>1</v>
      </c>
    </row>
    <row r="13959" spans="1:2" x14ac:dyDescent="0.2">
      <c r="A13959" s="11">
        <v>44045.1875</v>
      </c>
      <c r="B13959">
        <v>1</v>
      </c>
    </row>
    <row r="13960" spans="1:2" x14ac:dyDescent="0.2">
      <c r="A13960" s="11">
        <v>44045.208333333336</v>
      </c>
      <c r="B13960">
        <v>1</v>
      </c>
    </row>
    <row r="13961" spans="1:2" x14ac:dyDescent="0.2">
      <c r="A13961" s="11">
        <v>44045.25</v>
      </c>
      <c r="B13961">
        <v>1</v>
      </c>
    </row>
    <row r="13962" spans="1:2" x14ac:dyDescent="0.2">
      <c r="A13962" s="11">
        <v>44045.25</v>
      </c>
      <c r="B13962">
        <v>1</v>
      </c>
    </row>
    <row r="13963" spans="1:2" x14ac:dyDescent="0.2">
      <c r="A13963" s="11">
        <v>44045.292361111111</v>
      </c>
      <c r="B13963">
        <v>1</v>
      </c>
    </row>
    <row r="13964" spans="1:2" x14ac:dyDescent="0.2">
      <c r="A13964" s="11">
        <v>44045.3125</v>
      </c>
      <c r="B13964">
        <v>1</v>
      </c>
    </row>
    <row r="13965" spans="1:2" x14ac:dyDescent="0.2">
      <c r="A13965" s="11">
        <v>44045.3125</v>
      </c>
      <c r="B13965">
        <v>1</v>
      </c>
    </row>
    <row r="13966" spans="1:2" x14ac:dyDescent="0.2">
      <c r="A13966" s="11">
        <v>44045.333333333336</v>
      </c>
      <c r="B13966">
        <v>1</v>
      </c>
    </row>
    <row r="13967" spans="1:2" x14ac:dyDescent="0.2">
      <c r="A13967" s="11">
        <v>44045.333333333336</v>
      </c>
      <c r="B13967">
        <v>1</v>
      </c>
    </row>
    <row r="13968" spans="1:2" x14ac:dyDescent="0.2">
      <c r="A13968" s="11">
        <v>44045.333333333336</v>
      </c>
      <c r="B13968">
        <v>1</v>
      </c>
    </row>
    <row r="13969" spans="1:2" x14ac:dyDescent="0.2">
      <c r="A13969" s="11">
        <v>44045.333333333336</v>
      </c>
      <c r="B13969">
        <v>1</v>
      </c>
    </row>
    <row r="13970" spans="1:2" x14ac:dyDescent="0.2">
      <c r="A13970" s="11">
        <v>44045.333333333336</v>
      </c>
      <c r="B13970">
        <v>1</v>
      </c>
    </row>
    <row r="13971" spans="1:2" x14ac:dyDescent="0.2">
      <c r="A13971" s="11">
        <v>44045.375</v>
      </c>
      <c r="B13971">
        <v>1</v>
      </c>
    </row>
    <row r="13972" spans="1:2" x14ac:dyDescent="0.2">
      <c r="A13972" s="11">
        <v>44045.375</v>
      </c>
      <c r="B13972">
        <v>1</v>
      </c>
    </row>
    <row r="13973" spans="1:2" x14ac:dyDescent="0.2">
      <c r="A13973" s="11">
        <v>44045.375</v>
      </c>
      <c r="B13973">
        <v>1</v>
      </c>
    </row>
    <row r="13974" spans="1:2" x14ac:dyDescent="0.2">
      <c r="A13974" s="11">
        <v>44045.375</v>
      </c>
      <c r="B13974">
        <v>1</v>
      </c>
    </row>
    <row r="13975" spans="1:2" x14ac:dyDescent="0.2">
      <c r="A13975" s="11">
        <v>44045.375</v>
      </c>
      <c r="B13975">
        <v>1</v>
      </c>
    </row>
    <row r="13976" spans="1:2" x14ac:dyDescent="0.2">
      <c r="A13976" s="11">
        <v>44045.375</v>
      </c>
      <c r="B13976">
        <v>1</v>
      </c>
    </row>
    <row r="13977" spans="1:2" x14ac:dyDescent="0.2">
      <c r="A13977" s="11">
        <v>44045.375</v>
      </c>
      <c r="B13977">
        <v>1</v>
      </c>
    </row>
    <row r="13978" spans="1:2" x14ac:dyDescent="0.2">
      <c r="A13978" s="11">
        <v>44045.375</v>
      </c>
      <c r="B13978">
        <v>1</v>
      </c>
    </row>
    <row r="13979" spans="1:2" x14ac:dyDescent="0.2">
      <c r="A13979" s="11">
        <v>44045.375</v>
      </c>
      <c r="B13979">
        <v>1</v>
      </c>
    </row>
    <row r="13980" spans="1:2" x14ac:dyDescent="0.2">
      <c r="A13980" s="11">
        <v>44045.375</v>
      </c>
      <c r="B13980">
        <v>1</v>
      </c>
    </row>
    <row r="13981" spans="1:2" x14ac:dyDescent="0.2">
      <c r="A13981" s="11">
        <v>44045.375</v>
      </c>
      <c r="B13981">
        <v>1</v>
      </c>
    </row>
    <row r="13982" spans="1:2" x14ac:dyDescent="0.2">
      <c r="A13982" s="11">
        <v>44045.375</v>
      </c>
      <c r="B13982">
        <v>1</v>
      </c>
    </row>
    <row r="13983" spans="1:2" x14ac:dyDescent="0.2">
      <c r="A13983" s="11">
        <v>44045.375</v>
      </c>
      <c r="B13983">
        <v>1</v>
      </c>
    </row>
    <row r="13984" spans="1:2" x14ac:dyDescent="0.2">
      <c r="A13984" s="11">
        <v>44045.375</v>
      </c>
      <c r="B13984">
        <v>1</v>
      </c>
    </row>
    <row r="13985" spans="1:2" x14ac:dyDescent="0.2">
      <c r="A13985" s="11">
        <v>44045.375</v>
      </c>
      <c r="B13985">
        <v>1</v>
      </c>
    </row>
    <row r="13986" spans="1:2" x14ac:dyDescent="0.2">
      <c r="A13986" s="11">
        <v>44045.375</v>
      </c>
      <c r="B13986">
        <v>1</v>
      </c>
    </row>
    <row r="13987" spans="1:2" x14ac:dyDescent="0.2">
      <c r="A13987" s="11">
        <v>44045.375</v>
      </c>
      <c r="B13987">
        <v>1</v>
      </c>
    </row>
    <row r="13988" spans="1:2" x14ac:dyDescent="0.2">
      <c r="A13988" s="11">
        <v>44045.375</v>
      </c>
      <c r="B13988">
        <v>1</v>
      </c>
    </row>
    <row r="13989" spans="1:2" x14ac:dyDescent="0.2">
      <c r="A13989" s="11">
        <v>44045.375</v>
      </c>
      <c r="B13989">
        <v>1</v>
      </c>
    </row>
    <row r="13990" spans="1:2" x14ac:dyDescent="0.2">
      <c r="A13990" s="11">
        <v>44045.388888888891</v>
      </c>
      <c r="B13990">
        <v>1</v>
      </c>
    </row>
    <row r="13991" spans="1:2" x14ac:dyDescent="0.2">
      <c r="A13991" s="11">
        <v>44045.40625</v>
      </c>
      <c r="B13991">
        <v>1</v>
      </c>
    </row>
    <row r="13992" spans="1:2" x14ac:dyDescent="0.2">
      <c r="A13992" s="11">
        <v>44045.413194444445</v>
      </c>
      <c r="B13992">
        <v>1</v>
      </c>
    </row>
    <row r="13993" spans="1:2" x14ac:dyDescent="0.2">
      <c r="A13993" s="11">
        <v>44045.416666666664</v>
      </c>
      <c r="B13993">
        <v>1</v>
      </c>
    </row>
    <row r="13994" spans="1:2" x14ac:dyDescent="0.2">
      <c r="A13994" s="11">
        <v>44045.416666666664</v>
      </c>
      <c r="B13994">
        <v>1</v>
      </c>
    </row>
    <row r="13995" spans="1:2" x14ac:dyDescent="0.2">
      <c r="A13995" s="11">
        <v>44045.416666666664</v>
      </c>
      <c r="B13995">
        <v>1</v>
      </c>
    </row>
    <row r="13996" spans="1:2" x14ac:dyDescent="0.2">
      <c r="A13996" s="11">
        <v>44045.416666666664</v>
      </c>
      <c r="B13996">
        <v>1</v>
      </c>
    </row>
    <row r="13997" spans="1:2" x14ac:dyDescent="0.2">
      <c r="A13997" s="11">
        <v>44045.416666666664</v>
      </c>
      <c r="B13997">
        <v>1</v>
      </c>
    </row>
    <row r="13998" spans="1:2" x14ac:dyDescent="0.2">
      <c r="A13998" s="11">
        <v>44045.416666666664</v>
      </c>
      <c r="B13998">
        <v>1</v>
      </c>
    </row>
    <row r="13999" spans="1:2" x14ac:dyDescent="0.2">
      <c r="A13999" s="11">
        <v>44045.416666666664</v>
      </c>
      <c r="B13999">
        <v>1</v>
      </c>
    </row>
    <row r="14000" spans="1:2" x14ac:dyDescent="0.2">
      <c r="A14000" s="11">
        <v>44045.416666666664</v>
      </c>
      <c r="B14000">
        <v>1</v>
      </c>
    </row>
    <row r="14001" spans="1:2" x14ac:dyDescent="0.2">
      <c r="A14001" s="11">
        <v>44045.416666666664</v>
      </c>
      <c r="B14001">
        <v>1</v>
      </c>
    </row>
    <row r="14002" spans="1:2" x14ac:dyDescent="0.2">
      <c r="A14002" s="11">
        <v>44045.416666666664</v>
      </c>
      <c r="B14002">
        <v>1</v>
      </c>
    </row>
    <row r="14003" spans="1:2" x14ac:dyDescent="0.2">
      <c r="A14003" s="11">
        <v>44045.416666666664</v>
      </c>
      <c r="B14003">
        <v>1</v>
      </c>
    </row>
    <row r="14004" spans="1:2" x14ac:dyDescent="0.2">
      <c r="A14004" s="11">
        <v>44045.416666666664</v>
      </c>
      <c r="B14004">
        <v>1</v>
      </c>
    </row>
    <row r="14005" spans="1:2" x14ac:dyDescent="0.2">
      <c r="A14005" s="11">
        <v>44045.458333333336</v>
      </c>
      <c r="B14005">
        <v>1</v>
      </c>
    </row>
    <row r="14006" spans="1:2" x14ac:dyDescent="0.2">
      <c r="A14006" s="11">
        <v>44045.458333333336</v>
      </c>
      <c r="B14006">
        <v>1</v>
      </c>
    </row>
    <row r="14007" spans="1:2" x14ac:dyDescent="0.2">
      <c r="A14007" s="11">
        <v>44045.458333333336</v>
      </c>
      <c r="B14007">
        <v>1</v>
      </c>
    </row>
    <row r="14008" spans="1:2" x14ac:dyDescent="0.2">
      <c r="A14008" s="11">
        <v>44045.458333333336</v>
      </c>
      <c r="B14008">
        <v>1</v>
      </c>
    </row>
    <row r="14009" spans="1:2" x14ac:dyDescent="0.2">
      <c r="A14009" s="11">
        <v>44045.458333333336</v>
      </c>
      <c r="B14009">
        <v>1</v>
      </c>
    </row>
    <row r="14010" spans="1:2" x14ac:dyDescent="0.2">
      <c r="A14010" s="11">
        <v>44045.5</v>
      </c>
      <c r="B14010">
        <v>1</v>
      </c>
    </row>
    <row r="14011" spans="1:2" x14ac:dyDescent="0.2">
      <c r="A14011" s="11">
        <v>44045.5</v>
      </c>
      <c r="B14011">
        <v>1</v>
      </c>
    </row>
    <row r="14012" spans="1:2" x14ac:dyDescent="0.2">
      <c r="A14012" s="11">
        <v>44045.5</v>
      </c>
      <c r="B14012">
        <v>1</v>
      </c>
    </row>
    <row r="14013" spans="1:2" x14ac:dyDescent="0.2">
      <c r="A14013" s="11">
        <v>44045.5</v>
      </c>
      <c r="B14013">
        <v>1</v>
      </c>
    </row>
    <row r="14014" spans="1:2" x14ac:dyDescent="0.2">
      <c r="A14014" s="11">
        <v>44045.5</v>
      </c>
      <c r="B14014">
        <v>1</v>
      </c>
    </row>
    <row r="14015" spans="1:2" x14ac:dyDescent="0.2">
      <c r="A14015" s="11">
        <v>44045.5</v>
      </c>
      <c r="B14015">
        <v>1</v>
      </c>
    </row>
    <row r="14016" spans="1:2" x14ac:dyDescent="0.2">
      <c r="A14016" s="11">
        <v>44045.5</v>
      </c>
      <c r="B14016">
        <v>1</v>
      </c>
    </row>
    <row r="14017" spans="1:2" x14ac:dyDescent="0.2">
      <c r="A14017" s="11">
        <v>44045.524305555555</v>
      </c>
      <c r="B14017">
        <v>1</v>
      </c>
    </row>
    <row r="14018" spans="1:2" x14ac:dyDescent="0.2">
      <c r="A14018" s="11">
        <v>44045.541666666664</v>
      </c>
      <c r="B14018">
        <v>1</v>
      </c>
    </row>
    <row r="14019" spans="1:2" x14ac:dyDescent="0.2">
      <c r="A14019" s="11">
        <v>44045.541666666664</v>
      </c>
      <c r="B14019">
        <v>1</v>
      </c>
    </row>
    <row r="14020" spans="1:2" x14ac:dyDescent="0.2">
      <c r="A14020" s="11">
        <v>44045.541666666664</v>
      </c>
      <c r="B14020">
        <v>1</v>
      </c>
    </row>
    <row r="14021" spans="1:2" x14ac:dyDescent="0.2">
      <c r="A14021" s="11">
        <v>44045.576388888891</v>
      </c>
      <c r="B14021">
        <v>1</v>
      </c>
    </row>
    <row r="14022" spans="1:2" x14ac:dyDescent="0.2">
      <c r="A14022" s="2">
        <v>44045.583333333336</v>
      </c>
      <c r="B14022">
        <v>2</v>
      </c>
    </row>
    <row r="14023" spans="1:2" x14ac:dyDescent="0.2">
      <c r="A14023" s="2">
        <v>44045.583333333336</v>
      </c>
      <c r="B14023">
        <v>2</v>
      </c>
    </row>
    <row r="14024" spans="1:2" x14ac:dyDescent="0.2">
      <c r="A14024" s="2">
        <v>44045.625</v>
      </c>
      <c r="B14024">
        <v>2</v>
      </c>
    </row>
    <row r="14025" spans="1:2" x14ac:dyDescent="0.2">
      <c r="A14025" s="2">
        <v>44045.625</v>
      </c>
      <c r="B14025">
        <v>2</v>
      </c>
    </row>
    <row r="14026" spans="1:2" x14ac:dyDescent="0.2">
      <c r="A14026" s="2">
        <v>44045.625</v>
      </c>
      <c r="B14026">
        <v>2</v>
      </c>
    </row>
    <row r="14027" spans="1:2" x14ac:dyDescent="0.2">
      <c r="A14027" s="2">
        <v>44045.625</v>
      </c>
      <c r="B14027">
        <v>2</v>
      </c>
    </row>
    <row r="14028" spans="1:2" x14ac:dyDescent="0.2">
      <c r="A14028" s="2">
        <v>44045.625</v>
      </c>
      <c r="B14028">
        <v>2</v>
      </c>
    </row>
    <row r="14029" spans="1:2" x14ac:dyDescent="0.2">
      <c r="A14029" s="2">
        <v>44045.625</v>
      </c>
      <c r="B14029">
        <v>3</v>
      </c>
    </row>
    <row r="14030" spans="1:2" x14ac:dyDescent="0.2">
      <c r="A14030" s="2">
        <v>44045.645833333336</v>
      </c>
      <c r="B14030">
        <v>3</v>
      </c>
    </row>
    <row r="14031" spans="1:2" x14ac:dyDescent="0.2">
      <c r="A14031" s="2">
        <v>44045.666666666664</v>
      </c>
      <c r="B14031">
        <v>3</v>
      </c>
    </row>
    <row r="14032" spans="1:2" x14ac:dyDescent="0.2">
      <c r="A14032" s="2">
        <v>44045.666666666664</v>
      </c>
      <c r="B14032">
        <v>4</v>
      </c>
    </row>
    <row r="14033" spans="1:2" x14ac:dyDescent="0.2">
      <c r="A14033" s="2">
        <v>44045.6875</v>
      </c>
      <c r="B14033">
        <v>4</v>
      </c>
    </row>
    <row r="14034" spans="1:2" x14ac:dyDescent="0.2">
      <c r="A14034" s="2">
        <v>44045.708333333336</v>
      </c>
      <c r="B14034">
        <v>4</v>
      </c>
    </row>
    <row r="14035" spans="1:2" x14ac:dyDescent="0.2">
      <c r="A14035" s="2">
        <v>44045.708333333336</v>
      </c>
      <c r="B14035">
        <v>4</v>
      </c>
    </row>
    <row r="14036" spans="1:2" x14ac:dyDescent="0.2">
      <c r="A14036" s="2">
        <v>44045.708333333336</v>
      </c>
      <c r="B14036">
        <v>4</v>
      </c>
    </row>
    <row r="14037" spans="1:2" x14ac:dyDescent="0.2">
      <c r="A14037" s="11">
        <v>44045.715162037035</v>
      </c>
      <c r="B14037">
        <v>1</v>
      </c>
    </row>
    <row r="14038" spans="1:2" x14ac:dyDescent="0.2">
      <c r="A14038" s="11">
        <v>44045.729166666664</v>
      </c>
      <c r="B14038">
        <v>1</v>
      </c>
    </row>
    <row r="14039" spans="1:2" x14ac:dyDescent="0.2">
      <c r="A14039" s="11">
        <v>44045.75</v>
      </c>
      <c r="B14039">
        <v>1</v>
      </c>
    </row>
    <row r="14040" spans="1:2" x14ac:dyDescent="0.2">
      <c r="A14040" s="2">
        <v>44045.78125</v>
      </c>
      <c r="B14040">
        <v>2</v>
      </c>
    </row>
    <row r="14041" spans="1:2" x14ac:dyDescent="0.2">
      <c r="A14041" s="2">
        <v>44045.791666666664</v>
      </c>
      <c r="B14041">
        <v>2</v>
      </c>
    </row>
    <row r="14042" spans="1:2" x14ac:dyDescent="0.2">
      <c r="A14042" s="2">
        <v>44045.8125</v>
      </c>
      <c r="B14042">
        <v>2</v>
      </c>
    </row>
    <row r="14043" spans="1:2" x14ac:dyDescent="0.2">
      <c r="A14043" s="2">
        <v>44045.833333333336</v>
      </c>
      <c r="B14043">
        <v>2</v>
      </c>
    </row>
    <row r="14044" spans="1:2" x14ac:dyDescent="0.2">
      <c r="A14044" s="2">
        <v>44045.875</v>
      </c>
      <c r="B14044">
        <v>2</v>
      </c>
    </row>
    <row r="14045" spans="1:2" x14ac:dyDescent="0.2">
      <c r="A14045" s="2">
        <v>44045.875</v>
      </c>
      <c r="B14045">
        <v>2</v>
      </c>
    </row>
    <row r="14046" spans="1:2" x14ac:dyDescent="0.2">
      <c r="A14046" s="2">
        <v>44045.958333333336</v>
      </c>
      <c r="B14046">
        <v>2</v>
      </c>
    </row>
    <row r="14047" spans="1:2" x14ac:dyDescent="0.2">
      <c r="A14047" s="2">
        <v>44046.125</v>
      </c>
      <c r="B14047">
        <v>3</v>
      </c>
    </row>
    <row r="14048" spans="1:2" x14ac:dyDescent="0.2">
      <c r="A14048" s="2">
        <v>44046.208333333336</v>
      </c>
      <c r="B14048">
        <v>3</v>
      </c>
    </row>
    <row r="14049" spans="1:2" x14ac:dyDescent="0.2">
      <c r="A14049" s="2">
        <v>44046.208333333336</v>
      </c>
      <c r="B14049">
        <v>3</v>
      </c>
    </row>
    <row r="14050" spans="1:2" x14ac:dyDescent="0.2">
      <c r="A14050" s="2">
        <v>44046.291666666664</v>
      </c>
      <c r="B14050">
        <v>4</v>
      </c>
    </row>
    <row r="14051" spans="1:2" x14ac:dyDescent="0.2">
      <c r="A14051" s="2">
        <v>44046.291666666664</v>
      </c>
      <c r="B14051">
        <v>4</v>
      </c>
    </row>
    <row r="14052" spans="1:2" x14ac:dyDescent="0.2">
      <c r="A14052" s="2">
        <v>44046.291666666664</v>
      </c>
      <c r="B14052">
        <v>4</v>
      </c>
    </row>
    <row r="14053" spans="1:2" x14ac:dyDescent="0.2">
      <c r="A14053" s="2">
        <v>44046.333333333336</v>
      </c>
      <c r="B14053">
        <v>4</v>
      </c>
    </row>
    <row r="14054" spans="1:2" x14ac:dyDescent="0.2">
      <c r="A14054" s="2">
        <v>44046.333333333336</v>
      </c>
      <c r="B14054">
        <v>4</v>
      </c>
    </row>
    <row r="14055" spans="1:2" x14ac:dyDescent="0.2">
      <c r="A14055" s="11">
        <v>44046.333333333336</v>
      </c>
      <c r="B14055">
        <v>1</v>
      </c>
    </row>
    <row r="14056" spans="1:2" x14ac:dyDescent="0.2">
      <c r="A14056" s="11">
        <v>44046.334027777775</v>
      </c>
      <c r="B14056">
        <v>1</v>
      </c>
    </row>
    <row r="14057" spans="1:2" x14ac:dyDescent="0.2">
      <c r="A14057" s="11">
        <v>44046.375</v>
      </c>
      <c r="B14057">
        <v>1</v>
      </c>
    </row>
    <row r="14058" spans="1:2" x14ac:dyDescent="0.2">
      <c r="A14058" s="11">
        <v>44046.375</v>
      </c>
      <c r="B14058">
        <v>1</v>
      </c>
    </row>
    <row r="14059" spans="1:2" x14ac:dyDescent="0.2">
      <c r="A14059" s="11">
        <v>44046.375</v>
      </c>
      <c r="B14059">
        <v>1</v>
      </c>
    </row>
    <row r="14060" spans="1:2" x14ac:dyDescent="0.2">
      <c r="A14060" s="11">
        <v>44046.375</v>
      </c>
      <c r="B14060">
        <v>1</v>
      </c>
    </row>
    <row r="14061" spans="1:2" x14ac:dyDescent="0.2">
      <c r="A14061" s="11">
        <v>44046.375</v>
      </c>
      <c r="B14061">
        <v>1</v>
      </c>
    </row>
    <row r="14062" spans="1:2" x14ac:dyDescent="0.2">
      <c r="A14062" s="11">
        <v>44046.375</v>
      </c>
      <c r="B14062">
        <v>1</v>
      </c>
    </row>
    <row r="14063" spans="1:2" x14ac:dyDescent="0.2">
      <c r="A14063" s="11">
        <v>44046.375</v>
      </c>
      <c r="B14063">
        <v>1</v>
      </c>
    </row>
    <row r="14064" spans="1:2" x14ac:dyDescent="0.2">
      <c r="A14064" s="11">
        <v>44046.375</v>
      </c>
      <c r="B14064">
        <v>1</v>
      </c>
    </row>
    <row r="14065" spans="1:2" x14ac:dyDescent="0.2">
      <c r="A14065" s="11">
        <v>44046.375</v>
      </c>
      <c r="B14065">
        <v>1</v>
      </c>
    </row>
    <row r="14066" spans="1:2" x14ac:dyDescent="0.2">
      <c r="A14066" s="11">
        <v>44046.375</v>
      </c>
      <c r="B14066">
        <v>1</v>
      </c>
    </row>
    <row r="14067" spans="1:2" x14ac:dyDescent="0.2">
      <c r="A14067" s="11">
        <v>44046.375</v>
      </c>
      <c r="B14067">
        <v>1</v>
      </c>
    </row>
    <row r="14068" spans="1:2" x14ac:dyDescent="0.2">
      <c r="A14068" s="11">
        <v>44046.375</v>
      </c>
      <c r="B14068">
        <v>1</v>
      </c>
    </row>
    <row r="14069" spans="1:2" x14ac:dyDescent="0.2">
      <c r="A14069" s="11">
        <v>44046.375</v>
      </c>
      <c r="B14069">
        <v>1</v>
      </c>
    </row>
    <row r="14070" spans="1:2" x14ac:dyDescent="0.2">
      <c r="A14070" s="11">
        <v>44046.375</v>
      </c>
      <c r="B14070">
        <v>1</v>
      </c>
    </row>
    <row r="14071" spans="1:2" x14ac:dyDescent="0.2">
      <c r="A14071" s="11">
        <v>44046.375</v>
      </c>
      <c r="B14071">
        <v>1</v>
      </c>
    </row>
    <row r="14072" spans="1:2" x14ac:dyDescent="0.2">
      <c r="A14072" s="11">
        <v>44046.375</v>
      </c>
      <c r="B14072">
        <v>1</v>
      </c>
    </row>
    <row r="14073" spans="1:2" x14ac:dyDescent="0.2">
      <c r="A14073" s="11">
        <v>44046.375</v>
      </c>
      <c r="B14073">
        <v>1</v>
      </c>
    </row>
    <row r="14074" spans="1:2" x14ac:dyDescent="0.2">
      <c r="A14074" s="11">
        <v>44046.375</v>
      </c>
      <c r="B14074">
        <v>1</v>
      </c>
    </row>
    <row r="14075" spans="1:2" x14ac:dyDescent="0.2">
      <c r="A14075" s="11">
        <v>44046.375</v>
      </c>
      <c r="B14075">
        <v>1</v>
      </c>
    </row>
    <row r="14076" spans="1:2" x14ac:dyDescent="0.2">
      <c r="A14076" s="11">
        <v>44046.375</v>
      </c>
      <c r="B14076">
        <v>1</v>
      </c>
    </row>
    <row r="14077" spans="1:2" x14ac:dyDescent="0.2">
      <c r="A14077" s="11">
        <v>44046.375</v>
      </c>
      <c r="B14077">
        <v>1</v>
      </c>
    </row>
    <row r="14078" spans="1:2" x14ac:dyDescent="0.2">
      <c r="A14078" s="11">
        <v>44046.375</v>
      </c>
      <c r="B14078">
        <v>1</v>
      </c>
    </row>
    <row r="14079" spans="1:2" x14ac:dyDescent="0.2">
      <c r="A14079" s="11">
        <v>44046.375</v>
      </c>
      <c r="B14079">
        <v>1</v>
      </c>
    </row>
    <row r="14080" spans="1:2" x14ac:dyDescent="0.2">
      <c r="A14080" s="11">
        <v>44046.375</v>
      </c>
      <c r="B14080">
        <v>1</v>
      </c>
    </row>
    <row r="14081" spans="1:2" x14ac:dyDescent="0.2">
      <c r="A14081" s="11">
        <v>44046.375</v>
      </c>
      <c r="B14081">
        <v>1</v>
      </c>
    </row>
    <row r="14082" spans="1:2" x14ac:dyDescent="0.2">
      <c r="A14082" s="11">
        <v>44046.375</v>
      </c>
      <c r="B14082">
        <v>1</v>
      </c>
    </row>
    <row r="14083" spans="1:2" x14ac:dyDescent="0.2">
      <c r="A14083" s="11">
        <v>44046.375</v>
      </c>
      <c r="B14083">
        <v>1</v>
      </c>
    </row>
    <row r="14084" spans="1:2" x14ac:dyDescent="0.2">
      <c r="A14084" s="11">
        <v>44046.375</v>
      </c>
      <c r="B14084">
        <v>1</v>
      </c>
    </row>
    <row r="14085" spans="1:2" x14ac:dyDescent="0.2">
      <c r="A14085" s="11">
        <v>44046.375</v>
      </c>
      <c r="B14085">
        <v>1</v>
      </c>
    </row>
    <row r="14086" spans="1:2" x14ac:dyDescent="0.2">
      <c r="A14086" s="11">
        <v>44046.397916666669</v>
      </c>
      <c r="B14086">
        <v>1</v>
      </c>
    </row>
    <row r="14087" spans="1:2" x14ac:dyDescent="0.2">
      <c r="A14087" s="11">
        <v>44046.416666666664</v>
      </c>
      <c r="B14087">
        <v>1</v>
      </c>
    </row>
    <row r="14088" spans="1:2" x14ac:dyDescent="0.2">
      <c r="A14088" s="11">
        <v>44046.416666666664</v>
      </c>
      <c r="B14088">
        <v>1</v>
      </c>
    </row>
    <row r="14089" spans="1:2" x14ac:dyDescent="0.2">
      <c r="A14089" s="11">
        <v>44046.416666666664</v>
      </c>
      <c r="B14089">
        <v>1</v>
      </c>
    </row>
    <row r="14090" spans="1:2" x14ac:dyDescent="0.2">
      <c r="A14090" s="11">
        <v>44046.416666666664</v>
      </c>
      <c r="B14090">
        <v>1</v>
      </c>
    </row>
    <row r="14091" spans="1:2" x14ac:dyDescent="0.2">
      <c r="A14091" s="11">
        <v>44046.416666666664</v>
      </c>
      <c r="B14091">
        <v>1</v>
      </c>
    </row>
    <row r="14092" spans="1:2" x14ac:dyDescent="0.2">
      <c r="A14092" s="11">
        <v>44046.416666666664</v>
      </c>
      <c r="B14092">
        <v>1</v>
      </c>
    </row>
    <row r="14093" spans="1:2" x14ac:dyDescent="0.2">
      <c r="A14093" s="11">
        <v>44046.416666666664</v>
      </c>
      <c r="B14093">
        <v>1</v>
      </c>
    </row>
    <row r="14094" spans="1:2" x14ac:dyDescent="0.2">
      <c r="A14094" s="11">
        <v>44046.416666666664</v>
      </c>
      <c r="B14094">
        <v>1</v>
      </c>
    </row>
    <row r="14095" spans="1:2" x14ac:dyDescent="0.2">
      <c r="A14095" s="11">
        <v>44046.416666666664</v>
      </c>
      <c r="B14095">
        <v>1</v>
      </c>
    </row>
    <row r="14096" spans="1:2" x14ac:dyDescent="0.2">
      <c r="A14096" s="11">
        <v>44046.458333333336</v>
      </c>
      <c r="B14096">
        <v>1</v>
      </c>
    </row>
    <row r="14097" spans="1:2" x14ac:dyDescent="0.2">
      <c r="A14097" s="11">
        <v>44046.458333333336</v>
      </c>
      <c r="B14097">
        <v>1</v>
      </c>
    </row>
    <row r="14098" spans="1:2" x14ac:dyDescent="0.2">
      <c r="A14098" s="11">
        <v>44046.458333333336</v>
      </c>
      <c r="B14098">
        <v>1</v>
      </c>
    </row>
    <row r="14099" spans="1:2" x14ac:dyDescent="0.2">
      <c r="A14099" s="11">
        <v>44046.458333333336</v>
      </c>
      <c r="B14099">
        <v>1</v>
      </c>
    </row>
    <row r="14100" spans="1:2" x14ac:dyDescent="0.2">
      <c r="A14100" s="11">
        <v>44046.458333333336</v>
      </c>
      <c r="B14100">
        <v>1</v>
      </c>
    </row>
    <row r="14101" spans="1:2" x14ac:dyDescent="0.2">
      <c r="A14101" s="11">
        <v>44046.458333333336</v>
      </c>
      <c r="B14101">
        <v>1</v>
      </c>
    </row>
    <row r="14102" spans="1:2" x14ac:dyDescent="0.2">
      <c r="A14102" s="11">
        <v>44046.458333333336</v>
      </c>
      <c r="B14102">
        <v>1</v>
      </c>
    </row>
    <row r="14103" spans="1:2" x14ac:dyDescent="0.2">
      <c r="A14103" s="11">
        <v>44046.5</v>
      </c>
      <c r="B14103">
        <v>1</v>
      </c>
    </row>
    <row r="14104" spans="1:2" x14ac:dyDescent="0.2">
      <c r="A14104" s="11">
        <v>44046.5</v>
      </c>
      <c r="B14104">
        <v>1</v>
      </c>
    </row>
    <row r="14105" spans="1:2" x14ac:dyDescent="0.2">
      <c r="A14105" s="11">
        <v>44046.5</v>
      </c>
      <c r="B14105">
        <v>1</v>
      </c>
    </row>
    <row r="14106" spans="1:2" x14ac:dyDescent="0.2">
      <c r="A14106" s="11">
        <v>44046.5</v>
      </c>
      <c r="B14106">
        <v>1</v>
      </c>
    </row>
    <row r="14107" spans="1:2" x14ac:dyDescent="0.2">
      <c r="A14107" s="11">
        <v>44046.5</v>
      </c>
      <c r="B14107">
        <v>1</v>
      </c>
    </row>
    <row r="14108" spans="1:2" x14ac:dyDescent="0.2">
      <c r="A14108" s="11">
        <v>44046.5</v>
      </c>
      <c r="B14108">
        <v>1</v>
      </c>
    </row>
    <row r="14109" spans="1:2" x14ac:dyDescent="0.2">
      <c r="A14109" s="11">
        <v>44046.5</v>
      </c>
      <c r="B14109">
        <v>1</v>
      </c>
    </row>
    <row r="14110" spans="1:2" x14ac:dyDescent="0.2">
      <c r="A14110" s="11">
        <v>44046.5</v>
      </c>
      <c r="B14110">
        <v>1</v>
      </c>
    </row>
    <row r="14111" spans="1:2" x14ac:dyDescent="0.2">
      <c r="A14111" s="11">
        <v>44046.541666666664</v>
      </c>
      <c r="B14111">
        <v>1</v>
      </c>
    </row>
    <row r="14112" spans="1:2" x14ac:dyDescent="0.2">
      <c r="A14112" s="11">
        <v>44046.541666666664</v>
      </c>
      <c r="B14112">
        <v>1</v>
      </c>
    </row>
    <row r="14113" spans="1:2" x14ac:dyDescent="0.2">
      <c r="A14113" s="11">
        <v>44046.541666666664</v>
      </c>
      <c r="B14113">
        <v>1</v>
      </c>
    </row>
    <row r="14114" spans="1:2" x14ac:dyDescent="0.2">
      <c r="A14114" s="11">
        <v>44046.541666666664</v>
      </c>
      <c r="B14114">
        <v>1</v>
      </c>
    </row>
    <row r="14115" spans="1:2" x14ac:dyDescent="0.2">
      <c r="A14115" s="11">
        <v>44046.583333333336</v>
      </c>
      <c r="B14115">
        <v>1</v>
      </c>
    </row>
    <row r="14116" spans="1:2" x14ac:dyDescent="0.2">
      <c r="A14116" s="11">
        <v>44046.583333333336</v>
      </c>
      <c r="B14116">
        <v>1</v>
      </c>
    </row>
    <row r="14117" spans="1:2" x14ac:dyDescent="0.2">
      <c r="A14117" s="11">
        <v>44046.583333333336</v>
      </c>
      <c r="B14117">
        <v>1</v>
      </c>
    </row>
    <row r="14118" spans="1:2" x14ac:dyDescent="0.2">
      <c r="A14118" s="11">
        <v>44046.583333333336</v>
      </c>
      <c r="B14118">
        <v>1</v>
      </c>
    </row>
    <row r="14119" spans="1:2" x14ac:dyDescent="0.2">
      <c r="A14119" s="11">
        <v>44046.625</v>
      </c>
      <c r="B14119">
        <v>1</v>
      </c>
    </row>
    <row r="14120" spans="1:2" x14ac:dyDescent="0.2">
      <c r="A14120" s="11">
        <v>44046.625</v>
      </c>
      <c r="B14120">
        <v>1</v>
      </c>
    </row>
    <row r="14121" spans="1:2" x14ac:dyDescent="0.2">
      <c r="A14121" s="11">
        <v>44046.625</v>
      </c>
      <c r="B14121">
        <v>1</v>
      </c>
    </row>
    <row r="14122" spans="1:2" x14ac:dyDescent="0.2">
      <c r="A14122" s="11">
        <v>44046.625</v>
      </c>
      <c r="B14122">
        <v>1</v>
      </c>
    </row>
    <row r="14123" spans="1:2" x14ac:dyDescent="0.2">
      <c r="A14123" s="11">
        <v>44046.625</v>
      </c>
      <c r="B14123">
        <v>1</v>
      </c>
    </row>
    <row r="14124" spans="1:2" x14ac:dyDescent="0.2">
      <c r="A14124" s="11">
        <v>44046.625</v>
      </c>
      <c r="B14124">
        <v>1</v>
      </c>
    </row>
    <row r="14125" spans="1:2" x14ac:dyDescent="0.2">
      <c r="A14125" s="11">
        <v>44046.625</v>
      </c>
      <c r="B14125">
        <v>1</v>
      </c>
    </row>
    <row r="14126" spans="1:2" x14ac:dyDescent="0.2">
      <c r="A14126" s="11">
        <v>44046.625</v>
      </c>
      <c r="B14126">
        <v>1</v>
      </c>
    </row>
    <row r="14127" spans="1:2" x14ac:dyDescent="0.2">
      <c r="A14127" s="11">
        <v>44046.631944444445</v>
      </c>
      <c r="B14127">
        <v>1</v>
      </c>
    </row>
    <row r="14128" spans="1:2" x14ac:dyDescent="0.2">
      <c r="A14128" s="11">
        <v>44046.666666666664</v>
      </c>
      <c r="B14128">
        <v>1</v>
      </c>
    </row>
    <row r="14129" spans="1:2" x14ac:dyDescent="0.2">
      <c r="A14129" s="11">
        <v>44046.666666666664</v>
      </c>
      <c r="B14129">
        <v>1</v>
      </c>
    </row>
    <row r="14130" spans="1:2" x14ac:dyDescent="0.2">
      <c r="A14130" s="11">
        <v>44046.666666666664</v>
      </c>
      <c r="B14130">
        <v>1</v>
      </c>
    </row>
    <row r="14131" spans="1:2" x14ac:dyDescent="0.2">
      <c r="A14131" s="11">
        <v>44046.666666666664</v>
      </c>
      <c r="B14131">
        <v>1</v>
      </c>
    </row>
    <row r="14132" spans="1:2" x14ac:dyDescent="0.2">
      <c r="A14132" s="11">
        <v>44046.708333333336</v>
      </c>
      <c r="B14132">
        <v>1</v>
      </c>
    </row>
    <row r="14133" spans="1:2" x14ac:dyDescent="0.2">
      <c r="A14133" s="11">
        <v>44046.708333333336</v>
      </c>
      <c r="B14133">
        <v>1</v>
      </c>
    </row>
    <row r="14134" spans="1:2" x14ac:dyDescent="0.2">
      <c r="A14134" s="11">
        <v>44046.708333333336</v>
      </c>
      <c r="B14134">
        <v>1</v>
      </c>
    </row>
    <row r="14135" spans="1:2" x14ac:dyDescent="0.2">
      <c r="A14135" s="11">
        <v>44046.711805555555</v>
      </c>
      <c r="B14135">
        <v>1</v>
      </c>
    </row>
    <row r="14136" spans="1:2" x14ac:dyDescent="0.2">
      <c r="A14136" s="11">
        <v>44046.75</v>
      </c>
      <c r="B14136">
        <v>1</v>
      </c>
    </row>
    <row r="14137" spans="1:2" x14ac:dyDescent="0.2">
      <c r="A14137" s="11">
        <v>44046.75</v>
      </c>
      <c r="B14137">
        <v>1</v>
      </c>
    </row>
    <row r="14138" spans="1:2" x14ac:dyDescent="0.2">
      <c r="A14138" s="11">
        <v>44046.75</v>
      </c>
      <c r="B14138">
        <v>1</v>
      </c>
    </row>
    <row r="14139" spans="1:2" x14ac:dyDescent="0.2">
      <c r="A14139" s="11">
        <v>44046.75</v>
      </c>
      <c r="B14139">
        <v>1</v>
      </c>
    </row>
    <row r="14140" spans="1:2" x14ac:dyDescent="0.2">
      <c r="A14140" s="11">
        <v>44046.75</v>
      </c>
      <c r="B14140">
        <v>1</v>
      </c>
    </row>
    <row r="14141" spans="1:2" x14ac:dyDescent="0.2">
      <c r="A14141" s="11">
        <v>44046.770833333336</v>
      </c>
      <c r="B14141">
        <v>1</v>
      </c>
    </row>
    <row r="14142" spans="1:2" x14ac:dyDescent="0.2">
      <c r="A14142" s="11">
        <v>44046.791666666664</v>
      </c>
      <c r="B14142">
        <v>1</v>
      </c>
    </row>
    <row r="14143" spans="1:2" x14ac:dyDescent="0.2">
      <c r="A14143" s="11">
        <v>44046.791666666664</v>
      </c>
      <c r="B14143">
        <v>1</v>
      </c>
    </row>
    <row r="14144" spans="1:2" x14ac:dyDescent="0.2">
      <c r="A14144" s="11">
        <v>44046.826388888891</v>
      </c>
      <c r="B14144">
        <v>1</v>
      </c>
    </row>
    <row r="14145" spans="1:2" x14ac:dyDescent="0.2">
      <c r="A14145" s="11">
        <v>44046.833333333336</v>
      </c>
      <c r="B14145">
        <v>1</v>
      </c>
    </row>
    <row r="14146" spans="1:2" x14ac:dyDescent="0.2">
      <c r="A14146" s="11">
        <v>44046.833333333336</v>
      </c>
      <c r="B14146">
        <v>1</v>
      </c>
    </row>
    <row r="14147" spans="1:2" x14ac:dyDescent="0.2">
      <c r="A14147" s="11">
        <v>44046.833333333336</v>
      </c>
      <c r="B14147">
        <v>1</v>
      </c>
    </row>
    <row r="14148" spans="1:2" x14ac:dyDescent="0.2">
      <c r="A14148" s="11">
        <v>44046.875</v>
      </c>
      <c r="B14148">
        <v>1</v>
      </c>
    </row>
    <row r="14149" spans="1:2" x14ac:dyDescent="0.2">
      <c r="A14149" s="11">
        <v>44046.916666666664</v>
      </c>
      <c r="B14149">
        <v>1</v>
      </c>
    </row>
    <row r="14150" spans="1:2" x14ac:dyDescent="0.2">
      <c r="A14150" s="11">
        <v>44046.916666666664</v>
      </c>
      <c r="B14150">
        <v>1</v>
      </c>
    </row>
    <row r="14151" spans="1:2" x14ac:dyDescent="0.2">
      <c r="A14151" s="11">
        <v>44046.916666666664</v>
      </c>
      <c r="B14151">
        <v>1</v>
      </c>
    </row>
    <row r="14152" spans="1:2" x14ac:dyDescent="0.2">
      <c r="A14152" s="11">
        <v>44046.979166666664</v>
      </c>
      <c r="B14152">
        <v>1</v>
      </c>
    </row>
    <row r="14153" spans="1:2" x14ac:dyDescent="0.2">
      <c r="A14153" s="11">
        <v>44046.993807870371</v>
      </c>
      <c r="B14153">
        <v>1</v>
      </c>
    </row>
    <row r="14154" spans="1:2" x14ac:dyDescent="0.2">
      <c r="A14154" s="11">
        <v>44047.041666666664</v>
      </c>
      <c r="B14154">
        <v>1</v>
      </c>
    </row>
    <row r="14155" spans="1:2" x14ac:dyDescent="0.2">
      <c r="A14155" s="11">
        <v>44047.041666666664</v>
      </c>
      <c r="B14155">
        <v>1</v>
      </c>
    </row>
    <row r="14156" spans="1:2" x14ac:dyDescent="0.2">
      <c r="A14156" s="11">
        <v>44047.145833333336</v>
      </c>
      <c r="B14156">
        <v>1</v>
      </c>
    </row>
    <row r="14157" spans="1:2" x14ac:dyDescent="0.2">
      <c r="A14157" s="11">
        <v>44047.291666666664</v>
      </c>
      <c r="B14157">
        <v>1</v>
      </c>
    </row>
    <row r="14158" spans="1:2" x14ac:dyDescent="0.2">
      <c r="A14158" s="11">
        <v>44047.291666666664</v>
      </c>
      <c r="B14158">
        <v>1</v>
      </c>
    </row>
    <row r="14159" spans="1:2" x14ac:dyDescent="0.2">
      <c r="A14159" s="11">
        <v>44047.333333333336</v>
      </c>
      <c r="B14159">
        <v>1</v>
      </c>
    </row>
    <row r="14160" spans="1:2" x14ac:dyDescent="0.2">
      <c r="A14160" s="11">
        <v>44047.333333333336</v>
      </c>
      <c r="B14160">
        <v>1</v>
      </c>
    </row>
    <row r="14161" spans="1:2" x14ac:dyDescent="0.2">
      <c r="A14161" s="11">
        <v>44047.353472222225</v>
      </c>
      <c r="B14161">
        <v>1</v>
      </c>
    </row>
    <row r="14162" spans="1:2" x14ac:dyDescent="0.2">
      <c r="A14162" s="11">
        <v>44047.375</v>
      </c>
      <c r="B14162">
        <v>1</v>
      </c>
    </row>
    <row r="14163" spans="1:2" x14ac:dyDescent="0.2">
      <c r="A14163" s="11">
        <v>44047.375</v>
      </c>
      <c r="B14163">
        <v>1</v>
      </c>
    </row>
    <row r="14164" spans="1:2" x14ac:dyDescent="0.2">
      <c r="A14164" s="11">
        <v>44047.375</v>
      </c>
      <c r="B14164">
        <v>1</v>
      </c>
    </row>
    <row r="14165" spans="1:2" x14ac:dyDescent="0.2">
      <c r="A14165" s="11">
        <v>44047.375</v>
      </c>
      <c r="B14165">
        <v>1</v>
      </c>
    </row>
    <row r="14166" spans="1:2" x14ac:dyDescent="0.2">
      <c r="A14166" s="11">
        <v>44047.375</v>
      </c>
      <c r="B14166">
        <v>1</v>
      </c>
    </row>
    <row r="14167" spans="1:2" x14ac:dyDescent="0.2">
      <c r="A14167" s="11">
        <v>44047.375</v>
      </c>
      <c r="B14167">
        <v>1</v>
      </c>
    </row>
    <row r="14168" spans="1:2" x14ac:dyDescent="0.2">
      <c r="A14168" s="11">
        <v>44047.375</v>
      </c>
      <c r="B14168">
        <v>1</v>
      </c>
    </row>
    <row r="14169" spans="1:2" x14ac:dyDescent="0.2">
      <c r="A14169" s="2">
        <v>44047.375</v>
      </c>
      <c r="B14169">
        <v>3</v>
      </c>
    </row>
    <row r="14170" spans="1:2" x14ac:dyDescent="0.2">
      <c r="A14170" s="2">
        <v>44047.458333333336</v>
      </c>
      <c r="B14170">
        <v>3</v>
      </c>
    </row>
    <row r="14171" spans="1:2" x14ac:dyDescent="0.2">
      <c r="A14171" s="2">
        <v>44047.458333333336</v>
      </c>
      <c r="B14171">
        <v>3</v>
      </c>
    </row>
    <row r="14172" spans="1:2" x14ac:dyDescent="0.2">
      <c r="A14172" s="2">
        <v>44047.458333333336</v>
      </c>
      <c r="B14172">
        <v>3</v>
      </c>
    </row>
    <row r="14173" spans="1:2" x14ac:dyDescent="0.2">
      <c r="A14173" s="2">
        <v>44047.458333333336</v>
      </c>
      <c r="B14173">
        <v>3</v>
      </c>
    </row>
    <row r="14174" spans="1:2" x14ac:dyDescent="0.2">
      <c r="A14174" s="2">
        <v>44047.458333333336</v>
      </c>
      <c r="B14174">
        <v>3</v>
      </c>
    </row>
    <row r="14175" spans="1:2" x14ac:dyDescent="0.2">
      <c r="A14175" s="2">
        <v>44047.458333333336</v>
      </c>
      <c r="B14175">
        <v>3</v>
      </c>
    </row>
    <row r="14176" spans="1:2" x14ac:dyDescent="0.2">
      <c r="A14176" s="2">
        <v>44047.458333333336</v>
      </c>
      <c r="B14176">
        <v>3</v>
      </c>
    </row>
    <row r="14177" spans="1:2" x14ac:dyDescent="0.2">
      <c r="A14177" s="2">
        <v>44047.458333333336</v>
      </c>
      <c r="B14177">
        <v>3</v>
      </c>
    </row>
    <row r="14178" spans="1:2" x14ac:dyDescent="0.2">
      <c r="A14178" s="2">
        <v>44047.458333333336</v>
      </c>
      <c r="B14178">
        <v>3</v>
      </c>
    </row>
    <row r="14179" spans="1:2" x14ac:dyDescent="0.2">
      <c r="A14179" s="2">
        <v>44047.491666666669</v>
      </c>
      <c r="B14179">
        <v>3</v>
      </c>
    </row>
    <row r="14180" spans="1:2" x14ac:dyDescent="0.2">
      <c r="A14180" s="2">
        <v>44047.5</v>
      </c>
      <c r="B14180">
        <v>3</v>
      </c>
    </row>
    <row r="14181" spans="1:2" x14ac:dyDescent="0.2">
      <c r="A14181" s="2">
        <v>44047.5</v>
      </c>
      <c r="B14181">
        <v>3</v>
      </c>
    </row>
    <row r="14182" spans="1:2" x14ac:dyDescent="0.2">
      <c r="A14182" s="2">
        <v>44047.5</v>
      </c>
      <c r="B14182">
        <v>3</v>
      </c>
    </row>
    <row r="14183" spans="1:2" x14ac:dyDescent="0.2">
      <c r="A14183" s="2">
        <v>44047.5</v>
      </c>
      <c r="B14183">
        <v>3</v>
      </c>
    </row>
    <row r="14184" spans="1:2" x14ac:dyDescent="0.2">
      <c r="A14184" s="2">
        <v>44047.506249999999</v>
      </c>
      <c r="B14184">
        <v>3</v>
      </c>
    </row>
    <row r="14185" spans="1:2" x14ac:dyDescent="0.2">
      <c r="A14185" s="2">
        <v>44048.375</v>
      </c>
      <c r="B14185">
        <v>3</v>
      </c>
    </row>
    <row r="14186" spans="1:2" x14ac:dyDescent="0.2">
      <c r="A14186" s="2">
        <v>44048.375</v>
      </c>
      <c r="B14186">
        <v>3</v>
      </c>
    </row>
    <row r="14187" spans="1:2" x14ac:dyDescent="0.2">
      <c r="A14187" s="2">
        <v>44048.375</v>
      </c>
      <c r="B14187">
        <v>3</v>
      </c>
    </row>
    <row r="14188" spans="1:2" x14ac:dyDescent="0.2">
      <c r="A14188" s="2">
        <v>44048.375</v>
      </c>
      <c r="B14188">
        <v>3</v>
      </c>
    </row>
    <row r="14189" spans="1:2" x14ac:dyDescent="0.2">
      <c r="A14189" s="2">
        <v>44048.375</v>
      </c>
      <c r="B14189">
        <v>3</v>
      </c>
    </row>
    <row r="14190" spans="1:2" x14ac:dyDescent="0.2">
      <c r="A14190" s="2">
        <v>44048.375</v>
      </c>
      <c r="B14190">
        <v>3</v>
      </c>
    </row>
    <row r="14191" spans="1:2" x14ac:dyDescent="0.2">
      <c r="A14191" s="2">
        <v>44048.375</v>
      </c>
      <c r="B14191">
        <v>3</v>
      </c>
    </row>
    <row r="14192" spans="1:2" x14ac:dyDescent="0.2">
      <c r="A14192" s="2">
        <v>44048.375</v>
      </c>
      <c r="B14192">
        <v>3</v>
      </c>
    </row>
    <row r="14193" spans="1:2" x14ac:dyDescent="0.2">
      <c r="A14193" s="2">
        <v>44048.375</v>
      </c>
      <c r="B14193">
        <v>3</v>
      </c>
    </row>
    <row r="14194" spans="1:2" x14ac:dyDescent="0.2">
      <c r="A14194" s="2">
        <v>44048.375</v>
      </c>
      <c r="B14194">
        <v>3</v>
      </c>
    </row>
    <row r="14195" spans="1:2" x14ac:dyDescent="0.2">
      <c r="A14195" s="2">
        <v>44048.375</v>
      </c>
      <c r="B14195">
        <v>3</v>
      </c>
    </row>
    <row r="14196" spans="1:2" x14ac:dyDescent="0.2">
      <c r="A14196" s="2">
        <v>44048.375</v>
      </c>
      <c r="B14196">
        <v>3</v>
      </c>
    </row>
    <row r="14197" spans="1:2" x14ac:dyDescent="0.2">
      <c r="A14197" s="2">
        <v>44048.375</v>
      </c>
      <c r="B14197">
        <v>3</v>
      </c>
    </row>
    <row r="14198" spans="1:2" x14ac:dyDescent="0.2">
      <c r="A14198" s="2">
        <v>44048.416666666664</v>
      </c>
      <c r="B14198">
        <v>3</v>
      </c>
    </row>
    <row r="14199" spans="1:2" x14ac:dyDescent="0.2">
      <c r="A14199" s="2">
        <v>44048.416666666664</v>
      </c>
      <c r="B14199">
        <v>3</v>
      </c>
    </row>
    <row r="14200" spans="1:2" x14ac:dyDescent="0.2">
      <c r="A14200" s="2">
        <v>44048.416666666664</v>
      </c>
      <c r="B14200">
        <v>3</v>
      </c>
    </row>
    <row r="14201" spans="1:2" x14ac:dyDescent="0.2">
      <c r="A14201" s="2">
        <v>44048.416666666664</v>
      </c>
      <c r="B14201">
        <v>3</v>
      </c>
    </row>
    <row r="14202" spans="1:2" x14ac:dyDescent="0.2">
      <c r="A14202" s="2">
        <v>44048.416666666664</v>
      </c>
      <c r="B14202">
        <v>3</v>
      </c>
    </row>
    <row r="14203" spans="1:2" x14ac:dyDescent="0.2">
      <c r="A14203" s="2">
        <v>44048.416666666664</v>
      </c>
      <c r="B14203">
        <v>3</v>
      </c>
    </row>
    <row r="14204" spans="1:2" x14ac:dyDescent="0.2">
      <c r="A14204" s="2">
        <v>44048.416666666664</v>
      </c>
      <c r="B14204">
        <v>3</v>
      </c>
    </row>
    <row r="14205" spans="1:2" x14ac:dyDescent="0.2">
      <c r="A14205" s="2">
        <v>44048.416666666664</v>
      </c>
      <c r="B14205">
        <v>3</v>
      </c>
    </row>
    <row r="14206" spans="1:2" x14ac:dyDescent="0.2">
      <c r="A14206" s="2">
        <v>44048.458333333336</v>
      </c>
      <c r="B14206">
        <v>3</v>
      </c>
    </row>
    <row r="14207" spans="1:2" x14ac:dyDescent="0.2">
      <c r="A14207" s="2">
        <v>44048.458333333336</v>
      </c>
      <c r="B14207">
        <v>3</v>
      </c>
    </row>
    <row r="14208" spans="1:2" x14ac:dyDescent="0.2">
      <c r="A14208" s="2">
        <v>44048.458333333336</v>
      </c>
      <c r="B14208">
        <v>3</v>
      </c>
    </row>
    <row r="14209" spans="1:2" x14ac:dyDescent="0.2">
      <c r="A14209" s="2">
        <v>44048.458333333336</v>
      </c>
      <c r="B14209">
        <v>3</v>
      </c>
    </row>
    <row r="14210" spans="1:2" x14ac:dyDescent="0.2">
      <c r="A14210" s="2">
        <v>44048.458333333336</v>
      </c>
      <c r="B14210">
        <v>3</v>
      </c>
    </row>
    <row r="14211" spans="1:2" x14ac:dyDescent="0.2">
      <c r="A14211" s="2">
        <v>44048.458333333336</v>
      </c>
      <c r="B14211">
        <v>3</v>
      </c>
    </row>
    <row r="14212" spans="1:2" x14ac:dyDescent="0.2">
      <c r="A14212" s="2">
        <v>44048.5</v>
      </c>
      <c r="B14212">
        <v>3</v>
      </c>
    </row>
    <row r="14213" spans="1:2" x14ac:dyDescent="0.2">
      <c r="A14213" s="2">
        <v>44048.5</v>
      </c>
      <c r="B14213">
        <v>3</v>
      </c>
    </row>
    <row r="14214" spans="1:2" x14ac:dyDescent="0.2">
      <c r="A14214" s="2">
        <v>44048.5</v>
      </c>
      <c r="B14214">
        <v>3</v>
      </c>
    </row>
    <row r="14215" spans="1:2" x14ac:dyDescent="0.2">
      <c r="A14215" s="2">
        <v>44048.5</v>
      </c>
      <c r="B14215">
        <v>3</v>
      </c>
    </row>
    <row r="14216" spans="1:2" x14ac:dyDescent="0.2">
      <c r="A14216" s="2">
        <v>44048.5</v>
      </c>
      <c r="B14216">
        <v>3</v>
      </c>
    </row>
    <row r="14217" spans="1:2" x14ac:dyDescent="0.2">
      <c r="A14217" s="2">
        <v>44048.541666666664</v>
      </c>
      <c r="B14217">
        <v>3</v>
      </c>
    </row>
    <row r="14218" spans="1:2" x14ac:dyDescent="0.2">
      <c r="A14218" s="2">
        <v>44048.541666666664</v>
      </c>
      <c r="B14218">
        <v>3</v>
      </c>
    </row>
    <row r="14219" spans="1:2" x14ac:dyDescent="0.2">
      <c r="A14219" s="2">
        <v>44048.541666666664</v>
      </c>
      <c r="B14219">
        <v>3</v>
      </c>
    </row>
    <row r="14220" spans="1:2" x14ac:dyDescent="0.2">
      <c r="A14220" s="2">
        <v>44048.541666666664</v>
      </c>
      <c r="B14220">
        <v>3</v>
      </c>
    </row>
    <row r="14221" spans="1:2" x14ac:dyDescent="0.2">
      <c r="A14221" s="2">
        <v>44048.583333333336</v>
      </c>
      <c r="B14221">
        <v>3</v>
      </c>
    </row>
    <row r="14222" spans="1:2" x14ac:dyDescent="0.2">
      <c r="A14222" s="2">
        <v>44048.583333333336</v>
      </c>
      <c r="B14222">
        <v>3</v>
      </c>
    </row>
    <row r="14223" spans="1:2" x14ac:dyDescent="0.2">
      <c r="A14223" s="2">
        <v>44048.615972222222</v>
      </c>
      <c r="B14223">
        <v>3</v>
      </c>
    </row>
    <row r="14224" spans="1:2" x14ac:dyDescent="0.2">
      <c r="A14224" s="2">
        <v>44048.625</v>
      </c>
      <c r="B14224">
        <v>3</v>
      </c>
    </row>
    <row r="14225" spans="1:2" x14ac:dyDescent="0.2">
      <c r="A14225" s="2">
        <v>44048.625</v>
      </c>
      <c r="B14225">
        <v>3</v>
      </c>
    </row>
    <row r="14226" spans="1:2" x14ac:dyDescent="0.2">
      <c r="A14226" s="2">
        <v>44048.625</v>
      </c>
      <c r="B14226">
        <v>3</v>
      </c>
    </row>
    <row r="14227" spans="1:2" x14ac:dyDescent="0.2">
      <c r="A14227" s="2">
        <v>44048.631944444445</v>
      </c>
      <c r="B14227">
        <v>3</v>
      </c>
    </row>
    <row r="14228" spans="1:2" x14ac:dyDescent="0.2">
      <c r="A14228" s="2">
        <v>44048.631944444445</v>
      </c>
      <c r="B14228">
        <v>3</v>
      </c>
    </row>
    <row r="14229" spans="1:2" x14ac:dyDescent="0.2">
      <c r="A14229" s="2">
        <v>44048.666666666664</v>
      </c>
      <c r="B14229">
        <v>3</v>
      </c>
    </row>
    <row r="14230" spans="1:2" x14ac:dyDescent="0.2">
      <c r="A14230" s="2">
        <v>44048.666666666664</v>
      </c>
      <c r="B14230">
        <v>3</v>
      </c>
    </row>
    <row r="14231" spans="1:2" x14ac:dyDescent="0.2">
      <c r="A14231" s="2">
        <v>44048.6875</v>
      </c>
      <c r="B14231">
        <v>3</v>
      </c>
    </row>
    <row r="14232" spans="1:2" x14ac:dyDescent="0.2">
      <c r="A14232" s="2">
        <v>44048.708333333336</v>
      </c>
      <c r="B14232">
        <v>3</v>
      </c>
    </row>
    <row r="14233" spans="1:2" x14ac:dyDescent="0.2">
      <c r="A14233" s="2">
        <v>44048.708333333336</v>
      </c>
      <c r="B14233">
        <v>3</v>
      </c>
    </row>
    <row r="14234" spans="1:2" x14ac:dyDescent="0.2">
      <c r="A14234" s="2">
        <v>44048.756944444445</v>
      </c>
      <c r="B14234">
        <v>3</v>
      </c>
    </row>
    <row r="14235" spans="1:2" x14ac:dyDescent="0.2">
      <c r="A14235" s="2">
        <v>44048.783333333333</v>
      </c>
      <c r="B14235">
        <v>3</v>
      </c>
    </row>
    <row r="14236" spans="1:2" x14ac:dyDescent="0.2">
      <c r="A14236" s="2">
        <v>44048.791666666664</v>
      </c>
      <c r="B14236">
        <v>3</v>
      </c>
    </row>
    <row r="14237" spans="1:2" x14ac:dyDescent="0.2">
      <c r="A14237" s="2">
        <v>44048.791666666664</v>
      </c>
      <c r="B14237">
        <v>3</v>
      </c>
    </row>
    <row r="14238" spans="1:2" x14ac:dyDescent="0.2">
      <c r="A14238" s="2">
        <v>44048.829861111109</v>
      </c>
      <c r="B14238">
        <v>3</v>
      </c>
    </row>
    <row r="14239" spans="1:2" x14ac:dyDescent="0.2">
      <c r="A14239" s="2">
        <v>44048.833333333336</v>
      </c>
      <c r="B14239">
        <v>3</v>
      </c>
    </row>
    <row r="14240" spans="1:2" x14ac:dyDescent="0.2">
      <c r="A14240" s="2">
        <v>44048.833333333336</v>
      </c>
      <c r="B14240">
        <v>3</v>
      </c>
    </row>
    <row r="14241" spans="1:2" x14ac:dyDescent="0.2">
      <c r="A14241" s="2">
        <v>44048.833333333336</v>
      </c>
      <c r="B14241">
        <v>3</v>
      </c>
    </row>
    <row r="14242" spans="1:2" x14ac:dyDescent="0.2">
      <c r="A14242" s="2">
        <v>44048.875</v>
      </c>
      <c r="B14242">
        <v>3</v>
      </c>
    </row>
    <row r="14243" spans="1:2" x14ac:dyDescent="0.2">
      <c r="A14243" s="2">
        <v>44048.875</v>
      </c>
      <c r="B14243">
        <v>3</v>
      </c>
    </row>
    <row r="14244" spans="1:2" x14ac:dyDescent="0.2">
      <c r="A14244" s="2">
        <v>44048.916666666664</v>
      </c>
      <c r="B14244">
        <v>3</v>
      </c>
    </row>
    <row r="14245" spans="1:2" x14ac:dyDescent="0.2">
      <c r="A14245" s="2">
        <v>44048.9375</v>
      </c>
      <c r="B14245">
        <v>3</v>
      </c>
    </row>
    <row r="14246" spans="1:2" x14ac:dyDescent="0.2">
      <c r="A14246" s="2">
        <v>44048.979166666664</v>
      </c>
      <c r="B14246">
        <v>3</v>
      </c>
    </row>
    <row r="14247" spans="1:2" x14ac:dyDescent="0.2">
      <c r="A14247" s="2">
        <v>44049.104166666664</v>
      </c>
      <c r="B14247">
        <v>3</v>
      </c>
    </row>
    <row r="14248" spans="1:2" x14ac:dyDescent="0.2">
      <c r="A14248" s="2">
        <v>44049.208333333336</v>
      </c>
      <c r="B14248">
        <v>3</v>
      </c>
    </row>
    <row r="14249" spans="1:2" x14ac:dyDescent="0.2">
      <c r="A14249" s="2">
        <v>44049.208333333336</v>
      </c>
      <c r="B14249">
        <v>3</v>
      </c>
    </row>
    <row r="14250" spans="1:2" x14ac:dyDescent="0.2">
      <c r="A14250" s="2">
        <v>44049.25</v>
      </c>
      <c r="B14250">
        <v>3</v>
      </c>
    </row>
    <row r="14251" spans="1:2" x14ac:dyDescent="0.2">
      <c r="A14251" s="2">
        <v>44049.25</v>
      </c>
      <c r="B14251">
        <v>3</v>
      </c>
    </row>
    <row r="14252" spans="1:2" x14ac:dyDescent="0.2">
      <c r="A14252" s="2">
        <v>44049.25</v>
      </c>
      <c r="B14252">
        <v>3</v>
      </c>
    </row>
    <row r="14253" spans="1:2" x14ac:dyDescent="0.2">
      <c r="A14253" s="2">
        <v>44049.291666666664</v>
      </c>
      <c r="B14253">
        <v>3</v>
      </c>
    </row>
    <row r="14254" spans="1:2" x14ac:dyDescent="0.2">
      <c r="A14254" s="2">
        <v>44049.291666666664</v>
      </c>
      <c r="B14254">
        <v>3</v>
      </c>
    </row>
    <row r="14255" spans="1:2" x14ac:dyDescent="0.2">
      <c r="A14255" s="2">
        <v>44049.291666666664</v>
      </c>
      <c r="B14255">
        <v>3</v>
      </c>
    </row>
    <row r="14256" spans="1:2" x14ac:dyDescent="0.2">
      <c r="A14256" s="2">
        <v>44049.333333333336</v>
      </c>
      <c r="B14256">
        <v>3</v>
      </c>
    </row>
    <row r="14257" spans="1:2" x14ac:dyDescent="0.2">
      <c r="A14257" s="2">
        <v>44049.333333333336</v>
      </c>
      <c r="B14257">
        <v>3</v>
      </c>
    </row>
    <row r="14258" spans="1:2" x14ac:dyDescent="0.2">
      <c r="A14258" s="2">
        <v>44049.375</v>
      </c>
      <c r="B14258">
        <v>3</v>
      </c>
    </row>
    <row r="14259" spans="1:2" x14ac:dyDescent="0.2">
      <c r="A14259" s="2">
        <v>44049.375</v>
      </c>
      <c r="B14259">
        <v>3</v>
      </c>
    </row>
    <row r="14260" spans="1:2" x14ac:dyDescent="0.2">
      <c r="A14260" s="2">
        <v>44049.375</v>
      </c>
      <c r="B14260">
        <v>3</v>
      </c>
    </row>
    <row r="14261" spans="1:2" x14ac:dyDescent="0.2">
      <c r="A14261" s="2">
        <v>44049.375</v>
      </c>
      <c r="B14261">
        <v>3</v>
      </c>
    </row>
    <row r="14262" spans="1:2" x14ac:dyDescent="0.2">
      <c r="A14262" s="2">
        <v>44049.375</v>
      </c>
      <c r="B14262">
        <v>3</v>
      </c>
    </row>
    <row r="14263" spans="1:2" x14ac:dyDescent="0.2">
      <c r="A14263" s="2">
        <v>44049.375</v>
      </c>
      <c r="B14263">
        <v>3</v>
      </c>
    </row>
    <row r="14264" spans="1:2" x14ac:dyDescent="0.2">
      <c r="A14264" s="2">
        <v>44049.375</v>
      </c>
      <c r="B14264">
        <v>3</v>
      </c>
    </row>
    <row r="14265" spans="1:2" x14ac:dyDescent="0.2">
      <c r="A14265" s="2">
        <v>44049.375</v>
      </c>
      <c r="B14265">
        <v>3</v>
      </c>
    </row>
    <row r="14266" spans="1:2" x14ac:dyDescent="0.2">
      <c r="A14266" s="2">
        <v>44049.375</v>
      </c>
      <c r="B14266">
        <v>3</v>
      </c>
    </row>
    <row r="14267" spans="1:2" x14ac:dyDescent="0.2">
      <c r="A14267" s="2">
        <v>44049.416666666664</v>
      </c>
      <c r="B14267">
        <v>3</v>
      </c>
    </row>
    <row r="14268" spans="1:2" x14ac:dyDescent="0.2">
      <c r="A14268" s="2">
        <v>44049.416666666664</v>
      </c>
      <c r="B14268">
        <v>3</v>
      </c>
    </row>
    <row r="14269" spans="1:2" x14ac:dyDescent="0.2">
      <c r="A14269" s="2">
        <v>44049.416666666664</v>
      </c>
      <c r="B14269">
        <v>3</v>
      </c>
    </row>
    <row r="14270" spans="1:2" x14ac:dyDescent="0.2">
      <c r="A14270" s="2">
        <v>44049.416666666664</v>
      </c>
      <c r="B14270">
        <v>3</v>
      </c>
    </row>
    <row r="14271" spans="1:2" x14ac:dyDescent="0.2">
      <c r="A14271" s="2">
        <v>44049.454861111109</v>
      </c>
      <c r="B14271">
        <v>3</v>
      </c>
    </row>
    <row r="14272" spans="1:2" x14ac:dyDescent="0.2">
      <c r="A14272" s="2">
        <v>44049.458333333336</v>
      </c>
      <c r="B14272">
        <v>3</v>
      </c>
    </row>
    <row r="14273" spans="1:2" x14ac:dyDescent="0.2">
      <c r="A14273" s="2">
        <v>44049.458333333336</v>
      </c>
      <c r="B14273">
        <v>3</v>
      </c>
    </row>
    <row r="14274" spans="1:2" x14ac:dyDescent="0.2">
      <c r="A14274" s="2">
        <v>44049.458333333336</v>
      </c>
      <c r="B14274">
        <v>3</v>
      </c>
    </row>
    <row r="14275" spans="1:2" x14ac:dyDescent="0.2">
      <c r="A14275" s="2">
        <v>44049.5</v>
      </c>
      <c r="B14275">
        <v>3</v>
      </c>
    </row>
    <row r="14276" spans="1:2" x14ac:dyDescent="0.2">
      <c r="A14276" s="2">
        <v>44049.5</v>
      </c>
      <c r="B14276">
        <v>3</v>
      </c>
    </row>
    <row r="14277" spans="1:2" x14ac:dyDescent="0.2">
      <c r="A14277" s="2">
        <v>44049.5</v>
      </c>
      <c r="B14277">
        <v>3</v>
      </c>
    </row>
    <row r="14278" spans="1:2" x14ac:dyDescent="0.2">
      <c r="A14278" s="2">
        <v>44049.5</v>
      </c>
      <c r="B14278">
        <v>3</v>
      </c>
    </row>
    <row r="14279" spans="1:2" x14ac:dyDescent="0.2">
      <c r="A14279" s="2">
        <v>44049.5</v>
      </c>
      <c r="B14279">
        <v>3</v>
      </c>
    </row>
    <row r="14280" spans="1:2" x14ac:dyDescent="0.2">
      <c r="A14280" s="2">
        <v>44049.5</v>
      </c>
      <c r="B14280">
        <v>3</v>
      </c>
    </row>
    <row r="14281" spans="1:2" x14ac:dyDescent="0.2">
      <c r="A14281" s="2">
        <v>44049.5</v>
      </c>
      <c r="B14281">
        <v>3</v>
      </c>
    </row>
    <row r="14282" spans="1:2" x14ac:dyDescent="0.2">
      <c r="A14282" s="2">
        <v>44049.5</v>
      </c>
      <c r="B14282">
        <v>3</v>
      </c>
    </row>
    <row r="14283" spans="1:2" x14ac:dyDescent="0.2">
      <c r="A14283" s="2">
        <v>44049.511331018519</v>
      </c>
      <c r="B14283">
        <v>3</v>
      </c>
    </row>
    <row r="14284" spans="1:2" x14ac:dyDescent="0.2">
      <c r="A14284" s="2">
        <v>44049.541666666664</v>
      </c>
      <c r="B14284">
        <v>3</v>
      </c>
    </row>
    <row r="14285" spans="1:2" x14ac:dyDescent="0.2">
      <c r="A14285" s="2">
        <v>44049.583333333336</v>
      </c>
      <c r="B14285">
        <v>3</v>
      </c>
    </row>
    <row r="14286" spans="1:2" x14ac:dyDescent="0.2">
      <c r="A14286" s="2">
        <v>44049.583333333336</v>
      </c>
      <c r="B14286">
        <v>3</v>
      </c>
    </row>
    <row r="14287" spans="1:2" x14ac:dyDescent="0.2">
      <c r="A14287" s="2">
        <v>44049.623611111114</v>
      </c>
      <c r="B14287">
        <v>3</v>
      </c>
    </row>
    <row r="14288" spans="1:2" x14ac:dyDescent="0.2">
      <c r="A14288" s="2">
        <v>44049.625</v>
      </c>
      <c r="B14288">
        <v>3</v>
      </c>
    </row>
    <row r="14289" spans="1:2" x14ac:dyDescent="0.2">
      <c r="A14289" s="2">
        <v>44049.631944444445</v>
      </c>
      <c r="B14289">
        <v>3</v>
      </c>
    </row>
    <row r="14290" spans="1:2" x14ac:dyDescent="0.2">
      <c r="A14290" s="2">
        <v>44049.659722222219</v>
      </c>
      <c r="B14290">
        <v>3</v>
      </c>
    </row>
    <row r="14291" spans="1:2" x14ac:dyDescent="0.2">
      <c r="A14291" s="2">
        <v>44049.666666666664</v>
      </c>
      <c r="B14291">
        <v>3</v>
      </c>
    </row>
    <row r="14292" spans="1:2" x14ac:dyDescent="0.2">
      <c r="A14292" s="2">
        <v>44049.666666666664</v>
      </c>
      <c r="B14292">
        <v>3</v>
      </c>
    </row>
    <row r="14293" spans="1:2" x14ac:dyDescent="0.2">
      <c r="A14293" s="2">
        <v>44049.673611111109</v>
      </c>
      <c r="B14293">
        <v>3</v>
      </c>
    </row>
    <row r="14294" spans="1:2" x14ac:dyDescent="0.2">
      <c r="A14294" s="2">
        <v>44049.6875</v>
      </c>
      <c r="B14294">
        <v>3</v>
      </c>
    </row>
    <row r="14295" spans="1:2" x14ac:dyDescent="0.2">
      <c r="A14295" s="2">
        <v>44049.704861111109</v>
      </c>
      <c r="B14295">
        <v>3</v>
      </c>
    </row>
    <row r="14296" spans="1:2" x14ac:dyDescent="0.2">
      <c r="A14296" s="2">
        <v>44049.708333333336</v>
      </c>
      <c r="B14296">
        <v>3</v>
      </c>
    </row>
    <row r="14297" spans="1:2" x14ac:dyDescent="0.2">
      <c r="A14297" s="2">
        <v>44049.708333333336</v>
      </c>
      <c r="B14297">
        <v>3</v>
      </c>
    </row>
    <row r="14298" spans="1:2" x14ac:dyDescent="0.2">
      <c r="A14298" s="2">
        <v>44049.708333333336</v>
      </c>
      <c r="B14298">
        <v>3</v>
      </c>
    </row>
    <row r="14299" spans="1:2" x14ac:dyDescent="0.2">
      <c r="A14299" s="2">
        <v>44049.729166666664</v>
      </c>
      <c r="B14299">
        <v>3</v>
      </c>
    </row>
    <row r="14300" spans="1:2" x14ac:dyDescent="0.2">
      <c r="A14300" s="2">
        <v>44049.736111111109</v>
      </c>
      <c r="B14300">
        <v>3</v>
      </c>
    </row>
    <row r="14301" spans="1:2" x14ac:dyDescent="0.2">
      <c r="A14301" s="2">
        <v>44049.740636574075</v>
      </c>
      <c r="B14301">
        <v>3</v>
      </c>
    </row>
    <row r="14302" spans="1:2" x14ac:dyDescent="0.2">
      <c r="A14302" s="2">
        <v>44049.75</v>
      </c>
      <c r="B14302">
        <v>3</v>
      </c>
    </row>
    <row r="14303" spans="1:2" x14ac:dyDescent="0.2">
      <c r="A14303" s="2">
        <v>44049.75</v>
      </c>
      <c r="B14303">
        <v>3</v>
      </c>
    </row>
    <row r="14304" spans="1:2" x14ac:dyDescent="0.2">
      <c r="A14304" s="2">
        <v>44049.75</v>
      </c>
      <c r="B14304">
        <v>3</v>
      </c>
    </row>
    <row r="14305" spans="1:2" x14ac:dyDescent="0.2">
      <c r="A14305" s="2">
        <v>44049.767361111109</v>
      </c>
      <c r="B14305">
        <v>3</v>
      </c>
    </row>
    <row r="14306" spans="1:2" x14ac:dyDescent="0.2">
      <c r="A14306" s="2">
        <v>44049.8125</v>
      </c>
      <c r="B14306">
        <v>3</v>
      </c>
    </row>
    <row r="14307" spans="1:2" x14ac:dyDescent="0.2">
      <c r="A14307" s="2">
        <v>44049.833333333336</v>
      </c>
      <c r="B14307">
        <v>3</v>
      </c>
    </row>
    <row r="14308" spans="1:2" x14ac:dyDescent="0.2">
      <c r="A14308" s="2">
        <v>44049.833333333336</v>
      </c>
      <c r="B14308">
        <v>3</v>
      </c>
    </row>
    <row r="14309" spans="1:2" x14ac:dyDescent="0.2">
      <c r="A14309" s="2">
        <v>44049.875</v>
      </c>
      <c r="B14309">
        <v>3</v>
      </c>
    </row>
    <row r="14310" spans="1:2" x14ac:dyDescent="0.2">
      <c r="A14310" s="2">
        <v>44049.875</v>
      </c>
      <c r="B14310">
        <v>3</v>
      </c>
    </row>
    <row r="14311" spans="1:2" x14ac:dyDescent="0.2">
      <c r="A14311" s="2">
        <v>44049.916666666664</v>
      </c>
      <c r="B14311">
        <v>3</v>
      </c>
    </row>
    <row r="14312" spans="1:2" x14ac:dyDescent="0.2">
      <c r="A14312" s="2">
        <v>44049.916666666664</v>
      </c>
      <c r="B14312">
        <v>3</v>
      </c>
    </row>
    <row r="14313" spans="1:2" x14ac:dyDescent="0.2">
      <c r="A14313" s="2">
        <v>44049.916666666664</v>
      </c>
      <c r="B14313">
        <v>3</v>
      </c>
    </row>
    <row r="14314" spans="1:2" x14ac:dyDescent="0.2">
      <c r="A14314" s="2">
        <v>44050.041666666664</v>
      </c>
      <c r="B14314">
        <v>3</v>
      </c>
    </row>
    <row r="14315" spans="1:2" x14ac:dyDescent="0.2">
      <c r="A14315" s="2">
        <v>44050.041666666664</v>
      </c>
      <c r="B14315">
        <v>3</v>
      </c>
    </row>
    <row r="14316" spans="1:2" x14ac:dyDescent="0.2">
      <c r="A14316" s="2">
        <v>44050.125</v>
      </c>
      <c r="B14316">
        <v>3</v>
      </c>
    </row>
    <row r="14317" spans="1:2" x14ac:dyDescent="0.2">
      <c r="A14317" s="2">
        <v>44050.166666666664</v>
      </c>
      <c r="B14317">
        <v>3</v>
      </c>
    </row>
    <row r="14318" spans="1:2" x14ac:dyDescent="0.2">
      <c r="A14318" s="2">
        <v>44050.208333333336</v>
      </c>
      <c r="B14318">
        <v>3</v>
      </c>
    </row>
    <row r="14319" spans="1:2" x14ac:dyDescent="0.2">
      <c r="A14319" s="2">
        <v>44050.25</v>
      </c>
      <c r="B14319">
        <v>3</v>
      </c>
    </row>
    <row r="14320" spans="1:2" x14ac:dyDescent="0.2">
      <c r="A14320" s="2">
        <v>44050.333333333336</v>
      </c>
      <c r="B14320">
        <v>3</v>
      </c>
    </row>
    <row r="14321" spans="1:2" x14ac:dyDescent="0.2">
      <c r="A14321" s="2">
        <v>44050.333333333336</v>
      </c>
      <c r="B14321">
        <v>3</v>
      </c>
    </row>
    <row r="14322" spans="1:2" x14ac:dyDescent="0.2">
      <c r="A14322" s="2">
        <v>44050.333333333336</v>
      </c>
      <c r="B14322">
        <v>3</v>
      </c>
    </row>
    <row r="14323" spans="1:2" x14ac:dyDescent="0.2">
      <c r="A14323" s="2">
        <v>44050.333333333336</v>
      </c>
      <c r="B14323">
        <v>3</v>
      </c>
    </row>
    <row r="14324" spans="1:2" x14ac:dyDescent="0.2">
      <c r="A14324" s="2">
        <v>44050.333333333336</v>
      </c>
      <c r="B14324">
        <v>3</v>
      </c>
    </row>
    <row r="14325" spans="1:2" x14ac:dyDescent="0.2">
      <c r="A14325" s="2">
        <v>44050.333333333336</v>
      </c>
      <c r="B14325">
        <v>3</v>
      </c>
    </row>
    <row r="14326" spans="1:2" x14ac:dyDescent="0.2">
      <c r="A14326" s="2">
        <v>44050.375</v>
      </c>
      <c r="B14326">
        <v>3</v>
      </c>
    </row>
    <row r="14327" spans="1:2" x14ac:dyDescent="0.2">
      <c r="A14327" s="2">
        <v>44050.375</v>
      </c>
      <c r="B14327">
        <v>3</v>
      </c>
    </row>
    <row r="14328" spans="1:2" x14ac:dyDescent="0.2">
      <c r="A14328" s="2">
        <v>44050.375</v>
      </c>
      <c r="B14328">
        <v>3</v>
      </c>
    </row>
    <row r="14329" spans="1:2" x14ac:dyDescent="0.2">
      <c r="A14329" s="2">
        <v>44050.375</v>
      </c>
      <c r="B14329">
        <v>3</v>
      </c>
    </row>
    <row r="14330" spans="1:2" x14ac:dyDescent="0.2">
      <c r="A14330" s="2">
        <v>44050.375</v>
      </c>
      <c r="B14330">
        <v>3</v>
      </c>
    </row>
    <row r="14331" spans="1:2" x14ac:dyDescent="0.2">
      <c r="A14331" s="2">
        <v>44050.375</v>
      </c>
      <c r="B14331">
        <v>3</v>
      </c>
    </row>
    <row r="14332" spans="1:2" x14ac:dyDescent="0.2">
      <c r="A14332" s="2">
        <v>44050.375</v>
      </c>
      <c r="B14332">
        <v>3</v>
      </c>
    </row>
    <row r="14333" spans="1:2" x14ac:dyDescent="0.2">
      <c r="A14333" s="2">
        <v>44050.375</v>
      </c>
      <c r="B14333">
        <v>3</v>
      </c>
    </row>
    <row r="14334" spans="1:2" x14ac:dyDescent="0.2">
      <c r="A14334" s="2">
        <v>44050.375</v>
      </c>
      <c r="B14334">
        <v>3</v>
      </c>
    </row>
    <row r="14335" spans="1:2" x14ac:dyDescent="0.2">
      <c r="A14335" s="2">
        <v>44050.375</v>
      </c>
      <c r="B14335">
        <v>3</v>
      </c>
    </row>
    <row r="14336" spans="1:2" x14ac:dyDescent="0.2">
      <c r="A14336" s="2">
        <v>44050.375</v>
      </c>
      <c r="B14336">
        <v>3</v>
      </c>
    </row>
    <row r="14337" spans="1:2" x14ac:dyDescent="0.2">
      <c r="A14337" s="2">
        <v>44050.375</v>
      </c>
      <c r="B14337">
        <v>3</v>
      </c>
    </row>
    <row r="14338" spans="1:2" x14ac:dyDescent="0.2">
      <c r="A14338" s="2">
        <v>44050.416666666664</v>
      </c>
      <c r="B14338">
        <v>3</v>
      </c>
    </row>
    <row r="14339" spans="1:2" x14ac:dyDescent="0.2">
      <c r="A14339" s="2">
        <v>44050.416666666664</v>
      </c>
      <c r="B14339">
        <v>3</v>
      </c>
    </row>
    <row r="14340" spans="1:2" x14ac:dyDescent="0.2">
      <c r="A14340" s="2">
        <v>44050.416666666664</v>
      </c>
      <c r="B14340">
        <v>3</v>
      </c>
    </row>
    <row r="14341" spans="1:2" x14ac:dyDescent="0.2">
      <c r="A14341" s="2">
        <v>44050.416666666664</v>
      </c>
      <c r="B14341">
        <v>3</v>
      </c>
    </row>
    <row r="14342" spans="1:2" x14ac:dyDescent="0.2">
      <c r="A14342" s="2">
        <v>44050.416666666664</v>
      </c>
      <c r="B14342">
        <v>3</v>
      </c>
    </row>
    <row r="14343" spans="1:2" x14ac:dyDescent="0.2">
      <c r="A14343" s="2">
        <v>44050.416666666664</v>
      </c>
      <c r="B14343">
        <v>3</v>
      </c>
    </row>
    <row r="14344" spans="1:2" x14ac:dyDescent="0.2">
      <c r="A14344" s="2">
        <v>44050.416666666664</v>
      </c>
      <c r="B14344">
        <v>3</v>
      </c>
    </row>
    <row r="14345" spans="1:2" x14ac:dyDescent="0.2">
      <c r="A14345" s="2">
        <v>44050.416666666664</v>
      </c>
      <c r="B14345">
        <v>3</v>
      </c>
    </row>
    <row r="14346" spans="1:2" x14ac:dyDescent="0.2">
      <c r="A14346" s="2">
        <v>44050.416666666664</v>
      </c>
      <c r="B14346">
        <v>3</v>
      </c>
    </row>
    <row r="14347" spans="1:2" x14ac:dyDescent="0.2">
      <c r="A14347" s="2">
        <v>44050.418055555558</v>
      </c>
      <c r="B14347">
        <v>3</v>
      </c>
    </row>
    <row r="14348" spans="1:2" x14ac:dyDescent="0.2">
      <c r="A14348" s="2">
        <v>44050.419444444444</v>
      </c>
      <c r="B14348">
        <v>3</v>
      </c>
    </row>
    <row r="14349" spans="1:2" x14ac:dyDescent="0.2">
      <c r="A14349" s="2">
        <v>44050.42083333333</v>
      </c>
      <c r="B14349">
        <v>3</v>
      </c>
    </row>
    <row r="14350" spans="1:2" x14ac:dyDescent="0.2">
      <c r="A14350" s="2">
        <v>44050.458333333336</v>
      </c>
      <c r="B14350">
        <v>3</v>
      </c>
    </row>
    <row r="14351" spans="1:2" x14ac:dyDescent="0.2">
      <c r="A14351" s="2">
        <v>44050.458333333336</v>
      </c>
      <c r="B14351">
        <v>3</v>
      </c>
    </row>
    <row r="14352" spans="1:2" x14ac:dyDescent="0.2">
      <c r="A14352" s="2">
        <v>44050.458333333336</v>
      </c>
      <c r="B14352">
        <v>3</v>
      </c>
    </row>
    <row r="14353" spans="1:2" x14ac:dyDescent="0.2">
      <c r="A14353" s="2">
        <v>44050.5</v>
      </c>
      <c r="B14353">
        <v>3</v>
      </c>
    </row>
    <row r="14354" spans="1:2" x14ac:dyDescent="0.2">
      <c r="A14354" s="2">
        <v>44050.5</v>
      </c>
      <c r="B14354">
        <v>3</v>
      </c>
    </row>
    <row r="14355" spans="1:2" x14ac:dyDescent="0.2">
      <c r="A14355" s="2">
        <v>44050.5</v>
      </c>
      <c r="B14355">
        <v>3</v>
      </c>
    </row>
    <row r="14356" spans="1:2" x14ac:dyDescent="0.2">
      <c r="A14356" s="2">
        <v>44050.5</v>
      </c>
      <c r="B14356">
        <v>3</v>
      </c>
    </row>
    <row r="14357" spans="1:2" x14ac:dyDescent="0.2">
      <c r="A14357" s="2">
        <v>44050.5</v>
      </c>
      <c r="B14357">
        <v>3</v>
      </c>
    </row>
    <row r="14358" spans="1:2" x14ac:dyDescent="0.2">
      <c r="A14358" s="2">
        <v>44050.541666666664</v>
      </c>
      <c r="B14358">
        <v>3</v>
      </c>
    </row>
    <row r="14359" spans="1:2" x14ac:dyDescent="0.2">
      <c r="A14359" s="2">
        <v>44050.541666666664</v>
      </c>
      <c r="B14359">
        <v>3</v>
      </c>
    </row>
    <row r="14360" spans="1:2" x14ac:dyDescent="0.2">
      <c r="A14360" s="2">
        <v>44050.541666666664</v>
      </c>
      <c r="B14360">
        <v>3</v>
      </c>
    </row>
    <row r="14361" spans="1:2" x14ac:dyDescent="0.2">
      <c r="A14361" s="2">
        <v>44050.541666666664</v>
      </c>
      <c r="B14361">
        <v>3</v>
      </c>
    </row>
    <row r="14362" spans="1:2" x14ac:dyDescent="0.2">
      <c r="A14362" s="2">
        <v>44050.583333333336</v>
      </c>
      <c r="B14362">
        <v>3</v>
      </c>
    </row>
    <row r="14363" spans="1:2" x14ac:dyDescent="0.2">
      <c r="A14363" s="2">
        <v>44050.625</v>
      </c>
      <c r="B14363">
        <v>3</v>
      </c>
    </row>
    <row r="14364" spans="1:2" x14ac:dyDescent="0.2">
      <c r="A14364" s="2">
        <v>44050.625</v>
      </c>
      <c r="B14364">
        <v>3</v>
      </c>
    </row>
    <row r="14365" spans="1:2" x14ac:dyDescent="0.2">
      <c r="A14365" s="2">
        <v>44050.625</v>
      </c>
      <c r="B14365">
        <v>3</v>
      </c>
    </row>
    <row r="14366" spans="1:2" x14ac:dyDescent="0.2">
      <c r="A14366" s="2">
        <v>44050.666666666664</v>
      </c>
      <c r="B14366">
        <v>3</v>
      </c>
    </row>
    <row r="14367" spans="1:2" x14ac:dyDescent="0.2">
      <c r="A14367" s="2">
        <v>44050.666666666664</v>
      </c>
      <c r="B14367">
        <v>3</v>
      </c>
    </row>
    <row r="14368" spans="1:2" x14ac:dyDescent="0.2">
      <c r="A14368" s="2">
        <v>44050.666666666664</v>
      </c>
      <c r="B14368">
        <v>3</v>
      </c>
    </row>
    <row r="14369" spans="1:2" x14ac:dyDescent="0.2">
      <c r="A14369" s="2">
        <v>44050.666666666664</v>
      </c>
      <c r="B14369">
        <v>3</v>
      </c>
    </row>
    <row r="14370" spans="1:2" x14ac:dyDescent="0.2">
      <c r="A14370" s="2">
        <v>44050.708333333336</v>
      </c>
      <c r="B14370">
        <v>3</v>
      </c>
    </row>
    <row r="14371" spans="1:2" x14ac:dyDescent="0.2">
      <c r="A14371" s="2">
        <v>44050.708333333336</v>
      </c>
      <c r="B14371">
        <v>3</v>
      </c>
    </row>
    <row r="14372" spans="1:2" x14ac:dyDescent="0.2">
      <c r="A14372" s="2">
        <v>44050.708333333336</v>
      </c>
      <c r="B14372">
        <v>3</v>
      </c>
    </row>
    <row r="14373" spans="1:2" x14ac:dyDescent="0.2">
      <c r="A14373" s="2">
        <v>44050.75</v>
      </c>
      <c r="B14373">
        <v>3</v>
      </c>
    </row>
    <row r="14374" spans="1:2" x14ac:dyDescent="0.2">
      <c r="A14374" s="2">
        <v>44050.770833333336</v>
      </c>
      <c r="B14374">
        <v>3</v>
      </c>
    </row>
    <row r="14375" spans="1:2" x14ac:dyDescent="0.2">
      <c r="A14375" s="2">
        <v>44050.791666666664</v>
      </c>
      <c r="B14375">
        <v>3</v>
      </c>
    </row>
    <row r="14376" spans="1:2" x14ac:dyDescent="0.2">
      <c r="A14376" s="2">
        <v>44050.791666666664</v>
      </c>
      <c r="B14376">
        <v>3</v>
      </c>
    </row>
    <row r="14377" spans="1:2" x14ac:dyDescent="0.2">
      <c r="A14377" s="2">
        <v>44050.791666666664</v>
      </c>
      <c r="B14377">
        <v>3</v>
      </c>
    </row>
    <row r="14378" spans="1:2" x14ac:dyDescent="0.2">
      <c r="A14378" s="2">
        <v>44050.826388888891</v>
      </c>
      <c r="B14378">
        <v>3</v>
      </c>
    </row>
    <row r="14379" spans="1:2" x14ac:dyDescent="0.2">
      <c r="A14379" s="2">
        <v>44050.875</v>
      </c>
      <c r="B14379">
        <v>3</v>
      </c>
    </row>
    <row r="14380" spans="1:2" x14ac:dyDescent="0.2">
      <c r="A14380" s="2">
        <v>44050.916666666664</v>
      </c>
      <c r="B14380">
        <v>3</v>
      </c>
    </row>
    <row r="14381" spans="1:2" x14ac:dyDescent="0.2">
      <c r="A14381" s="2">
        <v>44050.979166666664</v>
      </c>
      <c r="B14381">
        <v>3</v>
      </c>
    </row>
    <row r="14382" spans="1:2" x14ac:dyDescent="0.2">
      <c r="A14382" s="2">
        <v>44050.999305555553</v>
      </c>
      <c r="B14382">
        <v>3</v>
      </c>
    </row>
    <row r="14383" spans="1:2" x14ac:dyDescent="0.2">
      <c r="A14383" s="2">
        <v>44051.020833333336</v>
      </c>
      <c r="B14383">
        <v>3</v>
      </c>
    </row>
    <row r="14384" spans="1:2" x14ac:dyDescent="0.2">
      <c r="A14384" s="2">
        <v>44051.201388888891</v>
      </c>
      <c r="B14384">
        <v>3</v>
      </c>
    </row>
    <row r="14385" spans="1:2" x14ac:dyDescent="0.2">
      <c r="A14385" s="2">
        <v>44051.208333333336</v>
      </c>
      <c r="B14385">
        <v>3</v>
      </c>
    </row>
    <row r="14386" spans="1:2" x14ac:dyDescent="0.2">
      <c r="A14386" s="2">
        <v>44051.25</v>
      </c>
      <c r="B14386">
        <v>3</v>
      </c>
    </row>
    <row r="14387" spans="1:2" x14ac:dyDescent="0.2">
      <c r="A14387" s="2">
        <v>44051.3125</v>
      </c>
      <c r="B14387">
        <v>3</v>
      </c>
    </row>
    <row r="14388" spans="1:2" x14ac:dyDescent="0.2">
      <c r="A14388" s="2">
        <v>44051.320138888892</v>
      </c>
      <c r="B14388">
        <v>3</v>
      </c>
    </row>
    <row r="14389" spans="1:2" x14ac:dyDescent="0.2">
      <c r="A14389" s="2">
        <v>44051.331944444442</v>
      </c>
      <c r="B14389">
        <v>3</v>
      </c>
    </row>
    <row r="14390" spans="1:2" x14ac:dyDescent="0.2">
      <c r="A14390" s="2">
        <v>44051.333333333336</v>
      </c>
      <c r="B14390">
        <v>3</v>
      </c>
    </row>
    <row r="14391" spans="1:2" x14ac:dyDescent="0.2">
      <c r="A14391" s="2">
        <v>44051.368055555555</v>
      </c>
      <c r="B14391">
        <v>3</v>
      </c>
    </row>
    <row r="14392" spans="1:2" x14ac:dyDescent="0.2">
      <c r="A14392" s="2">
        <v>44051.375</v>
      </c>
      <c r="B14392">
        <v>3</v>
      </c>
    </row>
    <row r="14393" spans="1:2" x14ac:dyDescent="0.2">
      <c r="A14393" s="2">
        <v>44051.375</v>
      </c>
      <c r="B14393">
        <v>3</v>
      </c>
    </row>
    <row r="14394" spans="1:2" x14ac:dyDescent="0.2">
      <c r="A14394" s="2">
        <v>44051.375</v>
      </c>
      <c r="B14394">
        <v>3</v>
      </c>
    </row>
    <row r="14395" spans="1:2" x14ac:dyDescent="0.2">
      <c r="A14395" s="2">
        <v>44051.375</v>
      </c>
      <c r="B14395">
        <v>3</v>
      </c>
    </row>
    <row r="14396" spans="1:2" x14ac:dyDescent="0.2">
      <c r="A14396" s="2">
        <v>44051.375</v>
      </c>
      <c r="B14396">
        <v>3</v>
      </c>
    </row>
    <row r="14397" spans="1:2" x14ac:dyDescent="0.2">
      <c r="A14397" s="2">
        <v>44051.375</v>
      </c>
      <c r="B14397">
        <v>3</v>
      </c>
    </row>
    <row r="14398" spans="1:2" x14ac:dyDescent="0.2">
      <c r="A14398" s="2">
        <v>44051.375</v>
      </c>
      <c r="B14398">
        <v>3</v>
      </c>
    </row>
    <row r="14399" spans="1:2" x14ac:dyDescent="0.2">
      <c r="A14399" s="2">
        <v>44051.375</v>
      </c>
      <c r="B14399">
        <v>3</v>
      </c>
    </row>
    <row r="14400" spans="1:2" x14ac:dyDescent="0.2">
      <c r="A14400" s="2">
        <v>44051.375</v>
      </c>
      <c r="B14400">
        <v>3</v>
      </c>
    </row>
    <row r="14401" spans="1:2" x14ac:dyDescent="0.2">
      <c r="A14401" s="2">
        <v>44051.375</v>
      </c>
      <c r="B14401">
        <v>3</v>
      </c>
    </row>
    <row r="14402" spans="1:2" x14ac:dyDescent="0.2">
      <c r="A14402" s="2">
        <v>44051.375</v>
      </c>
      <c r="B14402">
        <v>3</v>
      </c>
    </row>
    <row r="14403" spans="1:2" x14ac:dyDescent="0.2">
      <c r="A14403" s="2">
        <v>44051.375</v>
      </c>
      <c r="B14403">
        <v>3</v>
      </c>
    </row>
    <row r="14404" spans="1:2" x14ac:dyDescent="0.2">
      <c r="A14404" s="2">
        <v>44051.375</v>
      </c>
      <c r="B14404">
        <v>3</v>
      </c>
    </row>
    <row r="14405" spans="1:2" x14ac:dyDescent="0.2">
      <c r="A14405" s="2">
        <v>44051.375</v>
      </c>
      <c r="B14405">
        <v>3</v>
      </c>
    </row>
    <row r="14406" spans="1:2" x14ac:dyDescent="0.2">
      <c r="A14406" s="2">
        <v>44051.375</v>
      </c>
      <c r="B14406">
        <v>3</v>
      </c>
    </row>
    <row r="14407" spans="1:2" x14ac:dyDescent="0.2">
      <c r="A14407" s="2">
        <v>44051.375</v>
      </c>
      <c r="B14407">
        <v>3</v>
      </c>
    </row>
    <row r="14408" spans="1:2" x14ac:dyDescent="0.2">
      <c r="A14408" s="2">
        <v>44051.375</v>
      </c>
      <c r="B14408">
        <v>3</v>
      </c>
    </row>
    <row r="14409" spans="1:2" x14ac:dyDescent="0.2">
      <c r="A14409" s="2">
        <v>44051.375</v>
      </c>
      <c r="B14409">
        <v>3</v>
      </c>
    </row>
    <row r="14410" spans="1:2" x14ac:dyDescent="0.2">
      <c r="A14410" s="2">
        <v>44051.375</v>
      </c>
      <c r="B14410">
        <v>3</v>
      </c>
    </row>
    <row r="14411" spans="1:2" x14ac:dyDescent="0.2">
      <c r="A14411" s="2">
        <v>44051.375</v>
      </c>
      <c r="B14411">
        <v>3</v>
      </c>
    </row>
    <row r="14412" spans="1:2" x14ac:dyDescent="0.2">
      <c r="A14412" s="2">
        <v>44051.375</v>
      </c>
      <c r="B14412">
        <v>3</v>
      </c>
    </row>
    <row r="14413" spans="1:2" x14ac:dyDescent="0.2">
      <c r="A14413" s="2">
        <v>44051.375</v>
      </c>
      <c r="B14413">
        <v>3</v>
      </c>
    </row>
    <row r="14414" spans="1:2" x14ac:dyDescent="0.2">
      <c r="A14414" s="2">
        <v>44051.375</v>
      </c>
      <c r="B14414">
        <v>3</v>
      </c>
    </row>
    <row r="14415" spans="1:2" x14ac:dyDescent="0.2">
      <c r="A14415" s="2">
        <v>44051.375</v>
      </c>
      <c r="B14415">
        <v>3</v>
      </c>
    </row>
    <row r="14416" spans="1:2" x14ac:dyDescent="0.2">
      <c r="A14416" s="2">
        <v>44051.395833333336</v>
      </c>
      <c r="B14416">
        <v>3</v>
      </c>
    </row>
    <row r="14417" spans="1:2" x14ac:dyDescent="0.2">
      <c r="A14417" s="2">
        <v>44051.416666666664</v>
      </c>
      <c r="B14417">
        <v>3</v>
      </c>
    </row>
    <row r="14418" spans="1:2" x14ac:dyDescent="0.2">
      <c r="A14418" s="2">
        <v>44051.416666666664</v>
      </c>
      <c r="B14418">
        <v>3</v>
      </c>
    </row>
    <row r="14419" spans="1:2" x14ac:dyDescent="0.2">
      <c r="A14419" s="2">
        <v>44051.416666666664</v>
      </c>
      <c r="B14419">
        <v>3</v>
      </c>
    </row>
    <row r="14420" spans="1:2" x14ac:dyDescent="0.2">
      <c r="A14420" s="2">
        <v>44051.416666666664</v>
      </c>
      <c r="B14420">
        <v>3</v>
      </c>
    </row>
    <row r="14421" spans="1:2" x14ac:dyDescent="0.2">
      <c r="A14421" s="2">
        <v>44051.416666666664</v>
      </c>
      <c r="B14421">
        <v>3</v>
      </c>
    </row>
    <row r="14422" spans="1:2" x14ac:dyDescent="0.2">
      <c r="A14422" s="2">
        <v>44051.416666666664</v>
      </c>
      <c r="B14422">
        <v>3</v>
      </c>
    </row>
    <row r="14423" spans="1:2" x14ac:dyDescent="0.2">
      <c r="A14423" s="2">
        <v>44051.416666666664</v>
      </c>
      <c r="B14423">
        <v>3</v>
      </c>
    </row>
    <row r="14424" spans="1:2" x14ac:dyDescent="0.2">
      <c r="A14424" s="2">
        <v>44051.416666666664</v>
      </c>
      <c r="B14424">
        <v>3</v>
      </c>
    </row>
    <row r="14425" spans="1:2" x14ac:dyDescent="0.2">
      <c r="A14425" s="2">
        <v>44051.416666666664</v>
      </c>
      <c r="B14425">
        <v>3</v>
      </c>
    </row>
    <row r="14426" spans="1:2" x14ac:dyDescent="0.2">
      <c r="A14426" s="2">
        <v>44051.416666666664</v>
      </c>
      <c r="B14426">
        <v>3</v>
      </c>
    </row>
    <row r="14427" spans="1:2" x14ac:dyDescent="0.2">
      <c r="A14427" s="2">
        <v>44051.416666666664</v>
      </c>
      <c r="B14427">
        <v>3</v>
      </c>
    </row>
    <row r="14428" spans="1:2" x14ac:dyDescent="0.2">
      <c r="A14428" s="2">
        <v>44051.416666666664</v>
      </c>
      <c r="B14428">
        <v>3</v>
      </c>
    </row>
    <row r="14429" spans="1:2" x14ac:dyDescent="0.2">
      <c r="A14429" s="2">
        <v>44051.416666666664</v>
      </c>
      <c r="B14429">
        <v>3</v>
      </c>
    </row>
    <row r="14430" spans="1:2" x14ac:dyDescent="0.2">
      <c r="A14430" s="2">
        <v>44051.458333333336</v>
      </c>
      <c r="B14430">
        <v>3</v>
      </c>
    </row>
    <row r="14431" spans="1:2" x14ac:dyDescent="0.2">
      <c r="A14431" s="2">
        <v>44051.458333333336</v>
      </c>
      <c r="B14431">
        <v>3</v>
      </c>
    </row>
    <row r="14432" spans="1:2" x14ac:dyDescent="0.2">
      <c r="A14432" s="2">
        <v>44051.458333333336</v>
      </c>
      <c r="B14432">
        <v>3</v>
      </c>
    </row>
    <row r="14433" spans="1:2" x14ac:dyDescent="0.2">
      <c r="A14433" s="2">
        <v>44051.458333333336</v>
      </c>
      <c r="B14433">
        <v>3</v>
      </c>
    </row>
    <row r="14434" spans="1:2" x14ac:dyDescent="0.2">
      <c r="A14434" s="2">
        <v>44051.458333333336</v>
      </c>
      <c r="B14434">
        <v>3</v>
      </c>
    </row>
    <row r="14435" spans="1:2" x14ac:dyDescent="0.2">
      <c r="A14435" s="2">
        <v>44051.5</v>
      </c>
      <c r="B14435">
        <v>3</v>
      </c>
    </row>
    <row r="14436" spans="1:2" x14ac:dyDescent="0.2">
      <c r="A14436" s="2">
        <v>44051.5</v>
      </c>
      <c r="B14436">
        <v>3</v>
      </c>
    </row>
    <row r="14437" spans="1:2" x14ac:dyDescent="0.2">
      <c r="A14437" s="2">
        <v>44051.5</v>
      </c>
      <c r="B14437">
        <v>3</v>
      </c>
    </row>
    <row r="14438" spans="1:2" x14ac:dyDescent="0.2">
      <c r="A14438" s="2">
        <v>44051.5</v>
      </c>
      <c r="B14438">
        <v>3</v>
      </c>
    </row>
    <row r="14439" spans="1:2" x14ac:dyDescent="0.2">
      <c r="A14439" s="2">
        <v>44051.5</v>
      </c>
      <c r="B14439">
        <v>3</v>
      </c>
    </row>
    <row r="14440" spans="1:2" x14ac:dyDescent="0.2">
      <c r="A14440" s="2">
        <v>44051.5</v>
      </c>
      <c r="B14440">
        <v>3</v>
      </c>
    </row>
    <row r="14441" spans="1:2" x14ac:dyDescent="0.2">
      <c r="A14441" s="2">
        <v>44051.541666666664</v>
      </c>
      <c r="B14441">
        <v>3</v>
      </c>
    </row>
    <row r="14442" spans="1:2" x14ac:dyDescent="0.2">
      <c r="A14442" s="2">
        <v>44051.541666666664</v>
      </c>
      <c r="B14442">
        <v>3</v>
      </c>
    </row>
    <row r="14443" spans="1:2" x14ac:dyDescent="0.2">
      <c r="A14443" s="2">
        <v>44051.541666666664</v>
      </c>
      <c r="B14443">
        <v>3</v>
      </c>
    </row>
    <row r="14444" spans="1:2" x14ac:dyDescent="0.2">
      <c r="A14444" s="2">
        <v>44051.541666666664</v>
      </c>
      <c r="B14444">
        <v>3</v>
      </c>
    </row>
    <row r="14445" spans="1:2" x14ac:dyDescent="0.2">
      <c r="A14445" s="2">
        <v>44051.541666666664</v>
      </c>
      <c r="B14445">
        <v>3</v>
      </c>
    </row>
    <row r="14446" spans="1:2" x14ac:dyDescent="0.2">
      <c r="A14446" s="2">
        <v>44051.541666666664</v>
      </c>
      <c r="B14446">
        <v>3</v>
      </c>
    </row>
    <row r="14447" spans="1:2" x14ac:dyDescent="0.2">
      <c r="A14447" s="2">
        <v>44051.583333333336</v>
      </c>
      <c r="B14447">
        <v>3</v>
      </c>
    </row>
    <row r="14448" spans="1:2" x14ac:dyDescent="0.2">
      <c r="A14448" s="2">
        <v>44051.583333333336</v>
      </c>
      <c r="B14448">
        <v>3</v>
      </c>
    </row>
    <row r="14449" spans="1:2" x14ac:dyDescent="0.2">
      <c r="A14449" s="2">
        <v>44051.583333333336</v>
      </c>
      <c r="B14449">
        <v>3</v>
      </c>
    </row>
    <row r="14450" spans="1:2" x14ac:dyDescent="0.2">
      <c r="A14450" s="2">
        <v>44051.583333333336</v>
      </c>
      <c r="B14450">
        <v>3</v>
      </c>
    </row>
    <row r="14451" spans="1:2" x14ac:dyDescent="0.2">
      <c r="A14451" s="2">
        <v>44051.583333333336</v>
      </c>
      <c r="B14451">
        <v>3</v>
      </c>
    </row>
    <row r="14452" spans="1:2" x14ac:dyDescent="0.2">
      <c r="A14452" s="2">
        <v>44051.590277777781</v>
      </c>
      <c r="B14452">
        <v>3</v>
      </c>
    </row>
    <row r="14453" spans="1:2" x14ac:dyDescent="0.2">
      <c r="A14453" s="2">
        <v>44051.625</v>
      </c>
      <c r="B14453">
        <v>3</v>
      </c>
    </row>
    <row r="14454" spans="1:2" x14ac:dyDescent="0.2">
      <c r="A14454" s="2">
        <v>44051.625</v>
      </c>
      <c r="B14454">
        <v>3</v>
      </c>
    </row>
    <row r="14455" spans="1:2" x14ac:dyDescent="0.2">
      <c r="A14455" s="2">
        <v>44051.625</v>
      </c>
      <c r="B14455">
        <v>3</v>
      </c>
    </row>
    <row r="14456" spans="1:2" x14ac:dyDescent="0.2">
      <c r="A14456" s="2">
        <v>44051.727777777778</v>
      </c>
      <c r="B14456">
        <v>3</v>
      </c>
    </row>
    <row r="14457" spans="1:2" x14ac:dyDescent="0.2">
      <c r="A14457" s="2">
        <v>44051.75</v>
      </c>
      <c r="B14457">
        <v>3</v>
      </c>
    </row>
    <row r="14458" spans="1:2" x14ac:dyDescent="0.2">
      <c r="A14458" s="2">
        <v>44051.761805555558</v>
      </c>
      <c r="B14458">
        <v>3</v>
      </c>
    </row>
    <row r="14459" spans="1:2" x14ac:dyDescent="0.2">
      <c r="A14459" s="2">
        <v>44051.772916666669</v>
      </c>
      <c r="B14459">
        <v>3</v>
      </c>
    </row>
    <row r="14460" spans="1:2" x14ac:dyDescent="0.2">
      <c r="A14460" s="2">
        <v>44051.791666666664</v>
      </c>
      <c r="B14460">
        <v>3</v>
      </c>
    </row>
    <row r="14461" spans="1:2" x14ac:dyDescent="0.2">
      <c r="A14461" s="2">
        <v>44051.792361111111</v>
      </c>
      <c r="B14461">
        <v>3</v>
      </c>
    </row>
    <row r="14462" spans="1:2" x14ac:dyDescent="0.2">
      <c r="A14462" s="2">
        <v>44051.875</v>
      </c>
      <c r="B14462">
        <v>3</v>
      </c>
    </row>
    <row r="14463" spans="1:2" x14ac:dyDescent="0.2">
      <c r="A14463" s="2">
        <v>44051.916666666664</v>
      </c>
      <c r="B14463">
        <v>3</v>
      </c>
    </row>
    <row r="14464" spans="1:2" x14ac:dyDescent="0.2">
      <c r="A14464" s="2">
        <v>44051.958333333336</v>
      </c>
      <c r="B14464">
        <v>3</v>
      </c>
    </row>
    <row r="14465" spans="1:2" x14ac:dyDescent="0.2">
      <c r="A14465" s="2">
        <v>44052.041666666664</v>
      </c>
      <c r="B14465">
        <v>3</v>
      </c>
    </row>
    <row r="14466" spans="1:2" x14ac:dyDescent="0.2">
      <c r="A14466" s="2">
        <v>44052.208333333336</v>
      </c>
      <c r="B14466">
        <v>3</v>
      </c>
    </row>
    <row r="14467" spans="1:2" x14ac:dyDescent="0.2">
      <c r="A14467" s="2">
        <v>44052.25</v>
      </c>
      <c r="B14467">
        <v>3</v>
      </c>
    </row>
    <row r="14468" spans="1:2" x14ac:dyDescent="0.2">
      <c r="A14468" s="2">
        <v>44052.291666666664</v>
      </c>
      <c r="B14468">
        <v>3</v>
      </c>
    </row>
    <row r="14469" spans="1:2" x14ac:dyDescent="0.2">
      <c r="A14469" s="2">
        <v>44052.333333333336</v>
      </c>
      <c r="B14469">
        <v>3</v>
      </c>
    </row>
    <row r="14470" spans="1:2" x14ac:dyDescent="0.2">
      <c r="A14470" s="2">
        <v>44052.333333333336</v>
      </c>
      <c r="B14470">
        <v>3</v>
      </c>
    </row>
    <row r="14471" spans="1:2" x14ac:dyDescent="0.2">
      <c r="A14471" s="2">
        <v>44052.333333333336</v>
      </c>
      <c r="B14471">
        <v>3</v>
      </c>
    </row>
    <row r="14472" spans="1:2" x14ac:dyDescent="0.2">
      <c r="A14472" s="2">
        <v>44052.354166666664</v>
      </c>
      <c r="B14472">
        <v>3</v>
      </c>
    </row>
    <row r="14473" spans="1:2" x14ac:dyDescent="0.2">
      <c r="A14473" s="2">
        <v>44052.354166666664</v>
      </c>
      <c r="B14473">
        <v>3</v>
      </c>
    </row>
    <row r="14474" spans="1:2" x14ac:dyDescent="0.2">
      <c r="A14474" s="2">
        <v>44052.375</v>
      </c>
      <c r="B14474">
        <v>3</v>
      </c>
    </row>
    <row r="14475" spans="1:2" x14ac:dyDescent="0.2">
      <c r="A14475" s="2">
        <v>44052.375</v>
      </c>
      <c r="B14475">
        <v>3</v>
      </c>
    </row>
    <row r="14476" spans="1:2" x14ac:dyDescent="0.2">
      <c r="A14476" s="2">
        <v>44052.375</v>
      </c>
      <c r="B14476">
        <v>3</v>
      </c>
    </row>
    <row r="14477" spans="1:2" x14ac:dyDescent="0.2">
      <c r="A14477" s="2">
        <v>44052.375</v>
      </c>
      <c r="B14477">
        <v>3</v>
      </c>
    </row>
    <row r="14478" spans="1:2" x14ac:dyDescent="0.2">
      <c r="A14478" s="2">
        <v>44052.375</v>
      </c>
      <c r="B14478">
        <v>3</v>
      </c>
    </row>
    <row r="14479" spans="1:2" x14ac:dyDescent="0.2">
      <c r="A14479" s="2">
        <v>44052.375</v>
      </c>
      <c r="B14479">
        <v>3</v>
      </c>
    </row>
    <row r="14480" spans="1:2" x14ac:dyDescent="0.2">
      <c r="A14480" s="2">
        <v>44052.375</v>
      </c>
      <c r="B14480">
        <v>3</v>
      </c>
    </row>
    <row r="14481" spans="1:2" x14ac:dyDescent="0.2">
      <c r="A14481" s="2">
        <v>44052.375</v>
      </c>
      <c r="B14481">
        <v>3</v>
      </c>
    </row>
    <row r="14482" spans="1:2" x14ac:dyDescent="0.2">
      <c r="A14482" s="2">
        <v>44052.375</v>
      </c>
      <c r="B14482">
        <v>3</v>
      </c>
    </row>
    <row r="14483" spans="1:2" x14ac:dyDescent="0.2">
      <c r="A14483" s="2">
        <v>44052.375</v>
      </c>
      <c r="B14483">
        <v>3</v>
      </c>
    </row>
    <row r="14484" spans="1:2" x14ac:dyDescent="0.2">
      <c r="A14484" s="2">
        <v>44052.375</v>
      </c>
      <c r="B14484">
        <v>3</v>
      </c>
    </row>
    <row r="14485" spans="1:2" x14ac:dyDescent="0.2">
      <c r="A14485" s="2">
        <v>44052.375</v>
      </c>
      <c r="B14485">
        <v>3</v>
      </c>
    </row>
    <row r="14486" spans="1:2" x14ac:dyDescent="0.2">
      <c r="A14486" s="2">
        <v>44052.375</v>
      </c>
      <c r="B14486">
        <v>3</v>
      </c>
    </row>
    <row r="14487" spans="1:2" x14ac:dyDescent="0.2">
      <c r="A14487" s="2">
        <v>44052.375</v>
      </c>
      <c r="B14487">
        <v>3</v>
      </c>
    </row>
    <row r="14488" spans="1:2" x14ac:dyDescent="0.2">
      <c r="A14488" s="2">
        <v>44052.375</v>
      </c>
      <c r="B14488">
        <v>3</v>
      </c>
    </row>
    <row r="14489" spans="1:2" x14ac:dyDescent="0.2">
      <c r="A14489" s="2">
        <v>44052.375</v>
      </c>
      <c r="B14489">
        <v>3</v>
      </c>
    </row>
    <row r="14490" spans="1:2" x14ac:dyDescent="0.2">
      <c r="A14490" s="2">
        <v>44052.375</v>
      </c>
      <c r="B14490">
        <v>3</v>
      </c>
    </row>
    <row r="14491" spans="1:2" x14ac:dyDescent="0.2">
      <c r="A14491" s="2">
        <v>44052.375</v>
      </c>
      <c r="B14491">
        <v>3</v>
      </c>
    </row>
    <row r="14492" spans="1:2" x14ac:dyDescent="0.2">
      <c r="A14492" s="2">
        <v>44052.375</v>
      </c>
      <c r="B14492">
        <v>3</v>
      </c>
    </row>
    <row r="14493" spans="1:2" x14ac:dyDescent="0.2">
      <c r="A14493" s="2">
        <v>44052.375</v>
      </c>
      <c r="B14493">
        <v>3</v>
      </c>
    </row>
    <row r="14494" spans="1:2" x14ac:dyDescent="0.2">
      <c r="A14494" s="2">
        <v>44052.375</v>
      </c>
      <c r="B14494">
        <v>3</v>
      </c>
    </row>
    <row r="14495" spans="1:2" x14ac:dyDescent="0.2">
      <c r="A14495" s="2">
        <v>44052.375</v>
      </c>
      <c r="B14495">
        <v>3</v>
      </c>
    </row>
    <row r="14496" spans="1:2" x14ac:dyDescent="0.2">
      <c r="A14496" s="2">
        <v>44052.416666666664</v>
      </c>
      <c r="B14496">
        <v>3</v>
      </c>
    </row>
    <row r="14497" spans="1:2" x14ac:dyDescent="0.2">
      <c r="A14497" s="2">
        <v>44052.416666666664</v>
      </c>
      <c r="B14497">
        <v>3</v>
      </c>
    </row>
    <row r="14498" spans="1:2" x14ac:dyDescent="0.2">
      <c r="A14498" s="2">
        <v>44052.416666666664</v>
      </c>
      <c r="B14498">
        <v>3</v>
      </c>
    </row>
    <row r="14499" spans="1:2" x14ac:dyDescent="0.2">
      <c r="A14499" s="2">
        <v>44052.416666666664</v>
      </c>
      <c r="B14499">
        <v>3</v>
      </c>
    </row>
    <row r="14500" spans="1:2" x14ac:dyDescent="0.2">
      <c r="A14500" s="2">
        <v>44052.416666666664</v>
      </c>
      <c r="B14500">
        <v>3</v>
      </c>
    </row>
    <row r="14501" spans="1:2" x14ac:dyDescent="0.2">
      <c r="A14501" s="2">
        <v>44052.416666666664</v>
      </c>
      <c r="B14501">
        <v>3</v>
      </c>
    </row>
    <row r="14502" spans="1:2" x14ac:dyDescent="0.2">
      <c r="A14502" s="2">
        <v>44052.416666666664</v>
      </c>
      <c r="B14502">
        <v>3</v>
      </c>
    </row>
    <row r="14503" spans="1:2" x14ac:dyDescent="0.2">
      <c r="A14503" s="2">
        <v>44052.416666666664</v>
      </c>
      <c r="B14503">
        <v>3</v>
      </c>
    </row>
    <row r="14504" spans="1:2" x14ac:dyDescent="0.2">
      <c r="A14504" s="2">
        <v>44052.416666666664</v>
      </c>
      <c r="B14504">
        <v>3</v>
      </c>
    </row>
    <row r="14505" spans="1:2" x14ac:dyDescent="0.2">
      <c r="A14505" s="2">
        <v>44052.416666666664</v>
      </c>
      <c r="B14505">
        <v>3</v>
      </c>
    </row>
    <row r="14506" spans="1:2" x14ac:dyDescent="0.2">
      <c r="A14506" s="2">
        <v>44052.454861111109</v>
      </c>
      <c r="B14506">
        <v>3</v>
      </c>
    </row>
    <row r="14507" spans="1:2" x14ac:dyDescent="0.2">
      <c r="A14507" s="2">
        <v>44052.458333333336</v>
      </c>
      <c r="B14507">
        <v>3</v>
      </c>
    </row>
    <row r="14508" spans="1:2" x14ac:dyDescent="0.2">
      <c r="A14508" s="2">
        <v>44052.458333333336</v>
      </c>
      <c r="B14508">
        <v>3</v>
      </c>
    </row>
    <row r="14509" spans="1:2" x14ac:dyDescent="0.2">
      <c r="A14509" s="2">
        <v>44052.458333333336</v>
      </c>
      <c r="B14509">
        <v>3</v>
      </c>
    </row>
    <row r="14510" spans="1:2" x14ac:dyDescent="0.2">
      <c r="A14510" s="2">
        <v>44052.458333333336</v>
      </c>
      <c r="B14510">
        <v>3</v>
      </c>
    </row>
    <row r="14511" spans="1:2" x14ac:dyDescent="0.2">
      <c r="A14511" s="2">
        <v>44052.458333333336</v>
      </c>
      <c r="B14511">
        <v>3</v>
      </c>
    </row>
    <row r="14512" spans="1:2" x14ac:dyDescent="0.2">
      <c r="A14512" s="2">
        <v>44052.458333333336</v>
      </c>
      <c r="B14512">
        <v>3</v>
      </c>
    </row>
    <row r="14513" spans="1:2" x14ac:dyDescent="0.2">
      <c r="A14513" s="2">
        <v>44052.458333333336</v>
      </c>
      <c r="B14513">
        <v>3</v>
      </c>
    </row>
    <row r="14514" spans="1:2" x14ac:dyDescent="0.2">
      <c r="A14514" s="2">
        <v>44052.458333333336</v>
      </c>
      <c r="B14514">
        <v>3</v>
      </c>
    </row>
    <row r="14515" spans="1:2" x14ac:dyDescent="0.2">
      <c r="A14515" s="2">
        <v>44052.5</v>
      </c>
      <c r="B14515">
        <v>3</v>
      </c>
    </row>
    <row r="14516" spans="1:2" x14ac:dyDescent="0.2">
      <c r="A14516" s="2">
        <v>44052.5</v>
      </c>
      <c r="B14516">
        <v>3</v>
      </c>
    </row>
    <row r="14517" spans="1:2" x14ac:dyDescent="0.2">
      <c r="A14517" s="2">
        <v>44052.5</v>
      </c>
      <c r="B14517">
        <v>3</v>
      </c>
    </row>
    <row r="14518" spans="1:2" x14ac:dyDescent="0.2">
      <c r="A14518" s="2">
        <v>44052.541666666664</v>
      </c>
      <c r="B14518">
        <v>3</v>
      </c>
    </row>
    <row r="14519" spans="1:2" x14ac:dyDescent="0.2">
      <c r="A14519" s="2">
        <v>44052.541666666664</v>
      </c>
      <c r="B14519">
        <v>3</v>
      </c>
    </row>
    <row r="14520" spans="1:2" x14ac:dyDescent="0.2">
      <c r="A14520" s="2">
        <v>44052.541666666664</v>
      </c>
      <c r="B14520">
        <v>3</v>
      </c>
    </row>
    <row r="14521" spans="1:2" x14ac:dyDescent="0.2">
      <c r="A14521" s="2">
        <v>44052.541666666664</v>
      </c>
      <c r="B14521">
        <v>3</v>
      </c>
    </row>
    <row r="14522" spans="1:2" x14ac:dyDescent="0.2">
      <c r="A14522" s="2">
        <v>44052.541666666664</v>
      </c>
      <c r="B14522">
        <v>3</v>
      </c>
    </row>
    <row r="14523" spans="1:2" x14ac:dyDescent="0.2">
      <c r="A14523" s="2">
        <v>44052.5625</v>
      </c>
      <c r="B14523">
        <v>3</v>
      </c>
    </row>
    <row r="14524" spans="1:2" x14ac:dyDescent="0.2">
      <c r="A14524" s="2">
        <v>44052.583333333336</v>
      </c>
      <c r="B14524">
        <v>3</v>
      </c>
    </row>
    <row r="14525" spans="1:2" x14ac:dyDescent="0.2">
      <c r="A14525" s="2">
        <v>44052.583333333336</v>
      </c>
      <c r="B14525">
        <v>3</v>
      </c>
    </row>
    <row r="14526" spans="1:2" x14ac:dyDescent="0.2">
      <c r="A14526" s="2">
        <v>44052.583333333336</v>
      </c>
      <c r="B14526">
        <v>3</v>
      </c>
    </row>
    <row r="14527" spans="1:2" x14ac:dyDescent="0.2">
      <c r="A14527" s="2">
        <v>44052.583333333336</v>
      </c>
      <c r="B14527">
        <v>3</v>
      </c>
    </row>
    <row r="14528" spans="1:2" x14ac:dyDescent="0.2">
      <c r="A14528" s="2">
        <v>44052.583333333336</v>
      </c>
      <c r="B14528">
        <v>3</v>
      </c>
    </row>
    <row r="14529" spans="1:2" x14ac:dyDescent="0.2">
      <c r="A14529" s="2">
        <v>44052.583333333336</v>
      </c>
      <c r="B14529">
        <v>3</v>
      </c>
    </row>
    <row r="14530" spans="1:2" x14ac:dyDescent="0.2">
      <c r="A14530" s="2">
        <v>44052.583333333336</v>
      </c>
      <c r="B14530">
        <v>3</v>
      </c>
    </row>
    <row r="14531" spans="1:2" x14ac:dyDescent="0.2">
      <c r="A14531" s="2">
        <v>44052.604166666664</v>
      </c>
      <c r="B14531">
        <v>3</v>
      </c>
    </row>
    <row r="14532" spans="1:2" x14ac:dyDescent="0.2">
      <c r="A14532" s="2">
        <v>44052.625</v>
      </c>
      <c r="B14532">
        <v>3</v>
      </c>
    </row>
    <row r="14533" spans="1:2" x14ac:dyDescent="0.2">
      <c r="A14533" s="2">
        <v>44052.625</v>
      </c>
      <c r="B14533">
        <v>3</v>
      </c>
    </row>
    <row r="14534" spans="1:2" x14ac:dyDescent="0.2">
      <c r="A14534" s="2">
        <v>44052.625</v>
      </c>
      <c r="B14534">
        <v>3</v>
      </c>
    </row>
    <row r="14535" spans="1:2" x14ac:dyDescent="0.2">
      <c r="A14535" s="2">
        <v>44052.625</v>
      </c>
      <c r="B14535">
        <v>3</v>
      </c>
    </row>
    <row r="14536" spans="1:2" x14ac:dyDescent="0.2">
      <c r="A14536" s="2">
        <v>44052.625</v>
      </c>
      <c r="B14536">
        <v>3</v>
      </c>
    </row>
    <row r="14537" spans="1:2" x14ac:dyDescent="0.2">
      <c r="A14537" s="2">
        <v>44052.625</v>
      </c>
      <c r="B14537">
        <v>3</v>
      </c>
    </row>
    <row r="14538" spans="1:2" x14ac:dyDescent="0.2">
      <c r="A14538" s="2">
        <v>44052.625</v>
      </c>
      <c r="B14538">
        <v>3</v>
      </c>
    </row>
    <row r="14539" spans="1:2" x14ac:dyDescent="0.2">
      <c r="A14539" s="2">
        <v>44052.625</v>
      </c>
      <c r="B14539">
        <v>3</v>
      </c>
    </row>
    <row r="14540" spans="1:2" x14ac:dyDescent="0.2">
      <c r="A14540" s="2">
        <v>44052.625</v>
      </c>
      <c r="B14540">
        <v>3</v>
      </c>
    </row>
    <row r="14541" spans="1:2" x14ac:dyDescent="0.2">
      <c r="A14541" s="2">
        <v>44052.631944444445</v>
      </c>
      <c r="B14541">
        <v>3</v>
      </c>
    </row>
    <row r="14542" spans="1:2" x14ac:dyDescent="0.2">
      <c r="A14542" s="2">
        <v>44052.645833333336</v>
      </c>
      <c r="B14542">
        <v>3</v>
      </c>
    </row>
    <row r="14543" spans="1:2" x14ac:dyDescent="0.2">
      <c r="A14543" s="2">
        <v>44052.645833333336</v>
      </c>
      <c r="B14543">
        <v>3</v>
      </c>
    </row>
    <row r="14544" spans="1:2" x14ac:dyDescent="0.2">
      <c r="A14544" s="2">
        <v>44052.6875</v>
      </c>
      <c r="B14544">
        <v>3</v>
      </c>
    </row>
    <row r="14545" spans="1:2" x14ac:dyDescent="0.2">
      <c r="A14545" s="2">
        <v>44052.708333333336</v>
      </c>
      <c r="B14545">
        <v>3</v>
      </c>
    </row>
    <row r="14546" spans="1:2" x14ac:dyDescent="0.2">
      <c r="A14546" s="2">
        <v>44052.708333333336</v>
      </c>
      <c r="B14546">
        <v>3</v>
      </c>
    </row>
    <row r="14547" spans="1:2" x14ac:dyDescent="0.2">
      <c r="A14547" s="2">
        <v>44052.75</v>
      </c>
      <c r="B14547">
        <v>3</v>
      </c>
    </row>
    <row r="14548" spans="1:2" x14ac:dyDescent="0.2">
      <c r="A14548" s="2">
        <v>44052.75</v>
      </c>
      <c r="B14548">
        <v>3</v>
      </c>
    </row>
    <row r="14549" spans="1:2" x14ac:dyDescent="0.2">
      <c r="A14549" s="2">
        <v>44052.791666666664</v>
      </c>
      <c r="B14549">
        <v>3</v>
      </c>
    </row>
    <row r="14550" spans="1:2" x14ac:dyDescent="0.2">
      <c r="A14550" s="2">
        <v>44052.791666666664</v>
      </c>
      <c r="B14550">
        <v>3</v>
      </c>
    </row>
    <row r="14551" spans="1:2" x14ac:dyDescent="0.2">
      <c r="A14551" s="11">
        <v>44052.875</v>
      </c>
      <c r="B14551">
        <v>1</v>
      </c>
    </row>
    <row r="14552" spans="1:2" x14ac:dyDescent="0.2">
      <c r="A14552" s="11">
        <v>44052.916666666664</v>
      </c>
      <c r="B14552">
        <v>1</v>
      </c>
    </row>
    <row r="14553" spans="1:2" x14ac:dyDescent="0.2">
      <c r="A14553" s="11">
        <v>44052.958333333336</v>
      </c>
      <c r="B14553">
        <v>1</v>
      </c>
    </row>
    <row r="14554" spans="1:2" x14ac:dyDescent="0.2">
      <c r="A14554" s="11">
        <v>44052.958333333336</v>
      </c>
      <c r="B14554">
        <v>1</v>
      </c>
    </row>
    <row r="14555" spans="1:2" x14ac:dyDescent="0.2">
      <c r="A14555" s="11">
        <v>44053.000694444447</v>
      </c>
      <c r="B14555">
        <v>1</v>
      </c>
    </row>
    <row r="14556" spans="1:2" x14ac:dyDescent="0.2">
      <c r="A14556" s="11">
        <v>44053.083333333336</v>
      </c>
      <c r="B14556">
        <v>1</v>
      </c>
    </row>
    <row r="14557" spans="1:2" x14ac:dyDescent="0.2">
      <c r="A14557" s="11">
        <v>44053.208333333336</v>
      </c>
      <c r="B14557">
        <v>1</v>
      </c>
    </row>
    <row r="14558" spans="1:2" x14ac:dyDescent="0.2">
      <c r="A14558" s="11">
        <v>44053.25</v>
      </c>
      <c r="B14558">
        <v>1</v>
      </c>
    </row>
    <row r="14559" spans="1:2" x14ac:dyDescent="0.2">
      <c r="A14559" s="11">
        <v>44053.333333333336</v>
      </c>
      <c r="B14559">
        <v>1</v>
      </c>
    </row>
    <row r="14560" spans="1:2" x14ac:dyDescent="0.2">
      <c r="A14560" s="11">
        <v>44053.333333333336</v>
      </c>
      <c r="B14560">
        <v>1</v>
      </c>
    </row>
    <row r="14561" spans="1:2" x14ac:dyDescent="0.2">
      <c r="A14561" s="11">
        <v>44053.333333333336</v>
      </c>
      <c r="B14561">
        <v>1</v>
      </c>
    </row>
    <row r="14562" spans="1:2" x14ac:dyDescent="0.2">
      <c r="A14562" s="11">
        <v>44053.333333333336</v>
      </c>
      <c r="B14562">
        <v>1</v>
      </c>
    </row>
    <row r="14563" spans="1:2" x14ac:dyDescent="0.2">
      <c r="A14563" s="11">
        <v>44053.333333333336</v>
      </c>
      <c r="B14563">
        <v>1</v>
      </c>
    </row>
    <row r="14564" spans="1:2" x14ac:dyDescent="0.2">
      <c r="A14564" s="2">
        <v>44053.333333333336</v>
      </c>
      <c r="B14564">
        <v>2</v>
      </c>
    </row>
    <row r="14565" spans="1:2" x14ac:dyDescent="0.2">
      <c r="A14565" s="2">
        <v>44053.375</v>
      </c>
      <c r="B14565">
        <v>3</v>
      </c>
    </row>
    <row r="14566" spans="1:2" x14ac:dyDescent="0.2">
      <c r="A14566" s="2">
        <v>44053.375</v>
      </c>
      <c r="B14566">
        <v>4</v>
      </c>
    </row>
    <row r="14567" spans="1:2" x14ac:dyDescent="0.2">
      <c r="A14567" s="11">
        <v>44053.375</v>
      </c>
      <c r="B14567">
        <v>1</v>
      </c>
    </row>
    <row r="14568" spans="1:2" x14ac:dyDescent="0.2">
      <c r="A14568" s="2">
        <v>44053.375</v>
      </c>
      <c r="B14568">
        <v>2</v>
      </c>
    </row>
    <row r="14569" spans="1:2" x14ac:dyDescent="0.2">
      <c r="A14569" s="2">
        <v>44053.375</v>
      </c>
      <c r="B14569">
        <v>3</v>
      </c>
    </row>
    <row r="14570" spans="1:2" x14ac:dyDescent="0.2">
      <c r="A14570" s="2">
        <v>44053.375</v>
      </c>
      <c r="B14570">
        <v>4</v>
      </c>
    </row>
    <row r="14571" spans="1:2" x14ac:dyDescent="0.2">
      <c r="A14571" s="11">
        <v>44053.375</v>
      </c>
      <c r="B14571">
        <v>1</v>
      </c>
    </row>
    <row r="14572" spans="1:2" x14ac:dyDescent="0.2">
      <c r="A14572" s="2">
        <v>44053.375</v>
      </c>
      <c r="B14572">
        <v>2</v>
      </c>
    </row>
    <row r="14573" spans="1:2" x14ac:dyDescent="0.2">
      <c r="A14573" s="2">
        <v>44053.375</v>
      </c>
      <c r="B14573">
        <v>3</v>
      </c>
    </row>
    <row r="14574" spans="1:2" x14ac:dyDescent="0.2">
      <c r="A14574" s="2">
        <v>44053.375</v>
      </c>
      <c r="B14574">
        <v>4</v>
      </c>
    </row>
    <row r="14575" spans="1:2" x14ac:dyDescent="0.2">
      <c r="A14575" s="11">
        <v>44053.375</v>
      </c>
      <c r="B14575">
        <v>1</v>
      </c>
    </row>
    <row r="14576" spans="1:2" x14ac:dyDescent="0.2">
      <c r="A14576" s="2">
        <v>44053.375</v>
      </c>
      <c r="B14576">
        <v>2</v>
      </c>
    </row>
    <row r="14577" spans="1:2" x14ac:dyDescent="0.2">
      <c r="A14577" s="2">
        <v>44053.375</v>
      </c>
      <c r="B14577">
        <v>3</v>
      </c>
    </row>
    <row r="14578" spans="1:2" x14ac:dyDescent="0.2">
      <c r="A14578" s="2">
        <v>44053.375</v>
      </c>
      <c r="B14578">
        <v>4</v>
      </c>
    </row>
    <row r="14579" spans="1:2" x14ac:dyDescent="0.2">
      <c r="A14579" s="11">
        <v>44053.375</v>
      </c>
      <c r="B14579">
        <v>1</v>
      </c>
    </row>
    <row r="14580" spans="1:2" x14ac:dyDescent="0.2">
      <c r="A14580" s="2">
        <v>44053.375</v>
      </c>
      <c r="B14580">
        <v>2</v>
      </c>
    </row>
    <row r="14581" spans="1:2" x14ac:dyDescent="0.2">
      <c r="A14581" s="2">
        <v>44053.375</v>
      </c>
      <c r="B14581">
        <v>3</v>
      </c>
    </row>
    <row r="14582" spans="1:2" x14ac:dyDescent="0.2">
      <c r="A14582" s="2">
        <v>44053.375</v>
      </c>
      <c r="B14582">
        <v>4</v>
      </c>
    </row>
    <row r="14583" spans="1:2" x14ac:dyDescent="0.2">
      <c r="A14583" s="11">
        <v>44053.375</v>
      </c>
      <c r="B14583">
        <v>1</v>
      </c>
    </row>
    <row r="14584" spans="1:2" x14ac:dyDescent="0.2">
      <c r="A14584" s="2">
        <v>44053.375</v>
      </c>
      <c r="B14584">
        <v>2</v>
      </c>
    </row>
    <row r="14585" spans="1:2" x14ac:dyDescent="0.2">
      <c r="A14585" s="2">
        <v>44053.375</v>
      </c>
      <c r="B14585">
        <v>3</v>
      </c>
    </row>
    <row r="14586" spans="1:2" x14ac:dyDescent="0.2">
      <c r="A14586" s="2">
        <v>44053.375</v>
      </c>
      <c r="B14586">
        <v>4</v>
      </c>
    </row>
    <row r="14587" spans="1:2" x14ac:dyDescent="0.2">
      <c r="A14587" s="11">
        <v>44053.375</v>
      </c>
      <c r="B14587">
        <v>1</v>
      </c>
    </row>
    <row r="14588" spans="1:2" x14ac:dyDescent="0.2">
      <c r="A14588" s="2">
        <v>44053.375</v>
      </c>
      <c r="B14588">
        <v>2</v>
      </c>
    </row>
    <row r="14589" spans="1:2" x14ac:dyDescent="0.2">
      <c r="A14589" s="2">
        <v>44053.375</v>
      </c>
      <c r="B14589">
        <v>3</v>
      </c>
    </row>
    <row r="14590" spans="1:2" x14ac:dyDescent="0.2">
      <c r="A14590" s="2">
        <v>44053.375</v>
      </c>
      <c r="B14590">
        <v>4</v>
      </c>
    </row>
    <row r="14591" spans="1:2" x14ac:dyDescent="0.2">
      <c r="A14591" s="11">
        <v>44053.416666666664</v>
      </c>
      <c r="B14591">
        <v>1</v>
      </c>
    </row>
    <row r="14592" spans="1:2" x14ac:dyDescent="0.2">
      <c r="A14592" s="2">
        <v>44053.416666666664</v>
      </c>
      <c r="B14592">
        <v>2</v>
      </c>
    </row>
    <row r="14593" spans="1:2" x14ac:dyDescent="0.2">
      <c r="A14593" s="2">
        <v>44053.416666666664</v>
      </c>
      <c r="B14593">
        <v>3</v>
      </c>
    </row>
    <row r="14594" spans="1:2" x14ac:dyDescent="0.2">
      <c r="A14594" s="2">
        <v>44053.416666666664</v>
      </c>
      <c r="B14594">
        <v>4</v>
      </c>
    </row>
    <row r="14595" spans="1:2" x14ac:dyDescent="0.2">
      <c r="A14595" s="11">
        <v>44053.416666666664</v>
      </c>
      <c r="B14595">
        <v>1</v>
      </c>
    </row>
    <row r="14596" spans="1:2" x14ac:dyDescent="0.2">
      <c r="A14596" s="2">
        <v>44053.416666666664</v>
      </c>
      <c r="B14596">
        <v>2</v>
      </c>
    </row>
    <row r="14597" spans="1:2" x14ac:dyDescent="0.2">
      <c r="A14597" s="2">
        <v>44053.416666666664</v>
      </c>
      <c r="B14597">
        <v>3</v>
      </c>
    </row>
    <row r="14598" spans="1:2" x14ac:dyDescent="0.2">
      <c r="A14598" s="2">
        <v>44053.416666666664</v>
      </c>
      <c r="B14598">
        <v>4</v>
      </c>
    </row>
    <row r="14599" spans="1:2" x14ac:dyDescent="0.2">
      <c r="A14599" s="11">
        <v>44053.416666666664</v>
      </c>
      <c r="B14599">
        <v>1</v>
      </c>
    </row>
    <row r="14600" spans="1:2" x14ac:dyDescent="0.2">
      <c r="A14600" s="2">
        <v>44053.416666666664</v>
      </c>
      <c r="B14600">
        <v>2</v>
      </c>
    </row>
    <row r="14601" spans="1:2" x14ac:dyDescent="0.2">
      <c r="A14601" s="2">
        <v>44053.416666666664</v>
      </c>
      <c r="B14601">
        <v>3</v>
      </c>
    </row>
    <row r="14602" spans="1:2" x14ac:dyDescent="0.2">
      <c r="A14602" s="2">
        <v>44053.458333333336</v>
      </c>
      <c r="B14602">
        <v>4</v>
      </c>
    </row>
    <row r="14603" spans="1:2" x14ac:dyDescent="0.2">
      <c r="A14603" s="11">
        <v>44053.458333333336</v>
      </c>
      <c r="B14603">
        <v>1</v>
      </c>
    </row>
    <row r="14604" spans="1:2" x14ac:dyDescent="0.2">
      <c r="A14604" s="2">
        <v>44053.458333333336</v>
      </c>
      <c r="B14604">
        <v>2</v>
      </c>
    </row>
    <row r="14605" spans="1:2" x14ac:dyDescent="0.2">
      <c r="A14605" s="2">
        <v>44053.458333333336</v>
      </c>
      <c r="B14605">
        <v>3</v>
      </c>
    </row>
    <row r="14606" spans="1:2" x14ac:dyDescent="0.2">
      <c r="A14606" s="2">
        <v>44053.458333333336</v>
      </c>
      <c r="B14606">
        <v>4</v>
      </c>
    </row>
    <row r="14607" spans="1:2" x14ac:dyDescent="0.2">
      <c r="A14607" s="11">
        <v>44053.458333333336</v>
      </c>
      <c r="B14607">
        <v>1</v>
      </c>
    </row>
    <row r="14608" spans="1:2" x14ac:dyDescent="0.2">
      <c r="A14608" s="2">
        <v>44053.458333333336</v>
      </c>
      <c r="B14608">
        <v>2</v>
      </c>
    </row>
    <row r="14609" spans="1:2" x14ac:dyDescent="0.2">
      <c r="A14609" s="2">
        <v>44053.458333333336</v>
      </c>
      <c r="B14609">
        <v>3</v>
      </c>
    </row>
    <row r="14610" spans="1:2" x14ac:dyDescent="0.2">
      <c r="A14610" s="2">
        <v>44053.479166666664</v>
      </c>
      <c r="B14610">
        <v>4</v>
      </c>
    </row>
    <row r="14611" spans="1:2" x14ac:dyDescent="0.2">
      <c r="A14611" s="11">
        <v>44053.5</v>
      </c>
      <c r="B14611">
        <v>1</v>
      </c>
    </row>
    <row r="14612" spans="1:2" x14ac:dyDescent="0.2">
      <c r="A14612" s="2">
        <v>44053.5</v>
      </c>
      <c r="B14612">
        <v>2</v>
      </c>
    </row>
    <row r="14613" spans="1:2" x14ac:dyDescent="0.2">
      <c r="A14613" s="2">
        <v>44053.5</v>
      </c>
      <c r="B14613">
        <v>3</v>
      </c>
    </row>
    <row r="14614" spans="1:2" x14ac:dyDescent="0.2">
      <c r="A14614" s="2">
        <v>44053.5</v>
      </c>
      <c r="B14614">
        <v>4</v>
      </c>
    </row>
    <row r="14615" spans="1:2" x14ac:dyDescent="0.2">
      <c r="A14615" s="11">
        <v>44053.5</v>
      </c>
      <c r="B14615">
        <v>1</v>
      </c>
    </row>
    <row r="14616" spans="1:2" x14ac:dyDescent="0.2">
      <c r="A14616" s="2">
        <v>44053.5</v>
      </c>
      <c r="B14616">
        <v>2</v>
      </c>
    </row>
    <row r="14617" spans="1:2" x14ac:dyDescent="0.2">
      <c r="A14617" s="2">
        <v>44053.5</v>
      </c>
      <c r="B14617">
        <v>3</v>
      </c>
    </row>
    <row r="14618" spans="1:2" x14ac:dyDescent="0.2">
      <c r="A14618" s="2">
        <v>44053.503472222219</v>
      </c>
      <c r="B14618">
        <v>4</v>
      </c>
    </row>
    <row r="14619" spans="1:2" x14ac:dyDescent="0.2">
      <c r="A14619" s="11">
        <v>44053.520833333336</v>
      </c>
      <c r="B14619">
        <v>1</v>
      </c>
    </row>
    <row r="14620" spans="1:2" x14ac:dyDescent="0.2">
      <c r="A14620" s="2">
        <v>44053.541666666664</v>
      </c>
      <c r="B14620">
        <v>2</v>
      </c>
    </row>
    <row r="14621" spans="1:2" x14ac:dyDescent="0.2">
      <c r="A14621" s="2">
        <v>44053.541666666664</v>
      </c>
      <c r="B14621">
        <v>3</v>
      </c>
    </row>
    <row r="14622" spans="1:2" x14ac:dyDescent="0.2">
      <c r="A14622" s="2">
        <v>44053.541666666664</v>
      </c>
      <c r="B14622">
        <v>4</v>
      </c>
    </row>
    <row r="14623" spans="1:2" x14ac:dyDescent="0.2">
      <c r="A14623" s="11">
        <v>44053.541666666664</v>
      </c>
      <c r="B14623">
        <v>1</v>
      </c>
    </row>
    <row r="14624" spans="1:2" x14ac:dyDescent="0.2">
      <c r="A14624" s="2">
        <v>44053.541666666664</v>
      </c>
      <c r="B14624">
        <v>2</v>
      </c>
    </row>
    <row r="14625" spans="1:2" x14ac:dyDescent="0.2">
      <c r="A14625" s="2">
        <v>44053.541666666664</v>
      </c>
      <c r="B14625">
        <v>3</v>
      </c>
    </row>
    <row r="14626" spans="1:2" x14ac:dyDescent="0.2">
      <c r="A14626" s="2">
        <v>44053.583333333336</v>
      </c>
      <c r="B14626">
        <v>4</v>
      </c>
    </row>
    <row r="14627" spans="1:2" x14ac:dyDescent="0.2">
      <c r="A14627" s="11">
        <v>44053.583333333336</v>
      </c>
      <c r="B14627">
        <v>1</v>
      </c>
    </row>
    <row r="14628" spans="1:2" x14ac:dyDescent="0.2">
      <c r="A14628" s="11">
        <v>44053.583333333336</v>
      </c>
      <c r="B14628">
        <v>1</v>
      </c>
    </row>
    <row r="14629" spans="1:2" x14ac:dyDescent="0.2">
      <c r="A14629" s="11">
        <v>44053.583333333336</v>
      </c>
      <c r="B14629">
        <v>1</v>
      </c>
    </row>
    <row r="14630" spans="1:2" x14ac:dyDescent="0.2">
      <c r="A14630" s="11">
        <v>44053.583333333336</v>
      </c>
      <c r="B14630">
        <v>1</v>
      </c>
    </row>
    <row r="14631" spans="1:2" x14ac:dyDescent="0.2">
      <c r="A14631" s="11">
        <v>44053.625</v>
      </c>
      <c r="B14631">
        <v>1</v>
      </c>
    </row>
    <row r="14632" spans="1:2" x14ac:dyDescent="0.2">
      <c r="A14632" s="11">
        <v>44053.625</v>
      </c>
      <c r="B14632">
        <v>1</v>
      </c>
    </row>
    <row r="14633" spans="1:2" x14ac:dyDescent="0.2">
      <c r="A14633" s="11">
        <v>44053.625</v>
      </c>
      <c r="B14633">
        <v>1</v>
      </c>
    </row>
    <row r="14634" spans="1:2" x14ac:dyDescent="0.2">
      <c r="A14634" s="11">
        <v>44053.625</v>
      </c>
      <c r="B14634">
        <v>1</v>
      </c>
    </row>
    <row r="14635" spans="1:2" x14ac:dyDescent="0.2">
      <c r="A14635" s="11">
        <v>44053.625</v>
      </c>
      <c r="B14635">
        <v>1</v>
      </c>
    </row>
    <row r="14636" spans="1:2" x14ac:dyDescent="0.2">
      <c r="A14636" s="11">
        <v>44053.625</v>
      </c>
      <c r="B14636">
        <v>1</v>
      </c>
    </row>
    <row r="14637" spans="1:2" x14ac:dyDescent="0.2">
      <c r="A14637" s="11">
        <v>44053.625</v>
      </c>
      <c r="B14637">
        <v>1</v>
      </c>
    </row>
    <row r="14638" spans="1:2" x14ac:dyDescent="0.2">
      <c r="A14638" s="11">
        <v>44053.638888888891</v>
      </c>
      <c r="B14638">
        <v>1</v>
      </c>
    </row>
    <row r="14639" spans="1:2" x14ac:dyDescent="0.2">
      <c r="A14639" s="11">
        <v>44053.645833333336</v>
      </c>
      <c r="B14639">
        <v>1</v>
      </c>
    </row>
    <row r="14640" spans="1:2" x14ac:dyDescent="0.2">
      <c r="A14640" s="11">
        <v>44053.666666666664</v>
      </c>
      <c r="B14640">
        <v>1</v>
      </c>
    </row>
    <row r="14641" spans="1:2" x14ac:dyDescent="0.2">
      <c r="A14641" s="11">
        <v>44053.666666666664</v>
      </c>
      <c r="B14641">
        <v>1</v>
      </c>
    </row>
    <row r="14642" spans="1:2" x14ac:dyDescent="0.2">
      <c r="A14642" s="11">
        <v>44053.729166666664</v>
      </c>
      <c r="B14642">
        <v>1</v>
      </c>
    </row>
    <row r="14643" spans="1:2" x14ac:dyDescent="0.2">
      <c r="A14643" s="11">
        <v>44053.75</v>
      </c>
      <c r="B14643">
        <v>1</v>
      </c>
    </row>
    <row r="14644" spans="1:2" x14ac:dyDescent="0.2">
      <c r="A14644" s="11">
        <v>44053.75</v>
      </c>
      <c r="B14644">
        <v>1</v>
      </c>
    </row>
    <row r="14645" spans="1:2" x14ac:dyDescent="0.2">
      <c r="A14645" s="11">
        <v>44053.791666666664</v>
      </c>
      <c r="B14645">
        <v>1</v>
      </c>
    </row>
    <row r="14646" spans="1:2" x14ac:dyDescent="0.2">
      <c r="A14646" s="11">
        <v>44053.833333333336</v>
      </c>
      <c r="B14646">
        <v>1</v>
      </c>
    </row>
    <row r="14647" spans="1:2" x14ac:dyDescent="0.2">
      <c r="A14647" s="11">
        <v>44053.833333333336</v>
      </c>
      <c r="B14647">
        <v>1</v>
      </c>
    </row>
    <row r="14648" spans="1:2" x14ac:dyDescent="0.2">
      <c r="A14648" s="11">
        <v>44053.833333333336</v>
      </c>
      <c r="B14648">
        <v>1</v>
      </c>
    </row>
    <row r="14649" spans="1:2" x14ac:dyDescent="0.2">
      <c r="A14649" s="11">
        <v>44053.916666666664</v>
      </c>
      <c r="B14649">
        <v>1</v>
      </c>
    </row>
    <row r="14650" spans="1:2" x14ac:dyDescent="0.2">
      <c r="A14650" s="11">
        <v>44053.9375</v>
      </c>
      <c r="B14650">
        <v>1</v>
      </c>
    </row>
    <row r="14651" spans="1:2" x14ac:dyDescent="0.2">
      <c r="A14651" s="11">
        <v>44054.041666666664</v>
      </c>
      <c r="B14651">
        <v>1</v>
      </c>
    </row>
    <row r="14652" spans="1:2" x14ac:dyDescent="0.2">
      <c r="A14652" s="11">
        <v>44054.083333333336</v>
      </c>
      <c r="B14652">
        <v>1</v>
      </c>
    </row>
    <row r="14653" spans="1:2" x14ac:dyDescent="0.2">
      <c r="A14653" s="11">
        <v>44054.25</v>
      </c>
      <c r="B14653">
        <v>1</v>
      </c>
    </row>
    <row r="14654" spans="1:2" x14ac:dyDescent="0.2">
      <c r="A14654" s="11">
        <v>44054.291666666664</v>
      </c>
      <c r="B14654">
        <v>1</v>
      </c>
    </row>
    <row r="14655" spans="1:2" x14ac:dyDescent="0.2">
      <c r="A14655" s="11">
        <v>44054.322916666664</v>
      </c>
      <c r="B14655">
        <v>1</v>
      </c>
    </row>
    <row r="14656" spans="1:2" x14ac:dyDescent="0.2">
      <c r="A14656" s="11">
        <v>44054.333333333336</v>
      </c>
      <c r="B14656">
        <v>1</v>
      </c>
    </row>
    <row r="14657" spans="1:2" x14ac:dyDescent="0.2">
      <c r="A14657" s="11">
        <v>44054.333333333336</v>
      </c>
      <c r="B14657">
        <v>1</v>
      </c>
    </row>
    <row r="14658" spans="1:2" x14ac:dyDescent="0.2">
      <c r="A14658" s="11">
        <v>44054.333333333336</v>
      </c>
      <c r="B14658">
        <v>1</v>
      </c>
    </row>
    <row r="14659" spans="1:2" x14ac:dyDescent="0.2">
      <c r="A14659" s="11">
        <v>44054.333333333336</v>
      </c>
      <c r="B14659">
        <v>1</v>
      </c>
    </row>
    <row r="14660" spans="1:2" x14ac:dyDescent="0.2">
      <c r="A14660" s="11">
        <v>44054.333333333336</v>
      </c>
      <c r="B14660">
        <v>1</v>
      </c>
    </row>
    <row r="14661" spans="1:2" x14ac:dyDescent="0.2">
      <c r="A14661" s="11">
        <v>44054.333333333336</v>
      </c>
      <c r="B14661">
        <v>1</v>
      </c>
    </row>
    <row r="14662" spans="1:2" x14ac:dyDescent="0.2">
      <c r="A14662" s="11">
        <v>44054.375</v>
      </c>
      <c r="B14662">
        <v>1</v>
      </c>
    </row>
    <row r="14663" spans="1:2" x14ac:dyDescent="0.2">
      <c r="A14663" s="11">
        <v>44054.375</v>
      </c>
      <c r="B14663">
        <v>1</v>
      </c>
    </row>
    <row r="14664" spans="1:2" x14ac:dyDescent="0.2">
      <c r="A14664" s="11">
        <v>44054.375</v>
      </c>
      <c r="B14664">
        <v>1</v>
      </c>
    </row>
    <row r="14665" spans="1:2" x14ac:dyDescent="0.2">
      <c r="A14665" s="11">
        <v>44054.375</v>
      </c>
      <c r="B14665">
        <v>1</v>
      </c>
    </row>
    <row r="14666" spans="1:2" x14ac:dyDescent="0.2">
      <c r="A14666" s="11">
        <v>44054.375</v>
      </c>
      <c r="B14666">
        <v>1</v>
      </c>
    </row>
    <row r="14667" spans="1:2" x14ac:dyDescent="0.2">
      <c r="A14667" s="11">
        <v>44054.375</v>
      </c>
      <c r="B14667">
        <v>1</v>
      </c>
    </row>
    <row r="14668" spans="1:2" x14ac:dyDescent="0.2">
      <c r="A14668" s="11">
        <v>44054.375</v>
      </c>
      <c r="B14668">
        <v>1</v>
      </c>
    </row>
    <row r="14669" spans="1:2" x14ac:dyDescent="0.2">
      <c r="A14669" s="11">
        <v>44054.375</v>
      </c>
      <c r="B14669">
        <v>1</v>
      </c>
    </row>
    <row r="14670" spans="1:2" x14ac:dyDescent="0.2">
      <c r="A14670" s="11">
        <v>44054.375</v>
      </c>
      <c r="B14670">
        <v>1</v>
      </c>
    </row>
    <row r="14671" spans="1:2" x14ac:dyDescent="0.2">
      <c r="A14671" s="11">
        <v>44054.375</v>
      </c>
      <c r="B14671">
        <v>1</v>
      </c>
    </row>
    <row r="14672" spans="1:2" x14ac:dyDescent="0.2">
      <c r="A14672" s="11">
        <v>44054.375</v>
      </c>
      <c r="B14672">
        <v>1</v>
      </c>
    </row>
    <row r="14673" spans="1:2" x14ac:dyDescent="0.2">
      <c r="A14673" s="11">
        <v>44054.375</v>
      </c>
      <c r="B14673">
        <v>1</v>
      </c>
    </row>
    <row r="14674" spans="1:2" x14ac:dyDescent="0.2">
      <c r="A14674" s="11">
        <v>44054.375</v>
      </c>
      <c r="B14674">
        <v>1</v>
      </c>
    </row>
    <row r="14675" spans="1:2" x14ac:dyDescent="0.2">
      <c r="A14675" s="11">
        <v>44054.375</v>
      </c>
      <c r="B14675">
        <v>1</v>
      </c>
    </row>
    <row r="14676" spans="1:2" x14ac:dyDescent="0.2">
      <c r="A14676" s="11">
        <v>44054.375</v>
      </c>
      <c r="B14676">
        <v>1</v>
      </c>
    </row>
    <row r="14677" spans="1:2" x14ac:dyDescent="0.2">
      <c r="A14677" s="11">
        <v>44054.375</v>
      </c>
      <c r="B14677">
        <v>1</v>
      </c>
    </row>
    <row r="14678" spans="1:2" x14ac:dyDescent="0.2">
      <c r="A14678" s="11">
        <v>44054.375</v>
      </c>
      <c r="B14678">
        <v>1</v>
      </c>
    </row>
    <row r="14679" spans="1:2" x14ac:dyDescent="0.2">
      <c r="A14679" s="11">
        <v>44054.375</v>
      </c>
      <c r="B14679">
        <v>1</v>
      </c>
    </row>
    <row r="14680" spans="1:2" x14ac:dyDescent="0.2">
      <c r="A14680" s="11">
        <v>44054.375</v>
      </c>
      <c r="B14680">
        <v>1</v>
      </c>
    </row>
    <row r="14681" spans="1:2" x14ac:dyDescent="0.2">
      <c r="A14681" s="11">
        <v>44054.375</v>
      </c>
      <c r="B14681">
        <v>1</v>
      </c>
    </row>
    <row r="14682" spans="1:2" x14ac:dyDescent="0.2">
      <c r="A14682" s="11">
        <v>44054.375</v>
      </c>
      <c r="B14682">
        <v>1</v>
      </c>
    </row>
    <row r="14683" spans="1:2" x14ac:dyDescent="0.2">
      <c r="A14683" s="11">
        <v>44054.375</v>
      </c>
      <c r="B14683">
        <v>1</v>
      </c>
    </row>
    <row r="14684" spans="1:2" x14ac:dyDescent="0.2">
      <c r="A14684" s="11">
        <v>44054.416666666664</v>
      </c>
      <c r="B14684">
        <v>1</v>
      </c>
    </row>
    <row r="14685" spans="1:2" x14ac:dyDescent="0.2">
      <c r="A14685" s="11">
        <v>44054.416666666664</v>
      </c>
      <c r="B14685">
        <v>1</v>
      </c>
    </row>
    <row r="14686" spans="1:2" x14ac:dyDescent="0.2">
      <c r="A14686" s="11">
        <v>44054.416666666664</v>
      </c>
      <c r="B14686">
        <v>1</v>
      </c>
    </row>
    <row r="14687" spans="1:2" x14ac:dyDescent="0.2">
      <c r="A14687" s="11">
        <v>44054.416666666664</v>
      </c>
      <c r="B14687">
        <v>1</v>
      </c>
    </row>
    <row r="14688" spans="1:2" x14ac:dyDescent="0.2">
      <c r="A14688" s="11">
        <v>44054.416666666664</v>
      </c>
      <c r="B14688">
        <v>1</v>
      </c>
    </row>
    <row r="14689" spans="1:2" x14ac:dyDescent="0.2">
      <c r="A14689" s="11">
        <v>44054.416666666664</v>
      </c>
      <c r="B14689">
        <v>1</v>
      </c>
    </row>
    <row r="14690" spans="1:2" x14ac:dyDescent="0.2">
      <c r="A14690" s="11">
        <v>44054.416666666664</v>
      </c>
      <c r="B14690">
        <v>1</v>
      </c>
    </row>
    <row r="14691" spans="1:2" x14ac:dyDescent="0.2">
      <c r="A14691" s="11">
        <v>44054.458333333336</v>
      </c>
      <c r="B14691">
        <v>1</v>
      </c>
    </row>
    <row r="14692" spans="1:2" x14ac:dyDescent="0.2">
      <c r="A14692" s="11">
        <v>44054.458333333336</v>
      </c>
      <c r="B14692">
        <v>1</v>
      </c>
    </row>
    <row r="14693" spans="1:2" x14ac:dyDescent="0.2">
      <c r="A14693" s="11">
        <v>44054.458333333336</v>
      </c>
      <c r="B14693">
        <v>1</v>
      </c>
    </row>
    <row r="14694" spans="1:2" x14ac:dyDescent="0.2">
      <c r="A14694" s="11">
        <v>44054.458333333336</v>
      </c>
      <c r="B14694">
        <v>1</v>
      </c>
    </row>
    <row r="14695" spans="1:2" x14ac:dyDescent="0.2">
      <c r="A14695" s="11">
        <v>44054.458333333336</v>
      </c>
      <c r="B14695">
        <v>1</v>
      </c>
    </row>
    <row r="14696" spans="1:2" x14ac:dyDescent="0.2">
      <c r="A14696" s="11">
        <v>44054.458333333336</v>
      </c>
      <c r="B14696">
        <v>1</v>
      </c>
    </row>
    <row r="14697" spans="1:2" x14ac:dyDescent="0.2">
      <c r="A14697" s="11">
        <v>44054.458333333336</v>
      </c>
      <c r="B14697">
        <v>1</v>
      </c>
    </row>
    <row r="14698" spans="1:2" x14ac:dyDescent="0.2">
      <c r="A14698" s="11">
        <v>44054.458333333336</v>
      </c>
      <c r="B14698">
        <v>1</v>
      </c>
    </row>
    <row r="14699" spans="1:2" x14ac:dyDescent="0.2">
      <c r="A14699" s="11">
        <v>44054.458333333336</v>
      </c>
      <c r="B14699">
        <v>1</v>
      </c>
    </row>
    <row r="14700" spans="1:2" x14ac:dyDescent="0.2">
      <c r="A14700" s="11">
        <v>44054.458333333336</v>
      </c>
      <c r="B14700">
        <v>1</v>
      </c>
    </row>
    <row r="14701" spans="1:2" x14ac:dyDescent="0.2">
      <c r="A14701" s="11">
        <v>44054.5</v>
      </c>
      <c r="B14701">
        <v>1</v>
      </c>
    </row>
    <row r="14702" spans="1:2" x14ac:dyDescent="0.2">
      <c r="A14702" s="11">
        <v>44054.5</v>
      </c>
      <c r="B14702">
        <v>1</v>
      </c>
    </row>
    <row r="14703" spans="1:2" x14ac:dyDescent="0.2">
      <c r="A14703" s="11">
        <v>44054.5</v>
      </c>
      <c r="B14703">
        <v>1</v>
      </c>
    </row>
    <row r="14704" spans="1:2" x14ac:dyDescent="0.2">
      <c r="A14704" s="11">
        <v>44054.5</v>
      </c>
      <c r="B14704">
        <v>1</v>
      </c>
    </row>
    <row r="14705" spans="1:2" x14ac:dyDescent="0.2">
      <c r="A14705" s="11">
        <v>44054.5</v>
      </c>
      <c r="B14705">
        <v>1</v>
      </c>
    </row>
    <row r="14706" spans="1:2" x14ac:dyDescent="0.2">
      <c r="A14706" s="11">
        <v>44054.5</v>
      </c>
      <c r="B14706">
        <v>1</v>
      </c>
    </row>
    <row r="14707" spans="1:2" x14ac:dyDescent="0.2">
      <c r="A14707" s="2">
        <v>44054.541666666664</v>
      </c>
      <c r="B14707">
        <v>2</v>
      </c>
    </row>
    <row r="14708" spans="1:2" x14ac:dyDescent="0.2">
      <c r="A14708" s="2">
        <v>44054.583333333336</v>
      </c>
      <c r="B14708">
        <v>2</v>
      </c>
    </row>
    <row r="14709" spans="1:2" x14ac:dyDescent="0.2">
      <c r="A14709" s="2">
        <v>44054.583333333336</v>
      </c>
      <c r="B14709">
        <v>2</v>
      </c>
    </row>
    <row r="14710" spans="1:2" x14ac:dyDescent="0.2">
      <c r="A14710" s="2">
        <v>44054.583333333336</v>
      </c>
      <c r="B14710">
        <v>2</v>
      </c>
    </row>
    <row r="14711" spans="1:2" x14ac:dyDescent="0.2">
      <c r="A14711" s="2">
        <v>44054.583333333336</v>
      </c>
      <c r="B14711">
        <v>2</v>
      </c>
    </row>
    <row r="14712" spans="1:2" x14ac:dyDescent="0.2">
      <c r="A14712" s="2">
        <v>44054.604166666664</v>
      </c>
      <c r="B14712">
        <v>2</v>
      </c>
    </row>
    <row r="14713" spans="1:2" x14ac:dyDescent="0.2">
      <c r="A14713" s="2">
        <v>44054.625</v>
      </c>
      <c r="B14713">
        <v>2</v>
      </c>
    </row>
    <row r="14714" spans="1:2" x14ac:dyDescent="0.2">
      <c r="A14714" s="2">
        <v>44054.625</v>
      </c>
      <c r="B14714">
        <v>2</v>
      </c>
    </row>
    <row r="14715" spans="1:2" x14ac:dyDescent="0.2">
      <c r="A14715" s="2">
        <v>44054.625</v>
      </c>
      <c r="B14715">
        <v>2</v>
      </c>
    </row>
    <row r="14716" spans="1:2" x14ac:dyDescent="0.2">
      <c r="A14716" s="2">
        <v>44054.625</v>
      </c>
      <c r="B14716">
        <v>2</v>
      </c>
    </row>
    <row r="14717" spans="1:2" x14ac:dyDescent="0.2">
      <c r="A14717" s="2">
        <v>44054.625</v>
      </c>
      <c r="B14717">
        <v>2</v>
      </c>
    </row>
    <row r="14718" spans="1:2" x14ac:dyDescent="0.2">
      <c r="A14718" s="2">
        <v>44054.625</v>
      </c>
      <c r="B14718">
        <v>2</v>
      </c>
    </row>
    <row r="14719" spans="1:2" x14ac:dyDescent="0.2">
      <c r="A14719" s="2">
        <v>44054.625</v>
      </c>
      <c r="B14719">
        <v>2</v>
      </c>
    </row>
    <row r="14720" spans="1:2" x14ac:dyDescent="0.2">
      <c r="A14720" s="2">
        <v>44054.631944444445</v>
      </c>
      <c r="B14720">
        <v>2</v>
      </c>
    </row>
    <row r="14721" spans="1:2" x14ac:dyDescent="0.2">
      <c r="A14721" s="2">
        <v>44054.652777777781</v>
      </c>
      <c r="B14721">
        <v>2</v>
      </c>
    </row>
    <row r="14722" spans="1:2" x14ac:dyDescent="0.2">
      <c r="A14722" s="2">
        <v>44054.666666666664</v>
      </c>
      <c r="B14722">
        <v>2</v>
      </c>
    </row>
    <row r="14723" spans="1:2" x14ac:dyDescent="0.2">
      <c r="A14723" s="2">
        <v>44054.666666666664</v>
      </c>
      <c r="B14723">
        <v>2</v>
      </c>
    </row>
    <row r="14724" spans="1:2" x14ac:dyDescent="0.2">
      <c r="A14724" s="2">
        <v>44054.666666666664</v>
      </c>
      <c r="B14724">
        <v>2</v>
      </c>
    </row>
    <row r="14725" spans="1:2" x14ac:dyDescent="0.2">
      <c r="A14725" s="2">
        <v>44054.666666666664</v>
      </c>
      <c r="B14725">
        <v>2</v>
      </c>
    </row>
    <row r="14726" spans="1:2" x14ac:dyDescent="0.2">
      <c r="A14726" s="2">
        <v>44054.708333333336</v>
      </c>
      <c r="B14726">
        <v>2</v>
      </c>
    </row>
    <row r="14727" spans="1:2" x14ac:dyDescent="0.2">
      <c r="A14727" s="2">
        <v>44054.708333333336</v>
      </c>
      <c r="B14727">
        <v>2</v>
      </c>
    </row>
    <row r="14728" spans="1:2" x14ac:dyDescent="0.2">
      <c r="A14728" s="2">
        <v>44054.75</v>
      </c>
      <c r="B14728">
        <v>2</v>
      </c>
    </row>
    <row r="14729" spans="1:2" x14ac:dyDescent="0.2">
      <c r="A14729" s="2">
        <v>44054.75</v>
      </c>
      <c r="B14729">
        <v>2</v>
      </c>
    </row>
    <row r="14730" spans="1:2" x14ac:dyDescent="0.2">
      <c r="A14730" s="2">
        <v>44054.791666666664</v>
      </c>
      <c r="B14730">
        <v>2</v>
      </c>
    </row>
    <row r="14731" spans="1:2" x14ac:dyDescent="0.2">
      <c r="A14731" s="2">
        <v>44054.833333333336</v>
      </c>
      <c r="B14731">
        <v>2</v>
      </c>
    </row>
    <row r="14732" spans="1:2" x14ac:dyDescent="0.2">
      <c r="A14732" s="2">
        <v>44054.833333333336</v>
      </c>
      <c r="B14732">
        <v>2</v>
      </c>
    </row>
    <row r="14733" spans="1:2" x14ac:dyDescent="0.2">
      <c r="A14733" s="2">
        <v>44054.833333333336</v>
      </c>
      <c r="B14733">
        <v>2</v>
      </c>
    </row>
    <row r="14734" spans="1:2" x14ac:dyDescent="0.2">
      <c r="A14734" s="2">
        <v>44054.833333333336</v>
      </c>
      <c r="B14734">
        <v>2</v>
      </c>
    </row>
    <row r="14735" spans="1:2" x14ac:dyDescent="0.2">
      <c r="A14735" s="2">
        <v>44054.833333333336</v>
      </c>
      <c r="B14735">
        <v>2</v>
      </c>
    </row>
    <row r="14736" spans="1:2" x14ac:dyDescent="0.2">
      <c r="A14736" s="2">
        <v>44054.958333333336</v>
      </c>
      <c r="B14736">
        <v>2</v>
      </c>
    </row>
    <row r="14737" spans="1:2" x14ac:dyDescent="0.2">
      <c r="A14737" s="2">
        <v>44055.104166666664</v>
      </c>
      <c r="B14737">
        <v>2</v>
      </c>
    </row>
    <row r="14738" spans="1:2" x14ac:dyDescent="0.2">
      <c r="A14738" s="2">
        <v>44055.173611111109</v>
      </c>
      <c r="B14738">
        <v>2</v>
      </c>
    </row>
    <row r="14739" spans="1:2" x14ac:dyDescent="0.2">
      <c r="A14739" s="2">
        <v>44055.25</v>
      </c>
      <c r="B14739">
        <v>2</v>
      </c>
    </row>
    <row r="14740" spans="1:2" x14ac:dyDescent="0.2">
      <c r="A14740" s="2">
        <v>44055.291666666664</v>
      </c>
      <c r="B14740">
        <v>2</v>
      </c>
    </row>
    <row r="14741" spans="1:2" x14ac:dyDescent="0.2">
      <c r="A14741" s="2">
        <v>44055.291666666664</v>
      </c>
      <c r="B14741">
        <v>2</v>
      </c>
    </row>
    <row r="14742" spans="1:2" x14ac:dyDescent="0.2">
      <c r="A14742" s="2">
        <v>44055.333333333336</v>
      </c>
      <c r="B14742">
        <v>2</v>
      </c>
    </row>
    <row r="14743" spans="1:2" x14ac:dyDescent="0.2">
      <c r="A14743" s="2">
        <v>44055.333333333336</v>
      </c>
      <c r="B14743">
        <v>2</v>
      </c>
    </row>
    <row r="14744" spans="1:2" x14ac:dyDescent="0.2">
      <c r="A14744" s="2">
        <v>44055.333333333336</v>
      </c>
      <c r="B14744">
        <v>2</v>
      </c>
    </row>
    <row r="14745" spans="1:2" x14ac:dyDescent="0.2">
      <c r="A14745" s="2">
        <v>44055.333333333336</v>
      </c>
      <c r="B14745">
        <v>2</v>
      </c>
    </row>
    <row r="14746" spans="1:2" x14ac:dyDescent="0.2">
      <c r="A14746" s="2">
        <v>44055.333333333336</v>
      </c>
      <c r="B14746">
        <v>2</v>
      </c>
    </row>
    <row r="14747" spans="1:2" x14ac:dyDescent="0.2">
      <c r="A14747" s="2">
        <v>44055.333333333336</v>
      </c>
      <c r="B14747">
        <v>2</v>
      </c>
    </row>
    <row r="14748" spans="1:2" x14ac:dyDescent="0.2">
      <c r="A14748" s="2">
        <v>44055.333333333336</v>
      </c>
      <c r="B14748">
        <v>2</v>
      </c>
    </row>
    <row r="14749" spans="1:2" x14ac:dyDescent="0.2">
      <c r="A14749" s="2">
        <v>44055.333333333336</v>
      </c>
      <c r="B14749">
        <v>2</v>
      </c>
    </row>
    <row r="14750" spans="1:2" x14ac:dyDescent="0.2">
      <c r="A14750" s="2">
        <v>44055.375</v>
      </c>
      <c r="B14750">
        <v>2</v>
      </c>
    </row>
    <row r="14751" spans="1:2" x14ac:dyDescent="0.2">
      <c r="A14751" s="2">
        <v>44055.375</v>
      </c>
      <c r="B14751">
        <v>2</v>
      </c>
    </row>
    <row r="14752" spans="1:2" x14ac:dyDescent="0.2">
      <c r="A14752" s="2">
        <v>44055.375</v>
      </c>
      <c r="B14752">
        <v>2</v>
      </c>
    </row>
    <row r="14753" spans="1:2" x14ac:dyDescent="0.2">
      <c r="A14753" s="2">
        <v>44055.375</v>
      </c>
      <c r="B14753">
        <v>2</v>
      </c>
    </row>
    <row r="14754" spans="1:2" x14ac:dyDescent="0.2">
      <c r="A14754" s="2">
        <v>44055.375</v>
      </c>
      <c r="B14754">
        <v>2</v>
      </c>
    </row>
    <row r="14755" spans="1:2" x14ac:dyDescent="0.2">
      <c r="A14755" s="2">
        <v>44055.375</v>
      </c>
      <c r="B14755">
        <v>2</v>
      </c>
    </row>
    <row r="14756" spans="1:2" x14ac:dyDescent="0.2">
      <c r="A14756" s="2">
        <v>44055.375</v>
      </c>
      <c r="B14756">
        <v>2</v>
      </c>
    </row>
    <row r="14757" spans="1:2" x14ac:dyDescent="0.2">
      <c r="A14757" s="2">
        <v>44055.375</v>
      </c>
      <c r="B14757">
        <v>2</v>
      </c>
    </row>
    <row r="14758" spans="1:2" x14ac:dyDescent="0.2">
      <c r="A14758" s="2">
        <v>44055.375</v>
      </c>
      <c r="B14758">
        <v>2</v>
      </c>
    </row>
    <row r="14759" spans="1:2" x14ac:dyDescent="0.2">
      <c r="A14759" s="2">
        <v>44055.375</v>
      </c>
      <c r="B14759">
        <v>2</v>
      </c>
    </row>
    <row r="14760" spans="1:2" x14ac:dyDescent="0.2">
      <c r="A14760" s="2">
        <v>44055.375</v>
      </c>
      <c r="B14760">
        <v>2</v>
      </c>
    </row>
    <row r="14761" spans="1:2" x14ac:dyDescent="0.2">
      <c r="A14761" s="2">
        <v>44055.375</v>
      </c>
      <c r="B14761">
        <v>2</v>
      </c>
    </row>
    <row r="14762" spans="1:2" x14ac:dyDescent="0.2">
      <c r="A14762" s="2">
        <v>44055.375</v>
      </c>
      <c r="B14762">
        <v>2</v>
      </c>
    </row>
    <row r="14763" spans="1:2" x14ac:dyDescent="0.2">
      <c r="A14763" s="2">
        <v>44055.375</v>
      </c>
      <c r="B14763">
        <v>2</v>
      </c>
    </row>
    <row r="14764" spans="1:2" x14ac:dyDescent="0.2">
      <c r="A14764" s="2">
        <v>44055.375</v>
      </c>
      <c r="B14764">
        <v>2</v>
      </c>
    </row>
    <row r="14765" spans="1:2" x14ac:dyDescent="0.2">
      <c r="A14765" s="2">
        <v>44055.375</v>
      </c>
      <c r="B14765">
        <v>2</v>
      </c>
    </row>
    <row r="14766" spans="1:2" x14ac:dyDescent="0.2">
      <c r="A14766" s="2">
        <v>44055.375</v>
      </c>
      <c r="B14766">
        <v>2</v>
      </c>
    </row>
    <row r="14767" spans="1:2" x14ac:dyDescent="0.2">
      <c r="A14767" s="2">
        <v>44055.375</v>
      </c>
      <c r="B14767">
        <v>2</v>
      </c>
    </row>
    <row r="14768" spans="1:2" x14ac:dyDescent="0.2">
      <c r="A14768" s="2">
        <v>44055.375</v>
      </c>
      <c r="B14768">
        <v>2</v>
      </c>
    </row>
    <row r="14769" spans="1:2" x14ac:dyDescent="0.2">
      <c r="A14769" s="2">
        <v>44055.375</v>
      </c>
      <c r="B14769">
        <v>2</v>
      </c>
    </row>
    <row r="14770" spans="1:2" x14ac:dyDescent="0.2">
      <c r="A14770" s="2">
        <v>44055.375</v>
      </c>
      <c r="B14770">
        <v>2</v>
      </c>
    </row>
    <row r="14771" spans="1:2" x14ac:dyDescent="0.2">
      <c r="A14771" s="2">
        <v>44055.409722222219</v>
      </c>
      <c r="B14771">
        <v>2</v>
      </c>
    </row>
    <row r="14772" spans="1:2" x14ac:dyDescent="0.2">
      <c r="A14772" s="2">
        <v>44055.416666666664</v>
      </c>
      <c r="B14772">
        <v>2</v>
      </c>
    </row>
    <row r="14773" spans="1:2" x14ac:dyDescent="0.2">
      <c r="A14773" s="2">
        <v>44055.416666666664</v>
      </c>
      <c r="B14773">
        <v>2</v>
      </c>
    </row>
    <row r="14774" spans="1:2" x14ac:dyDescent="0.2">
      <c r="A14774" s="2">
        <v>44055.416666666664</v>
      </c>
      <c r="B14774">
        <v>2</v>
      </c>
    </row>
    <row r="14775" spans="1:2" x14ac:dyDescent="0.2">
      <c r="A14775" s="2">
        <v>44055.416666666664</v>
      </c>
      <c r="B14775">
        <v>2</v>
      </c>
    </row>
    <row r="14776" spans="1:2" x14ac:dyDescent="0.2">
      <c r="A14776" s="2">
        <v>44055.416666666664</v>
      </c>
      <c r="B14776">
        <v>2</v>
      </c>
    </row>
    <row r="14777" spans="1:2" x14ac:dyDescent="0.2">
      <c r="A14777" s="2">
        <v>44055.416666666664</v>
      </c>
      <c r="B14777">
        <v>2</v>
      </c>
    </row>
    <row r="14778" spans="1:2" x14ac:dyDescent="0.2">
      <c r="A14778" s="2">
        <v>44055.416666666664</v>
      </c>
      <c r="B14778">
        <v>2</v>
      </c>
    </row>
    <row r="14779" spans="1:2" x14ac:dyDescent="0.2">
      <c r="A14779" s="2">
        <v>44055.416666666664</v>
      </c>
      <c r="B14779">
        <v>2</v>
      </c>
    </row>
    <row r="14780" spans="1:2" x14ac:dyDescent="0.2">
      <c r="A14780" s="2">
        <v>44055.416666666664</v>
      </c>
      <c r="B14780">
        <v>2</v>
      </c>
    </row>
    <row r="14781" spans="1:2" x14ac:dyDescent="0.2">
      <c r="A14781" s="2">
        <v>44055.416666666664</v>
      </c>
      <c r="B14781">
        <v>2</v>
      </c>
    </row>
    <row r="14782" spans="1:2" x14ac:dyDescent="0.2">
      <c r="A14782" s="2">
        <v>44055.458333333336</v>
      </c>
      <c r="B14782">
        <v>2</v>
      </c>
    </row>
    <row r="14783" spans="1:2" x14ac:dyDescent="0.2">
      <c r="A14783" s="2">
        <v>44055.458333333336</v>
      </c>
      <c r="B14783">
        <v>2</v>
      </c>
    </row>
    <row r="14784" spans="1:2" x14ac:dyDescent="0.2">
      <c r="A14784" s="2">
        <v>44055.458333333336</v>
      </c>
      <c r="B14784">
        <v>2</v>
      </c>
    </row>
    <row r="14785" spans="1:2" x14ac:dyDescent="0.2">
      <c r="A14785" s="2">
        <v>44055.458333333336</v>
      </c>
      <c r="B14785">
        <v>2</v>
      </c>
    </row>
    <row r="14786" spans="1:2" x14ac:dyDescent="0.2">
      <c r="A14786" s="2">
        <v>44055.458333333336</v>
      </c>
      <c r="B14786">
        <v>2</v>
      </c>
    </row>
    <row r="14787" spans="1:2" x14ac:dyDescent="0.2">
      <c r="A14787" s="2">
        <v>44055.458333333336</v>
      </c>
      <c r="B14787">
        <v>2</v>
      </c>
    </row>
    <row r="14788" spans="1:2" x14ac:dyDescent="0.2">
      <c r="A14788" s="2">
        <v>44055.458333333336</v>
      </c>
      <c r="B14788">
        <v>2</v>
      </c>
    </row>
    <row r="14789" spans="1:2" x14ac:dyDescent="0.2">
      <c r="A14789" s="2">
        <v>44055.458333333336</v>
      </c>
      <c r="B14789">
        <v>2</v>
      </c>
    </row>
    <row r="14790" spans="1:2" x14ac:dyDescent="0.2">
      <c r="A14790" s="2">
        <v>44055.458333333336</v>
      </c>
      <c r="B14790">
        <v>2</v>
      </c>
    </row>
    <row r="14791" spans="1:2" x14ac:dyDescent="0.2">
      <c r="A14791" s="2">
        <v>44055.458333333336</v>
      </c>
      <c r="B14791">
        <v>2</v>
      </c>
    </row>
    <row r="14792" spans="1:2" x14ac:dyDescent="0.2">
      <c r="A14792" s="2">
        <v>44055.458333333336</v>
      </c>
      <c r="B14792">
        <v>2</v>
      </c>
    </row>
    <row r="14793" spans="1:2" x14ac:dyDescent="0.2">
      <c r="A14793" s="2">
        <v>44055.458333333336</v>
      </c>
      <c r="B14793">
        <v>2</v>
      </c>
    </row>
    <row r="14794" spans="1:2" x14ac:dyDescent="0.2">
      <c r="A14794" s="2">
        <v>44055.458333333336</v>
      </c>
      <c r="B14794">
        <v>2</v>
      </c>
    </row>
    <row r="14795" spans="1:2" x14ac:dyDescent="0.2">
      <c r="A14795" s="2">
        <v>44055.5</v>
      </c>
      <c r="B14795">
        <v>2</v>
      </c>
    </row>
    <row r="14796" spans="1:2" x14ac:dyDescent="0.2">
      <c r="A14796" s="2">
        <v>44055.5</v>
      </c>
      <c r="B14796">
        <v>2</v>
      </c>
    </row>
    <row r="14797" spans="1:2" x14ac:dyDescent="0.2">
      <c r="A14797" s="2">
        <v>44055.5</v>
      </c>
      <c r="B14797">
        <v>2</v>
      </c>
    </row>
    <row r="14798" spans="1:2" x14ac:dyDescent="0.2">
      <c r="A14798" s="2">
        <v>44055.526273148149</v>
      </c>
      <c r="B14798">
        <v>2</v>
      </c>
    </row>
    <row r="14799" spans="1:2" x14ac:dyDescent="0.2">
      <c r="A14799" s="2">
        <v>44055.541666666664</v>
      </c>
      <c r="B14799">
        <v>2</v>
      </c>
    </row>
    <row r="14800" spans="1:2" x14ac:dyDescent="0.2">
      <c r="A14800" s="2">
        <v>44055.541666666664</v>
      </c>
      <c r="B14800">
        <v>2</v>
      </c>
    </row>
    <row r="14801" spans="1:2" x14ac:dyDescent="0.2">
      <c r="A14801" s="2">
        <v>44055.541666666664</v>
      </c>
      <c r="B14801">
        <v>2</v>
      </c>
    </row>
    <row r="14802" spans="1:2" x14ac:dyDescent="0.2">
      <c r="A14802" s="2">
        <v>44055.583333333336</v>
      </c>
      <c r="B14802">
        <v>2</v>
      </c>
    </row>
    <row r="14803" spans="1:2" x14ac:dyDescent="0.2">
      <c r="A14803" s="2">
        <v>44055.583333333336</v>
      </c>
      <c r="B14803">
        <v>2</v>
      </c>
    </row>
    <row r="14804" spans="1:2" x14ac:dyDescent="0.2">
      <c r="A14804" s="2">
        <v>44055.583333333336</v>
      </c>
      <c r="B14804">
        <v>2</v>
      </c>
    </row>
    <row r="14805" spans="1:2" x14ac:dyDescent="0.2">
      <c r="A14805" s="2">
        <v>44055.604166666664</v>
      </c>
      <c r="B14805">
        <v>2</v>
      </c>
    </row>
    <row r="14806" spans="1:2" x14ac:dyDescent="0.2">
      <c r="A14806" s="2">
        <v>44055.625</v>
      </c>
      <c r="B14806">
        <v>2</v>
      </c>
    </row>
    <row r="14807" spans="1:2" x14ac:dyDescent="0.2">
      <c r="A14807" s="2">
        <v>44055.625</v>
      </c>
      <c r="B14807">
        <v>2</v>
      </c>
    </row>
    <row r="14808" spans="1:2" x14ac:dyDescent="0.2">
      <c r="A14808" s="2">
        <v>44055.625</v>
      </c>
      <c r="B14808">
        <v>2</v>
      </c>
    </row>
    <row r="14809" spans="1:2" x14ac:dyDescent="0.2">
      <c r="A14809" s="2">
        <v>44055.625</v>
      </c>
      <c r="B14809">
        <v>2</v>
      </c>
    </row>
    <row r="14810" spans="1:2" x14ac:dyDescent="0.2">
      <c r="A14810" s="2">
        <v>44055.625</v>
      </c>
      <c r="B14810">
        <v>2</v>
      </c>
    </row>
    <row r="14811" spans="1:2" x14ac:dyDescent="0.2">
      <c r="A14811" s="2">
        <v>44055.625</v>
      </c>
      <c r="B14811">
        <v>2</v>
      </c>
    </row>
    <row r="14812" spans="1:2" x14ac:dyDescent="0.2">
      <c r="A14812" s="2">
        <v>44055.625</v>
      </c>
      <c r="B14812">
        <v>2</v>
      </c>
    </row>
    <row r="14813" spans="1:2" x14ac:dyDescent="0.2">
      <c r="A14813" s="2">
        <v>44055.625</v>
      </c>
      <c r="B14813">
        <v>2</v>
      </c>
    </row>
    <row r="14814" spans="1:2" x14ac:dyDescent="0.2">
      <c r="A14814" s="2">
        <v>44055.666666666664</v>
      </c>
      <c r="B14814">
        <v>2</v>
      </c>
    </row>
    <row r="14815" spans="1:2" x14ac:dyDescent="0.2">
      <c r="A14815" s="2">
        <v>44055.666666666664</v>
      </c>
      <c r="B14815">
        <v>2</v>
      </c>
    </row>
    <row r="14816" spans="1:2" x14ac:dyDescent="0.2">
      <c r="A14816" s="2">
        <v>44055.666666666664</v>
      </c>
      <c r="B14816">
        <v>2</v>
      </c>
    </row>
    <row r="14817" spans="1:2" x14ac:dyDescent="0.2">
      <c r="A14817" s="2">
        <v>44055.708333333336</v>
      </c>
      <c r="B14817">
        <v>2</v>
      </c>
    </row>
    <row r="14818" spans="1:2" x14ac:dyDescent="0.2">
      <c r="A14818" s="2">
        <v>44055.708333333336</v>
      </c>
      <c r="B14818">
        <v>2</v>
      </c>
    </row>
    <row r="14819" spans="1:2" x14ac:dyDescent="0.2">
      <c r="A14819" s="2">
        <v>44055.75</v>
      </c>
      <c r="B14819">
        <v>2</v>
      </c>
    </row>
    <row r="14820" spans="1:2" x14ac:dyDescent="0.2">
      <c r="A14820" s="2">
        <v>44055.75</v>
      </c>
      <c r="B14820">
        <v>2</v>
      </c>
    </row>
    <row r="14821" spans="1:2" x14ac:dyDescent="0.2">
      <c r="A14821" s="2">
        <v>44055.75</v>
      </c>
      <c r="B14821">
        <v>2</v>
      </c>
    </row>
    <row r="14822" spans="1:2" x14ac:dyDescent="0.2">
      <c r="A14822" s="2">
        <v>44055.791666666664</v>
      </c>
      <c r="B14822">
        <v>2</v>
      </c>
    </row>
    <row r="14823" spans="1:2" x14ac:dyDescent="0.2">
      <c r="A14823" s="2">
        <v>44055.875</v>
      </c>
      <c r="B14823">
        <v>2</v>
      </c>
    </row>
    <row r="14824" spans="1:2" x14ac:dyDescent="0.2">
      <c r="A14824" s="2">
        <v>44055.875</v>
      </c>
      <c r="B14824">
        <v>2</v>
      </c>
    </row>
    <row r="14825" spans="1:2" x14ac:dyDescent="0.2">
      <c r="A14825" s="2">
        <v>44055.916666666664</v>
      </c>
      <c r="B14825">
        <v>2</v>
      </c>
    </row>
    <row r="14826" spans="1:2" x14ac:dyDescent="0.2">
      <c r="A14826" s="2">
        <v>44056.208333333336</v>
      </c>
      <c r="B14826">
        <v>2</v>
      </c>
    </row>
    <row r="14827" spans="1:2" x14ac:dyDescent="0.2">
      <c r="A14827" s="2">
        <v>44056.25</v>
      </c>
      <c r="B14827">
        <v>2</v>
      </c>
    </row>
    <row r="14828" spans="1:2" x14ac:dyDescent="0.2">
      <c r="A14828" s="2">
        <v>44056.3125</v>
      </c>
      <c r="B14828">
        <v>2</v>
      </c>
    </row>
    <row r="14829" spans="1:2" x14ac:dyDescent="0.2">
      <c r="A14829" s="2">
        <v>44056.333333333336</v>
      </c>
      <c r="B14829">
        <v>2</v>
      </c>
    </row>
    <row r="14830" spans="1:2" x14ac:dyDescent="0.2">
      <c r="A14830" s="2">
        <v>44056.333333333336</v>
      </c>
      <c r="B14830">
        <v>2</v>
      </c>
    </row>
    <row r="14831" spans="1:2" x14ac:dyDescent="0.2">
      <c r="A14831" s="2">
        <v>44056.333333333336</v>
      </c>
      <c r="B14831">
        <v>2</v>
      </c>
    </row>
    <row r="14832" spans="1:2" x14ac:dyDescent="0.2">
      <c r="A14832" s="2">
        <v>44056.333333333336</v>
      </c>
      <c r="B14832">
        <v>2</v>
      </c>
    </row>
    <row r="14833" spans="1:2" x14ac:dyDescent="0.2">
      <c r="A14833" s="2">
        <v>44056.333333333336</v>
      </c>
      <c r="B14833">
        <v>2</v>
      </c>
    </row>
    <row r="14834" spans="1:2" x14ac:dyDescent="0.2">
      <c r="A14834" s="2">
        <v>44056.368055555555</v>
      </c>
      <c r="B14834">
        <v>2</v>
      </c>
    </row>
    <row r="14835" spans="1:2" x14ac:dyDescent="0.2">
      <c r="A14835" s="2">
        <v>44056.370833333334</v>
      </c>
      <c r="B14835">
        <v>2</v>
      </c>
    </row>
    <row r="14836" spans="1:2" x14ac:dyDescent="0.2">
      <c r="A14836" s="2">
        <v>44056.375</v>
      </c>
      <c r="B14836">
        <v>2</v>
      </c>
    </row>
    <row r="14837" spans="1:2" x14ac:dyDescent="0.2">
      <c r="A14837" s="2">
        <v>44056.375</v>
      </c>
      <c r="B14837">
        <v>2</v>
      </c>
    </row>
    <row r="14838" spans="1:2" x14ac:dyDescent="0.2">
      <c r="A14838" s="2">
        <v>44056.375</v>
      </c>
      <c r="B14838">
        <v>2</v>
      </c>
    </row>
    <row r="14839" spans="1:2" x14ac:dyDescent="0.2">
      <c r="A14839" s="2">
        <v>44056.375</v>
      </c>
      <c r="B14839">
        <v>2</v>
      </c>
    </row>
    <row r="14840" spans="1:2" x14ac:dyDescent="0.2">
      <c r="A14840" s="2">
        <v>44056.375</v>
      </c>
      <c r="B14840">
        <v>2</v>
      </c>
    </row>
    <row r="14841" spans="1:2" x14ac:dyDescent="0.2">
      <c r="A14841" s="2">
        <v>44056.375</v>
      </c>
      <c r="B14841">
        <v>2</v>
      </c>
    </row>
    <row r="14842" spans="1:2" x14ac:dyDescent="0.2">
      <c r="A14842" s="2">
        <v>44056.375</v>
      </c>
      <c r="B14842">
        <v>2</v>
      </c>
    </row>
    <row r="14843" spans="1:2" x14ac:dyDescent="0.2">
      <c r="A14843" s="2">
        <v>44056.375</v>
      </c>
      <c r="B14843">
        <v>2</v>
      </c>
    </row>
    <row r="14844" spans="1:2" x14ac:dyDescent="0.2">
      <c r="A14844" s="2">
        <v>44056.375</v>
      </c>
      <c r="B14844">
        <v>2</v>
      </c>
    </row>
    <row r="14845" spans="1:2" x14ac:dyDescent="0.2">
      <c r="A14845" s="2">
        <v>44056.375</v>
      </c>
      <c r="B14845">
        <v>2</v>
      </c>
    </row>
    <row r="14846" spans="1:2" x14ac:dyDescent="0.2">
      <c r="A14846" s="2">
        <v>44056.375</v>
      </c>
      <c r="B14846">
        <v>2</v>
      </c>
    </row>
    <row r="14847" spans="1:2" x14ac:dyDescent="0.2">
      <c r="A14847" s="2">
        <v>44056.375</v>
      </c>
      <c r="B14847">
        <v>2</v>
      </c>
    </row>
    <row r="14848" spans="1:2" x14ac:dyDescent="0.2">
      <c r="A14848" s="2">
        <v>44056.375</v>
      </c>
      <c r="B14848">
        <v>2</v>
      </c>
    </row>
    <row r="14849" spans="1:2" x14ac:dyDescent="0.2">
      <c r="A14849" s="2">
        <v>44056.375</v>
      </c>
      <c r="B14849">
        <v>2</v>
      </c>
    </row>
    <row r="14850" spans="1:2" x14ac:dyDescent="0.2">
      <c r="A14850" s="2">
        <v>44056.375</v>
      </c>
      <c r="B14850">
        <v>2</v>
      </c>
    </row>
    <row r="14851" spans="1:2" x14ac:dyDescent="0.2">
      <c r="A14851" s="2">
        <v>44056.375</v>
      </c>
      <c r="B14851">
        <v>2</v>
      </c>
    </row>
    <row r="14852" spans="1:2" x14ac:dyDescent="0.2">
      <c r="A14852" s="2">
        <v>44056.375</v>
      </c>
      <c r="B14852">
        <v>2</v>
      </c>
    </row>
    <row r="14853" spans="1:2" x14ac:dyDescent="0.2">
      <c r="A14853" s="2">
        <v>44056.375</v>
      </c>
      <c r="B14853">
        <v>2</v>
      </c>
    </row>
    <row r="14854" spans="1:2" x14ac:dyDescent="0.2">
      <c r="A14854" s="2">
        <v>44056.375</v>
      </c>
      <c r="B14854">
        <v>2</v>
      </c>
    </row>
    <row r="14855" spans="1:2" x14ac:dyDescent="0.2">
      <c r="A14855" s="2">
        <v>44056.375</v>
      </c>
      <c r="B14855">
        <v>2</v>
      </c>
    </row>
    <row r="14856" spans="1:2" x14ac:dyDescent="0.2">
      <c r="A14856" s="2">
        <v>44056.375</v>
      </c>
      <c r="B14856">
        <v>2</v>
      </c>
    </row>
    <row r="14857" spans="1:2" x14ac:dyDescent="0.2">
      <c r="A14857" s="2">
        <v>44056.375</v>
      </c>
      <c r="B14857">
        <v>2</v>
      </c>
    </row>
    <row r="14858" spans="1:2" x14ac:dyDescent="0.2">
      <c r="A14858" s="2">
        <v>44056.375</v>
      </c>
      <c r="B14858">
        <v>2</v>
      </c>
    </row>
    <row r="14859" spans="1:2" x14ac:dyDescent="0.2">
      <c r="A14859" s="2">
        <v>44056.375</v>
      </c>
      <c r="B14859">
        <v>2</v>
      </c>
    </row>
    <row r="14860" spans="1:2" x14ac:dyDescent="0.2">
      <c r="A14860" s="2">
        <v>44056.385416666664</v>
      </c>
      <c r="B14860">
        <v>2</v>
      </c>
    </row>
    <row r="14861" spans="1:2" x14ac:dyDescent="0.2">
      <c r="A14861" s="2">
        <v>44056.416666666664</v>
      </c>
      <c r="B14861">
        <v>2</v>
      </c>
    </row>
    <row r="14862" spans="1:2" x14ac:dyDescent="0.2">
      <c r="A14862" s="2">
        <v>44056.416666666664</v>
      </c>
      <c r="B14862">
        <v>2</v>
      </c>
    </row>
    <row r="14863" spans="1:2" x14ac:dyDescent="0.2">
      <c r="A14863" s="2">
        <v>44056.416666666664</v>
      </c>
      <c r="B14863">
        <v>2</v>
      </c>
    </row>
    <row r="14864" spans="1:2" x14ac:dyDescent="0.2">
      <c r="A14864" s="2">
        <v>44056.416666666664</v>
      </c>
      <c r="B14864">
        <v>2</v>
      </c>
    </row>
    <row r="14865" spans="1:2" x14ac:dyDescent="0.2">
      <c r="A14865" s="2">
        <v>44056.416666666664</v>
      </c>
      <c r="B14865">
        <v>2</v>
      </c>
    </row>
    <row r="14866" spans="1:2" x14ac:dyDescent="0.2">
      <c r="A14866" s="2">
        <v>44056.416666666664</v>
      </c>
      <c r="B14866">
        <v>2</v>
      </c>
    </row>
    <row r="14867" spans="1:2" x14ac:dyDescent="0.2">
      <c r="A14867" s="2">
        <v>44056.416666666664</v>
      </c>
      <c r="B14867">
        <v>2</v>
      </c>
    </row>
    <row r="14868" spans="1:2" x14ac:dyDescent="0.2">
      <c r="A14868" s="2">
        <v>44056.416666666664</v>
      </c>
      <c r="B14868">
        <v>2</v>
      </c>
    </row>
    <row r="14869" spans="1:2" x14ac:dyDescent="0.2">
      <c r="A14869" s="2">
        <v>44056.416666666664</v>
      </c>
      <c r="B14869">
        <v>2</v>
      </c>
    </row>
    <row r="14870" spans="1:2" x14ac:dyDescent="0.2">
      <c r="A14870" s="2">
        <v>44056.416666666664</v>
      </c>
      <c r="B14870">
        <v>2</v>
      </c>
    </row>
    <row r="14871" spans="1:2" x14ac:dyDescent="0.2">
      <c r="A14871" s="2">
        <v>44056.416666666664</v>
      </c>
      <c r="B14871">
        <v>2</v>
      </c>
    </row>
    <row r="14872" spans="1:2" x14ac:dyDescent="0.2">
      <c r="A14872" s="2">
        <v>44056.416666666664</v>
      </c>
      <c r="B14872">
        <v>2</v>
      </c>
    </row>
    <row r="14873" spans="1:2" x14ac:dyDescent="0.2">
      <c r="A14873" s="2">
        <v>44056.458333333336</v>
      </c>
      <c r="B14873">
        <v>2</v>
      </c>
    </row>
    <row r="14874" spans="1:2" x14ac:dyDescent="0.2">
      <c r="A14874" s="2">
        <v>44056.458333333336</v>
      </c>
      <c r="B14874">
        <v>2</v>
      </c>
    </row>
    <row r="14875" spans="1:2" x14ac:dyDescent="0.2">
      <c r="A14875" s="2">
        <v>44056.458333333336</v>
      </c>
      <c r="B14875">
        <v>2</v>
      </c>
    </row>
    <row r="14876" spans="1:2" x14ac:dyDescent="0.2">
      <c r="A14876" s="2">
        <v>44056.458333333336</v>
      </c>
      <c r="B14876">
        <v>2</v>
      </c>
    </row>
    <row r="14877" spans="1:2" x14ac:dyDescent="0.2">
      <c r="A14877" s="2">
        <v>44056.458333333336</v>
      </c>
      <c r="B14877">
        <v>2</v>
      </c>
    </row>
    <row r="14878" spans="1:2" x14ac:dyDescent="0.2">
      <c r="A14878" s="2">
        <v>44056.458333333336</v>
      </c>
      <c r="B14878">
        <v>2</v>
      </c>
    </row>
    <row r="14879" spans="1:2" x14ac:dyDescent="0.2">
      <c r="A14879" s="2">
        <v>44056.458333333336</v>
      </c>
      <c r="B14879">
        <v>2</v>
      </c>
    </row>
    <row r="14880" spans="1:2" x14ac:dyDescent="0.2">
      <c r="A14880" s="2">
        <v>44056.458333333336</v>
      </c>
      <c r="B14880">
        <v>2</v>
      </c>
    </row>
    <row r="14881" spans="1:2" x14ac:dyDescent="0.2">
      <c r="A14881" s="2">
        <v>44056.458333333336</v>
      </c>
      <c r="B14881">
        <v>2</v>
      </c>
    </row>
    <row r="14882" spans="1:2" x14ac:dyDescent="0.2">
      <c r="A14882" s="2">
        <v>44056.458333333336</v>
      </c>
      <c r="B14882">
        <v>2</v>
      </c>
    </row>
    <row r="14883" spans="1:2" x14ac:dyDescent="0.2">
      <c r="A14883" s="2">
        <v>44056.5</v>
      </c>
      <c r="B14883">
        <v>2</v>
      </c>
    </row>
    <row r="14884" spans="1:2" x14ac:dyDescent="0.2">
      <c r="A14884" s="2">
        <v>44056.5</v>
      </c>
      <c r="B14884">
        <v>2</v>
      </c>
    </row>
    <row r="14885" spans="1:2" x14ac:dyDescent="0.2">
      <c r="A14885" s="2">
        <v>44056.5</v>
      </c>
      <c r="B14885">
        <v>2</v>
      </c>
    </row>
    <row r="14886" spans="1:2" x14ac:dyDescent="0.2">
      <c r="A14886" s="2">
        <v>44056.504166666666</v>
      </c>
      <c r="B14886">
        <v>2</v>
      </c>
    </row>
    <row r="14887" spans="1:2" x14ac:dyDescent="0.2">
      <c r="A14887" s="2">
        <v>44056.541666666664</v>
      </c>
      <c r="B14887">
        <v>2</v>
      </c>
    </row>
    <row r="14888" spans="1:2" x14ac:dyDescent="0.2">
      <c r="A14888" s="2">
        <v>44056.541666666664</v>
      </c>
      <c r="B14888">
        <v>2</v>
      </c>
    </row>
    <row r="14889" spans="1:2" x14ac:dyDescent="0.2">
      <c r="A14889" s="2">
        <v>44056.541666666664</v>
      </c>
      <c r="B14889">
        <v>2</v>
      </c>
    </row>
    <row r="14890" spans="1:2" x14ac:dyDescent="0.2">
      <c r="A14890" s="2">
        <v>44056.541666666664</v>
      </c>
      <c r="B14890">
        <v>2</v>
      </c>
    </row>
    <row r="14891" spans="1:2" x14ac:dyDescent="0.2">
      <c r="A14891" s="2">
        <v>44056.541666666664</v>
      </c>
      <c r="B14891">
        <v>2</v>
      </c>
    </row>
    <row r="14892" spans="1:2" x14ac:dyDescent="0.2">
      <c r="A14892" s="2">
        <v>44056.583333333336</v>
      </c>
      <c r="B14892">
        <v>2</v>
      </c>
    </row>
    <row r="14893" spans="1:2" x14ac:dyDescent="0.2">
      <c r="A14893" s="2">
        <v>44056.583333333336</v>
      </c>
      <c r="B14893">
        <v>2</v>
      </c>
    </row>
    <row r="14894" spans="1:2" x14ac:dyDescent="0.2">
      <c r="A14894" s="2">
        <v>44056.583333333336</v>
      </c>
      <c r="B14894">
        <v>2</v>
      </c>
    </row>
    <row r="14895" spans="1:2" x14ac:dyDescent="0.2">
      <c r="A14895" s="2">
        <v>44056.583333333336</v>
      </c>
      <c r="B14895">
        <v>2</v>
      </c>
    </row>
    <row r="14896" spans="1:2" x14ac:dyDescent="0.2">
      <c r="A14896" s="2">
        <v>44056.583333333336</v>
      </c>
      <c r="B14896">
        <v>2</v>
      </c>
    </row>
    <row r="14897" spans="1:2" x14ac:dyDescent="0.2">
      <c r="A14897" s="2">
        <v>44056.583333333336</v>
      </c>
      <c r="B14897">
        <v>2</v>
      </c>
    </row>
    <row r="14898" spans="1:2" x14ac:dyDescent="0.2">
      <c r="A14898" s="2">
        <v>44056.583333333336</v>
      </c>
      <c r="B14898">
        <v>2</v>
      </c>
    </row>
    <row r="14899" spans="1:2" x14ac:dyDescent="0.2">
      <c r="A14899" s="2">
        <v>44056.604166666664</v>
      </c>
      <c r="B14899">
        <v>2</v>
      </c>
    </row>
    <row r="14900" spans="1:2" x14ac:dyDescent="0.2">
      <c r="A14900" s="2">
        <v>44056.625</v>
      </c>
      <c r="B14900">
        <v>2</v>
      </c>
    </row>
    <row r="14901" spans="1:2" x14ac:dyDescent="0.2">
      <c r="A14901" s="2">
        <v>44056.625</v>
      </c>
      <c r="B14901">
        <v>2</v>
      </c>
    </row>
    <row r="14902" spans="1:2" x14ac:dyDescent="0.2">
      <c r="A14902" s="2">
        <v>44056.625</v>
      </c>
      <c r="B14902">
        <v>2</v>
      </c>
    </row>
    <row r="14903" spans="1:2" x14ac:dyDescent="0.2">
      <c r="A14903" s="2">
        <v>44056.625</v>
      </c>
      <c r="B14903">
        <v>2</v>
      </c>
    </row>
    <row r="14904" spans="1:2" x14ac:dyDescent="0.2">
      <c r="A14904" s="2">
        <v>44056.625</v>
      </c>
      <c r="B14904">
        <v>2</v>
      </c>
    </row>
    <row r="14905" spans="1:2" x14ac:dyDescent="0.2">
      <c r="A14905" s="2">
        <v>44056.625</v>
      </c>
      <c r="B14905">
        <v>2</v>
      </c>
    </row>
    <row r="14906" spans="1:2" x14ac:dyDescent="0.2">
      <c r="A14906" s="2">
        <v>44056.666666666664</v>
      </c>
      <c r="B14906">
        <v>2</v>
      </c>
    </row>
    <row r="14907" spans="1:2" x14ac:dyDescent="0.2">
      <c r="A14907" s="2">
        <v>44056.666666666664</v>
      </c>
      <c r="B14907">
        <v>2</v>
      </c>
    </row>
    <row r="14908" spans="1:2" x14ac:dyDescent="0.2">
      <c r="A14908" s="2">
        <v>44056.666666666664</v>
      </c>
      <c r="B14908">
        <v>2</v>
      </c>
    </row>
    <row r="14909" spans="1:2" x14ac:dyDescent="0.2">
      <c r="A14909" s="2">
        <v>44056.666666666664</v>
      </c>
      <c r="B14909">
        <v>2</v>
      </c>
    </row>
    <row r="14910" spans="1:2" x14ac:dyDescent="0.2">
      <c r="A14910" s="2">
        <v>44056.680555555555</v>
      </c>
      <c r="B14910">
        <v>2</v>
      </c>
    </row>
    <row r="14911" spans="1:2" x14ac:dyDescent="0.2">
      <c r="A14911" s="2">
        <v>44056.708333333336</v>
      </c>
      <c r="B14911">
        <v>2</v>
      </c>
    </row>
    <row r="14912" spans="1:2" x14ac:dyDescent="0.2">
      <c r="A14912" s="2">
        <v>44056.708333333336</v>
      </c>
      <c r="B14912">
        <v>2</v>
      </c>
    </row>
    <row r="14913" spans="1:2" x14ac:dyDescent="0.2">
      <c r="A14913" s="2">
        <v>44056.708333333336</v>
      </c>
      <c r="B14913">
        <v>2</v>
      </c>
    </row>
    <row r="14914" spans="1:2" x14ac:dyDescent="0.2">
      <c r="A14914" s="2">
        <v>44056.75</v>
      </c>
      <c r="B14914">
        <v>2</v>
      </c>
    </row>
    <row r="14915" spans="1:2" x14ac:dyDescent="0.2">
      <c r="A14915" s="2">
        <v>44056.756944444445</v>
      </c>
      <c r="B14915">
        <v>2</v>
      </c>
    </row>
    <row r="14916" spans="1:2" x14ac:dyDescent="0.2">
      <c r="A14916" s="2">
        <v>44056.770833333336</v>
      </c>
      <c r="B14916">
        <v>2</v>
      </c>
    </row>
    <row r="14917" spans="1:2" x14ac:dyDescent="0.2">
      <c r="A14917" s="2">
        <v>44056.833333333336</v>
      </c>
      <c r="B14917">
        <v>2</v>
      </c>
    </row>
    <row r="14918" spans="1:2" x14ac:dyDescent="0.2">
      <c r="A14918" s="2">
        <v>44056.875</v>
      </c>
      <c r="B14918">
        <v>2</v>
      </c>
    </row>
    <row r="14919" spans="1:2" x14ac:dyDescent="0.2">
      <c r="A14919" s="2">
        <v>44056.916666666664</v>
      </c>
      <c r="B14919">
        <v>2</v>
      </c>
    </row>
    <row r="14920" spans="1:2" x14ac:dyDescent="0.2">
      <c r="A14920" s="2">
        <v>44057.020833333336</v>
      </c>
      <c r="B14920">
        <v>2</v>
      </c>
    </row>
    <row r="14921" spans="1:2" x14ac:dyDescent="0.2">
      <c r="A14921" s="2">
        <v>44057.041666666664</v>
      </c>
      <c r="B14921">
        <v>2</v>
      </c>
    </row>
    <row r="14922" spans="1:2" x14ac:dyDescent="0.2">
      <c r="A14922" s="2">
        <v>44057.125</v>
      </c>
      <c r="B14922">
        <v>2</v>
      </c>
    </row>
    <row r="14923" spans="1:2" x14ac:dyDescent="0.2">
      <c r="A14923" s="2">
        <v>44057.25</v>
      </c>
      <c r="B14923">
        <v>2</v>
      </c>
    </row>
    <row r="14924" spans="1:2" x14ac:dyDescent="0.2">
      <c r="A14924" s="2">
        <v>44057.333333333336</v>
      </c>
      <c r="B14924">
        <v>2</v>
      </c>
    </row>
    <row r="14925" spans="1:2" x14ac:dyDescent="0.2">
      <c r="A14925" s="2">
        <v>44057.333333333336</v>
      </c>
      <c r="B14925">
        <v>2</v>
      </c>
    </row>
    <row r="14926" spans="1:2" x14ac:dyDescent="0.2">
      <c r="A14926" s="2">
        <v>44057.333333333336</v>
      </c>
      <c r="B14926">
        <v>2</v>
      </c>
    </row>
    <row r="14927" spans="1:2" x14ac:dyDescent="0.2">
      <c r="A14927" s="2">
        <v>44057.333333333336</v>
      </c>
      <c r="B14927">
        <v>2</v>
      </c>
    </row>
    <row r="14928" spans="1:2" x14ac:dyDescent="0.2">
      <c r="A14928" s="2">
        <v>44057.333333333336</v>
      </c>
      <c r="B14928">
        <v>2</v>
      </c>
    </row>
    <row r="14929" spans="1:2" x14ac:dyDescent="0.2">
      <c r="A14929" s="2">
        <v>44057.333333333336</v>
      </c>
      <c r="B14929">
        <v>2</v>
      </c>
    </row>
    <row r="14930" spans="1:2" x14ac:dyDescent="0.2">
      <c r="A14930" s="2">
        <v>44057.375</v>
      </c>
      <c r="B14930">
        <v>2</v>
      </c>
    </row>
    <row r="14931" spans="1:2" x14ac:dyDescent="0.2">
      <c r="A14931" s="2">
        <v>44057.375</v>
      </c>
      <c r="B14931">
        <v>2</v>
      </c>
    </row>
    <row r="14932" spans="1:2" x14ac:dyDescent="0.2">
      <c r="A14932" s="2">
        <v>44057.375</v>
      </c>
      <c r="B14932">
        <v>2</v>
      </c>
    </row>
    <row r="14933" spans="1:2" x14ac:dyDescent="0.2">
      <c r="A14933" s="2">
        <v>44057.375</v>
      </c>
      <c r="B14933">
        <v>2</v>
      </c>
    </row>
    <row r="14934" spans="1:2" x14ac:dyDescent="0.2">
      <c r="A14934" s="2">
        <v>44057.375</v>
      </c>
      <c r="B14934">
        <v>2</v>
      </c>
    </row>
    <row r="14935" spans="1:2" x14ac:dyDescent="0.2">
      <c r="A14935" s="2">
        <v>44057.375</v>
      </c>
      <c r="B14935">
        <v>2</v>
      </c>
    </row>
    <row r="14936" spans="1:2" x14ac:dyDescent="0.2">
      <c r="A14936" s="2">
        <v>44057.375</v>
      </c>
      <c r="B14936">
        <v>2</v>
      </c>
    </row>
    <row r="14937" spans="1:2" x14ac:dyDescent="0.2">
      <c r="A14937" s="2">
        <v>44057.375</v>
      </c>
      <c r="B14937">
        <v>2</v>
      </c>
    </row>
    <row r="14938" spans="1:2" x14ac:dyDescent="0.2">
      <c r="A14938" s="2">
        <v>44057.375</v>
      </c>
      <c r="B14938">
        <v>2</v>
      </c>
    </row>
    <row r="14939" spans="1:2" x14ac:dyDescent="0.2">
      <c r="A14939" s="2">
        <v>44057.375</v>
      </c>
      <c r="B14939">
        <v>2</v>
      </c>
    </row>
    <row r="14940" spans="1:2" x14ac:dyDescent="0.2">
      <c r="A14940" s="2">
        <v>44057.375</v>
      </c>
      <c r="B14940">
        <v>2</v>
      </c>
    </row>
    <row r="14941" spans="1:2" x14ac:dyDescent="0.2">
      <c r="A14941" s="2">
        <v>44057.375</v>
      </c>
      <c r="B14941">
        <v>2</v>
      </c>
    </row>
    <row r="14942" spans="1:2" x14ac:dyDescent="0.2">
      <c r="A14942" s="2">
        <v>44057.375</v>
      </c>
      <c r="B14942">
        <v>2</v>
      </c>
    </row>
    <row r="14943" spans="1:2" x14ac:dyDescent="0.2">
      <c r="A14943" s="2">
        <v>44057.375</v>
      </c>
      <c r="B14943">
        <v>2</v>
      </c>
    </row>
    <row r="14944" spans="1:2" x14ac:dyDescent="0.2">
      <c r="A14944" s="2">
        <v>44057.375</v>
      </c>
      <c r="B14944">
        <v>2</v>
      </c>
    </row>
    <row r="14945" spans="1:2" x14ac:dyDescent="0.2">
      <c r="A14945" s="2">
        <v>44057.375</v>
      </c>
      <c r="B14945">
        <v>2</v>
      </c>
    </row>
    <row r="14946" spans="1:2" x14ac:dyDescent="0.2">
      <c r="A14946" s="2">
        <v>44057.375</v>
      </c>
      <c r="B14946">
        <v>2</v>
      </c>
    </row>
    <row r="14947" spans="1:2" x14ac:dyDescent="0.2">
      <c r="A14947" s="2">
        <v>44057.375</v>
      </c>
      <c r="B14947">
        <v>2</v>
      </c>
    </row>
    <row r="14948" spans="1:2" x14ac:dyDescent="0.2">
      <c r="A14948" s="2">
        <v>44057.375</v>
      </c>
      <c r="B14948">
        <v>2</v>
      </c>
    </row>
    <row r="14949" spans="1:2" x14ac:dyDescent="0.2">
      <c r="A14949" s="11">
        <v>44057.375</v>
      </c>
      <c r="B14949">
        <v>1</v>
      </c>
    </row>
    <row r="14950" spans="1:2" x14ac:dyDescent="0.2">
      <c r="A14950" s="11">
        <v>44057.375</v>
      </c>
      <c r="B14950">
        <v>1</v>
      </c>
    </row>
    <row r="14951" spans="1:2" x14ac:dyDescent="0.2">
      <c r="A14951" s="11">
        <v>44057.375</v>
      </c>
      <c r="B14951">
        <v>1</v>
      </c>
    </row>
    <row r="14952" spans="1:2" x14ac:dyDescent="0.2">
      <c r="A14952" s="11">
        <v>44057.375</v>
      </c>
      <c r="B14952">
        <v>1</v>
      </c>
    </row>
    <row r="14953" spans="1:2" x14ac:dyDescent="0.2">
      <c r="A14953" s="11">
        <v>44057.416666666664</v>
      </c>
      <c r="B14953">
        <v>1</v>
      </c>
    </row>
    <row r="14954" spans="1:2" x14ac:dyDescent="0.2">
      <c r="A14954" s="11">
        <v>44057.416666666664</v>
      </c>
      <c r="B14954">
        <v>1</v>
      </c>
    </row>
    <row r="14955" spans="1:2" x14ac:dyDescent="0.2">
      <c r="A14955" s="11">
        <v>44057.416666666664</v>
      </c>
      <c r="B14955">
        <v>1</v>
      </c>
    </row>
    <row r="14956" spans="1:2" x14ac:dyDescent="0.2">
      <c r="A14956" s="11">
        <v>44057.416666666664</v>
      </c>
      <c r="B14956">
        <v>1</v>
      </c>
    </row>
    <row r="14957" spans="1:2" x14ac:dyDescent="0.2">
      <c r="A14957" s="11">
        <v>44057.416666666664</v>
      </c>
      <c r="B14957">
        <v>1</v>
      </c>
    </row>
    <row r="14958" spans="1:2" x14ac:dyDescent="0.2">
      <c r="A14958" s="11">
        <v>44057.416666666664</v>
      </c>
      <c r="B14958">
        <v>1</v>
      </c>
    </row>
    <row r="14959" spans="1:2" x14ac:dyDescent="0.2">
      <c r="A14959" s="11">
        <v>44057.416666666664</v>
      </c>
      <c r="B14959">
        <v>1</v>
      </c>
    </row>
    <row r="14960" spans="1:2" x14ac:dyDescent="0.2">
      <c r="A14960" s="11">
        <v>44057.416666666664</v>
      </c>
      <c r="B14960">
        <v>1</v>
      </c>
    </row>
    <row r="14961" spans="1:2" x14ac:dyDescent="0.2">
      <c r="A14961" s="11">
        <v>44057.458333333336</v>
      </c>
      <c r="B14961">
        <v>1</v>
      </c>
    </row>
    <row r="14962" spans="1:2" x14ac:dyDescent="0.2">
      <c r="A14962" s="11">
        <v>44057.458333333336</v>
      </c>
      <c r="B14962">
        <v>1</v>
      </c>
    </row>
    <row r="14963" spans="1:2" x14ac:dyDescent="0.2">
      <c r="A14963" s="11">
        <v>44057.458333333336</v>
      </c>
      <c r="B14963">
        <v>1</v>
      </c>
    </row>
    <row r="14964" spans="1:2" x14ac:dyDescent="0.2">
      <c r="A14964" s="11">
        <v>44057.458333333336</v>
      </c>
      <c r="B14964">
        <v>1</v>
      </c>
    </row>
    <row r="14965" spans="1:2" x14ac:dyDescent="0.2">
      <c r="A14965" s="11">
        <v>44057.5</v>
      </c>
      <c r="B14965">
        <v>1</v>
      </c>
    </row>
    <row r="14966" spans="1:2" x14ac:dyDescent="0.2">
      <c r="A14966" s="11">
        <v>44057.5</v>
      </c>
      <c r="B14966">
        <v>1</v>
      </c>
    </row>
    <row r="14967" spans="1:2" x14ac:dyDescent="0.2">
      <c r="A14967" s="11">
        <v>44057.5</v>
      </c>
      <c r="B14967">
        <v>1</v>
      </c>
    </row>
    <row r="14968" spans="1:2" x14ac:dyDescent="0.2">
      <c r="A14968" s="11">
        <v>44057.5</v>
      </c>
      <c r="B14968">
        <v>1</v>
      </c>
    </row>
    <row r="14969" spans="1:2" x14ac:dyDescent="0.2">
      <c r="A14969" s="11">
        <v>44057.541666666664</v>
      </c>
      <c r="B14969">
        <v>1</v>
      </c>
    </row>
    <row r="14970" spans="1:2" x14ac:dyDescent="0.2">
      <c r="A14970" s="11">
        <v>44057.541666666664</v>
      </c>
      <c r="B14970">
        <v>1</v>
      </c>
    </row>
    <row r="14971" spans="1:2" x14ac:dyDescent="0.2">
      <c r="A14971" s="11">
        <v>44057.541666666664</v>
      </c>
      <c r="B14971">
        <v>1</v>
      </c>
    </row>
    <row r="14972" spans="1:2" x14ac:dyDescent="0.2">
      <c r="A14972" s="11">
        <v>44057.541666666664</v>
      </c>
      <c r="B14972">
        <v>1</v>
      </c>
    </row>
    <row r="14973" spans="1:2" x14ac:dyDescent="0.2">
      <c r="A14973" s="11">
        <v>44057.541666666664</v>
      </c>
      <c r="B14973">
        <v>1</v>
      </c>
    </row>
    <row r="14974" spans="1:2" x14ac:dyDescent="0.2">
      <c r="A14974" s="11">
        <v>44057.574999999997</v>
      </c>
      <c r="B14974">
        <v>1</v>
      </c>
    </row>
    <row r="14975" spans="1:2" x14ac:dyDescent="0.2">
      <c r="A14975" s="11">
        <v>44057.583333333336</v>
      </c>
      <c r="B14975">
        <v>1</v>
      </c>
    </row>
    <row r="14976" spans="1:2" x14ac:dyDescent="0.2">
      <c r="A14976" s="11">
        <v>44057.583333333336</v>
      </c>
      <c r="B14976">
        <v>1</v>
      </c>
    </row>
    <row r="14977" spans="1:2" x14ac:dyDescent="0.2">
      <c r="A14977" s="11">
        <v>44057.583333333336</v>
      </c>
      <c r="B14977">
        <v>1</v>
      </c>
    </row>
    <row r="14978" spans="1:2" x14ac:dyDescent="0.2">
      <c r="A14978" s="11">
        <v>44057.583333333336</v>
      </c>
      <c r="B14978">
        <v>1</v>
      </c>
    </row>
    <row r="14979" spans="1:2" x14ac:dyDescent="0.2">
      <c r="A14979" s="11">
        <v>44057.583333333336</v>
      </c>
      <c r="B14979">
        <v>1</v>
      </c>
    </row>
    <row r="14980" spans="1:2" x14ac:dyDescent="0.2">
      <c r="A14980" s="11">
        <v>44057.625</v>
      </c>
      <c r="B14980">
        <v>1</v>
      </c>
    </row>
    <row r="14981" spans="1:2" x14ac:dyDescent="0.2">
      <c r="A14981" s="11">
        <v>44057.625</v>
      </c>
      <c r="B14981">
        <v>1</v>
      </c>
    </row>
    <row r="14982" spans="1:2" x14ac:dyDescent="0.2">
      <c r="A14982" s="11">
        <v>44057.666666666664</v>
      </c>
      <c r="B14982">
        <v>1</v>
      </c>
    </row>
    <row r="14983" spans="1:2" x14ac:dyDescent="0.2">
      <c r="A14983" s="11">
        <v>44057.666666666664</v>
      </c>
      <c r="B14983">
        <v>1</v>
      </c>
    </row>
    <row r="14984" spans="1:2" x14ac:dyDescent="0.2">
      <c r="A14984" s="11">
        <v>44057.666666666664</v>
      </c>
      <c r="B14984">
        <v>1</v>
      </c>
    </row>
    <row r="14985" spans="1:2" x14ac:dyDescent="0.2">
      <c r="A14985" s="11">
        <v>44057.708333333336</v>
      </c>
      <c r="B14985">
        <v>1</v>
      </c>
    </row>
    <row r="14986" spans="1:2" x14ac:dyDescent="0.2">
      <c r="A14986" s="11">
        <v>44057.708333333336</v>
      </c>
      <c r="B14986">
        <v>1</v>
      </c>
    </row>
    <row r="14987" spans="1:2" x14ac:dyDescent="0.2">
      <c r="A14987" s="2">
        <v>44057.818055555559</v>
      </c>
      <c r="B14987">
        <v>2</v>
      </c>
    </row>
    <row r="14988" spans="1:2" x14ac:dyDescent="0.2">
      <c r="A14988" s="2">
        <v>44057.833333333336</v>
      </c>
      <c r="B14988">
        <v>2</v>
      </c>
    </row>
    <row r="14989" spans="1:2" x14ac:dyDescent="0.2">
      <c r="A14989" s="2">
        <v>44057.875</v>
      </c>
      <c r="B14989">
        <v>2</v>
      </c>
    </row>
    <row r="14990" spans="1:2" x14ac:dyDescent="0.2">
      <c r="A14990" s="2">
        <v>44057.923495370371</v>
      </c>
      <c r="B14990">
        <v>2</v>
      </c>
    </row>
    <row r="14991" spans="1:2" x14ac:dyDescent="0.2">
      <c r="A14991" s="2">
        <v>44058.048611111109</v>
      </c>
      <c r="B14991">
        <v>2</v>
      </c>
    </row>
    <row r="14992" spans="1:2" x14ac:dyDescent="0.2">
      <c r="A14992" s="2">
        <v>44058.125</v>
      </c>
      <c r="B14992">
        <v>2</v>
      </c>
    </row>
    <row r="14993" spans="1:2" x14ac:dyDescent="0.2">
      <c r="A14993" s="2">
        <v>44058.131944444445</v>
      </c>
      <c r="B14993">
        <v>2</v>
      </c>
    </row>
    <row r="14994" spans="1:2" x14ac:dyDescent="0.2">
      <c r="A14994" s="2">
        <v>44058.208333333336</v>
      </c>
      <c r="B14994">
        <v>3</v>
      </c>
    </row>
    <row r="14995" spans="1:2" x14ac:dyDescent="0.2">
      <c r="A14995" s="2">
        <v>44058.333333333336</v>
      </c>
      <c r="B14995">
        <v>3</v>
      </c>
    </row>
    <row r="14996" spans="1:2" x14ac:dyDescent="0.2">
      <c r="A14996" s="2">
        <v>44058.333333333336</v>
      </c>
      <c r="B14996">
        <v>3</v>
      </c>
    </row>
    <row r="14997" spans="1:2" x14ac:dyDescent="0.2">
      <c r="A14997" s="2">
        <v>44058.374305555553</v>
      </c>
      <c r="B14997">
        <v>4</v>
      </c>
    </row>
    <row r="14998" spans="1:2" x14ac:dyDescent="0.2">
      <c r="A14998" s="2">
        <v>44058.375</v>
      </c>
      <c r="B14998">
        <v>4</v>
      </c>
    </row>
    <row r="14999" spans="1:2" x14ac:dyDescent="0.2">
      <c r="A14999" s="2">
        <v>44058.375</v>
      </c>
      <c r="B14999">
        <v>4</v>
      </c>
    </row>
    <row r="15000" spans="1:2" x14ac:dyDescent="0.2">
      <c r="A15000" s="2">
        <v>44058.375</v>
      </c>
      <c r="B15000">
        <v>4</v>
      </c>
    </row>
    <row r="15001" spans="1:2" x14ac:dyDescent="0.2">
      <c r="A15001" s="2">
        <v>44058.375</v>
      </c>
      <c r="B15001">
        <v>4</v>
      </c>
    </row>
    <row r="15002" spans="1:2" x14ac:dyDescent="0.2">
      <c r="A15002" s="11">
        <v>44058.375</v>
      </c>
      <c r="B15002">
        <v>1</v>
      </c>
    </row>
    <row r="15003" spans="1:2" x14ac:dyDescent="0.2">
      <c r="A15003" s="11">
        <v>44058.375</v>
      </c>
      <c r="B15003">
        <v>1</v>
      </c>
    </row>
    <row r="15004" spans="1:2" x14ac:dyDescent="0.2">
      <c r="A15004" s="11">
        <v>44058.375</v>
      </c>
      <c r="B15004">
        <v>1</v>
      </c>
    </row>
    <row r="15005" spans="1:2" x14ac:dyDescent="0.2">
      <c r="A15005" s="2">
        <v>44058.375</v>
      </c>
      <c r="B15005">
        <v>2</v>
      </c>
    </row>
    <row r="15006" spans="1:2" x14ac:dyDescent="0.2">
      <c r="A15006" s="2">
        <v>44058.375</v>
      </c>
      <c r="B15006">
        <v>2</v>
      </c>
    </row>
    <row r="15007" spans="1:2" x14ac:dyDescent="0.2">
      <c r="A15007" s="2">
        <v>44058.375</v>
      </c>
      <c r="B15007">
        <v>2</v>
      </c>
    </row>
    <row r="15008" spans="1:2" x14ac:dyDescent="0.2">
      <c r="A15008" s="2">
        <v>44058.375</v>
      </c>
      <c r="B15008">
        <v>2</v>
      </c>
    </row>
    <row r="15009" spans="1:2" x14ac:dyDescent="0.2">
      <c r="A15009" s="2">
        <v>44058.375</v>
      </c>
      <c r="B15009">
        <v>2</v>
      </c>
    </row>
    <row r="15010" spans="1:2" x14ac:dyDescent="0.2">
      <c r="A15010" s="2">
        <v>44058.375</v>
      </c>
      <c r="B15010">
        <v>2</v>
      </c>
    </row>
    <row r="15011" spans="1:2" x14ac:dyDescent="0.2">
      <c r="A15011" s="2">
        <v>44058.375</v>
      </c>
      <c r="B15011">
        <v>2</v>
      </c>
    </row>
    <row r="15012" spans="1:2" x14ac:dyDescent="0.2">
      <c r="A15012" s="2">
        <v>44058.375</v>
      </c>
      <c r="B15012">
        <v>3</v>
      </c>
    </row>
    <row r="15013" spans="1:2" x14ac:dyDescent="0.2">
      <c r="A15013" s="2">
        <v>44058.375</v>
      </c>
      <c r="B15013">
        <v>3</v>
      </c>
    </row>
    <row r="15014" spans="1:2" x14ac:dyDescent="0.2">
      <c r="A15014" s="2">
        <v>44058.375</v>
      </c>
      <c r="B15014">
        <v>3</v>
      </c>
    </row>
    <row r="15015" spans="1:2" x14ac:dyDescent="0.2">
      <c r="A15015" s="2">
        <v>44058.375</v>
      </c>
      <c r="B15015">
        <v>4</v>
      </c>
    </row>
    <row r="15016" spans="1:2" x14ac:dyDescent="0.2">
      <c r="A15016" s="2">
        <v>44058.375</v>
      </c>
      <c r="B15016">
        <v>4</v>
      </c>
    </row>
    <row r="15017" spans="1:2" x14ac:dyDescent="0.2">
      <c r="A15017" s="2">
        <v>44058.375</v>
      </c>
      <c r="B15017">
        <v>4</v>
      </c>
    </row>
    <row r="15018" spans="1:2" x14ac:dyDescent="0.2">
      <c r="A15018" s="2">
        <v>44058.388888888891</v>
      </c>
      <c r="B15018">
        <v>4</v>
      </c>
    </row>
    <row r="15019" spans="1:2" x14ac:dyDescent="0.2">
      <c r="A15019" s="2">
        <v>44058.416666666664</v>
      </c>
      <c r="B15019">
        <v>4</v>
      </c>
    </row>
    <row r="15020" spans="1:2" x14ac:dyDescent="0.2">
      <c r="A15020" s="11">
        <v>44058.416666666664</v>
      </c>
      <c r="B15020">
        <v>1</v>
      </c>
    </row>
    <row r="15021" spans="1:2" x14ac:dyDescent="0.2">
      <c r="A15021" s="11">
        <v>44058.416666666664</v>
      </c>
      <c r="B15021">
        <v>1</v>
      </c>
    </row>
    <row r="15022" spans="1:2" x14ac:dyDescent="0.2">
      <c r="A15022" s="11">
        <v>44058.416666666664</v>
      </c>
      <c r="B15022">
        <v>1</v>
      </c>
    </row>
    <row r="15023" spans="1:2" x14ac:dyDescent="0.2">
      <c r="A15023" s="11">
        <v>44058.416666666664</v>
      </c>
      <c r="B15023">
        <v>1</v>
      </c>
    </row>
    <row r="15024" spans="1:2" x14ac:dyDescent="0.2">
      <c r="A15024" s="11">
        <v>44058.416666666664</v>
      </c>
      <c r="B15024">
        <v>1</v>
      </c>
    </row>
    <row r="15025" spans="1:2" x14ac:dyDescent="0.2">
      <c r="A15025" s="11">
        <v>44058.416666666664</v>
      </c>
      <c r="B15025">
        <v>1</v>
      </c>
    </row>
    <row r="15026" spans="1:2" x14ac:dyDescent="0.2">
      <c r="A15026" s="11">
        <v>44058.416666666664</v>
      </c>
      <c r="B15026">
        <v>1</v>
      </c>
    </row>
    <row r="15027" spans="1:2" x14ac:dyDescent="0.2">
      <c r="A15027" s="11">
        <v>44058.416666666664</v>
      </c>
      <c r="B15027">
        <v>1</v>
      </c>
    </row>
    <row r="15028" spans="1:2" x14ac:dyDescent="0.2">
      <c r="A15028" s="11">
        <v>44058.416666666664</v>
      </c>
      <c r="B15028">
        <v>1</v>
      </c>
    </row>
    <row r="15029" spans="1:2" x14ac:dyDescent="0.2">
      <c r="A15029" s="11">
        <v>44058.416666666664</v>
      </c>
      <c r="B15029">
        <v>1</v>
      </c>
    </row>
    <row r="15030" spans="1:2" x14ac:dyDescent="0.2">
      <c r="A15030" s="11">
        <v>44058.423611111109</v>
      </c>
      <c r="B15030">
        <v>1</v>
      </c>
    </row>
    <row r="15031" spans="1:2" x14ac:dyDescent="0.2">
      <c r="A15031" s="11">
        <v>44058.423611111109</v>
      </c>
      <c r="B15031">
        <v>1</v>
      </c>
    </row>
    <row r="15032" spans="1:2" x14ac:dyDescent="0.2">
      <c r="A15032" s="11">
        <v>44058.451388888891</v>
      </c>
      <c r="B15032">
        <v>1</v>
      </c>
    </row>
    <row r="15033" spans="1:2" x14ac:dyDescent="0.2">
      <c r="A15033" s="11">
        <v>44058.458333333336</v>
      </c>
      <c r="B15033">
        <v>1</v>
      </c>
    </row>
    <row r="15034" spans="1:2" x14ac:dyDescent="0.2">
      <c r="A15034" s="11">
        <v>44058.458333333336</v>
      </c>
      <c r="B15034">
        <v>1</v>
      </c>
    </row>
    <row r="15035" spans="1:2" x14ac:dyDescent="0.2">
      <c r="A15035" s="11">
        <v>44058.458333333336</v>
      </c>
      <c r="B15035">
        <v>1</v>
      </c>
    </row>
    <row r="15036" spans="1:2" x14ac:dyDescent="0.2">
      <c r="A15036" s="11">
        <v>44058.458333333336</v>
      </c>
      <c r="B15036">
        <v>1</v>
      </c>
    </row>
    <row r="15037" spans="1:2" x14ac:dyDescent="0.2">
      <c r="A15037" s="11">
        <v>44058.458333333336</v>
      </c>
      <c r="B15037">
        <v>1</v>
      </c>
    </row>
    <row r="15038" spans="1:2" x14ac:dyDescent="0.2">
      <c r="A15038" s="11">
        <v>44058.458333333336</v>
      </c>
      <c r="B15038">
        <v>1</v>
      </c>
    </row>
    <row r="15039" spans="1:2" x14ac:dyDescent="0.2">
      <c r="A15039" s="11">
        <v>44058.458333333336</v>
      </c>
      <c r="B15039">
        <v>1</v>
      </c>
    </row>
    <row r="15040" spans="1:2" x14ac:dyDescent="0.2">
      <c r="A15040" s="11">
        <v>44058.484872685185</v>
      </c>
      <c r="B15040">
        <v>1</v>
      </c>
    </row>
    <row r="15041" spans="1:2" x14ac:dyDescent="0.2">
      <c r="A15041" s="11">
        <v>44058.5</v>
      </c>
      <c r="B15041">
        <v>1</v>
      </c>
    </row>
    <row r="15042" spans="1:2" x14ac:dyDescent="0.2">
      <c r="A15042" s="11">
        <v>44058.5</v>
      </c>
      <c r="B15042">
        <v>1</v>
      </c>
    </row>
    <row r="15043" spans="1:2" x14ac:dyDescent="0.2">
      <c r="A15043" s="11">
        <v>44058.5</v>
      </c>
      <c r="B15043">
        <v>1</v>
      </c>
    </row>
    <row r="15044" spans="1:2" x14ac:dyDescent="0.2">
      <c r="A15044" s="11">
        <v>44058.5</v>
      </c>
      <c r="B15044">
        <v>1</v>
      </c>
    </row>
    <row r="15045" spans="1:2" x14ac:dyDescent="0.2">
      <c r="A15045" s="11">
        <v>44058.541666666664</v>
      </c>
      <c r="B15045">
        <v>1</v>
      </c>
    </row>
    <row r="15046" spans="1:2" x14ac:dyDescent="0.2">
      <c r="A15046" s="11">
        <v>44058.541666666664</v>
      </c>
      <c r="B15046">
        <v>1</v>
      </c>
    </row>
    <row r="15047" spans="1:2" x14ac:dyDescent="0.2">
      <c r="A15047" s="11">
        <v>44058.541666666664</v>
      </c>
      <c r="B15047">
        <v>1</v>
      </c>
    </row>
    <row r="15048" spans="1:2" x14ac:dyDescent="0.2">
      <c r="A15048" s="11">
        <v>44058.541666666664</v>
      </c>
      <c r="B15048">
        <v>1</v>
      </c>
    </row>
    <row r="15049" spans="1:2" x14ac:dyDescent="0.2">
      <c r="A15049" s="11">
        <v>44058.541666666664</v>
      </c>
      <c r="B15049">
        <v>1</v>
      </c>
    </row>
    <row r="15050" spans="1:2" x14ac:dyDescent="0.2">
      <c r="A15050" s="11">
        <v>44058.541666666664</v>
      </c>
      <c r="B15050">
        <v>1</v>
      </c>
    </row>
    <row r="15051" spans="1:2" x14ac:dyDescent="0.2">
      <c r="A15051" s="11">
        <v>44058.583333333336</v>
      </c>
      <c r="B15051">
        <v>1</v>
      </c>
    </row>
    <row r="15052" spans="1:2" x14ac:dyDescent="0.2">
      <c r="A15052" s="11">
        <v>44058.583333333336</v>
      </c>
      <c r="B15052">
        <v>1</v>
      </c>
    </row>
    <row r="15053" spans="1:2" x14ac:dyDescent="0.2">
      <c r="A15053" s="11">
        <v>44058.625</v>
      </c>
      <c r="B15053">
        <v>1</v>
      </c>
    </row>
    <row r="15054" spans="1:2" x14ac:dyDescent="0.2">
      <c r="A15054" s="11">
        <v>44058.625</v>
      </c>
      <c r="B15054">
        <v>1</v>
      </c>
    </row>
    <row r="15055" spans="1:2" x14ac:dyDescent="0.2">
      <c r="A15055" s="11">
        <v>44058.666666666664</v>
      </c>
      <c r="B15055">
        <v>1</v>
      </c>
    </row>
    <row r="15056" spans="1:2" x14ac:dyDescent="0.2">
      <c r="A15056" s="11">
        <v>44058.666666666664</v>
      </c>
      <c r="B15056">
        <v>1</v>
      </c>
    </row>
    <row r="15057" spans="1:2" x14ac:dyDescent="0.2">
      <c r="A15057" s="11">
        <v>44058.666666666664</v>
      </c>
      <c r="B15057">
        <v>1</v>
      </c>
    </row>
    <row r="15058" spans="1:2" x14ac:dyDescent="0.2">
      <c r="A15058" s="11">
        <v>44058.666666666664</v>
      </c>
      <c r="B15058">
        <v>1</v>
      </c>
    </row>
    <row r="15059" spans="1:2" x14ac:dyDescent="0.2">
      <c r="A15059" s="11">
        <v>44058.666666666664</v>
      </c>
      <c r="B15059">
        <v>1</v>
      </c>
    </row>
    <row r="15060" spans="1:2" x14ac:dyDescent="0.2">
      <c r="A15060" s="11">
        <v>44058.708333333336</v>
      </c>
      <c r="B15060">
        <v>1</v>
      </c>
    </row>
    <row r="15061" spans="1:2" x14ac:dyDescent="0.2">
      <c r="A15061" s="11">
        <v>44058.708333333336</v>
      </c>
      <c r="B15061">
        <v>1</v>
      </c>
    </row>
    <row r="15062" spans="1:2" x14ac:dyDescent="0.2">
      <c r="A15062" s="11">
        <v>44058.75</v>
      </c>
      <c r="B15062">
        <v>1</v>
      </c>
    </row>
    <row r="15063" spans="1:2" x14ac:dyDescent="0.2">
      <c r="A15063" s="11">
        <v>44058.75</v>
      </c>
      <c r="B15063">
        <v>1</v>
      </c>
    </row>
    <row r="15064" spans="1:2" x14ac:dyDescent="0.2">
      <c r="A15064" s="11">
        <v>44058.75</v>
      </c>
      <c r="B15064">
        <v>1</v>
      </c>
    </row>
    <row r="15065" spans="1:2" x14ac:dyDescent="0.2">
      <c r="A15065" s="11">
        <v>44058.754861111112</v>
      </c>
      <c r="B15065">
        <v>1</v>
      </c>
    </row>
    <row r="15066" spans="1:2" x14ac:dyDescent="0.2">
      <c r="A15066" s="11">
        <v>44058.770833333336</v>
      </c>
      <c r="B15066">
        <v>1</v>
      </c>
    </row>
    <row r="15067" spans="1:2" x14ac:dyDescent="0.2">
      <c r="A15067" s="11">
        <v>44058.790567129632</v>
      </c>
      <c r="B15067">
        <v>1</v>
      </c>
    </row>
    <row r="15068" spans="1:2" x14ac:dyDescent="0.2">
      <c r="A15068" s="11">
        <v>44058.791666666664</v>
      </c>
      <c r="B15068">
        <v>1</v>
      </c>
    </row>
    <row r="15069" spans="1:2" x14ac:dyDescent="0.2">
      <c r="A15069" s="11">
        <v>44058.833333333336</v>
      </c>
      <c r="B15069">
        <v>1</v>
      </c>
    </row>
    <row r="15070" spans="1:2" x14ac:dyDescent="0.2">
      <c r="A15070" s="11">
        <v>44058.875</v>
      </c>
      <c r="B15070">
        <v>1</v>
      </c>
    </row>
    <row r="15071" spans="1:2" x14ac:dyDescent="0.2">
      <c r="A15071" s="11">
        <v>44058.916666666664</v>
      </c>
      <c r="B15071">
        <v>1</v>
      </c>
    </row>
    <row r="15072" spans="1:2" x14ac:dyDescent="0.2">
      <c r="A15072" s="11">
        <v>44058.979166666664</v>
      </c>
      <c r="B15072">
        <v>1</v>
      </c>
    </row>
    <row r="15073" spans="1:2" x14ac:dyDescent="0.2">
      <c r="A15073" s="11">
        <v>44058.991666666669</v>
      </c>
      <c r="B15073">
        <v>1</v>
      </c>
    </row>
    <row r="15074" spans="1:2" x14ac:dyDescent="0.2">
      <c r="A15074" s="11">
        <v>44059.000694444447</v>
      </c>
      <c r="B15074">
        <v>1</v>
      </c>
    </row>
    <row r="15075" spans="1:2" x14ac:dyDescent="0.2">
      <c r="A15075" s="11">
        <v>44059.034722222219</v>
      </c>
      <c r="B15075">
        <v>1</v>
      </c>
    </row>
    <row r="15076" spans="1:2" x14ac:dyDescent="0.2">
      <c r="A15076" s="11">
        <v>44059.208333333336</v>
      </c>
      <c r="B15076">
        <v>1</v>
      </c>
    </row>
    <row r="15077" spans="1:2" x14ac:dyDescent="0.2">
      <c r="A15077" s="11">
        <v>44059.25</v>
      </c>
      <c r="B15077">
        <v>1</v>
      </c>
    </row>
    <row r="15078" spans="1:2" x14ac:dyDescent="0.2">
      <c r="A15078" s="11">
        <v>44059.256944444445</v>
      </c>
      <c r="B15078">
        <v>1</v>
      </c>
    </row>
    <row r="15079" spans="1:2" x14ac:dyDescent="0.2">
      <c r="A15079" s="11">
        <v>44059.291666666664</v>
      </c>
      <c r="B15079">
        <v>1</v>
      </c>
    </row>
    <row r="15080" spans="1:2" x14ac:dyDescent="0.2">
      <c r="A15080" s="11">
        <v>44059.3125</v>
      </c>
      <c r="B15080">
        <v>1</v>
      </c>
    </row>
    <row r="15081" spans="1:2" x14ac:dyDescent="0.2">
      <c r="A15081" s="11">
        <v>44059.333333333336</v>
      </c>
      <c r="B15081">
        <v>1</v>
      </c>
    </row>
    <row r="15082" spans="1:2" x14ac:dyDescent="0.2">
      <c r="A15082" s="11">
        <v>44059.333333333336</v>
      </c>
      <c r="B15082">
        <v>1</v>
      </c>
    </row>
    <row r="15083" spans="1:2" x14ac:dyDescent="0.2">
      <c r="A15083" s="11">
        <v>44059.333333333336</v>
      </c>
      <c r="B15083">
        <v>1</v>
      </c>
    </row>
    <row r="15084" spans="1:2" x14ac:dyDescent="0.2">
      <c r="A15084" s="11">
        <v>44059.333333333336</v>
      </c>
      <c r="B15084">
        <v>1</v>
      </c>
    </row>
    <row r="15085" spans="1:2" x14ac:dyDescent="0.2">
      <c r="A15085" s="11">
        <v>44059.333333333336</v>
      </c>
      <c r="B15085">
        <v>1</v>
      </c>
    </row>
    <row r="15086" spans="1:2" x14ac:dyDescent="0.2">
      <c r="A15086" s="11">
        <v>44059.375</v>
      </c>
      <c r="B15086">
        <v>1</v>
      </c>
    </row>
    <row r="15087" spans="1:2" x14ac:dyDescent="0.2">
      <c r="A15087" s="11">
        <v>44059.375</v>
      </c>
      <c r="B15087">
        <v>1</v>
      </c>
    </row>
    <row r="15088" spans="1:2" x14ac:dyDescent="0.2">
      <c r="A15088" s="11">
        <v>44059.375</v>
      </c>
      <c r="B15088">
        <v>1</v>
      </c>
    </row>
    <row r="15089" spans="1:2" x14ac:dyDescent="0.2">
      <c r="A15089" s="2">
        <v>44059.375</v>
      </c>
      <c r="B15089">
        <v>2</v>
      </c>
    </row>
    <row r="15090" spans="1:2" x14ac:dyDescent="0.2">
      <c r="A15090" s="2">
        <v>44059.375</v>
      </c>
      <c r="B15090">
        <v>2</v>
      </c>
    </row>
    <row r="15091" spans="1:2" x14ac:dyDescent="0.2">
      <c r="A15091" s="2">
        <v>44059.375</v>
      </c>
      <c r="B15091">
        <v>2</v>
      </c>
    </row>
    <row r="15092" spans="1:2" x14ac:dyDescent="0.2">
      <c r="A15092" s="2">
        <v>44059.375</v>
      </c>
      <c r="B15092">
        <v>2</v>
      </c>
    </row>
    <row r="15093" spans="1:2" x14ac:dyDescent="0.2">
      <c r="A15093" s="2">
        <v>44059.375</v>
      </c>
      <c r="B15093">
        <v>2</v>
      </c>
    </row>
    <row r="15094" spans="1:2" x14ac:dyDescent="0.2">
      <c r="A15094" s="2">
        <v>44059.375</v>
      </c>
      <c r="B15094">
        <v>2</v>
      </c>
    </row>
    <row r="15095" spans="1:2" x14ac:dyDescent="0.2">
      <c r="A15095" s="2">
        <v>44059.375</v>
      </c>
      <c r="B15095">
        <v>2</v>
      </c>
    </row>
    <row r="15096" spans="1:2" x14ac:dyDescent="0.2">
      <c r="A15096" s="2">
        <v>44059.375</v>
      </c>
      <c r="B15096">
        <v>3</v>
      </c>
    </row>
    <row r="15097" spans="1:2" x14ac:dyDescent="0.2">
      <c r="A15097" s="2">
        <v>44059.375</v>
      </c>
      <c r="B15097">
        <v>3</v>
      </c>
    </row>
    <row r="15098" spans="1:2" x14ac:dyDescent="0.2">
      <c r="A15098" s="2">
        <v>44059.375</v>
      </c>
      <c r="B15098">
        <v>3</v>
      </c>
    </row>
    <row r="15099" spans="1:2" x14ac:dyDescent="0.2">
      <c r="A15099" s="2">
        <v>44059.375</v>
      </c>
      <c r="B15099">
        <v>4</v>
      </c>
    </row>
    <row r="15100" spans="1:2" x14ac:dyDescent="0.2">
      <c r="A15100" s="2">
        <v>44059.375</v>
      </c>
      <c r="B15100">
        <v>4</v>
      </c>
    </row>
    <row r="15101" spans="1:2" x14ac:dyDescent="0.2">
      <c r="A15101" s="2">
        <v>44059.375</v>
      </c>
      <c r="B15101">
        <v>4</v>
      </c>
    </row>
    <row r="15102" spans="1:2" x14ac:dyDescent="0.2">
      <c r="A15102" s="2">
        <v>44059.375</v>
      </c>
      <c r="B15102">
        <v>4</v>
      </c>
    </row>
    <row r="15103" spans="1:2" x14ac:dyDescent="0.2">
      <c r="A15103" s="2">
        <v>44059.395833333336</v>
      </c>
      <c r="B15103">
        <v>4</v>
      </c>
    </row>
    <row r="15104" spans="1:2" x14ac:dyDescent="0.2">
      <c r="A15104" s="11">
        <v>44059.409722222219</v>
      </c>
      <c r="B15104">
        <v>1</v>
      </c>
    </row>
    <row r="15105" spans="1:2" x14ac:dyDescent="0.2">
      <c r="A15105" s="2">
        <v>44059.416666666664</v>
      </c>
      <c r="B15105">
        <v>3</v>
      </c>
    </row>
    <row r="15106" spans="1:2" x14ac:dyDescent="0.2">
      <c r="A15106" s="2">
        <v>44059.416666666664</v>
      </c>
      <c r="B15106">
        <v>3</v>
      </c>
    </row>
    <row r="15107" spans="1:2" x14ac:dyDescent="0.2">
      <c r="A15107" s="2">
        <v>44059.416666666664</v>
      </c>
      <c r="B15107">
        <v>3</v>
      </c>
    </row>
    <row r="15108" spans="1:2" x14ac:dyDescent="0.2">
      <c r="A15108" s="2">
        <v>44059.416666666664</v>
      </c>
      <c r="B15108">
        <v>4</v>
      </c>
    </row>
    <row r="15109" spans="1:2" x14ac:dyDescent="0.2">
      <c r="A15109" s="2">
        <v>44059.416666666664</v>
      </c>
      <c r="B15109">
        <v>4</v>
      </c>
    </row>
    <row r="15110" spans="1:2" x14ac:dyDescent="0.2">
      <c r="A15110" s="2">
        <v>44059.416666666664</v>
      </c>
      <c r="B15110">
        <v>4</v>
      </c>
    </row>
    <row r="15111" spans="1:2" x14ac:dyDescent="0.2">
      <c r="A15111" s="2">
        <v>44059.416666666664</v>
      </c>
      <c r="B15111">
        <v>4</v>
      </c>
    </row>
    <row r="15112" spans="1:2" x14ac:dyDescent="0.2">
      <c r="A15112" s="2">
        <v>44059.416666666664</v>
      </c>
      <c r="B15112">
        <v>4</v>
      </c>
    </row>
    <row r="15113" spans="1:2" x14ac:dyDescent="0.2">
      <c r="A15113" s="2">
        <v>44059.416666666664</v>
      </c>
      <c r="B15113">
        <v>4</v>
      </c>
    </row>
    <row r="15114" spans="1:2" x14ac:dyDescent="0.2">
      <c r="A15114" s="11">
        <v>44059.416666666664</v>
      </c>
      <c r="B15114">
        <v>1</v>
      </c>
    </row>
    <row r="15115" spans="1:2" x14ac:dyDescent="0.2">
      <c r="A15115" s="11">
        <v>44059.458333333336</v>
      </c>
      <c r="B15115">
        <v>1</v>
      </c>
    </row>
    <row r="15116" spans="1:2" x14ac:dyDescent="0.2">
      <c r="A15116" s="11">
        <v>44059.458333333336</v>
      </c>
      <c r="B15116">
        <v>1</v>
      </c>
    </row>
    <row r="15117" spans="1:2" x14ac:dyDescent="0.2">
      <c r="A15117" s="11">
        <v>44059.458333333336</v>
      </c>
      <c r="B15117">
        <v>1</v>
      </c>
    </row>
    <row r="15118" spans="1:2" x14ac:dyDescent="0.2">
      <c r="A15118" s="2">
        <v>44059.5</v>
      </c>
      <c r="B15118">
        <v>2</v>
      </c>
    </row>
    <row r="15119" spans="1:2" x14ac:dyDescent="0.2">
      <c r="A15119" s="2">
        <v>44059.5</v>
      </c>
      <c r="B15119">
        <v>2</v>
      </c>
    </row>
    <row r="15120" spans="1:2" x14ac:dyDescent="0.2">
      <c r="A15120" s="2">
        <v>44059.5</v>
      </c>
      <c r="B15120">
        <v>2</v>
      </c>
    </row>
    <row r="15121" spans="1:2" x14ac:dyDescent="0.2">
      <c r="A15121" s="2">
        <v>44059.5</v>
      </c>
      <c r="B15121">
        <v>3</v>
      </c>
    </row>
    <row r="15122" spans="1:2" x14ac:dyDescent="0.2">
      <c r="A15122" s="2">
        <v>44059.5</v>
      </c>
      <c r="B15122">
        <v>3</v>
      </c>
    </row>
    <row r="15123" spans="1:2" x14ac:dyDescent="0.2">
      <c r="A15123" s="2">
        <v>44059.52783564815</v>
      </c>
      <c r="B15123">
        <v>3</v>
      </c>
    </row>
    <row r="15124" spans="1:2" x14ac:dyDescent="0.2">
      <c r="A15124" s="2">
        <v>44059.541666666664</v>
      </c>
      <c r="B15124">
        <v>3</v>
      </c>
    </row>
    <row r="15125" spans="1:2" x14ac:dyDescent="0.2">
      <c r="A15125" s="2">
        <v>44059.541666666664</v>
      </c>
      <c r="B15125">
        <v>3</v>
      </c>
    </row>
    <row r="15126" spans="1:2" x14ac:dyDescent="0.2">
      <c r="A15126" s="2">
        <v>44059.541666666664</v>
      </c>
      <c r="B15126">
        <v>3</v>
      </c>
    </row>
    <row r="15127" spans="1:2" x14ac:dyDescent="0.2">
      <c r="A15127" s="2">
        <v>44059.541666666664</v>
      </c>
      <c r="B15127">
        <v>3</v>
      </c>
    </row>
    <row r="15128" spans="1:2" x14ac:dyDescent="0.2">
      <c r="A15128" s="2">
        <v>44059.583333333336</v>
      </c>
      <c r="B15128">
        <v>3</v>
      </c>
    </row>
    <row r="15129" spans="1:2" x14ac:dyDescent="0.2">
      <c r="A15129" s="2">
        <v>44059.583333333336</v>
      </c>
      <c r="B15129">
        <v>4</v>
      </c>
    </row>
    <row r="15130" spans="1:2" x14ac:dyDescent="0.2">
      <c r="A15130" s="2">
        <v>44059.583333333336</v>
      </c>
      <c r="B15130">
        <v>4</v>
      </c>
    </row>
    <row r="15131" spans="1:2" x14ac:dyDescent="0.2">
      <c r="A15131" s="2">
        <v>44059.590277777781</v>
      </c>
      <c r="B15131">
        <v>4</v>
      </c>
    </row>
    <row r="15132" spans="1:2" x14ac:dyDescent="0.2">
      <c r="A15132" s="2">
        <v>44059.625</v>
      </c>
      <c r="B15132">
        <v>4</v>
      </c>
    </row>
    <row r="15133" spans="1:2" x14ac:dyDescent="0.2">
      <c r="A15133" s="2">
        <v>44059.625</v>
      </c>
      <c r="B15133">
        <v>4</v>
      </c>
    </row>
    <row r="15134" spans="1:2" x14ac:dyDescent="0.2">
      <c r="A15134" s="2">
        <v>44059.625</v>
      </c>
      <c r="B15134">
        <v>4</v>
      </c>
    </row>
    <row r="15135" spans="1:2" x14ac:dyDescent="0.2">
      <c r="A15135" s="11">
        <v>44059.652777777781</v>
      </c>
      <c r="B15135">
        <v>1</v>
      </c>
    </row>
    <row r="15136" spans="1:2" x14ac:dyDescent="0.2">
      <c r="A15136" s="11">
        <v>44059.666666666664</v>
      </c>
      <c r="B15136">
        <v>1</v>
      </c>
    </row>
    <row r="15137" spans="1:2" x14ac:dyDescent="0.2">
      <c r="A15137" s="11">
        <v>44059.708333333336</v>
      </c>
      <c r="B15137">
        <v>1</v>
      </c>
    </row>
    <row r="15138" spans="1:2" x14ac:dyDescent="0.2">
      <c r="A15138" s="11">
        <v>44059.708333333336</v>
      </c>
      <c r="B15138">
        <v>1</v>
      </c>
    </row>
    <row r="15139" spans="1:2" x14ac:dyDescent="0.2">
      <c r="A15139" s="11">
        <v>44059.708333333336</v>
      </c>
      <c r="B15139">
        <v>1</v>
      </c>
    </row>
    <row r="15140" spans="1:2" x14ac:dyDescent="0.2">
      <c r="A15140" s="2">
        <v>44059.75</v>
      </c>
      <c r="B15140">
        <v>2</v>
      </c>
    </row>
    <row r="15141" spans="1:2" x14ac:dyDescent="0.2">
      <c r="A15141" s="2">
        <v>44059.75</v>
      </c>
      <c r="B15141">
        <v>2</v>
      </c>
    </row>
    <row r="15142" spans="1:2" x14ac:dyDescent="0.2">
      <c r="A15142" s="2">
        <v>44059.770833333336</v>
      </c>
      <c r="B15142">
        <v>3</v>
      </c>
    </row>
    <row r="15143" spans="1:2" x14ac:dyDescent="0.2">
      <c r="A15143" s="2">
        <v>44059.791666666664</v>
      </c>
      <c r="B15143">
        <v>3</v>
      </c>
    </row>
    <row r="15144" spans="1:2" x14ac:dyDescent="0.2">
      <c r="A15144" s="2">
        <v>44059.875</v>
      </c>
      <c r="B15144">
        <v>3</v>
      </c>
    </row>
    <row r="15145" spans="1:2" x14ac:dyDescent="0.2">
      <c r="A15145" s="2">
        <v>44059.875</v>
      </c>
      <c r="B15145">
        <v>3</v>
      </c>
    </row>
    <row r="15146" spans="1:2" x14ac:dyDescent="0.2">
      <c r="A15146" s="2">
        <v>44059.875</v>
      </c>
      <c r="B15146">
        <v>4</v>
      </c>
    </row>
    <row r="15147" spans="1:2" x14ac:dyDescent="0.2">
      <c r="A15147" s="11">
        <v>44059.916666666664</v>
      </c>
      <c r="B15147">
        <v>1</v>
      </c>
    </row>
    <row r="15148" spans="1:2" x14ac:dyDescent="0.2">
      <c r="A15148" s="2">
        <v>44059.9375</v>
      </c>
      <c r="B15148">
        <v>2</v>
      </c>
    </row>
    <row r="15149" spans="1:2" x14ac:dyDescent="0.2">
      <c r="A15149" s="2">
        <v>44060.083333333336</v>
      </c>
      <c r="B15149">
        <v>2</v>
      </c>
    </row>
    <row r="15150" spans="1:2" x14ac:dyDescent="0.2">
      <c r="A15150" s="2">
        <v>44060.166666666664</v>
      </c>
      <c r="B15150">
        <v>2</v>
      </c>
    </row>
    <row r="15151" spans="1:2" x14ac:dyDescent="0.2">
      <c r="A15151" s="2">
        <v>44060.205393518518</v>
      </c>
      <c r="B15151">
        <v>3</v>
      </c>
    </row>
    <row r="15152" spans="1:2" x14ac:dyDescent="0.2">
      <c r="A15152" s="2">
        <v>44060.25</v>
      </c>
      <c r="B15152">
        <v>3</v>
      </c>
    </row>
    <row r="15153" spans="1:2" x14ac:dyDescent="0.2">
      <c r="A15153" s="2">
        <v>44060.291666666664</v>
      </c>
      <c r="B15153">
        <v>3</v>
      </c>
    </row>
    <row r="15154" spans="1:2" x14ac:dyDescent="0.2">
      <c r="A15154" s="2">
        <v>44060.331944444442</v>
      </c>
      <c r="B15154">
        <v>3</v>
      </c>
    </row>
    <row r="15155" spans="1:2" x14ac:dyDescent="0.2">
      <c r="A15155" s="2">
        <v>44060.333333333336</v>
      </c>
      <c r="B15155">
        <v>3</v>
      </c>
    </row>
    <row r="15156" spans="1:2" x14ac:dyDescent="0.2">
      <c r="A15156" s="2">
        <v>44060.333333333336</v>
      </c>
      <c r="B15156">
        <v>3</v>
      </c>
    </row>
    <row r="15157" spans="1:2" x14ac:dyDescent="0.2">
      <c r="A15157" s="2">
        <v>44060.333333333336</v>
      </c>
      <c r="B15157">
        <v>3</v>
      </c>
    </row>
    <row r="15158" spans="1:2" x14ac:dyDescent="0.2">
      <c r="A15158" s="2">
        <v>44060.333333333336</v>
      </c>
      <c r="B15158">
        <v>3</v>
      </c>
    </row>
    <row r="15159" spans="1:2" x14ac:dyDescent="0.2">
      <c r="A15159" s="2">
        <v>44060.354166666664</v>
      </c>
      <c r="B15159">
        <v>4</v>
      </c>
    </row>
    <row r="15160" spans="1:2" x14ac:dyDescent="0.2">
      <c r="A15160" s="2">
        <v>44060.373611111114</v>
      </c>
      <c r="B15160">
        <v>4</v>
      </c>
    </row>
    <row r="15161" spans="1:2" x14ac:dyDescent="0.2">
      <c r="A15161" s="2">
        <v>44060.375</v>
      </c>
      <c r="B15161">
        <v>4</v>
      </c>
    </row>
    <row r="15162" spans="1:2" x14ac:dyDescent="0.2">
      <c r="A15162" s="2">
        <v>44060.375</v>
      </c>
      <c r="B15162">
        <v>4</v>
      </c>
    </row>
    <row r="15163" spans="1:2" x14ac:dyDescent="0.2">
      <c r="A15163" s="2">
        <v>44060.375</v>
      </c>
      <c r="B15163">
        <v>4</v>
      </c>
    </row>
    <row r="15164" spans="1:2" x14ac:dyDescent="0.2">
      <c r="A15164" s="2">
        <v>44060.375</v>
      </c>
      <c r="B15164">
        <v>4</v>
      </c>
    </row>
    <row r="15165" spans="1:2" x14ac:dyDescent="0.2">
      <c r="A15165" s="11">
        <v>44060.375</v>
      </c>
      <c r="B15165">
        <v>1</v>
      </c>
    </row>
    <row r="15166" spans="1:2" x14ac:dyDescent="0.2">
      <c r="A15166" s="11">
        <v>44060.375</v>
      </c>
      <c r="B15166">
        <v>1</v>
      </c>
    </row>
    <row r="15167" spans="1:2" x14ac:dyDescent="0.2">
      <c r="A15167" s="11">
        <v>44060.375</v>
      </c>
      <c r="B15167">
        <v>1</v>
      </c>
    </row>
    <row r="15168" spans="1:2" x14ac:dyDescent="0.2">
      <c r="A15168" s="11">
        <v>44060.375</v>
      </c>
      <c r="B15168">
        <v>1</v>
      </c>
    </row>
    <row r="15169" spans="1:2" x14ac:dyDescent="0.2">
      <c r="A15169" s="2">
        <v>44060.375</v>
      </c>
      <c r="B15169">
        <v>2</v>
      </c>
    </row>
    <row r="15170" spans="1:2" x14ac:dyDescent="0.2">
      <c r="A15170" s="2">
        <v>44060.375</v>
      </c>
      <c r="B15170">
        <v>2</v>
      </c>
    </row>
    <row r="15171" spans="1:2" x14ac:dyDescent="0.2">
      <c r="A15171" s="2">
        <v>44060.375</v>
      </c>
      <c r="B15171">
        <v>2</v>
      </c>
    </row>
    <row r="15172" spans="1:2" x14ac:dyDescent="0.2">
      <c r="A15172" s="2">
        <v>44060.375</v>
      </c>
      <c r="B15172">
        <v>3</v>
      </c>
    </row>
    <row r="15173" spans="1:2" x14ac:dyDescent="0.2">
      <c r="A15173" s="2">
        <v>44060.375</v>
      </c>
      <c r="B15173">
        <v>3</v>
      </c>
    </row>
    <row r="15174" spans="1:2" x14ac:dyDescent="0.2">
      <c r="A15174" s="2">
        <v>44060.375</v>
      </c>
      <c r="B15174">
        <v>3</v>
      </c>
    </row>
    <row r="15175" spans="1:2" x14ac:dyDescent="0.2">
      <c r="A15175" s="2">
        <v>44060.375</v>
      </c>
      <c r="B15175">
        <v>3</v>
      </c>
    </row>
    <row r="15176" spans="1:2" x14ac:dyDescent="0.2">
      <c r="A15176" s="2">
        <v>44060.375</v>
      </c>
      <c r="B15176">
        <v>3</v>
      </c>
    </row>
    <row r="15177" spans="1:2" x14ac:dyDescent="0.2">
      <c r="A15177" s="2">
        <v>44060.375</v>
      </c>
      <c r="B15177">
        <v>3</v>
      </c>
    </row>
    <row r="15178" spans="1:2" x14ac:dyDescent="0.2">
      <c r="A15178" s="2">
        <v>44060.375</v>
      </c>
      <c r="B15178">
        <v>3</v>
      </c>
    </row>
    <row r="15179" spans="1:2" x14ac:dyDescent="0.2">
      <c r="A15179" s="2">
        <v>44060.375</v>
      </c>
      <c r="B15179">
        <v>3</v>
      </c>
    </row>
    <row r="15180" spans="1:2" x14ac:dyDescent="0.2">
      <c r="A15180" s="2">
        <v>44060.375</v>
      </c>
      <c r="B15180">
        <v>4</v>
      </c>
    </row>
    <row r="15181" spans="1:2" x14ac:dyDescent="0.2">
      <c r="A15181" s="2">
        <v>44060.375</v>
      </c>
      <c r="B15181">
        <v>4</v>
      </c>
    </row>
    <row r="15182" spans="1:2" x14ac:dyDescent="0.2">
      <c r="A15182" s="2">
        <v>44060.375</v>
      </c>
      <c r="B15182">
        <v>4</v>
      </c>
    </row>
    <row r="15183" spans="1:2" x14ac:dyDescent="0.2">
      <c r="A15183" s="2">
        <v>44060.375</v>
      </c>
      <c r="B15183">
        <v>4</v>
      </c>
    </row>
    <row r="15184" spans="1:2" x14ac:dyDescent="0.2">
      <c r="A15184" s="2">
        <v>44060.375</v>
      </c>
      <c r="B15184">
        <v>4</v>
      </c>
    </row>
    <row r="15185" spans="1:2" x14ac:dyDescent="0.2">
      <c r="A15185" s="2">
        <v>44060.375</v>
      </c>
      <c r="B15185">
        <v>4</v>
      </c>
    </row>
    <row r="15186" spans="1:2" x14ac:dyDescent="0.2">
      <c r="A15186" s="11">
        <v>44060.375</v>
      </c>
      <c r="B15186">
        <v>1</v>
      </c>
    </row>
    <row r="15187" spans="1:2" x14ac:dyDescent="0.2">
      <c r="A15187" s="11">
        <v>44060.375</v>
      </c>
      <c r="B15187">
        <v>1</v>
      </c>
    </row>
    <row r="15188" spans="1:2" x14ac:dyDescent="0.2">
      <c r="A15188" s="11">
        <v>44060.416666666664</v>
      </c>
      <c r="B15188">
        <v>1</v>
      </c>
    </row>
    <row r="15189" spans="1:2" x14ac:dyDescent="0.2">
      <c r="A15189" s="11">
        <v>44060.416666666664</v>
      </c>
      <c r="B15189">
        <v>1</v>
      </c>
    </row>
    <row r="15190" spans="1:2" x14ac:dyDescent="0.2">
      <c r="A15190" s="11">
        <v>44060.416666666664</v>
      </c>
      <c r="B15190">
        <v>1</v>
      </c>
    </row>
    <row r="15191" spans="1:2" x14ac:dyDescent="0.2">
      <c r="A15191" s="11">
        <v>44060.416666666664</v>
      </c>
      <c r="B15191">
        <v>1</v>
      </c>
    </row>
    <row r="15192" spans="1:2" x14ac:dyDescent="0.2">
      <c r="A15192" s="11">
        <v>44060.416666666664</v>
      </c>
      <c r="B15192">
        <v>1</v>
      </c>
    </row>
    <row r="15193" spans="1:2" x14ac:dyDescent="0.2">
      <c r="A15193" s="11">
        <v>44060.416666666664</v>
      </c>
      <c r="B15193">
        <v>1</v>
      </c>
    </row>
    <row r="15194" spans="1:2" x14ac:dyDescent="0.2">
      <c r="A15194" s="11">
        <v>44060.416666666664</v>
      </c>
      <c r="B15194">
        <v>1</v>
      </c>
    </row>
    <row r="15195" spans="1:2" x14ac:dyDescent="0.2">
      <c r="A15195" s="11">
        <v>44060.416666666664</v>
      </c>
      <c r="B15195">
        <v>1</v>
      </c>
    </row>
    <row r="15196" spans="1:2" x14ac:dyDescent="0.2">
      <c r="A15196" s="11">
        <v>44060.416666666664</v>
      </c>
      <c r="B15196">
        <v>1</v>
      </c>
    </row>
    <row r="15197" spans="1:2" x14ac:dyDescent="0.2">
      <c r="A15197" s="11">
        <v>44060.4375</v>
      </c>
      <c r="B15197">
        <v>1</v>
      </c>
    </row>
    <row r="15198" spans="1:2" x14ac:dyDescent="0.2">
      <c r="A15198" s="11">
        <v>44060.444444444445</v>
      </c>
      <c r="B15198">
        <v>1</v>
      </c>
    </row>
    <row r="15199" spans="1:2" x14ac:dyDescent="0.2">
      <c r="A15199" s="11">
        <v>44060.458333333336</v>
      </c>
      <c r="B15199">
        <v>1</v>
      </c>
    </row>
    <row r="15200" spans="1:2" x14ac:dyDescent="0.2">
      <c r="A15200" s="11">
        <v>44060.458333333336</v>
      </c>
      <c r="B15200">
        <v>1</v>
      </c>
    </row>
    <row r="15201" spans="1:2" x14ac:dyDescent="0.2">
      <c r="A15201" s="11">
        <v>44060.458333333336</v>
      </c>
      <c r="B15201">
        <v>1</v>
      </c>
    </row>
    <row r="15202" spans="1:2" x14ac:dyDescent="0.2">
      <c r="A15202" s="11">
        <v>44060.458333333336</v>
      </c>
      <c r="B15202">
        <v>1</v>
      </c>
    </row>
    <row r="15203" spans="1:2" x14ac:dyDescent="0.2">
      <c r="A15203" s="11">
        <v>44060.458333333336</v>
      </c>
      <c r="B15203">
        <v>1</v>
      </c>
    </row>
    <row r="15204" spans="1:2" x14ac:dyDescent="0.2">
      <c r="A15204" s="11">
        <v>44060.458333333336</v>
      </c>
      <c r="B15204">
        <v>1</v>
      </c>
    </row>
    <row r="15205" spans="1:2" x14ac:dyDescent="0.2">
      <c r="A15205" s="11">
        <v>44060.458333333336</v>
      </c>
      <c r="B15205">
        <v>1</v>
      </c>
    </row>
    <row r="15206" spans="1:2" x14ac:dyDescent="0.2">
      <c r="A15206" s="11">
        <v>44060.479166666664</v>
      </c>
      <c r="B15206">
        <v>1</v>
      </c>
    </row>
    <row r="15207" spans="1:2" x14ac:dyDescent="0.2">
      <c r="A15207" s="11">
        <v>44060.5</v>
      </c>
      <c r="B15207">
        <v>1</v>
      </c>
    </row>
    <row r="15208" spans="1:2" x14ac:dyDescent="0.2">
      <c r="A15208" s="11">
        <v>44060.5</v>
      </c>
      <c r="B15208">
        <v>1</v>
      </c>
    </row>
    <row r="15209" spans="1:2" x14ac:dyDescent="0.2">
      <c r="A15209" s="11">
        <v>44060.5</v>
      </c>
      <c r="B15209">
        <v>1</v>
      </c>
    </row>
    <row r="15210" spans="1:2" x14ac:dyDescent="0.2">
      <c r="A15210" s="11">
        <v>44060.5</v>
      </c>
      <c r="B15210">
        <v>1</v>
      </c>
    </row>
    <row r="15211" spans="1:2" x14ac:dyDescent="0.2">
      <c r="A15211" s="11">
        <v>44060.5</v>
      </c>
      <c r="B15211">
        <v>1</v>
      </c>
    </row>
    <row r="15212" spans="1:2" x14ac:dyDescent="0.2">
      <c r="A15212" s="11">
        <v>44060.5</v>
      </c>
      <c r="B15212">
        <v>1</v>
      </c>
    </row>
    <row r="15213" spans="1:2" x14ac:dyDescent="0.2">
      <c r="A15213" s="11">
        <v>44060.541666666664</v>
      </c>
      <c r="B15213">
        <v>1</v>
      </c>
    </row>
    <row r="15214" spans="1:2" x14ac:dyDescent="0.2">
      <c r="A15214" s="11">
        <v>44060.541666666664</v>
      </c>
      <c r="B15214">
        <v>1</v>
      </c>
    </row>
    <row r="15215" spans="1:2" x14ac:dyDescent="0.2">
      <c r="A15215" s="11">
        <v>44060.541666666664</v>
      </c>
      <c r="B15215">
        <v>1</v>
      </c>
    </row>
    <row r="15216" spans="1:2" x14ac:dyDescent="0.2">
      <c r="A15216" s="11">
        <v>44060.541666666664</v>
      </c>
      <c r="B15216">
        <v>1</v>
      </c>
    </row>
    <row r="15217" spans="1:2" x14ac:dyDescent="0.2">
      <c r="A15217" s="11">
        <v>44060.541666666664</v>
      </c>
      <c r="B15217">
        <v>1</v>
      </c>
    </row>
    <row r="15218" spans="1:2" x14ac:dyDescent="0.2">
      <c r="A15218" s="11">
        <v>44060.561111111114</v>
      </c>
      <c r="B15218">
        <v>1</v>
      </c>
    </row>
    <row r="15219" spans="1:2" x14ac:dyDescent="0.2">
      <c r="A15219" s="11">
        <v>44060.5625</v>
      </c>
      <c r="B15219">
        <v>1</v>
      </c>
    </row>
    <row r="15220" spans="1:2" x14ac:dyDescent="0.2">
      <c r="A15220" s="11">
        <v>44060.583333333336</v>
      </c>
      <c r="B15220">
        <v>1</v>
      </c>
    </row>
    <row r="15221" spans="1:2" x14ac:dyDescent="0.2">
      <c r="A15221" s="11">
        <v>44060.583333333336</v>
      </c>
      <c r="B15221">
        <v>1</v>
      </c>
    </row>
    <row r="15222" spans="1:2" x14ac:dyDescent="0.2">
      <c r="A15222" s="11">
        <v>44060.583333333336</v>
      </c>
      <c r="B15222">
        <v>1</v>
      </c>
    </row>
    <row r="15223" spans="1:2" x14ac:dyDescent="0.2">
      <c r="A15223" s="11">
        <v>44060.583333333336</v>
      </c>
      <c r="B15223">
        <v>1</v>
      </c>
    </row>
    <row r="15224" spans="1:2" x14ac:dyDescent="0.2">
      <c r="A15224" s="11">
        <v>44060.583333333336</v>
      </c>
      <c r="B15224">
        <v>1</v>
      </c>
    </row>
    <row r="15225" spans="1:2" x14ac:dyDescent="0.2">
      <c r="A15225" s="11">
        <v>44060.583333333336</v>
      </c>
      <c r="B15225">
        <v>1</v>
      </c>
    </row>
    <row r="15226" spans="1:2" x14ac:dyDescent="0.2">
      <c r="A15226" s="11">
        <v>44060.590277777781</v>
      </c>
      <c r="B15226">
        <v>1</v>
      </c>
    </row>
    <row r="15227" spans="1:2" x14ac:dyDescent="0.2">
      <c r="A15227" s="11">
        <v>44060.625</v>
      </c>
      <c r="B15227">
        <v>1</v>
      </c>
    </row>
    <row r="15228" spans="1:2" x14ac:dyDescent="0.2">
      <c r="A15228" s="11">
        <v>44060.625</v>
      </c>
      <c r="B15228">
        <v>1</v>
      </c>
    </row>
    <row r="15229" spans="1:2" x14ac:dyDescent="0.2">
      <c r="A15229" s="11">
        <v>44060.625</v>
      </c>
      <c r="B15229">
        <v>1</v>
      </c>
    </row>
    <row r="15230" spans="1:2" x14ac:dyDescent="0.2">
      <c r="A15230" s="11">
        <v>44060.625</v>
      </c>
      <c r="B15230">
        <v>1</v>
      </c>
    </row>
    <row r="15231" spans="1:2" x14ac:dyDescent="0.2">
      <c r="A15231" s="11">
        <v>44060.625</v>
      </c>
      <c r="B15231">
        <v>1</v>
      </c>
    </row>
    <row r="15232" spans="1:2" x14ac:dyDescent="0.2">
      <c r="A15232" s="11">
        <v>44060.625</v>
      </c>
      <c r="B15232">
        <v>1</v>
      </c>
    </row>
    <row r="15233" spans="1:2" x14ac:dyDescent="0.2">
      <c r="A15233" s="11">
        <v>44060.625</v>
      </c>
      <c r="B15233">
        <v>1</v>
      </c>
    </row>
    <row r="15234" spans="1:2" x14ac:dyDescent="0.2">
      <c r="A15234" s="11">
        <v>44060.625</v>
      </c>
      <c r="B15234">
        <v>1</v>
      </c>
    </row>
    <row r="15235" spans="1:2" x14ac:dyDescent="0.2">
      <c r="A15235" s="11">
        <v>44060.625</v>
      </c>
      <c r="B15235">
        <v>1</v>
      </c>
    </row>
    <row r="15236" spans="1:2" x14ac:dyDescent="0.2">
      <c r="A15236" s="11">
        <v>44060.666666666664</v>
      </c>
      <c r="B15236">
        <v>1</v>
      </c>
    </row>
    <row r="15237" spans="1:2" x14ac:dyDescent="0.2">
      <c r="A15237" s="11">
        <v>44060.666666666664</v>
      </c>
      <c r="B15237">
        <v>1</v>
      </c>
    </row>
    <row r="15238" spans="1:2" x14ac:dyDescent="0.2">
      <c r="A15238" s="11">
        <v>44060.666666666664</v>
      </c>
      <c r="B15238">
        <v>1</v>
      </c>
    </row>
    <row r="15239" spans="1:2" x14ac:dyDescent="0.2">
      <c r="A15239" s="11">
        <v>44060.666666666664</v>
      </c>
      <c r="B15239">
        <v>1</v>
      </c>
    </row>
    <row r="15240" spans="1:2" x14ac:dyDescent="0.2">
      <c r="A15240" s="11">
        <v>44060.679918981485</v>
      </c>
      <c r="B15240">
        <v>1</v>
      </c>
    </row>
    <row r="15241" spans="1:2" x14ac:dyDescent="0.2">
      <c r="A15241" s="11">
        <v>44060.6875</v>
      </c>
      <c r="B15241">
        <v>1</v>
      </c>
    </row>
    <row r="15242" spans="1:2" x14ac:dyDescent="0.2">
      <c r="A15242" s="11">
        <v>44060.708333333336</v>
      </c>
      <c r="B15242">
        <v>1</v>
      </c>
    </row>
    <row r="15243" spans="1:2" x14ac:dyDescent="0.2">
      <c r="A15243" s="11">
        <v>44060.726967592593</v>
      </c>
      <c r="B15243">
        <v>1</v>
      </c>
    </row>
    <row r="15244" spans="1:2" x14ac:dyDescent="0.2">
      <c r="A15244" s="11">
        <v>44060.75</v>
      </c>
      <c r="B15244">
        <v>1</v>
      </c>
    </row>
    <row r="15245" spans="1:2" x14ac:dyDescent="0.2">
      <c r="A15245" s="11">
        <v>44060.75</v>
      </c>
      <c r="B15245">
        <v>1</v>
      </c>
    </row>
    <row r="15246" spans="1:2" x14ac:dyDescent="0.2">
      <c r="A15246" s="11">
        <v>44060.75</v>
      </c>
      <c r="B15246">
        <v>1</v>
      </c>
    </row>
    <row r="15247" spans="1:2" x14ac:dyDescent="0.2">
      <c r="A15247" s="11">
        <v>44060.770833333336</v>
      </c>
      <c r="B15247">
        <v>1</v>
      </c>
    </row>
    <row r="15248" spans="1:2" x14ac:dyDescent="0.2">
      <c r="A15248" s="11">
        <v>44060.791666666664</v>
      </c>
      <c r="B15248">
        <v>1</v>
      </c>
    </row>
    <row r="15249" spans="1:2" x14ac:dyDescent="0.2">
      <c r="A15249" s="11">
        <v>44060.791666666664</v>
      </c>
      <c r="B15249">
        <v>1</v>
      </c>
    </row>
    <row r="15250" spans="1:2" x14ac:dyDescent="0.2">
      <c r="A15250" s="11">
        <v>44060.791666666664</v>
      </c>
      <c r="B15250">
        <v>1</v>
      </c>
    </row>
    <row r="15251" spans="1:2" x14ac:dyDescent="0.2">
      <c r="A15251" s="11">
        <v>44060.875</v>
      </c>
      <c r="B15251">
        <v>1</v>
      </c>
    </row>
    <row r="15252" spans="1:2" x14ac:dyDescent="0.2">
      <c r="A15252" s="11">
        <v>44060.875</v>
      </c>
      <c r="B15252">
        <v>1</v>
      </c>
    </row>
    <row r="15253" spans="1:2" x14ac:dyDescent="0.2">
      <c r="A15253" s="11">
        <v>44060.958333333336</v>
      </c>
      <c r="B15253">
        <v>1</v>
      </c>
    </row>
    <row r="15254" spans="1:2" x14ac:dyDescent="0.2">
      <c r="A15254" s="11">
        <v>44060.958333333336</v>
      </c>
      <c r="B15254">
        <v>1</v>
      </c>
    </row>
    <row r="15255" spans="1:2" x14ac:dyDescent="0.2">
      <c r="A15255" s="11">
        <v>44060.958333333336</v>
      </c>
      <c r="B15255">
        <v>1</v>
      </c>
    </row>
    <row r="15256" spans="1:2" x14ac:dyDescent="0.2">
      <c r="A15256" s="11">
        <v>44060.994444444441</v>
      </c>
      <c r="B15256">
        <v>1</v>
      </c>
    </row>
    <row r="15257" spans="1:2" x14ac:dyDescent="0.2">
      <c r="A15257" s="11">
        <v>44060.999305555553</v>
      </c>
      <c r="B15257">
        <v>1</v>
      </c>
    </row>
    <row r="15258" spans="1:2" x14ac:dyDescent="0.2">
      <c r="A15258" s="11">
        <v>44061.000694444447</v>
      </c>
      <c r="B15258">
        <v>1</v>
      </c>
    </row>
    <row r="15259" spans="1:2" x14ac:dyDescent="0.2">
      <c r="A15259" s="11">
        <v>44061.083333333336</v>
      </c>
      <c r="B15259">
        <v>1</v>
      </c>
    </row>
    <row r="15260" spans="1:2" x14ac:dyDescent="0.2">
      <c r="A15260" s="11">
        <v>44061.333333333336</v>
      </c>
      <c r="B15260">
        <v>1</v>
      </c>
    </row>
    <row r="15261" spans="1:2" x14ac:dyDescent="0.2">
      <c r="A15261" s="11">
        <v>44061.333333333336</v>
      </c>
      <c r="B15261">
        <v>1</v>
      </c>
    </row>
    <row r="15262" spans="1:2" x14ac:dyDescent="0.2">
      <c r="A15262" s="11">
        <v>44061.333333333336</v>
      </c>
      <c r="B15262">
        <v>1</v>
      </c>
    </row>
    <row r="15263" spans="1:2" x14ac:dyDescent="0.2">
      <c r="A15263" s="11">
        <v>44061.333333333336</v>
      </c>
      <c r="B15263">
        <v>1</v>
      </c>
    </row>
    <row r="15264" spans="1:2" x14ac:dyDescent="0.2">
      <c r="A15264" s="11">
        <v>44061.333333333336</v>
      </c>
      <c r="B15264">
        <v>1</v>
      </c>
    </row>
    <row r="15265" spans="1:2" x14ac:dyDescent="0.2">
      <c r="A15265" s="11">
        <v>44061.374305555553</v>
      </c>
      <c r="B15265">
        <v>1</v>
      </c>
    </row>
    <row r="15266" spans="1:2" x14ac:dyDescent="0.2">
      <c r="A15266" s="11">
        <v>44061.375</v>
      </c>
      <c r="B15266">
        <v>1</v>
      </c>
    </row>
    <row r="15267" spans="1:2" x14ac:dyDescent="0.2">
      <c r="A15267" s="11">
        <v>44061.375</v>
      </c>
      <c r="B15267">
        <v>1</v>
      </c>
    </row>
    <row r="15268" spans="1:2" x14ac:dyDescent="0.2">
      <c r="A15268" s="11">
        <v>44061.375</v>
      </c>
      <c r="B15268">
        <v>1</v>
      </c>
    </row>
    <row r="15269" spans="1:2" x14ac:dyDescent="0.2">
      <c r="A15269" s="11">
        <v>44061.375</v>
      </c>
      <c r="B15269">
        <v>1</v>
      </c>
    </row>
    <row r="15270" spans="1:2" x14ac:dyDescent="0.2">
      <c r="A15270" s="11">
        <v>44061.375</v>
      </c>
      <c r="B15270">
        <v>1</v>
      </c>
    </row>
    <row r="15271" spans="1:2" x14ac:dyDescent="0.2">
      <c r="A15271" s="11">
        <v>44061.375</v>
      </c>
      <c r="B15271">
        <v>1</v>
      </c>
    </row>
    <row r="15272" spans="1:2" x14ac:dyDescent="0.2">
      <c r="A15272" s="11">
        <v>44061.375</v>
      </c>
      <c r="B15272">
        <v>1</v>
      </c>
    </row>
    <row r="15273" spans="1:2" x14ac:dyDescent="0.2">
      <c r="A15273" s="11">
        <v>44061.375</v>
      </c>
      <c r="B15273">
        <v>1</v>
      </c>
    </row>
    <row r="15274" spans="1:2" x14ac:dyDescent="0.2">
      <c r="A15274" s="11">
        <v>44061.375</v>
      </c>
      <c r="B15274">
        <v>1</v>
      </c>
    </row>
    <row r="15275" spans="1:2" x14ac:dyDescent="0.2">
      <c r="A15275" s="11">
        <v>44061.375</v>
      </c>
      <c r="B15275">
        <v>1</v>
      </c>
    </row>
    <row r="15276" spans="1:2" x14ac:dyDescent="0.2">
      <c r="A15276" s="11">
        <v>44061.375</v>
      </c>
      <c r="B15276">
        <v>1</v>
      </c>
    </row>
    <row r="15277" spans="1:2" x14ac:dyDescent="0.2">
      <c r="A15277" s="11">
        <v>44061.375</v>
      </c>
      <c r="B15277">
        <v>1</v>
      </c>
    </row>
    <row r="15278" spans="1:2" x14ac:dyDescent="0.2">
      <c r="A15278" s="11">
        <v>44061.375</v>
      </c>
      <c r="B15278">
        <v>1</v>
      </c>
    </row>
    <row r="15279" spans="1:2" x14ac:dyDescent="0.2">
      <c r="A15279" s="11">
        <v>44061.375</v>
      </c>
      <c r="B15279">
        <v>1</v>
      </c>
    </row>
    <row r="15280" spans="1:2" x14ac:dyDescent="0.2">
      <c r="A15280" s="11">
        <v>44061.375</v>
      </c>
      <c r="B15280">
        <v>1</v>
      </c>
    </row>
    <row r="15281" spans="1:2" x14ac:dyDescent="0.2">
      <c r="A15281" s="11">
        <v>44061.375</v>
      </c>
      <c r="B15281">
        <v>1</v>
      </c>
    </row>
    <row r="15282" spans="1:2" x14ac:dyDescent="0.2">
      <c r="A15282" s="11">
        <v>44061.375</v>
      </c>
      <c r="B15282">
        <v>1</v>
      </c>
    </row>
    <row r="15283" spans="1:2" x14ac:dyDescent="0.2">
      <c r="A15283" s="11">
        <v>44061.416666666664</v>
      </c>
      <c r="B15283">
        <v>1</v>
      </c>
    </row>
    <row r="15284" spans="1:2" x14ac:dyDescent="0.2">
      <c r="A15284" s="11">
        <v>44061.416666666664</v>
      </c>
      <c r="B15284">
        <v>1</v>
      </c>
    </row>
    <row r="15285" spans="1:2" x14ac:dyDescent="0.2">
      <c r="A15285" s="11">
        <v>44061.416666666664</v>
      </c>
      <c r="B15285">
        <v>1</v>
      </c>
    </row>
    <row r="15286" spans="1:2" x14ac:dyDescent="0.2">
      <c r="A15286" s="11">
        <v>44061.416666666664</v>
      </c>
      <c r="B15286">
        <v>1</v>
      </c>
    </row>
    <row r="15287" spans="1:2" x14ac:dyDescent="0.2">
      <c r="A15287" s="11">
        <v>44061.416666666664</v>
      </c>
      <c r="B15287">
        <v>1</v>
      </c>
    </row>
    <row r="15288" spans="1:2" x14ac:dyDescent="0.2">
      <c r="A15288" s="11">
        <v>44061.416666666664</v>
      </c>
      <c r="B15288">
        <v>1</v>
      </c>
    </row>
    <row r="15289" spans="1:2" x14ac:dyDescent="0.2">
      <c r="A15289" s="11">
        <v>44061.416666666664</v>
      </c>
      <c r="B15289">
        <v>1</v>
      </c>
    </row>
    <row r="15290" spans="1:2" x14ac:dyDescent="0.2">
      <c r="A15290" s="11">
        <v>44061.416666666664</v>
      </c>
      <c r="B15290">
        <v>1</v>
      </c>
    </row>
    <row r="15291" spans="1:2" x14ac:dyDescent="0.2">
      <c r="A15291" s="11">
        <v>44061.416666666664</v>
      </c>
      <c r="B15291">
        <v>1</v>
      </c>
    </row>
    <row r="15292" spans="1:2" x14ac:dyDescent="0.2">
      <c r="A15292" s="11">
        <v>44061.4375</v>
      </c>
      <c r="B15292">
        <v>1</v>
      </c>
    </row>
    <row r="15293" spans="1:2" x14ac:dyDescent="0.2">
      <c r="A15293" s="11">
        <v>44061.4375</v>
      </c>
      <c r="B15293">
        <v>1</v>
      </c>
    </row>
    <row r="15294" spans="1:2" x14ac:dyDescent="0.2">
      <c r="A15294" s="11">
        <v>44061.458333333336</v>
      </c>
      <c r="B15294">
        <v>1</v>
      </c>
    </row>
    <row r="15295" spans="1:2" x14ac:dyDescent="0.2">
      <c r="A15295" s="11">
        <v>44061.458333333336</v>
      </c>
      <c r="B15295">
        <v>1</v>
      </c>
    </row>
    <row r="15296" spans="1:2" x14ac:dyDescent="0.2">
      <c r="A15296" s="11">
        <v>44061.458333333336</v>
      </c>
      <c r="B15296">
        <v>1</v>
      </c>
    </row>
    <row r="15297" spans="1:2" x14ac:dyDescent="0.2">
      <c r="A15297" s="11">
        <v>44061.458333333336</v>
      </c>
      <c r="B15297">
        <v>1</v>
      </c>
    </row>
    <row r="15298" spans="1:2" x14ac:dyDescent="0.2">
      <c r="A15298" s="11">
        <v>44061.458333333336</v>
      </c>
      <c r="B15298">
        <v>1</v>
      </c>
    </row>
    <row r="15299" spans="1:2" x14ac:dyDescent="0.2">
      <c r="A15299" s="11">
        <v>44061.458333333336</v>
      </c>
      <c r="B15299">
        <v>1</v>
      </c>
    </row>
    <row r="15300" spans="1:2" x14ac:dyDescent="0.2">
      <c r="A15300" s="11">
        <v>44061.458333333336</v>
      </c>
      <c r="B15300">
        <v>1</v>
      </c>
    </row>
    <row r="15301" spans="1:2" x14ac:dyDescent="0.2">
      <c r="A15301" s="11">
        <v>44061.458333333336</v>
      </c>
      <c r="B15301">
        <v>1</v>
      </c>
    </row>
    <row r="15302" spans="1:2" x14ac:dyDescent="0.2">
      <c r="A15302" s="11">
        <v>44061.458333333336</v>
      </c>
      <c r="B15302">
        <v>1</v>
      </c>
    </row>
    <row r="15303" spans="1:2" x14ac:dyDescent="0.2">
      <c r="A15303" s="11">
        <v>44061.5</v>
      </c>
      <c r="B15303">
        <v>1</v>
      </c>
    </row>
    <row r="15304" spans="1:2" x14ac:dyDescent="0.2">
      <c r="A15304" s="11">
        <v>44061.5</v>
      </c>
      <c r="B15304">
        <v>1</v>
      </c>
    </row>
    <row r="15305" spans="1:2" x14ac:dyDescent="0.2">
      <c r="A15305" s="11">
        <v>44061.5</v>
      </c>
      <c r="B15305">
        <v>1</v>
      </c>
    </row>
    <row r="15306" spans="1:2" x14ac:dyDescent="0.2">
      <c r="A15306" s="11">
        <v>44061.5</v>
      </c>
      <c r="B15306">
        <v>1</v>
      </c>
    </row>
    <row r="15307" spans="1:2" x14ac:dyDescent="0.2">
      <c r="A15307" s="11">
        <v>44061.5</v>
      </c>
      <c r="B15307">
        <v>1</v>
      </c>
    </row>
    <row r="15308" spans="1:2" x14ac:dyDescent="0.2">
      <c r="A15308" s="11">
        <v>44061.541666666664</v>
      </c>
      <c r="B15308">
        <v>1</v>
      </c>
    </row>
    <row r="15309" spans="1:2" x14ac:dyDescent="0.2">
      <c r="A15309" s="11">
        <v>44061.541666666664</v>
      </c>
      <c r="B15309">
        <v>1</v>
      </c>
    </row>
    <row r="15310" spans="1:2" x14ac:dyDescent="0.2">
      <c r="A15310" s="11">
        <v>44061.541666666664</v>
      </c>
      <c r="B15310">
        <v>1</v>
      </c>
    </row>
    <row r="15311" spans="1:2" x14ac:dyDescent="0.2">
      <c r="A15311" s="11">
        <v>44061.558449074073</v>
      </c>
      <c r="B15311">
        <v>1</v>
      </c>
    </row>
    <row r="15312" spans="1:2" x14ac:dyDescent="0.2">
      <c r="A15312" s="11">
        <v>44061.583333333336</v>
      </c>
      <c r="B15312">
        <v>1</v>
      </c>
    </row>
    <row r="15313" spans="1:2" x14ac:dyDescent="0.2">
      <c r="A15313" s="11">
        <v>44061.583333333336</v>
      </c>
      <c r="B15313">
        <v>1</v>
      </c>
    </row>
    <row r="15314" spans="1:2" x14ac:dyDescent="0.2">
      <c r="A15314" s="11">
        <v>44061.583333333336</v>
      </c>
      <c r="B15314">
        <v>1</v>
      </c>
    </row>
    <row r="15315" spans="1:2" x14ac:dyDescent="0.2">
      <c r="A15315" s="11">
        <v>44061.583333333336</v>
      </c>
      <c r="B15315">
        <v>1</v>
      </c>
    </row>
    <row r="15316" spans="1:2" x14ac:dyDescent="0.2">
      <c r="A15316" s="11">
        <v>44061.604166666664</v>
      </c>
      <c r="B15316">
        <v>1</v>
      </c>
    </row>
    <row r="15317" spans="1:2" x14ac:dyDescent="0.2">
      <c r="A15317" s="11">
        <v>44061.625</v>
      </c>
      <c r="B15317">
        <v>1</v>
      </c>
    </row>
    <row r="15318" spans="1:2" x14ac:dyDescent="0.2">
      <c r="A15318" s="11">
        <v>44061.625</v>
      </c>
      <c r="B15318">
        <v>1</v>
      </c>
    </row>
    <row r="15319" spans="1:2" x14ac:dyDescent="0.2">
      <c r="A15319" s="11">
        <v>44061.625</v>
      </c>
      <c r="B15319">
        <v>1</v>
      </c>
    </row>
    <row r="15320" spans="1:2" x14ac:dyDescent="0.2">
      <c r="A15320" s="11">
        <v>44061.625</v>
      </c>
      <c r="B15320">
        <v>1</v>
      </c>
    </row>
    <row r="15321" spans="1:2" x14ac:dyDescent="0.2">
      <c r="A15321" s="11">
        <v>44061.631944444445</v>
      </c>
      <c r="B15321">
        <v>1</v>
      </c>
    </row>
    <row r="15322" spans="1:2" x14ac:dyDescent="0.2">
      <c r="A15322" s="11">
        <v>44061.645833333336</v>
      </c>
      <c r="B15322">
        <v>1</v>
      </c>
    </row>
    <row r="15323" spans="1:2" x14ac:dyDescent="0.2">
      <c r="A15323" s="11">
        <v>44061.666666666664</v>
      </c>
      <c r="B15323">
        <v>1</v>
      </c>
    </row>
    <row r="15324" spans="1:2" x14ac:dyDescent="0.2">
      <c r="A15324" s="11">
        <v>44061.666666666664</v>
      </c>
      <c r="B15324">
        <v>1</v>
      </c>
    </row>
    <row r="15325" spans="1:2" x14ac:dyDescent="0.2">
      <c r="A15325" s="11">
        <v>44061.666666666664</v>
      </c>
      <c r="B15325">
        <v>1</v>
      </c>
    </row>
    <row r="15326" spans="1:2" x14ac:dyDescent="0.2">
      <c r="A15326" s="11">
        <v>44061.666666666664</v>
      </c>
      <c r="B15326">
        <v>1</v>
      </c>
    </row>
    <row r="15327" spans="1:2" x14ac:dyDescent="0.2">
      <c r="A15327" s="11">
        <v>44061.666666666664</v>
      </c>
      <c r="B15327">
        <v>1</v>
      </c>
    </row>
    <row r="15328" spans="1:2" x14ac:dyDescent="0.2">
      <c r="A15328" s="11">
        <v>44061.708333333336</v>
      </c>
      <c r="B15328">
        <v>1</v>
      </c>
    </row>
    <row r="15329" spans="1:2" x14ac:dyDescent="0.2">
      <c r="A15329" s="11">
        <v>44061.748611111114</v>
      </c>
      <c r="B15329">
        <v>1</v>
      </c>
    </row>
    <row r="15330" spans="1:2" x14ac:dyDescent="0.2">
      <c r="A15330" s="11">
        <v>44061.748611111114</v>
      </c>
      <c r="B15330">
        <v>1</v>
      </c>
    </row>
    <row r="15331" spans="1:2" x14ac:dyDescent="0.2">
      <c r="A15331" s="11">
        <v>44061.75</v>
      </c>
      <c r="B15331">
        <v>1</v>
      </c>
    </row>
    <row r="15332" spans="1:2" x14ac:dyDescent="0.2">
      <c r="A15332" s="11">
        <v>44061.833333333336</v>
      </c>
      <c r="B15332">
        <v>1</v>
      </c>
    </row>
    <row r="15333" spans="1:2" x14ac:dyDescent="0.2">
      <c r="A15333" s="11">
        <v>44061.915277777778</v>
      </c>
      <c r="B15333">
        <v>1</v>
      </c>
    </row>
    <row r="15334" spans="1:2" x14ac:dyDescent="0.2">
      <c r="A15334" s="11">
        <v>44062.104166666664</v>
      </c>
      <c r="B15334">
        <v>1</v>
      </c>
    </row>
    <row r="15335" spans="1:2" x14ac:dyDescent="0.2">
      <c r="A15335" s="11">
        <v>44062.27579861111</v>
      </c>
      <c r="B15335">
        <v>1</v>
      </c>
    </row>
    <row r="15336" spans="1:2" x14ac:dyDescent="0.2">
      <c r="A15336" s="11">
        <v>44062.333333333336</v>
      </c>
      <c r="B15336">
        <v>1</v>
      </c>
    </row>
    <row r="15337" spans="1:2" x14ac:dyDescent="0.2">
      <c r="A15337" s="11">
        <v>44062.333333333336</v>
      </c>
      <c r="B15337">
        <v>1</v>
      </c>
    </row>
    <row r="15338" spans="1:2" x14ac:dyDescent="0.2">
      <c r="A15338" s="11">
        <v>44062.333333333336</v>
      </c>
      <c r="B15338">
        <v>1</v>
      </c>
    </row>
    <row r="15339" spans="1:2" x14ac:dyDescent="0.2">
      <c r="A15339" s="11">
        <v>44062.352777777778</v>
      </c>
      <c r="B15339">
        <v>1</v>
      </c>
    </row>
    <row r="15340" spans="1:2" x14ac:dyDescent="0.2">
      <c r="A15340" s="11">
        <v>44062.375</v>
      </c>
      <c r="B15340">
        <v>1</v>
      </c>
    </row>
    <row r="15341" spans="1:2" x14ac:dyDescent="0.2">
      <c r="A15341" s="11">
        <v>44062.375</v>
      </c>
      <c r="B15341">
        <v>1</v>
      </c>
    </row>
    <row r="15342" spans="1:2" x14ac:dyDescent="0.2">
      <c r="A15342" s="11">
        <v>44062.375</v>
      </c>
      <c r="B15342">
        <v>1</v>
      </c>
    </row>
    <row r="15343" spans="1:2" x14ac:dyDescent="0.2">
      <c r="A15343" s="11">
        <v>44062.375</v>
      </c>
      <c r="B15343">
        <v>1</v>
      </c>
    </row>
    <row r="15344" spans="1:2" x14ac:dyDescent="0.2">
      <c r="A15344" s="11">
        <v>44062.375</v>
      </c>
      <c r="B15344">
        <v>1</v>
      </c>
    </row>
    <row r="15345" spans="1:2" x14ac:dyDescent="0.2">
      <c r="A15345" s="11">
        <v>44062.375</v>
      </c>
      <c r="B15345">
        <v>1</v>
      </c>
    </row>
    <row r="15346" spans="1:2" x14ac:dyDescent="0.2">
      <c r="A15346" s="11">
        <v>44062.375</v>
      </c>
      <c r="B15346">
        <v>1</v>
      </c>
    </row>
    <row r="15347" spans="1:2" x14ac:dyDescent="0.2">
      <c r="A15347" s="11">
        <v>44062.375</v>
      </c>
      <c r="B15347">
        <v>1</v>
      </c>
    </row>
    <row r="15348" spans="1:2" x14ac:dyDescent="0.2">
      <c r="A15348" s="11">
        <v>44062.375</v>
      </c>
      <c r="B15348">
        <v>1</v>
      </c>
    </row>
    <row r="15349" spans="1:2" x14ac:dyDescent="0.2">
      <c r="A15349" s="11">
        <v>44062.375</v>
      </c>
      <c r="B15349">
        <v>1</v>
      </c>
    </row>
    <row r="15350" spans="1:2" x14ac:dyDescent="0.2">
      <c r="A15350" s="11">
        <v>44062.375</v>
      </c>
      <c r="B15350">
        <v>1</v>
      </c>
    </row>
    <row r="15351" spans="1:2" x14ac:dyDescent="0.2">
      <c r="A15351" s="11">
        <v>44062.375</v>
      </c>
      <c r="B15351">
        <v>1</v>
      </c>
    </row>
    <row r="15352" spans="1:2" x14ac:dyDescent="0.2">
      <c r="A15352" s="11">
        <v>44062.375</v>
      </c>
      <c r="B15352">
        <v>1</v>
      </c>
    </row>
    <row r="15353" spans="1:2" x14ac:dyDescent="0.2">
      <c r="A15353" s="11">
        <v>44062.375</v>
      </c>
      <c r="B15353">
        <v>1</v>
      </c>
    </row>
    <row r="15354" spans="1:2" x14ac:dyDescent="0.2">
      <c r="A15354" s="11">
        <v>44062.375</v>
      </c>
      <c r="B15354">
        <v>1</v>
      </c>
    </row>
    <row r="15355" spans="1:2" x14ac:dyDescent="0.2">
      <c r="A15355" s="11">
        <v>44062.375</v>
      </c>
      <c r="B15355">
        <v>1</v>
      </c>
    </row>
    <row r="15356" spans="1:2" x14ac:dyDescent="0.2">
      <c r="A15356" s="11">
        <v>44062.375</v>
      </c>
      <c r="B15356">
        <v>1</v>
      </c>
    </row>
    <row r="15357" spans="1:2" x14ac:dyDescent="0.2">
      <c r="A15357" s="11">
        <v>44062.375</v>
      </c>
      <c r="B15357">
        <v>1</v>
      </c>
    </row>
    <row r="15358" spans="1:2" x14ac:dyDescent="0.2">
      <c r="A15358" s="11">
        <v>44062.375</v>
      </c>
      <c r="B15358">
        <v>1</v>
      </c>
    </row>
    <row r="15359" spans="1:2" x14ac:dyDescent="0.2">
      <c r="A15359" s="11">
        <v>44062.416666666664</v>
      </c>
      <c r="B15359">
        <v>1</v>
      </c>
    </row>
    <row r="15360" spans="1:2" x14ac:dyDescent="0.2">
      <c r="A15360" s="11">
        <v>44062.416666666664</v>
      </c>
      <c r="B15360">
        <v>1</v>
      </c>
    </row>
    <row r="15361" spans="1:2" x14ac:dyDescent="0.2">
      <c r="A15361" s="11">
        <v>44062.416666666664</v>
      </c>
      <c r="B15361">
        <v>1</v>
      </c>
    </row>
    <row r="15362" spans="1:2" x14ac:dyDescent="0.2">
      <c r="A15362" s="11">
        <v>44062.416666666664</v>
      </c>
      <c r="B15362">
        <v>1</v>
      </c>
    </row>
    <row r="15363" spans="1:2" x14ac:dyDescent="0.2">
      <c r="A15363" s="11">
        <v>44062.416666666664</v>
      </c>
      <c r="B15363">
        <v>1</v>
      </c>
    </row>
    <row r="15364" spans="1:2" x14ac:dyDescent="0.2">
      <c r="A15364" s="11">
        <v>44062.458333333336</v>
      </c>
      <c r="B15364">
        <v>1</v>
      </c>
    </row>
    <row r="15365" spans="1:2" x14ac:dyDescent="0.2">
      <c r="A15365" s="11">
        <v>44062.458333333336</v>
      </c>
      <c r="B15365">
        <v>1</v>
      </c>
    </row>
    <row r="15366" spans="1:2" x14ac:dyDescent="0.2">
      <c r="A15366" s="2">
        <v>44062.458333333336</v>
      </c>
      <c r="B15366">
        <v>4</v>
      </c>
    </row>
    <row r="15367" spans="1:2" x14ac:dyDescent="0.2">
      <c r="A15367" s="2">
        <v>44062.458333333336</v>
      </c>
      <c r="B15367">
        <v>4</v>
      </c>
    </row>
    <row r="15368" spans="1:2" x14ac:dyDescent="0.2">
      <c r="A15368" s="2">
        <v>44062.458333333336</v>
      </c>
      <c r="B15368">
        <v>4</v>
      </c>
    </row>
    <row r="15369" spans="1:2" x14ac:dyDescent="0.2">
      <c r="A15369" s="2">
        <v>44062.458333333336</v>
      </c>
      <c r="B15369">
        <v>4</v>
      </c>
    </row>
    <row r="15370" spans="1:2" x14ac:dyDescent="0.2">
      <c r="A15370" s="2">
        <v>44062.458333333336</v>
      </c>
      <c r="B15370">
        <v>4</v>
      </c>
    </row>
    <row r="15371" spans="1:2" x14ac:dyDescent="0.2">
      <c r="A15371" s="2">
        <v>44062.458333333336</v>
      </c>
      <c r="B15371">
        <v>4</v>
      </c>
    </row>
    <row r="15372" spans="1:2" x14ac:dyDescent="0.2">
      <c r="A15372" s="2">
        <v>44062.458333333336</v>
      </c>
      <c r="B15372">
        <v>4</v>
      </c>
    </row>
    <row r="15373" spans="1:2" x14ac:dyDescent="0.2">
      <c r="A15373" s="2">
        <v>44062.458333333336</v>
      </c>
      <c r="B15373">
        <v>4</v>
      </c>
    </row>
    <row r="15374" spans="1:2" x14ac:dyDescent="0.2">
      <c r="A15374" s="2">
        <v>44062.458333333336</v>
      </c>
      <c r="B15374">
        <v>4</v>
      </c>
    </row>
    <row r="15375" spans="1:2" x14ac:dyDescent="0.2">
      <c r="A15375" s="2">
        <v>44062.5</v>
      </c>
      <c r="B15375">
        <v>4</v>
      </c>
    </row>
    <row r="15376" spans="1:2" x14ac:dyDescent="0.2">
      <c r="A15376" s="2">
        <v>44062.5</v>
      </c>
      <c r="B15376">
        <v>4</v>
      </c>
    </row>
    <row r="15377" spans="1:2" x14ac:dyDescent="0.2">
      <c r="A15377" s="2">
        <v>44062.541666666664</v>
      </c>
      <c r="B15377">
        <v>4</v>
      </c>
    </row>
    <row r="15378" spans="1:2" x14ac:dyDescent="0.2">
      <c r="A15378" s="2">
        <v>44062.541666666664</v>
      </c>
      <c r="B15378">
        <v>4</v>
      </c>
    </row>
    <row r="15379" spans="1:2" x14ac:dyDescent="0.2">
      <c r="A15379" s="2">
        <v>44062.541666666664</v>
      </c>
      <c r="B15379">
        <v>4</v>
      </c>
    </row>
    <row r="15380" spans="1:2" x14ac:dyDescent="0.2">
      <c r="A15380" s="2">
        <v>44062.541666666664</v>
      </c>
      <c r="B15380">
        <v>4</v>
      </c>
    </row>
    <row r="15381" spans="1:2" x14ac:dyDescent="0.2">
      <c r="A15381" s="2">
        <v>44062.541666666664</v>
      </c>
      <c r="B15381">
        <v>4</v>
      </c>
    </row>
    <row r="15382" spans="1:2" x14ac:dyDescent="0.2">
      <c r="A15382" s="2">
        <v>44062.541666666664</v>
      </c>
      <c r="B15382">
        <v>4</v>
      </c>
    </row>
    <row r="15383" spans="1:2" x14ac:dyDescent="0.2">
      <c r="A15383" s="2">
        <v>44062.583333333336</v>
      </c>
      <c r="B15383">
        <v>4</v>
      </c>
    </row>
    <row r="15384" spans="1:2" x14ac:dyDescent="0.2">
      <c r="A15384" s="2">
        <v>44062.583333333336</v>
      </c>
      <c r="B15384">
        <v>4</v>
      </c>
    </row>
    <row r="15385" spans="1:2" x14ac:dyDescent="0.2">
      <c r="A15385" s="2">
        <v>44062.591666666667</v>
      </c>
      <c r="B15385">
        <v>4</v>
      </c>
    </row>
    <row r="15386" spans="1:2" x14ac:dyDescent="0.2">
      <c r="A15386" s="2">
        <v>44062.645833333336</v>
      </c>
      <c r="B15386">
        <v>4</v>
      </c>
    </row>
    <row r="15387" spans="1:2" x14ac:dyDescent="0.2">
      <c r="A15387" s="2">
        <v>44062.666666666664</v>
      </c>
      <c r="B15387">
        <v>4</v>
      </c>
    </row>
    <row r="15388" spans="1:2" x14ac:dyDescent="0.2">
      <c r="A15388" s="2">
        <v>44062.679166666669</v>
      </c>
      <c r="B15388">
        <v>4</v>
      </c>
    </row>
    <row r="15389" spans="1:2" x14ac:dyDescent="0.2">
      <c r="A15389" s="2">
        <v>44062.6875</v>
      </c>
      <c r="B15389">
        <v>4</v>
      </c>
    </row>
    <row r="15390" spans="1:2" x14ac:dyDescent="0.2">
      <c r="A15390" s="2">
        <v>44062.708333333336</v>
      </c>
      <c r="B15390">
        <v>4</v>
      </c>
    </row>
    <row r="15391" spans="1:2" x14ac:dyDescent="0.2">
      <c r="A15391" s="2">
        <v>44062.75</v>
      </c>
      <c r="B15391">
        <v>4</v>
      </c>
    </row>
    <row r="15392" spans="1:2" x14ac:dyDescent="0.2">
      <c r="A15392" s="2">
        <v>44062.75</v>
      </c>
      <c r="B15392">
        <v>4</v>
      </c>
    </row>
    <row r="15393" spans="1:2" x14ac:dyDescent="0.2">
      <c r="A15393" s="2">
        <v>44062.75</v>
      </c>
      <c r="B15393">
        <v>4</v>
      </c>
    </row>
    <row r="15394" spans="1:2" x14ac:dyDescent="0.2">
      <c r="A15394" s="2">
        <v>44062.791666666664</v>
      </c>
      <c r="B15394">
        <v>4</v>
      </c>
    </row>
    <row r="15395" spans="1:2" x14ac:dyDescent="0.2">
      <c r="A15395" s="2">
        <v>44062.791666666664</v>
      </c>
      <c r="B15395">
        <v>4</v>
      </c>
    </row>
    <row r="15396" spans="1:2" x14ac:dyDescent="0.2">
      <c r="A15396" s="2">
        <v>44062.833333333336</v>
      </c>
      <c r="B15396">
        <v>4</v>
      </c>
    </row>
    <row r="15397" spans="1:2" x14ac:dyDescent="0.2">
      <c r="A15397" s="2">
        <v>44062.833333333336</v>
      </c>
      <c r="B15397">
        <v>4</v>
      </c>
    </row>
    <row r="15398" spans="1:2" x14ac:dyDescent="0.2">
      <c r="A15398" s="2">
        <v>44062.875</v>
      </c>
      <c r="B15398">
        <v>4</v>
      </c>
    </row>
    <row r="15399" spans="1:2" x14ac:dyDescent="0.2">
      <c r="A15399" s="2">
        <v>44062.916666666664</v>
      </c>
      <c r="B15399">
        <v>4</v>
      </c>
    </row>
    <row r="15400" spans="1:2" x14ac:dyDescent="0.2">
      <c r="A15400" s="2">
        <v>44062.958333333336</v>
      </c>
      <c r="B15400">
        <v>4</v>
      </c>
    </row>
    <row r="15401" spans="1:2" x14ac:dyDescent="0.2">
      <c r="A15401" s="2">
        <v>44062.979166666664</v>
      </c>
      <c r="B15401">
        <v>4</v>
      </c>
    </row>
    <row r="15402" spans="1:2" x14ac:dyDescent="0.2">
      <c r="A15402" s="2">
        <v>44062.979166666664</v>
      </c>
      <c r="B15402">
        <v>4</v>
      </c>
    </row>
    <row r="15403" spans="1:2" x14ac:dyDescent="0.2">
      <c r="A15403" s="2">
        <v>44062.996944444443</v>
      </c>
      <c r="B15403">
        <v>4</v>
      </c>
    </row>
    <row r="15404" spans="1:2" x14ac:dyDescent="0.2">
      <c r="A15404" s="2">
        <v>44063.000694444447</v>
      </c>
      <c r="B15404">
        <v>4</v>
      </c>
    </row>
    <row r="15405" spans="1:2" x14ac:dyDescent="0.2">
      <c r="A15405" s="2">
        <v>44063.104166666664</v>
      </c>
      <c r="B15405">
        <v>4</v>
      </c>
    </row>
    <row r="15406" spans="1:2" x14ac:dyDescent="0.2">
      <c r="A15406" s="2">
        <v>44063.333333333336</v>
      </c>
      <c r="B15406">
        <v>4</v>
      </c>
    </row>
    <row r="15407" spans="1:2" x14ac:dyDescent="0.2">
      <c r="A15407" s="2">
        <v>44063.333333333336</v>
      </c>
      <c r="B15407">
        <v>4</v>
      </c>
    </row>
    <row r="15408" spans="1:2" x14ac:dyDescent="0.2">
      <c r="A15408" s="2">
        <v>44063.333333333336</v>
      </c>
      <c r="B15408">
        <v>4</v>
      </c>
    </row>
    <row r="15409" spans="1:2" x14ac:dyDescent="0.2">
      <c r="A15409" s="2">
        <v>44063.333333333336</v>
      </c>
      <c r="B15409">
        <v>4</v>
      </c>
    </row>
    <row r="15410" spans="1:2" x14ac:dyDescent="0.2">
      <c r="A15410" s="2">
        <v>44063.333333333336</v>
      </c>
      <c r="B15410">
        <v>4</v>
      </c>
    </row>
    <row r="15411" spans="1:2" x14ac:dyDescent="0.2">
      <c r="A15411" s="2">
        <v>44063.354166666664</v>
      </c>
      <c r="B15411">
        <v>4</v>
      </c>
    </row>
    <row r="15412" spans="1:2" x14ac:dyDescent="0.2">
      <c r="A15412" s="2">
        <v>44063.354166666664</v>
      </c>
      <c r="B15412">
        <v>4</v>
      </c>
    </row>
    <row r="15413" spans="1:2" x14ac:dyDescent="0.2">
      <c r="A15413" s="2">
        <v>44063.375</v>
      </c>
      <c r="B15413">
        <v>4</v>
      </c>
    </row>
    <row r="15414" spans="1:2" x14ac:dyDescent="0.2">
      <c r="A15414" s="2">
        <v>44063.375</v>
      </c>
      <c r="B15414">
        <v>4</v>
      </c>
    </row>
    <row r="15415" spans="1:2" x14ac:dyDescent="0.2">
      <c r="A15415" s="2">
        <v>44063.375</v>
      </c>
      <c r="B15415">
        <v>4</v>
      </c>
    </row>
    <row r="15416" spans="1:2" x14ac:dyDescent="0.2">
      <c r="A15416" s="2">
        <v>44063.375</v>
      </c>
      <c r="B15416">
        <v>4</v>
      </c>
    </row>
    <row r="15417" spans="1:2" x14ac:dyDescent="0.2">
      <c r="A15417" s="2">
        <v>44063.375</v>
      </c>
      <c r="B15417">
        <v>4</v>
      </c>
    </row>
    <row r="15418" spans="1:2" x14ac:dyDescent="0.2">
      <c r="A15418" s="2">
        <v>44063.375</v>
      </c>
      <c r="B15418">
        <v>4</v>
      </c>
    </row>
    <row r="15419" spans="1:2" x14ac:dyDescent="0.2">
      <c r="A15419" s="2">
        <v>44063.375</v>
      </c>
      <c r="B15419">
        <v>4</v>
      </c>
    </row>
    <row r="15420" spans="1:2" x14ac:dyDescent="0.2">
      <c r="A15420" s="2">
        <v>44063.375</v>
      </c>
      <c r="B15420">
        <v>4</v>
      </c>
    </row>
    <row r="15421" spans="1:2" x14ac:dyDescent="0.2">
      <c r="A15421" s="2">
        <v>44063.375</v>
      </c>
      <c r="B15421">
        <v>4</v>
      </c>
    </row>
    <row r="15422" spans="1:2" x14ac:dyDescent="0.2">
      <c r="A15422" s="2">
        <v>44063.375</v>
      </c>
      <c r="B15422">
        <v>4</v>
      </c>
    </row>
    <row r="15423" spans="1:2" x14ac:dyDescent="0.2">
      <c r="A15423" s="2">
        <v>44063.375</v>
      </c>
      <c r="B15423">
        <v>4</v>
      </c>
    </row>
    <row r="15424" spans="1:2" x14ac:dyDescent="0.2">
      <c r="A15424" s="2">
        <v>44063.375</v>
      </c>
      <c r="B15424">
        <v>4</v>
      </c>
    </row>
    <row r="15425" spans="1:2" x14ac:dyDescent="0.2">
      <c r="A15425" s="2">
        <v>44063.375</v>
      </c>
      <c r="B15425">
        <v>4</v>
      </c>
    </row>
    <row r="15426" spans="1:2" x14ac:dyDescent="0.2">
      <c r="A15426" s="2">
        <v>44063.375</v>
      </c>
      <c r="B15426">
        <v>4</v>
      </c>
    </row>
    <row r="15427" spans="1:2" x14ac:dyDescent="0.2">
      <c r="A15427" s="2">
        <v>44063.375</v>
      </c>
      <c r="B15427">
        <v>4</v>
      </c>
    </row>
    <row r="15428" spans="1:2" x14ac:dyDescent="0.2">
      <c r="A15428" s="2">
        <v>44063.5</v>
      </c>
      <c r="B15428">
        <v>4</v>
      </c>
    </row>
    <row r="15429" spans="1:2" x14ac:dyDescent="0.2">
      <c r="A15429" s="2">
        <v>44063.5</v>
      </c>
      <c r="B15429">
        <v>4</v>
      </c>
    </row>
    <row r="15430" spans="1:2" x14ac:dyDescent="0.2">
      <c r="A15430" s="2">
        <v>44063.5</v>
      </c>
      <c r="B15430">
        <v>4</v>
      </c>
    </row>
    <row r="15431" spans="1:2" x14ac:dyDescent="0.2">
      <c r="A15431" s="2">
        <v>44063.520833333336</v>
      </c>
      <c r="B15431">
        <v>4</v>
      </c>
    </row>
    <row r="15432" spans="1:2" x14ac:dyDescent="0.2">
      <c r="A15432" s="2">
        <v>44063.529849537037</v>
      </c>
      <c r="B15432">
        <v>4</v>
      </c>
    </row>
    <row r="15433" spans="1:2" x14ac:dyDescent="0.2">
      <c r="A15433" s="2">
        <v>44063.541666666664</v>
      </c>
      <c r="B15433">
        <v>4</v>
      </c>
    </row>
    <row r="15434" spans="1:2" x14ac:dyDescent="0.2">
      <c r="A15434" s="2">
        <v>44063.541666666664</v>
      </c>
      <c r="B15434">
        <v>4</v>
      </c>
    </row>
    <row r="15435" spans="1:2" x14ac:dyDescent="0.2">
      <c r="A15435" s="2">
        <v>44063.541666666664</v>
      </c>
      <c r="B15435">
        <v>4</v>
      </c>
    </row>
    <row r="15436" spans="1:2" x14ac:dyDescent="0.2">
      <c r="A15436" s="2">
        <v>44063.541666666664</v>
      </c>
      <c r="B15436">
        <v>4</v>
      </c>
    </row>
    <row r="15437" spans="1:2" x14ac:dyDescent="0.2">
      <c r="A15437" s="2">
        <v>44063.541666666664</v>
      </c>
      <c r="B15437">
        <v>4</v>
      </c>
    </row>
    <row r="15438" spans="1:2" x14ac:dyDescent="0.2">
      <c r="A15438" s="2">
        <v>44063.544328703705</v>
      </c>
      <c r="B15438">
        <v>4</v>
      </c>
    </row>
    <row r="15439" spans="1:2" x14ac:dyDescent="0.2">
      <c r="A15439" s="2">
        <v>44063.572916666664</v>
      </c>
      <c r="B15439">
        <v>4</v>
      </c>
    </row>
    <row r="15440" spans="1:2" x14ac:dyDescent="0.2">
      <c r="A15440" s="2">
        <v>44063.583333333336</v>
      </c>
      <c r="B15440">
        <v>4</v>
      </c>
    </row>
    <row r="15441" spans="1:2" x14ac:dyDescent="0.2">
      <c r="A15441" s="2">
        <v>44063.583333333336</v>
      </c>
      <c r="B15441">
        <v>4</v>
      </c>
    </row>
    <row r="15442" spans="1:2" x14ac:dyDescent="0.2">
      <c r="A15442" s="2">
        <v>44063.583333333336</v>
      </c>
      <c r="B15442">
        <v>4</v>
      </c>
    </row>
    <row r="15443" spans="1:2" x14ac:dyDescent="0.2">
      <c r="A15443" s="2">
        <v>44063.606932870367</v>
      </c>
      <c r="B15443">
        <v>4</v>
      </c>
    </row>
    <row r="15444" spans="1:2" x14ac:dyDescent="0.2">
      <c r="A15444" s="2">
        <v>44063.611111111109</v>
      </c>
      <c r="B15444">
        <v>4</v>
      </c>
    </row>
    <row r="15445" spans="1:2" x14ac:dyDescent="0.2">
      <c r="A15445" s="2">
        <v>44063.625</v>
      </c>
      <c r="B15445">
        <v>4</v>
      </c>
    </row>
    <row r="15446" spans="1:2" x14ac:dyDescent="0.2">
      <c r="A15446" s="2">
        <v>44063.625</v>
      </c>
      <c r="B15446">
        <v>4</v>
      </c>
    </row>
    <row r="15447" spans="1:2" x14ac:dyDescent="0.2">
      <c r="A15447" s="2">
        <v>44063.625</v>
      </c>
      <c r="B15447">
        <v>4</v>
      </c>
    </row>
    <row r="15448" spans="1:2" x14ac:dyDescent="0.2">
      <c r="A15448" s="2">
        <v>44063.625</v>
      </c>
      <c r="B15448">
        <v>4</v>
      </c>
    </row>
    <row r="15449" spans="1:2" x14ac:dyDescent="0.2">
      <c r="A15449" s="2">
        <v>44063.638888888891</v>
      </c>
      <c r="B15449">
        <v>4</v>
      </c>
    </row>
    <row r="15450" spans="1:2" x14ac:dyDescent="0.2">
      <c r="A15450" s="2">
        <v>44063.665277777778</v>
      </c>
      <c r="B15450">
        <v>4</v>
      </c>
    </row>
    <row r="15451" spans="1:2" x14ac:dyDescent="0.2">
      <c r="A15451" s="2">
        <v>44064.611111111109</v>
      </c>
      <c r="B15451">
        <v>4</v>
      </c>
    </row>
    <row r="15452" spans="1:2" x14ac:dyDescent="0.2">
      <c r="A15452" s="2">
        <v>44064.625</v>
      </c>
      <c r="B15452">
        <v>4</v>
      </c>
    </row>
    <row r="15453" spans="1:2" x14ac:dyDescent="0.2">
      <c r="A15453" s="2">
        <v>44064.625</v>
      </c>
      <c r="B15453">
        <v>4</v>
      </c>
    </row>
    <row r="15454" spans="1:2" x14ac:dyDescent="0.2">
      <c r="A15454" s="2">
        <v>44064.625</v>
      </c>
      <c r="B15454">
        <v>4</v>
      </c>
    </row>
    <row r="15455" spans="1:2" x14ac:dyDescent="0.2">
      <c r="A15455" s="2">
        <v>44064.625</v>
      </c>
      <c r="B15455">
        <v>4</v>
      </c>
    </row>
    <row r="15456" spans="1:2" x14ac:dyDescent="0.2">
      <c r="A15456" s="2">
        <v>44064.625</v>
      </c>
      <c r="B15456">
        <v>4</v>
      </c>
    </row>
    <row r="15457" spans="1:2" x14ac:dyDescent="0.2">
      <c r="A15457" s="2">
        <v>44064.625</v>
      </c>
      <c r="B15457">
        <v>4</v>
      </c>
    </row>
    <row r="15458" spans="1:2" x14ac:dyDescent="0.2">
      <c r="A15458" s="2">
        <v>44064.625</v>
      </c>
      <c r="B15458">
        <v>4</v>
      </c>
    </row>
    <row r="15459" spans="1:2" x14ac:dyDescent="0.2">
      <c r="A15459" s="2">
        <v>44064.625</v>
      </c>
      <c r="B15459">
        <v>4</v>
      </c>
    </row>
    <row r="15460" spans="1:2" x14ac:dyDescent="0.2">
      <c r="A15460" s="2">
        <v>44064.625</v>
      </c>
      <c r="B15460">
        <v>4</v>
      </c>
    </row>
    <row r="15461" spans="1:2" x14ac:dyDescent="0.2">
      <c r="A15461" s="2">
        <v>44064.652777777781</v>
      </c>
      <c r="B15461">
        <v>4</v>
      </c>
    </row>
    <row r="15462" spans="1:2" x14ac:dyDescent="0.2">
      <c r="A15462" s="2">
        <v>44064.666666666664</v>
      </c>
      <c r="B15462">
        <v>4</v>
      </c>
    </row>
    <row r="15463" spans="1:2" x14ac:dyDescent="0.2">
      <c r="A15463" s="2">
        <v>44064.666666666664</v>
      </c>
      <c r="B15463">
        <v>4</v>
      </c>
    </row>
    <row r="15464" spans="1:2" x14ac:dyDescent="0.2">
      <c r="A15464" s="2">
        <v>44064.666666666664</v>
      </c>
      <c r="B15464">
        <v>4</v>
      </c>
    </row>
    <row r="15465" spans="1:2" x14ac:dyDescent="0.2">
      <c r="A15465" s="2">
        <v>44064.666666666664</v>
      </c>
      <c r="B15465">
        <v>4</v>
      </c>
    </row>
    <row r="15466" spans="1:2" x14ac:dyDescent="0.2">
      <c r="A15466" s="2">
        <v>44064.666666666664</v>
      </c>
      <c r="B15466">
        <v>4</v>
      </c>
    </row>
    <row r="15467" spans="1:2" x14ac:dyDescent="0.2">
      <c r="A15467" s="2">
        <v>44064.708333333336</v>
      </c>
      <c r="B15467">
        <v>4</v>
      </c>
    </row>
    <row r="15468" spans="1:2" x14ac:dyDescent="0.2">
      <c r="A15468" s="2">
        <v>44064.75</v>
      </c>
      <c r="B15468">
        <v>4</v>
      </c>
    </row>
    <row r="15469" spans="1:2" x14ac:dyDescent="0.2">
      <c r="A15469" s="2">
        <v>44064.75</v>
      </c>
      <c r="B15469">
        <v>4</v>
      </c>
    </row>
    <row r="15470" spans="1:2" x14ac:dyDescent="0.2">
      <c r="A15470" s="2">
        <v>44064.75</v>
      </c>
      <c r="B15470">
        <v>4</v>
      </c>
    </row>
    <row r="15471" spans="1:2" x14ac:dyDescent="0.2">
      <c r="A15471" s="2">
        <v>44064.770833333336</v>
      </c>
      <c r="B15471">
        <v>4</v>
      </c>
    </row>
    <row r="15472" spans="1:2" x14ac:dyDescent="0.2">
      <c r="A15472" s="2">
        <v>44064.791666666664</v>
      </c>
      <c r="B15472">
        <v>4</v>
      </c>
    </row>
    <row r="15473" spans="1:2" x14ac:dyDescent="0.2">
      <c r="A15473" s="2">
        <v>44064.797291666669</v>
      </c>
      <c r="B15473">
        <v>4</v>
      </c>
    </row>
    <row r="15474" spans="1:2" x14ac:dyDescent="0.2">
      <c r="A15474" s="2">
        <v>44064.798611111109</v>
      </c>
      <c r="B15474">
        <v>4</v>
      </c>
    </row>
    <row r="15475" spans="1:2" x14ac:dyDescent="0.2">
      <c r="A15475" s="2">
        <v>44064.824305555558</v>
      </c>
      <c r="B15475">
        <v>4</v>
      </c>
    </row>
    <row r="15476" spans="1:2" x14ac:dyDescent="0.2">
      <c r="A15476" s="2">
        <v>44064.833333333336</v>
      </c>
      <c r="B15476">
        <v>4</v>
      </c>
    </row>
    <row r="15477" spans="1:2" x14ac:dyDescent="0.2">
      <c r="A15477" s="2">
        <v>44064.875</v>
      </c>
      <c r="B15477">
        <v>4</v>
      </c>
    </row>
    <row r="15478" spans="1:2" x14ac:dyDescent="0.2">
      <c r="A15478" s="2">
        <v>44064.916666666664</v>
      </c>
      <c r="B15478">
        <v>4</v>
      </c>
    </row>
    <row r="15479" spans="1:2" x14ac:dyDescent="0.2">
      <c r="A15479" s="2">
        <v>44064.958333333336</v>
      </c>
      <c r="B15479">
        <v>4</v>
      </c>
    </row>
    <row r="15480" spans="1:2" x14ac:dyDescent="0.2">
      <c r="A15480" s="2">
        <v>44064.979166666664</v>
      </c>
      <c r="B15480">
        <v>4</v>
      </c>
    </row>
    <row r="15481" spans="1:2" x14ac:dyDescent="0.2">
      <c r="A15481" s="2">
        <v>44065.013888888891</v>
      </c>
      <c r="B15481">
        <v>4</v>
      </c>
    </row>
    <row r="15482" spans="1:2" x14ac:dyDescent="0.2">
      <c r="A15482" s="2">
        <v>44065.041666666664</v>
      </c>
      <c r="B15482">
        <v>4</v>
      </c>
    </row>
    <row r="15483" spans="1:2" x14ac:dyDescent="0.2">
      <c r="A15483" s="2">
        <v>44065.041666666664</v>
      </c>
      <c r="B15483">
        <v>4</v>
      </c>
    </row>
    <row r="15484" spans="1:2" x14ac:dyDescent="0.2">
      <c r="A15484" s="2">
        <v>44065.25</v>
      </c>
      <c r="B15484">
        <v>4</v>
      </c>
    </row>
    <row r="15485" spans="1:2" x14ac:dyDescent="0.2">
      <c r="A15485" s="2">
        <v>44065.276388888888</v>
      </c>
      <c r="B15485">
        <v>4</v>
      </c>
    </row>
    <row r="15486" spans="1:2" x14ac:dyDescent="0.2">
      <c r="A15486" s="2">
        <v>44065.291666666664</v>
      </c>
      <c r="B15486">
        <v>4</v>
      </c>
    </row>
    <row r="15487" spans="1:2" x14ac:dyDescent="0.2">
      <c r="A15487" s="2">
        <v>44065.333333333336</v>
      </c>
      <c r="B15487">
        <v>4</v>
      </c>
    </row>
    <row r="15488" spans="1:2" x14ac:dyDescent="0.2">
      <c r="A15488" s="2">
        <v>44065.333333333336</v>
      </c>
      <c r="B15488">
        <v>4</v>
      </c>
    </row>
    <row r="15489" spans="1:2" x14ac:dyDescent="0.2">
      <c r="A15489" s="2">
        <v>44065.375</v>
      </c>
      <c r="B15489">
        <v>4</v>
      </c>
    </row>
    <row r="15490" spans="1:2" x14ac:dyDescent="0.2">
      <c r="A15490" s="2">
        <v>44065.375</v>
      </c>
      <c r="B15490">
        <v>4</v>
      </c>
    </row>
    <row r="15491" spans="1:2" x14ac:dyDescent="0.2">
      <c r="A15491" s="2">
        <v>44065.375</v>
      </c>
      <c r="B15491">
        <v>4</v>
      </c>
    </row>
    <row r="15492" spans="1:2" x14ac:dyDescent="0.2">
      <c r="A15492" s="2">
        <v>44065.375</v>
      </c>
      <c r="B15492">
        <v>4</v>
      </c>
    </row>
    <row r="15493" spans="1:2" x14ac:dyDescent="0.2">
      <c r="A15493" s="2">
        <v>44065.375</v>
      </c>
      <c r="B15493">
        <v>4</v>
      </c>
    </row>
    <row r="15494" spans="1:2" x14ac:dyDescent="0.2">
      <c r="A15494" s="2">
        <v>44065.375</v>
      </c>
      <c r="B15494">
        <v>4</v>
      </c>
    </row>
    <row r="15495" spans="1:2" x14ac:dyDescent="0.2">
      <c r="A15495" s="2">
        <v>44065.375</v>
      </c>
      <c r="B15495">
        <v>4</v>
      </c>
    </row>
    <row r="15496" spans="1:2" x14ac:dyDescent="0.2">
      <c r="A15496" s="2">
        <v>44065.375</v>
      </c>
      <c r="B15496">
        <v>4</v>
      </c>
    </row>
    <row r="15497" spans="1:2" x14ac:dyDescent="0.2">
      <c r="A15497" s="2">
        <v>44065.375</v>
      </c>
      <c r="B15497">
        <v>4</v>
      </c>
    </row>
    <row r="15498" spans="1:2" x14ac:dyDescent="0.2">
      <c r="A15498" s="2">
        <v>44065.375</v>
      </c>
      <c r="B15498">
        <v>4</v>
      </c>
    </row>
    <row r="15499" spans="1:2" x14ac:dyDescent="0.2">
      <c r="A15499" s="2">
        <v>44065.395833333336</v>
      </c>
      <c r="B15499">
        <v>4</v>
      </c>
    </row>
    <row r="15500" spans="1:2" x14ac:dyDescent="0.2">
      <c r="A15500" s="2">
        <v>44065.40347222222</v>
      </c>
      <c r="B15500">
        <v>4</v>
      </c>
    </row>
    <row r="15501" spans="1:2" x14ac:dyDescent="0.2">
      <c r="A15501" s="2">
        <v>44065.416666666664</v>
      </c>
      <c r="B15501">
        <v>4</v>
      </c>
    </row>
    <row r="15502" spans="1:2" x14ac:dyDescent="0.2">
      <c r="A15502" s="2">
        <v>44065.416666666664</v>
      </c>
      <c r="B15502">
        <v>4</v>
      </c>
    </row>
    <row r="15503" spans="1:2" x14ac:dyDescent="0.2">
      <c r="A15503" s="2">
        <v>44065.416666666664</v>
      </c>
      <c r="B15503">
        <v>4</v>
      </c>
    </row>
    <row r="15504" spans="1:2" x14ac:dyDescent="0.2">
      <c r="A15504" s="2">
        <v>44065.416666666664</v>
      </c>
      <c r="B15504">
        <v>4</v>
      </c>
    </row>
    <row r="15505" spans="1:2" x14ac:dyDescent="0.2">
      <c r="A15505" s="2">
        <v>44065.416666666664</v>
      </c>
      <c r="B15505">
        <v>4</v>
      </c>
    </row>
    <row r="15506" spans="1:2" x14ac:dyDescent="0.2">
      <c r="A15506" s="2">
        <v>44065.416666666664</v>
      </c>
      <c r="B15506">
        <v>4</v>
      </c>
    </row>
    <row r="15507" spans="1:2" x14ac:dyDescent="0.2">
      <c r="A15507" s="2">
        <v>44065.416666666664</v>
      </c>
      <c r="B15507">
        <v>4</v>
      </c>
    </row>
    <row r="15508" spans="1:2" x14ac:dyDescent="0.2">
      <c r="A15508" s="2">
        <v>44065.416666666664</v>
      </c>
      <c r="B15508">
        <v>4</v>
      </c>
    </row>
    <row r="15509" spans="1:2" x14ac:dyDescent="0.2">
      <c r="A15509" s="2">
        <v>44065.416666666664</v>
      </c>
      <c r="B15509">
        <v>4</v>
      </c>
    </row>
    <row r="15510" spans="1:2" x14ac:dyDescent="0.2">
      <c r="A15510" s="2">
        <v>44065.416666666664</v>
      </c>
      <c r="B15510">
        <v>4</v>
      </c>
    </row>
    <row r="15511" spans="1:2" x14ac:dyDescent="0.2">
      <c r="A15511" s="2">
        <v>44065.416666666664</v>
      </c>
      <c r="B15511">
        <v>4</v>
      </c>
    </row>
    <row r="15512" spans="1:2" x14ac:dyDescent="0.2">
      <c r="A15512" s="2">
        <v>44065.416666666664</v>
      </c>
      <c r="B15512">
        <v>4</v>
      </c>
    </row>
    <row r="15513" spans="1:2" x14ac:dyDescent="0.2">
      <c r="A15513" s="2">
        <v>44065.416666666664</v>
      </c>
      <c r="B15513">
        <v>4</v>
      </c>
    </row>
    <row r="15514" spans="1:2" x14ac:dyDescent="0.2">
      <c r="A15514" s="2">
        <v>44065.416666666664</v>
      </c>
      <c r="B15514">
        <v>4</v>
      </c>
    </row>
    <row r="15515" spans="1:2" x14ac:dyDescent="0.2">
      <c r="A15515" s="2">
        <v>44065.416666666664</v>
      </c>
      <c r="B15515">
        <v>4</v>
      </c>
    </row>
    <row r="15516" spans="1:2" x14ac:dyDescent="0.2">
      <c r="A15516" s="2">
        <v>44065.4375</v>
      </c>
      <c r="B15516">
        <v>4</v>
      </c>
    </row>
    <row r="15517" spans="1:2" x14ac:dyDescent="0.2">
      <c r="A15517" s="2">
        <v>44065.458333333336</v>
      </c>
      <c r="B15517">
        <v>4</v>
      </c>
    </row>
    <row r="15518" spans="1:2" x14ac:dyDescent="0.2">
      <c r="A15518" s="2">
        <v>44065.458333333336</v>
      </c>
      <c r="B15518">
        <v>4</v>
      </c>
    </row>
    <row r="15519" spans="1:2" x14ac:dyDescent="0.2">
      <c r="A15519" s="2">
        <v>44065.458333333336</v>
      </c>
      <c r="B15519">
        <v>4</v>
      </c>
    </row>
    <row r="15520" spans="1:2" x14ac:dyDescent="0.2">
      <c r="A15520" s="2">
        <v>44065.479166666664</v>
      </c>
      <c r="B15520">
        <v>4</v>
      </c>
    </row>
    <row r="15521" spans="1:2" x14ac:dyDescent="0.2">
      <c r="A15521" s="2">
        <v>44065.5</v>
      </c>
      <c r="B15521">
        <v>4</v>
      </c>
    </row>
    <row r="15522" spans="1:2" x14ac:dyDescent="0.2">
      <c r="A15522" s="2">
        <v>44065.5</v>
      </c>
      <c r="B15522">
        <v>4</v>
      </c>
    </row>
    <row r="15523" spans="1:2" x14ac:dyDescent="0.2">
      <c r="A15523" s="2">
        <v>44065.5</v>
      </c>
      <c r="B15523">
        <v>4</v>
      </c>
    </row>
    <row r="15524" spans="1:2" x14ac:dyDescent="0.2">
      <c r="A15524" s="2">
        <v>44065.541666666664</v>
      </c>
      <c r="B15524">
        <v>4</v>
      </c>
    </row>
    <row r="15525" spans="1:2" x14ac:dyDescent="0.2">
      <c r="A15525" s="2">
        <v>44065.541666666664</v>
      </c>
      <c r="B15525">
        <v>4</v>
      </c>
    </row>
    <row r="15526" spans="1:2" x14ac:dyDescent="0.2">
      <c r="A15526" s="2">
        <v>44065.541666666664</v>
      </c>
      <c r="B15526">
        <v>4</v>
      </c>
    </row>
    <row r="15527" spans="1:2" x14ac:dyDescent="0.2">
      <c r="A15527" s="2">
        <v>44065.583333333336</v>
      </c>
      <c r="B15527">
        <v>4</v>
      </c>
    </row>
    <row r="15528" spans="1:2" x14ac:dyDescent="0.2">
      <c r="A15528" s="2">
        <v>44065.583333333336</v>
      </c>
      <c r="B15528">
        <v>4</v>
      </c>
    </row>
    <row r="15529" spans="1:2" x14ac:dyDescent="0.2">
      <c r="A15529" s="2">
        <v>44065.583333333336</v>
      </c>
      <c r="B15529">
        <v>4</v>
      </c>
    </row>
    <row r="15530" spans="1:2" x14ac:dyDescent="0.2">
      <c r="A15530" s="2">
        <v>44065.623611111114</v>
      </c>
      <c r="B15530">
        <v>4</v>
      </c>
    </row>
    <row r="15531" spans="1:2" x14ac:dyDescent="0.2">
      <c r="A15531" s="2">
        <v>44065.625</v>
      </c>
      <c r="B15531">
        <v>4</v>
      </c>
    </row>
    <row r="15532" spans="1:2" x14ac:dyDescent="0.2">
      <c r="A15532" s="2">
        <v>44065.625</v>
      </c>
      <c r="B15532">
        <v>4</v>
      </c>
    </row>
    <row r="15533" spans="1:2" x14ac:dyDescent="0.2">
      <c r="A15533" s="2">
        <v>44065.625</v>
      </c>
      <c r="B15533">
        <v>4</v>
      </c>
    </row>
    <row r="15534" spans="1:2" x14ac:dyDescent="0.2">
      <c r="A15534" s="2">
        <v>44065.625</v>
      </c>
      <c r="B15534">
        <v>4</v>
      </c>
    </row>
    <row r="15535" spans="1:2" x14ac:dyDescent="0.2">
      <c r="A15535" s="2">
        <v>44065.625</v>
      </c>
      <c r="B15535">
        <v>4</v>
      </c>
    </row>
    <row r="15536" spans="1:2" x14ac:dyDescent="0.2">
      <c r="A15536" s="2">
        <v>44065.625</v>
      </c>
      <c r="B15536">
        <v>4</v>
      </c>
    </row>
    <row r="15537" spans="1:2" x14ac:dyDescent="0.2">
      <c r="A15537" s="2">
        <v>44065.625</v>
      </c>
      <c r="B15537">
        <v>4</v>
      </c>
    </row>
    <row r="15538" spans="1:2" x14ac:dyDescent="0.2">
      <c r="A15538" s="2">
        <v>44065.638888888891</v>
      </c>
      <c r="B15538">
        <v>4</v>
      </c>
    </row>
    <row r="15539" spans="1:2" x14ac:dyDescent="0.2">
      <c r="A15539" s="2">
        <v>44065.666666666664</v>
      </c>
      <c r="B15539">
        <v>4</v>
      </c>
    </row>
    <row r="15540" spans="1:2" x14ac:dyDescent="0.2">
      <c r="A15540" s="2">
        <v>44065.666666666664</v>
      </c>
      <c r="B15540">
        <v>4</v>
      </c>
    </row>
    <row r="15541" spans="1:2" x14ac:dyDescent="0.2">
      <c r="A15541" s="2">
        <v>44065.666666666664</v>
      </c>
      <c r="B15541">
        <v>4</v>
      </c>
    </row>
    <row r="15542" spans="1:2" x14ac:dyDescent="0.2">
      <c r="A15542" s="2">
        <v>44065.667361111111</v>
      </c>
      <c r="B15542">
        <v>4</v>
      </c>
    </row>
    <row r="15543" spans="1:2" x14ac:dyDescent="0.2">
      <c r="A15543" s="2">
        <v>44065.708333333336</v>
      </c>
      <c r="B15543">
        <v>4</v>
      </c>
    </row>
    <row r="15544" spans="1:2" x14ac:dyDescent="0.2">
      <c r="A15544" s="2">
        <v>44065.708333333336</v>
      </c>
      <c r="B15544">
        <v>4</v>
      </c>
    </row>
    <row r="15545" spans="1:2" x14ac:dyDescent="0.2">
      <c r="A15545" s="2">
        <v>44065.75</v>
      </c>
      <c r="B15545">
        <v>4</v>
      </c>
    </row>
    <row r="15546" spans="1:2" x14ac:dyDescent="0.2">
      <c r="A15546" s="2">
        <v>44065.75</v>
      </c>
      <c r="B15546">
        <v>4</v>
      </c>
    </row>
    <row r="15547" spans="1:2" x14ac:dyDescent="0.2">
      <c r="A15547" s="2">
        <v>44065.75</v>
      </c>
      <c r="B15547">
        <v>4</v>
      </c>
    </row>
    <row r="15548" spans="1:2" x14ac:dyDescent="0.2">
      <c r="A15548" s="2">
        <v>44065.75</v>
      </c>
      <c r="B15548">
        <v>4</v>
      </c>
    </row>
    <row r="15549" spans="1:2" x14ac:dyDescent="0.2">
      <c r="A15549" s="2">
        <v>44065.75</v>
      </c>
      <c r="B15549">
        <v>4</v>
      </c>
    </row>
    <row r="15550" spans="1:2" x14ac:dyDescent="0.2">
      <c r="A15550" s="2">
        <v>44065.75</v>
      </c>
      <c r="B15550">
        <v>4</v>
      </c>
    </row>
    <row r="15551" spans="1:2" x14ac:dyDescent="0.2">
      <c r="A15551" s="2">
        <v>44065.75</v>
      </c>
      <c r="B15551">
        <v>4</v>
      </c>
    </row>
    <row r="15552" spans="1:2" x14ac:dyDescent="0.2">
      <c r="A15552" s="2">
        <v>44065.770833333336</v>
      </c>
      <c r="B15552">
        <v>4</v>
      </c>
    </row>
    <row r="15553" spans="1:2" x14ac:dyDescent="0.2">
      <c r="A15553" s="2">
        <v>44065.791666666664</v>
      </c>
      <c r="B15553">
        <v>4</v>
      </c>
    </row>
    <row r="15554" spans="1:2" x14ac:dyDescent="0.2">
      <c r="A15554" s="2">
        <v>44065.863888888889</v>
      </c>
      <c r="B15554">
        <v>4</v>
      </c>
    </row>
    <row r="15555" spans="1:2" x14ac:dyDescent="0.2">
      <c r="A15555" s="2">
        <v>44065.958333333336</v>
      </c>
      <c r="B15555">
        <v>4</v>
      </c>
    </row>
    <row r="15556" spans="1:2" x14ac:dyDescent="0.2">
      <c r="A15556" s="2">
        <v>44065.959027777775</v>
      </c>
      <c r="B15556">
        <v>4</v>
      </c>
    </row>
    <row r="15557" spans="1:2" x14ac:dyDescent="0.2">
      <c r="A15557" s="2">
        <v>44065.999305555553</v>
      </c>
      <c r="B15557">
        <v>4</v>
      </c>
    </row>
    <row r="15558" spans="1:2" x14ac:dyDescent="0.2">
      <c r="A15558" s="2">
        <v>44066.000694444447</v>
      </c>
      <c r="B15558">
        <v>4</v>
      </c>
    </row>
    <row r="15559" spans="1:2" x14ac:dyDescent="0.2">
      <c r="A15559" s="2">
        <v>44066.166666666664</v>
      </c>
      <c r="B15559">
        <v>4</v>
      </c>
    </row>
    <row r="15560" spans="1:2" x14ac:dyDescent="0.2">
      <c r="A15560" s="2">
        <v>44066.25</v>
      </c>
      <c r="B15560">
        <v>4</v>
      </c>
    </row>
    <row r="15561" spans="1:2" x14ac:dyDescent="0.2">
      <c r="A15561" s="2">
        <v>44066.3125</v>
      </c>
      <c r="B15561">
        <v>4</v>
      </c>
    </row>
    <row r="15562" spans="1:2" x14ac:dyDescent="0.2">
      <c r="A15562" s="2">
        <v>44066.333333333336</v>
      </c>
      <c r="B15562">
        <v>4</v>
      </c>
    </row>
    <row r="15563" spans="1:2" x14ac:dyDescent="0.2">
      <c r="A15563" s="2">
        <v>44066.333333333336</v>
      </c>
      <c r="B15563">
        <v>4</v>
      </c>
    </row>
    <row r="15564" spans="1:2" x14ac:dyDescent="0.2">
      <c r="A15564" s="2">
        <v>44066.333333333336</v>
      </c>
      <c r="B15564">
        <v>4</v>
      </c>
    </row>
    <row r="15565" spans="1:2" x14ac:dyDescent="0.2">
      <c r="A15565" s="2">
        <v>44066.333333333336</v>
      </c>
      <c r="B15565">
        <v>4</v>
      </c>
    </row>
    <row r="15566" spans="1:2" x14ac:dyDescent="0.2">
      <c r="A15566" s="2">
        <v>44066.333333333336</v>
      </c>
      <c r="B15566">
        <v>4</v>
      </c>
    </row>
    <row r="15567" spans="1:2" x14ac:dyDescent="0.2">
      <c r="A15567" s="2">
        <v>44066.333333333336</v>
      </c>
      <c r="B15567">
        <v>4</v>
      </c>
    </row>
    <row r="15568" spans="1:2" x14ac:dyDescent="0.2">
      <c r="A15568" s="2">
        <v>44066.375</v>
      </c>
      <c r="B15568">
        <v>4</v>
      </c>
    </row>
    <row r="15569" spans="1:2" x14ac:dyDescent="0.2">
      <c r="A15569" s="2">
        <v>44066.375</v>
      </c>
      <c r="B15569">
        <v>4</v>
      </c>
    </row>
    <row r="15570" spans="1:2" x14ac:dyDescent="0.2">
      <c r="A15570" s="2">
        <v>44066.375</v>
      </c>
      <c r="B15570">
        <v>4</v>
      </c>
    </row>
    <row r="15571" spans="1:2" x14ac:dyDescent="0.2">
      <c r="A15571" s="2">
        <v>44066.375</v>
      </c>
      <c r="B15571">
        <v>4</v>
      </c>
    </row>
    <row r="15572" spans="1:2" x14ac:dyDescent="0.2">
      <c r="A15572" s="2">
        <v>44066.375</v>
      </c>
      <c r="B15572">
        <v>4</v>
      </c>
    </row>
    <row r="15573" spans="1:2" x14ac:dyDescent="0.2">
      <c r="A15573" s="2">
        <v>44066.375</v>
      </c>
      <c r="B15573">
        <v>4</v>
      </c>
    </row>
    <row r="15574" spans="1:2" x14ac:dyDescent="0.2">
      <c r="A15574" s="2">
        <v>44066.375</v>
      </c>
      <c r="B15574">
        <v>4</v>
      </c>
    </row>
    <row r="15575" spans="1:2" x14ac:dyDescent="0.2">
      <c r="A15575" s="2">
        <v>44066.375</v>
      </c>
      <c r="B15575">
        <v>4</v>
      </c>
    </row>
    <row r="15576" spans="1:2" x14ac:dyDescent="0.2">
      <c r="A15576" s="2">
        <v>44066.375</v>
      </c>
      <c r="B15576">
        <v>4</v>
      </c>
    </row>
    <row r="15577" spans="1:2" x14ac:dyDescent="0.2">
      <c r="A15577" s="2">
        <v>44066.375</v>
      </c>
      <c r="B15577">
        <v>4</v>
      </c>
    </row>
    <row r="15578" spans="1:2" x14ac:dyDescent="0.2">
      <c r="A15578" s="2">
        <v>44066.375</v>
      </c>
      <c r="B15578">
        <v>4</v>
      </c>
    </row>
    <row r="15579" spans="1:2" x14ac:dyDescent="0.2">
      <c r="A15579" s="2">
        <v>44066.416666666664</v>
      </c>
      <c r="B15579">
        <v>4</v>
      </c>
    </row>
    <row r="15580" spans="1:2" x14ac:dyDescent="0.2">
      <c r="A15580" s="2">
        <v>44066.416666666664</v>
      </c>
      <c r="B15580">
        <v>4</v>
      </c>
    </row>
    <row r="15581" spans="1:2" x14ac:dyDescent="0.2">
      <c r="A15581" s="2">
        <v>44066.416666666664</v>
      </c>
      <c r="B15581">
        <v>4</v>
      </c>
    </row>
    <row r="15582" spans="1:2" x14ac:dyDescent="0.2">
      <c r="A15582" s="2">
        <v>44066.416666666664</v>
      </c>
      <c r="B15582">
        <v>4</v>
      </c>
    </row>
    <row r="15583" spans="1:2" x14ac:dyDescent="0.2">
      <c r="A15583" s="2">
        <v>44066.416666666664</v>
      </c>
      <c r="B15583">
        <v>4</v>
      </c>
    </row>
    <row r="15584" spans="1:2" x14ac:dyDescent="0.2">
      <c r="A15584" s="2">
        <v>44066.416666666664</v>
      </c>
      <c r="B15584">
        <v>4</v>
      </c>
    </row>
    <row r="15585" spans="1:2" x14ac:dyDescent="0.2">
      <c r="A15585" s="2">
        <v>44066.416666666664</v>
      </c>
      <c r="B15585">
        <v>4</v>
      </c>
    </row>
    <row r="15586" spans="1:2" x14ac:dyDescent="0.2">
      <c r="A15586" s="2">
        <v>44066.416666666664</v>
      </c>
      <c r="B15586">
        <v>4</v>
      </c>
    </row>
    <row r="15587" spans="1:2" x14ac:dyDescent="0.2">
      <c r="A15587" s="2">
        <v>44066.416666666664</v>
      </c>
      <c r="B15587">
        <v>4</v>
      </c>
    </row>
    <row r="15588" spans="1:2" x14ac:dyDescent="0.2">
      <c r="A15588" s="2">
        <v>44066.416666666664</v>
      </c>
      <c r="B15588">
        <v>4</v>
      </c>
    </row>
    <row r="15589" spans="1:2" x14ac:dyDescent="0.2">
      <c r="A15589" s="2">
        <v>44066.416666666664</v>
      </c>
      <c r="B15589">
        <v>4</v>
      </c>
    </row>
    <row r="15590" spans="1:2" x14ac:dyDescent="0.2">
      <c r="A15590" s="2">
        <v>44066.416666666664</v>
      </c>
      <c r="B15590">
        <v>4</v>
      </c>
    </row>
    <row r="15591" spans="1:2" x14ac:dyDescent="0.2">
      <c r="A15591" s="2">
        <v>44066.416666666664</v>
      </c>
      <c r="B15591">
        <v>4</v>
      </c>
    </row>
    <row r="15592" spans="1:2" x14ac:dyDescent="0.2">
      <c r="A15592" s="2">
        <v>44066.416666666664</v>
      </c>
      <c r="B15592">
        <v>4</v>
      </c>
    </row>
    <row r="15593" spans="1:2" x14ac:dyDescent="0.2">
      <c r="A15593" s="2">
        <v>44066.416666666664</v>
      </c>
      <c r="B15593">
        <v>4</v>
      </c>
    </row>
    <row r="15594" spans="1:2" x14ac:dyDescent="0.2">
      <c r="A15594" s="2">
        <v>44066.416666666664</v>
      </c>
      <c r="B15594">
        <v>4</v>
      </c>
    </row>
    <row r="15595" spans="1:2" x14ac:dyDescent="0.2">
      <c r="A15595" s="2">
        <v>44066.458333333336</v>
      </c>
      <c r="B15595">
        <v>4</v>
      </c>
    </row>
    <row r="15596" spans="1:2" x14ac:dyDescent="0.2">
      <c r="A15596" s="2">
        <v>44066.458333333336</v>
      </c>
      <c r="B15596">
        <v>4</v>
      </c>
    </row>
    <row r="15597" spans="1:2" x14ac:dyDescent="0.2">
      <c r="A15597" s="2">
        <v>44066.458333333336</v>
      </c>
      <c r="B15597">
        <v>4</v>
      </c>
    </row>
    <row r="15598" spans="1:2" x14ac:dyDescent="0.2">
      <c r="A15598" s="2">
        <v>44066.458333333336</v>
      </c>
      <c r="B15598">
        <v>4</v>
      </c>
    </row>
    <row r="15599" spans="1:2" x14ac:dyDescent="0.2">
      <c r="A15599" s="2">
        <v>44066.5</v>
      </c>
      <c r="B15599">
        <v>4</v>
      </c>
    </row>
    <row r="15600" spans="1:2" x14ac:dyDescent="0.2">
      <c r="A15600" s="2">
        <v>44066.5</v>
      </c>
      <c r="B15600">
        <v>4</v>
      </c>
    </row>
    <row r="15601" spans="1:2" x14ac:dyDescent="0.2">
      <c r="A15601" s="2">
        <v>44066.541666666664</v>
      </c>
      <c r="B15601">
        <v>4</v>
      </c>
    </row>
    <row r="15602" spans="1:2" x14ac:dyDescent="0.2">
      <c r="A15602" s="2">
        <v>44066.541666666664</v>
      </c>
      <c r="B15602">
        <v>4</v>
      </c>
    </row>
    <row r="15603" spans="1:2" x14ac:dyDescent="0.2">
      <c r="A15603" s="2">
        <v>44066.573576388888</v>
      </c>
      <c r="B15603">
        <v>4</v>
      </c>
    </row>
    <row r="15604" spans="1:2" x14ac:dyDescent="0.2">
      <c r="A15604" s="2">
        <v>44066.583333333336</v>
      </c>
      <c r="B15604">
        <v>4</v>
      </c>
    </row>
    <row r="15605" spans="1:2" x14ac:dyDescent="0.2">
      <c r="A15605" s="2">
        <v>44066.583333333336</v>
      </c>
      <c r="B15605">
        <v>4</v>
      </c>
    </row>
    <row r="15606" spans="1:2" x14ac:dyDescent="0.2">
      <c r="A15606" s="2">
        <v>44066.583333333336</v>
      </c>
      <c r="B15606">
        <v>4</v>
      </c>
    </row>
    <row r="15607" spans="1:2" x14ac:dyDescent="0.2">
      <c r="A15607" s="2">
        <v>44066.583333333336</v>
      </c>
      <c r="B15607">
        <v>4</v>
      </c>
    </row>
    <row r="15608" spans="1:2" x14ac:dyDescent="0.2">
      <c r="A15608" s="2">
        <v>44066.583333333336</v>
      </c>
      <c r="B15608">
        <v>4</v>
      </c>
    </row>
    <row r="15609" spans="1:2" x14ac:dyDescent="0.2">
      <c r="A15609" s="2">
        <v>44066.583333333336</v>
      </c>
      <c r="B15609">
        <v>4</v>
      </c>
    </row>
    <row r="15610" spans="1:2" x14ac:dyDescent="0.2">
      <c r="A15610" s="2">
        <v>44066.583333333336</v>
      </c>
      <c r="B15610">
        <v>4</v>
      </c>
    </row>
    <row r="15611" spans="1:2" x14ac:dyDescent="0.2">
      <c r="A15611" s="2">
        <v>44066.583333333336</v>
      </c>
      <c r="B15611">
        <v>4</v>
      </c>
    </row>
    <row r="15612" spans="1:2" x14ac:dyDescent="0.2">
      <c r="A15612" s="2">
        <v>44066.583333333336</v>
      </c>
      <c r="B15612">
        <v>4</v>
      </c>
    </row>
    <row r="15613" spans="1:2" x14ac:dyDescent="0.2">
      <c r="A15613" s="2">
        <v>44066.604166666664</v>
      </c>
      <c r="B15613">
        <v>4</v>
      </c>
    </row>
    <row r="15614" spans="1:2" x14ac:dyDescent="0.2">
      <c r="A15614" s="2">
        <v>44066.625</v>
      </c>
      <c r="B15614">
        <v>4</v>
      </c>
    </row>
    <row r="15615" spans="1:2" x14ac:dyDescent="0.2">
      <c r="A15615" s="2">
        <v>44066.625</v>
      </c>
      <c r="B15615">
        <v>4</v>
      </c>
    </row>
    <row r="15616" spans="1:2" x14ac:dyDescent="0.2">
      <c r="A15616" s="2">
        <v>44066.625</v>
      </c>
      <c r="B15616">
        <v>4</v>
      </c>
    </row>
    <row r="15617" spans="1:2" x14ac:dyDescent="0.2">
      <c r="A15617" s="2">
        <v>44066.625</v>
      </c>
      <c r="B15617">
        <v>4</v>
      </c>
    </row>
    <row r="15618" spans="1:2" x14ac:dyDescent="0.2">
      <c r="A15618" s="2">
        <v>44066.625</v>
      </c>
      <c r="B15618">
        <v>4</v>
      </c>
    </row>
    <row r="15619" spans="1:2" x14ac:dyDescent="0.2">
      <c r="A15619" s="2">
        <v>44066.625</v>
      </c>
      <c r="B15619">
        <v>4</v>
      </c>
    </row>
    <row r="15620" spans="1:2" x14ac:dyDescent="0.2">
      <c r="A15620" s="2">
        <v>44066.625</v>
      </c>
      <c r="B15620">
        <v>4</v>
      </c>
    </row>
    <row r="15621" spans="1:2" x14ac:dyDescent="0.2">
      <c r="A15621" s="2">
        <v>44066.625</v>
      </c>
      <c r="B15621">
        <v>4</v>
      </c>
    </row>
    <row r="15622" spans="1:2" x14ac:dyDescent="0.2">
      <c r="A15622" s="2">
        <v>44066.625</v>
      </c>
      <c r="B15622">
        <v>4</v>
      </c>
    </row>
    <row r="15623" spans="1:2" x14ac:dyDescent="0.2">
      <c r="A15623" s="2">
        <v>44066.625</v>
      </c>
      <c r="B15623">
        <v>4</v>
      </c>
    </row>
    <row r="15624" spans="1:2" x14ac:dyDescent="0.2">
      <c r="A15624" s="2">
        <v>44066.631944444445</v>
      </c>
      <c r="B15624">
        <v>4</v>
      </c>
    </row>
    <row r="15625" spans="1:2" x14ac:dyDescent="0.2">
      <c r="A15625" s="2">
        <v>44066.645833333336</v>
      </c>
      <c r="B15625">
        <v>4</v>
      </c>
    </row>
    <row r="15626" spans="1:2" x14ac:dyDescent="0.2">
      <c r="A15626" s="2">
        <v>44066.652777777781</v>
      </c>
      <c r="B15626">
        <v>4</v>
      </c>
    </row>
    <row r="15627" spans="1:2" x14ac:dyDescent="0.2">
      <c r="A15627" s="2">
        <v>44066.665277777778</v>
      </c>
      <c r="B15627">
        <v>4</v>
      </c>
    </row>
    <row r="15628" spans="1:2" x14ac:dyDescent="0.2">
      <c r="A15628" s="2">
        <v>44066.666666666664</v>
      </c>
      <c r="B15628">
        <v>4</v>
      </c>
    </row>
    <row r="15629" spans="1:2" x14ac:dyDescent="0.2">
      <c r="A15629" s="2">
        <v>44066.666666666664</v>
      </c>
      <c r="B15629">
        <v>4</v>
      </c>
    </row>
    <row r="15630" spans="1:2" x14ac:dyDescent="0.2">
      <c r="A15630" s="2">
        <v>44066.666666666664</v>
      </c>
      <c r="B15630">
        <v>4</v>
      </c>
    </row>
    <row r="15631" spans="1:2" x14ac:dyDescent="0.2">
      <c r="A15631" s="2">
        <v>44066.694444444445</v>
      </c>
      <c r="B15631">
        <v>4</v>
      </c>
    </row>
    <row r="15632" spans="1:2" x14ac:dyDescent="0.2">
      <c r="A15632" s="2">
        <v>44066.708333333336</v>
      </c>
      <c r="B15632">
        <v>4</v>
      </c>
    </row>
    <row r="15633" spans="1:2" x14ac:dyDescent="0.2">
      <c r="A15633" s="2">
        <v>44066.708333333336</v>
      </c>
      <c r="B15633">
        <v>4</v>
      </c>
    </row>
    <row r="15634" spans="1:2" x14ac:dyDescent="0.2">
      <c r="A15634" s="2">
        <v>44066.708333333336</v>
      </c>
      <c r="B15634">
        <v>4</v>
      </c>
    </row>
    <row r="15635" spans="1:2" x14ac:dyDescent="0.2">
      <c r="A15635" s="2">
        <v>44066.708333333336</v>
      </c>
      <c r="B15635">
        <v>4</v>
      </c>
    </row>
    <row r="15636" spans="1:2" x14ac:dyDescent="0.2">
      <c r="A15636" s="2">
        <v>44066.708333333336</v>
      </c>
      <c r="B15636">
        <v>4</v>
      </c>
    </row>
    <row r="15637" spans="1:2" x14ac:dyDescent="0.2">
      <c r="A15637" s="2">
        <v>44066.748611111114</v>
      </c>
      <c r="B15637">
        <v>4</v>
      </c>
    </row>
    <row r="15638" spans="1:2" x14ac:dyDescent="0.2">
      <c r="A15638" s="2">
        <v>44066.750694444447</v>
      </c>
      <c r="B15638">
        <v>4</v>
      </c>
    </row>
    <row r="15639" spans="1:2" x14ac:dyDescent="0.2">
      <c r="A15639" s="2">
        <v>44066.791666666664</v>
      </c>
      <c r="B15639">
        <v>4</v>
      </c>
    </row>
    <row r="15640" spans="1:2" x14ac:dyDescent="0.2">
      <c r="A15640" s="2">
        <v>44066.791666666664</v>
      </c>
      <c r="B15640">
        <v>4</v>
      </c>
    </row>
    <row r="15641" spans="1:2" x14ac:dyDescent="0.2">
      <c r="A15641" s="2">
        <v>44066.791666666664</v>
      </c>
      <c r="B15641">
        <v>4</v>
      </c>
    </row>
    <row r="15642" spans="1:2" x14ac:dyDescent="0.2">
      <c r="A15642" s="2">
        <v>44066.916666666664</v>
      </c>
      <c r="B15642">
        <v>4</v>
      </c>
    </row>
    <row r="15643" spans="1:2" x14ac:dyDescent="0.2">
      <c r="A15643" s="2">
        <v>44066.958333333336</v>
      </c>
      <c r="B15643">
        <v>4</v>
      </c>
    </row>
    <row r="15644" spans="1:2" x14ac:dyDescent="0.2">
      <c r="A15644" s="2">
        <v>44066.958333333336</v>
      </c>
      <c r="B15644">
        <v>4</v>
      </c>
    </row>
    <row r="15645" spans="1:2" x14ac:dyDescent="0.2">
      <c r="A15645" s="2">
        <v>44066.979166666664</v>
      </c>
      <c r="B15645">
        <v>4</v>
      </c>
    </row>
    <row r="15646" spans="1:2" x14ac:dyDescent="0.2">
      <c r="A15646" s="2">
        <v>44066.996527777781</v>
      </c>
      <c r="B15646">
        <v>4</v>
      </c>
    </row>
    <row r="15647" spans="1:2" x14ac:dyDescent="0.2">
      <c r="A15647" s="2">
        <v>44067.020833333336</v>
      </c>
      <c r="B15647">
        <v>4</v>
      </c>
    </row>
    <row r="15648" spans="1:2" x14ac:dyDescent="0.2">
      <c r="A15648" s="2">
        <v>44067.020833333336</v>
      </c>
      <c r="B15648">
        <v>4</v>
      </c>
    </row>
    <row r="15649" spans="1:2" x14ac:dyDescent="0.2">
      <c r="A15649" s="2">
        <v>44067.041666666664</v>
      </c>
      <c r="B15649">
        <v>4</v>
      </c>
    </row>
    <row r="15650" spans="1:2" x14ac:dyDescent="0.2">
      <c r="A15650" s="2">
        <v>44067.208333333336</v>
      </c>
      <c r="B15650">
        <v>4</v>
      </c>
    </row>
    <row r="15651" spans="1:2" x14ac:dyDescent="0.2">
      <c r="A15651" s="2">
        <v>44067.333333333336</v>
      </c>
      <c r="B15651">
        <v>4</v>
      </c>
    </row>
    <row r="15652" spans="1:2" x14ac:dyDescent="0.2">
      <c r="A15652" s="2">
        <v>44067.333333333336</v>
      </c>
      <c r="B15652">
        <v>4</v>
      </c>
    </row>
    <row r="15653" spans="1:2" x14ac:dyDescent="0.2">
      <c r="A15653" s="2">
        <v>44067.333333333336</v>
      </c>
      <c r="B15653">
        <v>4</v>
      </c>
    </row>
    <row r="15654" spans="1:2" x14ac:dyDescent="0.2">
      <c r="A15654" s="2">
        <v>44067.333333333336</v>
      </c>
      <c r="B15654">
        <v>4</v>
      </c>
    </row>
    <row r="15655" spans="1:2" x14ac:dyDescent="0.2">
      <c r="A15655" s="2">
        <v>44067.333333333336</v>
      </c>
      <c r="B15655">
        <v>4</v>
      </c>
    </row>
    <row r="15656" spans="1:2" x14ac:dyDescent="0.2">
      <c r="A15656" s="2">
        <v>44067.354166666664</v>
      </c>
      <c r="B15656">
        <v>4</v>
      </c>
    </row>
    <row r="15657" spans="1:2" x14ac:dyDescent="0.2">
      <c r="A15657" s="2">
        <v>44067.37222222222</v>
      </c>
      <c r="B15657">
        <v>4</v>
      </c>
    </row>
    <row r="15658" spans="1:2" x14ac:dyDescent="0.2">
      <c r="A15658" s="2">
        <v>44067.375</v>
      </c>
      <c r="B15658">
        <v>4</v>
      </c>
    </row>
    <row r="15659" spans="1:2" x14ac:dyDescent="0.2">
      <c r="A15659" s="2">
        <v>44067.375</v>
      </c>
      <c r="B15659">
        <v>4</v>
      </c>
    </row>
    <row r="15660" spans="1:2" x14ac:dyDescent="0.2">
      <c r="A15660" s="2">
        <v>44067.375</v>
      </c>
      <c r="B15660">
        <v>4</v>
      </c>
    </row>
    <row r="15661" spans="1:2" x14ac:dyDescent="0.2">
      <c r="A15661" s="2">
        <v>44067.375</v>
      </c>
      <c r="B15661">
        <v>4</v>
      </c>
    </row>
    <row r="15662" spans="1:2" x14ac:dyDescent="0.2">
      <c r="A15662" s="2">
        <v>44067.375</v>
      </c>
      <c r="B15662">
        <v>4</v>
      </c>
    </row>
    <row r="15663" spans="1:2" x14ac:dyDescent="0.2">
      <c r="A15663" s="2">
        <v>44067.375</v>
      </c>
      <c r="B15663">
        <v>4</v>
      </c>
    </row>
    <row r="15664" spans="1:2" x14ac:dyDescent="0.2">
      <c r="A15664" s="2">
        <v>44067.375</v>
      </c>
      <c r="B15664">
        <v>4</v>
      </c>
    </row>
    <row r="15665" spans="1:2" x14ac:dyDescent="0.2">
      <c r="A15665" s="2">
        <v>44067.375</v>
      </c>
      <c r="B15665">
        <v>4</v>
      </c>
    </row>
    <row r="15666" spans="1:2" x14ac:dyDescent="0.2">
      <c r="A15666" s="2">
        <v>44067.375</v>
      </c>
      <c r="B15666">
        <v>4</v>
      </c>
    </row>
    <row r="15667" spans="1:2" x14ac:dyDescent="0.2">
      <c r="A15667" s="2">
        <v>44067.375</v>
      </c>
      <c r="B15667">
        <v>4</v>
      </c>
    </row>
    <row r="15668" spans="1:2" x14ac:dyDescent="0.2">
      <c r="A15668" s="2">
        <v>44067.375</v>
      </c>
      <c r="B15668">
        <v>4</v>
      </c>
    </row>
    <row r="15669" spans="1:2" x14ac:dyDescent="0.2">
      <c r="A15669" s="2">
        <v>44067.375</v>
      </c>
      <c r="B15669">
        <v>4</v>
      </c>
    </row>
    <row r="15670" spans="1:2" x14ac:dyDescent="0.2">
      <c r="A15670" s="2">
        <v>44067.375</v>
      </c>
      <c r="B15670">
        <v>4</v>
      </c>
    </row>
    <row r="15671" spans="1:2" x14ac:dyDescent="0.2">
      <c r="A15671" s="2">
        <v>44067.375</v>
      </c>
      <c r="B15671">
        <v>4</v>
      </c>
    </row>
    <row r="15672" spans="1:2" x14ac:dyDescent="0.2">
      <c r="A15672" s="2">
        <v>44067.375</v>
      </c>
      <c r="B15672">
        <v>4</v>
      </c>
    </row>
    <row r="15673" spans="1:2" x14ac:dyDescent="0.2">
      <c r="A15673" s="2">
        <v>44067.375</v>
      </c>
      <c r="B15673">
        <v>4</v>
      </c>
    </row>
    <row r="15674" spans="1:2" x14ac:dyDescent="0.2">
      <c r="A15674" s="2">
        <v>44067.375</v>
      </c>
      <c r="B15674">
        <v>4</v>
      </c>
    </row>
    <row r="15675" spans="1:2" x14ac:dyDescent="0.2">
      <c r="A15675" s="2">
        <v>44067.375</v>
      </c>
      <c r="B15675">
        <v>4</v>
      </c>
    </row>
    <row r="15676" spans="1:2" x14ac:dyDescent="0.2">
      <c r="A15676" s="2">
        <v>44067.375</v>
      </c>
      <c r="B15676">
        <v>4</v>
      </c>
    </row>
    <row r="15677" spans="1:2" x14ac:dyDescent="0.2">
      <c r="A15677" s="2">
        <v>44067.375</v>
      </c>
      <c r="B15677">
        <v>4</v>
      </c>
    </row>
    <row r="15678" spans="1:2" x14ac:dyDescent="0.2">
      <c r="A15678" s="2">
        <v>44067.375</v>
      </c>
      <c r="B15678">
        <v>4</v>
      </c>
    </row>
    <row r="15679" spans="1:2" x14ac:dyDescent="0.2">
      <c r="A15679" s="2">
        <v>44067.375</v>
      </c>
      <c r="B15679">
        <v>4</v>
      </c>
    </row>
    <row r="15680" spans="1:2" x14ac:dyDescent="0.2">
      <c r="A15680" s="2">
        <v>44067.375</v>
      </c>
      <c r="B15680">
        <v>4</v>
      </c>
    </row>
    <row r="15681" spans="1:2" x14ac:dyDescent="0.2">
      <c r="A15681" s="2">
        <v>44067.375</v>
      </c>
      <c r="B15681">
        <v>4</v>
      </c>
    </row>
    <row r="15682" spans="1:2" x14ac:dyDescent="0.2">
      <c r="A15682" s="2">
        <v>44067.375</v>
      </c>
      <c r="B15682">
        <v>4</v>
      </c>
    </row>
    <row r="15683" spans="1:2" x14ac:dyDescent="0.2">
      <c r="A15683" s="2">
        <v>44067.375</v>
      </c>
      <c r="B15683">
        <v>4</v>
      </c>
    </row>
    <row r="15684" spans="1:2" x14ac:dyDescent="0.2">
      <c r="A15684" s="2">
        <v>44067.375</v>
      </c>
      <c r="B15684">
        <v>4</v>
      </c>
    </row>
    <row r="15685" spans="1:2" x14ac:dyDescent="0.2">
      <c r="A15685" s="2">
        <v>44067.375</v>
      </c>
      <c r="B15685">
        <v>4</v>
      </c>
    </row>
    <row r="15686" spans="1:2" x14ac:dyDescent="0.2">
      <c r="A15686" s="2">
        <v>44067.395833333336</v>
      </c>
      <c r="B15686">
        <v>4</v>
      </c>
    </row>
    <row r="15687" spans="1:2" x14ac:dyDescent="0.2">
      <c r="A15687" s="2">
        <v>44067.395833333336</v>
      </c>
      <c r="B15687">
        <v>4</v>
      </c>
    </row>
    <row r="15688" spans="1:2" x14ac:dyDescent="0.2">
      <c r="A15688" s="2">
        <v>44067.409722222219</v>
      </c>
      <c r="B15688">
        <v>4</v>
      </c>
    </row>
    <row r="15689" spans="1:2" x14ac:dyDescent="0.2">
      <c r="A15689" s="2">
        <v>44067.416666666664</v>
      </c>
      <c r="B15689">
        <v>4</v>
      </c>
    </row>
    <row r="15690" spans="1:2" x14ac:dyDescent="0.2">
      <c r="A15690" s="2">
        <v>44067.416666666664</v>
      </c>
      <c r="B15690">
        <v>4</v>
      </c>
    </row>
    <row r="15691" spans="1:2" x14ac:dyDescent="0.2">
      <c r="A15691" s="2">
        <v>44067.416666666664</v>
      </c>
      <c r="B15691">
        <v>4</v>
      </c>
    </row>
    <row r="15692" spans="1:2" x14ac:dyDescent="0.2">
      <c r="A15692" s="2">
        <v>44067.416666666664</v>
      </c>
      <c r="B15692">
        <v>4</v>
      </c>
    </row>
    <row r="15693" spans="1:2" x14ac:dyDescent="0.2">
      <c r="A15693" s="2">
        <v>44067.4375</v>
      </c>
      <c r="B15693">
        <v>4</v>
      </c>
    </row>
    <row r="15694" spans="1:2" x14ac:dyDescent="0.2">
      <c r="A15694" s="2">
        <v>44067.4375</v>
      </c>
      <c r="B15694">
        <v>4</v>
      </c>
    </row>
    <row r="15695" spans="1:2" x14ac:dyDescent="0.2">
      <c r="A15695" s="2">
        <v>44067.458333333336</v>
      </c>
      <c r="B15695">
        <v>4</v>
      </c>
    </row>
    <row r="15696" spans="1:2" x14ac:dyDescent="0.2">
      <c r="A15696" s="2">
        <v>44067.458333333336</v>
      </c>
      <c r="B15696">
        <v>4</v>
      </c>
    </row>
    <row r="15697" spans="1:2" x14ac:dyDescent="0.2">
      <c r="A15697" s="2">
        <v>44067.458333333336</v>
      </c>
      <c r="B15697">
        <v>4</v>
      </c>
    </row>
    <row r="15698" spans="1:2" x14ac:dyDescent="0.2">
      <c r="A15698" s="2">
        <v>44067.458333333336</v>
      </c>
      <c r="B15698">
        <v>4</v>
      </c>
    </row>
    <row r="15699" spans="1:2" x14ac:dyDescent="0.2">
      <c r="A15699" s="2">
        <v>44067.458333333336</v>
      </c>
      <c r="B15699">
        <v>4</v>
      </c>
    </row>
    <row r="15700" spans="1:2" x14ac:dyDescent="0.2">
      <c r="A15700" s="2">
        <v>44067.458333333336</v>
      </c>
      <c r="B15700">
        <v>4</v>
      </c>
    </row>
    <row r="15701" spans="1:2" x14ac:dyDescent="0.2">
      <c r="A15701" s="2">
        <v>44067.5</v>
      </c>
      <c r="B15701">
        <v>4</v>
      </c>
    </row>
    <row r="15702" spans="1:2" x14ac:dyDescent="0.2">
      <c r="A15702" s="2">
        <v>44067.5</v>
      </c>
      <c r="B15702">
        <v>4</v>
      </c>
    </row>
    <row r="15703" spans="1:2" x14ac:dyDescent="0.2">
      <c r="A15703" s="2">
        <v>44067.5</v>
      </c>
      <c r="B15703">
        <v>4</v>
      </c>
    </row>
    <row r="15704" spans="1:2" x14ac:dyDescent="0.2">
      <c r="A15704" s="2">
        <v>44067.5</v>
      </c>
      <c r="B15704">
        <v>4</v>
      </c>
    </row>
    <row r="15705" spans="1:2" x14ac:dyDescent="0.2">
      <c r="A15705" s="2">
        <v>44067.536574074074</v>
      </c>
      <c r="B15705">
        <v>4</v>
      </c>
    </row>
    <row r="15706" spans="1:2" x14ac:dyDescent="0.2">
      <c r="A15706" s="2">
        <v>44067.541666666664</v>
      </c>
      <c r="B15706">
        <v>4</v>
      </c>
    </row>
    <row r="15707" spans="1:2" x14ac:dyDescent="0.2">
      <c r="A15707" s="2">
        <v>44067.541666666664</v>
      </c>
      <c r="B15707">
        <v>4</v>
      </c>
    </row>
    <row r="15708" spans="1:2" x14ac:dyDescent="0.2">
      <c r="A15708" s="2">
        <v>44067.541666666664</v>
      </c>
      <c r="B15708">
        <v>4</v>
      </c>
    </row>
    <row r="15709" spans="1:2" x14ac:dyDescent="0.2">
      <c r="A15709" s="2">
        <v>44067.541666666664</v>
      </c>
      <c r="B15709">
        <v>4</v>
      </c>
    </row>
    <row r="15710" spans="1:2" x14ac:dyDescent="0.2">
      <c r="A15710" s="2">
        <v>44067.541666666664</v>
      </c>
      <c r="B15710">
        <v>4</v>
      </c>
    </row>
    <row r="15711" spans="1:2" x14ac:dyDescent="0.2">
      <c r="A15711" s="2">
        <v>44067.583333333336</v>
      </c>
      <c r="B15711">
        <v>4</v>
      </c>
    </row>
    <row r="15712" spans="1:2" x14ac:dyDescent="0.2">
      <c r="A15712" s="2">
        <v>44067.583333333336</v>
      </c>
      <c r="B15712">
        <v>4</v>
      </c>
    </row>
    <row r="15713" spans="1:2" x14ac:dyDescent="0.2">
      <c r="A15713" s="2">
        <v>44067.583333333336</v>
      </c>
      <c r="B15713">
        <v>4</v>
      </c>
    </row>
    <row r="15714" spans="1:2" x14ac:dyDescent="0.2">
      <c r="A15714" s="2">
        <v>44067.583333333336</v>
      </c>
      <c r="B15714">
        <v>4</v>
      </c>
    </row>
    <row r="15715" spans="1:2" x14ac:dyDescent="0.2">
      <c r="A15715" s="2">
        <v>44067.583333333336</v>
      </c>
      <c r="B15715">
        <v>4</v>
      </c>
    </row>
    <row r="15716" spans="1:2" x14ac:dyDescent="0.2">
      <c r="A15716" s="2">
        <v>44067.583333333336</v>
      </c>
      <c r="B15716">
        <v>4</v>
      </c>
    </row>
    <row r="15717" spans="1:2" x14ac:dyDescent="0.2">
      <c r="A15717" s="2">
        <v>44067.583333333336</v>
      </c>
      <c r="B15717">
        <v>4</v>
      </c>
    </row>
    <row r="15718" spans="1:2" x14ac:dyDescent="0.2">
      <c r="A15718" s="2">
        <v>44067.583333333336</v>
      </c>
      <c r="B15718">
        <v>4</v>
      </c>
    </row>
    <row r="15719" spans="1:2" x14ac:dyDescent="0.2">
      <c r="A15719" s="2">
        <v>44067.583333333336</v>
      </c>
      <c r="B15719">
        <v>4</v>
      </c>
    </row>
    <row r="15720" spans="1:2" x14ac:dyDescent="0.2">
      <c r="A15720" s="2">
        <v>44067.583333333336</v>
      </c>
      <c r="B15720">
        <v>4</v>
      </c>
    </row>
    <row r="15721" spans="1:2" x14ac:dyDescent="0.2">
      <c r="A15721" s="2">
        <v>44067.625</v>
      </c>
      <c r="B15721">
        <v>4</v>
      </c>
    </row>
    <row r="15722" spans="1:2" x14ac:dyDescent="0.2">
      <c r="A15722" s="2">
        <v>44067.625</v>
      </c>
      <c r="B15722">
        <v>4</v>
      </c>
    </row>
    <row r="15723" spans="1:2" x14ac:dyDescent="0.2">
      <c r="A15723" s="2">
        <v>44067.625</v>
      </c>
      <c r="B15723">
        <v>4</v>
      </c>
    </row>
    <row r="15724" spans="1:2" x14ac:dyDescent="0.2">
      <c r="A15724" s="2">
        <v>44067.666666666664</v>
      </c>
      <c r="B15724">
        <v>4</v>
      </c>
    </row>
    <row r="15725" spans="1:2" x14ac:dyDescent="0.2">
      <c r="A15725" s="2">
        <v>44067.666666666664</v>
      </c>
      <c r="B15725">
        <v>4</v>
      </c>
    </row>
    <row r="15726" spans="1:2" x14ac:dyDescent="0.2">
      <c r="A15726" s="2">
        <v>44067.666666666664</v>
      </c>
      <c r="B15726">
        <v>4</v>
      </c>
    </row>
    <row r="15727" spans="1:2" x14ac:dyDescent="0.2">
      <c r="A15727" s="2">
        <v>44067.680555555555</v>
      </c>
      <c r="B15727">
        <v>4</v>
      </c>
    </row>
    <row r="15728" spans="1:2" x14ac:dyDescent="0.2">
      <c r="A15728" s="2">
        <v>44067.694444444445</v>
      </c>
      <c r="B15728">
        <v>4</v>
      </c>
    </row>
    <row r="15729" spans="1:2" x14ac:dyDescent="0.2">
      <c r="A15729" s="2">
        <v>44067.702777777777</v>
      </c>
      <c r="B15729">
        <v>4</v>
      </c>
    </row>
    <row r="15730" spans="1:2" x14ac:dyDescent="0.2">
      <c r="A15730" s="2">
        <v>44067.708333333336</v>
      </c>
      <c r="B15730">
        <v>4</v>
      </c>
    </row>
    <row r="15731" spans="1:2" x14ac:dyDescent="0.2">
      <c r="A15731" s="2">
        <v>44067.710717592592</v>
      </c>
      <c r="B15731">
        <v>4</v>
      </c>
    </row>
    <row r="15732" spans="1:2" x14ac:dyDescent="0.2">
      <c r="A15732" s="2">
        <v>44067.75</v>
      </c>
      <c r="B15732">
        <v>4</v>
      </c>
    </row>
    <row r="15733" spans="1:2" x14ac:dyDescent="0.2">
      <c r="A15733" s="2">
        <v>44067.75</v>
      </c>
      <c r="B15733">
        <v>4</v>
      </c>
    </row>
    <row r="15734" spans="1:2" x14ac:dyDescent="0.2">
      <c r="A15734" s="2">
        <v>44067.75</v>
      </c>
      <c r="B15734">
        <v>4</v>
      </c>
    </row>
    <row r="15735" spans="1:2" x14ac:dyDescent="0.2">
      <c r="A15735" s="2">
        <v>44067.75</v>
      </c>
      <c r="B15735">
        <v>4</v>
      </c>
    </row>
    <row r="15736" spans="1:2" x14ac:dyDescent="0.2">
      <c r="A15736" s="2">
        <v>44067.75</v>
      </c>
      <c r="B15736">
        <v>4</v>
      </c>
    </row>
    <row r="15737" spans="1:2" x14ac:dyDescent="0.2">
      <c r="A15737" s="2">
        <v>44067.75</v>
      </c>
      <c r="B15737">
        <v>4</v>
      </c>
    </row>
    <row r="15738" spans="1:2" x14ac:dyDescent="0.2">
      <c r="A15738" s="2">
        <v>44067.770833333336</v>
      </c>
      <c r="B15738">
        <v>4</v>
      </c>
    </row>
    <row r="15739" spans="1:2" x14ac:dyDescent="0.2">
      <c r="A15739" s="2">
        <v>44067.791666666664</v>
      </c>
      <c r="B15739">
        <v>4</v>
      </c>
    </row>
    <row r="15740" spans="1:2" x14ac:dyDescent="0.2">
      <c r="A15740" s="2">
        <v>44067.8125</v>
      </c>
      <c r="B15740">
        <v>4</v>
      </c>
    </row>
    <row r="15741" spans="1:2" x14ac:dyDescent="0.2">
      <c r="A15741" s="2">
        <v>44067.875</v>
      </c>
      <c r="B15741">
        <v>4</v>
      </c>
    </row>
    <row r="15742" spans="1:2" x14ac:dyDescent="0.2">
      <c r="A15742" s="2">
        <v>44067.875</v>
      </c>
      <c r="B15742">
        <v>4</v>
      </c>
    </row>
    <row r="15743" spans="1:2" x14ac:dyDescent="0.2">
      <c r="A15743" s="2">
        <v>44067.916666666664</v>
      </c>
      <c r="B15743">
        <v>4</v>
      </c>
    </row>
    <row r="15744" spans="1:2" x14ac:dyDescent="0.2">
      <c r="A15744" s="2">
        <v>44067.916666666664</v>
      </c>
      <c r="B15744">
        <v>4</v>
      </c>
    </row>
    <row r="15745" spans="1:2" x14ac:dyDescent="0.2">
      <c r="A15745" s="2">
        <v>44067.958333333336</v>
      </c>
      <c r="B15745">
        <v>4</v>
      </c>
    </row>
    <row r="15746" spans="1:2" x14ac:dyDescent="0.2">
      <c r="A15746" s="2">
        <v>44067.999305555553</v>
      </c>
      <c r="B15746">
        <v>4</v>
      </c>
    </row>
    <row r="15747" spans="1:2" x14ac:dyDescent="0.2">
      <c r="A15747" s="2">
        <v>44068.020833333336</v>
      </c>
      <c r="B15747">
        <v>4</v>
      </c>
    </row>
    <row r="15748" spans="1:2" x14ac:dyDescent="0.2">
      <c r="A15748" s="2">
        <v>44068.083333333336</v>
      </c>
      <c r="B15748">
        <v>4</v>
      </c>
    </row>
    <row r="15749" spans="1:2" x14ac:dyDescent="0.2">
      <c r="A15749" s="2">
        <v>44068.125</v>
      </c>
      <c r="B15749">
        <v>4</v>
      </c>
    </row>
    <row r="15750" spans="1:2" x14ac:dyDescent="0.2">
      <c r="A15750" s="2">
        <v>44068.166666666664</v>
      </c>
      <c r="B15750">
        <v>4</v>
      </c>
    </row>
    <row r="15751" spans="1:2" x14ac:dyDescent="0.2">
      <c r="A15751" s="2">
        <v>44068.166666666664</v>
      </c>
      <c r="B15751">
        <v>4</v>
      </c>
    </row>
    <row r="15752" spans="1:2" x14ac:dyDescent="0.2">
      <c r="A15752" s="2">
        <v>44068.229166666664</v>
      </c>
      <c r="B15752">
        <v>4</v>
      </c>
    </row>
    <row r="15753" spans="1:2" x14ac:dyDescent="0.2">
      <c r="A15753" s="2">
        <v>44068.25</v>
      </c>
      <c r="B15753">
        <v>4</v>
      </c>
    </row>
    <row r="15754" spans="1:2" x14ac:dyDescent="0.2">
      <c r="A15754" s="2">
        <v>44068.331944444442</v>
      </c>
      <c r="B15754">
        <v>4</v>
      </c>
    </row>
    <row r="15755" spans="1:2" x14ac:dyDescent="0.2">
      <c r="A15755" s="2">
        <v>44068.333333333336</v>
      </c>
      <c r="B15755">
        <v>4</v>
      </c>
    </row>
    <row r="15756" spans="1:2" x14ac:dyDescent="0.2">
      <c r="A15756" s="2">
        <v>44068.333333333336</v>
      </c>
      <c r="B15756">
        <v>4</v>
      </c>
    </row>
    <row r="15757" spans="1:2" x14ac:dyDescent="0.2">
      <c r="A15757" s="2">
        <v>44068.333333333336</v>
      </c>
      <c r="B15757">
        <v>4</v>
      </c>
    </row>
    <row r="15758" spans="1:2" x14ac:dyDescent="0.2">
      <c r="A15758" s="2">
        <v>44068.336805555555</v>
      </c>
      <c r="B15758">
        <v>4</v>
      </c>
    </row>
    <row r="15759" spans="1:2" x14ac:dyDescent="0.2">
      <c r="A15759" s="2">
        <v>44068.354166666664</v>
      </c>
      <c r="B15759">
        <v>4</v>
      </c>
    </row>
    <row r="15760" spans="1:2" x14ac:dyDescent="0.2">
      <c r="A15760" s="2">
        <v>44068.375</v>
      </c>
      <c r="B15760">
        <v>4</v>
      </c>
    </row>
    <row r="15761" spans="1:2" x14ac:dyDescent="0.2">
      <c r="A15761" s="2">
        <v>44068.375</v>
      </c>
      <c r="B15761">
        <v>4</v>
      </c>
    </row>
    <row r="15762" spans="1:2" x14ac:dyDescent="0.2">
      <c r="A15762" s="2">
        <v>44068.375</v>
      </c>
      <c r="B15762">
        <v>4</v>
      </c>
    </row>
    <row r="15763" spans="1:2" x14ac:dyDescent="0.2">
      <c r="A15763" s="2">
        <v>44068.375</v>
      </c>
      <c r="B15763">
        <v>4</v>
      </c>
    </row>
    <row r="15764" spans="1:2" x14ac:dyDescent="0.2">
      <c r="A15764" s="2">
        <v>44068.375</v>
      </c>
      <c r="B15764">
        <v>4</v>
      </c>
    </row>
    <row r="15765" spans="1:2" x14ac:dyDescent="0.2">
      <c r="A15765" s="2">
        <v>44068.375</v>
      </c>
      <c r="B15765">
        <v>4</v>
      </c>
    </row>
    <row r="15766" spans="1:2" x14ac:dyDescent="0.2">
      <c r="A15766" s="2">
        <v>44068.375</v>
      </c>
      <c r="B15766">
        <v>4</v>
      </c>
    </row>
    <row r="15767" spans="1:2" x14ac:dyDescent="0.2">
      <c r="A15767" s="2">
        <v>44068.375</v>
      </c>
      <c r="B15767">
        <v>4</v>
      </c>
    </row>
    <row r="15768" spans="1:2" x14ac:dyDescent="0.2">
      <c r="A15768" s="2">
        <v>44068.375</v>
      </c>
      <c r="B15768">
        <v>4</v>
      </c>
    </row>
    <row r="15769" spans="1:2" x14ac:dyDescent="0.2">
      <c r="A15769" s="2">
        <v>44068.375</v>
      </c>
      <c r="B15769">
        <v>4</v>
      </c>
    </row>
    <row r="15770" spans="1:2" x14ac:dyDescent="0.2">
      <c r="A15770" s="2">
        <v>44068.375</v>
      </c>
      <c r="B15770">
        <v>4</v>
      </c>
    </row>
    <row r="15771" spans="1:2" x14ac:dyDescent="0.2">
      <c r="A15771" s="2">
        <v>44068.375</v>
      </c>
      <c r="B15771">
        <v>4</v>
      </c>
    </row>
    <row r="15772" spans="1:2" x14ac:dyDescent="0.2">
      <c r="A15772" s="2">
        <v>44068.375</v>
      </c>
      <c r="B15772">
        <v>4</v>
      </c>
    </row>
    <row r="15773" spans="1:2" x14ac:dyDescent="0.2">
      <c r="A15773" s="2">
        <v>44068.375</v>
      </c>
      <c r="B15773">
        <v>4</v>
      </c>
    </row>
    <row r="15774" spans="1:2" x14ac:dyDescent="0.2">
      <c r="A15774" s="2">
        <v>44068.375</v>
      </c>
      <c r="B15774">
        <v>4</v>
      </c>
    </row>
    <row r="15775" spans="1:2" x14ac:dyDescent="0.2">
      <c r="A15775" s="2">
        <v>44068.375</v>
      </c>
      <c r="B15775">
        <v>4</v>
      </c>
    </row>
    <row r="15776" spans="1:2" x14ac:dyDescent="0.2">
      <c r="A15776" s="2">
        <v>44068.375</v>
      </c>
      <c r="B15776">
        <v>4</v>
      </c>
    </row>
    <row r="15777" spans="1:2" x14ac:dyDescent="0.2">
      <c r="A15777" s="2">
        <v>44068.375</v>
      </c>
      <c r="B15777">
        <v>4</v>
      </c>
    </row>
    <row r="15778" spans="1:2" x14ac:dyDescent="0.2">
      <c r="A15778" s="2">
        <v>44068.395833333336</v>
      </c>
      <c r="B15778">
        <v>4</v>
      </c>
    </row>
    <row r="15779" spans="1:2" x14ac:dyDescent="0.2">
      <c r="A15779" s="2">
        <v>44068.416666666664</v>
      </c>
      <c r="B15779">
        <v>4</v>
      </c>
    </row>
    <row r="15780" spans="1:2" x14ac:dyDescent="0.2">
      <c r="A15780" s="2">
        <v>44068.416666666664</v>
      </c>
      <c r="B15780">
        <v>4</v>
      </c>
    </row>
    <row r="15781" spans="1:2" x14ac:dyDescent="0.2">
      <c r="A15781" s="2">
        <v>44068.416666666664</v>
      </c>
      <c r="B15781">
        <v>4</v>
      </c>
    </row>
    <row r="15782" spans="1:2" x14ac:dyDescent="0.2">
      <c r="A15782" s="2">
        <v>44068.416666666664</v>
      </c>
      <c r="B15782">
        <v>4</v>
      </c>
    </row>
    <row r="15783" spans="1:2" x14ac:dyDescent="0.2">
      <c r="A15783" s="2">
        <v>44068.416666666664</v>
      </c>
      <c r="B15783">
        <v>4</v>
      </c>
    </row>
    <row r="15784" spans="1:2" x14ac:dyDescent="0.2">
      <c r="A15784" s="2">
        <v>44068.416666666664</v>
      </c>
      <c r="B15784">
        <v>4</v>
      </c>
    </row>
    <row r="15785" spans="1:2" x14ac:dyDescent="0.2">
      <c r="A15785" s="2">
        <v>44068.416666666664</v>
      </c>
      <c r="B15785">
        <v>4</v>
      </c>
    </row>
    <row r="15786" spans="1:2" x14ac:dyDescent="0.2">
      <c r="A15786" s="2">
        <v>44068.458333333336</v>
      </c>
      <c r="B15786">
        <v>4</v>
      </c>
    </row>
    <row r="15787" spans="1:2" x14ac:dyDescent="0.2">
      <c r="A15787" s="2">
        <v>44068.458333333336</v>
      </c>
      <c r="B15787">
        <v>4</v>
      </c>
    </row>
    <row r="15788" spans="1:2" x14ac:dyDescent="0.2">
      <c r="A15788" s="2">
        <v>44068.458333333336</v>
      </c>
      <c r="B15788">
        <v>4</v>
      </c>
    </row>
    <row r="15789" spans="1:2" x14ac:dyDescent="0.2">
      <c r="A15789" s="2">
        <v>44068.458333333336</v>
      </c>
      <c r="B15789">
        <v>4</v>
      </c>
    </row>
    <row r="15790" spans="1:2" x14ac:dyDescent="0.2">
      <c r="A15790" s="2">
        <v>44068.5</v>
      </c>
      <c r="B15790">
        <v>4</v>
      </c>
    </row>
    <row r="15791" spans="1:2" x14ac:dyDescent="0.2">
      <c r="A15791" s="2">
        <v>44068.5</v>
      </c>
      <c r="B15791">
        <v>4</v>
      </c>
    </row>
    <row r="15792" spans="1:2" x14ac:dyDescent="0.2">
      <c r="A15792" s="2">
        <v>44068.5</v>
      </c>
      <c r="B15792">
        <v>4</v>
      </c>
    </row>
    <row r="15793" spans="1:2" x14ac:dyDescent="0.2">
      <c r="A15793" s="2">
        <v>44068.5</v>
      </c>
      <c r="B15793">
        <v>4</v>
      </c>
    </row>
    <row r="15794" spans="1:2" x14ac:dyDescent="0.2">
      <c r="A15794" s="2">
        <v>44068.5</v>
      </c>
      <c r="B15794">
        <v>4</v>
      </c>
    </row>
    <row r="15795" spans="1:2" x14ac:dyDescent="0.2">
      <c r="A15795" s="11">
        <v>44068.541666666664</v>
      </c>
      <c r="B15795">
        <v>1</v>
      </c>
    </row>
    <row r="15796" spans="1:2" x14ac:dyDescent="0.2">
      <c r="A15796" s="11">
        <v>44068.541666666664</v>
      </c>
      <c r="B15796">
        <v>1</v>
      </c>
    </row>
    <row r="15797" spans="1:2" x14ac:dyDescent="0.2">
      <c r="A15797" s="11">
        <v>44068.541666666664</v>
      </c>
      <c r="B15797">
        <v>1</v>
      </c>
    </row>
    <row r="15798" spans="1:2" x14ac:dyDescent="0.2">
      <c r="A15798" s="11">
        <v>44068.541666666664</v>
      </c>
      <c r="B15798">
        <v>1</v>
      </c>
    </row>
    <row r="15799" spans="1:2" x14ac:dyDescent="0.2">
      <c r="A15799" s="11">
        <v>44068.583333333336</v>
      </c>
      <c r="B15799">
        <v>1</v>
      </c>
    </row>
    <row r="15800" spans="1:2" x14ac:dyDescent="0.2">
      <c r="A15800" s="11">
        <v>44068.583333333336</v>
      </c>
      <c r="B15800">
        <v>1</v>
      </c>
    </row>
    <row r="15801" spans="1:2" x14ac:dyDescent="0.2">
      <c r="A15801" s="11">
        <v>44068.583333333336</v>
      </c>
      <c r="B15801">
        <v>1</v>
      </c>
    </row>
    <row r="15802" spans="1:2" x14ac:dyDescent="0.2">
      <c r="A15802" s="11">
        <v>44068.583333333336</v>
      </c>
      <c r="B15802">
        <v>1</v>
      </c>
    </row>
    <row r="15803" spans="1:2" x14ac:dyDescent="0.2">
      <c r="A15803" s="11">
        <v>44068.583333333336</v>
      </c>
      <c r="B15803">
        <v>1</v>
      </c>
    </row>
    <row r="15804" spans="1:2" x14ac:dyDescent="0.2">
      <c r="A15804" s="11">
        <v>44068.583333333336</v>
      </c>
      <c r="B15804">
        <v>1</v>
      </c>
    </row>
    <row r="15805" spans="1:2" x14ac:dyDescent="0.2">
      <c r="A15805" s="11">
        <v>44068.625</v>
      </c>
      <c r="B15805">
        <v>1</v>
      </c>
    </row>
    <row r="15806" spans="1:2" x14ac:dyDescent="0.2">
      <c r="A15806" s="11">
        <v>44068.625</v>
      </c>
      <c r="B15806">
        <v>1</v>
      </c>
    </row>
    <row r="15807" spans="1:2" x14ac:dyDescent="0.2">
      <c r="A15807" s="11">
        <v>44068.625</v>
      </c>
      <c r="B15807">
        <v>1</v>
      </c>
    </row>
    <row r="15808" spans="1:2" x14ac:dyDescent="0.2">
      <c r="A15808" s="11">
        <v>44068.666666666664</v>
      </c>
      <c r="B15808">
        <v>1</v>
      </c>
    </row>
    <row r="15809" spans="1:2" x14ac:dyDescent="0.2">
      <c r="A15809" s="11">
        <v>44068.666666666664</v>
      </c>
      <c r="B15809">
        <v>1</v>
      </c>
    </row>
    <row r="15810" spans="1:2" x14ac:dyDescent="0.2">
      <c r="A15810" s="11">
        <v>44068.666666666664</v>
      </c>
      <c r="B15810">
        <v>1</v>
      </c>
    </row>
    <row r="15811" spans="1:2" x14ac:dyDescent="0.2">
      <c r="A15811" s="11">
        <v>44068.666666666664</v>
      </c>
      <c r="B15811">
        <v>1</v>
      </c>
    </row>
    <row r="15812" spans="1:2" x14ac:dyDescent="0.2">
      <c r="A15812" s="11">
        <v>44068.666666666664</v>
      </c>
      <c r="B15812">
        <v>1</v>
      </c>
    </row>
    <row r="15813" spans="1:2" x14ac:dyDescent="0.2">
      <c r="A15813" s="11">
        <v>44068.666666666664</v>
      </c>
      <c r="B15813">
        <v>1</v>
      </c>
    </row>
    <row r="15814" spans="1:2" x14ac:dyDescent="0.2">
      <c r="A15814" s="11">
        <v>44068.666666666664</v>
      </c>
      <c r="B15814">
        <v>1</v>
      </c>
    </row>
    <row r="15815" spans="1:2" x14ac:dyDescent="0.2">
      <c r="A15815" s="11">
        <v>44068.680555555555</v>
      </c>
      <c r="B15815">
        <v>1</v>
      </c>
    </row>
    <row r="15816" spans="1:2" x14ac:dyDescent="0.2">
      <c r="A15816" s="11">
        <v>44068.680555555555</v>
      </c>
      <c r="B15816">
        <v>1</v>
      </c>
    </row>
    <row r="15817" spans="1:2" x14ac:dyDescent="0.2">
      <c r="A15817" s="11">
        <v>44068.6875</v>
      </c>
      <c r="B15817">
        <v>1</v>
      </c>
    </row>
    <row r="15818" spans="1:2" x14ac:dyDescent="0.2">
      <c r="A15818" s="11">
        <v>44068.708333333336</v>
      </c>
      <c r="B15818">
        <v>1</v>
      </c>
    </row>
    <row r="15819" spans="1:2" x14ac:dyDescent="0.2">
      <c r="A15819" s="11">
        <v>44068.729166666664</v>
      </c>
      <c r="B15819">
        <v>1</v>
      </c>
    </row>
    <row r="15820" spans="1:2" x14ac:dyDescent="0.2">
      <c r="A15820" s="11">
        <v>44068.75</v>
      </c>
      <c r="B15820">
        <v>1</v>
      </c>
    </row>
    <row r="15821" spans="1:2" x14ac:dyDescent="0.2">
      <c r="A15821" s="11">
        <v>44068.75</v>
      </c>
      <c r="B15821">
        <v>1</v>
      </c>
    </row>
    <row r="15822" spans="1:2" x14ac:dyDescent="0.2">
      <c r="A15822" s="11">
        <v>44068.770833333336</v>
      </c>
      <c r="B15822">
        <v>1</v>
      </c>
    </row>
    <row r="15823" spans="1:2" x14ac:dyDescent="0.2">
      <c r="A15823" s="2">
        <v>44068.833333333336</v>
      </c>
      <c r="B15823">
        <v>2</v>
      </c>
    </row>
    <row r="15824" spans="1:2" x14ac:dyDescent="0.2">
      <c r="A15824" s="2">
        <v>44068.875</v>
      </c>
      <c r="B15824">
        <v>2</v>
      </c>
    </row>
    <row r="15825" spans="1:2" x14ac:dyDescent="0.2">
      <c r="A15825" s="2">
        <v>44068.875</v>
      </c>
      <c r="B15825">
        <v>2</v>
      </c>
    </row>
    <row r="15826" spans="1:2" x14ac:dyDescent="0.2">
      <c r="A15826" s="2">
        <v>44068.916666666664</v>
      </c>
      <c r="B15826">
        <v>2</v>
      </c>
    </row>
    <row r="15827" spans="1:2" x14ac:dyDescent="0.2">
      <c r="A15827" s="2">
        <v>44068.999305555553</v>
      </c>
      <c r="B15827">
        <v>2</v>
      </c>
    </row>
    <row r="15828" spans="1:2" x14ac:dyDescent="0.2">
      <c r="A15828" s="2">
        <v>44069.000694444447</v>
      </c>
      <c r="B15828">
        <v>2</v>
      </c>
    </row>
    <row r="15829" spans="1:2" x14ac:dyDescent="0.2">
      <c r="A15829" s="2">
        <v>44069.125</v>
      </c>
      <c r="B15829">
        <v>2</v>
      </c>
    </row>
    <row r="15830" spans="1:2" x14ac:dyDescent="0.2">
      <c r="A15830" s="2">
        <v>44069.208333333336</v>
      </c>
      <c r="B15830">
        <v>2</v>
      </c>
    </row>
    <row r="15831" spans="1:2" x14ac:dyDescent="0.2">
      <c r="A15831" s="2">
        <v>44069.25</v>
      </c>
      <c r="B15831">
        <v>2</v>
      </c>
    </row>
    <row r="15832" spans="1:2" x14ac:dyDescent="0.2">
      <c r="A15832" s="2">
        <v>44069.25</v>
      </c>
      <c r="B15832">
        <v>2</v>
      </c>
    </row>
    <row r="15833" spans="1:2" x14ac:dyDescent="0.2">
      <c r="A15833" s="2">
        <v>44069.291666666664</v>
      </c>
      <c r="B15833">
        <v>2</v>
      </c>
    </row>
    <row r="15834" spans="1:2" x14ac:dyDescent="0.2">
      <c r="A15834" s="2">
        <v>44069.333333333336</v>
      </c>
      <c r="B15834">
        <v>2</v>
      </c>
    </row>
    <row r="15835" spans="1:2" x14ac:dyDescent="0.2">
      <c r="A15835" s="2">
        <v>44069.333333333336</v>
      </c>
      <c r="B15835">
        <v>2</v>
      </c>
    </row>
    <row r="15836" spans="1:2" x14ac:dyDescent="0.2">
      <c r="A15836" s="2">
        <v>44069.354166666664</v>
      </c>
      <c r="B15836">
        <v>2</v>
      </c>
    </row>
    <row r="15837" spans="1:2" x14ac:dyDescent="0.2">
      <c r="A15837" s="2">
        <v>44069.354166666664</v>
      </c>
      <c r="B15837">
        <v>2</v>
      </c>
    </row>
    <row r="15838" spans="1:2" x14ac:dyDescent="0.2">
      <c r="A15838" s="2">
        <v>44069.375</v>
      </c>
      <c r="B15838">
        <v>2</v>
      </c>
    </row>
    <row r="15839" spans="1:2" x14ac:dyDescent="0.2">
      <c r="A15839" s="2">
        <v>44069.375</v>
      </c>
      <c r="B15839">
        <v>2</v>
      </c>
    </row>
    <row r="15840" spans="1:2" x14ac:dyDescent="0.2">
      <c r="A15840" s="2">
        <v>44069.375</v>
      </c>
      <c r="B15840">
        <v>2</v>
      </c>
    </row>
    <row r="15841" spans="1:2" x14ac:dyDescent="0.2">
      <c r="A15841" s="2">
        <v>44069.375</v>
      </c>
      <c r="B15841">
        <v>2</v>
      </c>
    </row>
    <row r="15842" spans="1:2" x14ac:dyDescent="0.2">
      <c r="A15842" s="2">
        <v>44069.375</v>
      </c>
      <c r="B15842">
        <v>2</v>
      </c>
    </row>
    <row r="15843" spans="1:2" x14ac:dyDescent="0.2">
      <c r="A15843" s="2">
        <v>44069.375</v>
      </c>
      <c r="B15843">
        <v>2</v>
      </c>
    </row>
    <row r="15844" spans="1:2" x14ac:dyDescent="0.2">
      <c r="A15844" s="2">
        <v>44069.375</v>
      </c>
      <c r="B15844">
        <v>2</v>
      </c>
    </row>
    <row r="15845" spans="1:2" x14ac:dyDescent="0.2">
      <c r="A15845" s="2">
        <v>44069.375</v>
      </c>
      <c r="B15845">
        <v>2</v>
      </c>
    </row>
    <row r="15846" spans="1:2" x14ac:dyDescent="0.2">
      <c r="A15846" s="2">
        <v>44069.375</v>
      </c>
      <c r="B15846">
        <v>2</v>
      </c>
    </row>
    <row r="15847" spans="1:2" x14ac:dyDescent="0.2">
      <c r="A15847" s="2">
        <v>44069.375</v>
      </c>
      <c r="B15847">
        <v>2</v>
      </c>
    </row>
    <row r="15848" spans="1:2" x14ac:dyDescent="0.2">
      <c r="A15848" s="2">
        <v>44069.375</v>
      </c>
      <c r="B15848">
        <v>2</v>
      </c>
    </row>
    <row r="15849" spans="1:2" x14ac:dyDescent="0.2">
      <c r="A15849" s="2">
        <v>44069.375</v>
      </c>
      <c r="B15849">
        <v>2</v>
      </c>
    </row>
    <row r="15850" spans="1:2" x14ac:dyDescent="0.2">
      <c r="A15850" s="2">
        <v>44069.375</v>
      </c>
      <c r="B15850">
        <v>2</v>
      </c>
    </row>
    <row r="15851" spans="1:2" x14ac:dyDescent="0.2">
      <c r="A15851" s="2">
        <v>44069.375</v>
      </c>
      <c r="B15851">
        <v>2</v>
      </c>
    </row>
    <row r="15852" spans="1:2" x14ac:dyDescent="0.2">
      <c r="A15852" s="2">
        <v>44069.375</v>
      </c>
      <c r="B15852">
        <v>2</v>
      </c>
    </row>
    <row r="15853" spans="1:2" x14ac:dyDescent="0.2">
      <c r="A15853" s="2">
        <v>44069.375</v>
      </c>
      <c r="B15853">
        <v>2</v>
      </c>
    </row>
    <row r="15854" spans="1:2" x14ac:dyDescent="0.2">
      <c r="A15854" s="2">
        <v>44069.375</v>
      </c>
      <c r="B15854">
        <v>2</v>
      </c>
    </row>
    <row r="15855" spans="1:2" x14ac:dyDescent="0.2">
      <c r="A15855" s="2">
        <v>44069.375</v>
      </c>
      <c r="B15855">
        <v>2</v>
      </c>
    </row>
    <row r="15856" spans="1:2" x14ac:dyDescent="0.2">
      <c r="A15856" s="2">
        <v>44069.375</v>
      </c>
      <c r="B15856">
        <v>2</v>
      </c>
    </row>
    <row r="15857" spans="1:2" x14ac:dyDescent="0.2">
      <c r="A15857" s="2">
        <v>44069.375</v>
      </c>
      <c r="B15857">
        <v>2</v>
      </c>
    </row>
    <row r="15858" spans="1:2" x14ac:dyDescent="0.2">
      <c r="A15858" s="2">
        <v>44069.375</v>
      </c>
      <c r="B15858">
        <v>2</v>
      </c>
    </row>
    <row r="15859" spans="1:2" x14ac:dyDescent="0.2">
      <c r="A15859" s="2">
        <v>44069.375</v>
      </c>
      <c r="B15859">
        <v>2</v>
      </c>
    </row>
    <row r="15860" spans="1:2" x14ac:dyDescent="0.2">
      <c r="A15860" s="2">
        <v>44069.375</v>
      </c>
      <c r="B15860">
        <v>2</v>
      </c>
    </row>
    <row r="15861" spans="1:2" x14ac:dyDescent="0.2">
      <c r="A15861" s="2">
        <v>44069.416666666664</v>
      </c>
      <c r="B15861">
        <v>2</v>
      </c>
    </row>
    <row r="15862" spans="1:2" x14ac:dyDescent="0.2">
      <c r="A15862" s="2">
        <v>44069.416666666664</v>
      </c>
      <c r="B15862">
        <v>2</v>
      </c>
    </row>
    <row r="15863" spans="1:2" x14ac:dyDescent="0.2">
      <c r="A15863" s="2">
        <v>44069.416666666664</v>
      </c>
      <c r="B15863">
        <v>2</v>
      </c>
    </row>
    <row r="15864" spans="1:2" x14ac:dyDescent="0.2">
      <c r="A15864" s="2">
        <v>44069.416666666664</v>
      </c>
      <c r="B15864">
        <v>2</v>
      </c>
    </row>
    <row r="15865" spans="1:2" x14ac:dyDescent="0.2">
      <c r="A15865" s="2">
        <v>44069.458333333336</v>
      </c>
      <c r="B15865">
        <v>2</v>
      </c>
    </row>
    <row r="15866" spans="1:2" x14ac:dyDescent="0.2">
      <c r="A15866" s="2">
        <v>44069.458333333336</v>
      </c>
      <c r="B15866">
        <v>2</v>
      </c>
    </row>
    <row r="15867" spans="1:2" x14ac:dyDescent="0.2">
      <c r="A15867" s="2">
        <v>44069.458333333336</v>
      </c>
      <c r="B15867">
        <v>2</v>
      </c>
    </row>
    <row r="15868" spans="1:2" x14ac:dyDescent="0.2">
      <c r="A15868" s="2">
        <v>44069.458333333336</v>
      </c>
      <c r="B15868">
        <v>2</v>
      </c>
    </row>
    <row r="15869" spans="1:2" x14ac:dyDescent="0.2">
      <c r="A15869" s="2">
        <v>44069.458333333336</v>
      </c>
      <c r="B15869">
        <v>2</v>
      </c>
    </row>
    <row r="15870" spans="1:2" x14ac:dyDescent="0.2">
      <c r="A15870" s="2">
        <v>44069.5</v>
      </c>
      <c r="B15870">
        <v>2</v>
      </c>
    </row>
    <row r="15871" spans="1:2" x14ac:dyDescent="0.2">
      <c r="A15871" s="2">
        <v>44069.5</v>
      </c>
      <c r="B15871">
        <v>2</v>
      </c>
    </row>
    <row r="15872" spans="1:2" x14ac:dyDescent="0.2">
      <c r="A15872" s="2">
        <v>44069.5</v>
      </c>
      <c r="B15872">
        <v>2</v>
      </c>
    </row>
    <row r="15873" spans="1:2" x14ac:dyDescent="0.2">
      <c r="A15873" s="2">
        <v>44069.5</v>
      </c>
      <c r="B15873">
        <v>2</v>
      </c>
    </row>
    <row r="15874" spans="1:2" x14ac:dyDescent="0.2">
      <c r="A15874" s="2">
        <v>44069.5</v>
      </c>
      <c r="B15874">
        <v>2</v>
      </c>
    </row>
    <row r="15875" spans="1:2" x14ac:dyDescent="0.2">
      <c r="A15875" s="2">
        <v>44069.505555555559</v>
      </c>
      <c r="B15875">
        <v>2</v>
      </c>
    </row>
    <row r="15876" spans="1:2" x14ac:dyDescent="0.2">
      <c r="A15876" s="2">
        <v>44069.541666666664</v>
      </c>
      <c r="B15876">
        <v>2</v>
      </c>
    </row>
    <row r="15877" spans="1:2" x14ac:dyDescent="0.2">
      <c r="A15877" s="2">
        <v>44069.541666666664</v>
      </c>
      <c r="B15877">
        <v>2</v>
      </c>
    </row>
    <row r="15878" spans="1:2" x14ac:dyDescent="0.2">
      <c r="A15878" s="2">
        <v>44069.541666666664</v>
      </c>
      <c r="B15878">
        <v>2</v>
      </c>
    </row>
    <row r="15879" spans="1:2" x14ac:dyDescent="0.2">
      <c r="A15879" s="2">
        <v>44069.583333333336</v>
      </c>
      <c r="B15879">
        <v>2</v>
      </c>
    </row>
    <row r="15880" spans="1:2" x14ac:dyDescent="0.2">
      <c r="A15880" s="2">
        <v>44069.583333333336</v>
      </c>
      <c r="B15880">
        <v>2</v>
      </c>
    </row>
    <row r="15881" spans="1:2" x14ac:dyDescent="0.2">
      <c r="A15881" s="2">
        <v>44069.625</v>
      </c>
      <c r="B15881">
        <v>2</v>
      </c>
    </row>
    <row r="15882" spans="1:2" x14ac:dyDescent="0.2">
      <c r="A15882" s="2">
        <v>44069.625</v>
      </c>
      <c r="B15882">
        <v>2</v>
      </c>
    </row>
    <row r="15883" spans="1:2" x14ac:dyDescent="0.2">
      <c r="A15883" s="2">
        <v>44069.645833333336</v>
      </c>
      <c r="B15883">
        <v>2</v>
      </c>
    </row>
    <row r="15884" spans="1:2" x14ac:dyDescent="0.2">
      <c r="A15884" s="2">
        <v>44069.645833333336</v>
      </c>
      <c r="B15884">
        <v>2</v>
      </c>
    </row>
    <row r="15885" spans="1:2" x14ac:dyDescent="0.2">
      <c r="A15885" s="2">
        <v>44069.666666666664</v>
      </c>
      <c r="B15885">
        <v>2</v>
      </c>
    </row>
    <row r="15886" spans="1:2" x14ac:dyDescent="0.2">
      <c r="A15886" s="2">
        <v>44069.666666666664</v>
      </c>
      <c r="B15886">
        <v>2</v>
      </c>
    </row>
    <row r="15887" spans="1:2" x14ac:dyDescent="0.2">
      <c r="A15887" s="2">
        <v>44069.666666666664</v>
      </c>
      <c r="B15887">
        <v>2</v>
      </c>
    </row>
    <row r="15888" spans="1:2" x14ac:dyDescent="0.2">
      <c r="A15888" s="2">
        <v>44069.666666666664</v>
      </c>
      <c r="B15888">
        <v>2</v>
      </c>
    </row>
    <row r="15889" spans="1:2" x14ac:dyDescent="0.2">
      <c r="A15889" s="2">
        <v>44069.708333333336</v>
      </c>
      <c r="B15889">
        <v>2</v>
      </c>
    </row>
    <row r="15890" spans="1:2" x14ac:dyDescent="0.2">
      <c r="A15890" s="2">
        <v>44069.708333333336</v>
      </c>
      <c r="B15890">
        <v>2</v>
      </c>
    </row>
    <row r="15891" spans="1:2" x14ac:dyDescent="0.2">
      <c r="A15891" s="2">
        <v>44069.715277777781</v>
      </c>
      <c r="B15891">
        <v>2</v>
      </c>
    </row>
    <row r="15892" spans="1:2" x14ac:dyDescent="0.2">
      <c r="A15892" s="2">
        <v>44069.729861111111</v>
      </c>
      <c r="B15892">
        <v>2</v>
      </c>
    </row>
    <row r="15893" spans="1:2" x14ac:dyDescent="0.2">
      <c r="A15893" s="2">
        <v>44069.75</v>
      </c>
      <c r="B15893">
        <v>2</v>
      </c>
    </row>
    <row r="15894" spans="1:2" x14ac:dyDescent="0.2">
      <c r="A15894" s="2">
        <v>44069.75</v>
      </c>
      <c r="B15894">
        <v>2</v>
      </c>
    </row>
    <row r="15895" spans="1:2" x14ac:dyDescent="0.2">
      <c r="A15895" s="2">
        <v>44069.770833333336</v>
      </c>
      <c r="B15895">
        <v>2</v>
      </c>
    </row>
    <row r="15896" spans="1:2" x14ac:dyDescent="0.2">
      <c r="A15896" s="2">
        <v>44069.770833333336</v>
      </c>
      <c r="B15896">
        <v>2</v>
      </c>
    </row>
    <row r="15897" spans="1:2" x14ac:dyDescent="0.2">
      <c r="A15897" s="2">
        <v>44069.770833333336</v>
      </c>
      <c r="B15897">
        <v>2</v>
      </c>
    </row>
    <row r="15898" spans="1:2" x14ac:dyDescent="0.2">
      <c r="A15898" s="2">
        <v>44069.8125</v>
      </c>
      <c r="B15898">
        <v>2</v>
      </c>
    </row>
    <row r="15899" spans="1:2" x14ac:dyDescent="0.2">
      <c r="A15899" s="2">
        <v>44069.826388888891</v>
      </c>
      <c r="B15899">
        <v>2</v>
      </c>
    </row>
    <row r="15900" spans="1:2" x14ac:dyDescent="0.2">
      <c r="A15900" s="2">
        <v>44069.833333333336</v>
      </c>
      <c r="B15900">
        <v>2</v>
      </c>
    </row>
    <row r="15901" spans="1:2" x14ac:dyDescent="0.2">
      <c r="A15901" s="2">
        <v>44069.875</v>
      </c>
      <c r="B15901">
        <v>2</v>
      </c>
    </row>
    <row r="15902" spans="1:2" x14ac:dyDescent="0.2">
      <c r="A15902" s="2">
        <v>44069.875</v>
      </c>
      <c r="B15902">
        <v>2</v>
      </c>
    </row>
    <row r="15903" spans="1:2" x14ac:dyDescent="0.2">
      <c r="A15903" s="2">
        <v>44069.916666666664</v>
      </c>
      <c r="B15903">
        <v>2</v>
      </c>
    </row>
    <row r="15904" spans="1:2" x14ac:dyDescent="0.2">
      <c r="A15904" s="2">
        <v>44069.9375</v>
      </c>
      <c r="B15904">
        <v>2</v>
      </c>
    </row>
    <row r="15905" spans="1:2" x14ac:dyDescent="0.2">
      <c r="A15905" s="2">
        <v>44070.041666666664</v>
      </c>
      <c r="B15905">
        <v>2</v>
      </c>
    </row>
    <row r="15906" spans="1:2" x14ac:dyDescent="0.2">
      <c r="A15906" s="2">
        <v>44070.125</v>
      </c>
      <c r="B15906">
        <v>2</v>
      </c>
    </row>
    <row r="15907" spans="1:2" x14ac:dyDescent="0.2">
      <c r="A15907" s="2">
        <v>44070.166666666664</v>
      </c>
      <c r="B15907">
        <v>2</v>
      </c>
    </row>
    <row r="15908" spans="1:2" x14ac:dyDescent="0.2">
      <c r="A15908" s="2">
        <v>44070.166666666664</v>
      </c>
      <c r="B15908">
        <v>2</v>
      </c>
    </row>
    <row r="15909" spans="1:2" x14ac:dyDescent="0.2">
      <c r="A15909" s="2">
        <v>44070.229166666664</v>
      </c>
      <c r="B15909">
        <v>2</v>
      </c>
    </row>
    <row r="15910" spans="1:2" x14ac:dyDescent="0.2">
      <c r="A15910" s="2">
        <v>44070.312337962961</v>
      </c>
      <c r="B15910">
        <v>2</v>
      </c>
    </row>
    <row r="15911" spans="1:2" x14ac:dyDescent="0.2">
      <c r="A15911" s="2">
        <v>44070.333333333336</v>
      </c>
      <c r="B15911">
        <v>2</v>
      </c>
    </row>
    <row r="15912" spans="1:2" x14ac:dyDescent="0.2">
      <c r="A15912" s="2">
        <v>44070.333333333336</v>
      </c>
      <c r="B15912">
        <v>2</v>
      </c>
    </row>
    <row r="15913" spans="1:2" x14ac:dyDescent="0.2">
      <c r="A15913" s="2">
        <v>44070.333333333336</v>
      </c>
      <c r="B15913">
        <v>2</v>
      </c>
    </row>
    <row r="15914" spans="1:2" x14ac:dyDescent="0.2">
      <c r="A15914" s="2">
        <v>44070.333333333336</v>
      </c>
      <c r="B15914">
        <v>2</v>
      </c>
    </row>
    <row r="15915" spans="1:2" x14ac:dyDescent="0.2">
      <c r="A15915" s="2">
        <v>44070.333333333336</v>
      </c>
      <c r="B15915">
        <v>2</v>
      </c>
    </row>
    <row r="15916" spans="1:2" x14ac:dyDescent="0.2">
      <c r="A15916" s="2">
        <v>44070.333333333336</v>
      </c>
      <c r="B15916">
        <v>2</v>
      </c>
    </row>
    <row r="15917" spans="1:2" x14ac:dyDescent="0.2">
      <c r="A15917" s="2">
        <v>44070.333333333336</v>
      </c>
      <c r="B15917">
        <v>2</v>
      </c>
    </row>
    <row r="15918" spans="1:2" x14ac:dyDescent="0.2">
      <c r="A15918" s="2">
        <v>44070.354166666664</v>
      </c>
      <c r="B15918">
        <v>2</v>
      </c>
    </row>
    <row r="15919" spans="1:2" x14ac:dyDescent="0.2">
      <c r="A15919" s="2">
        <v>44070.375</v>
      </c>
      <c r="B15919">
        <v>2</v>
      </c>
    </row>
    <row r="15920" spans="1:2" x14ac:dyDescent="0.2">
      <c r="A15920" s="2">
        <v>44070.375</v>
      </c>
      <c r="B15920">
        <v>2</v>
      </c>
    </row>
    <row r="15921" spans="1:2" x14ac:dyDescent="0.2">
      <c r="A15921" s="2">
        <v>44070.375</v>
      </c>
      <c r="B15921">
        <v>2</v>
      </c>
    </row>
    <row r="15922" spans="1:2" x14ac:dyDescent="0.2">
      <c r="A15922" s="2">
        <v>44070.375</v>
      </c>
      <c r="B15922">
        <v>2</v>
      </c>
    </row>
    <row r="15923" spans="1:2" x14ac:dyDescent="0.2">
      <c r="A15923" s="2">
        <v>44070.375</v>
      </c>
      <c r="B15923">
        <v>2</v>
      </c>
    </row>
    <row r="15924" spans="1:2" x14ac:dyDescent="0.2">
      <c r="A15924" s="2">
        <v>44070.375</v>
      </c>
      <c r="B15924">
        <v>2</v>
      </c>
    </row>
    <row r="15925" spans="1:2" x14ac:dyDescent="0.2">
      <c r="A15925" s="2">
        <v>44070.375</v>
      </c>
      <c r="B15925">
        <v>2</v>
      </c>
    </row>
    <row r="15926" spans="1:2" x14ac:dyDescent="0.2">
      <c r="A15926" s="2">
        <v>44070.375</v>
      </c>
      <c r="B15926">
        <v>2</v>
      </c>
    </row>
    <row r="15927" spans="1:2" x14ac:dyDescent="0.2">
      <c r="A15927" s="2">
        <v>44070.375</v>
      </c>
      <c r="B15927">
        <v>2</v>
      </c>
    </row>
    <row r="15928" spans="1:2" x14ac:dyDescent="0.2">
      <c r="A15928" s="2">
        <v>44070.375</v>
      </c>
      <c r="B15928">
        <v>2</v>
      </c>
    </row>
    <row r="15929" spans="1:2" x14ac:dyDescent="0.2">
      <c r="A15929" s="2">
        <v>44070.375</v>
      </c>
      <c r="B15929">
        <v>2</v>
      </c>
    </row>
    <row r="15930" spans="1:2" x14ac:dyDescent="0.2">
      <c r="A15930" s="2">
        <v>44070.375</v>
      </c>
      <c r="B15930">
        <v>2</v>
      </c>
    </row>
    <row r="15931" spans="1:2" x14ac:dyDescent="0.2">
      <c r="A15931" s="2">
        <v>44070.375</v>
      </c>
      <c r="B15931">
        <v>2</v>
      </c>
    </row>
    <row r="15932" spans="1:2" x14ac:dyDescent="0.2">
      <c r="A15932" s="2">
        <v>44070.375</v>
      </c>
      <c r="B15932">
        <v>2</v>
      </c>
    </row>
    <row r="15933" spans="1:2" x14ac:dyDescent="0.2">
      <c r="A15933" s="2">
        <v>44070.375</v>
      </c>
      <c r="B15933">
        <v>2</v>
      </c>
    </row>
    <row r="15934" spans="1:2" x14ac:dyDescent="0.2">
      <c r="A15934" s="2">
        <v>44070.375</v>
      </c>
      <c r="B15934">
        <v>2</v>
      </c>
    </row>
    <row r="15935" spans="1:2" x14ac:dyDescent="0.2">
      <c r="A15935" s="2">
        <v>44070.375</v>
      </c>
      <c r="B15935">
        <v>2</v>
      </c>
    </row>
    <row r="15936" spans="1:2" x14ac:dyDescent="0.2">
      <c r="A15936" s="2">
        <v>44070.375</v>
      </c>
      <c r="B15936">
        <v>2</v>
      </c>
    </row>
    <row r="15937" spans="1:2" x14ac:dyDescent="0.2">
      <c r="A15937" s="2">
        <v>44070.375</v>
      </c>
      <c r="B15937">
        <v>2</v>
      </c>
    </row>
    <row r="15938" spans="1:2" x14ac:dyDescent="0.2">
      <c r="A15938" s="2">
        <v>44070.375</v>
      </c>
      <c r="B15938">
        <v>2</v>
      </c>
    </row>
    <row r="15939" spans="1:2" x14ac:dyDescent="0.2">
      <c r="A15939" s="2">
        <v>44070.375</v>
      </c>
      <c r="B15939">
        <v>2</v>
      </c>
    </row>
    <row r="15940" spans="1:2" x14ac:dyDescent="0.2">
      <c r="A15940" s="2">
        <v>44070.375</v>
      </c>
      <c r="B15940">
        <v>2</v>
      </c>
    </row>
    <row r="15941" spans="1:2" x14ac:dyDescent="0.2">
      <c r="A15941" s="2">
        <v>44070.375</v>
      </c>
      <c r="B15941">
        <v>2</v>
      </c>
    </row>
    <row r="15942" spans="1:2" x14ac:dyDescent="0.2">
      <c r="A15942" s="2">
        <v>44070.395833333336</v>
      </c>
      <c r="B15942">
        <v>2</v>
      </c>
    </row>
    <row r="15943" spans="1:2" x14ac:dyDescent="0.2">
      <c r="A15943" s="2">
        <v>44070.416666666664</v>
      </c>
      <c r="B15943">
        <v>2</v>
      </c>
    </row>
    <row r="15944" spans="1:2" x14ac:dyDescent="0.2">
      <c r="A15944" s="2">
        <v>44070.416666666664</v>
      </c>
      <c r="B15944">
        <v>2</v>
      </c>
    </row>
    <row r="15945" spans="1:2" x14ac:dyDescent="0.2">
      <c r="A15945" s="2">
        <v>44070.416666666664</v>
      </c>
      <c r="B15945">
        <v>2</v>
      </c>
    </row>
    <row r="15946" spans="1:2" x14ac:dyDescent="0.2">
      <c r="A15946" s="2">
        <v>44070.416666666664</v>
      </c>
      <c r="B15946">
        <v>2</v>
      </c>
    </row>
    <row r="15947" spans="1:2" x14ac:dyDescent="0.2">
      <c r="A15947" s="2">
        <v>44070.416666666664</v>
      </c>
      <c r="B15947">
        <v>2</v>
      </c>
    </row>
    <row r="15948" spans="1:2" x14ac:dyDescent="0.2">
      <c r="A15948" s="2">
        <v>44070.416666666664</v>
      </c>
      <c r="B15948">
        <v>2</v>
      </c>
    </row>
    <row r="15949" spans="1:2" x14ac:dyDescent="0.2">
      <c r="A15949" s="2">
        <v>44070.416666666664</v>
      </c>
      <c r="B15949">
        <v>2</v>
      </c>
    </row>
    <row r="15950" spans="1:2" x14ac:dyDescent="0.2">
      <c r="A15950" s="2">
        <v>44070.416666666664</v>
      </c>
      <c r="B15950">
        <v>2</v>
      </c>
    </row>
    <row r="15951" spans="1:2" x14ac:dyDescent="0.2">
      <c r="A15951" s="2">
        <v>44070.416666666664</v>
      </c>
      <c r="B15951">
        <v>2</v>
      </c>
    </row>
    <row r="15952" spans="1:2" x14ac:dyDescent="0.2">
      <c r="A15952" s="2">
        <v>44070.4375</v>
      </c>
      <c r="B15952">
        <v>2</v>
      </c>
    </row>
    <row r="15953" spans="1:2" x14ac:dyDescent="0.2">
      <c r="A15953" s="2">
        <v>44070.458333333336</v>
      </c>
      <c r="B15953">
        <v>2</v>
      </c>
    </row>
    <row r="15954" spans="1:2" x14ac:dyDescent="0.2">
      <c r="A15954" s="2">
        <v>44070.458333333336</v>
      </c>
      <c r="B15954">
        <v>2</v>
      </c>
    </row>
    <row r="15955" spans="1:2" x14ac:dyDescent="0.2">
      <c r="A15955" s="2">
        <v>44070.458333333336</v>
      </c>
      <c r="B15955">
        <v>2</v>
      </c>
    </row>
    <row r="15956" spans="1:2" x14ac:dyDescent="0.2">
      <c r="A15956" s="2">
        <v>44070.458333333336</v>
      </c>
      <c r="B15956">
        <v>2</v>
      </c>
    </row>
    <row r="15957" spans="1:2" x14ac:dyDescent="0.2">
      <c r="A15957" s="2">
        <v>44070.458333333336</v>
      </c>
      <c r="B15957">
        <v>2</v>
      </c>
    </row>
    <row r="15958" spans="1:2" x14ac:dyDescent="0.2">
      <c r="A15958" s="2">
        <v>44070.458333333336</v>
      </c>
      <c r="B15958">
        <v>2</v>
      </c>
    </row>
    <row r="15959" spans="1:2" x14ac:dyDescent="0.2">
      <c r="A15959" s="2">
        <v>44070.458333333336</v>
      </c>
      <c r="B15959">
        <v>2</v>
      </c>
    </row>
    <row r="15960" spans="1:2" x14ac:dyDescent="0.2">
      <c r="A15960" s="2">
        <v>44070.458333333336</v>
      </c>
      <c r="B15960">
        <v>2</v>
      </c>
    </row>
    <row r="15961" spans="1:2" x14ac:dyDescent="0.2">
      <c r="A15961" s="2">
        <v>44070.458333333336</v>
      </c>
      <c r="B15961">
        <v>2</v>
      </c>
    </row>
    <row r="15962" spans="1:2" x14ac:dyDescent="0.2">
      <c r="A15962" s="2">
        <v>44070.458333333336</v>
      </c>
      <c r="B15962">
        <v>2</v>
      </c>
    </row>
    <row r="15963" spans="1:2" x14ac:dyDescent="0.2">
      <c r="A15963" s="2">
        <v>44070.458333333336</v>
      </c>
      <c r="B15963">
        <v>2</v>
      </c>
    </row>
    <row r="15964" spans="1:2" x14ac:dyDescent="0.2">
      <c r="A15964" s="2">
        <v>44070.458333333336</v>
      </c>
      <c r="B15964">
        <v>2</v>
      </c>
    </row>
    <row r="15965" spans="1:2" x14ac:dyDescent="0.2">
      <c r="A15965" s="2">
        <v>44070.479166666664</v>
      </c>
      <c r="B15965">
        <v>2</v>
      </c>
    </row>
    <row r="15966" spans="1:2" x14ac:dyDescent="0.2">
      <c r="A15966" s="2">
        <v>44070.5</v>
      </c>
      <c r="B15966">
        <v>2</v>
      </c>
    </row>
    <row r="15967" spans="1:2" x14ac:dyDescent="0.2">
      <c r="A15967" s="2">
        <v>44070.5</v>
      </c>
      <c r="B15967">
        <v>2</v>
      </c>
    </row>
    <row r="15968" spans="1:2" x14ac:dyDescent="0.2">
      <c r="A15968" s="2">
        <v>44070.5</v>
      </c>
      <c r="B15968">
        <v>2</v>
      </c>
    </row>
    <row r="15969" spans="1:2" x14ac:dyDescent="0.2">
      <c r="A15969" s="2">
        <v>44070.5</v>
      </c>
      <c r="B15969">
        <v>2</v>
      </c>
    </row>
    <row r="15970" spans="1:2" x14ac:dyDescent="0.2">
      <c r="A15970" s="2">
        <v>44070.541666666664</v>
      </c>
      <c r="B15970">
        <v>2</v>
      </c>
    </row>
    <row r="15971" spans="1:2" x14ac:dyDescent="0.2">
      <c r="A15971" s="2">
        <v>44070.541666666664</v>
      </c>
      <c r="B15971">
        <v>2</v>
      </c>
    </row>
    <row r="15972" spans="1:2" x14ac:dyDescent="0.2">
      <c r="A15972" s="2">
        <v>44070.541666666664</v>
      </c>
      <c r="B15972">
        <v>2</v>
      </c>
    </row>
    <row r="15973" spans="1:2" x14ac:dyDescent="0.2">
      <c r="A15973" s="2">
        <v>44070.541666666664</v>
      </c>
      <c r="B15973">
        <v>2</v>
      </c>
    </row>
    <row r="15974" spans="1:2" x14ac:dyDescent="0.2">
      <c r="A15974" s="2">
        <v>44070.583333333336</v>
      </c>
      <c r="B15974">
        <v>2</v>
      </c>
    </row>
    <row r="15975" spans="1:2" x14ac:dyDescent="0.2">
      <c r="A15975" s="2">
        <v>44070.583333333336</v>
      </c>
      <c r="B15975">
        <v>2</v>
      </c>
    </row>
    <row r="15976" spans="1:2" x14ac:dyDescent="0.2">
      <c r="A15976" s="2">
        <v>44070.583333333336</v>
      </c>
      <c r="B15976">
        <v>2</v>
      </c>
    </row>
    <row r="15977" spans="1:2" x14ac:dyDescent="0.2">
      <c r="A15977" s="2">
        <v>44070.583333333336</v>
      </c>
      <c r="B15977">
        <v>2</v>
      </c>
    </row>
    <row r="15978" spans="1:2" x14ac:dyDescent="0.2">
      <c r="A15978" s="2">
        <v>44070.583333333336</v>
      </c>
      <c r="B15978">
        <v>2</v>
      </c>
    </row>
    <row r="15979" spans="1:2" x14ac:dyDescent="0.2">
      <c r="A15979" s="2">
        <v>44070.583333333336</v>
      </c>
      <c r="B15979">
        <v>2</v>
      </c>
    </row>
    <row r="15980" spans="1:2" x14ac:dyDescent="0.2">
      <c r="A15980" s="2">
        <v>44070.583333333336</v>
      </c>
      <c r="B15980">
        <v>2</v>
      </c>
    </row>
    <row r="15981" spans="1:2" x14ac:dyDescent="0.2">
      <c r="A15981" s="2">
        <v>44070.625</v>
      </c>
      <c r="B15981">
        <v>2</v>
      </c>
    </row>
    <row r="15982" spans="1:2" x14ac:dyDescent="0.2">
      <c r="A15982" s="2">
        <v>44070.625</v>
      </c>
      <c r="B15982">
        <v>2</v>
      </c>
    </row>
    <row r="15983" spans="1:2" x14ac:dyDescent="0.2">
      <c r="A15983" s="2">
        <v>44070.625</v>
      </c>
      <c r="B15983">
        <v>2</v>
      </c>
    </row>
    <row r="15984" spans="1:2" x14ac:dyDescent="0.2">
      <c r="A15984" s="2">
        <v>44070.625</v>
      </c>
      <c r="B15984">
        <v>2</v>
      </c>
    </row>
    <row r="15985" spans="1:2" x14ac:dyDescent="0.2">
      <c r="A15985" s="2">
        <v>44070.625</v>
      </c>
      <c r="B15985">
        <v>2</v>
      </c>
    </row>
    <row r="15986" spans="1:2" x14ac:dyDescent="0.2">
      <c r="A15986" s="2">
        <v>44070.636481481481</v>
      </c>
      <c r="B15986">
        <v>2</v>
      </c>
    </row>
    <row r="15987" spans="1:2" x14ac:dyDescent="0.2">
      <c r="A15987" s="2">
        <v>44070.666666666664</v>
      </c>
      <c r="B15987">
        <v>2</v>
      </c>
    </row>
    <row r="15988" spans="1:2" x14ac:dyDescent="0.2">
      <c r="A15988" s="2">
        <v>44070.666666666664</v>
      </c>
      <c r="B15988">
        <v>2</v>
      </c>
    </row>
    <row r="15989" spans="1:2" x14ac:dyDescent="0.2">
      <c r="A15989" s="2">
        <v>44070.666666666664</v>
      </c>
      <c r="B15989">
        <v>2</v>
      </c>
    </row>
    <row r="15990" spans="1:2" x14ac:dyDescent="0.2">
      <c r="A15990" s="2">
        <v>44070.666666666664</v>
      </c>
      <c r="B15990">
        <v>2</v>
      </c>
    </row>
    <row r="15991" spans="1:2" x14ac:dyDescent="0.2">
      <c r="A15991" s="2">
        <v>44070.666666666664</v>
      </c>
      <c r="B15991">
        <v>2</v>
      </c>
    </row>
    <row r="15992" spans="1:2" x14ac:dyDescent="0.2">
      <c r="A15992" s="2">
        <v>44070.666666666664</v>
      </c>
      <c r="B15992">
        <v>2</v>
      </c>
    </row>
    <row r="15993" spans="1:2" x14ac:dyDescent="0.2">
      <c r="A15993" s="2">
        <v>44070.666666666664</v>
      </c>
      <c r="B15993">
        <v>2</v>
      </c>
    </row>
    <row r="15994" spans="1:2" x14ac:dyDescent="0.2">
      <c r="A15994" s="2">
        <v>44070.666666666664</v>
      </c>
      <c r="B15994">
        <v>2</v>
      </c>
    </row>
    <row r="15995" spans="1:2" x14ac:dyDescent="0.2">
      <c r="A15995" s="2">
        <v>44070.668055555558</v>
      </c>
      <c r="B15995">
        <v>2</v>
      </c>
    </row>
    <row r="15996" spans="1:2" x14ac:dyDescent="0.2">
      <c r="A15996" s="2">
        <v>44070.708333333336</v>
      </c>
      <c r="B15996">
        <v>2</v>
      </c>
    </row>
    <row r="15997" spans="1:2" x14ac:dyDescent="0.2">
      <c r="A15997" s="2">
        <v>44070.708333333336</v>
      </c>
      <c r="B15997">
        <v>2</v>
      </c>
    </row>
    <row r="15998" spans="1:2" x14ac:dyDescent="0.2">
      <c r="A15998" s="2">
        <v>44070.75</v>
      </c>
      <c r="B15998">
        <v>2</v>
      </c>
    </row>
    <row r="15999" spans="1:2" x14ac:dyDescent="0.2">
      <c r="A15999" s="2">
        <v>44070.75</v>
      </c>
      <c r="B15999">
        <v>2</v>
      </c>
    </row>
    <row r="16000" spans="1:2" x14ac:dyDescent="0.2">
      <c r="A16000" s="2">
        <v>44070.791666666664</v>
      </c>
      <c r="B16000">
        <v>2</v>
      </c>
    </row>
    <row r="16001" spans="1:2" x14ac:dyDescent="0.2">
      <c r="A16001" s="2">
        <v>44070.800995370373</v>
      </c>
      <c r="B16001">
        <v>2</v>
      </c>
    </row>
    <row r="16002" spans="1:2" x14ac:dyDescent="0.2">
      <c r="A16002" s="2">
        <v>44070.8125</v>
      </c>
      <c r="B16002">
        <v>2</v>
      </c>
    </row>
    <row r="16003" spans="1:2" x14ac:dyDescent="0.2">
      <c r="A16003" s="2">
        <v>44070.958333333336</v>
      </c>
      <c r="B16003">
        <v>2</v>
      </c>
    </row>
    <row r="16004" spans="1:2" x14ac:dyDescent="0.2">
      <c r="A16004" s="2">
        <v>44070.959027777775</v>
      </c>
      <c r="B16004">
        <v>2</v>
      </c>
    </row>
    <row r="16005" spans="1:2" x14ac:dyDescent="0.2">
      <c r="A16005" s="2">
        <v>44071.020833333336</v>
      </c>
      <c r="B16005">
        <v>2</v>
      </c>
    </row>
    <row r="16006" spans="1:2" x14ac:dyDescent="0.2">
      <c r="A16006" s="2">
        <v>44071.041666666664</v>
      </c>
      <c r="B16006">
        <v>2</v>
      </c>
    </row>
    <row r="16007" spans="1:2" x14ac:dyDescent="0.2">
      <c r="A16007" s="2">
        <v>44071.166666666664</v>
      </c>
      <c r="B16007">
        <v>2</v>
      </c>
    </row>
    <row r="16008" spans="1:2" x14ac:dyDescent="0.2">
      <c r="A16008" s="2">
        <v>44071.208333333336</v>
      </c>
      <c r="B16008">
        <v>2</v>
      </c>
    </row>
    <row r="16009" spans="1:2" x14ac:dyDescent="0.2">
      <c r="A16009" s="2">
        <v>44071.229166666664</v>
      </c>
      <c r="B16009">
        <v>2</v>
      </c>
    </row>
    <row r="16010" spans="1:2" x14ac:dyDescent="0.2">
      <c r="A16010" s="2">
        <v>44071.291666666664</v>
      </c>
      <c r="B16010">
        <v>2</v>
      </c>
    </row>
    <row r="16011" spans="1:2" x14ac:dyDescent="0.2">
      <c r="A16011" s="2">
        <v>44071.3125</v>
      </c>
      <c r="B16011">
        <v>2</v>
      </c>
    </row>
    <row r="16012" spans="1:2" x14ac:dyDescent="0.2">
      <c r="A16012" s="2">
        <v>44071.333333333336</v>
      </c>
      <c r="B16012">
        <v>2</v>
      </c>
    </row>
    <row r="16013" spans="1:2" x14ac:dyDescent="0.2">
      <c r="A16013" s="2">
        <v>44071.333333333336</v>
      </c>
      <c r="B16013">
        <v>2</v>
      </c>
    </row>
    <row r="16014" spans="1:2" x14ac:dyDescent="0.2">
      <c r="A16014" s="2">
        <v>44071.333333333336</v>
      </c>
      <c r="B16014">
        <v>2</v>
      </c>
    </row>
    <row r="16015" spans="1:2" x14ac:dyDescent="0.2">
      <c r="A16015" s="2">
        <v>44071.333333333336</v>
      </c>
      <c r="B16015">
        <v>2</v>
      </c>
    </row>
    <row r="16016" spans="1:2" x14ac:dyDescent="0.2">
      <c r="A16016" s="2">
        <v>44071.375</v>
      </c>
      <c r="B16016">
        <v>2</v>
      </c>
    </row>
    <row r="16017" spans="1:2" x14ac:dyDescent="0.2">
      <c r="A16017" s="2">
        <v>44071.375</v>
      </c>
      <c r="B16017">
        <v>2</v>
      </c>
    </row>
    <row r="16018" spans="1:2" x14ac:dyDescent="0.2">
      <c r="A16018" s="2">
        <v>44071.375</v>
      </c>
      <c r="B16018">
        <v>2</v>
      </c>
    </row>
    <row r="16019" spans="1:2" x14ac:dyDescent="0.2">
      <c r="A16019" s="2">
        <v>44071.375</v>
      </c>
      <c r="B16019">
        <v>2</v>
      </c>
    </row>
    <row r="16020" spans="1:2" x14ac:dyDescent="0.2">
      <c r="A16020" s="2">
        <v>44071.375</v>
      </c>
      <c r="B16020">
        <v>2</v>
      </c>
    </row>
    <row r="16021" spans="1:2" x14ac:dyDescent="0.2">
      <c r="A16021" s="2">
        <v>44071.375</v>
      </c>
      <c r="B16021">
        <v>2</v>
      </c>
    </row>
    <row r="16022" spans="1:2" x14ac:dyDescent="0.2">
      <c r="A16022" s="2">
        <v>44071.375</v>
      </c>
      <c r="B16022">
        <v>2</v>
      </c>
    </row>
    <row r="16023" spans="1:2" x14ac:dyDescent="0.2">
      <c r="A16023" s="2">
        <v>44071.375</v>
      </c>
      <c r="B16023">
        <v>2</v>
      </c>
    </row>
    <row r="16024" spans="1:2" x14ac:dyDescent="0.2">
      <c r="A16024" s="2">
        <v>44071.375</v>
      </c>
      <c r="B16024">
        <v>2</v>
      </c>
    </row>
    <row r="16025" spans="1:2" x14ac:dyDescent="0.2">
      <c r="A16025" s="2">
        <v>44071.375</v>
      </c>
      <c r="B16025">
        <v>2</v>
      </c>
    </row>
    <row r="16026" spans="1:2" x14ac:dyDescent="0.2">
      <c r="A16026" s="2">
        <v>44071.375</v>
      </c>
      <c r="B16026">
        <v>2</v>
      </c>
    </row>
    <row r="16027" spans="1:2" x14ac:dyDescent="0.2">
      <c r="A16027" s="2">
        <v>44071.416666666664</v>
      </c>
      <c r="B16027">
        <v>2</v>
      </c>
    </row>
    <row r="16028" spans="1:2" x14ac:dyDescent="0.2">
      <c r="A16028" s="2">
        <v>44071.416666666664</v>
      </c>
      <c r="B16028">
        <v>2</v>
      </c>
    </row>
    <row r="16029" spans="1:2" x14ac:dyDescent="0.2">
      <c r="A16029" s="2">
        <v>44071.416666666664</v>
      </c>
      <c r="B16029">
        <v>2</v>
      </c>
    </row>
    <row r="16030" spans="1:2" x14ac:dyDescent="0.2">
      <c r="A16030" s="2">
        <v>44071.416666666664</v>
      </c>
      <c r="B16030">
        <v>2</v>
      </c>
    </row>
    <row r="16031" spans="1:2" x14ac:dyDescent="0.2">
      <c r="A16031" s="2">
        <v>44071.416666666664</v>
      </c>
      <c r="B16031">
        <v>2</v>
      </c>
    </row>
    <row r="16032" spans="1:2" x14ac:dyDescent="0.2">
      <c r="A16032" s="2">
        <v>44071.416666666664</v>
      </c>
      <c r="B16032">
        <v>2</v>
      </c>
    </row>
    <row r="16033" spans="1:2" x14ac:dyDescent="0.2">
      <c r="A16033" s="2">
        <v>44071.416666666664</v>
      </c>
      <c r="B16033">
        <v>2</v>
      </c>
    </row>
    <row r="16034" spans="1:2" x14ac:dyDescent="0.2">
      <c r="A16034" s="2">
        <v>44071.416666666664</v>
      </c>
      <c r="B16034">
        <v>2</v>
      </c>
    </row>
    <row r="16035" spans="1:2" x14ac:dyDescent="0.2">
      <c r="A16035" s="2">
        <v>44071.416666666664</v>
      </c>
      <c r="B16035">
        <v>2</v>
      </c>
    </row>
    <row r="16036" spans="1:2" x14ac:dyDescent="0.2">
      <c r="A16036" s="2">
        <v>44071.458333333336</v>
      </c>
      <c r="B16036">
        <v>2</v>
      </c>
    </row>
    <row r="16037" spans="1:2" x14ac:dyDescent="0.2">
      <c r="A16037" s="2">
        <v>44071.458333333336</v>
      </c>
      <c r="B16037">
        <v>2</v>
      </c>
    </row>
    <row r="16038" spans="1:2" x14ac:dyDescent="0.2">
      <c r="A16038" s="2">
        <v>44071.458333333336</v>
      </c>
      <c r="B16038">
        <v>2</v>
      </c>
    </row>
    <row r="16039" spans="1:2" x14ac:dyDescent="0.2">
      <c r="A16039" s="2">
        <v>44071.458333333336</v>
      </c>
      <c r="B16039">
        <v>2</v>
      </c>
    </row>
    <row r="16040" spans="1:2" x14ac:dyDescent="0.2">
      <c r="A16040" s="2">
        <v>44071.458333333336</v>
      </c>
      <c r="B16040">
        <v>2</v>
      </c>
    </row>
    <row r="16041" spans="1:2" x14ac:dyDescent="0.2">
      <c r="A16041" s="2">
        <v>44071.458333333336</v>
      </c>
      <c r="B16041">
        <v>2</v>
      </c>
    </row>
    <row r="16042" spans="1:2" x14ac:dyDescent="0.2">
      <c r="A16042" s="2">
        <v>44071.5</v>
      </c>
      <c r="B16042">
        <v>2</v>
      </c>
    </row>
    <row r="16043" spans="1:2" x14ac:dyDescent="0.2">
      <c r="A16043" s="2">
        <v>44071.541666666664</v>
      </c>
      <c r="B16043">
        <v>2</v>
      </c>
    </row>
    <row r="16044" spans="1:2" x14ac:dyDescent="0.2">
      <c r="A16044" s="2">
        <v>44071.5625</v>
      </c>
      <c r="B16044">
        <v>2</v>
      </c>
    </row>
    <row r="16045" spans="1:2" x14ac:dyDescent="0.2">
      <c r="A16045" s="2">
        <v>44071.583333333336</v>
      </c>
      <c r="B16045">
        <v>2</v>
      </c>
    </row>
    <row r="16046" spans="1:2" x14ac:dyDescent="0.2">
      <c r="A16046" s="2">
        <v>44071.583333333336</v>
      </c>
      <c r="B16046">
        <v>2</v>
      </c>
    </row>
    <row r="16047" spans="1:2" x14ac:dyDescent="0.2">
      <c r="A16047" s="2">
        <v>44071.583333333336</v>
      </c>
      <c r="B16047">
        <v>2</v>
      </c>
    </row>
    <row r="16048" spans="1:2" x14ac:dyDescent="0.2">
      <c r="A16048" s="2">
        <v>44071.583333333336</v>
      </c>
      <c r="B16048">
        <v>2</v>
      </c>
    </row>
    <row r="16049" spans="1:2" x14ac:dyDescent="0.2">
      <c r="A16049" s="2">
        <v>44071.625</v>
      </c>
      <c r="B16049">
        <v>2</v>
      </c>
    </row>
    <row r="16050" spans="1:2" x14ac:dyDescent="0.2">
      <c r="A16050" s="2">
        <v>44071.625</v>
      </c>
      <c r="B16050">
        <v>2</v>
      </c>
    </row>
    <row r="16051" spans="1:2" x14ac:dyDescent="0.2">
      <c r="A16051" s="2">
        <v>44071.625</v>
      </c>
      <c r="B16051">
        <v>2</v>
      </c>
    </row>
    <row r="16052" spans="1:2" x14ac:dyDescent="0.2">
      <c r="A16052" s="2">
        <v>44071.625</v>
      </c>
      <c r="B16052">
        <v>2</v>
      </c>
    </row>
    <row r="16053" spans="1:2" x14ac:dyDescent="0.2">
      <c r="A16053" s="2">
        <v>44071.625</v>
      </c>
      <c r="B16053">
        <v>2</v>
      </c>
    </row>
    <row r="16054" spans="1:2" x14ac:dyDescent="0.2">
      <c r="A16054" s="2">
        <v>44071.625</v>
      </c>
      <c r="B16054">
        <v>2</v>
      </c>
    </row>
    <row r="16055" spans="1:2" x14ac:dyDescent="0.2">
      <c r="A16055" s="2">
        <v>44071.625</v>
      </c>
      <c r="B16055">
        <v>2</v>
      </c>
    </row>
    <row r="16056" spans="1:2" x14ac:dyDescent="0.2">
      <c r="A16056" s="2">
        <v>44071.625</v>
      </c>
      <c r="B16056">
        <v>2</v>
      </c>
    </row>
    <row r="16057" spans="1:2" x14ac:dyDescent="0.2">
      <c r="A16057" s="2">
        <v>44071.666666666664</v>
      </c>
      <c r="B16057">
        <v>2</v>
      </c>
    </row>
    <row r="16058" spans="1:2" x14ac:dyDescent="0.2">
      <c r="A16058" s="2">
        <v>44071.666666666664</v>
      </c>
      <c r="B16058">
        <v>2</v>
      </c>
    </row>
    <row r="16059" spans="1:2" x14ac:dyDescent="0.2">
      <c r="A16059" s="2">
        <v>44071.666666666664</v>
      </c>
      <c r="B16059">
        <v>2</v>
      </c>
    </row>
    <row r="16060" spans="1:2" x14ac:dyDescent="0.2">
      <c r="A16060" s="2">
        <v>44071.708333333336</v>
      </c>
      <c r="B16060">
        <v>2</v>
      </c>
    </row>
    <row r="16061" spans="1:2" x14ac:dyDescent="0.2">
      <c r="A16061" s="2">
        <v>44071.75</v>
      </c>
      <c r="B16061">
        <v>2</v>
      </c>
    </row>
    <row r="16062" spans="1:2" x14ac:dyDescent="0.2">
      <c r="A16062" s="2">
        <v>44071.75</v>
      </c>
      <c r="B16062">
        <v>2</v>
      </c>
    </row>
    <row r="16063" spans="1:2" x14ac:dyDescent="0.2">
      <c r="A16063" s="2">
        <v>44071.8125</v>
      </c>
      <c r="B16063">
        <v>2</v>
      </c>
    </row>
    <row r="16064" spans="1:2" x14ac:dyDescent="0.2">
      <c r="A16064" s="2">
        <v>44071.8125</v>
      </c>
      <c r="B16064">
        <v>2</v>
      </c>
    </row>
    <row r="16065" spans="1:2" x14ac:dyDescent="0.2">
      <c r="A16065" s="2">
        <v>44071.916666666664</v>
      </c>
      <c r="B16065">
        <v>2</v>
      </c>
    </row>
    <row r="16066" spans="1:2" x14ac:dyDescent="0.2">
      <c r="A16066" s="2">
        <v>44071.916666666664</v>
      </c>
      <c r="B16066">
        <v>2</v>
      </c>
    </row>
    <row r="16067" spans="1:2" x14ac:dyDescent="0.2">
      <c r="A16067" s="2">
        <v>44071.9375</v>
      </c>
      <c r="B16067">
        <v>2</v>
      </c>
    </row>
    <row r="16068" spans="1:2" x14ac:dyDescent="0.2">
      <c r="A16068" s="2">
        <v>44071.958333333336</v>
      </c>
      <c r="B16068">
        <v>2</v>
      </c>
    </row>
    <row r="16069" spans="1:2" x14ac:dyDescent="0.2">
      <c r="A16069" s="2">
        <v>44071.999305555553</v>
      </c>
      <c r="B16069">
        <v>2</v>
      </c>
    </row>
    <row r="16070" spans="1:2" x14ac:dyDescent="0.2">
      <c r="A16070" s="2">
        <v>44072.041666666664</v>
      </c>
      <c r="B16070">
        <v>2</v>
      </c>
    </row>
    <row r="16071" spans="1:2" x14ac:dyDescent="0.2">
      <c r="A16071" s="2">
        <v>44072.291666666664</v>
      </c>
      <c r="B16071">
        <v>2</v>
      </c>
    </row>
    <row r="16072" spans="1:2" x14ac:dyDescent="0.2">
      <c r="A16072" s="2">
        <v>44072.291666666664</v>
      </c>
      <c r="B16072">
        <v>2</v>
      </c>
    </row>
    <row r="16073" spans="1:2" x14ac:dyDescent="0.2">
      <c r="A16073" s="2">
        <v>44072.333333333336</v>
      </c>
      <c r="B16073">
        <v>2</v>
      </c>
    </row>
    <row r="16074" spans="1:2" x14ac:dyDescent="0.2">
      <c r="A16074" s="2">
        <v>44072.333333333336</v>
      </c>
      <c r="B16074">
        <v>2</v>
      </c>
    </row>
    <row r="16075" spans="1:2" x14ac:dyDescent="0.2">
      <c r="A16075" s="2">
        <v>44072.333333333336</v>
      </c>
      <c r="B16075">
        <v>2</v>
      </c>
    </row>
    <row r="16076" spans="1:2" x14ac:dyDescent="0.2">
      <c r="A16076" s="2">
        <v>44072.375</v>
      </c>
      <c r="B16076">
        <v>2</v>
      </c>
    </row>
    <row r="16077" spans="1:2" x14ac:dyDescent="0.2">
      <c r="A16077" s="2">
        <v>44072.375</v>
      </c>
      <c r="B16077">
        <v>2</v>
      </c>
    </row>
    <row r="16078" spans="1:2" x14ac:dyDescent="0.2">
      <c r="A16078" s="2">
        <v>44072.375</v>
      </c>
      <c r="B16078">
        <v>2</v>
      </c>
    </row>
    <row r="16079" spans="1:2" x14ac:dyDescent="0.2">
      <c r="A16079" s="2">
        <v>44072.375</v>
      </c>
      <c r="B16079">
        <v>2</v>
      </c>
    </row>
    <row r="16080" spans="1:2" x14ac:dyDescent="0.2">
      <c r="A16080" s="2">
        <v>44072.375</v>
      </c>
      <c r="B16080">
        <v>2</v>
      </c>
    </row>
    <row r="16081" spans="1:2" x14ac:dyDescent="0.2">
      <c r="A16081" s="2">
        <v>44072.375</v>
      </c>
      <c r="B16081">
        <v>2</v>
      </c>
    </row>
    <row r="16082" spans="1:2" x14ac:dyDescent="0.2">
      <c r="A16082" s="2">
        <v>44072.375</v>
      </c>
      <c r="B16082">
        <v>2</v>
      </c>
    </row>
    <row r="16083" spans="1:2" x14ac:dyDescent="0.2">
      <c r="A16083" s="2">
        <v>44072.375</v>
      </c>
      <c r="B16083">
        <v>2</v>
      </c>
    </row>
    <row r="16084" spans="1:2" x14ac:dyDescent="0.2">
      <c r="A16084" s="2">
        <v>44072.375</v>
      </c>
      <c r="B16084">
        <v>2</v>
      </c>
    </row>
    <row r="16085" spans="1:2" x14ac:dyDescent="0.2">
      <c r="A16085" s="2">
        <v>44072.375</v>
      </c>
      <c r="B16085">
        <v>2</v>
      </c>
    </row>
    <row r="16086" spans="1:2" x14ac:dyDescent="0.2">
      <c r="A16086" s="2">
        <v>44072.375</v>
      </c>
      <c r="B16086">
        <v>2</v>
      </c>
    </row>
    <row r="16087" spans="1:2" x14ac:dyDescent="0.2">
      <c r="A16087" s="2">
        <v>44072.416666666664</v>
      </c>
      <c r="B16087">
        <v>2</v>
      </c>
    </row>
    <row r="16088" spans="1:2" x14ac:dyDescent="0.2">
      <c r="A16088" s="2">
        <v>44072.416666666664</v>
      </c>
      <c r="B16088">
        <v>2</v>
      </c>
    </row>
    <row r="16089" spans="1:2" x14ac:dyDescent="0.2">
      <c r="A16089" s="2">
        <v>44072.416666666664</v>
      </c>
      <c r="B16089">
        <v>2</v>
      </c>
    </row>
    <row r="16090" spans="1:2" x14ac:dyDescent="0.2">
      <c r="A16090" s="2">
        <v>44072.416666666664</v>
      </c>
      <c r="B16090">
        <v>2</v>
      </c>
    </row>
    <row r="16091" spans="1:2" x14ac:dyDescent="0.2">
      <c r="A16091" s="2">
        <v>44072.416666666664</v>
      </c>
      <c r="B16091">
        <v>2</v>
      </c>
    </row>
    <row r="16092" spans="1:2" x14ac:dyDescent="0.2">
      <c r="A16092" s="2">
        <v>44072.458333333336</v>
      </c>
      <c r="B16092">
        <v>2</v>
      </c>
    </row>
    <row r="16093" spans="1:2" x14ac:dyDescent="0.2">
      <c r="A16093" s="2">
        <v>44072.458333333336</v>
      </c>
      <c r="B16093">
        <v>2</v>
      </c>
    </row>
    <row r="16094" spans="1:2" x14ac:dyDescent="0.2">
      <c r="A16094" s="2">
        <v>44072.458333333336</v>
      </c>
      <c r="B16094">
        <v>2</v>
      </c>
    </row>
    <row r="16095" spans="1:2" x14ac:dyDescent="0.2">
      <c r="A16095" s="2">
        <v>44072.5</v>
      </c>
      <c r="B16095">
        <v>2</v>
      </c>
    </row>
    <row r="16096" spans="1:2" x14ac:dyDescent="0.2">
      <c r="A16096" s="2">
        <v>44072.5</v>
      </c>
      <c r="B16096">
        <v>2</v>
      </c>
    </row>
    <row r="16097" spans="1:2" x14ac:dyDescent="0.2">
      <c r="A16097" s="2">
        <v>44072.5</v>
      </c>
      <c r="B16097">
        <v>2</v>
      </c>
    </row>
    <row r="16098" spans="1:2" x14ac:dyDescent="0.2">
      <c r="A16098" s="2">
        <v>44072.5</v>
      </c>
      <c r="B16098">
        <v>2</v>
      </c>
    </row>
    <row r="16099" spans="1:2" x14ac:dyDescent="0.2">
      <c r="A16099" s="2">
        <v>44072.5</v>
      </c>
      <c r="B16099">
        <v>2</v>
      </c>
    </row>
    <row r="16100" spans="1:2" x14ac:dyDescent="0.2">
      <c r="A16100" s="2">
        <v>44072.5</v>
      </c>
      <c r="B16100">
        <v>2</v>
      </c>
    </row>
    <row r="16101" spans="1:2" x14ac:dyDescent="0.2">
      <c r="A16101" s="2">
        <v>44072.5</v>
      </c>
      <c r="B16101">
        <v>2</v>
      </c>
    </row>
    <row r="16102" spans="1:2" x14ac:dyDescent="0.2">
      <c r="A16102" s="2">
        <v>44072.541666666664</v>
      </c>
      <c r="B16102">
        <v>2</v>
      </c>
    </row>
    <row r="16103" spans="1:2" x14ac:dyDescent="0.2">
      <c r="A16103" s="2">
        <v>44072.541666666664</v>
      </c>
      <c r="B16103">
        <v>2</v>
      </c>
    </row>
    <row r="16104" spans="1:2" x14ac:dyDescent="0.2">
      <c r="A16104" s="2">
        <v>44072.541666666664</v>
      </c>
      <c r="B16104">
        <v>2</v>
      </c>
    </row>
    <row r="16105" spans="1:2" x14ac:dyDescent="0.2">
      <c r="A16105" s="2">
        <v>44072.583333333336</v>
      </c>
      <c r="B16105">
        <v>2</v>
      </c>
    </row>
    <row r="16106" spans="1:2" x14ac:dyDescent="0.2">
      <c r="A16106" s="2">
        <v>44072.625</v>
      </c>
      <c r="B16106">
        <v>2</v>
      </c>
    </row>
    <row r="16107" spans="1:2" x14ac:dyDescent="0.2">
      <c r="A16107" s="2">
        <v>44072.625</v>
      </c>
      <c r="B16107">
        <v>2</v>
      </c>
    </row>
    <row r="16108" spans="1:2" x14ac:dyDescent="0.2">
      <c r="A16108" s="2">
        <v>44072.625</v>
      </c>
      <c r="B16108">
        <v>2</v>
      </c>
    </row>
    <row r="16109" spans="1:2" x14ac:dyDescent="0.2">
      <c r="A16109" s="2">
        <v>44072.625</v>
      </c>
      <c r="B16109">
        <v>2</v>
      </c>
    </row>
    <row r="16110" spans="1:2" x14ac:dyDescent="0.2">
      <c r="A16110" s="2">
        <v>44072.625</v>
      </c>
      <c r="B16110">
        <v>2</v>
      </c>
    </row>
    <row r="16111" spans="1:2" x14ac:dyDescent="0.2">
      <c r="A16111" s="2">
        <v>44072.666666666664</v>
      </c>
      <c r="B16111">
        <v>2</v>
      </c>
    </row>
    <row r="16112" spans="1:2" x14ac:dyDescent="0.2">
      <c r="A16112" s="2">
        <v>44072.680555555555</v>
      </c>
      <c r="B16112">
        <v>2</v>
      </c>
    </row>
    <row r="16113" spans="1:2" x14ac:dyDescent="0.2">
      <c r="A16113" s="2">
        <v>44072.694444444445</v>
      </c>
      <c r="B16113">
        <v>2</v>
      </c>
    </row>
    <row r="16114" spans="1:2" x14ac:dyDescent="0.2">
      <c r="A16114" s="2">
        <v>44072.708333333336</v>
      </c>
      <c r="B16114">
        <v>2</v>
      </c>
    </row>
    <row r="16115" spans="1:2" x14ac:dyDescent="0.2">
      <c r="A16115" s="2">
        <v>44072.708333333336</v>
      </c>
      <c r="B16115">
        <v>2</v>
      </c>
    </row>
    <row r="16116" spans="1:2" x14ac:dyDescent="0.2">
      <c r="A16116" s="2">
        <v>44072.791666666664</v>
      </c>
      <c r="B16116">
        <v>2</v>
      </c>
    </row>
    <row r="16117" spans="1:2" x14ac:dyDescent="0.2">
      <c r="A16117" s="2">
        <v>44072.791666666664</v>
      </c>
      <c r="B16117">
        <v>2</v>
      </c>
    </row>
    <row r="16118" spans="1:2" x14ac:dyDescent="0.2">
      <c r="A16118" s="2">
        <v>44072.833333333336</v>
      </c>
      <c r="B16118">
        <v>2</v>
      </c>
    </row>
    <row r="16119" spans="1:2" x14ac:dyDescent="0.2">
      <c r="A16119" s="2">
        <v>44072.875</v>
      </c>
      <c r="B16119">
        <v>2</v>
      </c>
    </row>
    <row r="16120" spans="1:2" x14ac:dyDescent="0.2">
      <c r="A16120" s="2">
        <v>44072.916666666664</v>
      </c>
      <c r="B16120">
        <v>2</v>
      </c>
    </row>
    <row r="16121" spans="1:2" x14ac:dyDescent="0.2">
      <c r="A16121" s="2">
        <v>44072.958333333336</v>
      </c>
      <c r="B16121">
        <v>2</v>
      </c>
    </row>
    <row r="16122" spans="1:2" x14ac:dyDescent="0.2">
      <c r="A16122" s="2">
        <v>44073.25</v>
      </c>
      <c r="B16122">
        <v>2</v>
      </c>
    </row>
    <row r="16123" spans="1:2" x14ac:dyDescent="0.2">
      <c r="A16123" s="2">
        <v>44073.291666666664</v>
      </c>
      <c r="B16123">
        <v>2</v>
      </c>
    </row>
    <row r="16124" spans="1:2" x14ac:dyDescent="0.2">
      <c r="A16124" s="2">
        <v>44073.333333333336</v>
      </c>
      <c r="B16124">
        <v>2</v>
      </c>
    </row>
    <row r="16125" spans="1:2" x14ac:dyDescent="0.2">
      <c r="A16125" s="2">
        <v>44073.333333333336</v>
      </c>
      <c r="B16125">
        <v>2</v>
      </c>
    </row>
    <row r="16126" spans="1:2" x14ac:dyDescent="0.2">
      <c r="A16126" s="2">
        <v>44073.333333333336</v>
      </c>
      <c r="B16126">
        <v>2</v>
      </c>
    </row>
    <row r="16127" spans="1:2" x14ac:dyDescent="0.2">
      <c r="A16127" s="2">
        <v>44073.333333333336</v>
      </c>
      <c r="B16127">
        <v>2</v>
      </c>
    </row>
    <row r="16128" spans="1:2" x14ac:dyDescent="0.2">
      <c r="A16128" s="2">
        <v>44073.333333333336</v>
      </c>
      <c r="B16128">
        <v>2</v>
      </c>
    </row>
    <row r="16129" spans="1:2" x14ac:dyDescent="0.2">
      <c r="A16129" s="2">
        <v>44073.333333333336</v>
      </c>
      <c r="B16129">
        <v>2</v>
      </c>
    </row>
    <row r="16130" spans="1:2" x14ac:dyDescent="0.2">
      <c r="A16130" s="2">
        <v>44073.375</v>
      </c>
      <c r="B16130">
        <v>2</v>
      </c>
    </row>
    <row r="16131" spans="1:2" x14ac:dyDescent="0.2">
      <c r="A16131" s="2">
        <v>44073.375</v>
      </c>
      <c r="B16131">
        <v>2</v>
      </c>
    </row>
    <row r="16132" spans="1:2" x14ac:dyDescent="0.2">
      <c r="A16132" s="2">
        <v>44073.375</v>
      </c>
      <c r="B16132">
        <v>2</v>
      </c>
    </row>
    <row r="16133" spans="1:2" x14ac:dyDescent="0.2">
      <c r="A16133" s="2">
        <v>44073.375</v>
      </c>
      <c r="B16133">
        <v>2</v>
      </c>
    </row>
    <row r="16134" spans="1:2" x14ac:dyDescent="0.2">
      <c r="A16134" s="2">
        <v>44073.375</v>
      </c>
      <c r="B16134">
        <v>2</v>
      </c>
    </row>
    <row r="16135" spans="1:2" x14ac:dyDescent="0.2">
      <c r="A16135" s="2">
        <v>44073.375</v>
      </c>
      <c r="B16135">
        <v>2</v>
      </c>
    </row>
    <row r="16136" spans="1:2" x14ac:dyDescent="0.2">
      <c r="A16136" s="2">
        <v>44073.416666666664</v>
      </c>
      <c r="B16136">
        <v>2</v>
      </c>
    </row>
    <row r="16137" spans="1:2" x14ac:dyDescent="0.2">
      <c r="A16137" s="2">
        <v>44073.416666666664</v>
      </c>
      <c r="B16137">
        <v>2</v>
      </c>
    </row>
    <row r="16138" spans="1:2" x14ac:dyDescent="0.2">
      <c r="A16138" s="2">
        <v>44073.416666666664</v>
      </c>
      <c r="B16138">
        <v>2</v>
      </c>
    </row>
    <row r="16139" spans="1:2" x14ac:dyDescent="0.2">
      <c r="A16139" s="2">
        <v>44073.416666666664</v>
      </c>
      <c r="B16139">
        <v>2</v>
      </c>
    </row>
    <row r="16140" spans="1:2" x14ac:dyDescent="0.2">
      <c r="A16140" s="2">
        <v>44073.416666666664</v>
      </c>
      <c r="B16140">
        <v>2</v>
      </c>
    </row>
    <row r="16141" spans="1:2" x14ac:dyDescent="0.2">
      <c r="A16141" s="2">
        <v>44073.416666666664</v>
      </c>
      <c r="B16141">
        <v>2</v>
      </c>
    </row>
    <row r="16142" spans="1:2" x14ac:dyDescent="0.2">
      <c r="A16142" s="2">
        <v>44073.416666666664</v>
      </c>
      <c r="B16142">
        <v>2</v>
      </c>
    </row>
    <row r="16143" spans="1:2" x14ac:dyDescent="0.2">
      <c r="A16143" s="2">
        <v>44073.416666666664</v>
      </c>
      <c r="B16143">
        <v>2</v>
      </c>
    </row>
    <row r="16144" spans="1:2" x14ac:dyDescent="0.2">
      <c r="A16144" s="2">
        <v>44073.416666666664</v>
      </c>
      <c r="B16144">
        <v>2</v>
      </c>
    </row>
    <row r="16145" spans="1:2" x14ac:dyDescent="0.2">
      <c r="A16145" s="2">
        <v>44073.458333333336</v>
      </c>
      <c r="B16145">
        <v>2</v>
      </c>
    </row>
    <row r="16146" spans="1:2" x14ac:dyDescent="0.2">
      <c r="A16146" s="2">
        <v>44073.458333333336</v>
      </c>
      <c r="B16146">
        <v>2</v>
      </c>
    </row>
    <row r="16147" spans="1:2" x14ac:dyDescent="0.2">
      <c r="A16147" s="2">
        <v>44073.458333333336</v>
      </c>
      <c r="B16147">
        <v>2</v>
      </c>
    </row>
    <row r="16148" spans="1:2" x14ac:dyDescent="0.2">
      <c r="A16148" s="2">
        <v>44073.458333333336</v>
      </c>
      <c r="B16148">
        <v>2</v>
      </c>
    </row>
    <row r="16149" spans="1:2" x14ac:dyDescent="0.2">
      <c r="A16149" s="2">
        <v>44073.458333333336</v>
      </c>
      <c r="B16149">
        <v>2</v>
      </c>
    </row>
    <row r="16150" spans="1:2" x14ac:dyDescent="0.2">
      <c r="A16150" s="2">
        <v>44073.458333333336</v>
      </c>
      <c r="B16150">
        <v>2</v>
      </c>
    </row>
    <row r="16151" spans="1:2" x14ac:dyDescent="0.2">
      <c r="A16151" s="2">
        <v>44073.479166666664</v>
      </c>
      <c r="B16151">
        <v>2</v>
      </c>
    </row>
    <row r="16152" spans="1:2" x14ac:dyDescent="0.2">
      <c r="A16152" s="2">
        <v>44073.541666666664</v>
      </c>
      <c r="B16152">
        <v>2</v>
      </c>
    </row>
    <row r="16153" spans="1:2" x14ac:dyDescent="0.2">
      <c r="A16153" s="2">
        <v>44073.541666666664</v>
      </c>
      <c r="B16153">
        <v>2</v>
      </c>
    </row>
    <row r="16154" spans="1:2" x14ac:dyDescent="0.2">
      <c r="A16154" s="2">
        <v>44073.541666666664</v>
      </c>
      <c r="B16154">
        <v>2</v>
      </c>
    </row>
    <row r="16155" spans="1:2" x14ac:dyDescent="0.2">
      <c r="A16155" s="2">
        <v>44073.541666666664</v>
      </c>
      <c r="B16155">
        <v>2</v>
      </c>
    </row>
    <row r="16156" spans="1:2" x14ac:dyDescent="0.2">
      <c r="A16156" s="2">
        <v>44073.583333333336</v>
      </c>
      <c r="B16156">
        <v>2</v>
      </c>
    </row>
    <row r="16157" spans="1:2" x14ac:dyDescent="0.2">
      <c r="A16157" s="2">
        <v>44073.583333333336</v>
      </c>
      <c r="B16157">
        <v>2</v>
      </c>
    </row>
    <row r="16158" spans="1:2" x14ac:dyDescent="0.2">
      <c r="A16158" s="2">
        <v>44073.583333333336</v>
      </c>
      <c r="B16158">
        <v>2</v>
      </c>
    </row>
    <row r="16159" spans="1:2" x14ac:dyDescent="0.2">
      <c r="A16159" s="2">
        <v>44073.583333333336</v>
      </c>
      <c r="B16159">
        <v>2</v>
      </c>
    </row>
    <row r="16160" spans="1:2" x14ac:dyDescent="0.2">
      <c r="A16160" s="2">
        <v>44073.583333333336</v>
      </c>
      <c r="B16160">
        <v>2</v>
      </c>
    </row>
    <row r="16161" spans="1:2" x14ac:dyDescent="0.2">
      <c r="A16161" s="2">
        <v>44073.583333333336</v>
      </c>
      <c r="B16161">
        <v>2</v>
      </c>
    </row>
    <row r="16162" spans="1:2" x14ac:dyDescent="0.2">
      <c r="A16162" s="2">
        <v>44073.583333333336</v>
      </c>
      <c r="B16162">
        <v>2</v>
      </c>
    </row>
    <row r="16163" spans="1:2" x14ac:dyDescent="0.2">
      <c r="A16163" s="2">
        <v>44073.625</v>
      </c>
      <c r="B16163">
        <v>2</v>
      </c>
    </row>
    <row r="16164" spans="1:2" x14ac:dyDescent="0.2">
      <c r="A16164" s="2">
        <v>44073.625</v>
      </c>
      <c r="B16164">
        <v>2</v>
      </c>
    </row>
    <row r="16165" spans="1:2" x14ac:dyDescent="0.2">
      <c r="A16165" s="2">
        <v>44073.625</v>
      </c>
      <c r="B16165">
        <v>2</v>
      </c>
    </row>
    <row r="16166" spans="1:2" x14ac:dyDescent="0.2">
      <c r="A16166" s="2">
        <v>44073.666666666664</v>
      </c>
      <c r="B16166">
        <v>2</v>
      </c>
    </row>
    <row r="16167" spans="1:2" x14ac:dyDescent="0.2">
      <c r="A16167" s="2">
        <v>44073.666666666664</v>
      </c>
      <c r="B16167">
        <v>2</v>
      </c>
    </row>
    <row r="16168" spans="1:2" x14ac:dyDescent="0.2">
      <c r="A16168" s="2">
        <v>44073.75</v>
      </c>
      <c r="B16168">
        <v>2</v>
      </c>
    </row>
    <row r="16169" spans="1:2" x14ac:dyDescent="0.2">
      <c r="A16169" s="2">
        <v>44073.75</v>
      </c>
      <c r="B16169">
        <v>2</v>
      </c>
    </row>
    <row r="16170" spans="1:2" x14ac:dyDescent="0.2">
      <c r="A16170" s="2">
        <v>44073.75</v>
      </c>
      <c r="B16170">
        <v>2</v>
      </c>
    </row>
    <row r="16171" spans="1:2" x14ac:dyDescent="0.2">
      <c r="A16171" s="2">
        <v>44073.75</v>
      </c>
      <c r="B16171">
        <v>2</v>
      </c>
    </row>
    <row r="16172" spans="1:2" x14ac:dyDescent="0.2">
      <c r="A16172" s="2">
        <v>44073.770833333336</v>
      </c>
      <c r="B16172">
        <v>2</v>
      </c>
    </row>
    <row r="16173" spans="1:2" x14ac:dyDescent="0.2">
      <c r="A16173" s="2">
        <v>44073.791666666664</v>
      </c>
      <c r="B16173">
        <v>2</v>
      </c>
    </row>
    <row r="16174" spans="1:2" x14ac:dyDescent="0.2">
      <c r="A16174" s="2">
        <v>44073.791666666664</v>
      </c>
      <c r="B16174">
        <v>2</v>
      </c>
    </row>
    <row r="16175" spans="1:2" x14ac:dyDescent="0.2">
      <c r="A16175" s="2">
        <v>44073.791666666664</v>
      </c>
      <c r="B16175">
        <v>2</v>
      </c>
    </row>
    <row r="16176" spans="1:2" x14ac:dyDescent="0.2">
      <c r="A16176" s="2">
        <v>44073.791666666664</v>
      </c>
      <c r="B16176">
        <v>2</v>
      </c>
    </row>
    <row r="16177" spans="1:2" x14ac:dyDescent="0.2">
      <c r="A16177" s="2">
        <v>44073.854166666664</v>
      </c>
      <c r="B16177">
        <v>2</v>
      </c>
    </row>
    <row r="16178" spans="1:2" x14ac:dyDescent="0.2">
      <c r="A16178" s="2">
        <v>44073.854166666664</v>
      </c>
      <c r="B16178">
        <v>2</v>
      </c>
    </row>
    <row r="16179" spans="1:2" x14ac:dyDescent="0.2">
      <c r="A16179" s="2">
        <v>44073.895833333336</v>
      </c>
      <c r="B16179">
        <v>2</v>
      </c>
    </row>
    <row r="16180" spans="1:2" x14ac:dyDescent="0.2">
      <c r="A16180" s="2">
        <v>44073.916666666664</v>
      </c>
      <c r="B16180">
        <v>2</v>
      </c>
    </row>
    <row r="16181" spans="1:2" x14ac:dyDescent="0.2">
      <c r="A16181" s="2">
        <v>44073.916666666664</v>
      </c>
      <c r="B16181">
        <v>2</v>
      </c>
    </row>
    <row r="16182" spans="1:2" x14ac:dyDescent="0.2">
      <c r="A16182" s="2">
        <v>44073.916666666664</v>
      </c>
      <c r="B16182">
        <v>2</v>
      </c>
    </row>
    <row r="16183" spans="1:2" x14ac:dyDescent="0.2">
      <c r="A16183" s="2">
        <v>44073.979166666664</v>
      </c>
      <c r="B16183">
        <v>2</v>
      </c>
    </row>
    <row r="16184" spans="1:2" x14ac:dyDescent="0.2">
      <c r="A16184" s="2">
        <v>44074.125</v>
      </c>
      <c r="B16184">
        <v>2</v>
      </c>
    </row>
    <row r="16185" spans="1:2" x14ac:dyDescent="0.2">
      <c r="A16185" s="2">
        <v>44074.166666666664</v>
      </c>
      <c r="B16185">
        <v>2</v>
      </c>
    </row>
    <row r="16186" spans="1:2" x14ac:dyDescent="0.2">
      <c r="A16186" s="2">
        <v>44074.208333333336</v>
      </c>
      <c r="B16186">
        <v>2</v>
      </c>
    </row>
    <row r="16187" spans="1:2" x14ac:dyDescent="0.2">
      <c r="A16187" s="2">
        <v>44074.291666666664</v>
      </c>
      <c r="B16187">
        <v>2</v>
      </c>
    </row>
    <row r="16188" spans="1:2" x14ac:dyDescent="0.2">
      <c r="A16188" s="2">
        <v>44074.291666666664</v>
      </c>
      <c r="B16188">
        <v>2</v>
      </c>
    </row>
    <row r="16189" spans="1:2" x14ac:dyDescent="0.2">
      <c r="A16189" s="2">
        <v>44074.291666666664</v>
      </c>
      <c r="B16189">
        <v>2</v>
      </c>
    </row>
    <row r="16190" spans="1:2" x14ac:dyDescent="0.2">
      <c r="A16190" s="2">
        <v>44074.333333333336</v>
      </c>
      <c r="B16190">
        <v>2</v>
      </c>
    </row>
    <row r="16191" spans="1:2" x14ac:dyDescent="0.2">
      <c r="A16191" s="2">
        <v>44074.333333333336</v>
      </c>
      <c r="B16191">
        <v>2</v>
      </c>
    </row>
    <row r="16192" spans="1:2" x14ac:dyDescent="0.2">
      <c r="A16192" s="2">
        <v>44074.333333333336</v>
      </c>
      <c r="B16192">
        <v>2</v>
      </c>
    </row>
    <row r="16193" spans="1:2" x14ac:dyDescent="0.2">
      <c r="A16193" s="2">
        <v>44074.375</v>
      </c>
      <c r="B16193">
        <v>2</v>
      </c>
    </row>
    <row r="16194" spans="1:2" x14ac:dyDescent="0.2">
      <c r="A16194" s="2">
        <v>44074.375</v>
      </c>
      <c r="B16194">
        <v>2</v>
      </c>
    </row>
    <row r="16195" spans="1:2" x14ac:dyDescent="0.2">
      <c r="A16195" s="2">
        <v>44074.375</v>
      </c>
      <c r="B16195">
        <v>2</v>
      </c>
    </row>
    <row r="16196" spans="1:2" x14ac:dyDescent="0.2">
      <c r="A16196" s="2">
        <v>44074.375</v>
      </c>
      <c r="B16196">
        <v>2</v>
      </c>
    </row>
    <row r="16197" spans="1:2" x14ac:dyDescent="0.2">
      <c r="A16197" s="2">
        <v>44074.375</v>
      </c>
      <c r="B16197">
        <v>2</v>
      </c>
    </row>
    <row r="16198" spans="1:2" x14ac:dyDescent="0.2">
      <c r="A16198" s="2">
        <v>44074.375</v>
      </c>
      <c r="B16198">
        <v>2</v>
      </c>
    </row>
    <row r="16199" spans="1:2" x14ac:dyDescent="0.2">
      <c r="A16199" s="2">
        <v>44074.375</v>
      </c>
      <c r="B16199">
        <v>2</v>
      </c>
    </row>
    <row r="16200" spans="1:2" x14ac:dyDescent="0.2">
      <c r="A16200" s="2">
        <v>44074.375</v>
      </c>
      <c r="B16200">
        <v>2</v>
      </c>
    </row>
    <row r="16201" spans="1:2" x14ac:dyDescent="0.2">
      <c r="A16201" s="2">
        <v>44074.375</v>
      </c>
      <c r="B16201">
        <v>2</v>
      </c>
    </row>
    <row r="16202" spans="1:2" x14ac:dyDescent="0.2">
      <c r="A16202" s="2">
        <v>44074.375</v>
      </c>
      <c r="B16202">
        <v>2</v>
      </c>
    </row>
    <row r="16203" spans="1:2" x14ac:dyDescent="0.2">
      <c r="A16203" s="2">
        <v>44074.375</v>
      </c>
      <c r="B16203">
        <v>2</v>
      </c>
    </row>
    <row r="16204" spans="1:2" x14ac:dyDescent="0.2">
      <c r="A16204" s="2">
        <v>44074.375</v>
      </c>
      <c r="B16204">
        <v>2</v>
      </c>
    </row>
    <row r="16205" spans="1:2" x14ac:dyDescent="0.2">
      <c r="A16205" s="2">
        <v>44074.375</v>
      </c>
      <c r="B16205">
        <v>2</v>
      </c>
    </row>
    <row r="16206" spans="1:2" x14ac:dyDescent="0.2">
      <c r="A16206" s="2">
        <v>44074.416666666664</v>
      </c>
      <c r="B16206">
        <v>2</v>
      </c>
    </row>
    <row r="16207" spans="1:2" x14ac:dyDescent="0.2">
      <c r="A16207" s="2">
        <v>44074.416666666664</v>
      </c>
      <c r="B16207">
        <v>2</v>
      </c>
    </row>
    <row r="16208" spans="1:2" x14ac:dyDescent="0.2">
      <c r="A16208" s="2">
        <v>44074.416666666664</v>
      </c>
      <c r="B16208">
        <v>2</v>
      </c>
    </row>
    <row r="16209" spans="1:2" x14ac:dyDescent="0.2">
      <c r="A16209" s="2">
        <v>44074.416666666664</v>
      </c>
      <c r="B16209">
        <v>2</v>
      </c>
    </row>
    <row r="16210" spans="1:2" x14ac:dyDescent="0.2">
      <c r="A16210" s="2">
        <v>44074.416666666664</v>
      </c>
      <c r="B16210">
        <v>2</v>
      </c>
    </row>
    <row r="16211" spans="1:2" x14ac:dyDescent="0.2">
      <c r="A16211" s="2">
        <v>44074.458333333336</v>
      </c>
      <c r="B16211">
        <v>2</v>
      </c>
    </row>
    <row r="16212" spans="1:2" x14ac:dyDescent="0.2">
      <c r="A16212" s="2">
        <v>44074.458333333336</v>
      </c>
      <c r="B16212">
        <v>2</v>
      </c>
    </row>
    <row r="16213" spans="1:2" x14ac:dyDescent="0.2">
      <c r="A16213" s="2">
        <v>44074.458333333336</v>
      </c>
      <c r="B16213">
        <v>2</v>
      </c>
    </row>
    <row r="16214" spans="1:2" x14ac:dyDescent="0.2">
      <c r="A16214" s="2">
        <v>44074.458333333336</v>
      </c>
      <c r="B16214">
        <v>2</v>
      </c>
    </row>
    <row r="16215" spans="1:2" x14ac:dyDescent="0.2">
      <c r="A16215" s="2">
        <v>44074.458333333336</v>
      </c>
      <c r="B16215">
        <v>2</v>
      </c>
    </row>
    <row r="16216" spans="1:2" x14ac:dyDescent="0.2">
      <c r="A16216" s="2">
        <v>44074.479166666664</v>
      </c>
      <c r="B16216">
        <v>2</v>
      </c>
    </row>
    <row r="16217" spans="1:2" x14ac:dyDescent="0.2">
      <c r="A16217" s="2">
        <v>44074.5</v>
      </c>
      <c r="B16217">
        <v>2</v>
      </c>
    </row>
    <row r="16218" spans="1:2" x14ac:dyDescent="0.2">
      <c r="A16218" s="2">
        <v>44074.5</v>
      </c>
      <c r="B16218">
        <v>2</v>
      </c>
    </row>
    <row r="16219" spans="1:2" x14ac:dyDescent="0.2">
      <c r="A16219" s="2">
        <v>44074.5</v>
      </c>
      <c r="B16219">
        <v>2</v>
      </c>
    </row>
    <row r="16220" spans="1:2" x14ac:dyDescent="0.2">
      <c r="A16220" s="2">
        <v>44074.541666666664</v>
      </c>
      <c r="B16220">
        <v>2</v>
      </c>
    </row>
    <row r="16221" spans="1:2" x14ac:dyDescent="0.2">
      <c r="A16221" s="2">
        <v>44074.541666666664</v>
      </c>
      <c r="B16221">
        <v>2</v>
      </c>
    </row>
    <row r="16222" spans="1:2" x14ac:dyDescent="0.2">
      <c r="A16222" s="2">
        <v>44074.541666666664</v>
      </c>
      <c r="B16222">
        <v>2</v>
      </c>
    </row>
    <row r="16223" spans="1:2" x14ac:dyDescent="0.2">
      <c r="A16223" s="2">
        <v>44074.541666666664</v>
      </c>
      <c r="B16223">
        <v>2</v>
      </c>
    </row>
    <row r="16224" spans="1:2" x14ac:dyDescent="0.2">
      <c r="A16224" s="2">
        <v>44074.541666666664</v>
      </c>
      <c r="B16224">
        <v>2</v>
      </c>
    </row>
    <row r="16225" spans="1:2" x14ac:dyDescent="0.2">
      <c r="A16225" s="2">
        <v>44074.583333333336</v>
      </c>
      <c r="B16225">
        <v>2</v>
      </c>
    </row>
    <row r="16226" spans="1:2" x14ac:dyDescent="0.2">
      <c r="A16226" s="2">
        <v>44074.583333333336</v>
      </c>
      <c r="B16226">
        <v>2</v>
      </c>
    </row>
    <row r="16227" spans="1:2" x14ac:dyDescent="0.2">
      <c r="A16227" s="2">
        <v>44074.583333333336</v>
      </c>
      <c r="B16227">
        <v>2</v>
      </c>
    </row>
    <row r="16228" spans="1:2" x14ac:dyDescent="0.2">
      <c r="A16228" s="2">
        <v>44074.583333333336</v>
      </c>
      <c r="B16228">
        <v>2</v>
      </c>
    </row>
    <row r="16229" spans="1:2" x14ac:dyDescent="0.2">
      <c r="A16229" s="2">
        <v>44074.583333333336</v>
      </c>
      <c r="B16229">
        <v>2</v>
      </c>
    </row>
    <row r="16230" spans="1:2" x14ac:dyDescent="0.2">
      <c r="A16230" s="2">
        <v>44074.625</v>
      </c>
      <c r="B16230">
        <v>2</v>
      </c>
    </row>
    <row r="16231" spans="1:2" x14ac:dyDescent="0.2">
      <c r="A16231" s="2">
        <v>44074.625</v>
      </c>
      <c r="B16231">
        <v>2</v>
      </c>
    </row>
    <row r="16232" spans="1:2" x14ac:dyDescent="0.2">
      <c r="A16232" s="2">
        <v>44074.625</v>
      </c>
      <c r="B16232">
        <v>2</v>
      </c>
    </row>
    <row r="16233" spans="1:2" x14ac:dyDescent="0.2">
      <c r="A16233" s="2">
        <v>44074.638888888891</v>
      </c>
      <c r="B16233">
        <v>2</v>
      </c>
    </row>
    <row r="16234" spans="1:2" x14ac:dyDescent="0.2">
      <c r="A16234" s="2">
        <v>44074.666666666664</v>
      </c>
      <c r="B16234">
        <v>2</v>
      </c>
    </row>
    <row r="16235" spans="1:2" x14ac:dyDescent="0.2">
      <c r="A16235" s="2">
        <v>44074.666666666664</v>
      </c>
      <c r="B16235">
        <v>2</v>
      </c>
    </row>
    <row r="16236" spans="1:2" x14ac:dyDescent="0.2">
      <c r="A16236" s="2">
        <v>44074.666666666664</v>
      </c>
      <c r="B16236">
        <v>2</v>
      </c>
    </row>
    <row r="16237" spans="1:2" x14ac:dyDescent="0.2">
      <c r="A16237" s="2">
        <v>44074.666666666664</v>
      </c>
      <c r="B16237">
        <v>2</v>
      </c>
    </row>
    <row r="16238" spans="1:2" x14ac:dyDescent="0.2">
      <c r="A16238" s="2">
        <v>44074.6875</v>
      </c>
      <c r="B16238">
        <v>2</v>
      </c>
    </row>
    <row r="16239" spans="1:2" x14ac:dyDescent="0.2">
      <c r="A16239" s="2">
        <v>44074.6875</v>
      </c>
      <c r="B16239">
        <v>2</v>
      </c>
    </row>
    <row r="16240" spans="1:2" x14ac:dyDescent="0.2">
      <c r="A16240" s="2">
        <v>44074.708333333336</v>
      </c>
      <c r="B16240">
        <v>2</v>
      </c>
    </row>
    <row r="16241" spans="1:2" x14ac:dyDescent="0.2">
      <c r="A16241" s="2">
        <v>44074.75</v>
      </c>
      <c r="B16241">
        <v>2</v>
      </c>
    </row>
    <row r="16242" spans="1:2" x14ac:dyDescent="0.2">
      <c r="A16242" s="2">
        <v>44074.75</v>
      </c>
      <c r="B16242">
        <v>2</v>
      </c>
    </row>
    <row r="16243" spans="1:2" x14ac:dyDescent="0.2">
      <c r="A16243" s="2">
        <v>44074.833333333336</v>
      </c>
      <c r="B16243">
        <v>2</v>
      </c>
    </row>
    <row r="16244" spans="1:2" x14ac:dyDescent="0.2">
      <c r="A16244" s="2">
        <v>44074.833333333336</v>
      </c>
      <c r="B16244">
        <v>2</v>
      </c>
    </row>
    <row r="16245" spans="1:2" x14ac:dyDescent="0.2">
      <c r="A16245" s="2">
        <v>44074.9375</v>
      </c>
      <c r="B16245">
        <v>2</v>
      </c>
    </row>
    <row r="16246" spans="1:2" x14ac:dyDescent="0.2">
      <c r="A16246" s="2">
        <v>44074.958333333336</v>
      </c>
      <c r="B16246">
        <v>2</v>
      </c>
    </row>
    <row r="16247" spans="1:2" x14ac:dyDescent="0.2">
      <c r="A16247" s="2">
        <v>44075.020833333336</v>
      </c>
      <c r="B16247">
        <v>2</v>
      </c>
    </row>
    <row r="16248" spans="1:2" x14ac:dyDescent="0.2">
      <c r="A16248" s="2">
        <v>44075.041666666664</v>
      </c>
      <c r="B16248">
        <v>2</v>
      </c>
    </row>
    <row r="16249" spans="1:2" x14ac:dyDescent="0.2">
      <c r="A16249" s="2">
        <v>44075.166666666664</v>
      </c>
      <c r="B16249">
        <v>2</v>
      </c>
    </row>
    <row r="16250" spans="1:2" x14ac:dyDescent="0.2">
      <c r="A16250" s="2">
        <v>44075.208333333336</v>
      </c>
      <c r="B16250">
        <v>2</v>
      </c>
    </row>
    <row r="16251" spans="1:2" x14ac:dyDescent="0.2">
      <c r="A16251" s="2">
        <v>44075.229166666664</v>
      </c>
      <c r="B16251">
        <v>2</v>
      </c>
    </row>
    <row r="16252" spans="1:2" x14ac:dyDescent="0.2">
      <c r="A16252" s="2">
        <v>44075.25</v>
      </c>
      <c r="B16252">
        <v>2</v>
      </c>
    </row>
    <row r="16253" spans="1:2" x14ac:dyDescent="0.2">
      <c r="A16253" s="2">
        <v>44075.25</v>
      </c>
      <c r="B16253">
        <v>2</v>
      </c>
    </row>
    <row r="16254" spans="1:2" x14ac:dyDescent="0.2">
      <c r="A16254" s="2">
        <v>44075.25</v>
      </c>
      <c r="B16254">
        <v>2</v>
      </c>
    </row>
    <row r="16255" spans="1:2" x14ac:dyDescent="0.2">
      <c r="A16255" s="2">
        <v>44075.25</v>
      </c>
      <c r="B16255">
        <v>2</v>
      </c>
    </row>
    <row r="16256" spans="1:2" x14ac:dyDescent="0.2">
      <c r="A16256" s="2">
        <v>44075.291666666664</v>
      </c>
      <c r="B16256">
        <v>2</v>
      </c>
    </row>
    <row r="16257" spans="1:2" x14ac:dyDescent="0.2">
      <c r="A16257" s="2">
        <v>44075.291666666664</v>
      </c>
      <c r="B16257">
        <v>2</v>
      </c>
    </row>
    <row r="16258" spans="1:2" x14ac:dyDescent="0.2">
      <c r="A16258" s="2">
        <v>44075.3127662037</v>
      </c>
      <c r="B16258">
        <v>2</v>
      </c>
    </row>
    <row r="16259" spans="1:2" x14ac:dyDescent="0.2">
      <c r="A16259" s="2">
        <v>44075.322916666664</v>
      </c>
      <c r="B16259">
        <v>2</v>
      </c>
    </row>
    <row r="16260" spans="1:2" x14ac:dyDescent="0.2">
      <c r="A16260" s="2">
        <v>44075.333333333336</v>
      </c>
      <c r="B16260">
        <v>2</v>
      </c>
    </row>
    <row r="16261" spans="1:2" x14ac:dyDescent="0.2">
      <c r="A16261" s="2">
        <v>44075.333333333336</v>
      </c>
      <c r="B16261">
        <v>2</v>
      </c>
    </row>
    <row r="16262" spans="1:2" x14ac:dyDescent="0.2">
      <c r="A16262" s="2">
        <v>44075.333333333336</v>
      </c>
      <c r="B16262">
        <v>2</v>
      </c>
    </row>
    <row r="16263" spans="1:2" x14ac:dyDescent="0.2">
      <c r="A16263" s="2">
        <v>44075.333333333336</v>
      </c>
      <c r="B16263">
        <v>2</v>
      </c>
    </row>
    <row r="16264" spans="1:2" x14ac:dyDescent="0.2">
      <c r="A16264" s="2">
        <v>44075.333333333336</v>
      </c>
      <c r="B16264">
        <v>2</v>
      </c>
    </row>
    <row r="16265" spans="1:2" x14ac:dyDescent="0.2">
      <c r="A16265" s="2">
        <v>44075.333333333336</v>
      </c>
      <c r="B16265">
        <v>2</v>
      </c>
    </row>
    <row r="16266" spans="1:2" x14ac:dyDescent="0.2">
      <c r="A16266" s="2">
        <v>44075.333333333336</v>
      </c>
      <c r="B16266">
        <v>2</v>
      </c>
    </row>
    <row r="16267" spans="1:2" x14ac:dyDescent="0.2">
      <c r="A16267" s="2">
        <v>44075.375</v>
      </c>
      <c r="B16267">
        <v>2</v>
      </c>
    </row>
    <row r="16268" spans="1:2" x14ac:dyDescent="0.2">
      <c r="A16268" s="2">
        <v>44075.375</v>
      </c>
      <c r="B16268">
        <v>2</v>
      </c>
    </row>
    <row r="16269" spans="1:2" x14ac:dyDescent="0.2">
      <c r="A16269" s="2">
        <v>44075.375</v>
      </c>
      <c r="B16269">
        <v>2</v>
      </c>
    </row>
    <row r="16270" spans="1:2" x14ac:dyDescent="0.2">
      <c r="A16270" s="2">
        <v>44075.375</v>
      </c>
      <c r="B16270">
        <v>2</v>
      </c>
    </row>
    <row r="16271" spans="1:2" x14ac:dyDescent="0.2">
      <c r="A16271" s="2">
        <v>44075.375</v>
      </c>
      <c r="B16271">
        <v>2</v>
      </c>
    </row>
    <row r="16272" spans="1:2" x14ac:dyDescent="0.2">
      <c r="A16272" s="2">
        <v>44075.375</v>
      </c>
      <c r="B16272">
        <v>2</v>
      </c>
    </row>
    <row r="16273" spans="1:2" x14ac:dyDescent="0.2">
      <c r="A16273" s="2">
        <v>44075.375</v>
      </c>
      <c r="B16273">
        <v>2</v>
      </c>
    </row>
    <row r="16274" spans="1:2" x14ac:dyDescent="0.2">
      <c r="A16274" s="2">
        <v>44075.375</v>
      </c>
      <c r="B16274">
        <v>2</v>
      </c>
    </row>
    <row r="16275" spans="1:2" x14ac:dyDescent="0.2">
      <c r="A16275" s="2">
        <v>44075.375</v>
      </c>
      <c r="B16275">
        <v>2</v>
      </c>
    </row>
    <row r="16276" spans="1:2" x14ac:dyDescent="0.2">
      <c r="A16276" s="2">
        <v>44075.375</v>
      </c>
      <c r="B16276">
        <v>2</v>
      </c>
    </row>
    <row r="16277" spans="1:2" x14ac:dyDescent="0.2">
      <c r="A16277" s="2">
        <v>44075.375</v>
      </c>
      <c r="B16277">
        <v>2</v>
      </c>
    </row>
    <row r="16278" spans="1:2" x14ac:dyDescent="0.2">
      <c r="A16278" s="2">
        <v>44075.375</v>
      </c>
      <c r="B16278">
        <v>2</v>
      </c>
    </row>
    <row r="16279" spans="1:2" x14ac:dyDescent="0.2">
      <c r="A16279" s="2">
        <v>44075.375</v>
      </c>
      <c r="B16279">
        <v>2</v>
      </c>
    </row>
    <row r="16280" spans="1:2" x14ac:dyDescent="0.2">
      <c r="A16280" s="2">
        <v>44075.375</v>
      </c>
      <c r="B16280">
        <v>2</v>
      </c>
    </row>
    <row r="16281" spans="1:2" x14ac:dyDescent="0.2">
      <c r="A16281" s="2">
        <v>44075.375</v>
      </c>
      <c r="B16281">
        <v>2</v>
      </c>
    </row>
    <row r="16282" spans="1:2" x14ac:dyDescent="0.2">
      <c r="A16282" s="2">
        <v>44075.375</v>
      </c>
      <c r="B16282">
        <v>2</v>
      </c>
    </row>
    <row r="16283" spans="1:2" x14ac:dyDescent="0.2">
      <c r="A16283" s="2">
        <v>44075.375</v>
      </c>
      <c r="B16283">
        <v>2</v>
      </c>
    </row>
    <row r="16284" spans="1:2" x14ac:dyDescent="0.2">
      <c r="A16284" s="2">
        <v>44075.375</v>
      </c>
      <c r="B16284">
        <v>2</v>
      </c>
    </row>
    <row r="16285" spans="1:2" x14ac:dyDescent="0.2">
      <c r="A16285" s="2">
        <v>44075.375</v>
      </c>
      <c r="B16285">
        <v>2</v>
      </c>
    </row>
    <row r="16286" spans="1:2" x14ac:dyDescent="0.2">
      <c r="A16286" s="2">
        <v>44075.375</v>
      </c>
      <c r="B16286">
        <v>2</v>
      </c>
    </row>
    <row r="16287" spans="1:2" x14ac:dyDescent="0.2">
      <c r="A16287" s="2">
        <v>44075.375</v>
      </c>
      <c r="B16287">
        <v>2</v>
      </c>
    </row>
    <row r="16288" spans="1:2" x14ac:dyDescent="0.2">
      <c r="A16288" s="2">
        <v>44075.375</v>
      </c>
      <c r="B16288">
        <v>2</v>
      </c>
    </row>
    <row r="16289" spans="1:2" x14ac:dyDescent="0.2">
      <c r="A16289" s="2">
        <v>44075.375</v>
      </c>
      <c r="B16289">
        <v>2</v>
      </c>
    </row>
    <row r="16290" spans="1:2" x14ac:dyDescent="0.2">
      <c r="A16290" s="2">
        <v>44075.375</v>
      </c>
      <c r="B16290">
        <v>2</v>
      </c>
    </row>
    <row r="16291" spans="1:2" x14ac:dyDescent="0.2">
      <c r="A16291" s="2">
        <v>44075.375</v>
      </c>
      <c r="B16291">
        <v>2</v>
      </c>
    </row>
    <row r="16292" spans="1:2" x14ac:dyDescent="0.2">
      <c r="A16292" s="2">
        <v>44075.375</v>
      </c>
      <c r="B16292">
        <v>2</v>
      </c>
    </row>
    <row r="16293" spans="1:2" x14ac:dyDescent="0.2">
      <c r="A16293" s="2">
        <v>44075.375</v>
      </c>
      <c r="B16293">
        <v>2</v>
      </c>
    </row>
    <row r="16294" spans="1:2" x14ac:dyDescent="0.2">
      <c r="A16294" s="2">
        <v>44075.375</v>
      </c>
      <c r="B16294">
        <v>2</v>
      </c>
    </row>
    <row r="16295" spans="1:2" x14ac:dyDescent="0.2">
      <c r="A16295" s="2">
        <v>44075.375</v>
      </c>
      <c r="B16295">
        <v>2</v>
      </c>
    </row>
    <row r="16296" spans="1:2" x14ac:dyDescent="0.2">
      <c r="A16296" s="2">
        <v>44075.375</v>
      </c>
      <c r="B16296">
        <v>2</v>
      </c>
    </row>
    <row r="16297" spans="1:2" x14ac:dyDescent="0.2">
      <c r="A16297" s="2">
        <v>44075.375</v>
      </c>
      <c r="B16297">
        <v>2</v>
      </c>
    </row>
    <row r="16298" spans="1:2" x14ac:dyDescent="0.2">
      <c r="A16298" s="2">
        <v>44075.375</v>
      </c>
      <c r="B16298">
        <v>2</v>
      </c>
    </row>
    <row r="16299" spans="1:2" x14ac:dyDescent="0.2">
      <c r="A16299" s="2">
        <v>44075.375</v>
      </c>
      <c r="B16299">
        <v>2</v>
      </c>
    </row>
    <row r="16300" spans="1:2" x14ac:dyDescent="0.2">
      <c r="A16300" s="2">
        <v>44075.375</v>
      </c>
      <c r="B16300">
        <v>2</v>
      </c>
    </row>
    <row r="16301" spans="1:2" x14ac:dyDescent="0.2">
      <c r="A16301" s="2">
        <v>44075.395833333336</v>
      </c>
      <c r="B16301">
        <v>2</v>
      </c>
    </row>
    <row r="16302" spans="1:2" x14ac:dyDescent="0.2">
      <c r="A16302" s="2">
        <v>44075.416666666664</v>
      </c>
      <c r="B16302">
        <v>2</v>
      </c>
    </row>
    <row r="16303" spans="1:2" x14ac:dyDescent="0.2">
      <c r="A16303" s="2">
        <v>44075.416666666664</v>
      </c>
      <c r="B16303">
        <v>2</v>
      </c>
    </row>
    <row r="16304" spans="1:2" x14ac:dyDescent="0.2">
      <c r="A16304" s="2">
        <v>44075.416666666664</v>
      </c>
      <c r="B16304">
        <v>2</v>
      </c>
    </row>
    <row r="16305" spans="1:2" x14ac:dyDescent="0.2">
      <c r="A16305" s="2">
        <v>44075.416666666664</v>
      </c>
      <c r="B16305">
        <v>2</v>
      </c>
    </row>
    <row r="16306" spans="1:2" x14ac:dyDescent="0.2">
      <c r="A16306" s="2">
        <v>44075.416666666664</v>
      </c>
      <c r="B16306">
        <v>2</v>
      </c>
    </row>
    <row r="16307" spans="1:2" x14ac:dyDescent="0.2">
      <c r="A16307" s="2">
        <v>44075.416666666664</v>
      </c>
      <c r="B16307">
        <v>2</v>
      </c>
    </row>
    <row r="16308" spans="1:2" x14ac:dyDescent="0.2">
      <c r="A16308" s="2">
        <v>44075.416666666664</v>
      </c>
      <c r="B16308">
        <v>2</v>
      </c>
    </row>
    <row r="16309" spans="1:2" x14ac:dyDescent="0.2">
      <c r="A16309" s="2">
        <v>44075.416666666664</v>
      </c>
      <c r="B16309">
        <v>2</v>
      </c>
    </row>
    <row r="16310" spans="1:2" x14ac:dyDescent="0.2">
      <c r="A16310" s="2">
        <v>44075.416666666664</v>
      </c>
      <c r="B16310">
        <v>2</v>
      </c>
    </row>
    <row r="16311" spans="1:2" x14ac:dyDescent="0.2">
      <c r="A16311" s="2">
        <v>44075.416666666664</v>
      </c>
      <c r="B16311">
        <v>2</v>
      </c>
    </row>
    <row r="16312" spans="1:2" x14ac:dyDescent="0.2">
      <c r="A16312" s="2">
        <v>44075.416666666664</v>
      </c>
      <c r="B16312">
        <v>2</v>
      </c>
    </row>
    <row r="16313" spans="1:2" x14ac:dyDescent="0.2">
      <c r="A16313" s="2">
        <v>44075.416666666664</v>
      </c>
      <c r="B16313">
        <v>2</v>
      </c>
    </row>
    <row r="16314" spans="1:2" x14ac:dyDescent="0.2">
      <c r="A16314" s="2">
        <v>44075.416666666664</v>
      </c>
      <c r="B16314">
        <v>2</v>
      </c>
    </row>
    <row r="16315" spans="1:2" x14ac:dyDescent="0.2">
      <c r="A16315" s="2">
        <v>44075.416666666664</v>
      </c>
      <c r="B16315">
        <v>2</v>
      </c>
    </row>
    <row r="16316" spans="1:2" x14ac:dyDescent="0.2">
      <c r="A16316" s="2">
        <v>44075.416666666664</v>
      </c>
      <c r="B16316">
        <v>2</v>
      </c>
    </row>
    <row r="16317" spans="1:2" x14ac:dyDescent="0.2">
      <c r="A16317" s="2">
        <v>44075.4375</v>
      </c>
      <c r="B16317">
        <v>2</v>
      </c>
    </row>
    <row r="16318" spans="1:2" x14ac:dyDescent="0.2">
      <c r="A16318" s="2">
        <v>44075.458333333336</v>
      </c>
      <c r="B16318">
        <v>2</v>
      </c>
    </row>
    <row r="16319" spans="1:2" x14ac:dyDescent="0.2">
      <c r="A16319" s="2">
        <v>44075.458333333336</v>
      </c>
      <c r="B16319">
        <v>2</v>
      </c>
    </row>
    <row r="16320" spans="1:2" x14ac:dyDescent="0.2">
      <c r="A16320" s="2">
        <v>44075.458333333336</v>
      </c>
      <c r="B16320">
        <v>2</v>
      </c>
    </row>
    <row r="16321" spans="1:2" x14ac:dyDescent="0.2">
      <c r="A16321" s="2">
        <v>44075.458333333336</v>
      </c>
      <c r="B16321">
        <v>2</v>
      </c>
    </row>
    <row r="16322" spans="1:2" x14ac:dyDescent="0.2">
      <c r="A16322" s="2">
        <v>44075.458333333336</v>
      </c>
      <c r="B16322">
        <v>2</v>
      </c>
    </row>
    <row r="16323" spans="1:2" x14ac:dyDescent="0.2">
      <c r="A16323" s="2">
        <v>44075.458333333336</v>
      </c>
      <c r="B16323">
        <v>2</v>
      </c>
    </row>
    <row r="16324" spans="1:2" x14ac:dyDescent="0.2">
      <c r="A16324" s="2">
        <v>44075.458333333336</v>
      </c>
      <c r="B16324">
        <v>2</v>
      </c>
    </row>
    <row r="16325" spans="1:2" x14ac:dyDescent="0.2">
      <c r="A16325" s="2">
        <v>44075.458333333336</v>
      </c>
      <c r="B16325">
        <v>2</v>
      </c>
    </row>
    <row r="16326" spans="1:2" x14ac:dyDescent="0.2">
      <c r="A16326" s="2">
        <v>44075.458333333336</v>
      </c>
      <c r="B16326">
        <v>2</v>
      </c>
    </row>
    <row r="16327" spans="1:2" x14ac:dyDescent="0.2">
      <c r="A16327" s="2">
        <v>44075.458333333336</v>
      </c>
      <c r="B16327">
        <v>2</v>
      </c>
    </row>
    <row r="16328" spans="1:2" x14ac:dyDescent="0.2">
      <c r="A16328" s="2">
        <v>44075.458333333336</v>
      </c>
      <c r="B16328">
        <v>2</v>
      </c>
    </row>
    <row r="16329" spans="1:2" x14ac:dyDescent="0.2">
      <c r="A16329" s="2">
        <v>44075.458333333336</v>
      </c>
      <c r="B16329">
        <v>2</v>
      </c>
    </row>
    <row r="16330" spans="1:2" x14ac:dyDescent="0.2">
      <c r="A16330" s="2">
        <v>44075.458333333336</v>
      </c>
      <c r="B16330">
        <v>2</v>
      </c>
    </row>
    <row r="16331" spans="1:2" x14ac:dyDescent="0.2">
      <c r="A16331" s="2">
        <v>44075.458333333336</v>
      </c>
      <c r="B16331">
        <v>2</v>
      </c>
    </row>
    <row r="16332" spans="1:2" x14ac:dyDescent="0.2">
      <c r="A16332" s="2">
        <v>44075.458333333336</v>
      </c>
      <c r="B16332">
        <v>2</v>
      </c>
    </row>
    <row r="16333" spans="1:2" x14ac:dyDescent="0.2">
      <c r="A16333" s="2">
        <v>44075.479166666664</v>
      </c>
      <c r="B16333">
        <v>2</v>
      </c>
    </row>
    <row r="16334" spans="1:2" x14ac:dyDescent="0.2">
      <c r="A16334" s="2">
        <v>44075.5</v>
      </c>
      <c r="B16334">
        <v>2</v>
      </c>
    </row>
    <row r="16335" spans="1:2" x14ac:dyDescent="0.2">
      <c r="A16335" s="2">
        <v>44075.5</v>
      </c>
      <c r="B16335">
        <v>2</v>
      </c>
    </row>
    <row r="16336" spans="1:2" x14ac:dyDescent="0.2">
      <c r="A16336" s="2">
        <v>44075.5</v>
      </c>
      <c r="B16336">
        <v>2</v>
      </c>
    </row>
    <row r="16337" spans="1:2" x14ac:dyDescent="0.2">
      <c r="A16337" s="2">
        <v>44075.5</v>
      </c>
      <c r="B16337">
        <v>2</v>
      </c>
    </row>
    <row r="16338" spans="1:2" x14ac:dyDescent="0.2">
      <c r="A16338" s="2">
        <v>44075.541666666664</v>
      </c>
      <c r="B16338">
        <v>2</v>
      </c>
    </row>
    <row r="16339" spans="1:2" x14ac:dyDescent="0.2">
      <c r="A16339" s="2">
        <v>44075.541666666664</v>
      </c>
      <c r="B16339">
        <v>2</v>
      </c>
    </row>
    <row r="16340" spans="1:2" x14ac:dyDescent="0.2">
      <c r="A16340" s="2">
        <v>44075.541666666664</v>
      </c>
      <c r="B16340">
        <v>2</v>
      </c>
    </row>
    <row r="16341" spans="1:2" x14ac:dyDescent="0.2">
      <c r="A16341" s="2">
        <v>44075.541666666664</v>
      </c>
      <c r="B16341">
        <v>2</v>
      </c>
    </row>
    <row r="16342" spans="1:2" x14ac:dyDescent="0.2">
      <c r="A16342" s="2">
        <v>44075.541666666664</v>
      </c>
      <c r="B16342">
        <v>2</v>
      </c>
    </row>
    <row r="16343" spans="1:2" x14ac:dyDescent="0.2">
      <c r="A16343" s="2">
        <v>44075.541666666664</v>
      </c>
      <c r="B16343">
        <v>2</v>
      </c>
    </row>
    <row r="16344" spans="1:2" x14ac:dyDescent="0.2">
      <c r="A16344" s="2">
        <v>44075.541666666664</v>
      </c>
      <c r="B16344">
        <v>2</v>
      </c>
    </row>
    <row r="16345" spans="1:2" x14ac:dyDescent="0.2">
      <c r="A16345" s="2">
        <v>44075.541666666664</v>
      </c>
      <c r="B16345">
        <v>2</v>
      </c>
    </row>
    <row r="16346" spans="1:2" x14ac:dyDescent="0.2">
      <c r="A16346" s="2">
        <v>44075.541666666664</v>
      </c>
      <c r="B16346">
        <v>2</v>
      </c>
    </row>
    <row r="16347" spans="1:2" x14ac:dyDescent="0.2">
      <c r="A16347" s="2">
        <v>44075.541666666664</v>
      </c>
      <c r="B16347">
        <v>2</v>
      </c>
    </row>
    <row r="16348" spans="1:2" x14ac:dyDescent="0.2">
      <c r="A16348" s="2">
        <v>44075.583333333336</v>
      </c>
      <c r="B16348">
        <v>2</v>
      </c>
    </row>
    <row r="16349" spans="1:2" x14ac:dyDescent="0.2">
      <c r="A16349" s="2">
        <v>44075.583333333336</v>
      </c>
      <c r="B16349">
        <v>2</v>
      </c>
    </row>
    <row r="16350" spans="1:2" x14ac:dyDescent="0.2">
      <c r="A16350" s="2">
        <v>44075.583333333336</v>
      </c>
      <c r="B16350">
        <v>2</v>
      </c>
    </row>
    <row r="16351" spans="1:2" x14ac:dyDescent="0.2">
      <c r="A16351" s="2">
        <v>44075.583333333336</v>
      </c>
      <c r="B16351">
        <v>2</v>
      </c>
    </row>
    <row r="16352" spans="1:2" x14ac:dyDescent="0.2">
      <c r="A16352" s="2">
        <v>44075.583333333336</v>
      </c>
      <c r="B16352">
        <v>2</v>
      </c>
    </row>
    <row r="16353" spans="1:2" x14ac:dyDescent="0.2">
      <c r="A16353" s="2">
        <v>44075.583333333336</v>
      </c>
      <c r="B16353">
        <v>2</v>
      </c>
    </row>
    <row r="16354" spans="1:2" x14ac:dyDescent="0.2">
      <c r="A16354" s="2">
        <v>44075.583333333336</v>
      </c>
      <c r="B16354">
        <v>2</v>
      </c>
    </row>
    <row r="16355" spans="1:2" x14ac:dyDescent="0.2">
      <c r="A16355" s="2">
        <v>44075.583333333336</v>
      </c>
      <c r="B16355">
        <v>2</v>
      </c>
    </row>
    <row r="16356" spans="1:2" x14ac:dyDescent="0.2">
      <c r="A16356" s="2">
        <v>44075.625</v>
      </c>
      <c r="B16356">
        <v>2</v>
      </c>
    </row>
    <row r="16357" spans="1:2" x14ac:dyDescent="0.2">
      <c r="A16357" s="2">
        <v>44075.625</v>
      </c>
      <c r="B16357">
        <v>2</v>
      </c>
    </row>
    <row r="16358" spans="1:2" x14ac:dyDescent="0.2">
      <c r="A16358" s="2">
        <v>44075.625</v>
      </c>
      <c r="B16358">
        <v>2</v>
      </c>
    </row>
    <row r="16359" spans="1:2" x14ac:dyDescent="0.2">
      <c r="A16359" s="2">
        <v>44075.625</v>
      </c>
      <c r="B16359">
        <v>2</v>
      </c>
    </row>
    <row r="16360" spans="1:2" x14ac:dyDescent="0.2">
      <c r="A16360" s="2">
        <v>44075.625</v>
      </c>
      <c r="B16360">
        <v>2</v>
      </c>
    </row>
    <row r="16361" spans="1:2" x14ac:dyDescent="0.2">
      <c r="A16361" s="2">
        <v>44075.625</v>
      </c>
      <c r="B16361">
        <v>2</v>
      </c>
    </row>
    <row r="16362" spans="1:2" x14ac:dyDescent="0.2">
      <c r="A16362" s="2">
        <v>44075.625</v>
      </c>
      <c r="B16362">
        <v>2</v>
      </c>
    </row>
    <row r="16363" spans="1:2" x14ac:dyDescent="0.2">
      <c r="A16363" s="2">
        <v>44075.625</v>
      </c>
      <c r="B16363">
        <v>2</v>
      </c>
    </row>
    <row r="16364" spans="1:2" x14ac:dyDescent="0.2">
      <c r="A16364" s="2">
        <v>44075.666666666664</v>
      </c>
      <c r="B16364">
        <v>2</v>
      </c>
    </row>
    <row r="16365" spans="1:2" x14ac:dyDescent="0.2">
      <c r="A16365" s="2">
        <v>44075.666666666664</v>
      </c>
      <c r="B16365">
        <v>2</v>
      </c>
    </row>
    <row r="16366" spans="1:2" x14ac:dyDescent="0.2">
      <c r="A16366" s="2">
        <v>44075.666666666664</v>
      </c>
      <c r="B16366">
        <v>2</v>
      </c>
    </row>
    <row r="16367" spans="1:2" x14ac:dyDescent="0.2">
      <c r="A16367" s="2">
        <v>44075.666666666664</v>
      </c>
      <c r="B16367">
        <v>2</v>
      </c>
    </row>
    <row r="16368" spans="1:2" x14ac:dyDescent="0.2">
      <c r="A16368" s="2">
        <v>44075.666666666664</v>
      </c>
      <c r="B16368">
        <v>2</v>
      </c>
    </row>
    <row r="16369" spans="1:2" x14ac:dyDescent="0.2">
      <c r="A16369" s="2">
        <v>44075.666666666664</v>
      </c>
      <c r="B16369">
        <v>2</v>
      </c>
    </row>
    <row r="16370" spans="1:2" x14ac:dyDescent="0.2">
      <c r="A16370" s="2">
        <v>44075.6875</v>
      </c>
      <c r="B16370">
        <v>2</v>
      </c>
    </row>
    <row r="16371" spans="1:2" x14ac:dyDescent="0.2">
      <c r="A16371" s="2">
        <v>44075.708333333336</v>
      </c>
      <c r="B16371">
        <v>2</v>
      </c>
    </row>
    <row r="16372" spans="1:2" x14ac:dyDescent="0.2">
      <c r="A16372" s="2">
        <v>44075.708333333336</v>
      </c>
      <c r="B16372">
        <v>2</v>
      </c>
    </row>
    <row r="16373" spans="1:2" x14ac:dyDescent="0.2">
      <c r="A16373" s="2">
        <v>44075.708333333336</v>
      </c>
      <c r="B16373">
        <v>2</v>
      </c>
    </row>
    <row r="16374" spans="1:2" x14ac:dyDescent="0.2">
      <c r="A16374" s="2">
        <v>44075.75</v>
      </c>
      <c r="B16374">
        <v>2</v>
      </c>
    </row>
    <row r="16375" spans="1:2" x14ac:dyDescent="0.2">
      <c r="A16375" s="2">
        <v>44075.75</v>
      </c>
      <c r="B16375">
        <v>2</v>
      </c>
    </row>
    <row r="16376" spans="1:2" x14ac:dyDescent="0.2">
      <c r="A16376" s="2">
        <v>44075.75</v>
      </c>
      <c r="B16376">
        <v>2</v>
      </c>
    </row>
    <row r="16377" spans="1:2" x14ac:dyDescent="0.2">
      <c r="A16377" s="2">
        <v>44075.791666666664</v>
      </c>
      <c r="B16377">
        <v>2</v>
      </c>
    </row>
    <row r="16378" spans="1:2" x14ac:dyDescent="0.2">
      <c r="A16378" s="2">
        <v>44075.8125</v>
      </c>
      <c r="B16378">
        <v>2</v>
      </c>
    </row>
    <row r="16379" spans="1:2" x14ac:dyDescent="0.2">
      <c r="A16379" s="2">
        <v>44075.833333333336</v>
      </c>
      <c r="B16379">
        <v>2</v>
      </c>
    </row>
    <row r="16380" spans="1:2" x14ac:dyDescent="0.2">
      <c r="A16380" s="2">
        <v>44075.875</v>
      </c>
      <c r="B16380">
        <v>2</v>
      </c>
    </row>
    <row r="16381" spans="1:2" x14ac:dyDescent="0.2">
      <c r="A16381" s="2">
        <v>44075.916666666664</v>
      </c>
      <c r="B16381">
        <v>2</v>
      </c>
    </row>
    <row r="16382" spans="1:2" x14ac:dyDescent="0.2">
      <c r="A16382" s="2">
        <v>44075.916666666664</v>
      </c>
      <c r="B16382">
        <v>2</v>
      </c>
    </row>
    <row r="16383" spans="1:2" x14ac:dyDescent="0.2">
      <c r="A16383" s="2">
        <v>44075.958333333336</v>
      </c>
      <c r="B16383">
        <v>2</v>
      </c>
    </row>
    <row r="16384" spans="1:2" x14ac:dyDescent="0.2">
      <c r="A16384" s="2">
        <v>44075.999305555553</v>
      </c>
      <c r="B16384">
        <v>2</v>
      </c>
    </row>
    <row r="16385" spans="1:2" x14ac:dyDescent="0.2">
      <c r="A16385" s="2">
        <v>44076.125</v>
      </c>
      <c r="B16385">
        <v>2</v>
      </c>
    </row>
    <row r="16386" spans="1:2" x14ac:dyDescent="0.2">
      <c r="A16386" s="2">
        <v>44076.1875</v>
      </c>
      <c r="B16386">
        <v>2</v>
      </c>
    </row>
    <row r="16387" spans="1:2" x14ac:dyDescent="0.2">
      <c r="A16387" s="2">
        <v>44076.208333333336</v>
      </c>
      <c r="B16387">
        <v>2</v>
      </c>
    </row>
    <row r="16388" spans="1:2" x14ac:dyDescent="0.2">
      <c r="A16388" s="2">
        <v>44076.208333333336</v>
      </c>
      <c r="B16388">
        <v>2</v>
      </c>
    </row>
    <row r="16389" spans="1:2" x14ac:dyDescent="0.2">
      <c r="A16389" s="2">
        <v>44076.208333333336</v>
      </c>
      <c r="B16389">
        <v>2</v>
      </c>
    </row>
    <row r="16390" spans="1:2" x14ac:dyDescent="0.2">
      <c r="A16390" s="2">
        <v>44076.246527777781</v>
      </c>
      <c r="B16390">
        <v>2</v>
      </c>
    </row>
    <row r="16391" spans="1:2" x14ac:dyDescent="0.2">
      <c r="A16391" s="2">
        <v>44076.25</v>
      </c>
      <c r="B16391">
        <v>2</v>
      </c>
    </row>
    <row r="16392" spans="1:2" x14ac:dyDescent="0.2">
      <c r="A16392" s="2">
        <v>44076.25</v>
      </c>
      <c r="B16392">
        <v>2</v>
      </c>
    </row>
    <row r="16393" spans="1:2" x14ac:dyDescent="0.2">
      <c r="A16393" s="2">
        <v>44076.291666666664</v>
      </c>
      <c r="B16393">
        <v>2</v>
      </c>
    </row>
    <row r="16394" spans="1:2" x14ac:dyDescent="0.2">
      <c r="A16394" s="2">
        <v>44076.291666666664</v>
      </c>
      <c r="B16394">
        <v>2</v>
      </c>
    </row>
    <row r="16395" spans="1:2" x14ac:dyDescent="0.2">
      <c r="A16395" s="2">
        <v>44076.291666666664</v>
      </c>
      <c r="B16395">
        <v>2</v>
      </c>
    </row>
    <row r="16396" spans="1:2" x14ac:dyDescent="0.2">
      <c r="A16396" s="2">
        <v>44076.333333333336</v>
      </c>
      <c r="B16396">
        <v>2</v>
      </c>
    </row>
    <row r="16397" spans="1:2" x14ac:dyDescent="0.2">
      <c r="A16397" s="2">
        <v>44076.333333333336</v>
      </c>
      <c r="B16397">
        <v>2</v>
      </c>
    </row>
    <row r="16398" spans="1:2" x14ac:dyDescent="0.2">
      <c r="A16398" s="2">
        <v>44076.333333333336</v>
      </c>
      <c r="B16398">
        <v>2</v>
      </c>
    </row>
    <row r="16399" spans="1:2" x14ac:dyDescent="0.2">
      <c r="A16399" s="2">
        <v>44076.333333333336</v>
      </c>
      <c r="B16399">
        <v>2</v>
      </c>
    </row>
    <row r="16400" spans="1:2" x14ac:dyDescent="0.2">
      <c r="A16400" s="2">
        <v>44076.333333333336</v>
      </c>
      <c r="B16400">
        <v>2</v>
      </c>
    </row>
    <row r="16401" spans="1:2" x14ac:dyDescent="0.2">
      <c r="A16401" s="2">
        <v>44076.333333333336</v>
      </c>
      <c r="B16401">
        <v>2</v>
      </c>
    </row>
    <row r="16402" spans="1:2" x14ac:dyDescent="0.2">
      <c r="A16402" s="2">
        <v>44076.333333333336</v>
      </c>
      <c r="B16402">
        <v>2</v>
      </c>
    </row>
    <row r="16403" spans="1:2" x14ac:dyDescent="0.2">
      <c r="A16403" s="2">
        <v>44076.333333333336</v>
      </c>
      <c r="B16403">
        <v>2</v>
      </c>
    </row>
    <row r="16404" spans="1:2" x14ac:dyDescent="0.2">
      <c r="A16404" s="2">
        <v>44076.333333333336</v>
      </c>
      <c r="B16404">
        <v>2</v>
      </c>
    </row>
    <row r="16405" spans="1:2" x14ac:dyDescent="0.2">
      <c r="A16405" s="2">
        <v>44076.347222222219</v>
      </c>
      <c r="B16405">
        <v>2</v>
      </c>
    </row>
    <row r="16406" spans="1:2" x14ac:dyDescent="0.2">
      <c r="A16406" s="2">
        <v>44076.375</v>
      </c>
      <c r="B16406">
        <v>2</v>
      </c>
    </row>
    <row r="16407" spans="1:2" x14ac:dyDescent="0.2">
      <c r="A16407" s="2">
        <v>44076.375</v>
      </c>
      <c r="B16407">
        <v>2</v>
      </c>
    </row>
    <row r="16408" spans="1:2" x14ac:dyDescent="0.2">
      <c r="A16408" s="2">
        <v>44076.375</v>
      </c>
      <c r="B16408">
        <v>2</v>
      </c>
    </row>
    <row r="16409" spans="1:2" x14ac:dyDescent="0.2">
      <c r="A16409" s="2">
        <v>44076.375</v>
      </c>
      <c r="B16409">
        <v>2</v>
      </c>
    </row>
    <row r="16410" spans="1:2" x14ac:dyDescent="0.2">
      <c r="A16410" s="2">
        <v>44076.375</v>
      </c>
      <c r="B16410">
        <v>2</v>
      </c>
    </row>
    <row r="16411" spans="1:2" x14ac:dyDescent="0.2">
      <c r="A16411" s="2">
        <v>44076.375</v>
      </c>
      <c r="B16411">
        <v>2</v>
      </c>
    </row>
    <row r="16412" spans="1:2" x14ac:dyDescent="0.2">
      <c r="A16412" s="2">
        <v>44076.375</v>
      </c>
      <c r="B16412">
        <v>2</v>
      </c>
    </row>
    <row r="16413" spans="1:2" x14ac:dyDescent="0.2">
      <c r="A16413" s="2">
        <v>44076.375</v>
      </c>
      <c r="B16413">
        <v>2</v>
      </c>
    </row>
    <row r="16414" spans="1:2" x14ac:dyDescent="0.2">
      <c r="A16414" s="2">
        <v>44076.375</v>
      </c>
      <c r="B16414">
        <v>2</v>
      </c>
    </row>
    <row r="16415" spans="1:2" x14ac:dyDescent="0.2">
      <c r="A16415" s="2">
        <v>44076.375</v>
      </c>
      <c r="B16415">
        <v>2</v>
      </c>
    </row>
    <row r="16416" spans="1:2" x14ac:dyDescent="0.2">
      <c r="A16416" s="2">
        <v>44076.375</v>
      </c>
      <c r="B16416">
        <v>2</v>
      </c>
    </row>
    <row r="16417" spans="1:2" x14ac:dyDescent="0.2">
      <c r="A16417" s="2">
        <v>44076.375</v>
      </c>
      <c r="B16417">
        <v>2</v>
      </c>
    </row>
    <row r="16418" spans="1:2" x14ac:dyDescent="0.2">
      <c r="A16418" s="2">
        <v>44076.375</v>
      </c>
      <c r="B16418">
        <v>2</v>
      </c>
    </row>
    <row r="16419" spans="1:2" x14ac:dyDescent="0.2">
      <c r="A16419" s="2">
        <v>44076.375</v>
      </c>
      <c r="B16419">
        <v>2</v>
      </c>
    </row>
    <row r="16420" spans="1:2" x14ac:dyDescent="0.2">
      <c r="A16420" s="2">
        <v>44076.375</v>
      </c>
      <c r="B16420">
        <v>2</v>
      </c>
    </row>
    <row r="16421" spans="1:2" x14ac:dyDescent="0.2">
      <c r="A16421" s="2">
        <v>44076.375</v>
      </c>
      <c r="B16421">
        <v>2</v>
      </c>
    </row>
    <row r="16422" spans="1:2" x14ac:dyDescent="0.2">
      <c r="A16422" s="2">
        <v>44076.375</v>
      </c>
      <c r="B16422">
        <v>2</v>
      </c>
    </row>
    <row r="16423" spans="1:2" x14ac:dyDescent="0.2">
      <c r="A16423" s="2">
        <v>44076.375</v>
      </c>
      <c r="B16423">
        <v>2</v>
      </c>
    </row>
    <row r="16424" spans="1:2" x14ac:dyDescent="0.2">
      <c r="A16424" s="2">
        <v>44076.375</v>
      </c>
      <c r="B16424">
        <v>2</v>
      </c>
    </row>
    <row r="16425" spans="1:2" x14ac:dyDescent="0.2">
      <c r="A16425" s="2">
        <v>44076.375</v>
      </c>
      <c r="B16425">
        <v>2</v>
      </c>
    </row>
    <row r="16426" spans="1:2" x14ac:dyDescent="0.2">
      <c r="A16426" s="2">
        <v>44076.375</v>
      </c>
      <c r="B16426">
        <v>2</v>
      </c>
    </row>
    <row r="16427" spans="1:2" x14ac:dyDescent="0.2">
      <c r="A16427" s="2">
        <v>44076.375</v>
      </c>
      <c r="B16427">
        <v>2</v>
      </c>
    </row>
    <row r="16428" spans="1:2" x14ac:dyDescent="0.2">
      <c r="A16428" s="2">
        <v>44076.375</v>
      </c>
      <c r="B16428">
        <v>2</v>
      </c>
    </row>
    <row r="16429" spans="1:2" x14ac:dyDescent="0.2">
      <c r="A16429" s="2">
        <v>44076.375</v>
      </c>
      <c r="B16429">
        <v>2</v>
      </c>
    </row>
    <row r="16430" spans="1:2" x14ac:dyDescent="0.2">
      <c r="A16430" s="2">
        <v>44076.375</v>
      </c>
      <c r="B16430">
        <v>2</v>
      </c>
    </row>
    <row r="16431" spans="1:2" x14ac:dyDescent="0.2">
      <c r="A16431" s="2">
        <v>44076.375</v>
      </c>
      <c r="B16431">
        <v>2</v>
      </c>
    </row>
    <row r="16432" spans="1:2" x14ac:dyDescent="0.2">
      <c r="A16432" s="2">
        <v>44076.375</v>
      </c>
      <c r="B16432">
        <v>2</v>
      </c>
    </row>
    <row r="16433" spans="1:2" x14ac:dyDescent="0.2">
      <c r="A16433" s="2">
        <v>44076.375</v>
      </c>
      <c r="B16433">
        <v>2</v>
      </c>
    </row>
    <row r="16434" spans="1:2" x14ac:dyDescent="0.2">
      <c r="A16434" s="2">
        <v>44076.375</v>
      </c>
      <c r="B16434">
        <v>2</v>
      </c>
    </row>
    <row r="16435" spans="1:2" x14ac:dyDescent="0.2">
      <c r="A16435" s="2">
        <v>44076.375</v>
      </c>
      <c r="B16435">
        <v>2</v>
      </c>
    </row>
    <row r="16436" spans="1:2" x14ac:dyDescent="0.2">
      <c r="A16436" s="2">
        <v>44076.375</v>
      </c>
      <c r="B16436">
        <v>2</v>
      </c>
    </row>
    <row r="16437" spans="1:2" x14ac:dyDescent="0.2">
      <c r="A16437" s="2">
        <v>44076.375</v>
      </c>
      <c r="B16437">
        <v>2</v>
      </c>
    </row>
    <row r="16438" spans="1:2" x14ac:dyDescent="0.2">
      <c r="A16438" s="2">
        <v>44076.375</v>
      </c>
      <c r="B16438">
        <v>2</v>
      </c>
    </row>
    <row r="16439" spans="1:2" x14ac:dyDescent="0.2">
      <c r="A16439" s="2">
        <v>44076.416666666664</v>
      </c>
      <c r="B16439">
        <v>2</v>
      </c>
    </row>
    <row r="16440" spans="1:2" x14ac:dyDescent="0.2">
      <c r="A16440" s="2">
        <v>44076.416666666664</v>
      </c>
      <c r="B16440">
        <v>2</v>
      </c>
    </row>
    <row r="16441" spans="1:2" x14ac:dyDescent="0.2">
      <c r="A16441" s="2">
        <v>44076.416666666664</v>
      </c>
      <c r="B16441">
        <v>2</v>
      </c>
    </row>
    <row r="16442" spans="1:2" x14ac:dyDescent="0.2">
      <c r="A16442" s="2">
        <v>44076.416666666664</v>
      </c>
      <c r="B16442">
        <v>2</v>
      </c>
    </row>
    <row r="16443" spans="1:2" x14ac:dyDescent="0.2">
      <c r="A16443" s="2">
        <v>44076.416666666664</v>
      </c>
      <c r="B16443">
        <v>2</v>
      </c>
    </row>
    <row r="16444" spans="1:2" x14ac:dyDescent="0.2">
      <c r="A16444" s="2">
        <v>44076.416666666664</v>
      </c>
      <c r="B16444">
        <v>2</v>
      </c>
    </row>
    <row r="16445" spans="1:2" x14ac:dyDescent="0.2">
      <c r="A16445" s="2">
        <v>44076.416666666664</v>
      </c>
      <c r="B16445">
        <v>2</v>
      </c>
    </row>
    <row r="16446" spans="1:2" x14ac:dyDescent="0.2">
      <c r="A16446" s="2">
        <v>44076.416666666664</v>
      </c>
      <c r="B16446">
        <v>2</v>
      </c>
    </row>
    <row r="16447" spans="1:2" x14ac:dyDescent="0.2">
      <c r="A16447" s="2">
        <v>44076.416666666664</v>
      </c>
      <c r="B16447">
        <v>2</v>
      </c>
    </row>
    <row r="16448" spans="1:2" x14ac:dyDescent="0.2">
      <c r="A16448" s="2">
        <v>44076.416666666664</v>
      </c>
      <c r="B16448">
        <v>2</v>
      </c>
    </row>
    <row r="16449" spans="1:2" x14ac:dyDescent="0.2">
      <c r="A16449" s="2">
        <v>44076.416666666664</v>
      </c>
      <c r="B16449">
        <v>2</v>
      </c>
    </row>
    <row r="16450" spans="1:2" x14ac:dyDescent="0.2">
      <c r="A16450" s="2">
        <v>44076.416666666664</v>
      </c>
      <c r="B16450">
        <v>2</v>
      </c>
    </row>
    <row r="16451" spans="1:2" x14ac:dyDescent="0.2">
      <c r="A16451" s="2">
        <v>44076.416666666664</v>
      </c>
      <c r="B16451">
        <v>2</v>
      </c>
    </row>
    <row r="16452" spans="1:2" x14ac:dyDescent="0.2">
      <c r="A16452" s="2">
        <v>44076.416666666664</v>
      </c>
      <c r="B16452">
        <v>2</v>
      </c>
    </row>
    <row r="16453" spans="1:2" x14ac:dyDescent="0.2">
      <c r="A16453" s="2">
        <v>44076.416666666664</v>
      </c>
      <c r="B16453">
        <v>2</v>
      </c>
    </row>
    <row r="16454" spans="1:2" x14ac:dyDescent="0.2">
      <c r="A16454" s="2">
        <v>44076.416666666664</v>
      </c>
      <c r="B16454">
        <v>2</v>
      </c>
    </row>
    <row r="16455" spans="1:2" x14ac:dyDescent="0.2">
      <c r="A16455" s="2">
        <v>44076.416666666664</v>
      </c>
      <c r="B16455">
        <v>2</v>
      </c>
    </row>
    <row r="16456" spans="1:2" x14ac:dyDescent="0.2">
      <c r="A16456" s="2">
        <v>44076.416666666664</v>
      </c>
      <c r="B16456">
        <v>2</v>
      </c>
    </row>
    <row r="16457" spans="1:2" x14ac:dyDescent="0.2">
      <c r="A16457" s="2">
        <v>44076.416666666664</v>
      </c>
      <c r="B16457">
        <v>2</v>
      </c>
    </row>
    <row r="16458" spans="1:2" x14ac:dyDescent="0.2">
      <c r="A16458" s="2">
        <v>44076.4375</v>
      </c>
      <c r="B16458">
        <v>2</v>
      </c>
    </row>
    <row r="16459" spans="1:2" x14ac:dyDescent="0.2">
      <c r="A16459" s="2">
        <v>44076.458333333336</v>
      </c>
      <c r="B16459">
        <v>2</v>
      </c>
    </row>
    <row r="16460" spans="1:2" x14ac:dyDescent="0.2">
      <c r="A16460" s="2">
        <v>44076.458333333336</v>
      </c>
      <c r="B16460">
        <v>2</v>
      </c>
    </row>
    <row r="16461" spans="1:2" x14ac:dyDescent="0.2">
      <c r="A16461" s="2">
        <v>44076.458333333336</v>
      </c>
      <c r="B16461">
        <v>2</v>
      </c>
    </row>
    <row r="16462" spans="1:2" x14ac:dyDescent="0.2">
      <c r="A16462" s="2">
        <v>44076.458333333336</v>
      </c>
      <c r="B16462">
        <v>2</v>
      </c>
    </row>
    <row r="16463" spans="1:2" x14ac:dyDescent="0.2">
      <c r="A16463" s="2">
        <v>44076.5</v>
      </c>
      <c r="B16463">
        <v>2</v>
      </c>
    </row>
    <row r="16464" spans="1:2" x14ac:dyDescent="0.2">
      <c r="A16464" s="2">
        <v>44076.5</v>
      </c>
      <c r="B16464">
        <v>2</v>
      </c>
    </row>
    <row r="16465" spans="1:2" x14ac:dyDescent="0.2">
      <c r="A16465" s="2">
        <v>44076.5</v>
      </c>
      <c r="B16465">
        <v>2</v>
      </c>
    </row>
    <row r="16466" spans="1:2" x14ac:dyDescent="0.2">
      <c r="A16466" s="2">
        <v>44076.5</v>
      </c>
      <c r="B16466">
        <v>2</v>
      </c>
    </row>
    <row r="16467" spans="1:2" x14ac:dyDescent="0.2">
      <c r="A16467" s="2">
        <v>44076.541666666664</v>
      </c>
      <c r="B16467">
        <v>2</v>
      </c>
    </row>
    <row r="16468" spans="1:2" x14ac:dyDescent="0.2">
      <c r="A16468" s="2">
        <v>44076.541666666664</v>
      </c>
      <c r="B16468">
        <v>2</v>
      </c>
    </row>
    <row r="16469" spans="1:2" x14ac:dyDescent="0.2">
      <c r="A16469" s="2">
        <v>44076.541666666664</v>
      </c>
      <c r="B16469">
        <v>2</v>
      </c>
    </row>
    <row r="16470" spans="1:2" x14ac:dyDescent="0.2">
      <c r="A16470" s="11">
        <v>44076.541666666664</v>
      </c>
      <c r="B16470">
        <v>1</v>
      </c>
    </row>
    <row r="16471" spans="1:2" x14ac:dyDescent="0.2">
      <c r="A16471" s="2">
        <v>44076.541666666664</v>
      </c>
      <c r="B16471">
        <v>2</v>
      </c>
    </row>
    <row r="16472" spans="1:2" x14ac:dyDescent="0.2">
      <c r="A16472" s="2">
        <v>44076.541666666664</v>
      </c>
      <c r="B16472">
        <v>3</v>
      </c>
    </row>
    <row r="16473" spans="1:2" x14ac:dyDescent="0.2">
      <c r="A16473" s="2">
        <v>44076.541666666664</v>
      </c>
      <c r="B16473">
        <v>4</v>
      </c>
    </row>
    <row r="16474" spans="1:2" x14ac:dyDescent="0.2">
      <c r="A16474" s="11">
        <v>44076.583333333336</v>
      </c>
      <c r="B16474">
        <v>1</v>
      </c>
    </row>
    <row r="16475" spans="1:2" x14ac:dyDescent="0.2">
      <c r="A16475" s="2">
        <v>44076.583333333336</v>
      </c>
      <c r="B16475">
        <v>2</v>
      </c>
    </row>
    <row r="16476" spans="1:2" x14ac:dyDescent="0.2">
      <c r="A16476" s="2">
        <v>44076.583333333336</v>
      </c>
      <c r="B16476">
        <v>3</v>
      </c>
    </row>
    <row r="16477" spans="1:2" x14ac:dyDescent="0.2">
      <c r="A16477" s="2">
        <v>44076.583333333336</v>
      </c>
      <c r="B16477">
        <v>4</v>
      </c>
    </row>
    <row r="16478" spans="1:2" x14ac:dyDescent="0.2">
      <c r="A16478" s="11">
        <v>44076.604166666664</v>
      </c>
      <c r="B16478">
        <v>1</v>
      </c>
    </row>
    <row r="16479" spans="1:2" x14ac:dyDescent="0.2">
      <c r="A16479" s="2">
        <v>44076.625</v>
      </c>
      <c r="B16479">
        <v>2</v>
      </c>
    </row>
    <row r="16480" spans="1:2" x14ac:dyDescent="0.2">
      <c r="A16480" s="2">
        <v>44076.625</v>
      </c>
      <c r="B16480">
        <v>3</v>
      </c>
    </row>
    <row r="16481" spans="1:2" x14ac:dyDescent="0.2">
      <c r="A16481" s="2">
        <v>44076.625</v>
      </c>
      <c r="B16481">
        <v>4</v>
      </c>
    </row>
    <row r="16482" spans="1:2" x14ac:dyDescent="0.2">
      <c r="A16482" s="11">
        <v>44076.625</v>
      </c>
      <c r="B16482">
        <v>1</v>
      </c>
    </row>
    <row r="16483" spans="1:2" x14ac:dyDescent="0.2">
      <c r="A16483" s="2">
        <v>44076.625</v>
      </c>
      <c r="B16483">
        <v>2</v>
      </c>
    </row>
    <row r="16484" spans="1:2" x14ac:dyDescent="0.2">
      <c r="A16484" s="2">
        <v>44076.625</v>
      </c>
      <c r="B16484">
        <v>3</v>
      </c>
    </row>
    <row r="16485" spans="1:2" x14ac:dyDescent="0.2">
      <c r="A16485" s="2">
        <v>44076.625</v>
      </c>
      <c r="B16485">
        <v>4</v>
      </c>
    </row>
    <row r="16486" spans="1:2" x14ac:dyDescent="0.2">
      <c r="A16486" s="11">
        <v>44076.625</v>
      </c>
      <c r="B16486">
        <v>1</v>
      </c>
    </row>
    <row r="16487" spans="1:2" x14ac:dyDescent="0.2">
      <c r="A16487" s="2">
        <v>44076.625</v>
      </c>
      <c r="B16487">
        <v>2</v>
      </c>
    </row>
    <row r="16488" spans="1:2" x14ac:dyDescent="0.2">
      <c r="A16488" s="2">
        <v>44076.625</v>
      </c>
      <c r="B16488">
        <v>3</v>
      </c>
    </row>
    <row r="16489" spans="1:2" x14ac:dyDescent="0.2">
      <c r="A16489" s="2">
        <v>44076.645833333336</v>
      </c>
      <c r="B16489">
        <v>4</v>
      </c>
    </row>
    <row r="16490" spans="1:2" x14ac:dyDescent="0.2">
      <c r="A16490" s="11">
        <v>44076.666666666664</v>
      </c>
      <c r="B16490">
        <v>1</v>
      </c>
    </row>
    <row r="16491" spans="1:2" x14ac:dyDescent="0.2">
      <c r="A16491" s="2">
        <v>44076.666666666664</v>
      </c>
      <c r="B16491">
        <v>2</v>
      </c>
    </row>
    <row r="16492" spans="1:2" x14ac:dyDescent="0.2">
      <c r="A16492" s="2">
        <v>44076.666666666664</v>
      </c>
      <c r="B16492">
        <v>3</v>
      </c>
    </row>
    <row r="16493" spans="1:2" x14ac:dyDescent="0.2">
      <c r="A16493" s="2">
        <v>44076.666666666664</v>
      </c>
      <c r="B16493">
        <v>4</v>
      </c>
    </row>
    <row r="16494" spans="1:2" x14ac:dyDescent="0.2">
      <c r="A16494" s="11">
        <v>44076.666666666664</v>
      </c>
      <c r="B16494">
        <v>1</v>
      </c>
    </row>
    <row r="16495" spans="1:2" x14ac:dyDescent="0.2">
      <c r="A16495" s="2">
        <v>44076.666666666664</v>
      </c>
      <c r="B16495">
        <v>2</v>
      </c>
    </row>
    <row r="16496" spans="1:2" x14ac:dyDescent="0.2">
      <c r="A16496" s="2">
        <v>44076.666666666664</v>
      </c>
      <c r="B16496">
        <v>3</v>
      </c>
    </row>
    <row r="16497" spans="1:2" x14ac:dyDescent="0.2">
      <c r="A16497" s="2">
        <v>44076.666666666664</v>
      </c>
      <c r="B16497">
        <v>4</v>
      </c>
    </row>
    <row r="16498" spans="1:2" x14ac:dyDescent="0.2">
      <c r="A16498" s="11">
        <v>44076.708333333336</v>
      </c>
      <c r="B16498">
        <v>1</v>
      </c>
    </row>
    <row r="16499" spans="1:2" x14ac:dyDescent="0.2">
      <c r="A16499" s="2">
        <v>44076.708333333336</v>
      </c>
      <c r="B16499">
        <v>2</v>
      </c>
    </row>
    <row r="16500" spans="1:2" x14ac:dyDescent="0.2">
      <c r="A16500" s="2">
        <v>44076.708333333336</v>
      </c>
      <c r="B16500">
        <v>3</v>
      </c>
    </row>
    <row r="16501" spans="1:2" x14ac:dyDescent="0.2">
      <c r="A16501" s="2">
        <v>44076.708333333336</v>
      </c>
      <c r="B16501">
        <v>4</v>
      </c>
    </row>
    <row r="16502" spans="1:2" x14ac:dyDescent="0.2">
      <c r="A16502" s="11">
        <v>44076.708333333336</v>
      </c>
      <c r="B16502">
        <v>1</v>
      </c>
    </row>
    <row r="16503" spans="1:2" x14ac:dyDescent="0.2">
      <c r="A16503" s="2">
        <v>44076.75</v>
      </c>
      <c r="B16503">
        <v>2</v>
      </c>
    </row>
    <row r="16504" spans="1:2" x14ac:dyDescent="0.2">
      <c r="A16504" s="2">
        <v>44076.75</v>
      </c>
      <c r="B16504">
        <v>3</v>
      </c>
    </row>
    <row r="16505" spans="1:2" x14ac:dyDescent="0.2">
      <c r="A16505" s="2">
        <v>44076.75</v>
      </c>
      <c r="B16505">
        <v>4</v>
      </c>
    </row>
    <row r="16506" spans="1:2" x14ac:dyDescent="0.2">
      <c r="A16506" s="11">
        <v>44076.791666666664</v>
      </c>
      <c r="B16506">
        <v>1</v>
      </c>
    </row>
    <row r="16507" spans="1:2" x14ac:dyDescent="0.2">
      <c r="A16507" s="2">
        <v>44076.791666666664</v>
      </c>
      <c r="B16507">
        <v>2</v>
      </c>
    </row>
    <row r="16508" spans="1:2" x14ac:dyDescent="0.2">
      <c r="A16508" s="2">
        <v>44076.791666666664</v>
      </c>
      <c r="B16508">
        <v>3</v>
      </c>
    </row>
    <row r="16509" spans="1:2" x14ac:dyDescent="0.2">
      <c r="A16509" s="2">
        <v>44076.8125</v>
      </c>
      <c r="B16509">
        <v>4</v>
      </c>
    </row>
    <row r="16510" spans="1:2" x14ac:dyDescent="0.2">
      <c r="A16510" s="11">
        <v>44076.833333333336</v>
      </c>
      <c r="B16510">
        <v>1</v>
      </c>
    </row>
    <row r="16511" spans="1:2" x14ac:dyDescent="0.2">
      <c r="A16511" s="2">
        <v>44076.833333333336</v>
      </c>
      <c r="B16511">
        <v>2</v>
      </c>
    </row>
    <row r="16512" spans="1:2" x14ac:dyDescent="0.2">
      <c r="A16512" s="2">
        <v>44076.833333333336</v>
      </c>
      <c r="B16512">
        <v>3</v>
      </c>
    </row>
    <row r="16513" spans="1:2" x14ac:dyDescent="0.2">
      <c r="A16513" s="2">
        <v>44076.833333333336</v>
      </c>
      <c r="B16513">
        <v>4</v>
      </c>
    </row>
    <row r="16514" spans="1:2" x14ac:dyDescent="0.2">
      <c r="A16514" s="11">
        <v>44076.875</v>
      </c>
      <c r="B16514">
        <v>1</v>
      </c>
    </row>
    <row r="16515" spans="1:2" x14ac:dyDescent="0.2">
      <c r="A16515" s="2">
        <v>44076.875</v>
      </c>
      <c r="B16515">
        <v>2</v>
      </c>
    </row>
    <row r="16516" spans="1:2" x14ac:dyDescent="0.2">
      <c r="A16516" s="2">
        <v>44076.916666666664</v>
      </c>
      <c r="B16516">
        <v>3</v>
      </c>
    </row>
    <row r="16517" spans="1:2" x14ac:dyDescent="0.2">
      <c r="A16517" s="2">
        <v>44076.999305555553</v>
      </c>
      <c r="B16517">
        <v>4</v>
      </c>
    </row>
    <row r="16518" spans="1:2" x14ac:dyDescent="0.2">
      <c r="A16518" s="11">
        <v>44077</v>
      </c>
      <c r="B16518">
        <v>1</v>
      </c>
    </row>
    <row r="16519" spans="1:2" x14ac:dyDescent="0.2">
      <c r="A16519" s="2">
        <v>44077.020833333336</v>
      </c>
      <c r="B16519">
        <v>2</v>
      </c>
    </row>
    <row r="16520" spans="1:2" x14ac:dyDescent="0.2">
      <c r="A16520" s="2">
        <v>44077.083333333336</v>
      </c>
      <c r="B16520">
        <v>3</v>
      </c>
    </row>
    <row r="16521" spans="1:2" x14ac:dyDescent="0.2">
      <c r="A16521" s="2">
        <v>44077.125</v>
      </c>
      <c r="B16521">
        <v>4</v>
      </c>
    </row>
    <row r="16522" spans="1:2" x14ac:dyDescent="0.2">
      <c r="A16522" s="11">
        <v>44077.208333333336</v>
      </c>
      <c r="B16522">
        <v>1</v>
      </c>
    </row>
    <row r="16523" spans="1:2" x14ac:dyDescent="0.2">
      <c r="A16523" s="2">
        <v>44077.25</v>
      </c>
      <c r="B16523">
        <v>2</v>
      </c>
    </row>
    <row r="16524" spans="1:2" x14ac:dyDescent="0.2">
      <c r="A16524" s="2">
        <v>44077.291666666664</v>
      </c>
      <c r="B16524">
        <v>3</v>
      </c>
    </row>
    <row r="16525" spans="1:2" x14ac:dyDescent="0.2">
      <c r="A16525" s="2">
        <v>44077.3125</v>
      </c>
      <c r="B16525">
        <v>4</v>
      </c>
    </row>
    <row r="16526" spans="1:2" x14ac:dyDescent="0.2">
      <c r="A16526" s="11">
        <v>44077.3125</v>
      </c>
      <c r="B16526">
        <v>1</v>
      </c>
    </row>
    <row r="16527" spans="1:2" x14ac:dyDescent="0.2">
      <c r="A16527" s="2">
        <v>44077.333333333336</v>
      </c>
      <c r="B16527">
        <v>2</v>
      </c>
    </row>
    <row r="16528" spans="1:2" x14ac:dyDescent="0.2">
      <c r="A16528" s="2">
        <v>44077.333333333336</v>
      </c>
      <c r="B16528">
        <v>3</v>
      </c>
    </row>
    <row r="16529" spans="1:2" x14ac:dyDescent="0.2">
      <c r="A16529" s="2">
        <v>44077.333333333336</v>
      </c>
      <c r="B16529">
        <v>4</v>
      </c>
    </row>
    <row r="16530" spans="1:2" x14ac:dyDescent="0.2">
      <c r="A16530" s="11">
        <v>44077.333333333336</v>
      </c>
      <c r="B16530">
        <v>1</v>
      </c>
    </row>
    <row r="16531" spans="1:2" x14ac:dyDescent="0.2">
      <c r="A16531" s="2">
        <v>44077.333333333336</v>
      </c>
      <c r="B16531">
        <v>2</v>
      </c>
    </row>
    <row r="16532" spans="1:2" x14ac:dyDescent="0.2">
      <c r="A16532" s="2">
        <v>44077.333333333336</v>
      </c>
      <c r="B16532">
        <v>3</v>
      </c>
    </row>
    <row r="16533" spans="1:2" x14ac:dyDescent="0.2">
      <c r="A16533" s="2">
        <v>44077.333333333336</v>
      </c>
      <c r="B16533">
        <v>4</v>
      </c>
    </row>
    <row r="16534" spans="1:2" x14ac:dyDescent="0.2">
      <c r="A16534" s="2">
        <v>44077.333333333336</v>
      </c>
      <c r="B16534">
        <v>2</v>
      </c>
    </row>
    <row r="16535" spans="1:2" x14ac:dyDescent="0.2">
      <c r="A16535" s="2">
        <v>44077.333333333336</v>
      </c>
      <c r="B16535">
        <v>2</v>
      </c>
    </row>
    <row r="16536" spans="1:2" x14ac:dyDescent="0.2">
      <c r="A16536" s="2">
        <v>44077.375</v>
      </c>
      <c r="B16536">
        <v>2</v>
      </c>
    </row>
    <row r="16537" spans="1:2" x14ac:dyDescent="0.2">
      <c r="A16537" s="2">
        <v>44077.375</v>
      </c>
      <c r="B16537">
        <v>2</v>
      </c>
    </row>
    <row r="16538" spans="1:2" x14ac:dyDescent="0.2">
      <c r="A16538" s="2">
        <v>44077.375</v>
      </c>
      <c r="B16538">
        <v>2</v>
      </c>
    </row>
    <row r="16539" spans="1:2" x14ac:dyDescent="0.2">
      <c r="A16539" s="2">
        <v>44077.375</v>
      </c>
      <c r="B16539">
        <v>2</v>
      </c>
    </row>
    <row r="16540" spans="1:2" x14ac:dyDescent="0.2">
      <c r="A16540" s="2">
        <v>44077.375</v>
      </c>
      <c r="B16540">
        <v>2</v>
      </c>
    </row>
    <row r="16541" spans="1:2" x14ac:dyDescent="0.2">
      <c r="A16541" s="2">
        <v>44077.375</v>
      </c>
      <c r="B16541">
        <v>2</v>
      </c>
    </row>
    <row r="16542" spans="1:2" x14ac:dyDescent="0.2">
      <c r="A16542" s="2">
        <v>44077.375</v>
      </c>
      <c r="B16542">
        <v>2</v>
      </c>
    </row>
    <row r="16543" spans="1:2" x14ac:dyDescent="0.2">
      <c r="A16543" s="2">
        <v>44077.375</v>
      </c>
      <c r="B16543">
        <v>2</v>
      </c>
    </row>
    <row r="16544" spans="1:2" x14ac:dyDescent="0.2">
      <c r="A16544" s="2">
        <v>44077.375</v>
      </c>
      <c r="B16544">
        <v>2</v>
      </c>
    </row>
    <row r="16545" spans="1:2" x14ac:dyDescent="0.2">
      <c r="A16545" s="2">
        <v>44077.375</v>
      </c>
      <c r="B16545">
        <v>2</v>
      </c>
    </row>
    <row r="16546" spans="1:2" x14ac:dyDescent="0.2">
      <c r="A16546" s="2">
        <v>44077.375</v>
      </c>
      <c r="B16546">
        <v>2</v>
      </c>
    </row>
    <row r="16547" spans="1:2" x14ac:dyDescent="0.2">
      <c r="A16547" s="2">
        <v>44077.375</v>
      </c>
      <c r="B16547">
        <v>2</v>
      </c>
    </row>
    <row r="16548" spans="1:2" x14ac:dyDescent="0.2">
      <c r="A16548" s="2">
        <v>44077.375</v>
      </c>
      <c r="B16548">
        <v>2</v>
      </c>
    </row>
    <row r="16549" spans="1:2" x14ac:dyDescent="0.2">
      <c r="A16549" s="2">
        <v>44077.375</v>
      </c>
      <c r="B16549">
        <v>2</v>
      </c>
    </row>
    <row r="16550" spans="1:2" x14ac:dyDescent="0.2">
      <c r="A16550" s="2">
        <v>44077.375</v>
      </c>
      <c r="B16550">
        <v>2</v>
      </c>
    </row>
    <row r="16551" spans="1:2" x14ac:dyDescent="0.2">
      <c r="A16551" s="2">
        <v>44077.375</v>
      </c>
      <c r="B16551">
        <v>2</v>
      </c>
    </row>
    <row r="16552" spans="1:2" x14ac:dyDescent="0.2">
      <c r="A16552" s="2">
        <v>44077.375</v>
      </c>
      <c r="B16552">
        <v>2</v>
      </c>
    </row>
    <row r="16553" spans="1:2" x14ac:dyDescent="0.2">
      <c r="A16553" s="2">
        <v>44077.375</v>
      </c>
      <c r="B16553">
        <v>2</v>
      </c>
    </row>
    <row r="16554" spans="1:2" x14ac:dyDescent="0.2">
      <c r="A16554" s="2">
        <v>44077.375</v>
      </c>
      <c r="B16554">
        <v>2</v>
      </c>
    </row>
    <row r="16555" spans="1:2" x14ac:dyDescent="0.2">
      <c r="A16555" s="2">
        <v>44077.375</v>
      </c>
      <c r="B16555">
        <v>2</v>
      </c>
    </row>
    <row r="16556" spans="1:2" x14ac:dyDescent="0.2">
      <c r="A16556" s="2">
        <v>44077.375</v>
      </c>
      <c r="B16556">
        <v>2</v>
      </c>
    </row>
    <row r="16557" spans="1:2" x14ac:dyDescent="0.2">
      <c r="A16557" s="2">
        <v>44077.375</v>
      </c>
      <c r="B16557">
        <v>2</v>
      </c>
    </row>
    <row r="16558" spans="1:2" x14ac:dyDescent="0.2">
      <c r="A16558" s="2">
        <v>44077.375</v>
      </c>
      <c r="B16558">
        <v>2</v>
      </c>
    </row>
    <row r="16559" spans="1:2" x14ac:dyDescent="0.2">
      <c r="A16559" s="2">
        <v>44077.375</v>
      </c>
      <c r="B16559">
        <v>2</v>
      </c>
    </row>
    <row r="16560" spans="1:2" x14ac:dyDescent="0.2">
      <c r="A16560" s="2">
        <v>44077.375</v>
      </c>
      <c r="B16560">
        <v>2</v>
      </c>
    </row>
    <row r="16561" spans="1:2" x14ac:dyDescent="0.2">
      <c r="A16561" s="2">
        <v>44077.375</v>
      </c>
      <c r="B16561">
        <v>2</v>
      </c>
    </row>
    <row r="16562" spans="1:2" x14ac:dyDescent="0.2">
      <c r="A16562" s="2">
        <v>44077.375</v>
      </c>
      <c r="B16562">
        <v>2</v>
      </c>
    </row>
    <row r="16563" spans="1:2" x14ac:dyDescent="0.2">
      <c r="A16563" s="2">
        <v>44077.375</v>
      </c>
      <c r="B16563">
        <v>2</v>
      </c>
    </row>
    <row r="16564" spans="1:2" x14ac:dyDescent="0.2">
      <c r="A16564" s="2">
        <v>44077.375</v>
      </c>
      <c r="B16564">
        <v>2</v>
      </c>
    </row>
    <row r="16565" spans="1:2" x14ac:dyDescent="0.2">
      <c r="A16565" s="2">
        <v>44077.375</v>
      </c>
      <c r="B16565">
        <v>2</v>
      </c>
    </row>
    <row r="16566" spans="1:2" x14ac:dyDescent="0.2">
      <c r="A16566" s="2">
        <v>44077.375</v>
      </c>
      <c r="B16566">
        <v>2</v>
      </c>
    </row>
    <row r="16567" spans="1:2" x14ac:dyDescent="0.2">
      <c r="A16567" s="2">
        <v>44077.375</v>
      </c>
      <c r="B16567">
        <v>2</v>
      </c>
    </row>
    <row r="16568" spans="1:2" x14ac:dyDescent="0.2">
      <c r="A16568" s="2">
        <v>44077.375</v>
      </c>
      <c r="B16568">
        <v>2</v>
      </c>
    </row>
    <row r="16569" spans="1:2" x14ac:dyDescent="0.2">
      <c r="A16569" s="2">
        <v>44077.375</v>
      </c>
      <c r="B16569">
        <v>2</v>
      </c>
    </row>
    <row r="16570" spans="1:2" x14ac:dyDescent="0.2">
      <c r="A16570" s="2">
        <v>44077.416666666664</v>
      </c>
      <c r="B16570">
        <v>2</v>
      </c>
    </row>
    <row r="16571" spans="1:2" x14ac:dyDescent="0.2">
      <c r="A16571" s="2">
        <v>44077.416666666664</v>
      </c>
      <c r="B16571">
        <v>2</v>
      </c>
    </row>
    <row r="16572" spans="1:2" x14ac:dyDescent="0.2">
      <c r="A16572" s="2">
        <v>44077.416666666664</v>
      </c>
      <c r="B16572">
        <v>2</v>
      </c>
    </row>
    <row r="16573" spans="1:2" x14ac:dyDescent="0.2">
      <c r="A16573" s="2">
        <v>44077.416666666664</v>
      </c>
      <c r="B16573">
        <v>2</v>
      </c>
    </row>
    <row r="16574" spans="1:2" x14ac:dyDescent="0.2">
      <c r="A16574" s="2">
        <v>44077.416666666664</v>
      </c>
      <c r="B16574">
        <v>2</v>
      </c>
    </row>
    <row r="16575" spans="1:2" x14ac:dyDescent="0.2">
      <c r="A16575" s="2">
        <v>44077.416666666664</v>
      </c>
      <c r="B16575">
        <v>2</v>
      </c>
    </row>
    <row r="16576" spans="1:2" x14ac:dyDescent="0.2">
      <c r="A16576" s="2">
        <v>44077.416666666664</v>
      </c>
      <c r="B16576">
        <v>2</v>
      </c>
    </row>
    <row r="16577" spans="1:2" x14ac:dyDescent="0.2">
      <c r="A16577" s="2">
        <v>44077.416666666664</v>
      </c>
      <c r="B16577">
        <v>2</v>
      </c>
    </row>
    <row r="16578" spans="1:2" x14ac:dyDescent="0.2">
      <c r="A16578" s="2">
        <v>44077.416666666664</v>
      </c>
      <c r="B16578">
        <v>2</v>
      </c>
    </row>
    <row r="16579" spans="1:2" x14ac:dyDescent="0.2">
      <c r="A16579" s="2">
        <v>44077.416666666664</v>
      </c>
      <c r="B16579">
        <v>2</v>
      </c>
    </row>
    <row r="16580" spans="1:2" x14ac:dyDescent="0.2">
      <c r="A16580" s="2">
        <v>44077.416666666664</v>
      </c>
      <c r="B16580">
        <v>2</v>
      </c>
    </row>
    <row r="16581" spans="1:2" x14ac:dyDescent="0.2">
      <c r="A16581" s="2">
        <v>44077.416666666664</v>
      </c>
      <c r="B16581">
        <v>2</v>
      </c>
    </row>
    <row r="16582" spans="1:2" x14ac:dyDescent="0.2">
      <c r="A16582" s="2">
        <v>44077.416666666664</v>
      </c>
      <c r="B16582">
        <v>2</v>
      </c>
    </row>
    <row r="16583" spans="1:2" x14ac:dyDescent="0.2">
      <c r="A16583" s="2">
        <v>44077.416666666664</v>
      </c>
      <c r="B16583">
        <v>2</v>
      </c>
    </row>
    <row r="16584" spans="1:2" x14ac:dyDescent="0.2">
      <c r="A16584" s="2">
        <v>44077.416666666664</v>
      </c>
      <c r="B16584">
        <v>2</v>
      </c>
    </row>
    <row r="16585" spans="1:2" x14ac:dyDescent="0.2">
      <c r="A16585" s="2">
        <v>44077.416666666664</v>
      </c>
      <c r="B16585">
        <v>2</v>
      </c>
    </row>
    <row r="16586" spans="1:2" x14ac:dyDescent="0.2">
      <c r="A16586" s="2">
        <v>44077.416666666664</v>
      </c>
      <c r="B16586">
        <v>2</v>
      </c>
    </row>
    <row r="16587" spans="1:2" x14ac:dyDescent="0.2">
      <c r="A16587" s="2">
        <v>44077.416666666664</v>
      </c>
      <c r="B16587">
        <v>2</v>
      </c>
    </row>
    <row r="16588" spans="1:2" x14ac:dyDescent="0.2">
      <c r="A16588" s="2">
        <v>44077.416666666664</v>
      </c>
      <c r="B16588">
        <v>2</v>
      </c>
    </row>
    <row r="16589" spans="1:2" x14ac:dyDescent="0.2">
      <c r="A16589" s="2">
        <v>44077.4375</v>
      </c>
      <c r="B16589">
        <v>2</v>
      </c>
    </row>
    <row r="16590" spans="1:2" x14ac:dyDescent="0.2">
      <c r="A16590" s="2">
        <v>44077.458333333336</v>
      </c>
      <c r="B16590">
        <v>2</v>
      </c>
    </row>
    <row r="16591" spans="1:2" x14ac:dyDescent="0.2">
      <c r="A16591" s="2">
        <v>44077.458333333336</v>
      </c>
      <c r="B16591">
        <v>2</v>
      </c>
    </row>
    <row r="16592" spans="1:2" x14ac:dyDescent="0.2">
      <c r="A16592" s="2">
        <v>44077.458333333336</v>
      </c>
      <c r="B16592">
        <v>2</v>
      </c>
    </row>
    <row r="16593" spans="1:2" x14ac:dyDescent="0.2">
      <c r="A16593" s="2">
        <v>44077.458333333336</v>
      </c>
      <c r="B16593">
        <v>2</v>
      </c>
    </row>
    <row r="16594" spans="1:2" x14ac:dyDescent="0.2">
      <c r="A16594" s="2">
        <v>44077.458333333336</v>
      </c>
      <c r="B16594">
        <v>2</v>
      </c>
    </row>
    <row r="16595" spans="1:2" x14ac:dyDescent="0.2">
      <c r="A16595" s="2">
        <v>44077.458333333336</v>
      </c>
      <c r="B16595">
        <v>2</v>
      </c>
    </row>
    <row r="16596" spans="1:2" x14ac:dyDescent="0.2">
      <c r="A16596" s="2">
        <v>44077.458333333336</v>
      </c>
      <c r="B16596">
        <v>2</v>
      </c>
    </row>
    <row r="16597" spans="1:2" x14ac:dyDescent="0.2">
      <c r="A16597" s="2">
        <v>44077.458333333336</v>
      </c>
      <c r="B16597">
        <v>2</v>
      </c>
    </row>
    <row r="16598" spans="1:2" x14ac:dyDescent="0.2">
      <c r="A16598" s="2">
        <v>44077.458333333336</v>
      </c>
      <c r="B16598">
        <v>2</v>
      </c>
    </row>
    <row r="16599" spans="1:2" x14ac:dyDescent="0.2">
      <c r="A16599" s="2">
        <v>44077.5</v>
      </c>
      <c r="B16599">
        <v>2</v>
      </c>
    </row>
    <row r="16600" spans="1:2" x14ac:dyDescent="0.2">
      <c r="A16600" s="2">
        <v>44077.5</v>
      </c>
      <c r="B16600">
        <v>2</v>
      </c>
    </row>
    <row r="16601" spans="1:2" x14ac:dyDescent="0.2">
      <c r="A16601" s="2">
        <v>44077.5</v>
      </c>
      <c r="B16601">
        <v>2</v>
      </c>
    </row>
    <row r="16602" spans="1:2" x14ac:dyDescent="0.2">
      <c r="A16602" s="2">
        <v>44077.5</v>
      </c>
      <c r="B16602">
        <v>2</v>
      </c>
    </row>
    <row r="16603" spans="1:2" x14ac:dyDescent="0.2">
      <c r="A16603" s="2">
        <v>44077.5</v>
      </c>
      <c r="B16603">
        <v>2</v>
      </c>
    </row>
    <row r="16604" spans="1:2" x14ac:dyDescent="0.2">
      <c r="A16604" s="2">
        <v>44077.520833333336</v>
      </c>
      <c r="B16604">
        <v>2</v>
      </c>
    </row>
    <row r="16605" spans="1:2" x14ac:dyDescent="0.2">
      <c r="A16605" s="2">
        <v>44077.541666666664</v>
      </c>
      <c r="B16605">
        <v>2</v>
      </c>
    </row>
    <row r="16606" spans="1:2" x14ac:dyDescent="0.2">
      <c r="A16606" s="2">
        <v>44077.541666666664</v>
      </c>
      <c r="B16606">
        <v>2</v>
      </c>
    </row>
    <row r="16607" spans="1:2" x14ac:dyDescent="0.2">
      <c r="A16607" s="2">
        <v>44077.541666666664</v>
      </c>
      <c r="B16607">
        <v>2</v>
      </c>
    </row>
    <row r="16608" spans="1:2" x14ac:dyDescent="0.2">
      <c r="A16608" s="2">
        <v>44077.541666666664</v>
      </c>
      <c r="B16608">
        <v>2</v>
      </c>
    </row>
    <row r="16609" spans="1:2" x14ac:dyDescent="0.2">
      <c r="A16609" s="2">
        <v>44077.541666666664</v>
      </c>
      <c r="B16609">
        <v>2</v>
      </c>
    </row>
    <row r="16610" spans="1:2" x14ac:dyDescent="0.2">
      <c r="A16610" s="2">
        <v>44077.552083333336</v>
      </c>
      <c r="B16610">
        <v>2</v>
      </c>
    </row>
    <row r="16611" spans="1:2" x14ac:dyDescent="0.2">
      <c r="A16611" s="2">
        <v>44077.583333333336</v>
      </c>
      <c r="B16611">
        <v>2</v>
      </c>
    </row>
    <row r="16612" spans="1:2" x14ac:dyDescent="0.2">
      <c r="A16612" s="2">
        <v>44077.583333333336</v>
      </c>
      <c r="B16612">
        <v>2</v>
      </c>
    </row>
    <row r="16613" spans="1:2" x14ac:dyDescent="0.2">
      <c r="A16613" s="2">
        <v>44077.583333333336</v>
      </c>
      <c r="B16613">
        <v>2</v>
      </c>
    </row>
    <row r="16614" spans="1:2" x14ac:dyDescent="0.2">
      <c r="A16614" s="2">
        <v>44077.583333333336</v>
      </c>
      <c r="B16614">
        <v>2</v>
      </c>
    </row>
    <row r="16615" spans="1:2" x14ac:dyDescent="0.2">
      <c r="A16615" s="2">
        <v>44077.583333333336</v>
      </c>
      <c r="B16615">
        <v>2</v>
      </c>
    </row>
    <row r="16616" spans="1:2" x14ac:dyDescent="0.2">
      <c r="A16616" s="2">
        <v>44077.583333333336</v>
      </c>
      <c r="B16616">
        <v>2</v>
      </c>
    </row>
    <row r="16617" spans="1:2" x14ac:dyDescent="0.2">
      <c r="A16617" s="2">
        <v>44077.604166666664</v>
      </c>
      <c r="B16617">
        <v>2</v>
      </c>
    </row>
    <row r="16618" spans="1:2" x14ac:dyDescent="0.2">
      <c r="A16618" s="2">
        <v>44077.625</v>
      </c>
      <c r="B16618">
        <v>2</v>
      </c>
    </row>
    <row r="16619" spans="1:2" x14ac:dyDescent="0.2">
      <c r="A16619" s="2">
        <v>44077.625</v>
      </c>
      <c r="B16619">
        <v>2</v>
      </c>
    </row>
    <row r="16620" spans="1:2" x14ac:dyDescent="0.2">
      <c r="A16620" s="2">
        <v>44077.625</v>
      </c>
      <c r="B16620">
        <v>2</v>
      </c>
    </row>
    <row r="16621" spans="1:2" x14ac:dyDescent="0.2">
      <c r="A16621" s="2">
        <v>44077.625</v>
      </c>
      <c r="B16621">
        <v>2</v>
      </c>
    </row>
    <row r="16622" spans="1:2" x14ac:dyDescent="0.2">
      <c r="A16622" s="2">
        <v>44077.625</v>
      </c>
      <c r="B16622">
        <v>2</v>
      </c>
    </row>
    <row r="16623" spans="1:2" x14ac:dyDescent="0.2">
      <c r="A16623" s="2">
        <v>44077.625</v>
      </c>
      <c r="B16623">
        <v>2</v>
      </c>
    </row>
    <row r="16624" spans="1:2" x14ac:dyDescent="0.2">
      <c r="A16624" s="2">
        <v>44077.625</v>
      </c>
      <c r="B16624">
        <v>2</v>
      </c>
    </row>
    <row r="16625" spans="1:2" x14ac:dyDescent="0.2">
      <c r="A16625" s="2">
        <v>44077.666666666664</v>
      </c>
      <c r="B16625">
        <v>2</v>
      </c>
    </row>
    <row r="16626" spans="1:2" x14ac:dyDescent="0.2">
      <c r="A16626" s="2">
        <v>44077.666666666664</v>
      </c>
      <c r="B16626">
        <v>2</v>
      </c>
    </row>
    <row r="16627" spans="1:2" x14ac:dyDescent="0.2">
      <c r="A16627" s="2">
        <v>44077.666666666664</v>
      </c>
      <c r="B16627">
        <v>2</v>
      </c>
    </row>
    <row r="16628" spans="1:2" x14ac:dyDescent="0.2">
      <c r="A16628" s="2">
        <v>44077.6875</v>
      </c>
      <c r="B16628">
        <v>2</v>
      </c>
    </row>
    <row r="16629" spans="1:2" x14ac:dyDescent="0.2">
      <c r="A16629" s="2">
        <v>44077.694444444445</v>
      </c>
      <c r="B16629">
        <v>2</v>
      </c>
    </row>
    <row r="16630" spans="1:2" x14ac:dyDescent="0.2">
      <c r="A16630" s="2">
        <v>44077.708333333336</v>
      </c>
      <c r="B16630">
        <v>2</v>
      </c>
    </row>
    <row r="16631" spans="1:2" x14ac:dyDescent="0.2">
      <c r="A16631" s="2">
        <v>44077.708333333336</v>
      </c>
      <c r="B16631">
        <v>2</v>
      </c>
    </row>
    <row r="16632" spans="1:2" x14ac:dyDescent="0.2">
      <c r="A16632" s="2">
        <v>44077.708333333336</v>
      </c>
      <c r="B16632">
        <v>2</v>
      </c>
    </row>
    <row r="16633" spans="1:2" x14ac:dyDescent="0.2">
      <c r="A16633" s="2">
        <v>44077.708333333336</v>
      </c>
      <c r="B16633">
        <v>2</v>
      </c>
    </row>
    <row r="16634" spans="1:2" x14ac:dyDescent="0.2">
      <c r="A16634" s="2">
        <v>44077.708333333336</v>
      </c>
      <c r="B16634">
        <v>2</v>
      </c>
    </row>
    <row r="16635" spans="1:2" x14ac:dyDescent="0.2">
      <c r="A16635" s="2">
        <v>44077.75</v>
      </c>
      <c r="B16635">
        <v>2</v>
      </c>
    </row>
    <row r="16636" spans="1:2" x14ac:dyDescent="0.2">
      <c r="A16636" s="2">
        <v>44077.75</v>
      </c>
      <c r="B16636">
        <v>2</v>
      </c>
    </row>
    <row r="16637" spans="1:2" x14ac:dyDescent="0.2">
      <c r="A16637" s="2">
        <v>44077.791666666664</v>
      </c>
      <c r="B16637">
        <v>2</v>
      </c>
    </row>
    <row r="16638" spans="1:2" x14ac:dyDescent="0.2">
      <c r="A16638" s="2">
        <v>44077.791666666664</v>
      </c>
      <c r="B16638">
        <v>2</v>
      </c>
    </row>
    <row r="16639" spans="1:2" x14ac:dyDescent="0.2">
      <c r="A16639" s="2">
        <v>44077.791666666664</v>
      </c>
      <c r="B16639">
        <v>2</v>
      </c>
    </row>
    <row r="16640" spans="1:2" x14ac:dyDescent="0.2">
      <c r="A16640" s="2">
        <v>44077.8125</v>
      </c>
      <c r="B16640">
        <v>2</v>
      </c>
    </row>
    <row r="16641" spans="1:2" x14ac:dyDescent="0.2">
      <c r="A16641" s="2">
        <v>44077.833333333336</v>
      </c>
      <c r="B16641">
        <v>2</v>
      </c>
    </row>
    <row r="16642" spans="1:2" x14ac:dyDescent="0.2">
      <c r="A16642" s="2">
        <v>44077.833333333336</v>
      </c>
      <c r="B16642">
        <v>3</v>
      </c>
    </row>
    <row r="16643" spans="1:2" x14ac:dyDescent="0.2">
      <c r="A16643" s="2">
        <v>44077.833333333336</v>
      </c>
      <c r="B16643">
        <v>3</v>
      </c>
    </row>
    <row r="16644" spans="1:2" x14ac:dyDescent="0.2">
      <c r="A16644" s="2">
        <v>44077.833333333336</v>
      </c>
      <c r="B16644">
        <v>3</v>
      </c>
    </row>
    <row r="16645" spans="1:2" x14ac:dyDescent="0.2">
      <c r="A16645" s="2">
        <v>44077.833333333336</v>
      </c>
      <c r="B16645">
        <v>3</v>
      </c>
    </row>
    <row r="16646" spans="1:2" x14ac:dyDescent="0.2">
      <c r="A16646" s="2">
        <v>44077.875</v>
      </c>
      <c r="B16646">
        <v>3</v>
      </c>
    </row>
    <row r="16647" spans="1:2" x14ac:dyDescent="0.2">
      <c r="A16647" s="2">
        <v>44077.916666666664</v>
      </c>
      <c r="B16647">
        <v>3</v>
      </c>
    </row>
    <row r="16648" spans="1:2" x14ac:dyDescent="0.2">
      <c r="A16648" s="2">
        <v>44077.993055555555</v>
      </c>
      <c r="B16648">
        <v>3</v>
      </c>
    </row>
    <row r="16649" spans="1:2" x14ac:dyDescent="0.2">
      <c r="A16649" s="2">
        <v>44078.041666666664</v>
      </c>
      <c r="B16649">
        <v>3</v>
      </c>
    </row>
    <row r="16650" spans="1:2" x14ac:dyDescent="0.2">
      <c r="A16650" s="2">
        <v>44078.041666666664</v>
      </c>
      <c r="B16650">
        <v>3</v>
      </c>
    </row>
    <row r="16651" spans="1:2" x14ac:dyDescent="0.2">
      <c r="A16651" s="11">
        <v>44078.25</v>
      </c>
      <c r="B16651">
        <v>1</v>
      </c>
    </row>
    <row r="16652" spans="1:2" x14ac:dyDescent="0.2">
      <c r="A16652" s="11">
        <v>44078.291666666664</v>
      </c>
      <c r="B16652">
        <v>1</v>
      </c>
    </row>
    <row r="16653" spans="1:2" x14ac:dyDescent="0.2">
      <c r="A16653" s="11">
        <v>44078.3125</v>
      </c>
      <c r="B16653">
        <v>1</v>
      </c>
    </row>
    <row r="16654" spans="1:2" x14ac:dyDescent="0.2">
      <c r="A16654" s="2">
        <v>44078.333333333336</v>
      </c>
      <c r="B16654">
        <v>3</v>
      </c>
    </row>
    <row r="16655" spans="1:2" x14ac:dyDescent="0.2">
      <c r="A16655" s="2">
        <v>44078.333333333336</v>
      </c>
      <c r="B16655">
        <v>3</v>
      </c>
    </row>
    <row r="16656" spans="1:2" x14ac:dyDescent="0.2">
      <c r="A16656" s="2">
        <v>44078.333333333336</v>
      </c>
      <c r="B16656">
        <v>3</v>
      </c>
    </row>
    <row r="16657" spans="1:2" x14ac:dyDescent="0.2">
      <c r="A16657" s="2">
        <v>44078.333333333336</v>
      </c>
      <c r="B16657">
        <v>3</v>
      </c>
    </row>
    <row r="16658" spans="1:2" x14ac:dyDescent="0.2">
      <c r="A16658" s="2">
        <v>44078.333333333336</v>
      </c>
      <c r="B16658">
        <v>3</v>
      </c>
    </row>
    <row r="16659" spans="1:2" x14ac:dyDescent="0.2">
      <c r="A16659" s="2">
        <v>44078.375</v>
      </c>
      <c r="B16659">
        <v>3</v>
      </c>
    </row>
    <row r="16660" spans="1:2" x14ac:dyDescent="0.2">
      <c r="A16660" s="2">
        <v>44078.375</v>
      </c>
      <c r="B16660">
        <v>3</v>
      </c>
    </row>
    <row r="16661" spans="1:2" x14ac:dyDescent="0.2">
      <c r="A16661" s="2">
        <v>44078.375</v>
      </c>
      <c r="B16661">
        <v>3</v>
      </c>
    </row>
    <row r="16662" spans="1:2" x14ac:dyDescent="0.2">
      <c r="A16662" s="2">
        <v>44078.375</v>
      </c>
      <c r="B16662">
        <v>3</v>
      </c>
    </row>
    <row r="16663" spans="1:2" x14ac:dyDescent="0.2">
      <c r="A16663" s="2">
        <v>44078.375</v>
      </c>
      <c r="B16663">
        <v>3</v>
      </c>
    </row>
    <row r="16664" spans="1:2" x14ac:dyDescent="0.2">
      <c r="A16664" s="2">
        <v>44078.375</v>
      </c>
      <c r="B16664">
        <v>3</v>
      </c>
    </row>
    <row r="16665" spans="1:2" x14ac:dyDescent="0.2">
      <c r="A16665" s="2">
        <v>44078.375</v>
      </c>
      <c r="B16665">
        <v>3</v>
      </c>
    </row>
    <row r="16666" spans="1:2" x14ac:dyDescent="0.2">
      <c r="A16666" s="2">
        <v>44078.375</v>
      </c>
      <c r="B16666">
        <v>3</v>
      </c>
    </row>
    <row r="16667" spans="1:2" x14ac:dyDescent="0.2">
      <c r="A16667" s="2">
        <v>44078.375</v>
      </c>
      <c r="B16667">
        <v>3</v>
      </c>
    </row>
    <row r="16668" spans="1:2" x14ac:dyDescent="0.2">
      <c r="A16668" s="2">
        <v>44078.375</v>
      </c>
      <c r="B16668">
        <v>3</v>
      </c>
    </row>
    <row r="16669" spans="1:2" x14ac:dyDescent="0.2">
      <c r="A16669" s="2">
        <v>44078.375</v>
      </c>
      <c r="B16669">
        <v>3</v>
      </c>
    </row>
    <row r="16670" spans="1:2" x14ac:dyDescent="0.2">
      <c r="A16670" s="2">
        <v>44078.375</v>
      </c>
      <c r="B16670">
        <v>3</v>
      </c>
    </row>
    <row r="16671" spans="1:2" x14ac:dyDescent="0.2">
      <c r="A16671" s="2">
        <v>44078.375</v>
      </c>
      <c r="B16671">
        <v>3</v>
      </c>
    </row>
    <row r="16672" spans="1:2" x14ac:dyDescent="0.2">
      <c r="A16672" s="2">
        <v>44078.375</v>
      </c>
      <c r="B16672">
        <v>3</v>
      </c>
    </row>
    <row r="16673" spans="1:2" x14ac:dyDescent="0.2">
      <c r="A16673" s="2">
        <v>44078.375</v>
      </c>
      <c r="B16673">
        <v>2</v>
      </c>
    </row>
    <row r="16674" spans="1:2" x14ac:dyDescent="0.2">
      <c r="A16674" s="2">
        <v>44078.375</v>
      </c>
      <c r="B16674">
        <v>2</v>
      </c>
    </row>
    <row r="16675" spans="1:2" x14ac:dyDescent="0.2">
      <c r="A16675" s="2">
        <v>44078.375</v>
      </c>
      <c r="B16675">
        <v>2</v>
      </c>
    </row>
    <row r="16676" spans="1:2" x14ac:dyDescent="0.2">
      <c r="A16676" s="2">
        <v>44078.375</v>
      </c>
      <c r="B16676">
        <v>2</v>
      </c>
    </row>
    <row r="16677" spans="1:2" x14ac:dyDescent="0.2">
      <c r="A16677" s="2">
        <v>44078.375</v>
      </c>
      <c r="B16677">
        <v>2</v>
      </c>
    </row>
    <row r="16678" spans="1:2" x14ac:dyDescent="0.2">
      <c r="A16678" s="2">
        <v>44078.375</v>
      </c>
      <c r="B16678">
        <v>2</v>
      </c>
    </row>
    <row r="16679" spans="1:2" x14ac:dyDescent="0.2">
      <c r="A16679" s="2">
        <v>44078.375</v>
      </c>
      <c r="B16679">
        <v>2</v>
      </c>
    </row>
    <row r="16680" spans="1:2" x14ac:dyDescent="0.2">
      <c r="A16680" s="2">
        <v>44078.375</v>
      </c>
      <c r="B16680">
        <v>2</v>
      </c>
    </row>
    <row r="16681" spans="1:2" x14ac:dyDescent="0.2">
      <c r="A16681" s="2">
        <v>44078.375</v>
      </c>
      <c r="B16681">
        <v>2</v>
      </c>
    </row>
    <row r="16682" spans="1:2" x14ac:dyDescent="0.2">
      <c r="A16682" s="2">
        <v>44078.375</v>
      </c>
      <c r="B16682">
        <v>2</v>
      </c>
    </row>
    <row r="16683" spans="1:2" x14ac:dyDescent="0.2">
      <c r="A16683" s="2">
        <v>44078.375</v>
      </c>
      <c r="B16683">
        <v>2</v>
      </c>
    </row>
    <row r="16684" spans="1:2" x14ac:dyDescent="0.2">
      <c r="A16684" s="2">
        <v>44078.375</v>
      </c>
      <c r="B16684">
        <v>2</v>
      </c>
    </row>
    <row r="16685" spans="1:2" x14ac:dyDescent="0.2">
      <c r="A16685" s="2">
        <v>44078.375</v>
      </c>
      <c r="B16685">
        <v>2</v>
      </c>
    </row>
    <row r="16686" spans="1:2" x14ac:dyDescent="0.2">
      <c r="A16686" s="2">
        <v>44078.375</v>
      </c>
      <c r="B16686">
        <v>2</v>
      </c>
    </row>
    <row r="16687" spans="1:2" x14ac:dyDescent="0.2">
      <c r="A16687" s="2">
        <v>44078.375</v>
      </c>
      <c r="B16687">
        <v>2</v>
      </c>
    </row>
    <row r="16688" spans="1:2" x14ac:dyDescent="0.2">
      <c r="A16688" s="2">
        <v>44078.375</v>
      </c>
      <c r="B16688">
        <v>2</v>
      </c>
    </row>
    <row r="16689" spans="1:2" x14ac:dyDescent="0.2">
      <c r="A16689" s="2">
        <v>44078.375</v>
      </c>
      <c r="B16689">
        <v>2</v>
      </c>
    </row>
    <row r="16690" spans="1:2" x14ac:dyDescent="0.2">
      <c r="A16690" s="2">
        <v>44078.375</v>
      </c>
      <c r="B16690">
        <v>2</v>
      </c>
    </row>
    <row r="16691" spans="1:2" x14ac:dyDescent="0.2">
      <c r="A16691" s="2">
        <v>44078.375</v>
      </c>
      <c r="B16691">
        <v>2</v>
      </c>
    </row>
    <row r="16692" spans="1:2" x14ac:dyDescent="0.2">
      <c r="A16692" s="2">
        <v>44078.375</v>
      </c>
      <c r="B16692">
        <v>2</v>
      </c>
    </row>
    <row r="16693" spans="1:2" x14ac:dyDescent="0.2">
      <c r="A16693" s="2">
        <v>44078.375</v>
      </c>
      <c r="B16693">
        <v>2</v>
      </c>
    </row>
    <row r="16694" spans="1:2" x14ac:dyDescent="0.2">
      <c r="A16694" s="2">
        <v>44078.375</v>
      </c>
      <c r="B16694">
        <v>2</v>
      </c>
    </row>
    <row r="16695" spans="1:2" x14ac:dyDescent="0.2">
      <c r="A16695" s="2">
        <v>44078.375</v>
      </c>
      <c r="B16695">
        <v>2</v>
      </c>
    </row>
    <row r="16696" spans="1:2" x14ac:dyDescent="0.2">
      <c r="A16696" s="2">
        <v>44078.375</v>
      </c>
      <c r="B16696">
        <v>2</v>
      </c>
    </row>
    <row r="16697" spans="1:2" x14ac:dyDescent="0.2">
      <c r="A16697" s="2">
        <v>44078.395833333336</v>
      </c>
      <c r="B16697">
        <v>2</v>
      </c>
    </row>
    <row r="16698" spans="1:2" x14ac:dyDescent="0.2">
      <c r="A16698" s="2">
        <v>44078.395833333336</v>
      </c>
      <c r="B16698">
        <v>2</v>
      </c>
    </row>
    <row r="16699" spans="1:2" x14ac:dyDescent="0.2">
      <c r="A16699" s="2">
        <v>44078.395833333336</v>
      </c>
      <c r="B16699">
        <v>2</v>
      </c>
    </row>
    <row r="16700" spans="1:2" x14ac:dyDescent="0.2">
      <c r="A16700" s="2">
        <v>44078.416666666664</v>
      </c>
      <c r="B16700">
        <v>2</v>
      </c>
    </row>
    <row r="16701" spans="1:2" x14ac:dyDescent="0.2">
      <c r="A16701" s="2">
        <v>44078.416666666664</v>
      </c>
      <c r="B16701">
        <v>2</v>
      </c>
    </row>
    <row r="16702" spans="1:2" x14ac:dyDescent="0.2">
      <c r="A16702" s="2">
        <v>44078.416666666664</v>
      </c>
      <c r="B16702">
        <v>2</v>
      </c>
    </row>
    <row r="16703" spans="1:2" x14ac:dyDescent="0.2">
      <c r="A16703" s="2">
        <v>44078.416666666664</v>
      </c>
      <c r="B16703">
        <v>2</v>
      </c>
    </row>
    <row r="16704" spans="1:2" x14ac:dyDescent="0.2">
      <c r="A16704" s="2">
        <v>44078.416666666664</v>
      </c>
      <c r="B16704">
        <v>2</v>
      </c>
    </row>
    <row r="16705" spans="1:2" x14ac:dyDescent="0.2">
      <c r="A16705" s="2">
        <v>44078.416666666664</v>
      </c>
      <c r="B16705">
        <v>2</v>
      </c>
    </row>
    <row r="16706" spans="1:2" x14ac:dyDescent="0.2">
      <c r="A16706" s="2">
        <v>44078.416666666664</v>
      </c>
      <c r="B16706">
        <v>2</v>
      </c>
    </row>
    <row r="16707" spans="1:2" x14ac:dyDescent="0.2">
      <c r="A16707" s="2">
        <v>44078.416666666664</v>
      </c>
      <c r="B16707">
        <v>2</v>
      </c>
    </row>
    <row r="16708" spans="1:2" x14ac:dyDescent="0.2">
      <c r="A16708" s="2">
        <v>44078.416666666664</v>
      </c>
      <c r="B16708">
        <v>2</v>
      </c>
    </row>
    <row r="16709" spans="1:2" x14ac:dyDescent="0.2">
      <c r="A16709" s="2">
        <v>44078.416666666664</v>
      </c>
      <c r="B16709">
        <v>2</v>
      </c>
    </row>
    <row r="16710" spans="1:2" x14ac:dyDescent="0.2">
      <c r="A16710" s="2">
        <v>44078.416666666664</v>
      </c>
      <c r="B16710">
        <v>2</v>
      </c>
    </row>
    <row r="16711" spans="1:2" x14ac:dyDescent="0.2">
      <c r="A16711" s="2">
        <v>44078.416666666664</v>
      </c>
      <c r="B16711">
        <v>2</v>
      </c>
    </row>
    <row r="16712" spans="1:2" x14ac:dyDescent="0.2">
      <c r="A16712" s="2">
        <v>44078.416666666664</v>
      </c>
      <c r="B16712">
        <v>2</v>
      </c>
    </row>
    <row r="16713" spans="1:2" x14ac:dyDescent="0.2">
      <c r="A16713" s="2">
        <v>44078.416666666664</v>
      </c>
      <c r="B16713">
        <v>2</v>
      </c>
    </row>
    <row r="16714" spans="1:2" x14ac:dyDescent="0.2">
      <c r="A16714" s="2">
        <v>44078.416666666664</v>
      </c>
      <c r="B16714">
        <v>2</v>
      </c>
    </row>
    <row r="16715" spans="1:2" x14ac:dyDescent="0.2">
      <c r="A16715" s="2">
        <v>44078.416666666664</v>
      </c>
      <c r="B16715">
        <v>2</v>
      </c>
    </row>
    <row r="16716" spans="1:2" x14ac:dyDescent="0.2">
      <c r="A16716" s="2">
        <v>44078.416666666664</v>
      </c>
      <c r="B16716">
        <v>2</v>
      </c>
    </row>
    <row r="16717" spans="1:2" x14ac:dyDescent="0.2">
      <c r="A16717" s="2">
        <v>44078.416666666664</v>
      </c>
      <c r="B16717">
        <v>2</v>
      </c>
    </row>
    <row r="16718" spans="1:2" x14ac:dyDescent="0.2">
      <c r="A16718" s="2">
        <v>44078.458333333336</v>
      </c>
      <c r="B16718">
        <v>2</v>
      </c>
    </row>
    <row r="16719" spans="1:2" x14ac:dyDescent="0.2">
      <c r="A16719" s="2">
        <v>44078.458333333336</v>
      </c>
      <c r="B16719">
        <v>2</v>
      </c>
    </row>
    <row r="16720" spans="1:2" x14ac:dyDescent="0.2">
      <c r="A16720" s="2">
        <v>44078.458333333336</v>
      </c>
      <c r="B16720">
        <v>2</v>
      </c>
    </row>
    <row r="16721" spans="1:2" x14ac:dyDescent="0.2">
      <c r="A16721" s="2">
        <v>44078.458333333336</v>
      </c>
      <c r="B16721">
        <v>2</v>
      </c>
    </row>
    <row r="16722" spans="1:2" x14ac:dyDescent="0.2">
      <c r="A16722" s="2">
        <v>44078.458333333336</v>
      </c>
      <c r="B16722">
        <v>2</v>
      </c>
    </row>
    <row r="16723" spans="1:2" x14ac:dyDescent="0.2">
      <c r="A16723" s="2">
        <v>44078.5</v>
      </c>
      <c r="B16723">
        <v>2</v>
      </c>
    </row>
    <row r="16724" spans="1:2" x14ac:dyDescent="0.2">
      <c r="A16724" s="2">
        <v>44078.5</v>
      </c>
      <c r="B16724">
        <v>2</v>
      </c>
    </row>
    <row r="16725" spans="1:2" x14ac:dyDescent="0.2">
      <c r="A16725" s="2">
        <v>44078.5</v>
      </c>
      <c r="B16725">
        <v>2</v>
      </c>
    </row>
    <row r="16726" spans="1:2" x14ac:dyDescent="0.2">
      <c r="A16726" s="2">
        <v>44078.5</v>
      </c>
      <c r="B16726">
        <v>2</v>
      </c>
    </row>
    <row r="16727" spans="1:2" x14ac:dyDescent="0.2">
      <c r="A16727" s="2">
        <v>44078.5</v>
      </c>
      <c r="B16727">
        <v>2</v>
      </c>
    </row>
    <row r="16728" spans="1:2" x14ac:dyDescent="0.2">
      <c r="A16728" s="2">
        <v>44078.520833333336</v>
      </c>
      <c r="B16728">
        <v>2</v>
      </c>
    </row>
    <row r="16729" spans="1:2" x14ac:dyDescent="0.2">
      <c r="A16729" s="2">
        <v>44078.541666666664</v>
      </c>
      <c r="B16729">
        <v>2</v>
      </c>
    </row>
    <row r="16730" spans="1:2" x14ac:dyDescent="0.2">
      <c r="A16730" s="2">
        <v>44078.541666666664</v>
      </c>
      <c r="B16730">
        <v>2</v>
      </c>
    </row>
    <row r="16731" spans="1:2" x14ac:dyDescent="0.2">
      <c r="A16731" s="2">
        <v>44078.541666666664</v>
      </c>
      <c r="B16731">
        <v>2</v>
      </c>
    </row>
    <row r="16732" spans="1:2" x14ac:dyDescent="0.2">
      <c r="A16732" s="2">
        <v>44078.541666666664</v>
      </c>
      <c r="B16732">
        <v>2</v>
      </c>
    </row>
    <row r="16733" spans="1:2" x14ac:dyDescent="0.2">
      <c r="A16733" s="2">
        <v>44078.541666666664</v>
      </c>
      <c r="B16733">
        <v>2</v>
      </c>
    </row>
    <row r="16734" spans="1:2" x14ac:dyDescent="0.2">
      <c r="A16734" s="2">
        <v>44078.541666666664</v>
      </c>
      <c r="B16734">
        <v>2</v>
      </c>
    </row>
    <row r="16735" spans="1:2" x14ac:dyDescent="0.2">
      <c r="A16735" s="2">
        <v>44078.541666666664</v>
      </c>
      <c r="B16735">
        <v>2</v>
      </c>
    </row>
    <row r="16736" spans="1:2" x14ac:dyDescent="0.2">
      <c r="A16736" s="2">
        <v>44078.541666666664</v>
      </c>
      <c r="B16736">
        <v>2</v>
      </c>
    </row>
    <row r="16737" spans="1:2" x14ac:dyDescent="0.2">
      <c r="A16737" s="2">
        <v>44078.541666666664</v>
      </c>
      <c r="B16737">
        <v>2</v>
      </c>
    </row>
    <row r="16738" spans="1:2" x14ac:dyDescent="0.2">
      <c r="A16738" s="2">
        <v>44078.541666666664</v>
      </c>
      <c r="B16738">
        <v>2</v>
      </c>
    </row>
    <row r="16739" spans="1:2" x14ac:dyDescent="0.2">
      <c r="A16739" s="2">
        <v>44078.583333333336</v>
      </c>
      <c r="B16739">
        <v>2</v>
      </c>
    </row>
    <row r="16740" spans="1:2" x14ac:dyDescent="0.2">
      <c r="A16740" s="2">
        <v>44078.583333333336</v>
      </c>
      <c r="B16740">
        <v>2</v>
      </c>
    </row>
    <row r="16741" spans="1:2" x14ac:dyDescent="0.2">
      <c r="A16741" s="2">
        <v>44078.583333333336</v>
      </c>
      <c r="B16741">
        <v>2</v>
      </c>
    </row>
    <row r="16742" spans="1:2" x14ac:dyDescent="0.2">
      <c r="A16742" s="2">
        <v>44078.583333333336</v>
      </c>
      <c r="B16742">
        <v>2</v>
      </c>
    </row>
    <row r="16743" spans="1:2" x14ac:dyDescent="0.2">
      <c r="A16743" s="2">
        <v>44078.583333333336</v>
      </c>
      <c r="B16743">
        <v>2</v>
      </c>
    </row>
    <row r="16744" spans="1:2" x14ac:dyDescent="0.2">
      <c r="A16744" s="2">
        <v>44078.583333333336</v>
      </c>
      <c r="B16744">
        <v>2</v>
      </c>
    </row>
    <row r="16745" spans="1:2" x14ac:dyDescent="0.2">
      <c r="A16745" s="2">
        <v>44078.583333333336</v>
      </c>
      <c r="B16745">
        <v>2</v>
      </c>
    </row>
    <row r="16746" spans="1:2" x14ac:dyDescent="0.2">
      <c r="A16746" s="2">
        <v>44078.583333333336</v>
      </c>
      <c r="B16746">
        <v>2</v>
      </c>
    </row>
    <row r="16747" spans="1:2" x14ac:dyDescent="0.2">
      <c r="A16747" s="2">
        <v>44078.583333333336</v>
      </c>
      <c r="B16747">
        <v>2</v>
      </c>
    </row>
    <row r="16748" spans="1:2" x14ac:dyDescent="0.2">
      <c r="A16748" s="2">
        <v>44078.604166666664</v>
      </c>
      <c r="B16748">
        <v>2</v>
      </c>
    </row>
    <row r="16749" spans="1:2" x14ac:dyDescent="0.2">
      <c r="A16749" s="2">
        <v>44078.625</v>
      </c>
      <c r="B16749">
        <v>2</v>
      </c>
    </row>
    <row r="16750" spans="1:2" x14ac:dyDescent="0.2">
      <c r="A16750" s="2">
        <v>44078.625</v>
      </c>
      <c r="B16750">
        <v>2</v>
      </c>
    </row>
    <row r="16751" spans="1:2" x14ac:dyDescent="0.2">
      <c r="A16751" s="2">
        <v>44078.625</v>
      </c>
      <c r="B16751">
        <v>2</v>
      </c>
    </row>
    <row r="16752" spans="1:2" x14ac:dyDescent="0.2">
      <c r="A16752" s="2">
        <v>44078.625</v>
      </c>
      <c r="B16752">
        <v>2</v>
      </c>
    </row>
    <row r="16753" spans="1:2" x14ac:dyDescent="0.2">
      <c r="A16753" s="2">
        <v>44078.625</v>
      </c>
      <c r="B16753">
        <v>2</v>
      </c>
    </row>
    <row r="16754" spans="1:2" x14ac:dyDescent="0.2">
      <c r="A16754" s="2">
        <v>44078.666666666664</v>
      </c>
      <c r="B16754">
        <v>2</v>
      </c>
    </row>
    <row r="16755" spans="1:2" x14ac:dyDescent="0.2">
      <c r="A16755" s="2">
        <v>44078.666666666664</v>
      </c>
      <c r="B16755">
        <v>2</v>
      </c>
    </row>
    <row r="16756" spans="1:2" x14ac:dyDescent="0.2">
      <c r="A16756" s="2">
        <v>44078.666666666664</v>
      </c>
      <c r="B16756">
        <v>2</v>
      </c>
    </row>
    <row r="16757" spans="1:2" x14ac:dyDescent="0.2">
      <c r="A16757" s="2">
        <v>44078.666666666664</v>
      </c>
      <c r="B16757">
        <v>2</v>
      </c>
    </row>
    <row r="16758" spans="1:2" x14ac:dyDescent="0.2">
      <c r="A16758" s="2">
        <v>44078.708333333336</v>
      </c>
      <c r="B16758">
        <v>2</v>
      </c>
    </row>
    <row r="16759" spans="1:2" x14ac:dyDescent="0.2">
      <c r="A16759" s="2">
        <v>44078.708333333336</v>
      </c>
      <c r="B16759">
        <v>2</v>
      </c>
    </row>
    <row r="16760" spans="1:2" x14ac:dyDescent="0.2">
      <c r="A16760" s="2">
        <v>44078.708333333336</v>
      </c>
      <c r="B16760">
        <v>2</v>
      </c>
    </row>
    <row r="16761" spans="1:2" x14ac:dyDescent="0.2">
      <c r="A16761" s="2">
        <v>44078.708333333336</v>
      </c>
      <c r="B16761">
        <v>2</v>
      </c>
    </row>
    <row r="16762" spans="1:2" x14ac:dyDescent="0.2">
      <c r="A16762" s="2">
        <v>44078.708333333336</v>
      </c>
      <c r="B16762">
        <v>2</v>
      </c>
    </row>
    <row r="16763" spans="1:2" x14ac:dyDescent="0.2">
      <c r="A16763" s="2">
        <v>44078.708333333336</v>
      </c>
      <c r="B16763">
        <v>2</v>
      </c>
    </row>
    <row r="16764" spans="1:2" x14ac:dyDescent="0.2">
      <c r="A16764" s="2">
        <v>44078.708333333336</v>
      </c>
      <c r="B16764">
        <v>2</v>
      </c>
    </row>
    <row r="16765" spans="1:2" x14ac:dyDescent="0.2">
      <c r="A16765" s="2">
        <v>44078.75</v>
      </c>
      <c r="B16765">
        <v>2</v>
      </c>
    </row>
    <row r="16766" spans="1:2" x14ac:dyDescent="0.2">
      <c r="A16766" s="2">
        <v>44078.75</v>
      </c>
      <c r="B16766">
        <v>2</v>
      </c>
    </row>
    <row r="16767" spans="1:2" x14ac:dyDescent="0.2">
      <c r="A16767" s="2">
        <v>44078.75</v>
      </c>
      <c r="B16767">
        <v>2</v>
      </c>
    </row>
    <row r="16768" spans="1:2" x14ac:dyDescent="0.2">
      <c r="A16768" s="2">
        <v>44078.75</v>
      </c>
      <c r="B16768">
        <v>2</v>
      </c>
    </row>
    <row r="16769" spans="1:2" x14ac:dyDescent="0.2">
      <c r="A16769" s="2">
        <v>44078.75</v>
      </c>
      <c r="B16769">
        <v>2</v>
      </c>
    </row>
    <row r="16770" spans="1:2" x14ac:dyDescent="0.2">
      <c r="A16770" s="2">
        <v>44078.75</v>
      </c>
      <c r="B16770">
        <v>2</v>
      </c>
    </row>
    <row r="16771" spans="1:2" x14ac:dyDescent="0.2">
      <c r="A16771" s="2">
        <v>44078.75</v>
      </c>
      <c r="B16771">
        <v>2</v>
      </c>
    </row>
    <row r="16772" spans="1:2" x14ac:dyDescent="0.2">
      <c r="A16772" s="2">
        <v>44078.791666666664</v>
      </c>
      <c r="B16772">
        <v>2</v>
      </c>
    </row>
    <row r="16773" spans="1:2" x14ac:dyDescent="0.2">
      <c r="A16773" s="2">
        <v>44078.854166666664</v>
      </c>
      <c r="B16773">
        <v>2</v>
      </c>
    </row>
    <row r="16774" spans="1:2" x14ac:dyDescent="0.2">
      <c r="A16774" s="2">
        <v>44078.875</v>
      </c>
      <c r="B16774">
        <v>2</v>
      </c>
    </row>
    <row r="16775" spans="1:2" x14ac:dyDescent="0.2">
      <c r="A16775" s="2">
        <v>44078.916666666664</v>
      </c>
      <c r="B16775">
        <v>2</v>
      </c>
    </row>
    <row r="16776" spans="1:2" x14ac:dyDescent="0.2">
      <c r="A16776" s="2">
        <v>44078.9375</v>
      </c>
      <c r="B16776">
        <v>2</v>
      </c>
    </row>
    <row r="16777" spans="1:2" x14ac:dyDescent="0.2">
      <c r="A16777" s="2">
        <v>44079.041666666664</v>
      </c>
      <c r="B16777">
        <v>2</v>
      </c>
    </row>
    <row r="16778" spans="1:2" x14ac:dyDescent="0.2">
      <c r="A16778" s="2">
        <v>44079.041666666664</v>
      </c>
      <c r="B16778">
        <v>2</v>
      </c>
    </row>
    <row r="16779" spans="1:2" x14ac:dyDescent="0.2">
      <c r="A16779" s="2">
        <v>44079.208333333336</v>
      </c>
      <c r="B16779">
        <v>2</v>
      </c>
    </row>
    <row r="16780" spans="1:2" x14ac:dyDescent="0.2">
      <c r="A16780" s="2">
        <v>44079.25</v>
      </c>
      <c r="B16780">
        <v>2</v>
      </c>
    </row>
    <row r="16781" spans="1:2" x14ac:dyDescent="0.2">
      <c r="A16781" s="2">
        <v>44079.25</v>
      </c>
      <c r="B16781">
        <v>2</v>
      </c>
    </row>
    <row r="16782" spans="1:2" x14ac:dyDescent="0.2">
      <c r="A16782" s="2">
        <v>44079.291666666664</v>
      </c>
      <c r="B16782">
        <v>2</v>
      </c>
    </row>
    <row r="16783" spans="1:2" x14ac:dyDescent="0.2">
      <c r="A16783" s="2">
        <v>44079.333333333336</v>
      </c>
      <c r="B16783">
        <v>2</v>
      </c>
    </row>
    <row r="16784" spans="1:2" x14ac:dyDescent="0.2">
      <c r="A16784" s="2">
        <v>44079.333333333336</v>
      </c>
      <c r="B16784">
        <v>2</v>
      </c>
    </row>
    <row r="16785" spans="1:2" x14ac:dyDescent="0.2">
      <c r="A16785" s="2">
        <v>44079.333333333336</v>
      </c>
      <c r="B16785">
        <v>2</v>
      </c>
    </row>
    <row r="16786" spans="1:2" x14ac:dyDescent="0.2">
      <c r="A16786" s="2">
        <v>44079.333333333336</v>
      </c>
      <c r="B16786">
        <v>2</v>
      </c>
    </row>
    <row r="16787" spans="1:2" x14ac:dyDescent="0.2">
      <c r="A16787" s="2">
        <v>44079.333333333336</v>
      </c>
      <c r="B16787">
        <v>2</v>
      </c>
    </row>
    <row r="16788" spans="1:2" x14ac:dyDescent="0.2">
      <c r="A16788" s="2">
        <v>44079.333333333336</v>
      </c>
      <c r="B16788">
        <v>2</v>
      </c>
    </row>
    <row r="16789" spans="1:2" x14ac:dyDescent="0.2">
      <c r="A16789" s="2">
        <v>44079.333333333336</v>
      </c>
      <c r="B16789">
        <v>2</v>
      </c>
    </row>
    <row r="16790" spans="1:2" x14ac:dyDescent="0.2">
      <c r="A16790" s="2">
        <v>44079.333333333336</v>
      </c>
      <c r="B16790">
        <v>2</v>
      </c>
    </row>
    <row r="16791" spans="1:2" x14ac:dyDescent="0.2">
      <c r="A16791" s="2">
        <v>44079.354166666664</v>
      </c>
      <c r="B16791">
        <v>2</v>
      </c>
    </row>
    <row r="16792" spans="1:2" x14ac:dyDescent="0.2">
      <c r="A16792" s="2">
        <v>44079.354166666664</v>
      </c>
      <c r="B16792">
        <v>2</v>
      </c>
    </row>
    <row r="16793" spans="1:2" x14ac:dyDescent="0.2">
      <c r="A16793" s="2">
        <v>44079.375</v>
      </c>
      <c r="B16793">
        <v>2</v>
      </c>
    </row>
    <row r="16794" spans="1:2" x14ac:dyDescent="0.2">
      <c r="A16794" s="2">
        <v>44079.375</v>
      </c>
      <c r="B16794">
        <v>2</v>
      </c>
    </row>
    <row r="16795" spans="1:2" x14ac:dyDescent="0.2">
      <c r="A16795" s="2">
        <v>44079.375</v>
      </c>
      <c r="B16795">
        <v>2</v>
      </c>
    </row>
    <row r="16796" spans="1:2" x14ac:dyDescent="0.2">
      <c r="A16796" s="2">
        <v>44079.375</v>
      </c>
      <c r="B16796">
        <v>2</v>
      </c>
    </row>
    <row r="16797" spans="1:2" x14ac:dyDescent="0.2">
      <c r="A16797" s="2">
        <v>44079.375</v>
      </c>
      <c r="B16797">
        <v>2</v>
      </c>
    </row>
    <row r="16798" spans="1:2" x14ac:dyDescent="0.2">
      <c r="A16798" s="2">
        <v>44079.375</v>
      </c>
      <c r="B16798">
        <v>2</v>
      </c>
    </row>
    <row r="16799" spans="1:2" x14ac:dyDescent="0.2">
      <c r="A16799" s="2">
        <v>44079.375</v>
      </c>
      <c r="B16799">
        <v>2</v>
      </c>
    </row>
    <row r="16800" spans="1:2" x14ac:dyDescent="0.2">
      <c r="A16800" s="2">
        <v>44079.375</v>
      </c>
      <c r="B16800">
        <v>2</v>
      </c>
    </row>
    <row r="16801" spans="1:2" x14ac:dyDescent="0.2">
      <c r="A16801" s="2">
        <v>44079.375</v>
      </c>
      <c r="B16801">
        <v>2</v>
      </c>
    </row>
    <row r="16802" spans="1:2" x14ac:dyDescent="0.2">
      <c r="A16802" s="2">
        <v>44079.375</v>
      </c>
      <c r="B16802">
        <v>2</v>
      </c>
    </row>
    <row r="16803" spans="1:2" x14ac:dyDescent="0.2">
      <c r="A16803" s="2">
        <v>44079.375</v>
      </c>
      <c r="B16803">
        <v>2</v>
      </c>
    </row>
    <row r="16804" spans="1:2" x14ac:dyDescent="0.2">
      <c r="A16804" s="2">
        <v>44079.375</v>
      </c>
      <c r="B16804">
        <v>2</v>
      </c>
    </row>
    <row r="16805" spans="1:2" x14ac:dyDescent="0.2">
      <c r="A16805" s="2">
        <v>44079.375</v>
      </c>
      <c r="B16805">
        <v>2</v>
      </c>
    </row>
    <row r="16806" spans="1:2" x14ac:dyDescent="0.2">
      <c r="A16806" s="2">
        <v>44079.375</v>
      </c>
      <c r="B16806">
        <v>2</v>
      </c>
    </row>
    <row r="16807" spans="1:2" x14ac:dyDescent="0.2">
      <c r="A16807" s="2">
        <v>44079.375</v>
      </c>
      <c r="B16807">
        <v>2</v>
      </c>
    </row>
    <row r="16808" spans="1:2" x14ac:dyDescent="0.2">
      <c r="A16808" s="2">
        <v>44079.375</v>
      </c>
      <c r="B16808">
        <v>2</v>
      </c>
    </row>
    <row r="16809" spans="1:2" x14ac:dyDescent="0.2">
      <c r="A16809" s="2">
        <v>44079.375</v>
      </c>
      <c r="B16809">
        <v>2</v>
      </c>
    </row>
    <row r="16810" spans="1:2" x14ac:dyDescent="0.2">
      <c r="A16810" s="2">
        <v>44079.375</v>
      </c>
      <c r="B16810">
        <v>2</v>
      </c>
    </row>
    <row r="16811" spans="1:2" x14ac:dyDescent="0.2">
      <c r="A16811" s="2">
        <v>44079.375</v>
      </c>
      <c r="B16811">
        <v>2</v>
      </c>
    </row>
    <row r="16812" spans="1:2" x14ac:dyDescent="0.2">
      <c r="A16812" s="2">
        <v>44079.375</v>
      </c>
      <c r="B16812">
        <v>2</v>
      </c>
    </row>
    <row r="16813" spans="1:2" x14ac:dyDescent="0.2">
      <c r="A16813" s="2">
        <v>44079.375</v>
      </c>
      <c r="B16813">
        <v>2</v>
      </c>
    </row>
    <row r="16814" spans="1:2" x14ac:dyDescent="0.2">
      <c r="A16814" s="2">
        <v>44079.375</v>
      </c>
      <c r="B16814">
        <v>2</v>
      </c>
    </row>
    <row r="16815" spans="1:2" x14ac:dyDescent="0.2">
      <c r="A16815" s="2">
        <v>44079.375</v>
      </c>
      <c r="B16815">
        <v>2</v>
      </c>
    </row>
    <row r="16816" spans="1:2" x14ac:dyDescent="0.2">
      <c r="A16816" s="2">
        <v>44079.375</v>
      </c>
      <c r="B16816">
        <v>2</v>
      </c>
    </row>
    <row r="16817" spans="1:2" x14ac:dyDescent="0.2">
      <c r="A16817" s="2">
        <v>44079.375</v>
      </c>
      <c r="B16817">
        <v>2</v>
      </c>
    </row>
    <row r="16818" spans="1:2" x14ac:dyDescent="0.2">
      <c r="A16818" s="2">
        <v>44079.375</v>
      </c>
      <c r="B16818">
        <v>2</v>
      </c>
    </row>
    <row r="16819" spans="1:2" x14ac:dyDescent="0.2">
      <c r="A16819" s="2">
        <v>44079.375</v>
      </c>
      <c r="B16819">
        <v>2</v>
      </c>
    </row>
    <row r="16820" spans="1:2" x14ac:dyDescent="0.2">
      <c r="A16820" s="2">
        <v>44079.375</v>
      </c>
      <c r="B16820">
        <v>2</v>
      </c>
    </row>
    <row r="16821" spans="1:2" x14ac:dyDescent="0.2">
      <c r="A16821" s="2">
        <v>44079.375</v>
      </c>
      <c r="B16821">
        <v>2</v>
      </c>
    </row>
    <row r="16822" spans="1:2" x14ac:dyDescent="0.2">
      <c r="A16822" s="2">
        <v>44079.375</v>
      </c>
      <c r="B16822">
        <v>2</v>
      </c>
    </row>
    <row r="16823" spans="1:2" x14ac:dyDescent="0.2">
      <c r="A16823" s="2">
        <v>44079.375</v>
      </c>
      <c r="B16823">
        <v>2</v>
      </c>
    </row>
    <row r="16824" spans="1:2" x14ac:dyDescent="0.2">
      <c r="A16824" s="2">
        <v>44079.375</v>
      </c>
      <c r="B16824">
        <v>2</v>
      </c>
    </row>
    <row r="16825" spans="1:2" x14ac:dyDescent="0.2">
      <c r="A16825" s="2">
        <v>44079.375</v>
      </c>
      <c r="B16825">
        <v>2</v>
      </c>
    </row>
    <row r="16826" spans="1:2" x14ac:dyDescent="0.2">
      <c r="A16826" s="2">
        <v>44079.375</v>
      </c>
      <c r="B16826">
        <v>2</v>
      </c>
    </row>
    <row r="16827" spans="1:2" x14ac:dyDescent="0.2">
      <c r="A16827" s="2">
        <v>44079.395833333336</v>
      </c>
      <c r="B16827">
        <v>2</v>
      </c>
    </row>
    <row r="16828" spans="1:2" x14ac:dyDescent="0.2">
      <c r="A16828" s="2">
        <v>44079.395833333336</v>
      </c>
      <c r="B16828">
        <v>2</v>
      </c>
    </row>
    <row r="16829" spans="1:2" x14ac:dyDescent="0.2">
      <c r="A16829" s="2">
        <v>44079.416666666664</v>
      </c>
      <c r="B16829">
        <v>2</v>
      </c>
    </row>
    <row r="16830" spans="1:2" x14ac:dyDescent="0.2">
      <c r="A16830" s="2">
        <v>44079.416666666664</v>
      </c>
      <c r="B16830">
        <v>2</v>
      </c>
    </row>
    <row r="16831" spans="1:2" x14ac:dyDescent="0.2">
      <c r="A16831" s="2">
        <v>44079.416666666664</v>
      </c>
      <c r="B16831">
        <v>2</v>
      </c>
    </row>
    <row r="16832" spans="1:2" x14ac:dyDescent="0.2">
      <c r="A16832" s="2">
        <v>44079.416666666664</v>
      </c>
      <c r="B16832">
        <v>2</v>
      </c>
    </row>
    <row r="16833" spans="1:2" x14ac:dyDescent="0.2">
      <c r="A16833" s="2">
        <v>44079.416666666664</v>
      </c>
      <c r="B16833">
        <v>2</v>
      </c>
    </row>
    <row r="16834" spans="1:2" x14ac:dyDescent="0.2">
      <c r="A16834" s="2">
        <v>44079.416666666664</v>
      </c>
      <c r="B16834">
        <v>2</v>
      </c>
    </row>
    <row r="16835" spans="1:2" x14ac:dyDescent="0.2">
      <c r="A16835" s="2">
        <v>44079.416666666664</v>
      </c>
      <c r="B16835">
        <v>2</v>
      </c>
    </row>
    <row r="16836" spans="1:2" x14ac:dyDescent="0.2">
      <c r="A16836" s="2">
        <v>44079.416666666664</v>
      </c>
      <c r="B16836">
        <v>2</v>
      </c>
    </row>
    <row r="16837" spans="1:2" x14ac:dyDescent="0.2">
      <c r="A16837" s="2">
        <v>44079.416666666664</v>
      </c>
      <c r="B16837">
        <v>2</v>
      </c>
    </row>
    <row r="16838" spans="1:2" x14ac:dyDescent="0.2">
      <c r="A16838" s="2">
        <v>44079.416666666664</v>
      </c>
      <c r="B16838">
        <v>2</v>
      </c>
    </row>
    <row r="16839" spans="1:2" x14ac:dyDescent="0.2">
      <c r="A16839" s="2">
        <v>44079.416666666664</v>
      </c>
      <c r="B16839">
        <v>2</v>
      </c>
    </row>
    <row r="16840" spans="1:2" x14ac:dyDescent="0.2">
      <c r="A16840" s="2">
        <v>44079.416666666664</v>
      </c>
      <c r="B16840">
        <v>2</v>
      </c>
    </row>
    <row r="16841" spans="1:2" x14ac:dyDescent="0.2">
      <c r="A16841" s="2">
        <v>44079.416666666664</v>
      </c>
      <c r="B16841">
        <v>2</v>
      </c>
    </row>
    <row r="16842" spans="1:2" x14ac:dyDescent="0.2">
      <c r="A16842" s="2">
        <v>44079.416666666664</v>
      </c>
      <c r="B16842">
        <v>2</v>
      </c>
    </row>
    <row r="16843" spans="1:2" x14ac:dyDescent="0.2">
      <c r="A16843" s="2">
        <v>44079.416666666664</v>
      </c>
      <c r="B16843">
        <v>2</v>
      </c>
    </row>
    <row r="16844" spans="1:2" x14ac:dyDescent="0.2">
      <c r="A16844" s="2">
        <v>44079.416666666664</v>
      </c>
      <c r="B16844">
        <v>2</v>
      </c>
    </row>
    <row r="16845" spans="1:2" x14ac:dyDescent="0.2">
      <c r="A16845" s="2">
        <v>44079.416666666664</v>
      </c>
      <c r="B16845">
        <v>2</v>
      </c>
    </row>
    <row r="16846" spans="1:2" x14ac:dyDescent="0.2">
      <c r="A16846" s="2">
        <v>44079.416666666664</v>
      </c>
      <c r="B16846">
        <v>2</v>
      </c>
    </row>
    <row r="16847" spans="1:2" x14ac:dyDescent="0.2">
      <c r="A16847" s="2">
        <v>44079.416666666664</v>
      </c>
      <c r="B16847">
        <v>2</v>
      </c>
    </row>
    <row r="16848" spans="1:2" x14ac:dyDescent="0.2">
      <c r="A16848" s="2">
        <v>44079.416666666664</v>
      </c>
      <c r="B16848">
        <v>2</v>
      </c>
    </row>
    <row r="16849" spans="1:2" x14ac:dyDescent="0.2">
      <c r="A16849" s="2">
        <v>44079.416666666664</v>
      </c>
      <c r="B16849">
        <v>2</v>
      </c>
    </row>
    <row r="16850" spans="1:2" x14ac:dyDescent="0.2">
      <c r="A16850" s="2">
        <v>44079.416666666664</v>
      </c>
      <c r="B16850">
        <v>2</v>
      </c>
    </row>
    <row r="16851" spans="1:2" x14ac:dyDescent="0.2">
      <c r="A16851" s="2">
        <v>44079.416666666664</v>
      </c>
      <c r="B16851">
        <v>2</v>
      </c>
    </row>
    <row r="16852" spans="1:2" x14ac:dyDescent="0.2">
      <c r="A16852" s="2">
        <v>44079.458333333336</v>
      </c>
      <c r="B16852">
        <v>2</v>
      </c>
    </row>
    <row r="16853" spans="1:2" x14ac:dyDescent="0.2">
      <c r="A16853" s="2">
        <v>44079.458333333336</v>
      </c>
      <c r="B16853">
        <v>2</v>
      </c>
    </row>
    <row r="16854" spans="1:2" x14ac:dyDescent="0.2">
      <c r="A16854" s="2">
        <v>44079.458333333336</v>
      </c>
      <c r="B16854">
        <v>2</v>
      </c>
    </row>
    <row r="16855" spans="1:2" x14ac:dyDescent="0.2">
      <c r="A16855" s="2">
        <v>44079.458333333336</v>
      </c>
      <c r="B16855">
        <v>2</v>
      </c>
    </row>
    <row r="16856" spans="1:2" x14ac:dyDescent="0.2">
      <c r="A16856" s="2">
        <v>44079.458333333336</v>
      </c>
      <c r="B16856">
        <v>2</v>
      </c>
    </row>
    <row r="16857" spans="1:2" x14ac:dyDescent="0.2">
      <c r="A16857" s="2">
        <v>44079.458333333336</v>
      </c>
      <c r="B16857">
        <v>2</v>
      </c>
    </row>
    <row r="16858" spans="1:2" x14ac:dyDescent="0.2">
      <c r="A16858" s="2">
        <v>44079.458333333336</v>
      </c>
      <c r="B16858">
        <v>2</v>
      </c>
    </row>
    <row r="16859" spans="1:2" x14ac:dyDescent="0.2">
      <c r="A16859" s="2">
        <v>44079.458333333336</v>
      </c>
      <c r="B16859">
        <v>2</v>
      </c>
    </row>
    <row r="16860" spans="1:2" x14ac:dyDescent="0.2">
      <c r="A16860" s="2">
        <v>44079.458333333336</v>
      </c>
      <c r="B16860">
        <v>2</v>
      </c>
    </row>
    <row r="16861" spans="1:2" x14ac:dyDescent="0.2">
      <c r="A16861" s="2">
        <v>44079.458333333336</v>
      </c>
      <c r="B16861">
        <v>2</v>
      </c>
    </row>
    <row r="16862" spans="1:2" x14ac:dyDescent="0.2">
      <c r="A16862" s="2">
        <v>44079.5</v>
      </c>
      <c r="B16862">
        <v>2</v>
      </c>
    </row>
    <row r="16863" spans="1:2" x14ac:dyDescent="0.2">
      <c r="A16863" s="2">
        <v>44079.5</v>
      </c>
      <c r="B16863">
        <v>2</v>
      </c>
    </row>
    <row r="16864" spans="1:2" x14ac:dyDescent="0.2">
      <c r="A16864" s="2">
        <v>44079.5</v>
      </c>
      <c r="B16864">
        <v>2</v>
      </c>
    </row>
    <row r="16865" spans="1:2" x14ac:dyDescent="0.2">
      <c r="A16865" s="2">
        <v>44079.5</v>
      </c>
      <c r="B16865">
        <v>2</v>
      </c>
    </row>
    <row r="16866" spans="1:2" x14ac:dyDescent="0.2">
      <c r="A16866" s="2">
        <v>44079.5</v>
      </c>
      <c r="B16866">
        <v>2</v>
      </c>
    </row>
    <row r="16867" spans="1:2" x14ac:dyDescent="0.2">
      <c r="A16867" s="2">
        <v>44079.5</v>
      </c>
      <c r="B16867">
        <v>2</v>
      </c>
    </row>
    <row r="16868" spans="1:2" x14ac:dyDescent="0.2">
      <c r="A16868" s="2">
        <v>44079.5</v>
      </c>
      <c r="B16868">
        <v>2</v>
      </c>
    </row>
    <row r="16869" spans="1:2" x14ac:dyDescent="0.2">
      <c r="A16869" s="2">
        <v>44079.5</v>
      </c>
      <c r="B16869">
        <v>2</v>
      </c>
    </row>
    <row r="16870" spans="1:2" x14ac:dyDescent="0.2">
      <c r="A16870" s="2">
        <v>44079.541666666664</v>
      </c>
      <c r="B16870">
        <v>2</v>
      </c>
    </row>
    <row r="16871" spans="1:2" x14ac:dyDescent="0.2">
      <c r="A16871" s="2">
        <v>44079.541666666664</v>
      </c>
      <c r="B16871">
        <v>2</v>
      </c>
    </row>
    <row r="16872" spans="1:2" x14ac:dyDescent="0.2">
      <c r="A16872" s="2">
        <v>44079.541666666664</v>
      </c>
      <c r="B16872">
        <v>2</v>
      </c>
    </row>
    <row r="16873" spans="1:2" x14ac:dyDescent="0.2">
      <c r="A16873" s="2">
        <v>44079.541666666664</v>
      </c>
      <c r="B16873">
        <v>2</v>
      </c>
    </row>
    <row r="16874" spans="1:2" x14ac:dyDescent="0.2">
      <c r="A16874" s="2">
        <v>44079.541666666664</v>
      </c>
      <c r="B16874">
        <v>2</v>
      </c>
    </row>
    <row r="16875" spans="1:2" x14ac:dyDescent="0.2">
      <c r="A16875" s="2">
        <v>44079.541666666664</v>
      </c>
      <c r="B16875">
        <v>2</v>
      </c>
    </row>
    <row r="16876" spans="1:2" x14ac:dyDescent="0.2">
      <c r="A16876" s="2">
        <v>44079.583333333336</v>
      </c>
      <c r="B16876">
        <v>2</v>
      </c>
    </row>
    <row r="16877" spans="1:2" x14ac:dyDescent="0.2">
      <c r="A16877" s="2">
        <v>44079.583333333336</v>
      </c>
      <c r="B16877">
        <v>2</v>
      </c>
    </row>
    <row r="16878" spans="1:2" x14ac:dyDescent="0.2">
      <c r="A16878" s="2">
        <v>44079.583333333336</v>
      </c>
      <c r="B16878">
        <v>2</v>
      </c>
    </row>
    <row r="16879" spans="1:2" x14ac:dyDescent="0.2">
      <c r="A16879" s="2">
        <v>44079.583333333336</v>
      </c>
      <c r="B16879">
        <v>2</v>
      </c>
    </row>
    <row r="16880" spans="1:2" x14ac:dyDescent="0.2">
      <c r="A16880" s="2">
        <v>44079.583333333336</v>
      </c>
      <c r="B16880">
        <v>2</v>
      </c>
    </row>
    <row r="16881" spans="1:2" x14ac:dyDescent="0.2">
      <c r="A16881" s="2">
        <v>44079.583333333336</v>
      </c>
      <c r="B16881">
        <v>2</v>
      </c>
    </row>
    <row r="16882" spans="1:2" x14ac:dyDescent="0.2">
      <c r="A16882" s="2">
        <v>44079.583333333336</v>
      </c>
      <c r="B16882">
        <v>2</v>
      </c>
    </row>
    <row r="16883" spans="1:2" x14ac:dyDescent="0.2">
      <c r="A16883" s="2">
        <v>44079.583333333336</v>
      </c>
      <c r="B16883">
        <v>2</v>
      </c>
    </row>
    <row r="16884" spans="1:2" x14ac:dyDescent="0.2">
      <c r="A16884" s="2">
        <v>44079.583333333336</v>
      </c>
      <c r="B16884">
        <v>2</v>
      </c>
    </row>
    <row r="16885" spans="1:2" x14ac:dyDescent="0.2">
      <c r="A16885" s="2">
        <v>44079.583333333336</v>
      </c>
      <c r="B16885">
        <v>2</v>
      </c>
    </row>
    <row r="16886" spans="1:2" x14ac:dyDescent="0.2">
      <c r="A16886" s="2">
        <v>44079.583333333336</v>
      </c>
      <c r="B16886">
        <v>2</v>
      </c>
    </row>
    <row r="16887" spans="1:2" x14ac:dyDescent="0.2">
      <c r="A16887" s="2">
        <v>44079.583333333336</v>
      </c>
      <c r="B16887">
        <v>2</v>
      </c>
    </row>
    <row r="16888" spans="1:2" x14ac:dyDescent="0.2">
      <c r="A16888" s="2">
        <v>44079.583333333336</v>
      </c>
      <c r="B16888">
        <v>2</v>
      </c>
    </row>
    <row r="16889" spans="1:2" x14ac:dyDescent="0.2">
      <c r="A16889" s="2">
        <v>44079.583333333336</v>
      </c>
      <c r="B16889">
        <v>2</v>
      </c>
    </row>
    <row r="16890" spans="1:2" x14ac:dyDescent="0.2">
      <c r="A16890" s="2">
        <v>44079.583333333336</v>
      </c>
      <c r="B16890">
        <v>2</v>
      </c>
    </row>
    <row r="16891" spans="1:2" x14ac:dyDescent="0.2">
      <c r="A16891" s="2">
        <v>44079.625</v>
      </c>
      <c r="B16891">
        <v>2</v>
      </c>
    </row>
    <row r="16892" spans="1:2" x14ac:dyDescent="0.2">
      <c r="A16892" s="2">
        <v>44079.625</v>
      </c>
      <c r="B16892">
        <v>2</v>
      </c>
    </row>
    <row r="16893" spans="1:2" x14ac:dyDescent="0.2">
      <c r="A16893" s="2">
        <v>44079.625</v>
      </c>
      <c r="B16893">
        <v>2</v>
      </c>
    </row>
    <row r="16894" spans="1:2" x14ac:dyDescent="0.2">
      <c r="A16894" s="2">
        <v>44079.625</v>
      </c>
      <c r="B16894">
        <v>2</v>
      </c>
    </row>
    <row r="16895" spans="1:2" x14ac:dyDescent="0.2">
      <c r="A16895" s="2">
        <v>44079.638888888891</v>
      </c>
      <c r="B16895">
        <v>2</v>
      </c>
    </row>
    <row r="16896" spans="1:2" x14ac:dyDescent="0.2">
      <c r="A16896" s="2">
        <v>44079.638888888891</v>
      </c>
      <c r="B16896">
        <v>2</v>
      </c>
    </row>
    <row r="16897" spans="1:2" x14ac:dyDescent="0.2">
      <c r="A16897" s="2">
        <v>44079.666666666664</v>
      </c>
      <c r="B16897">
        <v>2</v>
      </c>
    </row>
    <row r="16898" spans="1:2" x14ac:dyDescent="0.2">
      <c r="A16898" s="2">
        <v>44079.666666666664</v>
      </c>
      <c r="B16898">
        <v>2</v>
      </c>
    </row>
    <row r="16899" spans="1:2" x14ac:dyDescent="0.2">
      <c r="A16899" s="2">
        <v>44079.666666666664</v>
      </c>
      <c r="B16899">
        <v>2</v>
      </c>
    </row>
    <row r="16900" spans="1:2" x14ac:dyDescent="0.2">
      <c r="A16900" s="2">
        <v>44079.666666666664</v>
      </c>
      <c r="B16900">
        <v>2</v>
      </c>
    </row>
    <row r="16901" spans="1:2" x14ac:dyDescent="0.2">
      <c r="A16901" s="2">
        <v>44079.666666666664</v>
      </c>
      <c r="B16901">
        <v>2</v>
      </c>
    </row>
    <row r="16902" spans="1:2" x14ac:dyDescent="0.2">
      <c r="A16902" s="2">
        <v>44079.666666666664</v>
      </c>
      <c r="B16902">
        <v>2</v>
      </c>
    </row>
    <row r="16903" spans="1:2" x14ac:dyDescent="0.2">
      <c r="A16903" s="2">
        <v>44079.666666666664</v>
      </c>
      <c r="B16903">
        <v>2</v>
      </c>
    </row>
    <row r="16904" spans="1:2" x14ac:dyDescent="0.2">
      <c r="A16904" s="2">
        <v>44079.666666666664</v>
      </c>
      <c r="B16904">
        <v>2</v>
      </c>
    </row>
    <row r="16905" spans="1:2" x14ac:dyDescent="0.2">
      <c r="A16905" s="2">
        <v>44079.708333333336</v>
      </c>
      <c r="B16905">
        <v>2</v>
      </c>
    </row>
    <row r="16906" spans="1:2" x14ac:dyDescent="0.2">
      <c r="A16906" s="2">
        <v>44079.708333333336</v>
      </c>
      <c r="B16906">
        <v>2</v>
      </c>
    </row>
    <row r="16907" spans="1:2" x14ac:dyDescent="0.2">
      <c r="A16907" s="2">
        <v>44079.708333333336</v>
      </c>
      <c r="B16907">
        <v>2</v>
      </c>
    </row>
    <row r="16908" spans="1:2" x14ac:dyDescent="0.2">
      <c r="A16908" s="2">
        <v>44079.729166666664</v>
      </c>
      <c r="B16908">
        <v>2</v>
      </c>
    </row>
    <row r="16909" spans="1:2" x14ac:dyDescent="0.2">
      <c r="A16909" s="2">
        <v>44079.75</v>
      </c>
      <c r="B16909">
        <v>2</v>
      </c>
    </row>
    <row r="16910" spans="1:2" x14ac:dyDescent="0.2">
      <c r="A16910" s="2">
        <v>44079.75</v>
      </c>
      <c r="B16910">
        <v>2</v>
      </c>
    </row>
    <row r="16911" spans="1:2" x14ac:dyDescent="0.2">
      <c r="A16911" s="2">
        <v>44079.75</v>
      </c>
      <c r="B16911">
        <v>2</v>
      </c>
    </row>
    <row r="16912" spans="1:2" x14ac:dyDescent="0.2">
      <c r="A16912" s="2">
        <v>44079.75</v>
      </c>
      <c r="B16912">
        <v>2</v>
      </c>
    </row>
    <row r="16913" spans="1:2" x14ac:dyDescent="0.2">
      <c r="A16913" s="2">
        <v>44079.791666666664</v>
      </c>
      <c r="B16913">
        <v>2</v>
      </c>
    </row>
    <row r="16914" spans="1:2" x14ac:dyDescent="0.2">
      <c r="A16914" s="2">
        <v>44079.8125</v>
      </c>
      <c r="B16914">
        <v>2</v>
      </c>
    </row>
    <row r="16915" spans="1:2" x14ac:dyDescent="0.2">
      <c r="A16915" s="2">
        <v>44079.833333333336</v>
      </c>
      <c r="B16915">
        <v>2</v>
      </c>
    </row>
    <row r="16916" spans="1:2" x14ac:dyDescent="0.2">
      <c r="A16916" s="2">
        <v>44079.875</v>
      </c>
      <c r="B16916">
        <v>2</v>
      </c>
    </row>
    <row r="16917" spans="1:2" x14ac:dyDescent="0.2">
      <c r="A16917" s="2">
        <v>44079.958333333336</v>
      </c>
      <c r="B16917">
        <v>2</v>
      </c>
    </row>
    <row r="16918" spans="1:2" x14ac:dyDescent="0.2">
      <c r="A16918" s="2">
        <v>44080.000694444447</v>
      </c>
      <c r="B16918">
        <v>2</v>
      </c>
    </row>
    <row r="16919" spans="1:2" x14ac:dyDescent="0.2">
      <c r="A16919" s="2">
        <v>44080.000694444447</v>
      </c>
      <c r="B16919">
        <v>2</v>
      </c>
    </row>
    <row r="16920" spans="1:2" x14ac:dyDescent="0.2">
      <c r="A16920" s="2">
        <v>44080.125</v>
      </c>
      <c r="B16920">
        <v>2</v>
      </c>
    </row>
    <row r="16921" spans="1:2" x14ac:dyDescent="0.2">
      <c r="A16921" s="2">
        <v>44080.125</v>
      </c>
      <c r="B16921">
        <v>2</v>
      </c>
    </row>
    <row r="16922" spans="1:2" x14ac:dyDescent="0.2">
      <c r="A16922" s="2">
        <v>44080.166666666664</v>
      </c>
      <c r="B16922">
        <v>2</v>
      </c>
    </row>
    <row r="16923" spans="1:2" x14ac:dyDescent="0.2">
      <c r="A16923" s="2">
        <v>44080.1875</v>
      </c>
      <c r="B16923">
        <v>2</v>
      </c>
    </row>
    <row r="16924" spans="1:2" x14ac:dyDescent="0.2">
      <c r="A16924" s="2">
        <v>44080.208333333336</v>
      </c>
      <c r="B16924">
        <v>2</v>
      </c>
    </row>
    <row r="16925" spans="1:2" x14ac:dyDescent="0.2">
      <c r="A16925" s="2">
        <v>44080.208333333336</v>
      </c>
      <c r="B16925">
        <v>2</v>
      </c>
    </row>
    <row r="16926" spans="1:2" x14ac:dyDescent="0.2">
      <c r="A16926" s="2">
        <v>44080.208333333336</v>
      </c>
      <c r="B16926">
        <v>2</v>
      </c>
    </row>
    <row r="16927" spans="1:2" x14ac:dyDescent="0.2">
      <c r="A16927" s="11">
        <v>44080.25</v>
      </c>
      <c r="B16927">
        <v>1</v>
      </c>
    </row>
    <row r="16928" spans="1:2" x14ac:dyDescent="0.2">
      <c r="A16928" s="2">
        <v>44080.25</v>
      </c>
      <c r="B16928">
        <v>2</v>
      </c>
    </row>
    <row r="16929" spans="1:2" x14ac:dyDescent="0.2">
      <c r="A16929" s="2">
        <v>44080.3125</v>
      </c>
      <c r="B16929">
        <v>3</v>
      </c>
    </row>
    <row r="16930" spans="1:2" x14ac:dyDescent="0.2">
      <c r="A16930" s="2">
        <v>44080.333333333336</v>
      </c>
      <c r="B16930">
        <v>4</v>
      </c>
    </row>
    <row r="16931" spans="1:2" x14ac:dyDescent="0.2">
      <c r="A16931" s="11">
        <v>44080.333333333336</v>
      </c>
      <c r="B16931">
        <v>1</v>
      </c>
    </row>
    <row r="16932" spans="1:2" x14ac:dyDescent="0.2">
      <c r="A16932" s="2">
        <v>44080.333333333336</v>
      </c>
      <c r="B16932">
        <v>2</v>
      </c>
    </row>
    <row r="16933" spans="1:2" x14ac:dyDescent="0.2">
      <c r="A16933" s="2">
        <v>44080.333333333336</v>
      </c>
      <c r="B16933">
        <v>3</v>
      </c>
    </row>
    <row r="16934" spans="1:2" x14ac:dyDescent="0.2">
      <c r="A16934" s="2">
        <v>44080.333333333336</v>
      </c>
      <c r="B16934">
        <v>4</v>
      </c>
    </row>
    <row r="16935" spans="1:2" x14ac:dyDescent="0.2">
      <c r="A16935" s="11">
        <v>44080.333333333336</v>
      </c>
      <c r="B16935">
        <v>1</v>
      </c>
    </row>
    <row r="16936" spans="1:2" x14ac:dyDescent="0.2">
      <c r="A16936" s="2">
        <v>44080.333333333336</v>
      </c>
      <c r="B16936">
        <v>2</v>
      </c>
    </row>
    <row r="16937" spans="1:2" x14ac:dyDescent="0.2">
      <c r="A16937" s="2">
        <v>44080.333333333336</v>
      </c>
      <c r="B16937">
        <v>3</v>
      </c>
    </row>
    <row r="16938" spans="1:2" x14ac:dyDescent="0.2">
      <c r="A16938" s="2">
        <v>44080.375</v>
      </c>
      <c r="B16938">
        <v>4</v>
      </c>
    </row>
    <row r="16939" spans="1:2" x14ac:dyDescent="0.2">
      <c r="A16939" s="11">
        <v>44080.375</v>
      </c>
      <c r="B16939">
        <v>1</v>
      </c>
    </row>
    <row r="16940" spans="1:2" x14ac:dyDescent="0.2">
      <c r="A16940" s="2">
        <v>44080.375</v>
      </c>
      <c r="B16940">
        <v>2</v>
      </c>
    </row>
    <row r="16941" spans="1:2" x14ac:dyDescent="0.2">
      <c r="A16941" s="2">
        <v>44080.375</v>
      </c>
      <c r="B16941">
        <v>3</v>
      </c>
    </row>
    <row r="16942" spans="1:2" x14ac:dyDescent="0.2">
      <c r="A16942" s="2">
        <v>44080.375</v>
      </c>
      <c r="B16942">
        <v>4</v>
      </c>
    </row>
    <row r="16943" spans="1:2" x14ac:dyDescent="0.2">
      <c r="A16943" s="11">
        <v>44080.375</v>
      </c>
      <c r="B16943">
        <v>1</v>
      </c>
    </row>
    <row r="16944" spans="1:2" x14ac:dyDescent="0.2">
      <c r="A16944" s="2">
        <v>44080.375</v>
      </c>
      <c r="B16944">
        <v>2</v>
      </c>
    </row>
    <row r="16945" spans="1:2" x14ac:dyDescent="0.2">
      <c r="A16945" s="2">
        <v>44080.375</v>
      </c>
      <c r="B16945">
        <v>3</v>
      </c>
    </row>
    <row r="16946" spans="1:2" x14ac:dyDescent="0.2">
      <c r="A16946" s="2">
        <v>44080.375</v>
      </c>
      <c r="B16946">
        <v>4</v>
      </c>
    </row>
    <row r="16947" spans="1:2" x14ac:dyDescent="0.2">
      <c r="A16947" s="11">
        <v>44080.375</v>
      </c>
      <c r="B16947">
        <v>1</v>
      </c>
    </row>
    <row r="16948" spans="1:2" x14ac:dyDescent="0.2">
      <c r="A16948" s="2">
        <v>44080.375</v>
      </c>
      <c r="B16948">
        <v>2</v>
      </c>
    </row>
    <row r="16949" spans="1:2" x14ac:dyDescent="0.2">
      <c r="A16949" s="2">
        <v>44080.375</v>
      </c>
      <c r="B16949">
        <v>3</v>
      </c>
    </row>
    <row r="16950" spans="1:2" x14ac:dyDescent="0.2">
      <c r="A16950" s="2">
        <v>44080.375</v>
      </c>
      <c r="B16950">
        <v>4</v>
      </c>
    </row>
    <row r="16951" spans="1:2" x14ac:dyDescent="0.2">
      <c r="A16951" s="11">
        <v>44080.375</v>
      </c>
      <c r="B16951">
        <v>1</v>
      </c>
    </row>
    <row r="16952" spans="1:2" x14ac:dyDescent="0.2">
      <c r="A16952" s="2">
        <v>44080.375</v>
      </c>
      <c r="B16952">
        <v>2</v>
      </c>
    </row>
    <row r="16953" spans="1:2" x14ac:dyDescent="0.2">
      <c r="A16953" s="2">
        <v>44080.375</v>
      </c>
      <c r="B16953">
        <v>3</v>
      </c>
    </row>
    <row r="16954" spans="1:2" x14ac:dyDescent="0.2">
      <c r="A16954" s="2">
        <v>44080.375</v>
      </c>
      <c r="B16954">
        <v>4</v>
      </c>
    </row>
    <row r="16955" spans="1:2" x14ac:dyDescent="0.2">
      <c r="A16955" s="11">
        <v>44080.375</v>
      </c>
      <c r="B16955">
        <v>1</v>
      </c>
    </row>
    <row r="16956" spans="1:2" x14ac:dyDescent="0.2">
      <c r="A16956" s="2">
        <v>44080.375</v>
      </c>
      <c r="B16956">
        <v>2</v>
      </c>
    </row>
    <row r="16957" spans="1:2" x14ac:dyDescent="0.2">
      <c r="A16957" s="2">
        <v>44080.375</v>
      </c>
      <c r="B16957">
        <v>3</v>
      </c>
    </row>
    <row r="16958" spans="1:2" x14ac:dyDescent="0.2">
      <c r="A16958" s="2">
        <v>44080.375</v>
      </c>
      <c r="B16958">
        <v>4</v>
      </c>
    </row>
    <row r="16959" spans="1:2" x14ac:dyDescent="0.2">
      <c r="A16959" s="11">
        <v>44080.375</v>
      </c>
      <c r="B16959">
        <v>1</v>
      </c>
    </row>
    <row r="16960" spans="1:2" x14ac:dyDescent="0.2">
      <c r="A16960" s="2">
        <v>44080.375</v>
      </c>
      <c r="B16960">
        <v>2</v>
      </c>
    </row>
    <row r="16961" spans="1:2" x14ac:dyDescent="0.2">
      <c r="A16961" s="2">
        <v>44080.375</v>
      </c>
      <c r="B16961">
        <v>3</v>
      </c>
    </row>
    <row r="16962" spans="1:2" x14ac:dyDescent="0.2">
      <c r="A16962" s="2">
        <v>44080.375</v>
      </c>
      <c r="B16962">
        <v>4</v>
      </c>
    </row>
    <row r="16963" spans="1:2" x14ac:dyDescent="0.2">
      <c r="A16963" s="11">
        <v>44080.375</v>
      </c>
      <c r="B16963">
        <v>1</v>
      </c>
    </row>
    <row r="16964" spans="1:2" x14ac:dyDescent="0.2">
      <c r="A16964" s="2">
        <v>44080.375</v>
      </c>
      <c r="B16964">
        <v>2</v>
      </c>
    </row>
    <row r="16965" spans="1:2" x14ac:dyDescent="0.2">
      <c r="A16965" s="2">
        <v>44080.375</v>
      </c>
      <c r="B16965">
        <v>3</v>
      </c>
    </row>
    <row r="16966" spans="1:2" x14ac:dyDescent="0.2">
      <c r="A16966" s="2">
        <v>44080.375</v>
      </c>
      <c r="B16966">
        <v>4</v>
      </c>
    </row>
    <row r="16967" spans="1:2" x14ac:dyDescent="0.2">
      <c r="A16967" s="11">
        <v>44080.375</v>
      </c>
      <c r="B16967">
        <v>1</v>
      </c>
    </row>
    <row r="16968" spans="1:2" x14ac:dyDescent="0.2">
      <c r="A16968" s="2">
        <v>44080.416666666664</v>
      </c>
      <c r="B16968">
        <v>2</v>
      </c>
    </row>
    <row r="16969" spans="1:2" x14ac:dyDescent="0.2">
      <c r="A16969" s="2">
        <v>44080.416666666664</v>
      </c>
      <c r="B16969">
        <v>3</v>
      </c>
    </row>
    <row r="16970" spans="1:2" x14ac:dyDescent="0.2">
      <c r="A16970" s="2">
        <v>44080.416666666664</v>
      </c>
      <c r="B16970">
        <v>4</v>
      </c>
    </row>
    <row r="16971" spans="1:2" x14ac:dyDescent="0.2">
      <c r="A16971" s="11">
        <v>44080.416666666664</v>
      </c>
      <c r="B16971">
        <v>1</v>
      </c>
    </row>
    <row r="16972" spans="1:2" x14ac:dyDescent="0.2">
      <c r="A16972" s="2">
        <v>44080.416666666664</v>
      </c>
      <c r="B16972">
        <v>2</v>
      </c>
    </row>
    <row r="16973" spans="1:2" x14ac:dyDescent="0.2">
      <c r="A16973" s="2">
        <v>44080.416666666664</v>
      </c>
      <c r="B16973">
        <v>3</v>
      </c>
    </row>
    <row r="16974" spans="1:2" x14ac:dyDescent="0.2">
      <c r="A16974" s="2">
        <v>44080.416666666664</v>
      </c>
      <c r="B16974">
        <v>4</v>
      </c>
    </row>
    <row r="16975" spans="1:2" x14ac:dyDescent="0.2">
      <c r="A16975" s="11">
        <v>44080.416666666664</v>
      </c>
      <c r="B16975">
        <v>1</v>
      </c>
    </row>
    <row r="16976" spans="1:2" x14ac:dyDescent="0.2">
      <c r="A16976" s="2">
        <v>44080.416666666664</v>
      </c>
      <c r="B16976">
        <v>2</v>
      </c>
    </row>
    <row r="16977" spans="1:2" x14ac:dyDescent="0.2">
      <c r="A16977" s="2">
        <v>44080.416666666664</v>
      </c>
      <c r="B16977">
        <v>3</v>
      </c>
    </row>
    <row r="16978" spans="1:2" x14ac:dyDescent="0.2">
      <c r="A16978" s="2">
        <v>44080.416666666664</v>
      </c>
      <c r="B16978">
        <v>4</v>
      </c>
    </row>
    <row r="16979" spans="1:2" x14ac:dyDescent="0.2">
      <c r="A16979" s="11">
        <v>44080.416666666664</v>
      </c>
      <c r="B16979">
        <v>1</v>
      </c>
    </row>
    <row r="16980" spans="1:2" x14ac:dyDescent="0.2">
      <c r="A16980" s="2">
        <v>44080.416666666664</v>
      </c>
      <c r="B16980">
        <v>2</v>
      </c>
    </row>
    <row r="16981" spans="1:2" x14ac:dyDescent="0.2">
      <c r="A16981" s="2">
        <v>44080.416666666664</v>
      </c>
      <c r="B16981">
        <v>3</v>
      </c>
    </row>
    <row r="16982" spans="1:2" x14ac:dyDescent="0.2">
      <c r="A16982" s="2">
        <v>44080.458333333336</v>
      </c>
      <c r="B16982">
        <v>4</v>
      </c>
    </row>
    <row r="16983" spans="1:2" x14ac:dyDescent="0.2">
      <c r="A16983" s="11">
        <v>44080.458333333336</v>
      </c>
      <c r="B16983">
        <v>1</v>
      </c>
    </row>
    <row r="16984" spans="1:2" x14ac:dyDescent="0.2">
      <c r="A16984" s="2">
        <v>44080.458333333336</v>
      </c>
      <c r="B16984">
        <v>2</v>
      </c>
    </row>
    <row r="16985" spans="1:2" x14ac:dyDescent="0.2">
      <c r="A16985" s="2">
        <v>44080.458333333336</v>
      </c>
      <c r="B16985">
        <v>3</v>
      </c>
    </row>
    <row r="16986" spans="1:2" x14ac:dyDescent="0.2">
      <c r="A16986" s="2">
        <v>44080.458333333336</v>
      </c>
      <c r="B16986">
        <v>4</v>
      </c>
    </row>
    <row r="16987" spans="1:2" x14ac:dyDescent="0.2">
      <c r="A16987" s="11">
        <v>44080.458333333336</v>
      </c>
      <c r="B16987">
        <v>1</v>
      </c>
    </row>
    <row r="16988" spans="1:2" x14ac:dyDescent="0.2">
      <c r="A16988" s="2">
        <v>44080.458333333336</v>
      </c>
      <c r="B16988">
        <v>2</v>
      </c>
    </row>
    <row r="16989" spans="1:2" x14ac:dyDescent="0.2">
      <c r="A16989" s="2">
        <v>44080.458333333336</v>
      </c>
      <c r="B16989">
        <v>3</v>
      </c>
    </row>
    <row r="16990" spans="1:2" x14ac:dyDescent="0.2">
      <c r="A16990" s="2">
        <v>44080.458333333336</v>
      </c>
      <c r="B16990">
        <v>4</v>
      </c>
    </row>
    <row r="16991" spans="1:2" x14ac:dyDescent="0.2">
      <c r="A16991" s="2">
        <v>44080.458333333336</v>
      </c>
      <c r="B16991">
        <v>2</v>
      </c>
    </row>
    <row r="16992" spans="1:2" x14ac:dyDescent="0.2">
      <c r="A16992" s="2">
        <v>44080.458333333336</v>
      </c>
      <c r="B16992">
        <v>2</v>
      </c>
    </row>
    <row r="16993" spans="1:2" x14ac:dyDescent="0.2">
      <c r="A16993" s="2">
        <v>44080.479166666664</v>
      </c>
      <c r="B16993">
        <v>2</v>
      </c>
    </row>
    <row r="16994" spans="1:2" x14ac:dyDescent="0.2">
      <c r="A16994" s="2">
        <v>44080.479166666664</v>
      </c>
      <c r="B16994">
        <v>2</v>
      </c>
    </row>
    <row r="16995" spans="1:2" x14ac:dyDescent="0.2">
      <c r="A16995" s="2">
        <v>44080.5</v>
      </c>
      <c r="B16995">
        <v>3</v>
      </c>
    </row>
    <row r="16996" spans="1:2" x14ac:dyDescent="0.2">
      <c r="A16996" s="2">
        <v>44080.5</v>
      </c>
      <c r="B16996">
        <v>3</v>
      </c>
    </row>
    <row r="16997" spans="1:2" x14ac:dyDescent="0.2">
      <c r="A16997" s="2">
        <v>44080.5</v>
      </c>
      <c r="B16997">
        <v>3</v>
      </c>
    </row>
    <row r="16998" spans="1:2" x14ac:dyDescent="0.2">
      <c r="A16998" s="2">
        <v>44080.5</v>
      </c>
      <c r="B16998">
        <v>3</v>
      </c>
    </row>
    <row r="16999" spans="1:2" x14ac:dyDescent="0.2">
      <c r="A16999" s="2">
        <v>44080.5</v>
      </c>
      <c r="B16999">
        <v>3</v>
      </c>
    </row>
    <row r="17000" spans="1:2" x14ac:dyDescent="0.2">
      <c r="A17000" s="2">
        <v>44080.5</v>
      </c>
      <c r="B17000">
        <v>3</v>
      </c>
    </row>
    <row r="17001" spans="1:2" x14ac:dyDescent="0.2">
      <c r="A17001" s="2">
        <v>44080.541666666664</v>
      </c>
      <c r="B17001">
        <v>3</v>
      </c>
    </row>
    <row r="17002" spans="1:2" x14ac:dyDescent="0.2">
      <c r="A17002" s="2">
        <v>44080.541666666664</v>
      </c>
      <c r="B17002">
        <v>3</v>
      </c>
    </row>
    <row r="17003" spans="1:2" x14ac:dyDescent="0.2">
      <c r="A17003" s="2">
        <v>44080.541666666664</v>
      </c>
      <c r="B17003">
        <v>3</v>
      </c>
    </row>
    <row r="17004" spans="1:2" x14ac:dyDescent="0.2">
      <c r="A17004" s="2">
        <v>44080.541666666664</v>
      </c>
      <c r="B17004">
        <v>3</v>
      </c>
    </row>
    <row r="17005" spans="1:2" x14ac:dyDescent="0.2">
      <c r="A17005" s="2">
        <v>44080.583333333336</v>
      </c>
      <c r="B17005">
        <v>3</v>
      </c>
    </row>
    <row r="17006" spans="1:2" x14ac:dyDescent="0.2">
      <c r="A17006" s="2">
        <v>44080.583333333336</v>
      </c>
      <c r="B17006">
        <v>3</v>
      </c>
    </row>
    <row r="17007" spans="1:2" x14ac:dyDescent="0.2">
      <c r="A17007" s="2">
        <v>44080.583333333336</v>
      </c>
      <c r="B17007">
        <v>3</v>
      </c>
    </row>
    <row r="17008" spans="1:2" x14ac:dyDescent="0.2">
      <c r="A17008" s="2">
        <v>44080.583333333336</v>
      </c>
      <c r="B17008">
        <v>3</v>
      </c>
    </row>
    <row r="17009" spans="1:2" x14ac:dyDescent="0.2">
      <c r="A17009" s="2">
        <v>44080.583333333336</v>
      </c>
      <c r="B17009">
        <v>3</v>
      </c>
    </row>
    <row r="17010" spans="1:2" x14ac:dyDescent="0.2">
      <c r="A17010" s="2">
        <v>44080.583333333336</v>
      </c>
      <c r="B17010">
        <v>3</v>
      </c>
    </row>
    <row r="17011" spans="1:2" x14ac:dyDescent="0.2">
      <c r="A17011" s="2">
        <v>44080.583333333336</v>
      </c>
      <c r="B17011">
        <v>3</v>
      </c>
    </row>
    <row r="17012" spans="1:2" x14ac:dyDescent="0.2">
      <c r="A17012" s="2">
        <v>44080.583333333336</v>
      </c>
      <c r="B17012">
        <v>3</v>
      </c>
    </row>
    <row r="17013" spans="1:2" x14ac:dyDescent="0.2">
      <c r="A17013" s="2">
        <v>44081.416666666664</v>
      </c>
      <c r="B17013">
        <v>3</v>
      </c>
    </row>
    <row r="17014" spans="1:2" x14ac:dyDescent="0.2">
      <c r="A17014" s="2">
        <v>44081.416666666664</v>
      </c>
      <c r="B17014">
        <v>3</v>
      </c>
    </row>
    <row r="17015" spans="1:2" x14ac:dyDescent="0.2">
      <c r="A17015" s="2">
        <v>44081.416666666664</v>
      </c>
      <c r="B17015">
        <v>3</v>
      </c>
    </row>
    <row r="17016" spans="1:2" x14ac:dyDescent="0.2">
      <c r="A17016" s="2">
        <v>44081.416666666664</v>
      </c>
      <c r="B17016">
        <v>3</v>
      </c>
    </row>
    <row r="17017" spans="1:2" x14ac:dyDescent="0.2">
      <c r="A17017" s="2">
        <v>44081.416666666664</v>
      </c>
      <c r="B17017">
        <v>3</v>
      </c>
    </row>
    <row r="17018" spans="1:2" x14ac:dyDescent="0.2">
      <c r="A17018" s="2">
        <v>44081.4375</v>
      </c>
      <c r="B17018">
        <v>3</v>
      </c>
    </row>
    <row r="17019" spans="1:2" x14ac:dyDescent="0.2">
      <c r="A17019" s="2">
        <v>44081.4375</v>
      </c>
      <c r="B17019">
        <v>3</v>
      </c>
    </row>
    <row r="17020" spans="1:2" x14ac:dyDescent="0.2">
      <c r="A17020" s="2">
        <v>44081.458333333336</v>
      </c>
      <c r="B17020">
        <v>3</v>
      </c>
    </row>
    <row r="17021" spans="1:2" x14ac:dyDescent="0.2">
      <c r="A17021" s="2">
        <v>44081.458333333336</v>
      </c>
      <c r="B17021">
        <v>3</v>
      </c>
    </row>
    <row r="17022" spans="1:2" x14ac:dyDescent="0.2">
      <c r="A17022" s="2">
        <v>44081.458333333336</v>
      </c>
      <c r="B17022">
        <v>3</v>
      </c>
    </row>
    <row r="17023" spans="1:2" x14ac:dyDescent="0.2">
      <c r="A17023" s="2">
        <v>44081.458333333336</v>
      </c>
      <c r="B17023">
        <v>3</v>
      </c>
    </row>
    <row r="17024" spans="1:2" x14ac:dyDescent="0.2">
      <c r="A17024" s="2">
        <v>44081.458333333336</v>
      </c>
      <c r="B17024">
        <v>3</v>
      </c>
    </row>
    <row r="17025" spans="1:2" x14ac:dyDescent="0.2">
      <c r="A17025" s="2">
        <v>44081.458333333336</v>
      </c>
      <c r="B17025">
        <v>3</v>
      </c>
    </row>
    <row r="17026" spans="1:2" x14ac:dyDescent="0.2">
      <c r="A17026" s="2">
        <v>44081.5</v>
      </c>
      <c r="B17026">
        <v>3</v>
      </c>
    </row>
    <row r="17027" spans="1:2" x14ac:dyDescent="0.2">
      <c r="A17027" s="2">
        <v>44081.5</v>
      </c>
      <c r="B17027">
        <v>3</v>
      </c>
    </row>
    <row r="17028" spans="1:2" x14ac:dyDescent="0.2">
      <c r="A17028" s="2">
        <v>44081.5</v>
      </c>
      <c r="B17028">
        <v>3</v>
      </c>
    </row>
    <row r="17029" spans="1:2" x14ac:dyDescent="0.2">
      <c r="A17029" s="2">
        <v>44081.5</v>
      </c>
      <c r="B17029">
        <v>3</v>
      </c>
    </row>
    <row r="17030" spans="1:2" x14ac:dyDescent="0.2">
      <c r="A17030" s="2">
        <v>44081.5</v>
      </c>
      <c r="B17030">
        <v>3</v>
      </c>
    </row>
    <row r="17031" spans="1:2" x14ac:dyDescent="0.2">
      <c r="A17031" s="2">
        <v>44081.5</v>
      </c>
      <c r="B17031">
        <v>3</v>
      </c>
    </row>
    <row r="17032" spans="1:2" x14ac:dyDescent="0.2">
      <c r="A17032" s="2">
        <v>44081.541666666664</v>
      </c>
      <c r="B17032">
        <v>3</v>
      </c>
    </row>
    <row r="17033" spans="1:2" x14ac:dyDescent="0.2">
      <c r="A17033" s="2">
        <v>44081.541666666664</v>
      </c>
      <c r="B17033">
        <v>3</v>
      </c>
    </row>
    <row r="17034" spans="1:2" x14ac:dyDescent="0.2">
      <c r="A17034" s="2">
        <v>44081.541666666664</v>
      </c>
      <c r="B17034">
        <v>3</v>
      </c>
    </row>
    <row r="17035" spans="1:2" x14ac:dyDescent="0.2">
      <c r="A17035" s="2">
        <v>44081.541666666664</v>
      </c>
      <c r="B17035">
        <v>3</v>
      </c>
    </row>
    <row r="17036" spans="1:2" x14ac:dyDescent="0.2">
      <c r="A17036" s="2">
        <v>44081.541666666664</v>
      </c>
      <c r="B17036">
        <v>3</v>
      </c>
    </row>
    <row r="17037" spans="1:2" x14ac:dyDescent="0.2">
      <c r="A17037" s="2">
        <v>44081.541666666664</v>
      </c>
      <c r="B17037">
        <v>3</v>
      </c>
    </row>
    <row r="17038" spans="1:2" x14ac:dyDescent="0.2">
      <c r="A17038" s="2">
        <v>44081.541666666664</v>
      </c>
      <c r="B17038">
        <v>3</v>
      </c>
    </row>
    <row r="17039" spans="1:2" x14ac:dyDescent="0.2">
      <c r="A17039" s="2">
        <v>44081.541666666664</v>
      </c>
      <c r="B17039">
        <v>3</v>
      </c>
    </row>
    <row r="17040" spans="1:2" x14ac:dyDescent="0.2">
      <c r="A17040" s="2">
        <v>44081.583333333336</v>
      </c>
      <c r="B17040">
        <v>3</v>
      </c>
    </row>
    <row r="17041" spans="1:2" x14ac:dyDescent="0.2">
      <c r="A17041" s="2">
        <v>44081.583333333336</v>
      </c>
      <c r="B17041">
        <v>3</v>
      </c>
    </row>
    <row r="17042" spans="1:2" x14ac:dyDescent="0.2">
      <c r="A17042" s="2">
        <v>44081.583333333336</v>
      </c>
      <c r="B17042">
        <v>3</v>
      </c>
    </row>
    <row r="17043" spans="1:2" x14ac:dyDescent="0.2">
      <c r="A17043" s="2">
        <v>44081.583333333336</v>
      </c>
      <c r="B17043">
        <v>3</v>
      </c>
    </row>
    <row r="17044" spans="1:2" x14ac:dyDescent="0.2">
      <c r="A17044" s="2">
        <v>44081.583333333336</v>
      </c>
      <c r="B17044">
        <v>3</v>
      </c>
    </row>
    <row r="17045" spans="1:2" x14ac:dyDescent="0.2">
      <c r="A17045" s="2">
        <v>44081.625</v>
      </c>
      <c r="B17045">
        <v>3</v>
      </c>
    </row>
    <row r="17046" spans="1:2" x14ac:dyDescent="0.2">
      <c r="A17046" s="2">
        <v>44081.625</v>
      </c>
      <c r="B17046">
        <v>3</v>
      </c>
    </row>
    <row r="17047" spans="1:2" x14ac:dyDescent="0.2">
      <c r="A17047" s="2">
        <v>44081.625</v>
      </c>
      <c r="B17047">
        <v>3</v>
      </c>
    </row>
    <row r="17048" spans="1:2" x14ac:dyDescent="0.2">
      <c r="A17048" s="2">
        <v>44081.625</v>
      </c>
      <c r="B17048">
        <v>3</v>
      </c>
    </row>
    <row r="17049" spans="1:2" x14ac:dyDescent="0.2">
      <c r="A17049" s="2">
        <v>44081.625</v>
      </c>
      <c r="B17049">
        <v>3</v>
      </c>
    </row>
    <row r="17050" spans="1:2" x14ac:dyDescent="0.2">
      <c r="A17050" s="2">
        <v>44081.625</v>
      </c>
      <c r="B17050">
        <v>3</v>
      </c>
    </row>
    <row r="17051" spans="1:2" x14ac:dyDescent="0.2">
      <c r="A17051" s="2">
        <v>44081.625</v>
      </c>
      <c r="B17051">
        <v>3</v>
      </c>
    </row>
    <row r="17052" spans="1:2" x14ac:dyDescent="0.2">
      <c r="A17052" s="2">
        <v>44081.666666666664</v>
      </c>
      <c r="B17052">
        <v>3</v>
      </c>
    </row>
    <row r="17053" spans="1:2" x14ac:dyDescent="0.2">
      <c r="A17053" s="2">
        <v>44081.666666666664</v>
      </c>
      <c r="B17053">
        <v>3</v>
      </c>
    </row>
    <row r="17054" spans="1:2" x14ac:dyDescent="0.2">
      <c r="A17054" s="2">
        <v>44081.666666666664</v>
      </c>
      <c r="B17054">
        <v>3</v>
      </c>
    </row>
    <row r="17055" spans="1:2" x14ac:dyDescent="0.2">
      <c r="A17055" s="2">
        <v>44081.666666666664</v>
      </c>
      <c r="B17055">
        <v>3</v>
      </c>
    </row>
    <row r="17056" spans="1:2" x14ac:dyDescent="0.2">
      <c r="A17056" s="2">
        <v>44081.666666666664</v>
      </c>
      <c r="B17056">
        <v>3</v>
      </c>
    </row>
    <row r="17057" spans="1:2" x14ac:dyDescent="0.2">
      <c r="A17057" s="2">
        <v>44081.666666666664</v>
      </c>
      <c r="B17057">
        <v>3</v>
      </c>
    </row>
    <row r="17058" spans="1:2" x14ac:dyDescent="0.2">
      <c r="A17058" s="2">
        <v>44081.708333333336</v>
      </c>
      <c r="B17058">
        <v>3</v>
      </c>
    </row>
    <row r="17059" spans="1:2" x14ac:dyDescent="0.2">
      <c r="A17059" s="2">
        <v>44081.708333333336</v>
      </c>
      <c r="B17059">
        <v>3</v>
      </c>
    </row>
    <row r="17060" spans="1:2" x14ac:dyDescent="0.2">
      <c r="A17060" s="2">
        <v>44081.708333333336</v>
      </c>
      <c r="B17060">
        <v>3</v>
      </c>
    </row>
    <row r="17061" spans="1:2" x14ac:dyDescent="0.2">
      <c r="A17061" s="2">
        <v>44081.75</v>
      </c>
      <c r="B17061">
        <v>3</v>
      </c>
    </row>
    <row r="17062" spans="1:2" x14ac:dyDescent="0.2">
      <c r="A17062" s="2">
        <v>44081.75</v>
      </c>
      <c r="B17062">
        <v>3</v>
      </c>
    </row>
    <row r="17063" spans="1:2" x14ac:dyDescent="0.2">
      <c r="A17063" s="2">
        <v>44081.75</v>
      </c>
      <c r="B17063">
        <v>3</v>
      </c>
    </row>
    <row r="17064" spans="1:2" x14ac:dyDescent="0.2">
      <c r="A17064" s="2">
        <v>44081.75</v>
      </c>
      <c r="B17064">
        <v>3</v>
      </c>
    </row>
    <row r="17065" spans="1:2" x14ac:dyDescent="0.2">
      <c r="A17065" s="2">
        <v>44081.75</v>
      </c>
      <c r="B17065">
        <v>3</v>
      </c>
    </row>
    <row r="17066" spans="1:2" x14ac:dyDescent="0.2">
      <c r="A17066" s="2">
        <v>44081.75</v>
      </c>
      <c r="B17066">
        <v>3</v>
      </c>
    </row>
    <row r="17067" spans="1:2" x14ac:dyDescent="0.2">
      <c r="A17067" s="2">
        <v>44081.75</v>
      </c>
      <c r="B17067">
        <v>3</v>
      </c>
    </row>
    <row r="17068" spans="1:2" x14ac:dyDescent="0.2">
      <c r="A17068" s="2">
        <v>44081.75</v>
      </c>
      <c r="B17068">
        <v>3</v>
      </c>
    </row>
    <row r="17069" spans="1:2" x14ac:dyDescent="0.2">
      <c r="A17069" s="2">
        <v>44081.791666666664</v>
      </c>
      <c r="B17069">
        <v>3</v>
      </c>
    </row>
    <row r="17070" spans="1:2" x14ac:dyDescent="0.2">
      <c r="A17070" s="2">
        <v>44081.833333333336</v>
      </c>
      <c r="B17070">
        <v>3</v>
      </c>
    </row>
    <row r="17071" spans="1:2" x14ac:dyDescent="0.2">
      <c r="A17071" s="2">
        <v>44081.875</v>
      </c>
      <c r="B17071">
        <v>3</v>
      </c>
    </row>
    <row r="17072" spans="1:2" x14ac:dyDescent="0.2">
      <c r="A17072" s="2">
        <v>44081.916666666664</v>
      </c>
      <c r="B17072">
        <v>3</v>
      </c>
    </row>
    <row r="17073" spans="1:2" x14ac:dyDescent="0.2">
      <c r="A17073" s="2">
        <v>44081.958333333336</v>
      </c>
      <c r="B17073">
        <v>3</v>
      </c>
    </row>
    <row r="17074" spans="1:2" x14ac:dyDescent="0.2">
      <c r="A17074" s="2">
        <v>44081.958333333336</v>
      </c>
      <c r="B17074">
        <v>3</v>
      </c>
    </row>
    <row r="17075" spans="1:2" x14ac:dyDescent="0.2">
      <c r="A17075" s="2">
        <v>44082.166666666664</v>
      </c>
      <c r="B17075">
        <v>3</v>
      </c>
    </row>
    <row r="17076" spans="1:2" x14ac:dyDescent="0.2">
      <c r="A17076" s="2">
        <v>44082.208333333336</v>
      </c>
      <c r="B17076">
        <v>3</v>
      </c>
    </row>
    <row r="17077" spans="1:2" x14ac:dyDescent="0.2">
      <c r="A17077" s="2">
        <v>44082.291666666664</v>
      </c>
      <c r="B17077">
        <v>3</v>
      </c>
    </row>
    <row r="17078" spans="1:2" x14ac:dyDescent="0.2">
      <c r="A17078" s="2">
        <v>44082.3125</v>
      </c>
      <c r="B17078">
        <v>3</v>
      </c>
    </row>
    <row r="17079" spans="1:2" x14ac:dyDescent="0.2">
      <c r="A17079" s="2">
        <v>44082.3125</v>
      </c>
      <c r="B17079">
        <v>3</v>
      </c>
    </row>
    <row r="17080" spans="1:2" x14ac:dyDescent="0.2">
      <c r="A17080" s="2">
        <v>44082.333333333336</v>
      </c>
      <c r="B17080">
        <v>3</v>
      </c>
    </row>
    <row r="17081" spans="1:2" x14ac:dyDescent="0.2">
      <c r="A17081" s="2">
        <v>44082.333333333336</v>
      </c>
      <c r="B17081">
        <v>3</v>
      </c>
    </row>
    <row r="17082" spans="1:2" x14ac:dyDescent="0.2">
      <c r="A17082" s="2">
        <v>44082.333333333336</v>
      </c>
      <c r="B17082">
        <v>3</v>
      </c>
    </row>
    <row r="17083" spans="1:2" x14ac:dyDescent="0.2">
      <c r="A17083" s="2">
        <v>44082.333333333336</v>
      </c>
      <c r="B17083">
        <v>3</v>
      </c>
    </row>
    <row r="17084" spans="1:2" x14ac:dyDescent="0.2">
      <c r="A17084" s="2">
        <v>44082.333333333336</v>
      </c>
      <c r="B17084">
        <v>3</v>
      </c>
    </row>
    <row r="17085" spans="1:2" x14ac:dyDescent="0.2">
      <c r="A17085" s="2">
        <v>44082.333333333336</v>
      </c>
      <c r="B17085">
        <v>3</v>
      </c>
    </row>
    <row r="17086" spans="1:2" x14ac:dyDescent="0.2">
      <c r="A17086" s="2">
        <v>44082.333333333336</v>
      </c>
      <c r="B17086">
        <v>3</v>
      </c>
    </row>
    <row r="17087" spans="1:2" x14ac:dyDescent="0.2">
      <c r="A17087" s="2">
        <v>44082.333333333336</v>
      </c>
      <c r="B17087">
        <v>3</v>
      </c>
    </row>
    <row r="17088" spans="1:2" x14ac:dyDescent="0.2">
      <c r="A17088" s="2">
        <v>44082.375</v>
      </c>
      <c r="B17088">
        <v>3</v>
      </c>
    </row>
    <row r="17089" spans="1:2" x14ac:dyDescent="0.2">
      <c r="A17089" s="2">
        <v>44082.375</v>
      </c>
      <c r="B17089">
        <v>3</v>
      </c>
    </row>
    <row r="17090" spans="1:2" x14ac:dyDescent="0.2">
      <c r="A17090" s="11">
        <v>44082.375</v>
      </c>
      <c r="B17090">
        <v>1</v>
      </c>
    </row>
    <row r="17091" spans="1:2" x14ac:dyDescent="0.2">
      <c r="A17091" s="11">
        <v>44082.375</v>
      </c>
      <c r="B17091">
        <v>1</v>
      </c>
    </row>
    <row r="17092" spans="1:2" x14ac:dyDescent="0.2">
      <c r="A17092" s="2">
        <v>44082.375</v>
      </c>
      <c r="B17092">
        <v>2</v>
      </c>
    </row>
    <row r="17093" spans="1:2" x14ac:dyDescent="0.2">
      <c r="A17093" s="2">
        <v>44082.375</v>
      </c>
      <c r="B17093">
        <v>2</v>
      </c>
    </row>
    <row r="17094" spans="1:2" x14ac:dyDescent="0.2">
      <c r="A17094" s="2">
        <v>44082.375</v>
      </c>
      <c r="B17094">
        <v>2</v>
      </c>
    </row>
    <row r="17095" spans="1:2" x14ac:dyDescent="0.2">
      <c r="A17095" s="2">
        <v>44082.375</v>
      </c>
      <c r="B17095">
        <v>2</v>
      </c>
    </row>
    <row r="17096" spans="1:2" x14ac:dyDescent="0.2">
      <c r="A17096" s="2">
        <v>44082.375</v>
      </c>
      <c r="B17096">
        <v>2</v>
      </c>
    </row>
    <row r="17097" spans="1:2" x14ac:dyDescent="0.2">
      <c r="A17097" s="2">
        <v>44082.375</v>
      </c>
      <c r="B17097">
        <v>2</v>
      </c>
    </row>
    <row r="17098" spans="1:2" x14ac:dyDescent="0.2">
      <c r="A17098" s="2">
        <v>44082.375</v>
      </c>
      <c r="B17098">
        <v>2</v>
      </c>
    </row>
    <row r="17099" spans="1:2" x14ac:dyDescent="0.2">
      <c r="A17099" s="2">
        <v>44082.375</v>
      </c>
      <c r="B17099">
        <v>3</v>
      </c>
    </row>
    <row r="17100" spans="1:2" x14ac:dyDescent="0.2">
      <c r="A17100" s="2">
        <v>44082.375</v>
      </c>
      <c r="B17100">
        <v>3</v>
      </c>
    </row>
    <row r="17101" spans="1:2" x14ac:dyDescent="0.2">
      <c r="A17101" s="2">
        <v>44082.375</v>
      </c>
      <c r="B17101">
        <v>3</v>
      </c>
    </row>
    <row r="17102" spans="1:2" x14ac:dyDescent="0.2">
      <c r="A17102" s="2">
        <v>44082.375</v>
      </c>
      <c r="B17102">
        <v>4</v>
      </c>
    </row>
    <row r="17103" spans="1:2" x14ac:dyDescent="0.2">
      <c r="A17103" s="2">
        <v>44082.375</v>
      </c>
      <c r="B17103">
        <v>4</v>
      </c>
    </row>
    <row r="17104" spans="1:2" x14ac:dyDescent="0.2">
      <c r="A17104" s="2">
        <v>44082.375</v>
      </c>
      <c r="B17104">
        <v>4</v>
      </c>
    </row>
    <row r="17105" spans="1:2" x14ac:dyDescent="0.2">
      <c r="A17105" s="2">
        <v>44082.375</v>
      </c>
      <c r="B17105">
        <v>4</v>
      </c>
    </row>
    <row r="17106" spans="1:2" x14ac:dyDescent="0.2">
      <c r="A17106" s="2">
        <v>44082.375</v>
      </c>
      <c r="B17106">
        <v>4</v>
      </c>
    </row>
    <row r="17107" spans="1:2" x14ac:dyDescent="0.2">
      <c r="A17107" s="11">
        <v>44082.375</v>
      </c>
      <c r="B17107">
        <v>1</v>
      </c>
    </row>
    <row r="17108" spans="1:2" x14ac:dyDescent="0.2">
      <c r="A17108" s="11">
        <v>44082.375</v>
      </c>
      <c r="B17108">
        <v>1</v>
      </c>
    </row>
    <row r="17109" spans="1:2" x14ac:dyDescent="0.2">
      <c r="A17109" s="11">
        <v>44082.375</v>
      </c>
      <c r="B17109">
        <v>1</v>
      </c>
    </row>
    <row r="17110" spans="1:2" x14ac:dyDescent="0.2">
      <c r="A17110" s="2">
        <v>44082.375</v>
      </c>
      <c r="B17110">
        <v>2</v>
      </c>
    </row>
    <row r="17111" spans="1:2" x14ac:dyDescent="0.2">
      <c r="A17111" s="2">
        <v>44082.375</v>
      </c>
      <c r="B17111">
        <v>2</v>
      </c>
    </row>
    <row r="17112" spans="1:2" x14ac:dyDescent="0.2">
      <c r="A17112" s="2">
        <v>44082.375</v>
      </c>
      <c r="B17112">
        <v>2</v>
      </c>
    </row>
    <row r="17113" spans="1:2" x14ac:dyDescent="0.2">
      <c r="A17113" s="2">
        <v>44082.375</v>
      </c>
      <c r="B17113">
        <v>2</v>
      </c>
    </row>
    <row r="17114" spans="1:2" x14ac:dyDescent="0.2">
      <c r="A17114" s="2">
        <v>44082.375</v>
      </c>
      <c r="B17114">
        <v>2</v>
      </c>
    </row>
    <row r="17115" spans="1:2" x14ac:dyDescent="0.2">
      <c r="A17115" s="2">
        <v>44082.375</v>
      </c>
      <c r="B17115">
        <v>2</v>
      </c>
    </row>
    <row r="17116" spans="1:2" x14ac:dyDescent="0.2">
      <c r="A17116" s="2">
        <v>44082.375</v>
      </c>
      <c r="B17116">
        <v>2</v>
      </c>
    </row>
    <row r="17117" spans="1:2" x14ac:dyDescent="0.2">
      <c r="A17117" s="2">
        <v>44082.375</v>
      </c>
      <c r="B17117">
        <v>3</v>
      </c>
    </row>
    <row r="17118" spans="1:2" x14ac:dyDescent="0.2">
      <c r="A17118" s="2">
        <v>44082.375</v>
      </c>
      <c r="B17118">
        <v>3</v>
      </c>
    </row>
    <row r="17119" spans="1:2" x14ac:dyDescent="0.2">
      <c r="A17119" s="2">
        <v>44082.40625</v>
      </c>
      <c r="B17119">
        <v>3</v>
      </c>
    </row>
    <row r="17120" spans="1:2" x14ac:dyDescent="0.2">
      <c r="A17120" s="2">
        <v>44082.416666666664</v>
      </c>
      <c r="B17120">
        <v>4</v>
      </c>
    </row>
    <row r="17121" spans="1:2" x14ac:dyDescent="0.2">
      <c r="A17121" s="2">
        <v>44082.416666666664</v>
      </c>
      <c r="B17121">
        <v>4</v>
      </c>
    </row>
    <row r="17122" spans="1:2" x14ac:dyDescent="0.2">
      <c r="A17122" s="2">
        <v>44082.416666666664</v>
      </c>
      <c r="B17122">
        <v>4</v>
      </c>
    </row>
    <row r="17123" spans="1:2" x14ac:dyDescent="0.2">
      <c r="A17123" s="2">
        <v>44082.416666666664</v>
      </c>
      <c r="B17123">
        <v>4</v>
      </c>
    </row>
    <row r="17124" spans="1:2" x14ac:dyDescent="0.2">
      <c r="A17124" s="2">
        <v>44082.416666666664</v>
      </c>
      <c r="B17124">
        <v>4</v>
      </c>
    </row>
    <row r="17125" spans="1:2" x14ac:dyDescent="0.2">
      <c r="A17125" s="11">
        <v>44082.416666666664</v>
      </c>
      <c r="B17125">
        <v>1</v>
      </c>
    </row>
    <row r="17126" spans="1:2" x14ac:dyDescent="0.2">
      <c r="A17126" s="2">
        <v>44082.416666666664</v>
      </c>
      <c r="B17126">
        <v>3</v>
      </c>
    </row>
    <row r="17127" spans="1:2" x14ac:dyDescent="0.2">
      <c r="A17127" s="2">
        <v>44082.416666666664</v>
      </c>
      <c r="B17127">
        <v>3</v>
      </c>
    </row>
    <row r="17128" spans="1:2" x14ac:dyDescent="0.2">
      <c r="A17128" s="2">
        <v>44082.416666666664</v>
      </c>
      <c r="B17128">
        <v>3</v>
      </c>
    </row>
    <row r="17129" spans="1:2" x14ac:dyDescent="0.2">
      <c r="A17129" s="2">
        <v>44082.416666666664</v>
      </c>
      <c r="B17129">
        <v>3</v>
      </c>
    </row>
    <row r="17130" spans="1:2" x14ac:dyDescent="0.2">
      <c r="A17130" s="2">
        <v>44082.416666666664</v>
      </c>
      <c r="B17130">
        <v>3</v>
      </c>
    </row>
    <row r="17131" spans="1:2" x14ac:dyDescent="0.2">
      <c r="A17131" s="2">
        <v>44082.416666666664</v>
      </c>
      <c r="B17131">
        <v>3</v>
      </c>
    </row>
    <row r="17132" spans="1:2" x14ac:dyDescent="0.2">
      <c r="A17132" s="2">
        <v>44082.416666666664</v>
      </c>
      <c r="B17132">
        <v>3</v>
      </c>
    </row>
    <row r="17133" spans="1:2" x14ac:dyDescent="0.2">
      <c r="A17133" s="2">
        <v>44082.416666666664</v>
      </c>
      <c r="B17133">
        <v>3</v>
      </c>
    </row>
    <row r="17134" spans="1:2" x14ac:dyDescent="0.2">
      <c r="A17134" s="2">
        <v>44082.416666666664</v>
      </c>
      <c r="B17134">
        <v>3</v>
      </c>
    </row>
    <row r="17135" spans="1:2" x14ac:dyDescent="0.2">
      <c r="A17135" s="2">
        <v>44082.416666666664</v>
      </c>
      <c r="B17135">
        <v>3</v>
      </c>
    </row>
    <row r="17136" spans="1:2" x14ac:dyDescent="0.2">
      <c r="A17136" s="2">
        <v>44082.416666666664</v>
      </c>
      <c r="B17136">
        <v>3</v>
      </c>
    </row>
    <row r="17137" spans="1:2" x14ac:dyDescent="0.2">
      <c r="A17137" s="2">
        <v>44082.416666666664</v>
      </c>
      <c r="B17137">
        <v>3</v>
      </c>
    </row>
    <row r="17138" spans="1:2" x14ac:dyDescent="0.2">
      <c r="A17138" s="2">
        <v>44082.458333333336</v>
      </c>
      <c r="B17138">
        <v>3</v>
      </c>
    </row>
    <row r="17139" spans="1:2" x14ac:dyDescent="0.2">
      <c r="A17139" s="2">
        <v>44082.458333333336</v>
      </c>
      <c r="B17139">
        <v>3</v>
      </c>
    </row>
    <row r="17140" spans="1:2" x14ac:dyDescent="0.2">
      <c r="A17140" s="2">
        <v>44082.458333333336</v>
      </c>
      <c r="B17140">
        <v>3</v>
      </c>
    </row>
    <row r="17141" spans="1:2" x14ac:dyDescent="0.2">
      <c r="A17141" s="2">
        <v>44082.458333333336</v>
      </c>
      <c r="B17141">
        <v>3</v>
      </c>
    </row>
    <row r="17142" spans="1:2" x14ac:dyDescent="0.2">
      <c r="A17142" s="2">
        <v>44082.458333333336</v>
      </c>
      <c r="B17142">
        <v>3</v>
      </c>
    </row>
    <row r="17143" spans="1:2" x14ac:dyDescent="0.2">
      <c r="A17143" s="2">
        <v>44082.458333333336</v>
      </c>
      <c r="B17143">
        <v>3</v>
      </c>
    </row>
    <row r="17144" spans="1:2" x14ac:dyDescent="0.2">
      <c r="A17144" s="2">
        <v>44082.458333333336</v>
      </c>
      <c r="B17144">
        <v>3</v>
      </c>
    </row>
    <row r="17145" spans="1:2" x14ac:dyDescent="0.2">
      <c r="A17145" s="2">
        <v>44082.458333333336</v>
      </c>
      <c r="B17145">
        <v>3</v>
      </c>
    </row>
    <row r="17146" spans="1:2" x14ac:dyDescent="0.2">
      <c r="A17146" s="2">
        <v>44082.458333333336</v>
      </c>
      <c r="B17146">
        <v>3</v>
      </c>
    </row>
    <row r="17147" spans="1:2" x14ac:dyDescent="0.2">
      <c r="A17147" s="2">
        <v>44082.479166666664</v>
      </c>
      <c r="B17147">
        <v>3</v>
      </c>
    </row>
    <row r="17148" spans="1:2" x14ac:dyDescent="0.2">
      <c r="A17148" s="2">
        <v>44082.489583333336</v>
      </c>
      <c r="B17148">
        <v>3</v>
      </c>
    </row>
    <row r="17149" spans="1:2" x14ac:dyDescent="0.2">
      <c r="A17149" s="2">
        <v>44082.5</v>
      </c>
      <c r="B17149">
        <v>3</v>
      </c>
    </row>
    <row r="17150" spans="1:2" x14ac:dyDescent="0.2">
      <c r="A17150" s="2">
        <v>44082.5</v>
      </c>
      <c r="B17150">
        <v>3</v>
      </c>
    </row>
    <row r="17151" spans="1:2" x14ac:dyDescent="0.2">
      <c r="A17151" s="2">
        <v>44082.5</v>
      </c>
      <c r="B17151">
        <v>3</v>
      </c>
    </row>
    <row r="17152" spans="1:2" x14ac:dyDescent="0.2">
      <c r="A17152" s="2">
        <v>44082.541666666664</v>
      </c>
      <c r="B17152">
        <v>3</v>
      </c>
    </row>
    <row r="17153" spans="1:2" x14ac:dyDescent="0.2">
      <c r="A17153" s="2">
        <v>44082.541666666664</v>
      </c>
      <c r="B17153">
        <v>3</v>
      </c>
    </row>
    <row r="17154" spans="1:2" x14ac:dyDescent="0.2">
      <c r="A17154" s="11">
        <v>44082.541666666664</v>
      </c>
      <c r="B17154">
        <v>1</v>
      </c>
    </row>
    <row r="17155" spans="1:2" x14ac:dyDescent="0.2">
      <c r="A17155" s="11">
        <v>44082.541666666664</v>
      </c>
      <c r="B17155">
        <v>1</v>
      </c>
    </row>
    <row r="17156" spans="1:2" x14ac:dyDescent="0.2">
      <c r="A17156" s="2">
        <v>44082.541666666664</v>
      </c>
      <c r="B17156">
        <v>2</v>
      </c>
    </row>
    <row r="17157" spans="1:2" x14ac:dyDescent="0.2">
      <c r="A17157" s="2">
        <v>44082.541666666664</v>
      </c>
      <c r="B17157">
        <v>2</v>
      </c>
    </row>
    <row r="17158" spans="1:2" x14ac:dyDescent="0.2">
      <c r="A17158" s="2">
        <v>44082.541666666664</v>
      </c>
      <c r="B17158">
        <v>2</v>
      </c>
    </row>
    <row r="17159" spans="1:2" x14ac:dyDescent="0.2">
      <c r="A17159" s="2">
        <v>44082.541666666664</v>
      </c>
      <c r="B17159">
        <v>2</v>
      </c>
    </row>
    <row r="17160" spans="1:2" x14ac:dyDescent="0.2">
      <c r="A17160" s="2">
        <v>44082.541666666664</v>
      </c>
      <c r="B17160">
        <v>2</v>
      </c>
    </row>
    <row r="17161" spans="1:2" x14ac:dyDescent="0.2">
      <c r="A17161" s="2">
        <v>44082.552083333336</v>
      </c>
      <c r="B17161">
        <v>2</v>
      </c>
    </row>
    <row r="17162" spans="1:2" x14ac:dyDescent="0.2">
      <c r="A17162" s="2">
        <v>44082.5625</v>
      </c>
      <c r="B17162">
        <v>2</v>
      </c>
    </row>
    <row r="17163" spans="1:2" x14ac:dyDescent="0.2">
      <c r="A17163" s="2">
        <v>44082.572916666664</v>
      </c>
      <c r="B17163">
        <v>3</v>
      </c>
    </row>
    <row r="17164" spans="1:2" x14ac:dyDescent="0.2">
      <c r="A17164" s="2">
        <v>44082.583333333336</v>
      </c>
      <c r="B17164">
        <v>3</v>
      </c>
    </row>
    <row r="17165" spans="1:2" x14ac:dyDescent="0.2">
      <c r="A17165" s="2">
        <v>44082.583333333336</v>
      </c>
      <c r="B17165">
        <v>3</v>
      </c>
    </row>
    <row r="17166" spans="1:2" x14ac:dyDescent="0.2">
      <c r="A17166" s="2">
        <v>44082.583333333336</v>
      </c>
      <c r="B17166">
        <v>4</v>
      </c>
    </row>
    <row r="17167" spans="1:2" x14ac:dyDescent="0.2">
      <c r="A17167" s="2">
        <v>44082.583333333336</v>
      </c>
      <c r="B17167">
        <v>4</v>
      </c>
    </row>
    <row r="17168" spans="1:2" x14ac:dyDescent="0.2">
      <c r="A17168" s="2">
        <v>44082.583333333336</v>
      </c>
      <c r="B17168">
        <v>4</v>
      </c>
    </row>
    <row r="17169" spans="1:2" x14ac:dyDescent="0.2">
      <c r="A17169" s="2">
        <v>44082.583333333336</v>
      </c>
      <c r="B17169">
        <v>4</v>
      </c>
    </row>
    <row r="17170" spans="1:2" x14ac:dyDescent="0.2">
      <c r="A17170" s="2">
        <v>44082.583333333336</v>
      </c>
      <c r="B17170">
        <v>4</v>
      </c>
    </row>
    <row r="17171" spans="1:2" x14ac:dyDescent="0.2">
      <c r="A17171" s="11">
        <v>44082.59375</v>
      </c>
      <c r="B17171">
        <v>1</v>
      </c>
    </row>
    <row r="17172" spans="1:2" x14ac:dyDescent="0.2">
      <c r="A17172" s="2">
        <v>44082.604166666664</v>
      </c>
      <c r="B17172">
        <v>3</v>
      </c>
    </row>
    <row r="17173" spans="1:2" x14ac:dyDescent="0.2">
      <c r="A17173" s="2">
        <v>44082.604166666664</v>
      </c>
      <c r="B17173">
        <v>3</v>
      </c>
    </row>
    <row r="17174" spans="1:2" x14ac:dyDescent="0.2">
      <c r="A17174" s="2">
        <v>44082.625</v>
      </c>
      <c r="B17174">
        <v>3</v>
      </c>
    </row>
    <row r="17175" spans="1:2" x14ac:dyDescent="0.2">
      <c r="A17175" s="2">
        <v>44082.625</v>
      </c>
      <c r="B17175">
        <v>4</v>
      </c>
    </row>
    <row r="17176" spans="1:2" x14ac:dyDescent="0.2">
      <c r="A17176" s="2">
        <v>44082.625</v>
      </c>
      <c r="B17176">
        <v>4</v>
      </c>
    </row>
    <row r="17177" spans="1:2" x14ac:dyDescent="0.2">
      <c r="A17177" s="2">
        <v>44082.625</v>
      </c>
      <c r="B17177">
        <v>4</v>
      </c>
    </row>
    <row r="17178" spans="1:2" x14ac:dyDescent="0.2">
      <c r="A17178" s="2">
        <v>44082.625</v>
      </c>
      <c r="B17178">
        <v>4</v>
      </c>
    </row>
    <row r="17179" spans="1:2" x14ac:dyDescent="0.2">
      <c r="A17179" s="2">
        <v>44082.625</v>
      </c>
      <c r="B17179">
        <v>4</v>
      </c>
    </row>
    <row r="17180" spans="1:2" x14ac:dyDescent="0.2">
      <c r="A17180" s="2">
        <v>44082.625</v>
      </c>
      <c r="B17180">
        <v>4</v>
      </c>
    </row>
    <row r="17181" spans="1:2" x14ac:dyDescent="0.2">
      <c r="A17181" s="11">
        <v>44082.625</v>
      </c>
      <c r="B17181">
        <v>1</v>
      </c>
    </row>
    <row r="17182" spans="1:2" x14ac:dyDescent="0.2">
      <c r="A17182" s="11">
        <v>44082.638888888891</v>
      </c>
      <c r="B17182">
        <v>1</v>
      </c>
    </row>
    <row r="17183" spans="1:2" x14ac:dyDescent="0.2">
      <c r="A17183" s="11">
        <v>44082.666666666664</v>
      </c>
      <c r="B17183">
        <v>1</v>
      </c>
    </row>
    <row r="17184" spans="1:2" x14ac:dyDescent="0.2">
      <c r="A17184" s="11">
        <v>44082.666666666664</v>
      </c>
      <c r="B17184">
        <v>1</v>
      </c>
    </row>
    <row r="17185" spans="1:2" x14ac:dyDescent="0.2">
      <c r="A17185" s="2">
        <v>44082.666666666664</v>
      </c>
      <c r="B17185">
        <v>2</v>
      </c>
    </row>
    <row r="17186" spans="1:2" x14ac:dyDescent="0.2">
      <c r="A17186" s="2">
        <v>44082.666666666664</v>
      </c>
      <c r="B17186">
        <v>2</v>
      </c>
    </row>
    <row r="17187" spans="1:2" x14ac:dyDescent="0.2">
      <c r="A17187" s="2">
        <v>44082.666666666664</v>
      </c>
      <c r="B17187">
        <v>2</v>
      </c>
    </row>
    <row r="17188" spans="1:2" x14ac:dyDescent="0.2">
      <c r="A17188" s="2">
        <v>44082.666666666664</v>
      </c>
      <c r="B17188">
        <v>3</v>
      </c>
    </row>
    <row r="17189" spans="1:2" x14ac:dyDescent="0.2">
      <c r="A17189" s="2">
        <v>44082.666666666664</v>
      </c>
      <c r="B17189">
        <v>3</v>
      </c>
    </row>
    <row r="17190" spans="1:2" x14ac:dyDescent="0.2">
      <c r="A17190" s="2">
        <v>44082.666666666664</v>
      </c>
      <c r="B17190">
        <v>3</v>
      </c>
    </row>
    <row r="17191" spans="1:2" x14ac:dyDescent="0.2">
      <c r="A17191" s="2">
        <v>44082.680555555555</v>
      </c>
      <c r="B17191">
        <v>3</v>
      </c>
    </row>
    <row r="17192" spans="1:2" x14ac:dyDescent="0.2">
      <c r="A17192" s="2">
        <v>44082.680555555555</v>
      </c>
      <c r="B17192">
        <v>3</v>
      </c>
    </row>
    <row r="17193" spans="1:2" x14ac:dyDescent="0.2">
      <c r="A17193" s="2">
        <v>44082.680555555555</v>
      </c>
      <c r="B17193">
        <v>3</v>
      </c>
    </row>
    <row r="17194" spans="1:2" x14ac:dyDescent="0.2">
      <c r="A17194" s="2">
        <v>44082.6875</v>
      </c>
      <c r="B17194">
        <v>3</v>
      </c>
    </row>
    <row r="17195" spans="1:2" x14ac:dyDescent="0.2">
      <c r="A17195" s="2">
        <v>44082.6875</v>
      </c>
      <c r="B17195">
        <v>3</v>
      </c>
    </row>
    <row r="17196" spans="1:2" x14ac:dyDescent="0.2">
      <c r="A17196" s="2">
        <v>44082.694444444445</v>
      </c>
      <c r="B17196">
        <v>4</v>
      </c>
    </row>
    <row r="17197" spans="1:2" x14ac:dyDescent="0.2">
      <c r="A17197" s="2">
        <v>44082.708333333336</v>
      </c>
      <c r="B17197">
        <v>4</v>
      </c>
    </row>
    <row r="17198" spans="1:2" x14ac:dyDescent="0.2">
      <c r="A17198" s="2">
        <v>44082.708333333336</v>
      </c>
      <c r="B17198">
        <v>4</v>
      </c>
    </row>
    <row r="17199" spans="1:2" x14ac:dyDescent="0.2">
      <c r="A17199" s="2">
        <v>44082.75</v>
      </c>
      <c r="B17199">
        <v>4</v>
      </c>
    </row>
    <row r="17200" spans="1:2" x14ac:dyDescent="0.2">
      <c r="A17200" s="2">
        <v>44082.75</v>
      </c>
      <c r="B17200">
        <v>4</v>
      </c>
    </row>
    <row r="17201" spans="1:2" x14ac:dyDescent="0.2">
      <c r="A17201" s="2">
        <v>44082.75</v>
      </c>
      <c r="B17201">
        <v>4</v>
      </c>
    </row>
    <row r="17202" spans="1:2" x14ac:dyDescent="0.2">
      <c r="A17202" s="11">
        <v>44082.75</v>
      </c>
      <c r="B17202">
        <v>1</v>
      </c>
    </row>
    <row r="17203" spans="1:2" x14ac:dyDescent="0.2">
      <c r="A17203" s="11">
        <v>44082.770833333336</v>
      </c>
      <c r="B17203">
        <v>1</v>
      </c>
    </row>
    <row r="17204" spans="1:2" x14ac:dyDescent="0.2">
      <c r="A17204" s="11">
        <v>44082.791666666664</v>
      </c>
      <c r="B17204">
        <v>1</v>
      </c>
    </row>
    <row r="17205" spans="1:2" x14ac:dyDescent="0.2">
      <c r="A17205" s="11">
        <v>44082.791666666664</v>
      </c>
      <c r="B17205">
        <v>1</v>
      </c>
    </row>
    <row r="17206" spans="1:2" x14ac:dyDescent="0.2">
      <c r="A17206" s="11">
        <v>44082.833333333336</v>
      </c>
      <c r="B17206">
        <v>1</v>
      </c>
    </row>
    <row r="17207" spans="1:2" x14ac:dyDescent="0.2">
      <c r="A17207" s="2">
        <v>44082.875</v>
      </c>
      <c r="B17207">
        <v>2</v>
      </c>
    </row>
    <row r="17208" spans="1:2" x14ac:dyDescent="0.2">
      <c r="A17208" s="2">
        <v>44082.875</v>
      </c>
      <c r="B17208">
        <v>2</v>
      </c>
    </row>
    <row r="17209" spans="1:2" x14ac:dyDescent="0.2">
      <c r="A17209" s="2">
        <v>44082.875</v>
      </c>
      <c r="B17209">
        <v>3</v>
      </c>
    </row>
    <row r="17210" spans="1:2" x14ac:dyDescent="0.2">
      <c r="A17210" s="2">
        <v>44082.875</v>
      </c>
      <c r="B17210">
        <v>3</v>
      </c>
    </row>
    <row r="17211" spans="1:2" x14ac:dyDescent="0.2">
      <c r="A17211" s="2">
        <v>44082.958333333336</v>
      </c>
      <c r="B17211">
        <v>3</v>
      </c>
    </row>
    <row r="17212" spans="1:2" x14ac:dyDescent="0.2">
      <c r="A17212" s="2">
        <v>44083.041666666664</v>
      </c>
      <c r="B17212">
        <v>3</v>
      </c>
    </row>
    <row r="17213" spans="1:2" x14ac:dyDescent="0.2">
      <c r="A17213" s="2">
        <v>44083.125</v>
      </c>
      <c r="B17213">
        <v>4</v>
      </c>
    </row>
    <row r="17214" spans="1:2" x14ac:dyDescent="0.2">
      <c r="A17214" s="11">
        <v>44083.1875</v>
      </c>
      <c r="B17214">
        <v>1</v>
      </c>
    </row>
    <row r="17215" spans="1:2" x14ac:dyDescent="0.2">
      <c r="A17215" s="2">
        <v>44083.208333333336</v>
      </c>
      <c r="B17215">
        <v>2</v>
      </c>
    </row>
    <row r="17216" spans="1:2" x14ac:dyDescent="0.2">
      <c r="A17216" s="2">
        <v>44083.25</v>
      </c>
      <c r="B17216">
        <v>2</v>
      </c>
    </row>
    <row r="17217" spans="1:2" x14ac:dyDescent="0.2">
      <c r="A17217" s="2">
        <v>44083.25</v>
      </c>
      <c r="B17217">
        <v>2</v>
      </c>
    </row>
    <row r="17218" spans="1:2" x14ac:dyDescent="0.2">
      <c r="A17218" s="2">
        <v>44083.25</v>
      </c>
      <c r="B17218">
        <v>3</v>
      </c>
    </row>
    <row r="17219" spans="1:2" x14ac:dyDescent="0.2">
      <c r="A17219" s="2">
        <v>44083.291666666664</v>
      </c>
      <c r="B17219">
        <v>3</v>
      </c>
    </row>
    <row r="17220" spans="1:2" x14ac:dyDescent="0.2">
      <c r="A17220" s="2">
        <v>44083.333333333336</v>
      </c>
      <c r="B17220">
        <v>3</v>
      </c>
    </row>
    <row r="17221" spans="1:2" x14ac:dyDescent="0.2">
      <c r="A17221" s="2">
        <v>44083.333333333336</v>
      </c>
      <c r="B17221">
        <v>3</v>
      </c>
    </row>
    <row r="17222" spans="1:2" x14ac:dyDescent="0.2">
      <c r="A17222" s="2">
        <v>44083.333333333336</v>
      </c>
      <c r="B17222">
        <v>3</v>
      </c>
    </row>
    <row r="17223" spans="1:2" x14ac:dyDescent="0.2">
      <c r="A17223" s="2">
        <v>44083.333333333336</v>
      </c>
      <c r="B17223">
        <v>3</v>
      </c>
    </row>
    <row r="17224" spans="1:2" x14ac:dyDescent="0.2">
      <c r="A17224" s="2">
        <v>44083.375</v>
      </c>
      <c r="B17224">
        <v>3</v>
      </c>
    </row>
    <row r="17225" spans="1:2" x14ac:dyDescent="0.2">
      <c r="A17225" s="2">
        <v>44083.375</v>
      </c>
      <c r="B17225">
        <v>3</v>
      </c>
    </row>
    <row r="17226" spans="1:2" x14ac:dyDescent="0.2">
      <c r="A17226" s="2">
        <v>44083.375</v>
      </c>
      <c r="B17226">
        <v>4</v>
      </c>
    </row>
    <row r="17227" spans="1:2" x14ac:dyDescent="0.2">
      <c r="A17227" s="2">
        <v>44083.375</v>
      </c>
      <c r="B17227">
        <v>4</v>
      </c>
    </row>
    <row r="17228" spans="1:2" x14ac:dyDescent="0.2">
      <c r="A17228" s="2">
        <v>44083.375</v>
      </c>
      <c r="B17228">
        <v>4</v>
      </c>
    </row>
    <row r="17229" spans="1:2" x14ac:dyDescent="0.2">
      <c r="A17229" s="2">
        <v>44083.375</v>
      </c>
      <c r="B17229">
        <v>4</v>
      </c>
    </row>
    <row r="17230" spans="1:2" x14ac:dyDescent="0.2">
      <c r="A17230" s="2">
        <v>44083.375</v>
      </c>
      <c r="B17230">
        <v>4</v>
      </c>
    </row>
    <row r="17231" spans="1:2" x14ac:dyDescent="0.2">
      <c r="A17231" s="2">
        <v>44083.375</v>
      </c>
      <c r="B17231">
        <v>4</v>
      </c>
    </row>
    <row r="17232" spans="1:2" x14ac:dyDescent="0.2">
      <c r="A17232" s="11">
        <v>44083.375</v>
      </c>
      <c r="B17232">
        <v>1</v>
      </c>
    </row>
    <row r="17233" spans="1:2" x14ac:dyDescent="0.2">
      <c r="A17233" s="11">
        <v>44083.375</v>
      </c>
      <c r="B17233">
        <v>1</v>
      </c>
    </row>
    <row r="17234" spans="1:2" x14ac:dyDescent="0.2">
      <c r="A17234" s="11">
        <v>44083.375</v>
      </c>
      <c r="B17234">
        <v>1</v>
      </c>
    </row>
    <row r="17235" spans="1:2" x14ac:dyDescent="0.2">
      <c r="A17235" s="11">
        <v>44083.375</v>
      </c>
      <c r="B17235">
        <v>1</v>
      </c>
    </row>
    <row r="17236" spans="1:2" x14ac:dyDescent="0.2">
      <c r="A17236" s="2">
        <v>44083.375</v>
      </c>
      <c r="B17236">
        <v>2</v>
      </c>
    </row>
    <row r="17237" spans="1:2" x14ac:dyDescent="0.2">
      <c r="A17237" s="2">
        <v>44083.375</v>
      </c>
      <c r="B17237">
        <v>2</v>
      </c>
    </row>
    <row r="17238" spans="1:2" x14ac:dyDescent="0.2">
      <c r="A17238" s="2">
        <v>44083.375</v>
      </c>
      <c r="B17238">
        <v>2</v>
      </c>
    </row>
    <row r="17239" spans="1:2" x14ac:dyDescent="0.2">
      <c r="A17239" s="2">
        <v>44083.375</v>
      </c>
      <c r="B17239">
        <v>3</v>
      </c>
    </row>
    <row r="17240" spans="1:2" x14ac:dyDescent="0.2">
      <c r="A17240" s="2">
        <v>44083.375</v>
      </c>
      <c r="B17240">
        <v>3</v>
      </c>
    </row>
    <row r="17241" spans="1:2" x14ac:dyDescent="0.2">
      <c r="A17241" s="2">
        <v>44083.375</v>
      </c>
      <c r="B17241">
        <v>3</v>
      </c>
    </row>
    <row r="17242" spans="1:2" x14ac:dyDescent="0.2">
      <c r="A17242" s="2">
        <v>44083.375</v>
      </c>
      <c r="B17242">
        <v>3</v>
      </c>
    </row>
    <row r="17243" spans="1:2" x14ac:dyDescent="0.2">
      <c r="A17243" s="2">
        <v>44083.375</v>
      </c>
      <c r="B17243">
        <v>3</v>
      </c>
    </row>
    <row r="17244" spans="1:2" x14ac:dyDescent="0.2">
      <c r="A17244" s="2">
        <v>44083.375</v>
      </c>
      <c r="B17244">
        <v>3</v>
      </c>
    </row>
    <row r="17245" spans="1:2" x14ac:dyDescent="0.2">
      <c r="A17245" s="2">
        <v>44083.375</v>
      </c>
      <c r="B17245">
        <v>3</v>
      </c>
    </row>
    <row r="17246" spans="1:2" x14ac:dyDescent="0.2">
      <c r="A17246" s="2">
        <v>44083.375</v>
      </c>
      <c r="B17246">
        <v>3</v>
      </c>
    </row>
    <row r="17247" spans="1:2" x14ac:dyDescent="0.2">
      <c r="A17247" s="2">
        <v>44083.375</v>
      </c>
      <c r="B17247">
        <v>4</v>
      </c>
    </row>
    <row r="17248" spans="1:2" x14ac:dyDescent="0.2">
      <c r="A17248" s="2">
        <v>44083.375</v>
      </c>
      <c r="B17248">
        <v>4</v>
      </c>
    </row>
    <row r="17249" spans="1:2" x14ac:dyDescent="0.2">
      <c r="A17249" s="2">
        <v>44083.375</v>
      </c>
      <c r="B17249">
        <v>4</v>
      </c>
    </row>
    <row r="17250" spans="1:2" x14ac:dyDescent="0.2">
      <c r="A17250" s="2">
        <v>44083.375</v>
      </c>
      <c r="B17250">
        <v>4</v>
      </c>
    </row>
    <row r="17251" spans="1:2" x14ac:dyDescent="0.2">
      <c r="A17251" s="2">
        <v>44083.375</v>
      </c>
      <c r="B17251">
        <v>4</v>
      </c>
    </row>
    <row r="17252" spans="1:2" x14ac:dyDescent="0.2">
      <c r="A17252" s="2">
        <v>44083.416666666664</v>
      </c>
      <c r="B17252">
        <v>4</v>
      </c>
    </row>
    <row r="17253" spans="1:2" x14ac:dyDescent="0.2">
      <c r="A17253" s="2">
        <v>44083.416666666664</v>
      </c>
      <c r="B17253">
        <v>3</v>
      </c>
    </row>
    <row r="17254" spans="1:2" x14ac:dyDescent="0.2">
      <c r="A17254" s="2">
        <v>44083.416666666664</v>
      </c>
      <c r="B17254">
        <v>4</v>
      </c>
    </row>
    <row r="17255" spans="1:2" x14ac:dyDescent="0.2">
      <c r="A17255" s="11">
        <v>44083.4375</v>
      </c>
      <c r="B17255">
        <v>1</v>
      </c>
    </row>
    <row r="17256" spans="1:2" x14ac:dyDescent="0.2">
      <c r="A17256" s="2">
        <v>44083.458333333336</v>
      </c>
      <c r="B17256">
        <v>2</v>
      </c>
    </row>
    <row r="17257" spans="1:2" x14ac:dyDescent="0.2">
      <c r="A17257" s="2">
        <v>44083.458333333336</v>
      </c>
      <c r="B17257">
        <v>3</v>
      </c>
    </row>
    <row r="17258" spans="1:2" x14ac:dyDescent="0.2">
      <c r="A17258" s="2">
        <v>44083.458333333336</v>
      </c>
      <c r="B17258">
        <v>4</v>
      </c>
    </row>
    <row r="17259" spans="1:2" x14ac:dyDescent="0.2">
      <c r="A17259" s="11">
        <v>44083.458333333336</v>
      </c>
      <c r="B17259">
        <v>1</v>
      </c>
    </row>
    <row r="17260" spans="1:2" x14ac:dyDescent="0.2">
      <c r="A17260" s="2">
        <v>44083.458333333336</v>
      </c>
      <c r="B17260">
        <v>2</v>
      </c>
    </row>
    <row r="17261" spans="1:2" x14ac:dyDescent="0.2">
      <c r="A17261" s="2">
        <v>44083.458333333336</v>
      </c>
      <c r="B17261">
        <v>3</v>
      </c>
    </row>
    <row r="17262" spans="1:2" x14ac:dyDescent="0.2">
      <c r="A17262" s="2">
        <v>44083.458333333336</v>
      </c>
      <c r="B17262">
        <v>4</v>
      </c>
    </row>
    <row r="17263" spans="1:2" x14ac:dyDescent="0.2">
      <c r="A17263" s="11">
        <v>44083.458333333336</v>
      </c>
      <c r="B17263">
        <v>1</v>
      </c>
    </row>
    <row r="17264" spans="1:2" x14ac:dyDescent="0.2">
      <c r="A17264" s="2">
        <v>44083.458333333336</v>
      </c>
      <c r="B17264">
        <v>2</v>
      </c>
    </row>
    <row r="17265" spans="1:2" x14ac:dyDescent="0.2">
      <c r="A17265" s="2">
        <v>44083.458333333336</v>
      </c>
      <c r="B17265">
        <v>3</v>
      </c>
    </row>
    <row r="17266" spans="1:2" x14ac:dyDescent="0.2">
      <c r="A17266" s="2">
        <v>44083.458333333336</v>
      </c>
      <c r="B17266">
        <v>4</v>
      </c>
    </row>
    <row r="17267" spans="1:2" x14ac:dyDescent="0.2">
      <c r="A17267" s="11">
        <v>44083.5</v>
      </c>
      <c r="B17267">
        <v>1</v>
      </c>
    </row>
    <row r="17268" spans="1:2" x14ac:dyDescent="0.2">
      <c r="A17268" s="2">
        <v>44083.5</v>
      </c>
      <c r="B17268">
        <v>2</v>
      </c>
    </row>
    <row r="17269" spans="1:2" x14ac:dyDescent="0.2">
      <c r="A17269" s="2">
        <v>44083.5</v>
      </c>
      <c r="B17269">
        <v>3</v>
      </c>
    </row>
    <row r="17270" spans="1:2" x14ac:dyDescent="0.2">
      <c r="A17270" s="2">
        <v>44083.541666666664</v>
      </c>
      <c r="B17270">
        <v>4</v>
      </c>
    </row>
    <row r="17271" spans="1:2" x14ac:dyDescent="0.2">
      <c r="A17271" s="11">
        <v>44083.541666666664</v>
      </c>
      <c r="B17271">
        <v>1</v>
      </c>
    </row>
    <row r="17272" spans="1:2" x14ac:dyDescent="0.2">
      <c r="A17272" s="2">
        <v>44083.541666666664</v>
      </c>
      <c r="B17272">
        <v>2</v>
      </c>
    </row>
    <row r="17273" spans="1:2" x14ac:dyDescent="0.2">
      <c r="A17273" s="2">
        <v>44083.541666666664</v>
      </c>
      <c r="B17273">
        <v>3</v>
      </c>
    </row>
    <row r="17274" spans="1:2" x14ac:dyDescent="0.2">
      <c r="A17274" s="2">
        <v>44083.583333333336</v>
      </c>
      <c r="B17274">
        <v>4</v>
      </c>
    </row>
    <row r="17275" spans="1:2" x14ac:dyDescent="0.2">
      <c r="A17275" s="2">
        <v>44083.583333333336</v>
      </c>
      <c r="B17275">
        <v>3</v>
      </c>
    </row>
    <row r="17276" spans="1:2" x14ac:dyDescent="0.2">
      <c r="A17276" s="2">
        <v>44083.583333333336</v>
      </c>
      <c r="B17276">
        <v>3</v>
      </c>
    </row>
    <row r="17277" spans="1:2" x14ac:dyDescent="0.2">
      <c r="A17277" s="2">
        <v>44083.583333333336</v>
      </c>
      <c r="B17277">
        <v>3</v>
      </c>
    </row>
    <row r="17278" spans="1:2" x14ac:dyDescent="0.2">
      <c r="A17278" s="2">
        <v>44083.583333333336</v>
      </c>
      <c r="B17278">
        <v>3</v>
      </c>
    </row>
    <row r="17279" spans="1:2" x14ac:dyDescent="0.2">
      <c r="A17279" s="2">
        <v>44083.583333333336</v>
      </c>
      <c r="B17279">
        <v>3</v>
      </c>
    </row>
    <row r="17280" spans="1:2" x14ac:dyDescent="0.2">
      <c r="A17280" s="2">
        <v>44083.611111111109</v>
      </c>
      <c r="B17280">
        <v>3</v>
      </c>
    </row>
    <row r="17281" spans="1:2" x14ac:dyDescent="0.2">
      <c r="A17281" s="2">
        <v>44083.611111111109</v>
      </c>
      <c r="B17281">
        <v>3</v>
      </c>
    </row>
    <row r="17282" spans="1:2" x14ac:dyDescent="0.2">
      <c r="A17282" s="2">
        <v>44083.625</v>
      </c>
      <c r="B17282">
        <v>3</v>
      </c>
    </row>
    <row r="17283" spans="1:2" x14ac:dyDescent="0.2">
      <c r="A17283" s="2">
        <v>44083.625</v>
      </c>
      <c r="B17283">
        <v>3</v>
      </c>
    </row>
    <row r="17284" spans="1:2" x14ac:dyDescent="0.2">
      <c r="A17284" s="2">
        <v>44083.625</v>
      </c>
      <c r="B17284">
        <v>3</v>
      </c>
    </row>
    <row r="17285" spans="1:2" x14ac:dyDescent="0.2">
      <c r="A17285" s="2">
        <v>44083.625</v>
      </c>
      <c r="B17285">
        <v>3</v>
      </c>
    </row>
    <row r="17286" spans="1:2" x14ac:dyDescent="0.2">
      <c r="A17286" s="2">
        <v>44083.625</v>
      </c>
      <c r="B17286">
        <v>3</v>
      </c>
    </row>
    <row r="17287" spans="1:2" x14ac:dyDescent="0.2">
      <c r="A17287" s="2">
        <v>44083.625</v>
      </c>
      <c r="B17287">
        <v>3</v>
      </c>
    </row>
    <row r="17288" spans="1:2" x14ac:dyDescent="0.2">
      <c r="A17288" s="2">
        <v>44083.625</v>
      </c>
      <c r="B17288">
        <v>3</v>
      </c>
    </row>
    <row r="17289" spans="1:2" x14ac:dyDescent="0.2">
      <c r="A17289" s="2">
        <v>44083.666666666664</v>
      </c>
      <c r="B17289">
        <v>3</v>
      </c>
    </row>
    <row r="17290" spans="1:2" x14ac:dyDescent="0.2">
      <c r="A17290" s="2">
        <v>44083.666666666664</v>
      </c>
      <c r="B17290">
        <v>3</v>
      </c>
    </row>
    <row r="17291" spans="1:2" x14ac:dyDescent="0.2">
      <c r="A17291" s="2">
        <v>44083.708333333336</v>
      </c>
      <c r="B17291">
        <v>3</v>
      </c>
    </row>
    <row r="17292" spans="1:2" x14ac:dyDescent="0.2">
      <c r="A17292" s="2">
        <v>44083.75</v>
      </c>
      <c r="B17292">
        <v>3</v>
      </c>
    </row>
    <row r="17293" spans="1:2" x14ac:dyDescent="0.2">
      <c r="A17293" s="2">
        <v>44083.791666666664</v>
      </c>
      <c r="B17293">
        <v>3</v>
      </c>
    </row>
    <row r="17294" spans="1:2" x14ac:dyDescent="0.2">
      <c r="A17294" s="2">
        <v>44083.833333333336</v>
      </c>
      <c r="B17294">
        <v>3</v>
      </c>
    </row>
    <row r="17295" spans="1:2" x14ac:dyDescent="0.2">
      <c r="A17295" s="2">
        <v>44083.833333333336</v>
      </c>
      <c r="B17295">
        <v>3</v>
      </c>
    </row>
    <row r="17296" spans="1:2" x14ac:dyDescent="0.2">
      <c r="A17296" s="2">
        <v>44083.958333333336</v>
      </c>
      <c r="B17296">
        <v>3</v>
      </c>
    </row>
    <row r="17297" spans="1:2" x14ac:dyDescent="0.2">
      <c r="A17297" s="2">
        <v>44084.125</v>
      </c>
      <c r="B17297">
        <v>3</v>
      </c>
    </row>
    <row r="17298" spans="1:2" x14ac:dyDescent="0.2">
      <c r="A17298" s="2">
        <v>44084.208333333336</v>
      </c>
      <c r="B17298">
        <v>3</v>
      </c>
    </row>
    <row r="17299" spans="1:2" x14ac:dyDescent="0.2">
      <c r="A17299" s="2">
        <v>44084.208333333336</v>
      </c>
      <c r="B17299">
        <v>3</v>
      </c>
    </row>
    <row r="17300" spans="1:2" x14ac:dyDescent="0.2">
      <c r="A17300" s="2">
        <v>44084.25</v>
      </c>
      <c r="B17300">
        <v>3</v>
      </c>
    </row>
    <row r="17301" spans="1:2" x14ac:dyDescent="0.2">
      <c r="A17301" s="2">
        <v>44084.333333333336</v>
      </c>
      <c r="B17301">
        <v>3</v>
      </c>
    </row>
    <row r="17302" spans="1:2" x14ac:dyDescent="0.2">
      <c r="A17302" s="2">
        <v>44084.333333333336</v>
      </c>
      <c r="B17302">
        <v>3</v>
      </c>
    </row>
    <row r="17303" spans="1:2" x14ac:dyDescent="0.2">
      <c r="A17303" s="2">
        <v>44084.333333333336</v>
      </c>
      <c r="B17303">
        <v>3</v>
      </c>
    </row>
    <row r="17304" spans="1:2" x14ac:dyDescent="0.2">
      <c r="A17304" s="2">
        <v>44084.333333333336</v>
      </c>
      <c r="B17304">
        <v>3</v>
      </c>
    </row>
    <row r="17305" spans="1:2" x14ac:dyDescent="0.2">
      <c r="A17305" s="2">
        <v>44084.333333333336</v>
      </c>
      <c r="B17305">
        <v>3</v>
      </c>
    </row>
    <row r="17306" spans="1:2" x14ac:dyDescent="0.2">
      <c r="A17306" s="2">
        <v>44084.375</v>
      </c>
      <c r="B17306">
        <v>3</v>
      </c>
    </row>
    <row r="17307" spans="1:2" x14ac:dyDescent="0.2">
      <c r="A17307" s="2">
        <v>44084.375</v>
      </c>
      <c r="B17307">
        <v>3</v>
      </c>
    </row>
    <row r="17308" spans="1:2" x14ac:dyDescent="0.2">
      <c r="A17308" s="2">
        <v>44084.375</v>
      </c>
      <c r="B17308">
        <v>3</v>
      </c>
    </row>
    <row r="17309" spans="1:2" x14ac:dyDescent="0.2">
      <c r="A17309" s="2">
        <v>44084.375</v>
      </c>
      <c r="B17309">
        <v>3</v>
      </c>
    </row>
    <row r="17310" spans="1:2" x14ac:dyDescent="0.2">
      <c r="A17310" s="2">
        <v>44084.375</v>
      </c>
      <c r="B17310">
        <v>3</v>
      </c>
    </row>
    <row r="17311" spans="1:2" x14ac:dyDescent="0.2">
      <c r="A17311" s="2">
        <v>44084.375</v>
      </c>
      <c r="B17311">
        <v>3</v>
      </c>
    </row>
    <row r="17312" spans="1:2" x14ac:dyDescent="0.2">
      <c r="A17312" s="2">
        <v>44084.375</v>
      </c>
      <c r="B17312">
        <v>3</v>
      </c>
    </row>
    <row r="17313" spans="1:2" x14ac:dyDescent="0.2">
      <c r="A17313" s="2">
        <v>44084.375</v>
      </c>
      <c r="B17313">
        <v>3</v>
      </c>
    </row>
    <row r="17314" spans="1:2" x14ac:dyDescent="0.2">
      <c r="A17314" s="2">
        <v>44084.375</v>
      </c>
      <c r="B17314">
        <v>3</v>
      </c>
    </row>
    <row r="17315" spans="1:2" x14ac:dyDescent="0.2">
      <c r="A17315" s="2">
        <v>44084.375</v>
      </c>
      <c r="B17315">
        <v>3</v>
      </c>
    </row>
    <row r="17316" spans="1:2" x14ac:dyDescent="0.2">
      <c r="A17316" s="2">
        <v>44084.375</v>
      </c>
      <c r="B17316">
        <v>3</v>
      </c>
    </row>
    <row r="17317" spans="1:2" x14ac:dyDescent="0.2">
      <c r="A17317" s="2">
        <v>44084.375</v>
      </c>
      <c r="B17317">
        <v>3</v>
      </c>
    </row>
    <row r="17318" spans="1:2" x14ac:dyDescent="0.2">
      <c r="A17318" s="2">
        <v>44084.375</v>
      </c>
      <c r="B17318">
        <v>3</v>
      </c>
    </row>
    <row r="17319" spans="1:2" x14ac:dyDescent="0.2">
      <c r="A17319" s="2">
        <v>44084.375</v>
      </c>
      <c r="B17319">
        <v>3</v>
      </c>
    </row>
    <row r="17320" spans="1:2" x14ac:dyDescent="0.2">
      <c r="A17320" s="2">
        <v>44084.375</v>
      </c>
      <c r="B17320">
        <v>3</v>
      </c>
    </row>
    <row r="17321" spans="1:2" x14ac:dyDescent="0.2">
      <c r="A17321" s="2">
        <v>44084.375</v>
      </c>
      <c r="B17321">
        <v>3</v>
      </c>
    </row>
    <row r="17322" spans="1:2" x14ac:dyDescent="0.2">
      <c r="A17322" s="2">
        <v>44084.375</v>
      </c>
      <c r="B17322">
        <v>3</v>
      </c>
    </row>
    <row r="17323" spans="1:2" x14ac:dyDescent="0.2">
      <c r="A17323" s="2">
        <v>44084.375</v>
      </c>
      <c r="B17323">
        <v>3</v>
      </c>
    </row>
    <row r="17324" spans="1:2" x14ac:dyDescent="0.2">
      <c r="A17324" s="2">
        <v>44084.375</v>
      </c>
      <c r="B17324">
        <v>3</v>
      </c>
    </row>
    <row r="17325" spans="1:2" x14ac:dyDescent="0.2">
      <c r="A17325" s="2">
        <v>44084.375</v>
      </c>
      <c r="B17325">
        <v>3</v>
      </c>
    </row>
    <row r="17326" spans="1:2" x14ac:dyDescent="0.2">
      <c r="A17326" s="2">
        <v>44084.375</v>
      </c>
      <c r="B17326">
        <v>3</v>
      </c>
    </row>
    <row r="17327" spans="1:2" x14ac:dyDescent="0.2">
      <c r="A17327" s="2">
        <v>44084.375</v>
      </c>
      <c r="B17327">
        <v>3</v>
      </c>
    </row>
    <row r="17328" spans="1:2" x14ac:dyDescent="0.2">
      <c r="A17328" s="2">
        <v>44084.375</v>
      </c>
      <c r="B17328">
        <v>3</v>
      </c>
    </row>
    <row r="17329" spans="1:2" x14ac:dyDescent="0.2">
      <c r="A17329" s="2">
        <v>44084.375</v>
      </c>
      <c r="B17329">
        <v>3</v>
      </c>
    </row>
    <row r="17330" spans="1:2" x14ac:dyDescent="0.2">
      <c r="A17330" s="2">
        <v>44084.375</v>
      </c>
      <c r="B17330">
        <v>3</v>
      </c>
    </row>
    <row r="17331" spans="1:2" x14ac:dyDescent="0.2">
      <c r="A17331" s="2">
        <v>44084.375</v>
      </c>
      <c r="B17331">
        <v>3</v>
      </c>
    </row>
    <row r="17332" spans="1:2" x14ac:dyDescent="0.2">
      <c r="A17332" s="2">
        <v>44084.375</v>
      </c>
      <c r="B17332">
        <v>3</v>
      </c>
    </row>
    <row r="17333" spans="1:2" x14ac:dyDescent="0.2">
      <c r="A17333" s="2">
        <v>44084.375</v>
      </c>
      <c r="B17333">
        <v>3</v>
      </c>
    </row>
    <row r="17334" spans="1:2" x14ac:dyDescent="0.2">
      <c r="A17334" s="2">
        <v>44084.375</v>
      </c>
      <c r="B17334">
        <v>3</v>
      </c>
    </row>
    <row r="17335" spans="1:2" x14ac:dyDescent="0.2">
      <c r="A17335" s="2">
        <v>44084.375</v>
      </c>
      <c r="B17335">
        <v>3</v>
      </c>
    </row>
    <row r="17336" spans="1:2" x14ac:dyDescent="0.2">
      <c r="A17336" s="2">
        <v>44084.375</v>
      </c>
      <c r="B17336">
        <v>3</v>
      </c>
    </row>
    <row r="17337" spans="1:2" x14ac:dyDescent="0.2">
      <c r="A17337" s="2">
        <v>44084.375</v>
      </c>
      <c r="B17337">
        <v>3</v>
      </c>
    </row>
    <row r="17338" spans="1:2" x14ac:dyDescent="0.2">
      <c r="A17338" s="2">
        <v>44084.375</v>
      </c>
      <c r="B17338">
        <v>3</v>
      </c>
    </row>
    <row r="17339" spans="1:2" x14ac:dyDescent="0.2">
      <c r="A17339" s="2">
        <v>44084.375</v>
      </c>
      <c r="B17339">
        <v>3</v>
      </c>
    </row>
    <row r="17340" spans="1:2" x14ac:dyDescent="0.2">
      <c r="A17340" s="2">
        <v>44084.375</v>
      </c>
      <c r="B17340">
        <v>3</v>
      </c>
    </row>
    <row r="17341" spans="1:2" x14ac:dyDescent="0.2">
      <c r="A17341" s="2">
        <v>44084.375</v>
      </c>
      <c r="B17341">
        <v>3</v>
      </c>
    </row>
    <row r="17342" spans="1:2" x14ac:dyDescent="0.2">
      <c r="A17342" s="2">
        <v>44084.375</v>
      </c>
      <c r="B17342">
        <v>3</v>
      </c>
    </row>
    <row r="17343" spans="1:2" x14ac:dyDescent="0.2">
      <c r="A17343" s="2">
        <v>44084.375</v>
      </c>
      <c r="B17343">
        <v>3</v>
      </c>
    </row>
    <row r="17344" spans="1:2" x14ac:dyDescent="0.2">
      <c r="A17344" s="2">
        <v>44084.416666666664</v>
      </c>
      <c r="B17344">
        <v>3</v>
      </c>
    </row>
    <row r="17345" spans="1:2" x14ac:dyDescent="0.2">
      <c r="A17345" s="2">
        <v>44084.416666666664</v>
      </c>
      <c r="B17345">
        <v>3</v>
      </c>
    </row>
    <row r="17346" spans="1:2" x14ac:dyDescent="0.2">
      <c r="A17346" s="2">
        <v>44084.416666666664</v>
      </c>
      <c r="B17346">
        <v>3</v>
      </c>
    </row>
    <row r="17347" spans="1:2" x14ac:dyDescent="0.2">
      <c r="A17347" s="2">
        <v>44084.416666666664</v>
      </c>
      <c r="B17347">
        <v>3</v>
      </c>
    </row>
    <row r="17348" spans="1:2" x14ac:dyDescent="0.2">
      <c r="A17348" s="2">
        <v>44084.416666666664</v>
      </c>
      <c r="B17348">
        <v>3</v>
      </c>
    </row>
    <row r="17349" spans="1:2" x14ac:dyDescent="0.2">
      <c r="A17349" s="2">
        <v>44084.416666666664</v>
      </c>
      <c r="B17349">
        <v>3</v>
      </c>
    </row>
    <row r="17350" spans="1:2" x14ac:dyDescent="0.2">
      <c r="A17350" s="2">
        <v>44084.416666666664</v>
      </c>
      <c r="B17350">
        <v>3</v>
      </c>
    </row>
    <row r="17351" spans="1:2" x14ac:dyDescent="0.2">
      <c r="A17351" s="2">
        <v>44084.416666666664</v>
      </c>
      <c r="B17351">
        <v>3</v>
      </c>
    </row>
    <row r="17352" spans="1:2" x14ac:dyDescent="0.2">
      <c r="A17352" s="2">
        <v>44084.4375</v>
      </c>
      <c r="B17352">
        <v>3</v>
      </c>
    </row>
    <row r="17353" spans="1:2" x14ac:dyDescent="0.2">
      <c r="A17353" s="2">
        <v>44084.458333333336</v>
      </c>
      <c r="B17353">
        <v>3</v>
      </c>
    </row>
    <row r="17354" spans="1:2" x14ac:dyDescent="0.2">
      <c r="A17354" s="2">
        <v>44084.458333333336</v>
      </c>
      <c r="B17354">
        <v>3</v>
      </c>
    </row>
    <row r="17355" spans="1:2" x14ac:dyDescent="0.2">
      <c r="A17355" s="2">
        <v>44084.458333333336</v>
      </c>
      <c r="B17355">
        <v>3</v>
      </c>
    </row>
    <row r="17356" spans="1:2" x14ac:dyDescent="0.2">
      <c r="A17356" s="2">
        <v>44084.458333333336</v>
      </c>
      <c r="B17356">
        <v>3</v>
      </c>
    </row>
    <row r="17357" spans="1:2" x14ac:dyDescent="0.2">
      <c r="A17357" s="2">
        <v>44084.458333333336</v>
      </c>
      <c r="B17357">
        <v>3</v>
      </c>
    </row>
    <row r="17358" spans="1:2" x14ac:dyDescent="0.2">
      <c r="A17358" s="2">
        <v>44084.458333333336</v>
      </c>
      <c r="B17358">
        <v>3</v>
      </c>
    </row>
    <row r="17359" spans="1:2" x14ac:dyDescent="0.2">
      <c r="A17359" s="2">
        <v>44084.5</v>
      </c>
      <c r="B17359">
        <v>3</v>
      </c>
    </row>
    <row r="17360" spans="1:2" x14ac:dyDescent="0.2">
      <c r="A17360" s="2">
        <v>44084.5</v>
      </c>
      <c r="B17360">
        <v>3</v>
      </c>
    </row>
    <row r="17361" spans="1:2" x14ac:dyDescent="0.2">
      <c r="A17361" s="2">
        <v>44084.5</v>
      </c>
      <c r="B17361">
        <v>3</v>
      </c>
    </row>
    <row r="17362" spans="1:2" x14ac:dyDescent="0.2">
      <c r="A17362" s="2">
        <v>44084.5</v>
      </c>
      <c r="B17362">
        <v>3</v>
      </c>
    </row>
    <row r="17363" spans="1:2" x14ac:dyDescent="0.2">
      <c r="A17363" s="2">
        <v>44084.520833333336</v>
      </c>
      <c r="B17363">
        <v>3</v>
      </c>
    </row>
    <row r="17364" spans="1:2" x14ac:dyDescent="0.2">
      <c r="A17364" s="2">
        <v>44084.520833333336</v>
      </c>
      <c r="B17364">
        <v>3</v>
      </c>
    </row>
    <row r="17365" spans="1:2" x14ac:dyDescent="0.2">
      <c r="A17365" s="2">
        <v>44084.541666666664</v>
      </c>
      <c r="B17365">
        <v>3</v>
      </c>
    </row>
    <row r="17366" spans="1:2" x14ac:dyDescent="0.2">
      <c r="A17366" s="2">
        <v>44084.583333333336</v>
      </c>
      <c r="B17366">
        <v>3</v>
      </c>
    </row>
    <row r="17367" spans="1:2" x14ac:dyDescent="0.2">
      <c r="A17367" s="2">
        <v>44084.583333333336</v>
      </c>
      <c r="B17367">
        <v>3</v>
      </c>
    </row>
    <row r="17368" spans="1:2" x14ac:dyDescent="0.2">
      <c r="A17368" s="2">
        <v>44084.583333333336</v>
      </c>
      <c r="B17368">
        <v>3</v>
      </c>
    </row>
    <row r="17369" spans="1:2" x14ac:dyDescent="0.2">
      <c r="A17369" s="2">
        <v>44084.625</v>
      </c>
      <c r="B17369">
        <v>3</v>
      </c>
    </row>
    <row r="17370" spans="1:2" x14ac:dyDescent="0.2">
      <c r="A17370" s="2">
        <v>44084.625</v>
      </c>
      <c r="B17370">
        <v>3</v>
      </c>
    </row>
    <row r="17371" spans="1:2" x14ac:dyDescent="0.2">
      <c r="A17371" s="2">
        <v>44084.625</v>
      </c>
      <c r="B17371">
        <v>3</v>
      </c>
    </row>
    <row r="17372" spans="1:2" x14ac:dyDescent="0.2">
      <c r="A17372" s="2">
        <v>44084.625</v>
      </c>
      <c r="B17372">
        <v>3</v>
      </c>
    </row>
    <row r="17373" spans="1:2" x14ac:dyDescent="0.2">
      <c r="A17373" s="2">
        <v>44084.625</v>
      </c>
      <c r="B17373">
        <v>3</v>
      </c>
    </row>
    <row r="17374" spans="1:2" x14ac:dyDescent="0.2">
      <c r="A17374" s="2">
        <v>44084.625</v>
      </c>
      <c r="B17374">
        <v>3</v>
      </c>
    </row>
    <row r="17375" spans="1:2" x14ac:dyDescent="0.2">
      <c r="A17375" s="2">
        <v>44084.666666666664</v>
      </c>
      <c r="B17375">
        <v>3</v>
      </c>
    </row>
    <row r="17376" spans="1:2" x14ac:dyDescent="0.2">
      <c r="A17376" s="2">
        <v>44084.666666666664</v>
      </c>
      <c r="B17376">
        <v>3</v>
      </c>
    </row>
    <row r="17377" spans="1:2" x14ac:dyDescent="0.2">
      <c r="A17377" s="2">
        <v>44084.666666666664</v>
      </c>
      <c r="B17377">
        <v>3</v>
      </c>
    </row>
    <row r="17378" spans="1:2" x14ac:dyDescent="0.2">
      <c r="A17378" s="2">
        <v>44084.708333333336</v>
      </c>
      <c r="B17378">
        <v>3</v>
      </c>
    </row>
    <row r="17379" spans="1:2" x14ac:dyDescent="0.2">
      <c r="A17379" s="2">
        <v>44084.75</v>
      </c>
      <c r="B17379">
        <v>3</v>
      </c>
    </row>
    <row r="17380" spans="1:2" x14ac:dyDescent="0.2">
      <c r="A17380" s="2">
        <v>44084.75</v>
      </c>
      <c r="B17380">
        <v>3</v>
      </c>
    </row>
    <row r="17381" spans="1:2" x14ac:dyDescent="0.2">
      <c r="A17381" s="2">
        <v>44084.75</v>
      </c>
      <c r="B17381">
        <v>3</v>
      </c>
    </row>
    <row r="17382" spans="1:2" x14ac:dyDescent="0.2">
      <c r="A17382" s="2">
        <v>44084.791666666664</v>
      </c>
      <c r="B17382">
        <v>3</v>
      </c>
    </row>
    <row r="17383" spans="1:2" x14ac:dyDescent="0.2">
      <c r="A17383" s="2">
        <v>44084.791666666664</v>
      </c>
      <c r="B17383">
        <v>3</v>
      </c>
    </row>
    <row r="17384" spans="1:2" x14ac:dyDescent="0.2">
      <c r="A17384" s="2">
        <v>44084.8125</v>
      </c>
      <c r="B17384">
        <v>3</v>
      </c>
    </row>
    <row r="17385" spans="1:2" x14ac:dyDescent="0.2">
      <c r="A17385" s="2">
        <v>44084.833333333336</v>
      </c>
      <c r="B17385">
        <v>3</v>
      </c>
    </row>
    <row r="17386" spans="1:2" x14ac:dyDescent="0.2">
      <c r="A17386" s="2">
        <v>44084.833333333336</v>
      </c>
      <c r="B17386">
        <v>3</v>
      </c>
    </row>
    <row r="17387" spans="1:2" x14ac:dyDescent="0.2">
      <c r="A17387" s="2">
        <v>44084.875</v>
      </c>
      <c r="B17387">
        <v>3</v>
      </c>
    </row>
    <row r="17388" spans="1:2" x14ac:dyDescent="0.2">
      <c r="A17388" s="2">
        <v>44084.875</v>
      </c>
      <c r="B17388">
        <v>3</v>
      </c>
    </row>
    <row r="17389" spans="1:2" x14ac:dyDescent="0.2">
      <c r="A17389" s="2">
        <v>44085.104166666664</v>
      </c>
      <c r="B17389">
        <v>3</v>
      </c>
    </row>
    <row r="17390" spans="1:2" x14ac:dyDescent="0.2">
      <c r="A17390" s="2">
        <v>44085.125</v>
      </c>
      <c r="B17390">
        <v>3</v>
      </c>
    </row>
    <row r="17391" spans="1:2" x14ac:dyDescent="0.2">
      <c r="A17391" s="2">
        <v>44085.208333333336</v>
      </c>
      <c r="B17391">
        <v>3</v>
      </c>
    </row>
    <row r="17392" spans="1:2" x14ac:dyDescent="0.2">
      <c r="A17392" s="2">
        <v>44085.208333333336</v>
      </c>
      <c r="B17392">
        <v>3</v>
      </c>
    </row>
    <row r="17393" spans="1:2" x14ac:dyDescent="0.2">
      <c r="A17393" s="2">
        <v>44085.291666666664</v>
      </c>
      <c r="B17393">
        <v>3</v>
      </c>
    </row>
    <row r="17394" spans="1:2" x14ac:dyDescent="0.2">
      <c r="A17394" s="2">
        <v>44085.333333333336</v>
      </c>
      <c r="B17394">
        <v>3</v>
      </c>
    </row>
    <row r="17395" spans="1:2" x14ac:dyDescent="0.2">
      <c r="A17395" s="2">
        <v>44085.333333333336</v>
      </c>
      <c r="B17395">
        <v>3</v>
      </c>
    </row>
    <row r="17396" spans="1:2" x14ac:dyDescent="0.2">
      <c r="A17396" s="2">
        <v>44085.333333333336</v>
      </c>
      <c r="B17396">
        <v>3</v>
      </c>
    </row>
    <row r="17397" spans="1:2" x14ac:dyDescent="0.2">
      <c r="A17397" s="2">
        <v>44085.333333333336</v>
      </c>
      <c r="B17397">
        <v>3</v>
      </c>
    </row>
    <row r="17398" spans="1:2" x14ac:dyDescent="0.2">
      <c r="A17398" s="2">
        <v>44085.333333333336</v>
      </c>
      <c r="B17398">
        <v>3</v>
      </c>
    </row>
    <row r="17399" spans="1:2" x14ac:dyDescent="0.2">
      <c r="A17399" s="2">
        <v>44085.375</v>
      </c>
      <c r="B17399">
        <v>3</v>
      </c>
    </row>
    <row r="17400" spans="1:2" x14ac:dyDescent="0.2">
      <c r="A17400" s="2">
        <v>44085.375</v>
      </c>
      <c r="B17400">
        <v>3</v>
      </c>
    </row>
    <row r="17401" spans="1:2" x14ac:dyDescent="0.2">
      <c r="A17401" s="2">
        <v>44085.375</v>
      </c>
      <c r="B17401">
        <v>3</v>
      </c>
    </row>
    <row r="17402" spans="1:2" x14ac:dyDescent="0.2">
      <c r="A17402" s="2">
        <v>44085.375</v>
      </c>
      <c r="B17402">
        <v>3</v>
      </c>
    </row>
    <row r="17403" spans="1:2" x14ac:dyDescent="0.2">
      <c r="A17403" s="2">
        <v>44085.375</v>
      </c>
      <c r="B17403">
        <v>3</v>
      </c>
    </row>
    <row r="17404" spans="1:2" x14ac:dyDescent="0.2">
      <c r="A17404" s="2">
        <v>44085.375</v>
      </c>
      <c r="B17404">
        <v>3</v>
      </c>
    </row>
    <row r="17405" spans="1:2" x14ac:dyDescent="0.2">
      <c r="A17405" s="2">
        <v>44085.375</v>
      </c>
      <c r="B17405">
        <v>3</v>
      </c>
    </row>
    <row r="17406" spans="1:2" x14ac:dyDescent="0.2">
      <c r="A17406" s="2">
        <v>44085.375</v>
      </c>
      <c r="B17406">
        <v>3</v>
      </c>
    </row>
    <row r="17407" spans="1:2" x14ac:dyDescent="0.2">
      <c r="A17407" s="2">
        <v>44085.375</v>
      </c>
      <c r="B17407">
        <v>3</v>
      </c>
    </row>
    <row r="17408" spans="1:2" x14ac:dyDescent="0.2">
      <c r="A17408" s="2">
        <v>44085.375</v>
      </c>
      <c r="B17408">
        <v>3</v>
      </c>
    </row>
    <row r="17409" spans="1:2" x14ac:dyDescent="0.2">
      <c r="A17409" s="2">
        <v>44085.375</v>
      </c>
      <c r="B17409">
        <v>3</v>
      </c>
    </row>
    <row r="17410" spans="1:2" x14ac:dyDescent="0.2">
      <c r="A17410" s="2">
        <v>44085.375</v>
      </c>
      <c r="B17410">
        <v>3</v>
      </c>
    </row>
    <row r="17411" spans="1:2" x14ac:dyDescent="0.2">
      <c r="A17411" s="2">
        <v>44085.375</v>
      </c>
      <c r="B17411">
        <v>3</v>
      </c>
    </row>
    <row r="17412" spans="1:2" x14ac:dyDescent="0.2">
      <c r="A17412" s="2">
        <v>44085.375</v>
      </c>
      <c r="B17412">
        <v>3</v>
      </c>
    </row>
    <row r="17413" spans="1:2" x14ac:dyDescent="0.2">
      <c r="A17413" s="2">
        <v>44085.375</v>
      </c>
      <c r="B17413">
        <v>3</v>
      </c>
    </row>
    <row r="17414" spans="1:2" x14ac:dyDescent="0.2">
      <c r="A17414" s="2">
        <v>44085.375</v>
      </c>
      <c r="B17414">
        <v>3</v>
      </c>
    </row>
    <row r="17415" spans="1:2" x14ac:dyDescent="0.2">
      <c r="A17415" s="2">
        <v>44085.375</v>
      </c>
      <c r="B17415">
        <v>3</v>
      </c>
    </row>
    <row r="17416" spans="1:2" x14ac:dyDescent="0.2">
      <c r="A17416" s="2">
        <v>44085.375</v>
      </c>
      <c r="B17416">
        <v>3</v>
      </c>
    </row>
    <row r="17417" spans="1:2" x14ac:dyDescent="0.2">
      <c r="A17417" s="2">
        <v>44085.375</v>
      </c>
      <c r="B17417">
        <v>3</v>
      </c>
    </row>
    <row r="17418" spans="1:2" x14ac:dyDescent="0.2">
      <c r="A17418" s="2">
        <v>44085.375</v>
      </c>
      <c r="B17418">
        <v>3</v>
      </c>
    </row>
    <row r="17419" spans="1:2" x14ac:dyDescent="0.2">
      <c r="A17419" s="2">
        <v>44085.375</v>
      </c>
      <c r="B17419">
        <v>3</v>
      </c>
    </row>
    <row r="17420" spans="1:2" x14ac:dyDescent="0.2">
      <c r="A17420" s="2">
        <v>44085.375</v>
      </c>
      <c r="B17420">
        <v>3</v>
      </c>
    </row>
    <row r="17421" spans="1:2" x14ac:dyDescent="0.2">
      <c r="A17421" s="2">
        <v>44085.397083333337</v>
      </c>
      <c r="B17421">
        <v>3</v>
      </c>
    </row>
    <row r="17422" spans="1:2" x14ac:dyDescent="0.2">
      <c r="A17422" s="2">
        <v>44085.416666666664</v>
      </c>
      <c r="B17422">
        <v>3</v>
      </c>
    </row>
    <row r="17423" spans="1:2" x14ac:dyDescent="0.2">
      <c r="A17423" s="2">
        <v>44085.416666666664</v>
      </c>
      <c r="B17423">
        <v>3</v>
      </c>
    </row>
    <row r="17424" spans="1:2" x14ac:dyDescent="0.2">
      <c r="A17424" s="2">
        <v>44085.416666666664</v>
      </c>
      <c r="B17424">
        <v>3</v>
      </c>
    </row>
    <row r="17425" spans="1:2" x14ac:dyDescent="0.2">
      <c r="A17425" s="2">
        <v>44085.416666666664</v>
      </c>
      <c r="B17425">
        <v>3</v>
      </c>
    </row>
    <row r="17426" spans="1:2" x14ac:dyDescent="0.2">
      <c r="A17426" s="2">
        <v>44085.416666666664</v>
      </c>
      <c r="B17426">
        <v>3</v>
      </c>
    </row>
    <row r="17427" spans="1:2" x14ac:dyDescent="0.2">
      <c r="A17427" s="2">
        <v>44085.416666666664</v>
      </c>
      <c r="B17427">
        <v>3</v>
      </c>
    </row>
    <row r="17428" spans="1:2" x14ac:dyDescent="0.2">
      <c r="A17428" s="2">
        <v>44085.416666666664</v>
      </c>
      <c r="B17428">
        <v>3</v>
      </c>
    </row>
    <row r="17429" spans="1:2" x14ac:dyDescent="0.2">
      <c r="A17429" s="2">
        <v>44085.416666666664</v>
      </c>
      <c r="B17429">
        <v>3</v>
      </c>
    </row>
    <row r="17430" spans="1:2" x14ac:dyDescent="0.2">
      <c r="A17430" s="2">
        <v>44085.416666666664</v>
      </c>
      <c r="B17430">
        <v>3</v>
      </c>
    </row>
    <row r="17431" spans="1:2" x14ac:dyDescent="0.2">
      <c r="A17431" s="2">
        <v>44085.416666666664</v>
      </c>
      <c r="B17431">
        <v>3</v>
      </c>
    </row>
    <row r="17432" spans="1:2" x14ac:dyDescent="0.2">
      <c r="A17432" s="2">
        <v>44085.458333333336</v>
      </c>
      <c r="B17432">
        <v>3</v>
      </c>
    </row>
    <row r="17433" spans="1:2" x14ac:dyDescent="0.2">
      <c r="A17433" s="2">
        <v>44085.458333333336</v>
      </c>
      <c r="B17433">
        <v>3</v>
      </c>
    </row>
    <row r="17434" spans="1:2" x14ac:dyDescent="0.2">
      <c r="A17434" s="2">
        <v>44085.458333333336</v>
      </c>
      <c r="B17434">
        <v>3</v>
      </c>
    </row>
    <row r="17435" spans="1:2" x14ac:dyDescent="0.2">
      <c r="A17435" s="2">
        <v>44085.458333333336</v>
      </c>
      <c r="B17435">
        <v>3</v>
      </c>
    </row>
    <row r="17436" spans="1:2" x14ac:dyDescent="0.2">
      <c r="A17436" s="2">
        <v>44085.458333333336</v>
      </c>
      <c r="B17436">
        <v>3</v>
      </c>
    </row>
    <row r="17437" spans="1:2" x14ac:dyDescent="0.2">
      <c r="A17437" s="2">
        <v>44085.458333333336</v>
      </c>
      <c r="B17437">
        <v>3</v>
      </c>
    </row>
    <row r="17438" spans="1:2" x14ac:dyDescent="0.2">
      <c r="A17438" s="2">
        <v>44085.458333333336</v>
      </c>
      <c r="B17438">
        <v>3</v>
      </c>
    </row>
    <row r="17439" spans="1:2" x14ac:dyDescent="0.2">
      <c r="A17439" s="2">
        <v>44085.458333333336</v>
      </c>
      <c r="B17439">
        <v>3</v>
      </c>
    </row>
    <row r="17440" spans="1:2" x14ac:dyDescent="0.2">
      <c r="A17440" s="2">
        <v>44085.458333333336</v>
      </c>
      <c r="B17440">
        <v>3</v>
      </c>
    </row>
    <row r="17441" spans="1:2" x14ac:dyDescent="0.2">
      <c r="A17441" s="2">
        <v>44085.5</v>
      </c>
      <c r="B17441">
        <v>3</v>
      </c>
    </row>
    <row r="17442" spans="1:2" x14ac:dyDescent="0.2">
      <c r="A17442" s="2">
        <v>44085.5</v>
      </c>
      <c r="B17442">
        <v>3</v>
      </c>
    </row>
    <row r="17443" spans="1:2" x14ac:dyDescent="0.2">
      <c r="A17443" s="2">
        <v>44085.5</v>
      </c>
      <c r="B17443">
        <v>3</v>
      </c>
    </row>
    <row r="17444" spans="1:2" x14ac:dyDescent="0.2">
      <c r="A17444" s="2">
        <v>44085.5</v>
      </c>
      <c r="B17444">
        <v>3</v>
      </c>
    </row>
    <row r="17445" spans="1:2" x14ac:dyDescent="0.2">
      <c r="A17445" s="2">
        <v>44085.541666666664</v>
      </c>
      <c r="B17445">
        <v>3</v>
      </c>
    </row>
    <row r="17446" spans="1:2" x14ac:dyDescent="0.2">
      <c r="A17446" s="2">
        <v>44085.541666666664</v>
      </c>
      <c r="B17446">
        <v>3</v>
      </c>
    </row>
    <row r="17447" spans="1:2" x14ac:dyDescent="0.2">
      <c r="A17447" s="2">
        <v>44085.541666666664</v>
      </c>
      <c r="B17447">
        <v>3</v>
      </c>
    </row>
    <row r="17448" spans="1:2" x14ac:dyDescent="0.2">
      <c r="A17448" s="2">
        <v>44085.541666666664</v>
      </c>
      <c r="B17448">
        <v>3</v>
      </c>
    </row>
    <row r="17449" spans="1:2" x14ac:dyDescent="0.2">
      <c r="A17449" s="2">
        <v>44085.541666666664</v>
      </c>
      <c r="B17449">
        <v>3</v>
      </c>
    </row>
    <row r="17450" spans="1:2" x14ac:dyDescent="0.2">
      <c r="A17450" s="2">
        <v>44085.541666666664</v>
      </c>
      <c r="B17450">
        <v>3</v>
      </c>
    </row>
    <row r="17451" spans="1:2" x14ac:dyDescent="0.2">
      <c r="A17451" s="2">
        <v>44085.541666666664</v>
      </c>
      <c r="B17451">
        <v>3</v>
      </c>
    </row>
    <row r="17452" spans="1:2" x14ac:dyDescent="0.2">
      <c r="A17452" s="2">
        <v>44085.583333333336</v>
      </c>
      <c r="B17452">
        <v>3</v>
      </c>
    </row>
    <row r="17453" spans="1:2" x14ac:dyDescent="0.2">
      <c r="A17453" s="2">
        <v>44085.583333333336</v>
      </c>
      <c r="B17453">
        <v>3</v>
      </c>
    </row>
    <row r="17454" spans="1:2" x14ac:dyDescent="0.2">
      <c r="A17454" s="2">
        <v>44085.583333333336</v>
      </c>
      <c r="B17454">
        <v>3</v>
      </c>
    </row>
    <row r="17455" spans="1:2" x14ac:dyDescent="0.2">
      <c r="A17455" s="2">
        <v>44085.583333333336</v>
      </c>
      <c r="B17455">
        <v>3</v>
      </c>
    </row>
    <row r="17456" spans="1:2" x14ac:dyDescent="0.2">
      <c r="A17456" s="2">
        <v>44085.583333333336</v>
      </c>
      <c r="B17456">
        <v>3</v>
      </c>
    </row>
    <row r="17457" spans="1:2" x14ac:dyDescent="0.2">
      <c r="A17457" s="2">
        <v>44085.583333333336</v>
      </c>
      <c r="B17457">
        <v>3</v>
      </c>
    </row>
    <row r="17458" spans="1:2" x14ac:dyDescent="0.2">
      <c r="A17458" s="2">
        <v>44085.583333333336</v>
      </c>
      <c r="B17458">
        <v>3</v>
      </c>
    </row>
    <row r="17459" spans="1:2" x14ac:dyDescent="0.2">
      <c r="A17459" s="2">
        <v>44085.625</v>
      </c>
      <c r="B17459">
        <v>3</v>
      </c>
    </row>
    <row r="17460" spans="1:2" x14ac:dyDescent="0.2">
      <c r="A17460" s="2">
        <v>44085.625</v>
      </c>
      <c r="B17460">
        <v>3</v>
      </c>
    </row>
    <row r="17461" spans="1:2" x14ac:dyDescent="0.2">
      <c r="A17461" s="2">
        <v>44085.625</v>
      </c>
      <c r="B17461">
        <v>3</v>
      </c>
    </row>
    <row r="17462" spans="1:2" x14ac:dyDescent="0.2">
      <c r="A17462" s="2">
        <v>44085.625</v>
      </c>
      <c r="B17462">
        <v>3</v>
      </c>
    </row>
    <row r="17463" spans="1:2" x14ac:dyDescent="0.2">
      <c r="A17463" s="2">
        <v>44085.625</v>
      </c>
      <c r="B17463">
        <v>3</v>
      </c>
    </row>
    <row r="17464" spans="1:2" x14ac:dyDescent="0.2">
      <c r="A17464" s="2">
        <v>44085.625</v>
      </c>
      <c r="B17464">
        <v>3</v>
      </c>
    </row>
    <row r="17465" spans="1:2" x14ac:dyDescent="0.2">
      <c r="A17465" s="2">
        <v>44085.666666666664</v>
      </c>
      <c r="B17465">
        <v>3</v>
      </c>
    </row>
    <row r="17466" spans="1:2" x14ac:dyDescent="0.2">
      <c r="A17466" s="2">
        <v>44085.666666666664</v>
      </c>
      <c r="B17466">
        <v>3</v>
      </c>
    </row>
    <row r="17467" spans="1:2" x14ac:dyDescent="0.2">
      <c r="A17467" s="2">
        <v>44085.666666666664</v>
      </c>
      <c r="B17467">
        <v>3</v>
      </c>
    </row>
    <row r="17468" spans="1:2" x14ac:dyDescent="0.2">
      <c r="A17468" s="2">
        <v>44085.6875</v>
      </c>
      <c r="B17468">
        <v>3</v>
      </c>
    </row>
    <row r="17469" spans="1:2" x14ac:dyDescent="0.2">
      <c r="A17469" s="2">
        <v>44085.708333333336</v>
      </c>
      <c r="B17469">
        <v>3</v>
      </c>
    </row>
    <row r="17470" spans="1:2" x14ac:dyDescent="0.2">
      <c r="A17470" s="2">
        <v>44085.708333333336</v>
      </c>
      <c r="B17470">
        <v>3</v>
      </c>
    </row>
    <row r="17471" spans="1:2" x14ac:dyDescent="0.2">
      <c r="A17471" s="2">
        <v>44085.708333333336</v>
      </c>
      <c r="B17471">
        <v>3</v>
      </c>
    </row>
    <row r="17472" spans="1:2" x14ac:dyDescent="0.2">
      <c r="A17472" s="2">
        <v>44085.708333333336</v>
      </c>
      <c r="B17472">
        <v>3</v>
      </c>
    </row>
    <row r="17473" spans="1:2" x14ac:dyDescent="0.2">
      <c r="A17473" s="2">
        <v>44085.708333333336</v>
      </c>
      <c r="B17473">
        <v>3</v>
      </c>
    </row>
    <row r="17474" spans="1:2" x14ac:dyDescent="0.2">
      <c r="A17474" s="2">
        <v>44085.75</v>
      </c>
      <c r="B17474">
        <v>3</v>
      </c>
    </row>
    <row r="17475" spans="1:2" x14ac:dyDescent="0.2">
      <c r="A17475" s="2">
        <v>44085.75</v>
      </c>
      <c r="B17475">
        <v>3</v>
      </c>
    </row>
    <row r="17476" spans="1:2" x14ac:dyDescent="0.2">
      <c r="A17476" s="2">
        <v>44085.75</v>
      </c>
      <c r="B17476">
        <v>3</v>
      </c>
    </row>
    <row r="17477" spans="1:2" x14ac:dyDescent="0.2">
      <c r="A17477" s="2">
        <v>44085.791666666664</v>
      </c>
      <c r="B17477">
        <v>3</v>
      </c>
    </row>
    <row r="17478" spans="1:2" x14ac:dyDescent="0.2">
      <c r="A17478" s="2">
        <v>44085.791666666664</v>
      </c>
      <c r="B17478">
        <v>3</v>
      </c>
    </row>
    <row r="17479" spans="1:2" x14ac:dyDescent="0.2">
      <c r="A17479" s="2">
        <v>44085.833333333336</v>
      </c>
      <c r="B17479">
        <v>3</v>
      </c>
    </row>
    <row r="17480" spans="1:2" x14ac:dyDescent="0.2">
      <c r="A17480" s="2">
        <v>44085.958333333336</v>
      </c>
      <c r="B17480">
        <v>3</v>
      </c>
    </row>
    <row r="17481" spans="1:2" x14ac:dyDescent="0.2">
      <c r="A17481" s="2">
        <v>44086.041666666664</v>
      </c>
      <c r="B17481">
        <v>3</v>
      </c>
    </row>
    <row r="17482" spans="1:2" x14ac:dyDescent="0.2">
      <c r="A17482" s="2">
        <v>44086.125</v>
      </c>
      <c r="B17482">
        <v>3</v>
      </c>
    </row>
    <row r="17483" spans="1:2" x14ac:dyDescent="0.2">
      <c r="A17483" s="2">
        <v>44086.208333333336</v>
      </c>
      <c r="B17483">
        <v>3</v>
      </c>
    </row>
    <row r="17484" spans="1:2" x14ac:dyDescent="0.2">
      <c r="A17484" s="2">
        <v>44086.208333333336</v>
      </c>
      <c r="B17484">
        <v>3</v>
      </c>
    </row>
    <row r="17485" spans="1:2" x14ac:dyDescent="0.2">
      <c r="A17485" s="2">
        <v>44086.229166666664</v>
      </c>
      <c r="B17485">
        <v>3</v>
      </c>
    </row>
    <row r="17486" spans="1:2" x14ac:dyDescent="0.2">
      <c r="A17486" s="2">
        <v>44086.25</v>
      </c>
      <c r="B17486">
        <v>3</v>
      </c>
    </row>
    <row r="17487" spans="1:2" x14ac:dyDescent="0.2">
      <c r="A17487" s="2">
        <v>44086.333333333336</v>
      </c>
      <c r="B17487">
        <v>3</v>
      </c>
    </row>
    <row r="17488" spans="1:2" x14ac:dyDescent="0.2">
      <c r="A17488" s="2">
        <v>44086.333333333336</v>
      </c>
      <c r="B17488">
        <v>3</v>
      </c>
    </row>
    <row r="17489" spans="1:2" x14ac:dyDescent="0.2">
      <c r="A17489" s="2">
        <v>44086.333333333336</v>
      </c>
      <c r="B17489">
        <v>3</v>
      </c>
    </row>
    <row r="17490" spans="1:2" x14ac:dyDescent="0.2">
      <c r="A17490" s="2">
        <v>44086.333333333336</v>
      </c>
      <c r="B17490">
        <v>3</v>
      </c>
    </row>
    <row r="17491" spans="1:2" x14ac:dyDescent="0.2">
      <c r="A17491" s="2">
        <v>44086.333333333336</v>
      </c>
      <c r="B17491">
        <v>3</v>
      </c>
    </row>
    <row r="17492" spans="1:2" x14ac:dyDescent="0.2">
      <c r="A17492" s="2">
        <v>44086.375</v>
      </c>
      <c r="B17492">
        <v>3</v>
      </c>
    </row>
    <row r="17493" spans="1:2" x14ac:dyDescent="0.2">
      <c r="A17493" s="11">
        <v>44086.375</v>
      </c>
      <c r="B17493">
        <v>1</v>
      </c>
    </row>
    <row r="17494" spans="1:2" x14ac:dyDescent="0.2">
      <c r="A17494" s="11">
        <v>44086.375</v>
      </c>
      <c r="B17494">
        <v>1</v>
      </c>
    </row>
    <row r="17495" spans="1:2" x14ac:dyDescent="0.2">
      <c r="A17495" s="11">
        <v>44086.375</v>
      </c>
      <c r="B17495">
        <v>1</v>
      </c>
    </row>
    <row r="17496" spans="1:2" x14ac:dyDescent="0.2">
      <c r="A17496" s="11">
        <v>44086.375</v>
      </c>
      <c r="B17496">
        <v>1</v>
      </c>
    </row>
    <row r="17497" spans="1:2" x14ac:dyDescent="0.2">
      <c r="A17497" s="11">
        <v>44086.375</v>
      </c>
      <c r="B17497">
        <v>1</v>
      </c>
    </row>
    <row r="17498" spans="1:2" x14ac:dyDescent="0.2">
      <c r="A17498" s="11">
        <v>44086.375</v>
      </c>
      <c r="B17498">
        <v>1</v>
      </c>
    </row>
    <row r="17499" spans="1:2" x14ac:dyDescent="0.2">
      <c r="A17499" s="11">
        <v>44086.375</v>
      </c>
      <c r="B17499">
        <v>1</v>
      </c>
    </row>
    <row r="17500" spans="1:2" x14ac:dyDescent="0.2">
      <c r="A17500" s="11">
        <v>44086.375</v>
      </c>
      <c r="B17500">
        <v>1</v>
      </c>
    </row>
    <row r="17501" spans="1:2" x14ac:dyDescent="0.2">
      <c r="A17501" s="11">
        <v>44086.375</v>
      </c>
      <c r="B17501">
        <v>1</v>
      </c>
    </row>
    <row r="17502" spans="1:2" x14ac:dyDescent="0.2">
      <c r="A17502" s="11">
        <v>44086.375</v>
      </c>
      <c r="B17502">
        <v>1</v>
      </c>
    </row>
    <row r="17503" spans="1:2" x14ac:dyDescent="0.2">
      <c r="A17503" s="11">
        <v>44086.375</v>
      </c>
      <c r="B17503">
        <v>1</v>
      </c>
    </row>
    <row r="17504" spans="1:2" x14ac:dyDescent="0.2">
      <c r="A17504" s="11">
        <v>44086.375</v>
      </c>
      <c r="B17504">
        <v>1</v>
      </c>
    </row>
    <row r="17505" spans="1:2" x14ac:dyDescent="0.2">
      <c r="A17505" s="11">
        <v>44086.375</v>
      </c>
      <c r="B17505">
        <v>1</v>
      </c>
    </row>
    <row r="17506" spans="1:2" x14ac:dyDescent="0.2">
      <c r="A17506" s="11">
        <v>44086.375</v>
      </c>
      <c r="B17506">
        <v>1</v>
      </c>
    </row>
    <row r="17507" spans="1:2" x14ac:dyDescent="0.2">
      <c r="A17507" s="11">
        <v>44086.375</v>
      </c>
      <c r="B17507">
        <v>1</v>
      </c>
    </row>
    <row r="17508" spans="1:2" x14ac:dyDescent="0.2">
      <c r="A17508" s="11">
        <v>44086.375</v>
      </c>
      <c r="B17508">
        <v>1</v>
      </c>
    </row>
    <row r="17509" spans="1:2" x14ac:dyDescent="0.2">
      <c r="A17509" s="11">
        <v>44086.375</v>
      </c>
      <c r="B17509">
        <v>1</v>
      </c>
    </row>
    <row r="17510" spans="1:2" x14ac:dyDescent="0.2">
      <c r="A17510" s="11">
        <v>44086.375</v>
      </c>
      <c r="B17510">
        <v>1</v>
      </c>
    </row>
    <row r="17511" spans="1:2" x14ac:dyDescent="0.2">
      <c r="A17511" s="11">
        <v>44086.375</v>
      </c>
      <c r="B17511">
        <v>1</v>
      </c>
    </row>
    <row r="17512" spans="1:2" x14ac:dyDescent="0.2">
      <c r="A17512" s="11">
        <v>44086.375</v>
      </c>
      <c r="B17512">
        <v>1</v>
      </c>
    </row>
    <row r="17513" spans="1:2" x14ac:dyDescent="0.2">
      <c r="A17513" s="11">
        <v>44086.375</v>
      </c>
      <c r="B17513">
        <v>1</v>
      </c>
    </row>
    <row r="17514" spans="1:2" x14ac:dyDescent="0.2">
      <c r="A17514" s="11">
        <v>44086.375011574077</v>
      </c>
      <c r="B17514">
        <v>1</v>
      </c>
    </row>
    <row r="17515" spans="1:2" x14ac:dyDescent="0.2">
      <c r="A17515" s="11">
        <v>44086.416666666664</v>
      </c>
      <c r="B17515">
        <v>1</v>
      </c>
    </row>
    <row r="17516" spans="1:2" x14ac:dyDescent="0.2">
      <c r="A17516" s="11">
        <v>44086.416666666664</v>
      </c>
      <c r="B17516">
        <v>1</v>
      </c>
    </row>
    <row r="17517" spans="1:2" x14ac:dyDescent="0.2">
      <c r="A17517" s="11">
        <v>44086.416666666664</v>
      </c>
      <c r="B17517">
        <v>1</v>
      </c>
    </row>
    <row r="17518" spans="1:2" x14ac:dyDescent="0.2">
      <c r="A17518" s="11">
        <v>44086.666666666664</v>
      </c>
      <c r="B17518">
        <v>1</v>
      </c>
    </row>
    <row r="17519" spans="1:2" x14ac:dyDescent="0.2">
      <c r="A17519" s="11">
        <v>44086.666666666664</v>
      </c>
      <c r="B17519">
        <v>1</v>
      </c>
    </row>
    <row r="17520" spans="1:2" x14ac:dyDescent="0.2">
      <c r="A17520" s="2">
        <v>44086.666666666664</v>
      </c>
      <c r="B17520">
        <v>4</v>
      </c>
    </row>
    <row r="17521" spans="1:2" x14ac:dyDescent="0.2">
      <c r="A17521" s="2">
        <v>44086.666666666664</v>
      </c>
      <c r="B17521">
        <v>4</v>
      </c>
    </row>
    <row r="17522" spans="1:2" x14ac:dyDescent="0.2">
      <c r="A17522" s="2">
        <v>44086.666666666664</v>
      </c>
      <c r="B17522">
        <v>4</v>
      </c>
    </row>
    <row r="17523" spans="1:2" x14ac:dyDescent="0.2">
      <c r="A17523" s="2">
        <v>44086.708333333336</v>
      </c>
      <c r="B17523">
        <v>4</v>
      </c>
    </row>
    <row r="17524" spans="1:2" x14ac:dyDescent="0.2">
      <c r="A17524" s="2">
        <v>44086.75</v>
      </c>
      <c r="B17524">
        <v>4</v>
      </c>
    </row>
    <row r="17525" spans="1:2" x14ac:dyDescent="0.2">
      <c r="A17525" s="2">
        <v>44086.791666666664</v>
      </c>
      <c r="B17525">
        <v>4</v>
      </c>
    </row>
    <row r="17526" spans="1:2" x14ac:dyDescent="0.2">
      <c r="A17526" s="2">
        <v>44086.791666666664</v>
      </c>
      <c r="B17526">
        <v>4</v>
      </c>
    </row>
    <row r="17527" spans="1:2" x14ac:dyDescent="0.2">
      <c r="A17527" s="2">
        <v>44086.791666666664</v>
      </c>
      <c r="B17527">
        <v>4</v>
      </c>
    </row>
    <row r="17528" spans="1:2" x14ac:dyDescent="0.2">
      <c r="A17528" s="2">
        <v>44086.833333333336</v>
      </c>
      <c r="B17528">
        <v>4</v>
      </c>
    </row>
    <row r="17529" spans="1:2" x14ac:dyDescent="0.2">
      <c r="A17529" s="2">
        <v>44086.916666666664</v>
      </c>
      <c r="B17529">
        <v>4</v>
      </c>
    </row>
    <row r="17530" spans="1:2" x14ac:dyDescent="0.2">
      <c r="A17530" s="2">
        <v>44086.958333333336</v>
      </c>
      <c r="B17530">
        <v>4</v>
      </c>
    </row>
    <row r="17531" spans="1:2" x14ac:dyDescent="0.2">
      <c r="A17531" s="2">
        <v>44086.958333333336</v>
      </c>
      <c r="B17531">
        <v>4</v>
      </c>
    </row>
    <row r="17532" spans="1:2" x14ac:dyDescent="0.2">
      <c r="A17532" s="2">
        <v>44086.958333333336</v>
      </c>
      <c r="B17532">
        <v>4</v>
      </c>
    </row>
    <row r="17533" spans="1:2" x14ac:dyDescent="0.2">
      <c r="A17533" s="2">
        <v>44087.166666666664</v>
      </c>
      <c r="B17533">
        <v>4</v>
      </c>
    </row>
    <row r="17534" spans="1:2" x14ac:dyDescent="0.2">
      <c r="A17534" s="2">
        <v>44087.208333333336</v>
      </c>
      <c r="B17534">
        <v>4</v>
      </c>
    </row>
    <row r="17535" spans="1:2" x14ac:dyDescent="0.2">
      <c r="A17535" s="2">
        <v>44087.208333333336</v>
      </c>
      <c r="B17535">
        <v>4</v>
      </c>
    </row>
    <row r="17536" spans="1:2" x14ac:dyDescent="0.2">
      <c r="A17536" s="2">
        <v>44088.375</v>
      </c>
      <c r="B17536">
        <v>4</v>
      </c>
    </row>
    <row r="17537" spans="1:2" x14ac:dyDescent="0.2">
      <c r="A17537" s="2">
        <v>44088.375</v>
      </c>
      <c r="B17537">
        <v>4</v>
      </c>
    </row>
    <row r="17538" spans="1:2" x14ac:dyDescent="0.2">
      <c r="A17538" s="2">
        <v>44088.375</v>
      </c>
      <c r="B17538">
        <v>4</v>
      </c>
    </row>
    <row r="17539" spans="1:2" x14ac:dyDescent="0.2">
      <c r="A17539" s="2">
        <v>44088.375</v>
      </c>
      <c r="B17539">
        <v>4</v>
      </c>
    </row>
    <row r="17540" spans="1:2" x14ac:dyDescent="0.2">
      <c r="A17540" s="2">
        <v>44088.375</v>
      </c>
      <c r="B17540">
        <v>4</v>
      </c>
    </row>
    <row r="17541" spans="1:2" x14ac:dyDescent="0.2">
      <c r="A17541" s="2">
        <v>44088.375</v>
      </c>
      <c r="B17541">
        <v>4</v>
      </c>
    </row>
    <row r="17542" spans="1:2" x14ac:dyDescent="0.2">
      <c r="A17542" s="2">
        <v>44088.375</v>
      </c>
      <c r="B17542">
        <v>4</v>
      </c>
    </row>
    <row r="17543" spans="1:2" x14ac:dyDescent="0.2">
      <c r="A17543" s="2">
        <v>44088.375</v>
      </c>
      <c r="B17543">
        <v>4</v>
      </c>
    </row>
    <row r="17544" spans="1:2" x14ac:dyDescent="0.2">
      <c r="A17544" s="2">
        <v>44088.375</v>
      </c>
      <c r="B17544">
        <v>4</v>
      </c>
    </row>
    <row r="17545" spans="1:2" x14ac:dyDescent="0.2">
      <c r="A17545" s="2">
        <v>44088.375</v>
      </c>
      <c r="B17545">
        <v>4</v>
      </c>
    </row>
    <row r="17546" spans="1:2" x14ac:dyDescent="0.2">
      <c r="A17546" s="2">
        <v>44088.375</v>
      </c>
      <c r="B17546">
        <v>4</v>
      </c>
    </row>
    <row r="17547" spans="1:2" x14ac:dyDescent="0.2">
      <c r="A17547" s="2">
        <v>44088.375</v>
      </c>
      <c r="B17547">
        <v>4</v>
      </c>
    </row>
    <row r="17548" spans="1:2" x14ac:dyDescent="0.2">
      <c r="A17548" s="2">
        <v>44088.375</v>
      </c>
      <c r="B17548">
        <v>4</v>
      </c>
    </row>
    <row r="17549" spans="1:2" x14ac:dyDescent="0.2">
      <c r="A17549" s="2">
        <v>44088.375</v>
      </c>
      <c r="B17549">
        <v>4</v>
      </c>
    </row>
    <row r="17550" spans="1:2" x14ac:dyDescent="0.2">
      <c r="A17550" s="2">
        <v>44088.375</v>
      </c>
      <c r="B17550">
        <v>4</v>
      </c>
    </row>
    <row r="17551" spans="1:2" x14ac:dyDescent="0.2">
      <c r="A17551" s="2">
        <v>44088.375</v>
      </c>
      <c r="B17551">
        <v>4</v>
      </c>
    </row>
    <row r="17552" spans="1:2" x14ac:dyDescent="0.2">
      <c r="A17552" s="2">
        <v>44088.375</v>
      </c>
      <c r="B17552">
        <v>4</v>
      </c>
    </row>
    <row r="17553" spans="1:2" x14ac:dyDescent="0.2">
      <c r="A17553" s="2">
        <v>44088.375</v>
      </c>
      <c r="B17553">
        <v>4</v>
      </c>
    </row>
    <row r="17554" spans="1:2" x14ac:dyDescent="0.2">
      <c r="A17554" s="2">
        <v>44088.375</v>
      </c>
      <c r="B17554">
        <v>4</v>
      </c>
    </row>
    <row r="17555" spans="1:2" x14ac:dyDescent="0.2">
      <c r="A17555" s="2">
        <v>44088.375</v>
      </c>
      <c r="B17555">
        <v>4</v>
      </c>
    </row>
    <row r="17556" spans="1:2" x14ac:dyDescent="0.2">
      <c r="A17556" s="11">
        <v>44088.375</v>
      </c>
      <c r="B17556">
        <v>1</v>
      </c>
    </row>
    <row r="17557" spans="1:2" x14ac:dyDescent="0.2">
      <c r="A17557" s="11">
        <v>44088.375</v>
      </c>
      <c r="B17557">
        <v>1</v>
      </c>
    </row>
    <row r="17558" spans="1:2" x14ac:dyDescent="0.2">
      <c r="A17558" s="2">
        <v>44088.375</v>
      </c>
      <c r="B17558">
        <v>2</v>
      </c>
    </row>
    <row r="17559" spans="1:2" x14ac:dyDescent="0.2">
      <c r="A17559" s="2">
        <v>44088.375</v>
      </c>
      <c r="B17559">
        <v>2</v>
      </c>
    </row>
    <row r="17560" spans="1:2" x14ac:dyDescent="0.2">
      <c r="A17560" s="2">
        <v>44088.375</v>
      </c>
      <c r="B17560">
        <v>2</v>
      </c>
    </row>
    <row r="17561" spans="1:2" x14ac:dyDescent="0.2">
      <c r="A17561" s="2">
        <v>44088.416666666664</v>
      </c>
      <c r="B17561">
        <v>2</v>
      </c>
    </row>
    <row r="17562" spans="1:2" x14ac:dyDescent="0.2">
      <c r="A17562" s="2">
        <v>44088.416666666664</v>
      </c>
      <c r="B17562">
        <v>2</v>
      </c>
    </row>
    <row r="17563" spans="1:2" x14ac:dyDescent="0.2">
      <c r="A17563" s="2">
        <v>44088.416666666664</v>
      </c>
      <c r="B17563">
        <v>2</v>
      </c>
    </row>
    <row r="17564" spans="1:2" x14ac:dyDescent="0.2">
      <c r="A17564" s="2">
        <v>44088.416666666664</v>
      </c>
      <c r="B17564">
        <v>2</v>
      </c>
    </row>
    <row r="17565" spans="1:2" x14ac:dyDescent="0.2">
      <c r="A17565" s="2">
        <v>44088.416666666664</v>
      </c>
      <c r="B17565">
        <v>3</v>
      </c>
    </row>
    <row r="17566" spans="1:2" x14ac:dyDescent="0.2">
      <c r="A17566" s="2">
        <v>44088.416666666664</v>
      </c>
      <c r="B17566">
        <v>3</v>
      </c>
    </row>
    <row r="17567" spans="1:2" x14ac:dyDescent="0.2">
      <c r="A17567" s="2">
        <v>44088.416666666664</v>
      </c>
      <c r="B17567">
        <v>3</v>
      </c>
    </row>
    <row r="17568" spans="1:2" x14ac:dyDescent="0.2">
      <c r="A17568" s="2">
        <v>44088.416666666664</v>
      </c>
      <c r="B17568">
        <v>4</v>
      </c>
    </row>
    <row r="17569" spans="1:2" x14ac:dyDescent="0.2">
      <c r="A17569" s="2">
        <v>44088.4375</v>
      </c>
      <c r="B17569">
        <v>4</v>
      </c>
    </row>
    <row r="17570" spans="1:2" x14ac:dyDescent="0.2">
      <c r="A17570" s="2">
        <v>44088.458333333336</v>
      </c>
      <c r="B17570">
        <v>4</v>
      </c>
    </row>
    <row r="17571" spans="1:2" x14ac:dyDescent="0.2">
      <c r="A17571" s="2">
        <v>44088.458333333336</v>
      </c>
      <c r="B17571">
        <v>4</v>
      </c>
    </row>
    <row r="17572" spans="1:2" x14ac:dyDescent="0.2">
      <c r="A17572" s="2">
        <v>44088.5</v>
      </c>
      <c r="B17572">
        <v>4</v>
      </c>
    </row>
    <row r="17573" spans="1:2" x14ac:dyDescent="0.2">
      <c r="A17573" s="11">
        <v>44088.5</v>
      </c>
      <c r="B17573">
        <v>1</v>
      </c>
    </row>
    <row r="17574" spans="1:2" x14ac:dyDescent="0.2">
      <c r="A17574" s="11">
        <v>44088.5</v>
      </c>
      <c r="B17574">
        <v>1</v>
      </c>
    </row>
    <row r="17575" spans="1:2" x14ac:dyDescent="0.2">
      <c r="A17575" s="11">
        <v>44088.5</v>
      </c>
      <c r="B17575">
        <v>1</v>
      </c>
    </row>
    <row r="17576" spans="1:2" x14ac:dyDescent="0.2">
      <c r="A17576" s="2">
        <v>44088.5</v>
      </c>
      <c r="B17576">
        <v>2</v>
      </c>
    </row>
    <row r="17577" spans="1:2" x14ac:dyDescent="0.2">
      <c r="A17577" s="2">
        <v>44088.520833333336</v>
      </c>
      <c r="B17577">
        <v>2</v>
      </c>
    </row>
    <row r="17578" spans="1:2" x14ac:dyDescent="0.2">
      <c r="A17578" s="2">
        <v>44088.541666666664</v>
      </c>
      <c r="B17578">
        <v>2</v>
      </c>
    </row>
    <row r="17579" spans="1:2" x14ac:dyDescent="0.2">
      <c r="A17579" s="2">
        <v>44088.541666666664</v>
      </c>
      <c r="B17579">
        <v>2</v>
      </c>
    </row>
    <row r="17580" spans="1:2" x14ac:dyDescent="0.2">
      <c r="A17580" s="2">
        <v>44088.541666666664</v>
      </c>
      <c r="B17580">
        <v>2</v>
      </c>
    </row>
    <row r="17581" spans="1:2" x14ac:dyDescent="0.2">
      <c r="A17581" s="2">
        <v>44088.541666666664</v>
      </c>
      <c r="B17581">
        <v>2</v>
      </c>
    </row>
    <row r="17582" spans="1:2" x14ac:dyDescent="0.2">
      <c r="A17582" s="2">
        <v>44088.541666666664</v>
      </c>
      <c r="B17582">
        <v>2</v>
      </c>
    </row>
    <row r="17583" spans="1:2" x14ac:dyDescent="0.2">
      <c r="A17583" s="2">
        <v>44088.541666666664</v>
      </c>
      <c r="B17583">
        <v>3</v>
      </c>
    </row>
    <row r="17584" spans="1:2" x14ac:dyDescent="0.2">
      <c r="A17584" s="2">
        <v>44088.583333333336</v>
      </c>
      <c r="B17584">
        <v>3</v>
      </c>
    </row>
    <row r="17585" spans="1:2" x14ac:dyDescent="0.2">
      <c r="A17585" s="2">
        <v>44088.583333333336</v>
      </c>
      <c r="B17585">
        <v>3</v>
      </c>
    </row>
    <row r="17586" spans="1:2" x14ac:dyDescent="0.2">
      <c r="A17586" s="2">
        <v>44088.583333333336</v>
      </c>
      <c r="B17586">
        <v>4</v>
      </c>
    </row>
    <row r="17587" spans="1:2" x14ac:dyDescent="0.2">
      <c r="A17587" s="2">
        <v>44088.583333333336</v>
      </c>
      <c r="B17587">
        <v>4</v>
      </c>
    </row>
    <row r="17588" spans="1:2" x14ac:dyDescent="0.2">
      <c r="A17588" s="2">
        <v>44088.583333333336</v>
      </c>
      <c r="B17588">
        <v>4</v>
      </c>
    </row>
    <row r="17589" spans="1:2" x14ac:dyDescent="0.2">
      <c r="A17589" s="2">
        <v>44088.583333333336</v>
      </c>
      <c r="B17589">
        <v>4</v>
      </c>
    </row>
    <row r="17590" spans="1:2" x14ac:dyDescent="0.2">
      <c r="A17590" s="2">
        <v>44088.604166666664</v>
      </c>
      <c r="B17590">
        <v>4</v>
      </c>
    </row>
    <row r="17591" spans="1:2" x14ac:dyDescent="0.2">
      <c r="A17591" s="11">
        <v>44088.625</v>
      </c>
      <c r="B17591">
        <v>1</v>
      </c>
    </row>
    <row r="17592" spans="1:2" x14ac:dyDescent="0.2">
      <c r="A17592" s="2">
        <v>44088.625</v>
      </c>
      <c r="B17592">
        <v>4</v>
      </c>
    </row>
    <row r="17593" spans="1:2" x14ac:dyDescent="0.2">
      <c r="A17593" s="2">
        <v>44088.625</v>
      </c>
      <c r="B17593">
        <v>4</v>
      </c>
    </row>
    <row r="17594" spans="1:2" x14ac:dyDescent="0.2">
      <c r="A17594" s="2">
        <v>44088.625</v>
      </c>
      <c r="B17594">
        <v>4</v>
      </c>
    </row>
    <row r="17595" spans="1:2" x14ac:dyDescent="0.2">
      <c r="A17595" s="2">
        <v>44088.625</v>
      </c>
      <c r="B17595">
        <v>4</v>
      </c>
    </row>
    <row r="17596" spans="1:2" x14ac:dyDescent="0.2">
      <c r="A17596" s="2">
        <v>44088.625</v>
      </c>
      <c r="B17596">
        <v>4</v>
      </c>
    </row>
    <row r="17597" spans="1:2" x14ac:dyDescent="0.2">
      <c r="A17597" s="2">
        <v>44088.625</v>
      </c>
      <c r="B17597">
        <v>4</v>
      </c>
    </row>
    <row r="17598" spans="1:2" x14ac:dyDescent="0.2">
      <c r="A17598" s="2">
        <v>44088.638888888891</v>
      </c>
      <c r="B17598">
        <v>4</v>
      </c>
    </row>
    <row r="17599" spans="1:2" x14ac:dyDescent="0.2">
      <c r="A17599" s="2">
        <v>44088.638888888891</v>
      </c>
      <c r="B17599">
        <v>4</v>
      </c>
    </row>
    <row r="17600" spans="1:2" x14ac:dyDescent="0.2">
      <c r="A17600" s="2">
        <v>44088.666666666664</v>
      </c>
      <c r="B17600">
        <v>4</v>
      </c>
    </row>
    <row r="17601" spans="1:2" x14ac:dyDescent="0.2">
      <c r="A17601" s="2">
        <v>44088.666666666664</v>
      </c>
      <c r="B17601">
        <v>4</v>
      </c>
    </row>
    <row r="17602" spans="1:2" x14ac:dyDescent="0.2">
      <c r="A17602" s="2">
        <v>44088.666666666664</v>
      </c>
      <c r="B17602">
        <v>4</v>
      </c>
    </row>
    <row r="17603" spans="1:2" x14ac:dyDescent="0.2">
      <c r="A17603" s="2">
        <v>44088.666666666664</v>
      </c>
      <c r="B17603">
        <v>4</v>
      </c>
    </row>
    <row r="17604" spans="1:2" x14ac:dyDescent="0.2">
      <c r="A17604" s="2">
        <v>44088.6875</v>
      </c>
      <c r="B17604">
        <v>4</v>
      </c>
    </row>
    <row r="17605" spans="1:2" x14ac:dyDescent="0.2">
      <c r="A17605" s="2">
        <v>44088.694444444445</v>
      </c>
      <c r="B17605">
        <v>4</v>
      </c>
    </row>
    <row r="17606" spans="1:2" x14ac:dyDescent="0.2">
      <c r="A17606" s="2">
        <v>44088.708333333336</v>
      </c>
      <c r="B17606">
        <v>4</v>
      </c>
    </row>
    <row r="17607" spans="1:2" x14ac:dyDescent="0.2">
      <c r="A17607" s="2">
        <v>44088.708333333336</v>
      </c>
      <c r="B17607">
        <v>4</v>
      </c>
    </row>
    <row r="17608" spans="1:2" x14ac:dyDescent="0.2">
      <c r="A17608" s="2">
        <v>44088.75</v>
      </c>
      <c r="B17608">
        <v>4</v>
      </c>
    </row>
    <row r="17609" spans="1:2" x14ac:dyDescent="0.2">
      <c r="A17609" s="2">
        <v>44088.75</v>
      </c>
      <c r="B17609">
        <v>4</v>
      </c>
    </row>
    <row r="17610" spans="1:2" x14ac:dyDescent="0.2">
      <c r="A17610" s="2">
        <v>44088.75</v>
      </c>
      <c r="B17610">
        <v>4</v>
      </c>
    </row>
    <row r="17611" spans="1:2" x14ac:dyDescent="0.2">
      <c r="A17611" s="2">
        <v>44088.75</v>
      </c>
      <c r="B17611">
        <v>4</v>
      </c>
    </row>
    <row r="17612" spans="1:2" x14ac:dyDescent="0.2">
      <c r="A17612" s="2">
        <v>44088.75</v>
      </c>
      <c r="B17612">
        <v>4</v>
      </c>
    </row>
    <row r="17613" spans="1:2" x14ac:dyDescent="0.2">
      <c r="A17613" s="2">
        <v>44088.75</v>
      </c>
      <c r="B17613">
        <v>4</v>
      </c>
    </row>
    <row r="17614" spans="1:2" x14ac:dyDescent="0.2">
      <c r="A17614" s="2">
        <v>44088.791666666664</v>
      </c>
      <c r="B17614">
        <v>4</v>
      </c>
    </row>
    <row r="17615" spans="1:2" x14ac:dyDescent="0.2">
      <c r="A17615" s="2">
        <v>44088.791666666664</v>
      </c>
      <c r="B17615">
        <v>4</v>
      </c>
    </row>
    <row r="17616" spans="1:2" x14ac:dyDescent="0.2">
      <c r="A17616" s="2">
        <v>44088.791666666664</v>
      </c>
      <c r="B17616">
        <v>4</v>
      </c>
    </row>
    <row r="17617" spans="1:2" x14ac:dyDescent="0.2">
      <c r="A17617" s="2">
        <v>44088.791666666664</v>
      </c>
      <c r="B17617">
        <v>4</v>
      </c>
    </row>
    <row r="17618" spans="1:2" x14ac:dyDescent="0.2">
      <c r="A17618" s="2">
        <v>44088.791666666664</v>
      </c>
      <c r="B17618">
        <v>4</v>
      </c>
    </row>
    <row r="17619" spans="1:2" x14ac:dyDescent="0.2">
      <c r="A17619" s="2">
        <v>44088.8125</v>
      </c>
      <c r="B17619">
        <v>4</v>
      </c>
    </row>
    <row r="17620" spans="1:2" x14ac:dyDescent="0.2">
      <c r="A17620" s="2">
        <v>44088.875</v>
      </c>
      <c r="B17620">
        <v>4</v>
      </c>
    </row>
    <row r="17621" spans="1:2" x14ac:dyDescent="0.2">
      <c r="A17621" s="2">
        <v>44088.875</v>
      </c>
      <c r="B17621">
        <v>4</v>
      </c>
    </row>
    <row r="17622" spans="1:2" x14ac:dyDescent="0.2">
      <c r="A17622" s="2">
        <v>44088.916666666664</v>
      </c>
      <c r="B17622">
        <v>4</v>
      </c>
    </row>
    <row r="17623" spans="1:2" x14ac:dyDescent="0.2">
      <c r="A17623" s="2">
        <v>44088.999305555553</v>
      </c>
      <c r="B17623">
        <v>4</v>
      </c>
    </row>
    <row r="17624" spans="1:2" x14ac:dyDescent="0.2">
      <c r="A17624" s="2">
        <v>44089.208333333336</v>
      </c>
      <c r="B17624">
        <v>4</v>
      </c>
    </row>
    <row r="17625" spans="1:2" x14ac:dyDescent="0.2">
      <c r="A17625" s="2">
        <v>44089.25</v>
      </c>
      <c r="B17625">
        <v>4</v>
      </c>
    </row>
    <row r="17626" spans="1:2" x14ac:dyDescent="0.2">
      <c r="A17626" s="2">
        <v>44089.270833333336</v>
      </c>
      <c r="B17626">
        <v>4</v>
      </c>
    </row>
    <row r="17627" spans="1:2" x14ac:dyDescent="0.2">
      <c r="A17627" s="2">
        <v>44089.291666666664</v>
      </c>
      <c r="B17627">
        <v>4</v>
      </c>
    </row>
    <row r="17628" spans="1:2" x14ac:dyDescent="0.2">
      <c r="A17628" s="2">
        <v>44089.333333333336</v>
      </c>
      <c r="B17628">
        <v>4</v>
      </c>
    </row>
    <row r="17629" spans="1:2" x14ac:dyDescent="0.2">
      <c r="A17629" s="2">
        <v>44089.333333333336</v>
      </c>
      <c r="B17629">
        <v>4</v>
      </c>
    </row>
    <row r="17630" spans="1:2" x14ac:dyDescent="0.2">
      <c r="A17630" s="2">
        <v>44089.333333333336</v>
      </c>
      <c r="B17630">
        <v>4</v>
      </c>
    </row>
    <row r="17631" spans="1:2" x14ac:dyDescent="0.2">
      <c r="A17631" s="2">
        <v>44089.333333333336</v>
      </c>
      <c r="B17631">
        <v>4</v>
      </c>
    </row>
    <row r="17632" spans="1:2" x14ac:dyDescent="0.2">
      <c r="A17632" s="2">
        <v>44089.333333333336</v>
      </c>
      <c r="B17632">
        <v>4</v>
      </c>
    </row>
    <row r="17633" spans="1:2" x14ac:dyDescent="0.2">
      <c r="A17633" s="2">
        <v>44089.333333333336</v>
      </c>
      <c r="B17633">
        <v>4</v>
      </c>
    </row>
    <row r="17634" spans="1:2" x14ac:dyDescent="0.2">
      <c r="A17634" s="2">
        <v>44089.333333333336</v>
      </c>
      <c r="B17634">
        <v>4</v>
      </c>
    </row>
    <row r="17635" spans="1:2" x14ac:dyDescent="0.2">
      <c r="A17635" s="2">
        <v>44089.375</v>
      </c>
      <c r="B17635">
        <v>4</v>
      </c>
    </row>
    <row r="17636" spans="1:2" x14ac:dyDescent="0.2">
      <c r="A17636" s="2">
        <v>44089.375</v>
      </c>
      <c r="B17636">
        <v>4</v>
      </c>
    </row>
    <row r="17637" spans="1:2" x14ac:dyDescent="0.2">
      <c r="A17637" s="2">
        <v>44089.375</v>
      </c>
      <c r="B17637">
        <v>4</v>
      </c>
    </row>
    <row r="17638" spans="1:2" x14ac:dyDescent="0.2">
      <c r="A17638" s="2">
        <v>44089.375</v>
      </c>
      <c r="B17638">
        <v>4</v>
      </c>
    </row>
    <row r="17639" spans="1:2" x14ac:dyDescent="0.2">
      <c r="A17639" s="2">
        <v>44089.375</v>
      </c>
      <c r="B17639">
        <v>4</v>
      </c>
    </row>
    <row r="17640" spans="1:2" x14ac:dyDescent="0.2">
      <c r="A17640" s="2">
        <v>44089.375</v>
      </c>
      <c r="B17640">
        <v>4</v>
      </c>
    </row>
    <row r="17641" spans="1:2" x14ac:dyDescent="0.2">
      <c r="A17641" s="2">
        <v>44089.375</v>
      </c>
      <c r="B17641">
        <v>4</v>
      </c>
    </row>
    <row r="17642" spans="1:2" x14ac:dyDescent="0.2">
      <c r="A17642" s="2">
        <v>44089.375</v>
      </c>
      <c r="B17642">
        <v>4</v>
      </c>
    </row>
    <row r="17643" spans="1:2" x14ac:dyDescent="0.2">
      <c r="A17643" s="2">
        <v>44089.375</v>
      </c>
      <c r="B17643">
        <v>4</v>
      </c>
    </row>
    <row r="17644" spans="1:2" x14ac:dyDescent="0.2">
      <c r="A17644" s="2">
        <v>44089.375</v>
      </c>
      <c r="B17644">
        <v>4</v>
      </c>
    </row>
    <row r="17645" spans="1:2" x14ac:dyDescent="0.2">
      <c r="A17645" s="2">
        <v>44089.375</v>
      </c>
      <c r="B17645">
        <v>4</v>
      </c>
    </row>
    <row r="17646" spans="1:2" x14ac:dyDescent="0.2">
      <c r="A17646" s="2">
        <v>44089.375</v>
      </c>
      <c r="B17646">
        <v>4</v>
      </c>
    </row>
    <row r="17647" spans="1:2" x14ac:dyDescent="0.2">
      <c r="A17647" s="2">
        <v>44089.375</v>
      </c>
      <c r="B17647">
        <v>4</v>
      </c>
    </row>
    <row r="17648" spans="1:2" x14ac:dyDescent="0.2">
      <c r="A17648" s="2">
        <v>44089.375</v>
      </c>
      <c r="B17648">
        <v>4</v>
      </c>
    </row>
    <row r="17649" spans="1:2" x14ac:dyDescent="0.2">
      <c r="A17649" s="2">
        <v>44089.375</v>
      </c>
      <c r="B17649">
        <v>4</v>
      </c>
    </row>
    <row r="17650" spans="1:2" x14ac:dyDescent="0.2">
      <c r="A17650" s="2">
        <v>44089.375</v>
      </c>
      <c r="B17650">
        <v>4</v>
      </c>
    </row>
    <row r="17651" spans="1:2" x14ac:dyDescent="0.2">
      <c r="A17651" s="2">
        <v>44089.375</v>
      </c>
      <c r="B17651">
        <v>4</v>
      </c>
    </row>
    <row r="17652" spans="1:2" x14ac:dyDescent="0.2">
      <c r="A17652" s="2">
        <v>44089.375</v>
      </c>
      <c r="B17652">
        <v>4</v>
      </c>
    </row>
    <row r="17653" spans="1:2" x14ac:dyDescent="0.2">
      <c r="A17653" s="2">
        <v>44089.375</v>
      </c>
      <c r="B17653">
        <v>4</v>
      </c>
    </row>
    <row r="17654" spans="1:2" x14ac:dyDescent="0.2">
      <c r="A17654" s="2">
        <v>44089.375</v>
      </c>
      <c r="B17654">
        <v>4</v>
      </c>
    </row>
    <row r="17655" spans="1:2" x14ac:dyDescent="0.2">
      <c r="A17655" s="2">
        <v>44089.375</v>
      </c>
      <c r="B17655">
        <v>4</v>
      </c>
    </row>
    <row r="17656" spans="1:2" x14ac:dyDescent="0.2">
      <c r="A17656" s="2">
        <v>44089.375</v>
      </c>
      <c r="B17656">
        <v>4</v>
      </c>
    </row>
    <row r="17657" spans="1:2" x14ac:dyDescent="0.2">
      <c r="A17657" s="2">
        <v>44089.375</v>
      </c>
      <c r="B17657">
        <v>4</v>
      </c>
    </row>
    <row r="17658" spans="1:2" x14ac:dyDescent="0.2">
      <c r="A17658" s="2">
        <v>44089.375</v>
      </c>
      <c r="B17658">
        <v>4</v>
      </c>
    </row>
    <row r="17659" spans="1:2" x14ac:dyDescent="0.2">
      <c r="A17659" s="2">
        <v>44089.375</v>
      </c>
      <c r="B17659">
        <v>4</v>
      </c>
    </row>
    <row r="17660" spans="1:2" x14ac:dyDescent="0.2">
      <c r="A17660" s="2">
        <v>44089.416666666664</v>
      </c>
      <c r="B17660">
        <v>4</v>
      </c>
    </row>
    <row r="17661" spans="1:2" x14ac:dyDescent="0.2">
      <c r="A17661" s="2">
        <v>44089.416666666664</v>
      </c>
      <c r="B17661">
        <v>4</v>
      </c>
    </row>
    <row r="17662" spans="1:2" x14ac:dyDescent="0.2">
      <c r="A17662" s="2">
        <v>44089.416666666664</v>
      </c>
      <c r="B17662">
        <v>4</v>
      </c>
    </row>
    <row r="17663" spans="1:2" x14ac:dyDescent="0.2">
      <c r="A17663" s="2">
        <v>44089.416666666664</v>
      </c>
      <c r="B17663">
        <v>4</v>
      </c>
    </row>
    <row r="17664" spans="1:2" x14ac:dyDescent="0.2">
      <c r="A17664" s="2">
        <v>44089.416666666664</v>
      </c>
      <c r="B17664">
        <v>4</v>
      </c>
    </row>
    <row r="17665" spans="1:2" x14ac:dyDescent="0.2">
      <c r="A17665" s="2">
        <v>44089.416666666664</v>
      </c>
      <c r="B17665">
        <v>4</v>
      </c>
    </row>
    <row r="17666" spans="1:2" x14ac:dyDescent="0.2">
      <c r="A17666" s="2">
        <v>44089.416666666664</v>
      </c>
      <c r="B17666">
        <v>4</v>
      </c>
    </row>
    <row r="17667" spans="1:2" x14ac:dyDescent="0.2">
      <c r="A17667" s="2">
        <v>44089.416666666664</v>
      </c>
      <c r="B17667">
        <v>4</v>
      </c>
    </row>
    <row r="17668" spans="1:2" x14ac:dyDescent="0.2">
      <c r="A17668" s="2">
        <v>44089.416666666664</v>
      </c>
      <c r="B17668">
        <v>4</v>
      </c>
    </row>
    <row r="17669" spans="1:2" x14ac:dyDescent="0.2">
      <c r="A17669" s="2">
        <v>44089.416666666664</v>
      </c>
      <c r="B17669">
        <v>4</v>
      </c>
    </row>
    <row r="17670" spans="1:2" x14ac:dyDescent="0.2">
      <c r="A17670" s="2">
        <v>44089.416666666664</v>
      </c>
      <c r="B17670">
        <v>4</v>
      </c>
    </row>
    <row r="17671" spans="1:2" x14ac:dyDescent="0.2">
      <c r="A17671" s="2">
        <v>44089.416666666664</v>
      </c>
      <c r="B17671">
        <v>4</v>
      </c>
    </row>
    <row r="17672" spans="1:2" x14ac:dyDescent="0.2">
      <c r="A17672" s="2">
        <v>44089.416666666664</v>
      </c>
      <c r="B17672">
        <v>4</v>
      </c>
    </row>
    <row r="17673" spans="1:2" x14ac:dyDescent="0.2">
      <c r="A17673" s="11">
        <v>44089.416666666664</v>
      </c>
      <c r="B17673">
        <v>1</v>
      </c>
    </row>
    <row r="17674" spans="1:2" x14ac:dyDescent="0.2">
      <c r="A17674" s="11">
        <v>44089.458333333336</v>
      </c>
      <c r="B17674">
        <v>1</v>
      </c>
    </row>
    <row r="17675" spans="1:2" x14ac:dyDescent="0.2">
      <c r="A17675" s="2">
        <v>44089.458333333336</v>
      </c>
      <c r="B17675">
        <v>2</v>
      </c>
    </row>
    <row r="17676" spans="1:2" x14ac:dyDescent="0.2">
      <c r="A17676" s="2">
        <v>44089.458333333336</v>
      </c>
      <c r="B17676">
        <v>2</v>
      </c>
    </row>
    <row r="17677" spans="1:2" x14ac:dyDescent="0.2">
      <c r="A17677" s="2">
        <v>44089.458333333336</v>
      </c>
      <c r="B17677">
        <v>2</v>
      </c>
    </row>
    <row r="17678" spans="1:2" x14ac:dyDescent="0.2">
      <c r="A17678" s="2">
        <v>44089.458333333336</v>
      </c>
      <c r="B17678">
        <v>2</v>
      </c>
    </row>
    <row r="17679" spans="1:2" x14ac:dyDescent="0.2">
      <c r="A17679" s="2">
        <v>44089.5</v>
      </c>
      <c r="B17679">
        <v>2</v>
      </c>
    </row>
    <row r="17680" spans="1:2" x14ac:dyDescent="0.2">
      <c r="A17680" s="2">
        <v>44089.5</v>
      </c>
      <c r="B17680">
        <v>2</v>
      </c>
    </row>
    <row r="17681" spans="1:2" x14ac:dyDescent="0.2">
      <c r="A17681" s="2">
        <v>44089.5</v>
      </c>
      <c r="B17681">
        <v>2</v>
      </c>
    </row>
    <row r="17682" spans="1:2" x14ac:dyDescent="0.2">
      <c r="A17682" s="2">
        <v>44089.541666666664</v>
      </c>
      <c r="B17682">
        <v>3</v>
      </c>
    </row>
    <row r="17683" spans="1:2" x14ac:dyDescent="0.2">
      <c r="A17683" s="2">
        <v>44089.541666666664</v>
      </c>
      <c r="B17683">
        <v>3</v>
      </c>
    </row>
    <row r="17684" spans="1:2" x14ac:dyDescent="0.2">
      <c r="A17684" s="2">
        <v>44089.541666666664</v>
      </c>
      <c r="B17684">
        <v>3</v>
      </c>
    </row>
    <row r="17685" spans="1:2" x14ac:dyDescent="0.2">
      <c r="A17685" s="2">
        <v>44089.541666666664</v>
      </c>
      <c r="B17685">
        <v>4</v>
      </c>
    </row>
    <row r="17686" spans="1:2" x14ac:dyDescent="0.2">
      <c r="A17686" s="2">
        <v>44089.5625</v>
      </c>
      <c r="B17686">
        <v>4</v>
      </c>
    </row>
    <row r="17687" spans="1:2" x14ac:dyDescent="0.2">
      <c r="A17687" s="2">
        <v>44089.583333333336</v>
      </c>
      <c r="B17687">
        <v>4</v>
      </c>
    </row>
    <row r="17688" spans="1:2" x14ac:dyDescent="0.2">
      <c r="A17688" s="2">
        <v>44089.583333333336</v>
      </c>
      <c r="B17688">
        <v>4</v>
      </c>
    </row>
    <row r="17689" spans="1:2" x14ac:dyDescent="0.2">
      <c r="A17689" s="2">
        <v>44089.583333333336</v>
      </c>
      <c r="B17689">
        <v>4</v>
      </c>
    </row>
    <row r="17690" spans="1:2" x14ac:dyDescent="0.2">
      <c r="A17690" s="11">
        <v>44089.583333333336</v>
      </c>
      <c r="B17690">
        <v>1</v>
      </c>
    </row>
    <row r="17691" spans="1:2" x14ac:dyDescent="0.2">
      <c r="A17691" s="2">
        <v>44089.583333333336</v>
      </c>
      <c r="B17691">
        <v>3</v>
      </c>
    </row>
    <row r="17692" spans="1:2" x14ac:dyDescent="0.2">
      <c r="A17692" s="2">
        <v>44089.583333333336</v>
      </c>
      <c r="B17692">
        <v>3</v>
      </c>
    </row>
    <row r="17693" spans="1:2" x14ac:dyDescent="0.2">
      <c r="A17693" s="2">
        <v>44089.59375</v>
      </c>
      <c r="B17693">
        <v>3</v>
      </c>
    </row>
    <row r="17694" spans="1:2" x14ac:dyDescent="0.2">
      <c r="A17694" s="2">
        <v>44089.604166666664</v>
      </c>
      <c r="B17694">
        <v>4</v>
      </c>
    </row>
    <row r="17695" spans="1:2" x14ac:dyDescent="0.2">
      <c r="A17695" s="2">
        <v>44089.625</v>
      </c>
      <c r="B17695">
        <v>4</v>
      </c>
    </row>
    <row r="17696" spans="1:2" x14ac:dyDescent="0.2">
      <c r="A17696" s="2">
        <v>44089.625</v>
      </c>
      <c r="B17696">
        <v>4</v>
      </c>
    </row>
    <row r="17697" spans="1:2" x14ac:dyDescent="0.2">
      <c r="A17697" s="2">
        <v>44089.625</v>
      </c>
      <c r="B17697">
        <v>4</v>
      </c>
    </row>
    <row r="17698" spans="1:2" x14ac:dyDescent="0.2">
      <c r="A17698" s="2">
        <v>44089.638888888891</v>
      </c>
      <c r="B17698">
        <v>4</v>
      </c>
    </row>
    <row r="17699" spans="1:2" x14ac:dyDescent="0.2">
      <c r="A17699" s="2">
        <v>44089.645833333336</v>
      </c>
      <c r="B17699">
        <v>4</v>
      </c>
    </row>
    <row r="17700" spans="1:2" x14ac:dyDescent="0.2">
      <c r="A17700" s="11">
        <v>44089.652777777781</v>
      </c>
      <c r="B17700">
        <v>1</v>
      </c>
    </row>
    <row r="17701" spans="1:2" x14ac:dyDescent="0.2">
      <c r="A17701" s="11">
        <v>44089.666666666664</v>
      </c>
      <c r="B17701">
        <v>1</v>
      </c>
    </row>
    <row r="17702" spans="1:2" x14ac:dyDescent="0.2">
      <c r="A17702" s="11">
        <v>44089.666666666664</v>
      </c>
      <c r="B17702">
        <v>1</v>
      </c>
    </row>
    <row r="17703" spans="1:2" x14ac:dyDescent="0.2">
      <c r="A17703" s="11">
        <v>44089.666666666664</v>
      </c>
      <c r="B17703">
        <v>1</v>
      </c>
    </row>
    <row r="17704" spans="1:2" x14ac:dyDescent="0.2">
      <c r="A17704" s="2">
        <v>44089.666666666664</v>
      </c>
      <c r="B17704">
        <v>2</v>
      </c>
    </row>
    <row r="17705" spans="1:2" x14ac:dyDescent="0.2">
      <c r="A17705" s="2">
        <v>44089.680555555555</v>
      </c>
      <c r="B17705">
        <v>2</v>
      </c>
    </row>
    <row r="17706" spans="1:2" x14ac:dyDescent="0.2">
      <c r="A17706" s="2">
        <v>44089.6875</v>
      </c>
      <c r="B17706">
        <v>2</v>
      </c>
    </row>
    <row r="17707" spans="1:2" x14ac:dyDescent="0.2">
      <c r="A17707" s="2">
        <v>44089.708333333336</v>
      </c>
      <c r="B17707">
        <v>3</v>
      </c>
    </row>
    <row r="17708" spans="1:2" x14ac:dyDescent="0.2">
      <c r="A17708" s="2">
        <v>44089.708333333336</v>
      </c>
      <c r="B17708">
        <v>3</v>
      </c>
    </row>
    <row r="17709" spans="1:2" x14ac:dyDescent="0.2">
      <c r="A17709" s="2">
        <v>44089.708333333336</v>
      </c>
      <c r="B17709">
        <v>3</v>
      </c>
    </row>
    <row r="17710" spans="1:2" x14ac:dyDescent="0.2">
      <c r="A17710" s="2">
        <v>44089.708333333336</v>
      </c>
      <c r="B17710">
        <v>3</v>
      </c>
    </row>
    <row r="17711" spans="1:2" x14ac:dyDescent="0.2">
      <c r="A17711" s="2">
        <v>44089.75</v>
      </c>
      <c r="B17711">
        <v>3</v>
      </c>
    </row>
    <row r="17712" spans="1:2" x14ac:dyDescent="0.2">
      <c r="A17712" s="2">
        <v>44089.75</v>
      </c>
      <c r="B17712">
        <v>3</v>
      </c>
    </row>
    <row r="17713" spans="1:2" x14ac:dyDescent="0.2">
      <c r="A17713" s="2">
        <v>44089.75</v>
      </c>
      <c r="B17713">
        <v>3</v>
      </c>
    </row>
    <row r="17714" spans="1:2" x14ac:dyDescent="0.2">
      <c r="A17714" s="2">
        <v>44089.770833333336</v>
      </c>
      <c r="B17714">
        <v>3</v>
      </c>
    </row>
    <row r="17715" spans="1:2" x14ac:dyDescent="0.2">
      <c r="A17715" s="2">
        <v>44089.833333333336</v>
      </c>
      <c r="B17715">
        <v>4</v>
      </c>
    </row>
    <row r="17716" spans="1:2" x14ac:dyDescent="0.2">
      <c r="A17716" s="2">
        <v>44089.875</v>
      </c>
      <c r="B17716">
        <v>4</v>
      </c>
    </row>
    <row r="17717" spans="1:2" x14ac:dyDescent="0.2">
      <c r="A17717" s="2">
        <v>44089.875</v>
      </c>
      <c r="B17717">
        <v>4</v>
      </c>
    </row>
    <row r="17718" spans="1:2" x14ac:dyDescent="0.2">
      <c r="A17718" s="2">
        <v>44089.875</v>
      </c>
      <c r="B17718">
        <v>4</v>
      </c>
    </row>
    <row r="17719" spans="1:2" x14ac:dyDescent="0.2">
      <c r="A17719" s="2">
        <v>44089.916666666664</v>
      </c>
      <c r="B17719">
        <v>4</v>
      </c>
    </row>
    <row r="17720" spans="1:2" x14ac:dyDescent="0.2">
      <c r="A17720" s="2">
        <v>44090.041666666664</v>
      </c>
      <c r="B17720">
        <v>4</v>
      </c>
    </row>
    <row r="17721" spans="1:2" x14ac:dyDescent="0.2">
      <c r="A17721" s="11">
        <v>44090.083333333336</v>
      </c>
      <c r="B17721">
        <v>1</v>
      </c>
    </row>
    <row r="17722" spans="1:2" x14ac:dyDescent="0.2">
      <c r="A17722" s="11">
        <v>44090.208333333336</v>
      </c>
      <c r="B17722">
        <v>1</v>
      </c>
    </row>
    <row r="17723" spans="1:2" x14ac:dyDescent="0.2">
      <c r="A17723" s="11">
        <v>44090.208333333336</v>
      </c>
      <c r="B17723">
        <v>1</v>
      </c>
    </row>
    <row r="17724" spans="1:2" x14ac:dyDescent="0.2">
      <c r="A17724" s="11">
        <v>44090.25</v>
      </c>
      <c r="B17724">
        <v>1</v>
      </c>
    </row>
    <row r="17725" spans="1:2" x14ac:dyDescent="0.2">
      <c r="A17725" s="11">
        <v>44090.291666666664</v>
      </c>
      <c r="B17725">
        <v>1</v>
      </c>
    </row>
    <row r="17726" spans="1:2" x14ac:dyDescent="0.2">
      <c r="A17726" s="2">
        <v>44090.333333333336</v>
      </c>
      <c r="B17726">
        <v>2</v>
      </c>
    </row>
    <row r="17727" spans="1:2" x14ac:dyDescent="0.2">
      <c r="A17727" s="2">
        <v>44090.333333333336</v>
      </c>
      <c r="B17727">
        <v>2</v>
      </c>
    </row>
    <row r="17728" spans="1:2" x14ac:dyDescent="0.2">
      <c r="A17728" s="2">
        <v>44090.333333333336</v>
      </c>
      <c r="B17728">
        <v>3</v>
      </c>
    </row>
    <row r="17729" spans="1:2" x14ac:dyDescent="0.2">
      <c r="A17729" s="2">
        <v>44090.333333333336</v>
      </c>
      <c r="B17729">
        <v>3</v>
      </c>
    </row>
    <row r="17730" spans="1:2" x14ac:dyDescent="0.2">
      <c r="A17730" s="2">
        <v>44090.333333333336</v>
      </c>
      <c r="B17730">
        <v>3</v>
      </c>
    </row>
    <row r="17731" spans="1:2" x14ac:dyDescent="0.2">
      <c r="A17731" s="2">
        <v>44090.375</v>
      </c>
      <c r="B17731">
        <v>3</v>
      </c>
    </row>
    <row r="17732" spans="1:2" x14ac:dyDescent="0.2">
      <c r="A17732" s="2">
        <v>44090.375</v>
      </c>
      <c r="B17732">
        <v>4</v>
      </c>
    </row>
    <row r="17733" spans="1:2" x14ac:dyDescent="0.2">
      <c r="A17733" s="11">
        <v>44090.375</v>
      </c>
      <c r="B17733">
        <v>1</v>
      </c>
    </row>
    <row r="17734" spans="1:2" x14ac:dyDescent="0.2">
      <c r="A17734" s="2">
        <v>44090.375</v>
      </c>
      <c r="B17734">
        <v>2</v>
      </c>
    </row>
    <row r="17735" spans="1:2" x14ac:dyDescent="0.2">
      <c r="A17735" s="2">
        <v>44090.375</v>
      </c>
      <c r="B17735">
        <v>2</v>
      </c>
    </row>
    <row r="17736" spans="1:2" x14ac:dyDescent="0.2">
      <c r="A17736" s="2">
        <v>44090.375</v>
      </c>
      <c r="B17736">
        <v>2</v>
      </c>
    </row>
    <row r="17737" spans="1:2" x14ac:dyDescent="0.2">
      <c r="A17737" s="2">
        <v>44090.375</v>
      </c>
      <c r="B17737">
        <v>3</v>
      </c>
    </row>
    <row r="17738" spans="1:2" x14ac:dyDescent="0.2">
      <c r="A17738" s="2">
        <v>44090.375</v>
      </c>
      <c r="B17738">
        <v>3</v>
      </c>
    </row>
    <row r="17739" spans="1:2" x14ac:dyDescent="0.2">
      <c r="A17739" s="2">
        <v>44090.375</v>
      </c>
      <c r="B17739">
        <v>3</v>
      </c>
    </row>
    <row r="17740" spans="1:2" x14ac:dyDescent="0.2">
      <c r="A17740" s="2">
        <v>44090.375</v>
      </c>
      <c r="B17740">
        <v>3</v>
      </c>
    </row>
    <row r="17741" spans="1:2" x14ac:dyDescent="0.2">
      <c r="A17741" s="2">
        <v>44090.375</v>
      </c>
      <c r="B17741">
        <v>3</v>
      </c>
    </row>
    <row r="17742" spans="1:2" x14ac:dyDescent="0.2">
      <c r="A17742" s="2">
        <v>44090.375</v>
      </c>
      <c r="B17742">
        <v>3</v>
      </c>
    </row>
    <row r="17743" spans="1:2" x14ac:dyDescent="0.2">
      <c r="A17743" s="2">
        <v>44090.375</v>
      </c>
      <c r="B17743">
        <v>3</v>
      </c>
    </row>
    <row r="17744" spans="1:2" x14ac:dyDescent="0.2">
      <c r="A17744" s="2">
        <v>44090.375</v>
      </c>
      <c r="B17744">
        <v>3</v>
      </c>
    </row>
    <row r="17745" spans="1:2" x14ac:dyDescent="0.2">
      <c r="A17745" s="2">
        <v>44090.375</v>
      </c>
      <c r="B17745">
        <v>4</v>
      </c>
    </row>
    <row r="17746" spans="1:2" x14ac:dyDescent="0.2">
      <c r="A17746" s="2">
        <v>44090.375</v>
      </c>
      <c r="B17746">
        <v>4</v>
      </c>
    </row>
    <row r="17747" spans="1:2" x14ac:dyDescent="0.2">
      <c r="A17747" s="2">
        <v>44090.375</v>
      </c>
      <c r="B17747">
        <v>4</v>
      </c>
    </row>
    <row r="17748" spans="1:2" x14ac:dyDescent="0.2">
      <c r="A17748" s="2">
        <v>44090.375</v>
      </c>
      <c r="B17748">
        <v>4</v>
      </c>
    </row>
    <row r="17749" spans="1:2" x14ac:dyDescent="0.2">
      <c r="A17749" s="2">
        <v>44090.375</v>
      </c>
      <c r="B17749">
        <v>4</v>
      </c>
    </row>
    <row r="17750" spans="1:2" x14ac:dyDescent="0.2">
      <c r="A17750" s="2">
        <v>44090.375</v>
      </c>
      <c r="B17750">
        <v>4</v>
      </c>
    </row>
    <row r="17751" spans="1:2" x14ac:dyDescent="0.2">
      <c r="A17751" s="11">
        <v>44090.375</v>
      </c>
      <c r="B17751">
        <v>1</v>
      </c>
    </row>
    <row r="17752" spans="1:2" x14ac:dyDescent="0.2">
      <c r="A17752" s="11">
        <v>44090.375</v>
      </c>
      <c r="B17752">
        <v>1</v>
      </c>
    </row>
    <row r="17753" spans="1:2" x14ac:dyDescent="0.2">
      <c r="A17753" s="11">
        <v>44090.375</v>
      </c>
      <c r="B17753">
        <v>1</v>
      </c>
    </row>
    <row r="17754" spans="1:2" x14ac:dyDescent="0.2">
      <c r="A17754" s="11">
        <v>44090.395833333336</v>
      </c>
      <c r="B17754">
        <v>1</v>
      </c>
    </row>
    <row r="17755" spans="1:2" x14ac:dyDescent="0.2">
      <c r="A17755" s="2">
        <v>44090.416666666664</v>
      </c>
      <c r="B17755">
        <v>2</v>
      </c>
    </row>
    <row r="17756" spans="1:2" x14ac:dyDescent="0.2">
      <c r="A17756" s="2">
        <v>44090.416666666664</v>
      </c>
      <c r="B17756">
        <v>2</v>
      </c>
    </row>
    <row r="17757" spans="1:2" x14ac:dyDescent="0.2">
      <c r="A17757" s="2">
        <v>44090.416666666664</v>
      </c>
      <c r="B17757">
        <v>2</v>
      </c>
    </row>
    <row r="17758" spans="1:2" x14ac:dyDescent="0.2">
      <c r="A17758" s="2">
        <v>44090.416666666664</v>
      </c>
      <c r="B17758">
        <v>3</v>
      </c>
    </row>
    <row r="17759" spans="1:2" x14ac:dyDescent="0.2">
      <c r="A17759" s="2">
        <v>44090.416666666664</v>
      </c>
      <c r="B17759">
        <v>3</v>
      </c>
    </row>
    <row r="17760" spans="1:2" x14ac:dyDescent="0.2">
      <c r="A17760" s="2">
        <v>44090.416666666664</v>
      </c>
      <c r="B17760">
        <v>3</v>
      </c>
    </row>
    <row r="17761" spans="1:2" x14ac:dyDescent="0.2">
      <c r="A17761" s="2">
        <v>44090.416666666664</v>
      </c>
      <c r="B17761">
        <v>3</v>
      </c>
    </row>
    <row r="17762" spans="1:2" x14ac:dyDescent="0.2">
      <c r="A17762" s="2">
        <v>44090.416666666664</v>
      </c>
      <c r="B17762">
        <v>3</v>
      </c>
    </row>
    <row r="17763" spans="1:2" x14ac:dyDescent="0.2">
      <c r="A17763" s="2">
        <v>44090.416666666664</v>
      </c>
      <c r="B17763">
        <v>3</v>
      </c>
    </row>
    <row r="17764" spans="1:2" x14ac:dyDescent="0.2">
      <c r="A17764" s="2">
        <v>44090.416666666664</v>
      </c>
      <c r="B17764">
        <v>3</v>
      </c>
    </row>
    <row r="17765" spans="1:2" x14ac:dyDescent="0.2">
      <c r="A17765" s="2">
        <v>44090.416666666664</v>
      </c>
      <c r="B17765">
        <v>3</v>
      </c>
    </row>
    <row r="17766" spans="1:2" x14ac:dyDescent="0.2">
      <c r="A17766" s="2">
        <v>44090.416666666664</v>
      </c>
      <c r="B17766">
        <v>4</v>
      </c>
    </row>
    <row r="17767" spans="1:2" x14ac:dyDescent="0.2">
      <c r="A17767" s="2">
        <v>44090.416666666664</v>
      </c>
      <c r="B17767">
        <v>4</v>
      </c>
    </row>
    <row r="17768" spans="1:2" x14ac:dyDescent="0.2">
      <c r="A17768" s="2">
        <v>44090.416666666664</v>
      </c>
      <c r="B17768">
        <v>4</v>
      </c>
    </row>
    <row r="17769" spans="1:2" x14ac:dyDescent="0.2">
      <c r="A17769" s="2">
        <v>44090.416666666664</v>
      </c>
      <c r="B17769">
        <v>4</v>
      </c>
    </row>
    <row r="17770" spans="1:2" x14ac:dyDescent="0.2">
      <c r="A17770" s="2">
        <v>44090.416666666664</v>
      </c>
      <c r="B17770">
        <v>4</v>
      </c>
    </row>
    <row r="17771" spans="1:2" x14ac:dyDescent="0.2">
      <c r="A17771" s="2">
        <v>44090.416678240741</v>
      </c>
      <c r="B17771">
        <v>4</v>
      </c>
    </row>
    <row r="17772" spans="1:2" x14ac:dyDescent="0.2">
      <c r="A17772" s="2">
        <v>44090.458333333336</v>
      </c>
      <c r="B17772">
        <v>2</v>
      </c>
    </row>
    <row r="17773" spans="1:2" x14ac:dyDescent="0.2">
      <c r="A17773" s="2">
        <v>44090.458333333336</v>
      </c>
      <c r="B17773">
        <v>3</v>
      </c>
    </row>
    <row r="17774" spans="1:2" x14ac:dyDescent="0.2">
      <c r="A17774" s="2">
        <v>44090.458333333336</v>
      </c>
      <c r="B17774">
        <v>4</v>
      </c>
    </row>
    <row r="17775" spans="1:2" x14ac:dyDescent="0.2">
      <c r="A17775" s="11">
        <v>44090.458333333336</v>
      </c>
      <c r="B17775">
        <v>1</v>
      </c>
    </row>
    <row r="17776" spans="1:2" x14ac:dyDescent="0.2">
      <c r="A17776" s="2">
        <v>44090.458333333336</v>
      </c>
      <c r="B17776">
        <v>2</v>
      </c>
    </row>
    <row r="17777" spans="1:2" x14ac:dyDescent="0.2">
      <c r="A17777" s="2">
        <v>44090.5</v>
      </c>
      <c r="B17777">
        <v>3</v>
      </c>
    </row>
    <row r="17778" spans="1:2" x14ac:dyDescent="0.2">
      <c r="A17778" s="2">
        <v>44090.520833333336</v>
      </c>
      <c r="B17778">
        <v>4</v>
      </c>
    </row>
    <row r="17779" spans="1:2" x14ac:dyDescent="0.2">
      <c r="A17779" s="11">
        <v>44090.541666666664</v>
      </c>
      <c r="B17779">
        <v>1</v>
      </c>
    </row>
    <row r="17780" spans="1:2" x14ac:dyDescent="0.2">
      <c r="A17780" s="2">
        <v>44090.541666666664</v>
      </c>
      <c r="B17780">
        <v>2</v>
      </c>
    </row>
    <row r="17781" spans="1:2" x14ac:dyDescent="0.2">
      <c r="A17781" s="2">
        <v>44090.541666666664</v>
      </c>
      <c r="B17781">
        <v>3</v>
      </c>
    </row>
    <row r="17782" spans="1:2" x14ac:dyDescent="0.2">
      <c r="A17782" s="2">
        <v>44090.541666666664</v>
      </c>
      <c r="B17782">
        <v>4</v>
      </c>
    </row>
    <row r="17783" spans="1:2" x14ac:dyDescent="0.2">
      <c r="A17783" s="11">
        <v>44090.541666666664</v>
      </c>
      <c r="B17783">
        <v>1</v>
      </c>
    </row>
    <row r="17784" spans="1:2" x14ac:dyDescent="0.2">
      <c r="A17784" s="2">
        <v>44090.541666666664</v>
      </c>
      <c r="B17784">
        <v>2</v>
      </c>
    </row>
    <row r="17785" spans="1:2" x14ac:dyDescent="0.2">
      <c r="A17785" s="2">
        <v>44090.541666666664</v>
      </c>
      <c r="B17785">
        <v>3</v>
      </c>
    </row>
    <row r="17786" spans="1:2" x14ac:dyDescent="0.2">
      <c r="A17786" s="2">
        <v>44090.541666666664</v>
      </c>
      <c r="B17786">
        <v>4</v>
      </c>
    </row>
    <row r="17787" spans="1:2" x14ac:dyDescent="0.2">
      <c r="A17787" s="11">
        <v>44090.541666666664</v>
      </c>
      <c r="B17787">
        <v>1</v>
      </c>
    </row>
    <row r="17788" spans="1:2" x14ac:dyDescent="0.2">
      <c r="A17788" s="2">
        <v>44090.583333333336</v>
      </c>
      <c r="B17788">
        <v>2</v>
      </c>
    </row>
    <row r="17789" spans="1:2" x14ac:dyDescent="0.2">
      <c r="A17789" s="2">
        <v>44090.583333333336</v>
      </c>
      <c r="B17789">
        <v>3</v>
      </c>
    </row>
    <row r="17790" spans="1:2" x14ac:dyDescent="0.2">
      <c r="A17790" s="2">
        <v>44090.583333333336</v>
      </c>
      <c r="B17790">
        <v>4</v>
      </c>
    </row>
    <row r="17791" spans="1:2" x14ac:dyDescent="0.2">
      <c r="A17791" s="11">
        <v>44090.583333333336</v>
      </c>
      <c r="B17791">
        <v>1</v>
      </c>
    </row>
    <row r="17792" spans="1:2" x14ac:dyDescent="0.2">
      <c r="A17792" s="2">
        <v>44090.583333333336</v>
      </c>
      <c r="B17792">
        <v>2</v>
      </c>
    </row>
    <row r="17793" spans="1:2" x14ac:dyDescent="0.2">
      <c r="A17793" s="2">
        <v>44090.583333333336</v>
      </c>
      <c r="B17793">
        <v>3</v>
      </c>
    </row>
    <row r="17794" spans="1:2" x14ac:dyDescent="0.2">
      <c r="A17794" s="2">
        <v>44090.625</v>
      </c>
      <c r="B17794">
        <v>4</v>
      </c>
    </row>
    <row r="17795" spans="1:2" x14ac:dyDescent="0.2">
      <c r="A17795" s="11">
        <v>44090.625</v>
      </c>
      <c r="B17795">
        <v>1</v>
      </c>
    </row>
    <row r="17796" spans="1:2" x14ac:dyDescent="0.2">
      <c r="A17796" s="2">
        <v>44090.625</v>
      </c>
      <c r="B17796">
        <v>2</v>
      </c>
    </row>
    <row r="17797" spans="1:2" x14ac:dyDescent="0.2">
      <c r="A17797" s="2">
        <v>44090.625</v>
      </c>
      <c r="B17797">
        <v>3</v>
      </c>
    </row>
    <row r="17798" spans="1:2" x14ac:dyDescent="0.2">
      <c r="A17798" s="2">
        <v>44090.625</v>
      </c>
      <c r="B17798">
        <v>4</v>
      </c>
    </row>
    <row r="17799" spans="1:2" x14ac:dyDescent="0.2">
      <c r="A17799" s="11">
        <v>44090.625</v>
      </c>
      <c r="B17799">
        <v>1</v>
      </c>
    </row>
    <row r="17800" spans="1:2" x14ac:dyDescent="0.2">
      <c r="A17800" s="2">
        <v>44090.652777777781</v>
      </c>
      <c r="B17800">
        <v>2</v>
      </c>
    </row>
    <row r="17801" spans="1:2" x14ac:dyDescent="0.2">
      <c r="A17801" s="2">
        <v>44090.666666666664</v>
      </c>
      <c r="B17801">
        <v>3</v>
      </c>
    </row>
    <row r="17802" spans="1:2" x14ac:dyDescent="0.2">
      <c r="A17802" s="2">
        <v>44090.666666666664</v>
      </c>
      <c r="B17802">
        <v>4</v>
      </c>
    </row>
    <row r="17803" spans="1:2" x14ac:dyDescent="0.2">
      <c r="A17803" s="11">
        <v>44090.666666666664</v>
      </c>
      <c r="B17803">
        <v>1</v>
      </c>
    </row>
    <row r="17804" spans="1:2" x14ac:dyDescent="0.2">
      <c r="A17804" s="2">
        <v>44090.680555555555</v>
      </c>
      <c r="B17804">
        <v>2</v>
      </c>
    </row>
    <row r="17805" spans="1:2" x14ac:dyDescent="0.2">
      <c r="A17805" s="2">
        <v>44090.6875</v>
      </c>
      <c r="B17805">
        <v>3</v>
      </c>
    </row>
    <row r="17806" spans="1:2" x14ac:dyDescent="0.2">
      <c r="A17806" s="2">
        <v>44090.694444444445</v>
      </c>
      <c r="B17806">
        <v>4</v>
      </c>
    </row>
    <row r="17807" spans="1:2" x14ac:dyDescent="0.2">
      <c r="A17807" s="11">
        <v>44090.708333333336</v>
      </c>
      <c r="B17807">
        <v>1</v>
      </c>
    </row>
    <row r="17808" spans="1:2" x14ac:dyDescent="0.2">
      <c r="A17808" s="2">
        <v>44090.708333333336</v>
      </c>
      <c r="B17808">
        <v>2</v>
      </c>
    </row>
    <row r="17809" spans="1:2" x14ac:dyDescent="0.2">
      <c r="A17809" s="2">
        <v>44090.708333333336</v>
      </c>
      <c r="B17809">
        <v>3</v>
      </c>
    </row>
    <row r="17810" spans="1:2" x14ac:dyDescent="0.2">
      <c r="A17810" s="2">
        <v>44090.75</v>
      </c>
      <c r="B17810">
        <v>4</v>
      </c>
    </row>
    <row r="17811" spans="1:2" x14ac:dyDescent="0.2">
      <c r="A17811" s="2">
        <v>44090.75</v>
      </c>
      <c r="B17811">
        <v>4</v>
      </c>
    </row>
    <row r="17812" spans="1:2" x14ac:dyDescent="0.2">
      <c r="A17812" s="2">
        <v>44090.75</v>
      </c>
      <c r="B17812">
        <v>4</v>
      </c>
    </row>
    <row r="17813" spans="1:2" x14ac:dyDescent="0.2">
      <c r="A17813" s="2">
        <v>44090.75</v>
      </c>
      <c r="B17813">
        <v>4</v>
      </c>
    </row>
    <row r="17814" spans="1:2" x14ac:dyDescent="0.2">
      <c r="A17814" s="2">
        <v>44090.75</v>
      </c>
      <c r="B17814">
        <v>4</v>
      </c>
    </row>
    <row r="17815" spans="1:2" x14ac:dyDescent="0.2">
      <c r="A17815" s="2">
        <v>44090.833333333336</v>
      </c>
      <c r="B17815">
        <v>4</v>
      </c>
    </row>
    <row r="17816" spans="1:2" x14ac:dyDescent="0.2">
      <c r="A17816" s="2">
        <v>44090.833333333336</v>
      </c>
      <c r="B17816">
        <v>4</v>
      </c>
    </row>
    <row r="17817" spans="1:2" x14ac:dyDescent="0.2">
      <c r="A17817" s="2">
        <v>44090.854166666664</v>
      </c>
      <c r="B17817">
        <v>4</v>
      </c>
    </row>
    <row r="17818" spans="1:2" x14ac:dyDescent="0.2">
      <c r="A17818" s="2">
        <v>44090.916666666664</v>
      </c>
      <c r="B17818">
        <v>4</v>
      </c>
    </row>
    <row r="17819" spans="1:2" x14ac:dyDescent="0.2">
      <c r="A17819" s="2">
        <v>44090.958333333336</v>
      </c>
      <c r="B17819">
        <v>4</v>
      </c>
    </row>
    <row r="17820" spans="1:2" x14ac:dyDescent="0.2">
      <c r="A17820" s="2">
        <v>44090.958333333336</v>
      </c>
      <c r="B17820">
        <v>4</v>
      </c>
    </row>
    <row r="17821" spans="1:2" x14ac:dyDescent="0.2">
      <c r="A17821" s="2">
        <v>44090.958333333336</v>
      </c>
      <c r="B17821">
        <v>4</v>
      </c>
    </row>
    <row r="17822" spans="1:2" x14ac:dyDescent="0.2">
      <c r="A17822" s="2">
        <v>44091.083333333336</v>
      </c>
      <c r="B17822">
        <v>4</v>
      </c>
    </row>
    <row r="17823" spans="1:2" x14ac:dyDescent="0.2">
      <c r="A17823" s="2">
        <v>44091.125</v>
      </c>
      <c r="B17823">
        <v>4</v>
      </c>
    </row>
    <row r="17824" spans="1:2" x14ac:dyDescent="0.2">
      <c r="A17824" s="2">
        <v>44091.208333333336</v>
      </c>
      <c r="B17824">
        <v>4</v>
      </c>
    </row>
    <row r="17825" spans="1:2" x14ac:dyDescent="0.2">
      <c r="A17825" s="2">
        <v>44091.208333333336</v>
      </c>
      <c r="B17825">
        <v>4</v>
      </c>
    </row>
    <row r="17826" spans="1:2" x14ac:dyDescent="0.2">
      <c r="A17826" s="2">
        <v>44091.333333333336</v>
      </c>
      <c r="B17826">
        <v>4</v>
      </c>
    </row>
    <row r="17827" spans="1:2" x14ac:dyDescent="0.2">
      <c r="A17827" s="2">
        <v>44091.333333333336</v>
      </c>
      <c r="B17827">
        <v>4</v>
      </c>
    </row>
    <row r="17828" spans="1:2" x14ac:dyDescent="0.2">
      <c r="A17828" s="2">
        <v>44091.333333333336</v>
      </c>
      <c r="B17828">
        <v>4</v>
      </c>
    </row>
    <row r="17829" spans="1:2" x14ac:dyDescent="0.2">
      <c r="A17829" s="2">
        <v>44091.375</v>
      </c>
      <c r="B17829">
        <v>4</v>
      </c>
    </row>
    <row r="17830" spans="1:2" x14ac:dyDescent="0.2">
      <c r="A17830" s="2">
        <v>44091.375</v>
      </c>
      <c r="B17830">
        <v>4</v>
      </c>
    </row>
    <row r="17831" spans="1:2" x14ac:dyDescent="0.2">
      <c r="A17831" s="2">
        <v>44091.375</v>
      </c>
      <c r="B17831">
        <v>4</v>
      </c>
    </row>
    <row r="17832" spans="1:2" x14ac:dyDescent="0.2">
      <c r="A17832" s="2">
        <v>44091.375</v>
      </c>
      <c r="B17832">
        <v>4</v>
      </c>
    </row>
    <row r="17833" spans="1:2" x14ac:dyDescent="0.2">
      <c r="A17833" s="2">
        <v>44091.375</v>
      </c>
      <c r="B17833">
        <v>4</v>
      </c>
    </row>
    <row r="17834" spans="1:2" x14ac:dyDescent="0.2">
      <c r="A17834" s="2">
        <v>44091.375</v>
      </c>
      <c r="B17834">
        <v>4</v>
      </c>
    </row>
    <row r="17835" spans="1:2" x14ac:dyDescent="0.2">
      <c r="A17835" s="2">
        <v>44091.375</v>
      </c>
      <c r="B17835">
        <v>4</v>
      </c>
    </row>
    <row r="17836" spans="1:2" x14ac:dyDescent="0.2">
      <c r="A17836" s="2">
        <v>44091.375</v>
      </c>
      <c r="B17836">
        <v>4</v>
      </c>
    </row>
    <row r="17837" spans="1:2" x14ac:dyDescent="0.2">
      <c r="A17837" s="2">
        <v>44091.375</v>
      </c>
      <c r="B17837">
        <v>4</v>
      </c>
    </row>
    <row r="17838" spans="1:2" x14ac:dyDescent="0.2">
      <c r="A17838" s="2">
        <v>44091.375</v>
      </c>
      <c r="B17838">
        <v>4</v>
      </c>
    </row>
    <row r="17839" spans="1:2" x14ac:dyDescent="0.2">
      <c r="A17839" s="2">
        <v>44091.375</v>
      </c>
      <c r="B17839">
        <v>4</v>
      </c>
    </row>
    <row r="17840" spans="1:2" x14ac:dyDescent="0.2">
      <c r="A17840" s="2">
        <v>44091.375</v>
      </c>
      <c r="B17840">
        <v>4</v>
      </c>
    </row>
    <row r="17841" spans="1:2" x14ac:dyDescent="0.2">
      <c r="A17841" s="2">
        <v>44091.375</v>
      </c>
      <c r="B17841">
        <v>4</v>
      </c>
    </row>
    <row r="17842" spans="1:2" x14ac:dyDescent="0.2">
      <c r="A17842" s="2">
        <v>44091.375</v>
      </c>
      <c r="B17842">
        <v>4</v>
      </c>
    </row>
    <row r="17843" spans="1:2" x14ac:dyDescent="0.2">
      <c r="A17843" s="2">
        <v>44091.375</v>
      </c>
      <c r="B17843">
        <v>4</v>
      </c>
    </row>
    <row r="17844" spans="1:2" x14ac:dyDescent="0.2">
      <c r="A17844" s="2">
        <v>44091.375</v>
      </c>
      <c r="B17844">
        <v>4</v>
      </c>
    </row>
    <row r="17845" spans="1:2" x14ac:dyDescent="0.2">
      <c r="A17845" s="2">
        <v>44091.375</v>
      </c>
      <c r="B17845">
        <v>4</v>
      </c>
    </row>
    <row r="17846" spans="1:2" x14ac:dyDescent="0.2">
      <c r="A17846" s="2">
        <v>44091.375</v>
      </c>
      <c r="B17846">
        <v>4</v>
      </c>
    </row>
    <row r="17847" spans="1:2" x14ac:dyDescent="0.2">
      <c r="A17847" s="2">
        <v>44091.375</v>
      </c>
      <c r="B17847">
        <v>4</v>
      </c>
    </row>
    <row r="17848" spans="1:2" x14ac:dyDescent="0.2">
      <c r="A17848" s="2">
        <v>44091.375</v>
      </c>
      <c r="B17848">
        <v>4</v>
      </c>
    </row>
    <row r="17849" spans="1:2" x14ac:dyDescent="0.2">
      <c r="A17849" s="2">
        <v>44091.375</v>
      </c>
      <c r="B17849">
        <v>4</v>
      </c>
    </row>
    <row r="17850" spans="1:2" x14ac:dyDescent="0.2">
      <c r="A17850" s="2">
        <v>44091.416666666664</v>
      </c>
      <c r="B17850">
        <v>4</v>
      </c>
    </row>
    <row r="17851" spans="1:2" x14ac:dyDescent="0.2">
      <c r="A17851" s="2">
        <v>44091.416666666664</v>
      </c>
      <c r="B17851">
        <v>4</v>
      </c>
    </row>
    <row r="17852" spans="1:2" x14ac:dyDescent="0.2">
      <c r="A17852" s="2">
        <v>44091.416666666664</v>
      </c>
      <c r="B17852">
        <v>4</v>
      </c>
    </row>
    <row r="17853" spans="1:2" x14ac:dyDescent="0.2">
      <c r="A17853" s="2">
        <v>44091.416666666664</v>
      </c>
      <c r="B17853">
        <v>4</v>
      </c>
    </row>
    <row r="17854" spans="1:2" x14ac:dyDescent="0.2">
      <c r="A17854" s="2">
        <v>44091.416666666664</v>
      </c>
      <c r="B17854">
        <v>4</v>
      </c>
    </row>
    <row r="17855" spans="1:2" x14ac:dyDescent="0.2">
      <c r="A17855" s="2">
        <v>44091.416666666664</v>
      </c>
      <c r="B17855">
        <v>4</v>
      </c>
    </row>
    <row r="17856" spans="1:2" x14ac:dyDescent="0.2">
      <c r="A17856" s="2">
        <v>44091.416666666664</v>
      </c>
      <c r="B17856">
        <v>4</v>
      </c>
    </row>
    <row r="17857" spans="1:2" x14ac:dyDescent="0.2">
      <c r="A17857" s="2">
        <v>44091.4375</v>
      </c>
      <c r="B17857">
        <v>4</v>
      </c>
    </row>
    <row r="17858" spans="1:2" x14ac:dyDescent="0.2">
      <c r="A17858" s="2">
        <v>44091.458333333336</v>
      </c>
      <c r="B17858">
        <v>4</v>
      </c>
    </row>
    <row r="17859" spans="1:2" x14ac:dyDescent="0.2">
      <c r="A17859" s="2">
        <v>44091.458333333336</v>
      </c>
      <c r="B17859">
        <v>4</v>
      </c>
    </row>
    <row r="17860" spans="1:2" x14ac:dyDescent="0.2">
      <c r="A17860" s="2">
        <v>44091.458333333336</v>
      </c>
      <c r="B17860">
        <v>4</v>
      </c>
    </row>
    <row r="17861" spans="1:2" x14ac:dyDescent="0.2">
      <c r="A17861" s="2">
        <v>44091.458333333336</v>
      </c>
      <c r="B17861">
        <v>4</v>
      </c>
    </row>
    <row r="17862" spans="1:2" x14ac:dyDescent="0.2">
      <c r="A17862" s="2">
        <v>44091.458333333336</v>
      </c>
      <c r="B17862">
        <v>4</v>
      </c>
    </row>
    <row r="17863" spans="1:2" x14ac:dyDescent="0.2">
      <c r="A17863" s="2">
        <v>44091.458333333336</v>
      </c>
      <c r="B17863">
        <v>4</v>
      </c>
    </row>
    <row r="17864" spans="1:2" x14ac:dyDescent="0.2">
      <c r="A17864" s="2">
        <v>44091.458333333336</v>
      </c>
      <c r="B17864">
        <v>4</v>
      </c>
    </row>
    <row r="17865" spans="1:2" x14ac:dyDescent="0.2">
      <c r="A17865" s="2">
        <v>44091.479166666664</v>
      </c>
      <c r="B17865">
        <v>4</v>
      </c>
    </row>
    <row r="17866" spans="1:2" x14ac:dyDescent="0.2">
      <c r="A17866" s="2">
        <v>44091.479166666664</v>
      </c>
      <c r="B17866">
        <v>4</v>
      </c>
    </row>
    <row r="17867" spans="1:2" x14ac:dyDescent="0.2">
      <c r="A17867" s="2">
        <v>44091.5</v>
      </c>
      <c r="B17867">
        <v>4</v>
      </c>
    </row>
    <row r="17868" spans="1:2" x14ac:dyDescent="0.2">
      <c r="A17868" s="2">
        <v>44091.5</v>
      </c>
      <c r="B17868">
        <v>4</v>
      </c>
    </row>
    <row r="17869" spans="1:2" x14ac:dyDescent="0.2">
      <c r="A17869" s="2">
        <v>44091.5</v>
      </c>
      <c r="B17869">
        <v>4</v>
      </c>
    </row>
    <row r="17870" spans="1:2" x14ac:dyDescent="0.2">
      <c r="A17870" s="2">
        <v>44091.5</v>
      </c>
      <c r="B17870">
        <v>4</v>
      </c>
    </row>
    <row r="17871" spans="1:2" x14ac:dyDescent="0.2">
      <c r="A17871" s="2">
        <v>44091.541666666664</v>
      </c>
      <c r="B17871">
        <v>4</v>
      </c>
    </row>
    <row r="17872" spans="1:2" x14ac:dyDescent="0.2">
      <c r="A17872" s="2">
        <v>44091.541666666664</v>
      </c>
      <c r="B17872">
        <v>4</v>
      </c>
    </row>
    <row r="17873" spans="1:2" x14ac:dyDescent="0.2">
      <c r="A17873" s="2">
        <v>44091.541666666664</v>
      </c>
      <c r="B17873">
        <v>4</v>
      </c>
    </row>
    <row r="17874" spans="1:2" x14ac:dyDescent="0.2">
      <c r="A17874" s="2">
        <v>44091.541666666664</v>
      </c>
      <c r="B17874">
        <v>4</v>
      </c>
    </row>
    <row r="17875" spans="1:2" x14ac:dyDescent="0.2">
      <c r="A17875" s="2">
        <v>44091.583333333336</v>
      </c>
      <c r="B17875">
        <v>4</v>
      </c>
    </row>
    <row r="17876" spans="1:2" x14ac:dyDescent="0.2">
      <c r="A17876" s="2">
        <v>44091.583333333336</v>
      </c>
      <c r="B17876">
        <v>4</v>
      </c>
    </row>
    <row r="17877" spans="1:2" x14ac:dyDescent="0.2">
      <c r="A17877" s="2">
        <v>44091.583333333336</v>
      </c>
      <c r="B17877">
        <v>4</v>
      </c>
    </row>
    <row r="17878" spans="1:2" x14ac:dyDescent="0.2">
      <c r="A17878" s="2">
        <v>44091.583333333336</v>
      </c>
      <c r="B17878">
        <v>4</v>
      </c>
    </row>
    <row r="17879" spans="1:2" x14ac:dyDescent="0.2">
      <c r="A17879" s="2">
        <v>44091.583333333336</v>
      </c>
      <c r="B17879">
        <v>4</v>
      </c>
    </row>
    <row r="17880" spans="1:2" x14ac:dyDescent="0.2">
      <c r="A17880" s="2">
        <v>44091.583333333336</v>
      </c>
      <c r="B17880">
        <v>4</v>
      </c>
    </row>
    <row r="17881" spans="1:2" x14ac:dyDescent="0.2">
      <c r="A17881" s="2">
        <v>44091.583333333336</v>
      </c>
      <c r="B17881">
        <v>4</v>
      </c>
    </row>
    <row r="17882" spans="1:2" x14ac:dyDescent="0.2">
      <c r="A17882" s="2">
        <v>44091.625</v>
      </c>
      <c r="B17882">
        <v>4</v>
      </c>
    </row>
    <row r="17883" spans="1:2" x14ac:dyDescent="0.2">
      <c r="A17883" s="2">
        <v>44091.625</v>
      </c>
      <c r="B17883">
        <v>4</v>
      </c>
    </row>
    <row r="17884" spans="1:2" x14ac:dyDescent="0.2">
      <c r="A17884" s="2">
        <v>44091.625</v>
      </c>
      <c r="B17884">
        <v>4</v>
      </c>
    </row>
    <row r="17885" spans="1:2" x14ac:dyDescent="0.2">
      <c r="A17885" s="2">
        <v>44091.625</v>
      </c>
      <c r="B17885">
        <v>4</v>
      </c>
    </row>
    <row r="17886" spans="1:2" x14ac:dyDescent="0.2">
      <c r="A17886" s="2">
        <v>44091.625</v>
      </c>
      <c r="B17886">
        <v>4</v>
      </c>
    </row>
    <row r="17887" spans="1:2" x14ac:dyDescent="0.2">
      <c r="A17887" s="2">
        <v>44091.625</v>
      </c>
      <c r="B17887">
        <v>4</v>
      </c>
    </row>
    <row r="17888" spans="1:2" x14ac:dyDescent="0.2">
      <c r="A17888" s="2">
        <v>44091.625</v>
      </c>
      <c r="B17888">
        <v>4</v>
      </c>
    </row>
    <row r="17889" spans="1:2" x14ac:dyDescent="0.2">
      <c r="A17889" s="2">
        <v>44091.625</v>
      </c>
      <c r="B17889">
        <v>4</v>
      </c>
    </row>
    <row r="17890" spans="1:2" x14ac:dyDescent="0.2">
      <c r="A17890" s="2">
        <v>44091.666666666664</v>
      </c>
      <c r="B17890">
        <v>4</v>
      </c>
    </row>
    <row r="17891" spans="1:2" x14ac:dyDescent="0.2">
      <c r="A17891" s="2">
        <v>44091.666666666664</v>
      </c>
      <c r="B17891">
        <v>4</v>
      </c>
    </row>
    <row r="17892" spans="1:2" x14ac:dyDescent="0.2">
      <c r="A17892" s="2">
        <v>44091.666666666664</v>
      </c>
      <c r="B17892">
        <v>4</v>
      </c>
    </row>
    <row r="17893" spans="1:2" x14ac:dyDescent="0.2">
      <c r="A17893" s="2">
        <v>44091.666666666664</v>
      </c>
      <c r="B17893">
        <v>4</v>
      </c>
    </row>
    <row r="17894" spans="1:2" x14ac:dyDescent="0.2">
      <c r="A17894" s="2">
        <v>44091.708333333336</v>
      </c>
      <c r="B17894">
        <v>4</v>
      </c>
    </row>
    <row r="17895" spans="1:2" x14ac:dyDescent="0.2">
      <c r="A17895" s="2">
        <v>44091.708333333336</v>
      </c>
      <c r="B17895">
        <v>4</v>
      </c>
    </row>
    <row r="17896" spans="1:2" x14ac:dyDescent="0.2">
      <c r="A17896" s="2">
        <v>44091.75</v>
      </c>
      <c r="B17896">
        <v>4</v>
      </c>
    </row>
    <row r="17897" spans="1:2" x14ac:dyDescent="0.2">
      <c r="A17897" s="2">
        <v>44091.75</v>
      </c>
      <c r="B17897">
        <v>4</v>
      </c>
    </row>
    <row r="17898" spans="1:2" x14ac:dyDescent="0.2">
      <c r="A17898" s="2">
        <v>44091.75</v>
      </c>
      <c r="B17898">
        <v>4</v>
      </c>
    </row>
    <row r="17899" spans="1:2" x14ac:dyDescent="0.2">
      <c r="A17899" s="2">
        <v>44091.75</v>
      </c>
      <c r="B17899">
        <v>4</v>
      </c>
    </row>
    <row r="17900" spans="1:2" x14ac:dyDescent="0.2">
      <c r="A17900" s="2">
        <v>44091.791666666664</v>
      </c>
      <c r="B17900">
        <v>4</v>
      </c>
    </row>
    <row r="17901" spans="1:2" x14ac:dyDescent="0.2">
      <c r="A17901" s="2">
        <v>44091.791666666664</v>
      </c>
      <c r="B17901">
        <v>4</v>
      </c>
    </row>
    <row r="17902" spans="1:2" x14ac:dyDescent="0.2">
      <c r="A17902" s="2">
        <v>44091.875</v>
      </c>
      <c r="B17902">
        <v>4</v>
      </c>
    </row>
    <row r="17903" spans="1:2" x14ac:dyDescent="0.2">
      <c r="A17903" s="2">
        <v>44091.916666666664</v>
      </c>
      <c r="B17903">
        <v>4</v>
      </c>
    </row>
    <row r="17904" spans="1:2" x14ac:dyDescent="0.2">
      <c r="A17904" s="11">
        <v>44091.958333333336</v>
      </c>
      <c r="B17904">
        <v>1</v>
      </c>
    </row>
    <row r="17905" spans="1:2" x14ac:dyDescent="0.2">
      <c r="A17905" s="2">
        <v>44092.041666666664</v>
      </c>
      <c r="B17905">
        <v>2</v>
      </c>
    </row>
    <row r="17906" spans="1:2" x14ac:dyDescent="0.2">
      <c r="A17906" s="2">
        <v>44092.083333333336</v>
      </c>
      <c r="B17906">
        <v>3</v>
      </c>
    </row>
    <row r="17907" spans="1:2" x14ac:dyDescent="0.2">
      <c r="A17907" s="2">
        <v>44092.125</v>
      </c>
      <c r="B17907">
        <v>4</v>
      </c>
    </row>
    <row r="17908" spans="1:2" x14ac:dyDescent="0.2">
      <c r="A17908" s="11">
        <v>44092.208333333336</v>
      </c>
      <c r="B17908">
        <v>1</v>
      </c>
    </row>
    <row r="17909" spans="1:2" x14ac:dyDescent="0.2">
      <c r="A17909" s="2">
        <v>44092.25</v>
      </c>
      <c r="B17909">
        <v>2</v>
      </c>
    </row>
    <row r="17910" spans="1:2" x14ac:dyDescent="0.2">
      <c r="A17910" s="2">
        <v>44092.291666666664</v>
      </c>
      <c r="B17910">
        <v>3</v>
      </c>
    </row>
    <row r="17911" spans="1:2" x14ac:dyDescent="0.2">
      <c r="A17911" s="2">
        <v>44092.291666666664</v>
      </c>
      <c r="B17911">
        <v>4</v>
      </c>
    </row>
    <row r="17912" spans="1:2" x14ac:dyDescent="0.2">
      <c r="A17912" s="11">
        <v>44092.291666666664</v>
      </c>
      <c r="B17912">
        <v>1</v>
      </c>
    </row>
    <row r="17913" spans="1:2" x14ac:dyDescent="0.2">
      <c r="A17913" s="2">
        <v>44092.333333333336</v>
      </c>
      <c r="B17913">
        <v>2</v>
      </c>
    </row>
    <row r="17914" spans="1:2" x14ac:dyDescent="0.2">
      <c r="A17914" s="2">
        <v>44092.333333333336</v>
      </c>
      <c r="B17914">
        <v>3</v>
      </c>
    </row>
    <row r="17915" spans="1:2" x14ac:dyDescent="0.2">
      <c r="A17915" s="2">
        <v>44092.333333333336</v>
      </c>
      <c r="B17915">
        <v>4</v>
      </c>
    </row>
    <row r="17916" spans="1:2" x14ac:dyDescent="0.2">
      <c r="A17916" s="11">
        <v>44092.333333333336</v>
      </c>
      <c r="B17916">
        <v>1</v>
      </c>
    </row>
    <row r="17917" spans="1:2" x14ac:dyDescent="0.2">
      <c r="A17917" s="2">
        <v>44092.333333333336</v>
      </c>
      <c r="B17917">
        <v>2</v>
      </c>
    </row>
    <row r="17918" spans="1:2" x14ac:dyDescent="0.2">
      <c r="A17918" s="2">
        <v>44092.333333333336</v>
      </c>
      <c r="B17918">
        <v>3</v>
      </c>
    </row>
    <row r="17919" spans="1:2" x14ac:dyDescent="0.2">
      <c r="A17919" s="2">
        <v>44092.375</v>
      </c>
      <c r="B17919">
        <v>4</v>
      </c>
    </row>
    <row r="17920" spans="1:2" x14ac:dyDescent="0.2">
      <c r="A17920" s="11">
        <v>44092.375</v>
      </c>
      <c r="B17920">
        <v>1</v>
      </c>
    </row>
    <row r="17921" spans="1:2" x14ac:dyDescent="0.2">
      <c r="A17921" s="2">
        <v>44092.375</v>
      </c>
      <c r="B17921">
        <v>2</v>
      </c>
    </row>
    <row r="17922" spans="1:2" x14ac:dyDescent="0.2">
      <c r="A17922" s="2">
        <v>44092.375</v>
      </c>
      <c r="B17922">
        <v>3</v>
      </c>
    </row>
    <row r="17923" spans="1:2" x14ac:dyDescent="0.2">
      <c r="A17923" s="2">
        <v>44092.375</v>
      </c>
      <c r="B17923">
        <v>4</v>
      </c>
    </row>
    <row r="17924" spans="1:2" x14ac:dyDescent="0.2">
      <c r="A17924" s="11">
        <v>44092.375</v>
      </c>
      <c r="B17924">
        <v>1</v>
      </c>
    </row>
    <row r="17925" spans="1:2" x14ac:dyDescent="0.2">
      <c r="A17925" s="2">
        <v>44092.375</v>
      </c>
      <c r="B17925">
        <v>2</v>
      </c>
    </row>
    <row r="17926" spans="1:2" x14ac:dyDescent="0.2">
      <c r="A17926" s="2">
        <v>44092.375</v>
      </c>
      <c r="B17926">
        <v>3</v>
      </c>
    </row>
    <row r="17927" spans="1:2" x14ac:dyDescent="0.2">
      <c r="A17927" s="2">
        <v>44092.375</v>
      </c>
      <c r="B17927">
        <v>4</v>
      </c>
    </row>
    <row r="17928" spans="1:2" x14ac:dyDescent="0.2">
      <c r="A17928" s="11">
        <v>44092.375</v>
      </c>
      <c r="B17928">
        <v>1</v>
      </c>
    </row>
    <row r="17929" spans="1:2" x14ac:dyDescent="0.2">
      <c r="A17929" s="2">
        <v>44092.375</v>
      </c>
      <c r="B17929">
        <v>2</v>
      </c>
    </row>
    <row r="17930" spans="1:2" x14ac:dyDescent="0.2">
      <c r="A17930" s="2">
        <v>44092.375</v>
      </c>
      <c r="B17930">
        <v>3</v>
      </c>
    </row>
    <row r="17931" spans="1:2" x14ac:dyDescent="0.2">
      <c r="A17931" s="2">
        <v>44092.375</v>
      </c>
      <c r="B17931">
        <v>4</v>
      </c>
    </row>
    <row r="17932" spans="1:2" x14ac:dyDescent="0.2">
      <c r="A17932" s="11">
        <v>44092.375</v>
      </c>
      <c r="B17932">
        <v>1</v>
      </c>
    </row>
    <row r="17933" spans="1:2" x14ac:dyDescent="0.2">
      <c r="A17933" s="2">
        <v>44092.375</v>
      </c>
      <c r="B17933">
        <v>2</v>
      </c>
    </row>
    <row r="17934" spans="1:2" x14ac:dyDescent="0.2">
      <c r="A17934" s="2">
        <v>44092.375</v>
      </c>
      <c r="B17934">
        <v>3</v>
      </c>
    </row>
    <row r="17935" spans="1:2" x14ac:dyDescent="0.2">
      <c r="A17935" s="2">
        <v>44092.375</v>
      </c>
      <c r="B17935">
        <v>4</v>
      </c>
    </row>
    <row r="17936" spans="1:2" x14ac:dyDescent="0.2">
      <c r="A17936" s="11">
        <v>44092.375</v>
      </c>
      <c r="B17936">
        <v>1</v>
      </c>
    </row>
    <row r="17937" spans="1:2" x14ac:dyDescent="0.2">
      <c r="A17937" s="2">
        <v>44092.375</v>
      </c>
      <c r="B17937">
        <v>2</v>
      </c>
    </row>
    <row r="17938" spans="1:2" x14ac:dyDescent="0.2">
      <c r="A17938" s="2">
        <v>44092.375</v>
      </c>
      <c r="B17938">
        <v>3</v>
      </c>
    </row>
    <row r="17939" spans="1:2" x14ac:dyDescent="0.2">
      <c r="A17939" s="2">
        <v>44092.375</v>
      </c>
      <c r="B17939">
        <v>4</v>
      </c>
    </row>
    <row r="17940" spans="1:2" x14ac:dyDescent="0.2">
      <c r="A17940" s="11">
        <v>44092.375</v>
      </c>
      <c r="B17940">
        <v>1</v>
      </c>
    </row>
    <row r="17941" spans="1:2" x14ac:dyDescent="0.2">
      <c r="A17941" s="2">
        <v>44092.375</v>
      </c>
      <c r="B17941">
        <v>2</v>
      </c>
    </row>
    <row r="17942" spans="1:2" x14ac:dyDescent="0.2">
      <c r="A17942" s="2">
        <v>44092.375</v>
      </c>
      <c r="B17942">
        <v>3</v>
      </c>
    </row>
    <row r="17943" spans="1:2" x14ac:dyDescent="0.2">
      <c r="A17943" s="2">
        <v>44092.375</v>
      </c>
      <c r="B17943">
        <v>4</v>
      </c>
    </row>
    <row r="17944" spans="1:2" x14ac:dyDescent="0.2">
      <c r="A17944" s="11">
        <v>44092.375</v>
      </c>
      <c r="B17944">
        <v>1</v>
      </c>
    </row>
    <row r="17945" spans="1:2" x14ac:dyDescent="0.2">
      <c r="A17945" s="2">
        <v>44092.375</v>
      </c>
      <c r="B17945">
        <v>2</v>
      </c>
    </row>
    <row r="17946" spans="1:2" x14ac:dyDescent="0.2">
      <c r="A17946" s="2">
        <v>44092.375</v>
      </c>
      <c r="B17946">
        <v>3</v>
      </c>
    </row>
    <row r="17947" spans="1:2" x14ac:dyDescent="0.2">
      <c r="A17947" s="2">
        <v>44092.395833333336</v>
      </c>
      <c r="B17947">
        <v>4</v>
      </c>
    </row>
    <row r="17948" spans="1:2" x14ac:dyDescent="0.2">
      <c r="A17948" s="11">
        <v>44092.416666666664</v>
      </c>
      <c r="B17948">
        <v>1</v>
      </c>
    </row>
    <row r="17949" spans="1:2" x14ac:dyDescent="0.2">
      <c r="A17949" s="2">
        <v>44092.416666666664</v>
      </c>
      <c r="B17949">
        <v>2</v>
      </c>
    </row>
    <row r="17950" spans="1:2" x14ac:dyDescent="0.2">
      <c r="A17950" s="2">
        <v>44092.416666666664</v>
      </c>
      <c r="B17950">
        <v>3</v>
      </c>
    </row>
    <row r="17951" spans="1:2" x14ac:dyDescent="0.2">
      <c r="A17951" s="2">
        <v>44092.416666666664</v>
      </c>
      <c r="B17951">
        <v>4</v>
      </c>
    </row>
    <row r="17952" spans="1:2" x14ac:dyDescent="0.2">
      <c r="A17952" s="11">
        <v>44092.416666666664</v>
      </c>
      <c r="B17952">
        <v>1</v>
      </c>
    </row>
    <row r="17953" spans="1:2" x14ac:dyDescent="0.2">
      <c r="A17953" s="2">
        <v>44092.416666666664</v>
      </c>
      <c r="B17953">
        <v>2</v>
      </c>
    </row>
    <row r="17954" spans="1:2" x14ac:dyDescent="0.2">
      <c r="A17954" s="2">
        <v>44092.416666666664</v>
      </c>
      <c r="B17954">
        <v>3</v>
      </c>
    </row>
    <row r="17955" spans="1:2" x14ac:dyDescent="0.2">
      <c r="A17955" s="2">
        <v>44092.416666666664</v>
      </c>
      <c r="B17955">
        <v>4</v>
      </c>
    </row>
    <row r="17956" spans="1:2" x14ac:dyDescent="0.2">
      <c r="A17956" s="11">
        <v>44092.416666666664</v>
      </c>
      <c r="B17956">
        <v>1</v>
      </c>
    </row>
    <row r="17957" spans="1:2" x14ac:dyDescent="0.2">
      <c r="A17957" s="2">
        <v>44092.416666666664</v>
      </c>
      <c r="B17957">
        <v>2</v>
      </c>
    </row>
    <row r="17958" spans="1:2" x14ac:dyDescent="0.2">
      <c r="A17958" s="2">
        <v>44092.416666666664</v>
      </c>
      <c r="B17958">
        <v>3</v>
      </c>
    </row>
    <row r="17959" spans="1:2" x14ac:dyDescent="0.2">
      <c r="A17959" s="2">
        <v>44092.416666666664</v>
      </c>
      <c r="B17959">
        <v>4</v>
      </c>
    </row>
    <row r="17960" spans="1:2" x14ac:dyDescent="0.2">
      <c r="A17960" s="11">
        <v>44092.416666666664</v>
      </c>
      <c r="B17960">
        <v>1</v>
      </c>
    </row>
    <row r="17961" spans="1:2" x14ac:dyDescent="0.2">
      <c r="A17961" s="2">
        <v>44092.458333333336</v>
      </c>
      <c r="B17961">
        <v>2</v>
      </c>
    </row>
    <row r="17962" spans="1:2" x14ac:dyDescent="0.2">
      <c r="A17962" s="2">
        <v>44092.458333333336</v>
      </c>
      <c r="B17962">
        <v>3</v>
      </c>
    </row>
    <row r="17963" spans="1:2" x14ac:dyDescent="0.2">
      <c r="A17963" s="2">
        <v>44092.458333333336</v>
      </c>
      <c r="B17963">
        <v>4</v>
      </c>
    </row>
    <row r="17964" spans="1:2" x14ac:dyDescent="0.2">
      <c r="A17964" s="11">
        <v>44092.458333333336</v>
      </c>
      <c r="B17964">
        <v>1</v>
      </c>
    </row>
    <row r="17965" spans="1:2" x14ac:dyDescent="0.2">
      <c r="A17965" s="2">
        <v>44092.458333333336</v>
      </c>
      <c r="B17965">
        <v>2</v>
      </c>
    </row>
    <row r="17966" spans="1:2" x14ac:dyDescent="0.2">
      <c r="A17966" s="2">
        <v>44092.458333333336</v>
      </c>
      <c r="B17966">
        <v>3</v>
      </c>
    </row>
    <row r="17967" spans="1:2" x14ac:dyDescent="0.2">
      <c r="A17967" s="2">
        <v>44092.458333333336</v>
      </c>
      <c r="B17967">
        <v>4</v>
      </c>
    </row>
    <row r="17968" spans="1:2" x14ac:dyDescent="0.2">
      <c r="A17968" s="2">
        <v>44092.458333333336</v>
      </c>
      <c r="B17968">
        <v>4</v>
      </c>
    </row>
    <row r="17969" spans="1:2" x14ac:dyDescent="0.2">
      <c r="A17969" s="2">
        <v>44092.479166666664</v>
      </c>
      <c r="B17969">
        <v>4</v>
      </c>
    </row>
    <row r="17970" spans="1:2" x14ac:dyDescent="0.2">
      <c r="A17970" s="2">
        <v>44092.5</v>
      </c>
      <c r="B17970">
        <v>4</v>
      </c>
    </row>
    <row r="17971" spans="1:2" x14ac:dyDescent="0.2">
      <c r="A17971" s="2">
        <v>44092.5</v>
      </c>
      <c r="B17971">
        <v>4</v>
      </c>
    </row>
    <row r="17972" spans="1:2" x14ac:dyDescent="0.2">
      <c r="A17972" s="2">
        <v>44092.5</v>
      </c>
      <c r="B17972">
        <v>4</v>
      </c>
    </row>
    <row r="17973" spans="1:2" x14ac:dyDescent="0.2">
      <c r="A17973" s="2">
        <v>44092.5</v>
      </c>
      <c r="B17973">
        <v>4</v>
      </c>
    </row>
    <row r="17974" spans="1:2" x14ac:dyDescent="0.2">
      <c r="A17974" s="2">
        <v>44092.5</v>
      </c>
      <c r="B17974">
        <v>4</v>
      </c>
    </row>
    <row r="17975" spans="1:2" x14ac:dyDescent="0.2">
      <c r="A17975" s="2">
        <v>44092.541666666664</v>
      </c>
      <c r="B17975">
        <v>4</v>
      </c>
    </row>
    <row r="17976" spans="1:2" x14ac:dyDescent="0.2">
      <c r="A17976" s="2">
        <v>44092.541666666664</v>
      </c>
      <c r="B17976">
        <v>4</v>
      </c>
    </row>
    <row r="17977" spans="1:2" x14ac:dyDescent="0.2">
      <c r="A17977" s="2">
        <v>44092.583333333336</v>
      </c>
      <c r="B17977">
        <v>4</v>
      </c>
    </row>
    <row r="17978" spans="1:2" x14ac:dyDescent="0.2">
      <c r="A17978" s="2">
        <v>44092.583333333336</v>
      </c>
      <c r="B17978">
        <v>4</v>
      </c>
    </row>
    <row r="17979" spans="1:2" x14ac:dyDescent="0.2">
      <c r="A17979" s="2">
        <v>44092.583333333336</v>
      </c>
      <c r="B17979">
        <v>4</v>
      </c>
    </row>
    <row r="17980" spans="1:2" x14ac:dyDescent="0.2">
      <c r="A17980" s="2">
        <v>44092.583333333336</v>
      </c>
      <c r="B17980">
        <v>4</v>
      </c>
    </row>
    <row r="17981" spans="1:2" x14ac:dyDescent="0.2">
      <c r="A17981" s="2">
        <v>44092.583333333336</v>
      </c>
      <c r="B17981">
        <v>4</v>
      </c>
    </row>
    <row r="17982" spans="1:2" x14ac:dyDescent="0.2">
      <c r="A17982" s="2">
        <v>44092.583333333336</v>
      </c>
      <c r="B17982">
        <v>4</v>
      </c>
    </row>
    <row r="17983" spans="1:2" x14ac:dyDescent="0.2">
      <c r="A17983" s="2">
        <v>44092.583333333336</v>
      </c>
      <c r="B17983">
        <v>4</v>
      </c>
    </row>
    <row r="17984" spans="1:2" x14ac:dyDescent="0.2">
      <c r="A17984" s="2">
        <v>44092.583333333336</v>
      </c>
      <c r="B17984">
        <v>4</v>
      </c>
    </row>
    <row r="17985" spans="1:2" x14ac:dyDescent="0.2">
      <c r="A17985" s="2">
        <v>44092.583333333336</v>
      </c>
      <c r="B17985">
        <v>4</v>
      </c>
    </row>
    <row r="17986" spans="1:2" x14ac:dyDescent="0.2">
      <c r="A17986" s="2">
        <v>44092.583333333336</v>
      </c>
      <c r="B17986">
        <v>4</v>
      </c>
    </row>
    <row r="17987" spans="1:2" x14ac:dyDescent="0.2">
      <c r="A17987" s="2">
        <v>44092.625</v>
      </c>
      <c r="B17987">
        <v>4</v>
      </c>
    </row>
    <row r="17988" spans="1:2" x14ac:dyDescent="0.2">
      <c r="A17988" s="2">
        <v>44092.625</v>
      </c>
      <c r="B17988">
        <v>4</v>
      </c>
    </row>
    <row r="17989" spans="1:2" x14ac:dyDescent="0.2">
      <c r="A17989" s="2">
        <v>44092.625</v>
      </c>
      <c r="B17989">
        <v>4</v>
      </c>
    </row>
    <row r="17990" spans="1:2" x14ac:dyDescent="0.2">
      <c r="A17990" s="2">
        <v>44092.625</v>
      </c>
      <c r="B17990">
        <v>4</v>
      </c>
    </row>
    <row r="17991" spans="1:2" x14ac:dyDescent="0.2">
      <c r="A17991" s="2">
        <v>44092.625</v>
      </c>
      <c r="B17991">
        <v>4</v>
      </c>
    </row>
    <row r="17992" spans="1:2" x14ac:dyDescent="0.2">
      <c r="A17992" s="2">
        <v>44092.625</v>
      </c>
      <c r="B17992">
        <v>4</v>
      </c>
    </row>
    <row r="17993" spans="1:2" x14ac:dyDescent="0.2">
      <c r="A17993" s="2">
        <v>44092.625</v>
      </c>
      <c r="B17993">
        <v>4</v>
      </c>
    </row>
    <row r="17994" spans="1:2" x14ac:dyDescent="0.2">
      <c r="A17994" s="2">
        <v>44092.666666666664</v>
      </c>
      <c r="B17994">
        <v>4</v>
      </c>
    </row>
    <row r="17995" spans="1:2" x14ac:dyDescent="0.2">
      <c r="A17995" s="2">
        <v>44092.666666666664</v>
      </c>
      <c r="B17995">
        <v>4</v>
      </c>
    </row>
    <row r="17996" spans="1:2" x14ac:dyDescent="0.2">
      <c r="A17996" s="2">
        <v>44092.666666666664</v>
      </c>
      <c r="B17996">
        <v>4</v>
      </c>
    </row>
    <row r="17997" spans="1:2" x14ac:dyDescent="0.2">
      <c r="A17997" s="2">
        <v>44092.666666666664</v>
      </c>
      <c r="B17997">
        <v>4</v>
      </c>
    </row>
    <row r="17998" spans="1:2" x14ac:dyDescent="0.2">
      <c r="A17998" s="2">
        <v>44092.666666666664</v>
      </c>
      <c r="B17998">
        <v>4</v>
      </c>
    </row>
    <row r="17999" spans="1:2" x14ac:dyDescent="0.2">
      <c r="A17999" s="2">
        <v>44092.708333333336</v>
      </c>
      <c r="B17999">
        <v>4</v>
      </c>
    </row>
    <row r="18000" spans="1:2" x14ac:dyDescent="0.2">
      <c r="A18000" s="2">
        <v>44092.708333333336</v>
      </c>
      <c r="B18000">
        <v>4</v>
      </c>
    </row>
    <row r="18001" spans="1:2" x14ac:dyDescent="0.2">
      <c r="A18001" s="2">
        <v>44092.708333333336</v>
      </c>
      <c r="B18001">
        <v>4</v>
      </c>
    </row>
    <row r="18002" spans="1:2" x14ac:dyDescent="0.2">
      <c r="A18002" s="2">
        <v>44092.75</v>
      </c>
      <c r="B18002">
        <v>4</v>
      </c>
    </row>
    <row r="18003" spans="1:2" x14ac:dyDescent="0.2">
      <c r="A18003" s="2">
        <v>44092.75</v>
      </c>
      <c r="B18003">
        <v>4</v>
      </c>
    </row>
    <row r="18004" spans="1:2" x14ac:dyDescent="0.2">
      <c r="A18004" s="2">
        <v>44092.791666666664</v>
      </c>
      <c r="B18004">
        <v>4</v>
      </c>
    </row>
    <row r="18005" spans="1:2" x14ac:dyDescent="0.2">
      <c r="A18005" s="2">
        <v>44092.8125</v>
      </c>
      <c r="B18005">
        <v>4</v>
      </c>
    </row>
    <row r="18006" spans="1:2" x14ac:dyDescent="0.2">
      <c r="A18006" s="2">
        <v>44092.833333333336</v>
      </c>
      <c r="B18006">
        <v>4</v>
      </c>
    </row>
    <row r="18007" spans="1:2" x14ac:dyDescent="0.2">
      <c r="A18007" s="2">
        <v>44092.833333333336</v>
      </c>
      <c r="B18007">
        <v>4</v>
      </c>
    </row>
    <row r="18008" spans="1:2" x14ac:dyDescent="0.2">
      <c r="A18008" s="2">
        <v>44092.875</v>
      </c>
      <c r="B18008">
        <v>4</v>
      </c>
    </row>
    <row r="18009" spans="1:2" x14ac:dyDescent="0.2">
      <c r="A18009" s="2">
        <v>44092.875</v>
      </c>
      <c r="B18009">
        <v>4</v>
      </c>
    </row>
    <row r="18010" spans="1:2" x14ac:dyDescent="0.2">
      <c r="A18010" s="2">
        <v>44092.916666666664</v>
      </c>
      <c r="B18010">
        <v>4</v>
      </c>
    </row>
    <row r="18011" spans="1:2" x14ac:dyDescent="0.2">
      <c r="A18011" s="2">
        <v>44092.958333333336</v>
      </c>
      <c r="B18011">
        <v>4</v>
      </c>
    </row>
    <row r="18012" spans="1:2" x14ac:dyDescent="0.2">
      <c r="A18012" s="2">
        <v>44092.958333333336</v>
      </c>
      <c r="B18012">
        <v>4</v>
      </c>
    </row>
    <row r="18013" spans="1:2" x14ac:dyDescent="0.2">
      <c r="A18013" s="2">
        <v>44092.958333333336</v>
      </c>
      <c r="B18013">
        <v>4</v>
      </c>
    </row>
    <row r="18014" spans="1:2" x14ac:dyDescent="0.2">
      <c r="A18014" s="2">
        <v>44093.041666666664</v>
      </c>
      <c r="B18014">
        <v>4</v>
      </c>
    </row>
    <row r="18015" spans="1:2" x14ac:dyDescent="0.2">
      <c r="A18015" s="2">
        <v>44093.166666666664</v>
      </c>
      <c r="B18015">
        <v>4</v>
      </c>
    </row>
    <row r="18016" spans="1:2" x14ac:dyDescent="0.2">
      <c r="A18016" s="2">
        <v>44093.208333333336</v>
      </c>
      <c r="B18016">
        <v>4</v>
      </c>
    </row>
    <row r="18017" spans="1:2" x14ac:dyDescent="0.2">
      <c r="A18017" s="2">
        <v>44093.25</v>
      </c>
      <c r="B18017">
        <v>4</v>
      </c>
    </row>
    <row r="18018" spans="1:2" x14ac:dyDescent="0.2">
      <c r="A18018" s="2">
        <v>44093.291666666664</v>
      </c>
      <c r="B18018">
        <v>4</v>
      </c>
    </row>
    <row r="18019" spans="1:2" x14ac:dyDescent="0.2">
      <c r="A18019" s="2">
        <v>44093.3125</v>
      </c>
      <c r="B18019">
        <v>4</v>
      </c>
    </row>
    <row r="18020" spans="1:2" x14ac:dyDescent="0.2">
      <c r="A18020" s="2">
        <v>44093.333333333336</v>
      </c>
      <c r="B18020">
        <v>4</v>
      </c>
    </row>
    <row r="18021" spans="1:2" x14ac:dyDescent="0.2">
      <c r="A18021" s="2">
        <v>44093.333333333336</v>
      </c>
      <c r="B18021">
        <v>4</v>
      </c>
    </row>
    <row r="18022" spans="1:2" x14ac:dyDescent="0.2">
      <c r="A18022" s="2">
        <v>44093.333333333336</v>
      </c>
      <c r="B18022">
        <v>4</v>
      </c>
    </row>
    <row r="18023" spans="1:2" x14ac:dyDescent="0.2">
      <c r="A18023" s="2">
        <v>44093.375</v>
      </c>
      <c r="B18023">
        <v>4</v>
      </c>
    </row>
    <row r="18024" spans="1:2" x14ac:dyDescent="0.2">
      <c r="A18024" s="11">
        <v>44093.375</v>
      </c>
      <c r="B18024">
        <v>1</v>
      </c>
    </row>
    <row r="18025" spans="1:2" x14ac:dyDescent="0.2">
      <c r="A18025" s="11">
        <v>44093.375</v>
      </c>
      <c r="B18025">
        <v>1</v>
      </c>
    </row>
    <row r="18026" spans="1:2" x14ac:dyDescent="0.2">
      <c r="A18026" s="11">
        <v>44093.375</v>
      </c>
      <c r="B18026">
        <v>1</v>
      </c>
    </row>
    <row r="18027" spans="1:2" x14ac:dyDescent="0.2">
      <c r="A18027" s="11">
        <v>44093.375</v>
      </c>
      <c r="B18027">
        <v>1</v>
      </c>
    </row>
    <row r="18028" spans="1:2" x14ac:dyDescent="0.2">
      <c r="A18028" s="11">
        <v>44093.375</v>
      </c>
      <c r="B18028">
        <v>1</v>
      </c>
    </row>
    <row r="18029" spans="1:2" x14ac:dyDescent="0.2">
      <c r="A18029" s="11">
        <v>44093.375</v>
      </c>
      <c r="B18029">
        <v>1</v>
      </c>
    </row>
    <row r="18030" spans="1:2" x14ac:dyDescent="0.2">
      <c r="A18030" s="11">
        <v>44093.375</v>
      </c>
      <c r="B18030">
        <v>1</v>
      </c>
    </row>
    <row r="18031" spans="1:2" x14ac:dyDescent="0.2">
      <c r="A18031" s="11">
        <v>44093.375</v>
      </c>
      <c r="B18031">
        <v>1</v>
      </c>
    </row>
    <row r="18032" spans="1:2" x14ac:dyDescent="0.2">
      <c r="A18032" s="11">
        <v>44093.375</v>
      </c>
      <c r="B18032">
        <v>1</v>
      </c>
    </row>
    <row r="18033" spans="1:2" x14ac:dyDescent="0.2">
      <c r="A18033" s="11">
        <v>44093.375</v>
      </c>
      <c r="B18033">
        <v>1</v>
      </c>
    </row>
    <row r="18034" spans="1:2" x14ac:dyDescent="0.2">
      <c r="A18034" s="11">
        <v>44093.375</v>
      </c>
      <c r="B18034">
        <v>1</v>
      </c>
    </row>
    <row r="18035" spans="1:2" x14ac:dyDescent="0.2">
      <c r="A18035" s="11">
        <v>44093.375</v>
      </c>
      <c r="B18035">
        <v>1</v>
      </c>
    </row>
    <row r="18036" spans="1:2" x14ac:dyDescent="0.2">
      <c r="A18036" s="11">
        <v>44093.375</v>
      </c>
      <c r="B18036">
        <v>1</v>
      </c>
    </row>
    <row r="18037" spans="1:2" x14ac:dyDescent="0.2">
      <c r="A18037" s="11">
        <v>44093.375</v>
      </c>
      <c r="B18037">
        <v>1</v>
      </c>
    </row>
    <row r="18038" spans="1:2" x14ac:dyDescent="0.2">
      <c r="A18038" s="11">
        <v>44093.416666666664</v>
      </c>
      <c r="B18038">
        <v>1</v>
      </c>
    </row>
    <row r="18039" spans="1:2" x14ac:dyDescent="0.2">
      <c r="A18039" s="11">
        <v>44093.416666666664</v>
      </c>
      <c r="B18039">
        <v>1</v>
      </c>
    </row>
    <row r="18040" spans="1:2" x14ac:dyDescent="0.2">
      <c r="A18040" s="11">
        <v>44093.416666666664</v>
      </c>
      <c r="B18040">
        <v>1</v>
      </c>
    </row>
    <row r="18041" spans="1:2" x14ac:dyDescent="0.2">
      <c r="A18041" s="11">
        <v>44093.416666666664</v>
      </c>
      <c r="B18041">
        <v>1</v>
      </c>
    </row>
    <row r="18042" spans="1:2" x14ac:dyDescent="0.2">
      <c r="A18042" s="11">
        <v>44093.416666666664</v>
      </c>
      <c r="B18042">
        <v>1</v>
      </c>
    </row>
    <row r="18043" spans="1:2" x14ac:dyDescent="0.2">
      <c r="A18043" s="11">
        <v>44093.416666666664</v>
      </c>
      <c r="B18043">
        <v>1</v>
      </c>
    </row>
    <row r="18044" spans="1:2" x14ac:dyDescent="0.2">
      <c r="A18044" s="11">
        <v>44093.416666666664</v>
      </c>
      <c r="B18044">
        <v>1</v>
      </c>
    </row>
    <row r="18045" spans="1:2" x14ac:dyDescent="0.2">
      <c r="A18045" s="11">
        <v>44093.416666666664</v>
      </c>
      <c r="B18045">
        <v>1</v>
      </c>
    </row>
    <row r="18046" spans="1:2" x14ac:dyDescent="0.2">
      <c r="A18046" s="11">
        <v>44093.4375</v>
      </c>
      <c r="B18046">
        <v>1</v>
      </c>
    </row>
    <row r="18047" spans="1:2" x14ac:dyDescent="0.2">
      <c r="A18047" s="11">
        <v>44093.458333333336</v>
      </c>
      <c r="B18047">
        <v>1</v>
      </c>
    </row>
    <row r="18048" spans="1:2" x14ac:dyDescent="0.2">
      <c r="A18048" s="11">
        <v>44093.458333333336</v>
      </c>
      <c r="B18048">
        <v>1</v>
      </c>
    </row>
    <row r="18049" spans="1:2" x14ac:dyDescent="0.2">
      <c r="A18049" s="11">
        <v>44093.458333333336</v>
      </c>
      <c r="B18049">
        <v>1</v>
      </c>
    </row>
    <row r="18050" spans="1:2" x14ac:dyDescent="0.2">
      <c r="A18050" s="11">
        <v>44093.458333333336</v>
      </c>
      <c r="B18050">
        <v>1</v>
      </c>
    </row>
    <row r="18051" spans="1:2" x14ac:dyDescent="0.2">
      <c r="A18051" s="11">
        <v>44093.458333333336</v>
      </c>
      <c r="B18051">
        <v>1</v>
      </c>
    </row>
    <row r="18052" spans="1:2" x14ac:dyDescent="0.2">
      <c r="A18052" s="11">
        <v>44093.458333333336</v>
      </c>
      <c r="B18052">
        <v>1</v>
      </c>
    </row>
    <row r="18053" spans="1:2" x14ac:dyDescent="0.2">
      <c r="A18053" s="11">
        <v>44093.5</v>
      </c>
      <c r="B18053">
        <v>1</v>
      </c>
    </row>
    <row r="18054" spans="1:2" x14ac:dyDescent="0.2">
      <c r="A18054" s="11">
        <v>44093.5</v>
      </c>
      <c r="B18054">
        <v>1</v>
      </c>
    </row>
    <row r="18055" spans="1:2" x14ac:dyDescent="0.2">
      <c r="A18055" s="11">
        <v>44093.5</v>
      </c>
      <c r="B18055">
        <v>1</v>
      </c>
    </row>
    <row r="18056" spans="1:2" x14ac:dyDescent="0.2">
      <c r="A18056" s="11">
        <v>44093.5</v>
      </c>
      <c r="B18056">
        <v>1</v>
      </c>
    </row>
    <row r="18057" spans="1:2" x14ac:dyDescent="0.2">
      <c r="A18057" s="11">
        <v>44093.541666666664</v>
      </c>
      <c r="B18057">
        <v>1</v>
      </c>
    </row>
    <row r="18058" spans="1:2" x14ac:dyDescent="0.2">
      <c r="A18058" s="11">
        <v>44093.541666666664</v>
      </c>
      <c r="B18058">
        <v>1</v>
      </c>
    </row>
    <row r="18059" spans="1:2" x14ac:dyDescent="0.2">
      <c r="A18059" s="11">
        <v>44093.541666666664</v>
      </c>
      <c r="B18059">
        <v>1</v>
      </c>
    </row>
    <row r="18060" spans="1:2" x14ac:dyDescent="0.2">
      <c r="A18060" s="11">
        <v>44093.541666666664</v>
      </c>
      <c r="B18060">
        <v>1</v>
      </c>
    </row>
    <row r="18061" spans="1:2" x14ac:dyDescent="0.2">
      <c r="A18061" s="11">
        <v>44093.541666666664</v>
      </c>
      <c r="B18061">
        <v>1</v>
      </c>
    </row>
    <row r="18062" spans="1:2" x14ac:dyDescent="0.2">
      <c r="A18062" s="11">
        <v>44093.583333333336</v>
      </c>
      <c r="B18062">
        <v>1</v>
      </c>
    </row>
    <row r="18063" spans="1:2" x14ac:dyDescent="0.2">
      <c r="A18063" s="11">
        <v>44093.583333333336</v>
      </c>
      <c r="B18063">
        <v>1</v>
      </c>
    </row>
    <row r="18064" spans="1:2" x14ac:dyDescent="0.2">
      <c r="A18064" s="11">
        <v>44093.625</v>
      </c>
      <c r="B18064">
        <v>1</v>
      </c>
    </row>
    <row r="18065" spans="1:2" x14ac:dyDescent="0.2">
      <c r="A18065" s="11">
        <v>44093.625</v>
      </c>
      <c r="B18065">
        <v>1</v>
      </c>
    </row>
    <row r="18066" spans="1:2" x14ac:dyDescent="0.2">
      <c r="A18066" s="11">
        <v>44093.625</v>
      </c>
      <c r="B18066">
        <v>1</v>
      </c>
    </row>
    <row r="18067" spans="1:2" x14ac:dyDescent="0.2">
      <c r="A18067" s="11">
        <v>44093.625</v>
      </c>
      <c r="B18067">
        <v>1</v>
      </c>
    </row>
    <row r="18068" spans="1:2" x14ac:dyDescent="0.2">
      <c r="A18068" s="11">
        <v>44093.625</v>
      </c>
      <c r="B18068">
        <v>1</v>
      </c>
    </row>
    <row r="18069" spans="1:2" x14ac:dyDescent="0.2">
      <c r="A18069" s="11">
        <v>44093.666666666664</v>
      </c>
      <c r="B18069">
        <v>1</v>
      </c>
    </row>
    <row r="18070" spans="1:2" x14ac:dyDescent="0.2">
      <c r="A18070" s="11">
        <v>44093.666666666664</v>
      </c>
      <c r="B18070">
        <v>1</v>
      </c>
    </row>
    <row r="18071" spans="1:2" x14ac:dyDescent="0.2">
      <c r="A18071" s="11">
        <v>44093.666666666664</v>
      </c>
      <c r="B18071">
        <v>1</v>
      </c>
    </row>
    <row r="18072" spans="1:2" x14ac:dyDescent="0.2">
      <c r="A18072" s="11">
        <v>44093.666666666664</v>
      </c>
      <c r="B18072">
        <v>1</v>
      </c>
    </row>
    <row r="18073" spans="1:2" x14ac:dyDescent="0.2">
      <c r="A18073" s="11">
        <v>44093.666666666664</v>
      </c>
      <c r="B18073">
        <v>1</v>
      </c>
    </row>
    <row r="18074" spans="1:2" x14ac:dyDescent="0.2">
      <c r="A18074" s="11">
        <v>44093.666666666664</v>
      </c>
      <c r="B18074">
        <v>1</v>
      </c>
    </row>
    <row r="18075" spans="1:2" x14ac:dyDescent="0.2">
      <c r="A18075" s="11">
        <v>44093.666666666664</v>
      </c>
      <c r="B18075">
        <v>1</v>
      </c>
    </row>
    <row r="18076" spans="1:2" x14ac:dyDescent="0.2">
      <c r="A18076" s="11">
        <v>44093.666666666664</v>
      </c>
      <c r="B18076">
        <v>1</v>
      </c>
    </row>
    <row r="18077" spans="1:2" x14ac:dyDescent="0.2">
      <c r="A18077" s="11">
        <v>44093.666666666664</v>
      </c>
      <c r="B18077">
        <v>1</v>
      </c>
    </row>
    <row r="18078" spans="1:2" x14ac:dyDescent="0.2">
      <c r="A18078" s="11">
        <v>44093.680555555555</v>
      </c>
      <c r="B18078">
        <v>1</v>
      </c>
    </row>
    <row r="18079" spans="1:2" x14ac:dyDescent="0.2">
      <c r="A18079" s="11">
        <v>44093.6875</v>
      </c>
      <c r="B18079">
        <v>1</v>
      </c>
    </row>
    <row r="18080" spans="1:2" x14ac:dyDescent="0.2">
      <c r="A18080" s="11">
        <v>44093.6875</v>
      </c>
      <c r="B18080">
        <v>1</v>
      </c>
    </row>
    <row r="18081" spans="1:2" x14ac:dyDescent="0.2">
      <c r="A18081" s="11">
        <v>44093.708333333336</v>
      </c>
      <c r="B18081">
        <v>1</v>
      </c>
    </row>
    <row r="18082" spans="1:2" x14ac:dyDescent="0.2">
      <c r="A18082" s="11">
        <v>44093.736111111109</v>
      </c>
      <c r="B18082">
        <v>1</v>
      </c>
    </row>
    <row r="18083" spans="1:2" x14ac:dyDescent="0.2">
      <c r="A18083" s="11">
        <v>44093.75</v>
      </c>
      <c r="B18083">
        <v>1</v>
      </c>
    </row>
    <row r="18084" spans="1:2" x14ac:dyDescent="0.2">
      <c r="A18084" s="11">
        <v>44093.75</v>
      </c>
      <c r="B18084">
        <v>1</v>
      </c>
    </row>
    <row r="18085" spans="1:2" x14ac:dyDescent="0.2">
      <c r="A18085" s="11">
        <v>44093.75</v>
      </c>
      <c r="B18085">
        <v>1</v>
      </c>
    </row>
    <row r="18086" spans="1:2" x14ac:dyDescent="0.2">
      <c r="A18086" s="11">
        <v>44093.75</v>
      </c>
      <c r="B18086">
        <v>1</v>
      </c>
    </row>
    <row r="18087" spans="1:2" x14ac:dyDescent="0.2">
      <c r="A18087" s="11">
        <v>44093.75</v>
      </c>
      <c r="B18087">
        <v>1</v>
      </c>
    </row>
    <row r="18088" spans="1:2" x14ac:dyDescent="0.2">
      <c r="A18088" s="11">
        <v>44093.75</v>
      </c>
      <c r="B18088">
        <v>1</v>
      </c>
    </row>
    <row r="18089" spans="1:2" x14ac:dyDescent="0.2">
      <c r="A18089" s="11">
        <v>44093.791666666664</v>
      </c>
      <c r="B18089">
        <v>1</v>
      </c>
    </row>
    <row r="18090" spans="1:2" x14ac:dyDescent="0.2">
      <c r="A18090" s="11">
        <v>44093.833333333336</v>
      </c>
      <c r="B18090">
        <v>1</v>
      </c>
    </row>
    <row r="18091" spans="1:2" x14ac:dyDescent="0.2">
      <c r="A18091" s="11">
        <v>44093.833333333336</v>
      </c>
      <c r="B18091">
        <v>1</v>
      </c>
    </row>
    <row r="18092" spans="1:2" x14ac:dyDescent="0.2">
      <c r="A18092" s="11">
        <v>44093.833333333336</v>
      </c>
      <c r="B18092">
        <v>1</v>
      </c>
    </row>
    <row r="18093" spans="1:2" x14ac:dyDescent="0.2">
      <c r="A18093" s="11">
        <v>44093.833333333336</v>
      </c>
      <c r="B18093">
        <v>1</v>
      </c>
    </row>
    <row r="18094" spans="1:2" x14ac:dyDescent="0.2">
      <c r="A18094" s="11">
        <v>44093.916666666664</v>
      </c>
      <c r="B18094">
        <v>1</v>
      </c>
    </row>
    <row r="18095" spans="1:2" x14ac:dyDescent="0.2">
      <c r="A18095" s="11">
        <v>44093.958333333336</v>
      </c>
      <c r="B18095">
        <v>1</v>
      </c>
    </row>
    <row r="18096" spans="1:2" x14ac:dyDescent="0.2">
      <c r="A18096" s="11">
        <v>44093.958333333336</v>
      </c>
      <c r="B18096">
        <v>1</v>
      </c>
    </row>
    <row r="18097" spans="1:2" x14ac:dyDescent="0.2">
      <c r="A18097" s="11">
        <v>44094.041666666664</v>
      </c>
      <c r="B18097">
        <v>1</v>
      </c>
    </row>
    <row r="18098" spans="1:2" x14ac:dyDescent="0.2">
      <c r="A18098" s="11">
        <v>44094.208333333336</v>
      </c>
      <c r="B18098">
        <v>1</v>
      </c>
    </row>
    <row r="18099" spans="1:2" x14ac:dyDescent="0.2">
      <c r="A18099" s="11">
        <v>44094.208333333336</v>
      </c>
      <c r="B18099">
        <v>1</v>
      </c>
    </row>
    <row r="18100" spans="1:2" x14ac:dyDescent="0.2">
      <c r="A18100" s="11">
        <v>44094.208333333336</v>
      </c>
      <c r="B18100">
        <v>1</v>
      </c>
    </row>
    <row r="18101" spans="1:2" x14ac:dyDescent="0.2">
      <c r="A18101" s="11">
        <v>44094.208333333336</v>
      </c>
      <c r="B18101">
        <v>1</v>
      </c>
    </row>
    <row r="18102" spans="1:2" x14ac:dyDescent="0.2">
      <c r="A18102" s="11">
        <v>44094.333333333336</v>
      </c>
      <c r="B18102">
        <v>1</v>
      </c>
    </row>
    <row r="18103" spans="1:2" x14ac:dyDescent="0.2">
      <c r="A18103" s="11">
        <v>44094.333333333336</v>
      </c>
      <c r="B18103">
        <v>1</v>
      </c>
    </row>
    <row r="18104" spans="1:2" x14ac:dyDescent="0.2">
      <c r="A18104" s="11">
        <v>44094.333333333336</v>
      </c>
      <c r="B18104">
        <v>1</v>
      </c>
    </row>
    <row r="18105" spans="1:2" x14ac:dyDescent="0.2">
      <c r="A18105" s="11">
        <v>44094.375</v>
      </c>
      <c r="B18105">
        <v>1</v>
      </c>
    </row>
    <row r="18106" spans="1:2" x14ac:dyDescent="0.2">
      <c r="A18106" s="11">
        <v>44094.375</v>
      </c>
      <c r="B18106">
        <v>1</v>
      </c>
    </row>
    <row r="18107" spans="1:2" x14ac:dyDescent="0.2">
      <c r="A18107" s="11">
        <v>44094.375</v>
      </c>
      <c r="B18107">
        <v>1</v>
      </c>
    </row>
    <row r="18108" spans="1:2" x14ac:dyDescent="0.2">
      <c r="A18108" s="11">
        <v>44094.375</v>
      </c>
      <c r="B18108">
        <v>1</v>
      </c>
    </row>
    <row r="18109" spans="1:2" x14ac:dyDescent="0.2">
      <c r="A18109" s="11">
        <v>44094.375</v>
      </c>
      <c r="B18109">
        <v>1</v>
      </c>
    </row>
    <row r="18110" spans="1:2" x14ac:dyDescent="0.2">
      <c r="A18110" s="11">
        <v>44094.375</v>
      </c>
      <c r="B18110">
        <v>1</v>
      </c>
    </row>
    <row r="18111" spans="1:2" x14ac:dyDescent="0.2">
      <c r="A18111" s="11">
        <v>44094.375</v>
      </c>
      <c r="B18111">
        <v>1</v>
      </c>
    </row>
    <row r="18112" spans="1:2" x14ac:dyDescent="0.2">
      <c r="A18112" s="2">
        <v>44094.375</v>
      </c>
      <c r="B18112">
        <v>2</v>
      </c>
    </row>
    <row r="18113" spans="1:2" x14ac:dyDescent="0.2">
      <c r="A18113" s="2">
        <v>44094.375</v>
      </c>
      <c r="B18113">
        <v>3</v>
      </c>
    </row>
    <row r="18114" spans="1:2" x14ac:dyDescent="0.2">
      <c r="A18114" s="2">
        <v>44094.375</v>
      </c>
      <c r="B18114">
        <v>4</v>
      </c>
    </row>
    <row r="18115" spans="1:2" x14ac:dyDescent="0.2">
      <c r="A18115" s="11">
        <v>44094.375</v>
      </c>
      <c r="B18115">
        <v>1</v>
      </c>
    </row>
    <row r="18116" spans="1:2" x14ac:dyDescent="0.2">
      <c r="A18116" s="2">
        <v>44094.375</v>
      </c>
      <c r="B18116">
        <v>2</v>
      </c>
    </row>
    <row r="18117" spans="1:2" x14ac:dyDescent="0.2">
      <c r="A18117" s="2">
        <v>44094.375</v>
      </c>
      <c r="B18117">
        <v>3</v>
      </c>
    </row>
    <row r="18118" spans="1:2" x14ac:dyDescent="0.2">
      <c r="A18118" s="2">
        <v>44094.375</v>
      </c>
      <c r="B18118">
        <v>4</v>
      </c>
    </row>
    <row r="18119" spans="1:2" x14ac:dyDescent="0.2">
      <c r="A18119" s="11">
        <v>44094.375</v>
      </c>
      <c r="B18119">
        <v>1</v>
      </c>
    </row>
    <row r="18120" spans="1:2" x14ac:dyDescent="0.2">
      <c r="A18120" s="2">
        <v>44094.375</v>
      </c>
      <c r="B18120">
        <v>2</v>
      </c>
    </row>
    <row r="18121" spans="1:2" x14ac:dyDescent="0.2">
      <c r="A18121" s="2">
        <v>44094.375</v>
      </c>
      <c r="B18121">
        <v>3</v>
      </c>
    </row>
    <row r="18122" spans="1:2" x14ac:dyDescent="0.2">
      <c r="A18122" s="2">
        <v>44094.395833333336</v>
      </c>
      <c r="B18122">
        <v>4</v>
      </c>
    </row>
    <row r="18123" spans="1:2" x14ac:dyDescent="0.2">
      <c r="A18123" s="11">
        <v>44094.416666666664</v>
      </c>
      <c r="B18123">
        <v>1</v>
      </c>
    </row>
    <row r="18124" spans="1:2" x14ac:dyDescent="0.2">
      <c r="A18124" s="2">
        <v>44094.416666666664</v>
      </c>
      <c r="B18124">
        <v>2</v>
      </c>
    </row>
    <row r="18125" spans="1:2" x14ac:dyDescent="0.2">
      <c r="A18125" s="2">
        <v>44094.416666666664</v>
      </c>
      <c r="B18125">
        <v>3</v>
      </c>
    </row>
    <row r="18126" spans="1:2" x14ac:dyDescent="0.2">
      <c r="A18126" s="2">
        <v>44094.416666666664</v>
      </c>
      <c r="B18126">
        <v>4</v>
      </c>
    </row>
    <row r="18127" spans="1:2" x14ac:dyDescent="0.2">
      <c r="A18127" s="11">
        <v>44094.416666666664</v>
      </c>
      <c r="B18127">
        <v>1</v>
      </c>
    </row>
    <row r="18128" spans="1:2" x14ac:dyDescent="0.2">
      <c r="A18128" s="2">
        <v>44094.416666666664</v>
      </c>
      <c r="B18128">
        <v>2</v>
      </c>
    </row>
    <row r="18129" spans="1:2" x14ac:dyDescent="0.2">
      <c r="A18129" s="2">
        <v>44094.416666666664</v>
      </c>
      <c r="B18129">
        <v>3</v>
      </c>
    </row>
    <row r="18130" spans="1:2" x14ac:dyDescent="0.2">
      <c r="A18130" s="2">
        <v>44094.416666666664</v>
      </c>
      <c r="B18130">
        <v>4</v>
      </c>
    </row>
    <row r="18131" spans="1:2" x14ac:dyDescent="0.2">
      <c r="A18131" s="11">
        <v>44094.416666666664</v>
      </c>
      <c r="B18131">
        <v>1</v>
      </c>
    </row>
    <row r="18132" spans="1:2" x14ac:dyDescent="0.2">
      <c r="A18132" s="2">
        <v>44094.416666666664</v>
      </c>
      <c r="B18132">
        <v>2</v>
      </c>
    </row>
    <row r="18133" spans="1:2" x14ac:dyDescent="0.2">
      <c r="A18133" s="2">
        <v>44094.416666666664</v>
      </c>
      <c r="B18133">
        <v>3</v>
      </c>
    </row>
    <row r="18134" spans="1:2" x14ac:dyDescent="0.2">
      <c r="A18134" s="2">
        <v>44094.4375</v>
      </c>
      <c r="B18134">
        <v>4</v>
      </c>
    </row>
    <row r="18135" spans="1:2" x14ac:dyDescent="0.2">
      <c r="A18135" s="11">
        <v>44094.458333333336</v>
      </c>
      <c r="B18135">
        <v>1</v>
      </c>
    </row>
    <row r="18136" spans="1:2" x14ac:dyDescent="0.2">
      <c r="A18136" s="2">
        <v>44094.458333333336</v>
      </c>
      <c r="B18136">
        <v>2</v>
      </c>
    </row>
    <row r="18137" spans="1:2" x14ac:dyDescent="0.2">
      <c r="A18137" s="2">
        <v>44094.458333333336</v>
      </c>
      <c r="B18137">
        <v>3</v>
      </c>
    </row>
    <row r="18138" spans="1:2" x14ac:dyDescent="0.2">
      <c r="A18138" s="2">
        <v>44094.458333333336</v>
      </c>
      <c r="B18138">
        <v>4</v>
      </c>
    </row>
    <row r="18139" spans="1:2" x14ac:dyDescent="0.2">
      <c r="A18139" s="11">
        <v>44094.5</v>
      </c>
      <c r="B18139">
        <v>1</v>
      </c>
    </row>
    <row r="18140" spans="1:2" x14ac:dyDescent="0.2">
      <c r="A18140" s="2">
        <v>44094.5</v>
      </c>
      <c r="B18140">
        <v>2</v>
      </c>
    </row>
    <row r="18141" spans="1:2" x14ac:dyDescent="0.2">
      <c r="A18141" s="2">
        <v>44094.5</v>
      </c>
      <c r="B18141">
        <v>3</v>
      </c>
    </row>
    <row r="18142" spans="1:2" x14ac:dyDescent="0.2">
      <c r="A18142" s="2">
        <v>44094.541666666664</v>
      </c>
      <c r="B18142">
        <v>4</v>
      </c>
    </row>
    <row r="18143" spans="1:2" x14ac:dyDescent="0.2">
      <c r="A18143" s="11">
        <v>44094.541666666664</v>
      </c>
      <c r="B18143">
        <v>1</v>
      </c>
    </row>
    <row r="18144" spans="1:2" x14ac:dyDescent="0.2">
      <c r="A18144" s="2">
        <v>44094.583333333336</v>
      </c>
      <c r="B18144">
        <v>2</v>
      </c>
    </row>
    <row r="18145" spans="1:2" x14ac:dyDescent="0.2">
      <c r="A18145" s="2">
        <v>44094.583333333336</v>
      </c>
      <c r="B18145">
        <v>3</v>
      </c>
    </row>
    <row r="18146" spans="1:2" x14ac:dyDescent="0.2">
      <c r="A18146" s="2">
        <v>44094.583333333336</v>
      </c>
      <c r="B18146">
        <v>4</v>
      </c>
    </row>
    <row r="18147" spans="1:2" x14ac:dyDescent="0.2">
      <c r="A18147" s="11">
        <v>44094.583333333336</v>
      </c>
      <c r="B18147">
        <v>1</v>
      </c>
    </row>
    <row r="18148" spans="1:2" x14ac:dyDescent="0.2">
      <c r="A18148" s="2">
        <v>44094.625</v>
      </c>
      <c r="B18148">
        <v>2</v>
      </c>
    </row>
    <row r="18149" spans="1:2" x14ac:dyDescent="0.2">
      <c r="A18149" s="2">
        <v>44094.625</v>
      </c>
      <c r="B18149">
        <v>3</v>
      </c>
    </row>
    <row r="18150" spans="1:2" x14ac:dyDescent="0.2">
      <c r="A18150" s="2">
        <v>44094.625</v>
      </c>
      <c r="B18150">
        <v>4</v>
      </c>
    </row>
    <row r="18151" spans="1:2" x14ac:dyDescent="0.2">
      <c r="A18151" s="11">
        <v>44094.625</v>
      </c>
      <c r="B18151">
        <v>1</v>
      </c>
    </row>
    <row r="18152" spans="1:2" x14ac:dyDescent="0.2">
      <c r="A18152" s="2">
        <v>44094.666666666664</v>
      </c>
      <c r="B18152">
        <v>2</v>
      </c>
    </row>
    <row r="18153" spans="1:2" x14ac:dyDescent="0.2">
      <c r="A18153" s="2">
        <v>44094.666666666664</v>
      </c>
      <c r="B18153">
        <v>3</v>
      </c>
    </row>
    <row r="18154" spans="1:2" x14ac:dyDescent="0.2">
      <c r="A18154" s="2">
        <v>44094.666666666664</v>
      </c>
      <c r="B18154">
        <v>4</v>
      </c>
    </row>
    <row r="18155" spans="1:2" x14ac:dyDescent="0.2">
      <c r="A18155" s="11">
        <v>44094.666666666664</v>
      </c>
      <c r="B18155">
        <v>1</v>
      </c>
    </row>
    <row r="18156" spans="1:2" x14ac:dyDescent="0.2">
      <c r="A18156" s="2">
        <v>44094.666666666664</v>
      </c>
      <c r="B18156">
        <v>2</v>
      </c>
    </row>
    <row r="18157" spans="1:2" x14ac:dyDescent="0.2">
      <c r="A18157" s="2">
        <v>44094.708333333336</v>
      </c>
      <c r="B18157">
        <v>3</v>
      </c>
    </row>
    <row r="18158" spans="1:2" x14ac:dyDescent="0.2">
      <c r="A18158" s="2">
        <v>44094.708333333336</v>
      </c>
      <c r="B18158">
        <v>4</v>
      </c>
    </row>
    <row r="18159" spans="1:2" x14ac:dyDescent="0.2">
      <c r="A18159" s="11">
        <v>44094.708333333336</v>
      </c>
      <c r="B18159">
        <v>1</v>
      </c>
    </row>
    <row r="18160" spans="1:2" x14ac:dyDescent="0.2">
      <c r="A18160" s="2">
        <v>44094.75</v>
      </c>
      <c r="B18160">
        <v>2</v>
      </c>
    </row>
    <row r="18161" spans="1:2" x14ac:dyDescent="0.2">
      <c r="A18161" s="2">
        <v>44094.791666666664</v>
      </c>
      <c r="B18161">
        <v>3</v>
      </c>
    </row>
    <row r="18162" spans="1:2" x14ac:dyDescent="0.2">
      <c r="A18162" s="2">
        <v>44094.833333333336</v>
      </c>
      <c r="B18162">
        <v>4</v>
      </c>
    </row>
    <row r="18163" spans="1:2" x14ac:dyDescent="0.2">
      <c r="A18163" s="11">
        <v>44094.958333333336</v>
      </c>
      <c r="B18163">
        <v>1</v>
      </c>
    </row>
    <row r="18164" spans="1:2" x14ac:dyDescent="0.2">
      <c r="A18164" s="2">
        <v>44094.958333333336</v>
      </c>
      <c r="B18164">
        <v>2</v>
      </c>
    </row>
    <row r="18165" spans="1:2" x14ac:dyDescent="0.2">
      <c r="A18165" s="2">
        <v>44094.958333333336</v>
      </c>
      <c r="B18165">
        <v>3</v>
      </c>
    </row>
    <row r="18166" spans="1:2" x14ac:dyDescent="0.2">
      <c r="A18166" s="2">
        <v>44094.979166666664</v>
      </c>
      <c r="B18166">
        <v>4</v>
      </c>
    </row>
    <row r="18167" spans="1:2" x14ac:dyDescent="0.2">
      <c r="A18167" s="11">
        <v>44095.041666666664</v>
      </c>
      <c r="B18167">
        <v>1</v>
      </c>
    </row>
    <row r="18168" spans="1:2" x14ac:dyDescent="0.2">
      <c r="A18168" s="2">
        <v>44095.125</v>
      </c>
      <c r="B18168">
        <v>2</v>
      </c>
    </row>
    <row r="18169" spans="1:2" x14ac:dyDescent="0.2">
      <c r="A18169" s="2">
        <v>44095.25</v>
      </c>
      <c r="B18169">
        <v>3</v>
      </c>
    </row>
    <row r="18170" spans="1:2" x14ac:dyDescent="0.2">
      <c r="A18170" s="2">
        <v>44095.291666666664</v>
      </c>
      <c r="B18170">
        <v>4</v>
      </c>
    </row>
    <row r="18171" spans="1:2" x14ac:dyDescent="0.2">
      <c r="A18171" s="11">
        <v>44095.291666666664</v>
      </c>
      <c r="B18171">
        <v>1</v>
      </c>
    </row>
    <row r="18172" spans="1:2" x14ac:dyDescent="0.2">
      <c r="A18172" s="2">
        <v>44095.291666666664</v>
      </c>
      <c r="B18172">
        <v>2</v>
      </c>
    </row>
    <row r="18173" spans="1:2" x14ac:dyDescent="0.2">
      <c r="A18173" s="2">
        <v>44095.333333333336</v>
      </c>
      <c r="B18173">
        <v>3</v>
      </c>
    </row>
    <row r="18174" spans="1:2" x14ac:dyDescent="0.2">
      <c r="A18174" s="2">
        <v>44095.333333333336</v>
      </c>
      <c r="B18174">
        <v>4</v>
      </c>
    </row>
    <row r="18175" spans="1:2" x14ac:dyDescent="0.2">
      <c r="A18175" s="11">
        <v>44095.333333333336</v>
      </c>
      <c r="B18175">
        <v>1</v>
      </c>
    </row>
    <row r="18176" spans="1:2" x14ac:dyDescent="0.2">
      <c r="A18176" s="2">
        <v>44095.333333333336</v>
      </c>
      <c r="B18176">
        <v>2</v>
      </c>
    </row>
    <row r="18177" spans="1:2" x14ac:dyDescent="0.2">
      <c r="A18177" s="2">
        <v>44095.375</v>
      </c>
      <c r="B18177">
        <v>3</v>
      </c>
    </row>
    <row r="18178" spans="1:2" x14ac:dyDescent="0.2">
      <c r="A18178" s="2">
        <v>44095.375</v>
      </c>
      <c r="B18178">
        <v>4</v>
      </c>
    </row>
    <row r="18179" spans="1:2" x14ac:dyDescent="0.2">
      <c r="A18179" s="11">
        <v>44095.375</v>
      </c>
      <c r="B18179">
        <v>1</v>
      </c>
    </row>
    <row r="18180" spans="1:2" x14ac:dyDescent="0.2">
      <c r="A18180" s="2">
        <v>44095.375</v>
      </c>
      <c r="B18180">
        <v>2</v>
      </c>
    </row>
    <row r="18181" spans="1:2" x14ac:dyDescent="0.2">
      <c r="A18181" s="2">
        <v>44095.375</v>
      </c>
      <c r="B18181">
        <v>3</v>
      </c>
    </row>
    <row r="18182" spans="1:2" x14ac:dyDescent="0.2">
      <c r="A18182" s="2">
        <v>44095.375</v>
      </c>
      <c r="B18182">
        <v>4</v>
      </c>
    </row>
    <row r="18183" spans="1:2" x14ac:dyDescent="0.2">
      <c r="A18183" s="11">
        <v>44095.375</v>
      </c>
      <c r="B18183">
        <v>1</v>
      </c>
    </row>
    <row r="18184" spans="1:2" x14ac:dyDescent="0.2">
      <c r="A18184" s="2">
        <v>44095.375</v>
      </c>
      <c r="B18184">
        <v>2</v>
      </c>
    </row>
    <row r="18185" spans="1:2" x14ac:dyDescent="0.2">
      <c r="A18185" s="2">
        <v>44095.375</v>
      </c>
      <c r="B18185">
        <v>3</v>
      </c>
    </row>
    <row r="18186" spans="1:2" x14ac:dyDescent="0.2">
      <c r="A18186" s="2">
        <v>44095.375</v>
      </c>
      <c r="B18186">
        <v>4</v>
      </c>
    </row>
    <row r="18187" spans="1:2" x14ac:dyDescent="0.2">
      <c r="A18187" s="11">
        <v>44095.375</v>
      </c>
      <c r="B18187">
        <v>1</v>
      </c>
    </row>
    <row r="18188" spans="1:2" x14ac:dyDescent="0.2">
      <c r="A18188" s="2">
        <v>44095.375</v>
      </c>
      <c r="B18188">
        <v>2</v>
      </c>
    </row>
    <row r="18189" spans="1:2" x14ac:dyDescent="0.2">
      <c r="A18189" s="2">
        <v>44095.375</v>
      </c>
      <c r="B18189">
        <v>3</v>
      </c>
    </row>
    <row r="18190" spans="1:2" x14ac:dyDescent="0.2">
      <c r="A18190" s="2">
        <v>44095.375</v>
      </c>
      <c r="B18190">
        <v>4</v>
      </c>
    </row>
    <row r="18191" spans="1:2" x14ac:dyDescent="0.2">
      <c r="A18191" s="11">
        <v>44095.375</v>
      </c>
      <c r="B18191">
        <v>1</v>
      </c>
    </row>
    <row r="18192" spans="1:2" x14ac:dyDescent="0.2">
      <c r="A18192" s="2">
        <v>44095.375</v>
      </c>
      <c r="B18192">
        <v>2</v>
      </c>
    </row>
    <row r="18193" spans="1:2" x14ac:dyDescent="0.2">
      <c r="A18193" s="2">
        <v>44095.375</v>
      </c>
      <c r="B18193">
        <v>3</v>
      </c>
    </row>
    <row r="18194" spans="1:2" x14ac:dyDescent="0.2">
      <c r="A18194" s="2">
        <v>44095.375</v>
      </c>
      <c r="B18194">
        <v>4</v>
      </c>
    </row>
    <row r="18195" spans="1:2" x14ac:dyDescent="0.2">
      <c r="A18195" s="11">
        <v>44095.375</v>
      </c>
      <c r="B18195">
        <v>1</v>
      </c>
    </row>
    <row r="18196" spans="1:2" x14ac:dyDescent="0.2">
      <c r="A18196" s="2">
        <v>44095.375</v>
      </c>
      <c r="B18196">
        <v>2</v>
      </c>
    </row>
    <row r="18197" spans="1:2" x14ac:dyDescent="0.2">
      <c r="A18197" s="2">
        <v>44095.375</v>
      </c>
      <c r="B18197">
        <v>3</v>
      </c>
    </row>
    <row r="18198" spans="1:2" x14ac:dyDescent="0.2">
      <c r="A18198" s="2">
        <v>44095.375</v>
      </c>
      <c r="B18198">
        <v>4</v>
      </c>
    </row>
    <row r="18199" spans="1:2" x14ac:dyDescent="0.2">
      <c r="A18199" s="11">
        <v>44095.375</v>
      </c>
      <c r="B18199">
        <v>1</v>
      </c>
    </row>
    <row r="18200" spans="1:2" x14ac:dyDescent="0.2">
      <c r="A18200" s="2">
        <v>44095.375</v>
      </c>
      <c r="B18200">
        <v>2</v>
      </c>
    </row>
    <row r="18201" spans="1:2" x14ac:dyDescent="0.2">
      <c r="A18201" s="2">
        <v>44095.375</v>
      </c>
      <c r="B18201">
        <v>3</v>
      </c>
    </row>
    <row r="18202" spans="1:2" x14ac:dyDescent="0.2">
      <c r="A18202" s="2">
        <v>44095.375</v>
      </c>
      <c r="B18202">
        <v>4</v>
      </c>
    </row>
    <row r="18203" spans="1:2" x14ac:dyDescent="0.2">
      <c r="A18203" s="11">
        <v>44095.375</v>
      </c>
      <c r="B18203">
        <v>1</v>
      </c>
    </row>
    <row r="18204" spans="1:2" x14ac:dyDescent="0.2">
      <c r="A18204" s="2">
        <v>44095.375</v>
      </c>
      <c r="B18204">
        <v>2</v>
      </c>
    </row>
    <row r="18205" spans="1:2" x14ac:dyDescent="0.2">
      <c r="A18205" s="2">
        <v>44095.375</v>
      </c>
      <c r="B18205">
        <v>3</v>
      </c>
    </row>
    <row r="18206" spans="1:2" x14ac:dyDescent="0.2">
      <c r="A18206" s="2">
        <v>44095.375</v>
      </c>
      <c r="B18206">
        <v>4</v>
      </c>
    </row>
    <row r="18207" spans="1:2" x14ac:dyDescent="0.2">
      <c r="A18207" s="11">
        <v>44095.375</v>
      </c>
      <c r="B18207">
        <v>1</v>
      </c>
    </row>
    <row r="18208" spans="1:2" x14ac:dyDescent="0.2">
      <c r="A18208" s="2">
        <v>44095.395833333336</v>
      </c>
      <c r="B18208">
        <v>2</v>
      </c>
    </row>
    <row r="18209" spans="1:2" x14ac:dyDescent="0.2">
      <c r="A18209" s="2">
        <v>44095.416666666664</v>
      </c>
      <c r="B18209">
        <v>3</v>
      </c>
    </row>
    <row r="18210" spans="1:2" x14ac:dyDescent="0.2">
      <c r="A18210" s="2">
        <v>44095.416666666664</v>
      </c>
      <c r="B18210">
        <v>4</v>
      </c>
    </row>
    <row r="18211" spans="1:2" x14ac:dyDescent="0.2">
      <c r="A18211" s="11">
        <v>44095.416666666664</v>
      </c>
      <c r="B18211">
        <v>1</v>
      </c>
    </row>
    <row r="18212" spans="1:2" x14ac:dyDescent="0.2">
      <c r="A18212" s="2">
        <v>44095.416666666664</v>
      </c>
      <c r="B18212">
        <v>2</v>
      </c>
    </row>
    <row r="18213" spans="1:2" x14ac:dyDescent="0.2">
      <c r="A18213" s="2">
        <v>44095.416666666664</v>
      </c>
      <c r="B18213">
        <v>3</v>
      </c>
    </row>
    <row r="18214" spans="1:2" x14ac:dyDescent="0.2">
      <c r="A18214" s="2">
        <v>44095.416666666664</v>
      </c>
      <c r="B18214">
        <v>4</v>
      </c>
    </row>
    <row r="18215" spans="1:2" x14ac:dyDescent="0.2">
      <c r="A18215" s="11">
        <v>44095.416666666664</v>
      </c>
      <c r="B18215">
        <v>1</v>
      </c>
    </row>
    <row r="18216" spans="1:2" x14ac:dyDescent="0.2">
      <c r="A18216" s="2">
        <v>44095.416666666664</v>
      </c>
      <c r="B18216">
        <v>2</v>
      </c>
    </row>
    <row r="18217" spans="1:2" x14ac:dyDescent="0.2">
      <c r="A18217" s="2">
        <v>44095.458333333336</v>
      </c>
      <c r="B18217">
        <v>3</v>
      </c>
    </row>
    <row r="18218" spans="1:2" x14ac:dyDescent="0.2">
      <c r="A18218" s="2">
        <v>44095.458333333336</v>
      </c>
      <c r="B18218">
        <v>4</v>
      </c>
    </row>
    <row r="18219" spans="1:2" x14ac:dyDescent="0.2">
      <c r="A18219" s="11">
        <v>44095.458333333336</v>
      </c>
      <c r="B18219">
        <v>1</v>
      </c>
    </row>
    <row r="18220" spans="1:2" x14ac:dyDescent="0.2">
      <c r="A18220" s="2">
        <v>44095.458333333336</v>
      </c>
      <c r="B18220">
        <v>2</v>
      </c>
    </row>
    <row r="18221" spans="1:2" x14ac:dyDescent="0.2">
      <c r="A18221" s="2">
        <v>44095.458333333336</v>
      </c>
      <c r="B18221">
        <v>3</v>
      </c>
    </row>
    <row r="18222" spans="1:2" x14ac:dyDescent="0.2">
      <c r="A18222" s="2">
        <v>44095.479166666664</v>
      </c>
      <c r="B18222">
        <v>4</v>
      </c>
    </row>
    <row r="18223" spans="1:2" x14ac:dyDescent="0.2">
      <c r="A18223" s="11">
        <v>44095.5</v>
      </c>
      <c r="B18223">
        <v>1</v>
      </c>
    </row>
    <row r="18224" spans="1:2" x14ac:dyDescent="0.2">
      <c r="A18224" s="2">
        <v>44095.5</v>
      </c>
      <c r="B18224">
        <v>2</v>
      </c>
    </row>
    <row r="18225" spans="1:2" x14ac:dyDescent="0.2">
      <c r="A18225" s="2">
        <v>44095.5</v>
      </c>
      <c r="B18225">
        <v>3</v>
      </c>
    </row>
    <row r="18226" spans="1:2" x14ac:dyDescent="0.2">
      <c r="A18226" s="2">
        <v>44095.5</v>
      </c>
      <c r="B18226">
        <v>4</v>
      </c>
    </row>
    <row r="18227" spans="1:2" x14ac:dyDescent="0.2">
      <c r="A18227" s="11">
        <v>44095.5</v>
      </c>
      <c r="B18227">
        <v>1</v>
      </c>
    </row>
    <row r="18228" spans="1:2" x14ac:dyDescent="0.2">
      <c r="A18228" s="2">
        <v>44095.5</v>
      </c>
      <c r="B18228">
        <v>2</v>
      </c>
    </row>
    <row r="18229" spans="1:2" x14ac:dyDescent="0.2">
      <c r="A18229" s="2">
        <v>44095.5</v>
      </c>
      <c r="B18229">
        <v>3</v>
      </c>
    </row>
    <row r="18230" spans="1:2" x14ac:dyDescent="0.2">
      <c r="A18230" s="2">
        <v>44095.541666666664</v>
      </c>
      <c r="B18230">
        <v>4</v>
      </c>
    </row>
    <row r="18231" spans="1:2" x14ac:dyDescent="0.2">
      <c r="A18231" s="11">
        <v>44095.541666666664</v>
      </c>
      <c r="B18231">
        <v>1</v>
      </c>
    </row>
    <row r="18232" spans="1:2" x14ac:dyDescent="0.2">
      <c r="A18232" s="2">
        <v>44095.541666666664</v>
      </c>
      <c r="B18232">
        <v>2</v>
      </c>
    </row>
    <row r="18233" spans="1:2" x14ac:dyDescent="0.2">
      <c r="A18233" s="2">
        <v>44095.541666666664</v>
      </c>
      <c r="B18233">
        <v>3</v>
      </c>
    </row>
    <row r="18234" spans="1:2" x14ac:dyDescent="0.2">
      <c r="A18234" s="2">
        <v>44095.583333333336</v>
      </c>
      <c r="B18234">
        <v>4</v>
      </c>
    </row>
    <row r="18235" spans="1:2" x14ac:dyDescent="0.2">
      <c r="A18235" s="11">
        <v>44095.583333333336</v>
      </c>
      <c r="B18235">
        <v>1</v>
      </c>
    </row>
    <row r="18236" spans="1:2" x14ac:dyDescent="0.2">
      <c r="A18236" s="2">
        <v>44095.583333333336</v>
      </c>
      <c r="B18236">
        <v>2</v>
      </c>
    </row>
    <row r="18237" spans="1:2" x14ac:dyDescent="0.2">
      <c r="A18237" s="2">
        <v>44095.583333333336</v>
      </c>
      <c r="B18237">
        <v>3</v>
      </c>
    </row>
    <row r="18238" spans="1:2" x14ac:dyDescent="0.2">
      <c r="A18238" s="2">
        <v>44095.583333333336</v>
      </c>
      <c r="B18238">
        <v>4</v>
      </c>
    </row>
    <row r="18239" spans="1:2" x14ac:dyDescent="0.2">
      <c r="A18239" s="11">
        <v>44095.583333333336</v>
      </c>
      <c r="B18239">
        <v>1</v>
      </c>
    </row>
    <row r="18240" spans="1:2" x14ac:dyDescent="0.2">
      <c r="A18240" s="2">
        <v>44095.583333333336</v>
      </c>
      <c r="B18240">
        <v>2</v>
      </c>
    </row>
    <row r="18241" spans="1:2" x14ac:dyDescent="0.2">
      <c r="A18241" s="2">
        <v>44095.625</v>
      </c>
      <c r="B18241">
        <v>3</v>
      </c>
    </row>
    <row r="18242" spans="1:2" x14ac:dyDescent="0.2">
      <c r="A18242" s="2">
        <v>44095.625</v>
      </c>
      <c r="B18242">
        <v>4</v>
      </c>
    </row>
    <row r="18243" spans="1:2" x14ac:dyDescent="0.2">
      <c r="A18243" s="11">
        <v>44095.625</v>
      </c>
      <c r="B18243">
        <v>1</v>
      </c>
    </row>
    <row r="18244" spans="1:2" x14ac:dyDescent="0.2">
      <c r="A18244" s="2">
        <v>44095.625</v>
      </c>
      <c r="B18244">
        <v>2</v>
      </c>
    </row>
    <row r="18245" spans="1:2" x14ac:dyDescent="0.2">
      <c r="A18245" s="2">
        <v>44095.666666666664</v>
      </c>
      <c r="B18245">
        <v>3</v>
      </c>
    </row>
    <row r="18246" spans="1:2" x14ac:dyDescent="0.2">
      <c r="A18246" s="2">
        <v>44095.666666666664</v>
      </c>
      <c r="B18246">
        <v>4</v>
      </c>
    </row>
    <row r="18247" spans="1:2" x14ac:dyDescent="0.2">
      <c r="A18247" s="11">
        <v>44095.666666666664</v>
      </c>
      <c r="B18247">
        <v>1</v>
      </c>
    </row>
    <row r="18248" spans="1:2" x14ac:dyDescent="0.2">
      <c r="A18248" s="2">
        <v>44095.666666666664</v>
      </c>
      <c r="B18248">
        <v>2</v>
      </c>
    </row>
    <row r="18249" spans="1:2" x14ac:dyDescent="0.2">
      <c r="A18249" s="2">
        <v>44095.680555555555</v>
      </c>
      <c r="B18249">
        <v>3</v>
      </c>
    </row>
    <row r="18250" spans="1:2" x14ac:dyDescent="0.2">
      <c r="A18250" s="2">
        <v>44095.680555555555</v>
      </c>
      <c r="B18250">
        <v>4</v>
      </c>
    </row>
    <row r="18251" spans="1:2" x14ac:dyDescent="0.2">
      <c r="A18251" s="11">
        <v>44095.694444444445</v>
      </c>
      <c r="B18251">
        <v>1</v>
      </c>
    </row>
    <row r="18252" spans="1:2" x14ac:dyDescent="0.2">
      <c r="A18252" s="2">
        <v>44095.708333333336</v>
      </c>
      <c r="B18252">
        <v>2</v>
      </c>
    </row>
    <row r="18253" spans="1:2" x14ac:dyDescent="0.2">
      <c r="A18253" s="2">
        <v>44095.791666666664</v>
      </c>
      <c r="B18253">
        <v>3</v>
      </c>
    </row>
    <row r="18254" spans="1:2" x14ac:dyDescent="0.2">
      <c r="A18254" s="2">
        <v>44095.833333333336</v>
      </c>
      <c r="B18254">
        <v>4</v>
      </c>
    </row>
    <row r="18255" spans="1:2" x14ac:dyDescent="0.2">
      <c r="A18255" s="11">
        <v>44095.833333333336</v>
      </c>
      <c r="B18255">
        <v>1</v>
      </c>
    </row>
    <row r="18256" spans="1:2" x14ac:dyDescent="0.2">
      <c r="A18256" s="2">
        <v>44095.833333333336</v>
      </c>
      <c r="B18256">
        <v>2</v>
      </c>
    </row>
    <row r="18257" spans="1:2" x14ac:dyDescent="0.2">
      <c r="A18257" s="2">
        <v>44095.958333333336</v>
      </c>
      <c r="B18257">
        <v>3</v>
      </c>
    </row>
    <row r="18258" spans="1:2" x14ac:dyDescent="0.2">
      <c r="A18258" s="2">
        <v>44095.999305555553</v>
      </c>
      <c r="B18258">
        <v>4</v>
      </c>
    </row>
    <row r="18259" spans="1:2" x14ac:dyDescent="0.2">
      <c r="A18259" s="11">
        <v>44096.000694444447</v>
      </c>
      <c r="B18259">
        <v>1</v>
      </c>
    </row>
    <row r="18260" spans="1:2" x14ac:dyDescent="0.2">
      <c r="A18260" s="2">
        <v>44096.083333333336</v>
      </c>
      <c r="B18260">
        <v>2</v>
      </c>
    </row>
    <row r="18261" spans="1:2" x14ac:dyDescent="0.2">
      <c r="A18261" s="2">
        <v>44096.1875</v>
      </c>
      <c r="B18261">
        <v>3</v>
      </c>
    </row>
    <row r="18262" spans="1:2" x14ac:dyDescent="0.2">
      <c r="A18262" s="2">
        <v>44096.208333333336</v>
      </c>
      <c r="B18262">
        <v>4</v>
      </c>
    </row>
    <row r="18263" spans="1:2" x14ac:dyDescent="0.2">
      <c r="A18263" s="11">
        <v>44096.25</v>
      </c>
      <c r="B18263">
        <v>1</v>
      </c>
    </row>
    <row r="18264" spans="1:2" x14ac:dyDescent="0.2">
      <c r="A18264" s="2">
        <v>44096.333333333336</v>
      </c>
      <c r="B18264">
        <v>2</v>
      </c>
    </row>
    <row r="18265" spans="1:2" x14ac:dyDescent="0.2">
      <c r="A18265" s="2">
        <v>44096.333333333336</v>
      </c>
      <c r="B18265">
        <v>3</v>
      </c>
    </row>
    <row r="18266" spans="1:2" x14ac:dyDescent="0.2">
      <c r="A18266" s="2">
        <v>44096.333333333336</v>
      </c>
      <c r="B18266">
        <v>4</v>
      </c>
    </row>
    <row r="18267" spans="1:2" x14ac:dyDescent="0.2">
      <c r="A18267" s="11">
        <v>44096.333333333336</v>
      </c>
      <c r="B18267">
        <v>1</v>
      </c>
    </row>
    <row r="18268" spans="1:2" x14ac:dyDescent="0.2">
      <c r="A18268" s="2">
        <v>44096.333333333336</v>
      </c>
      <c r="B18268">
        <v>2</v>
      </c>
    </row>
    <row r="18269" spans="1:2" x14ac:dyDescent="0.2">
      <c r="A18269" s="2">
        <v>44096.375</v>
      </c>
      <c r="B18269">
        <v>3</v>
      </c>
    </row>
    <row r="18270" spans="1:2" x14ac:dyDescent="0.2">
      <c r="A18270" s="2">
        <v>44096.375</v>
      </c>
      <c r="B18270">
        <v>4</v>
      </c>
    </row>
    <row r="18271" spans="1:2" x14ac:dyDescent="0.2">
      <c r="A18271" s="11">
        <v>44096.375</v>
      </c>
      <c r="B18271">
        <v>1</v>
      </c>
    </row>
    <row r="18272" spans="1:2" x14ac:dyDescent="0.2">
      <c r="A18272" s="2">
        <v>44096.375</v>
      </c>
      <c r="B18272">
        <v>2</v>
      </c>
    </row>
    <row r="18273" spans="1:2" x14ac:dyDescent="0.2">
      <c r="A18273" s="2">
        <v>44096.375</v>
      </c>
      <c r="B18273">
        <v>3</v>
      </c>
    </row>
    <row r="18274" spans="1:2" x14ac:dyDescent="0.2">
      <c r="A18274" s="2">
        <v>44096.375</v>
      </c>
      <c r="B18274">
        <v>4</v>
      </c>
    </row>
    <row r="18275" spans="1:2" x14ac:dyDescent="0.2">
      <c r="A18275" s="11">
        <v>44096.375</v>
      </c>
      <c r="B18275">
        <v>1</v>
      </c>
    </row>
    <row r="18276" spans="1:2" x14ac:dyDescent="0.2">
      <c r="A18276" s="2">
        <v>44096.375</v>
      </c>
      <c r="B18276">
        <v>2</v>
      </c>
    </row>
    <row r="18277" spans="1:2" x14ac:dyDescent="0.2">
      <c r="A18277" s="2">
        <v>44096.375</v>
      </c>
      <c r="B18277">
        <v>3</v>
      </c>
    </row>
    <row r="18278" spans="1:2" x14ac:dyDescent="0.2">
      <c r="A18278" s="2">
        <v>44096.375</v>
      </c>
      <c r="B18278">
        <v>4</v>
      </c>
    </row>
    <row r="18279" spans="1:2" x14ac:dyDescent="0.2">
      <c r="A18279" s="11">
        <v>44096.375</v>
      </c>
      <c r="B18279">
        <v>1</v>
      </c>
    </row>
    <row r="18280" spans="1:2" x14ac:dyDescent="0.2">
      <c r="A18280" s="2">
        <v>44096.375</v>
      </c>
      <c r="B18280">
        <v>2</v>
      </c>
    </row>
    <row r="18281" spans="1:2" x14ac:dyDescent="0.2">
      <c r="A18281" s="2">
        <v>44096.375</v>
      </c>
      <c r="B18281">
        <v>3</v>
      </c>
    </row>
    <row r="18282" spans="1:2" x14ac:dyDescent="0.2">
      <c r="A18282" s="2">
        <v>44096.375</v>
      </c>
      <c r="B18282">
        <v>4</v>
      </c>
    </row>
    <row r="18283" spans="1:2" x14ac:dyDescent="0.2">
      <c r="A18283" s="11">
        <v>44096.375</v>
      </c>
      <c r="B18283">
        <v>1</v>
      </c>
    </row>
    <row r="18284" spans="1:2" x14ac:dyDescent="0.2">
      <c r="A18284" s="2">
        <v>44096.375</v>
      </c>
      <c r="B18284">
        <v>2</v>
      </c>
    </row>
    <row r="18285" spans="1:2" x14ac:dyDescent="0.2">
      <c r="A18285" s="2">
        <v>44096.375</v>
      </c>
      <c r="B18285">
        <v>3</v>
      </c>
    </row>
    <row r="18286" spans="1:2" x14ac:dyDescent="0.2">
      <c r="A18286" s="2">
        <v>44096.375</v>
      </c>
      <c r="B18286">
        <v>4</v>
      </c>
    </row>
    <row r="18287" spans="1:2" x14ac:dyDescent="0.2">
      <c r="A18287" s="11">
        <v>44096.375</v>
      </c>
      <c r="B18287">
        <v>1</v>
      </c>
    </row>
    <row r="18288" spans="1:2" x14ac:dyDescent="0.2">
      <c r="A18288" s="2">
        <v>44096.375</v>
      </c>
      <c r="B18288">
        <v>2</v>
      </c>
    </row>
    <row r="18289" spans="1:2" x14ac:dyDescent="0.2">
      <c r="A18289" s="2">
        <v>44096.375</v>
      </c>
      <c r="B18289">
        <v>3</v>
      </c>
    </row>
    <row r="18290" spans="1:2" x14ac:dyDescent="0.2">
      <c r="A18290" s="2">
        <v>44096.375</v>
      </c>
      <c r="B18290">
        <v>4</v>
      </c>
    </row>
    <row r="18291" spans="1:2" x14ac:dyDescent="0.2">
      <c r="A18291" s="11">
        <v>44096.375</v>
      </c>
      <c r="B18291">
        <v>1</v>
      </c>
    </row>
    <row r="18292" spans="1:2" x14ac:dyDescent="0.2">
      <c r="A18292" s="2">
        <v>44096.375</v>
      </c>
      <c r="B18292">
        <v>2</v>
      </c>
    </row>
    <row r="18293" spans="1:2" x14ac:dyDescent="0.2">
      <c r="A18293" s="2">
        <v>44096.375</v>
      </c>
      <c r="B18293">
        <v>3</v>
      </c>
    </row>
    <row r="18294" spans="1:2" x14ac:dyDescent="0.2">
      <c r="A18294" s="2">
        <v>44096.375</v>
      </c>
      <c r="B18294">
        <v>4</v>
      </c>
    </row>
    <row r="18295" spans="1:2" x14ac:dyDescent="0.2">
      <c r="A18295" s="11">
        <v>44096.375</v>
      </c>
      <c r="B18295">
        <v>1</v>
      </c>
    </row>
    <row r="18296" spans="1:2" x14ac:dyDescent="0.2">
      <c r="A18296" s="2">
        <v>44096.375</v>
      </c>
      <c r="B18296">
        <v>2</v>
      </c>
    </row>
    <row r="18297" spans="1:2" x14ac:dyDescent="0.2">
      <c r="A18297" s="2">
        <v>44096.375</v>
      </c>
      <c r="B18297">
        <v>3</v>
      </c>
    </row>
    <row r="18298" spans="1:2" x14ac:dyDescent="0.2">
      <c r="A18298" s="2">
        <v>44096.375</v>
      </c>
      <c r="B18298">
        <v>4</v>
      </c>
    </row>
    <row r="18299" spans="1:2" x14ac:dyDescent="0.2">
      <c r="A18299" s="11">
        <v>44096.395833333336</v>
      </c>
      <c r="B18299">
        <v>1</v>
      </c>
    </row>
    <row r="18300" spans="1:2" x14ac:dyDescent="0.2">
      <c r="A18300" s="2">
        <v>44096.416666666664</v>
      </c>
      <c r="B18300">
        <v>2</v>
      </c>
    </row>
    <row r="18301" spans="1:2" x14ac:dyDescent="0.2">
      <c r="A18301" s="2">
        <v>44096.416666666664</v>
      </c>
      <c r="B18301">
        <v>3</v>
      </c>
    </row>
    <row r="18302" spans="1:2" x14ac:dyDescent="0.2">
      <c r="A18302" s="2">
        <v>44096.416666666664</v>
      </c>
      <c r="B18302">
        <v>4</v>
      </c>
    </row>
    <row r="18303" spans="1:2" x14ac:dyDescent="0.2">
      <c r="A18303" s="11">
        <v>44096.416666666664</v>
      </c>
      <c r="B18303">
        <v>1</v>
      </c>
    </row>
    <row r="18304" spans="1:2" x14ac:dyDescent="0.2">
      <c r="A18304" s="2">
        <v>44096.416666666664</v>
      </c>
      <c r="B18304">
        <v>2</v>
      </c>
    </row>
    <row r="18305" spans="1:2" x14ac:dyDescent="0.2">
      <c r="A18305" s="2">
        <v>44096.416666666664</v>
      </c>
      <c r="B18305">
        <v>3</v>
      </c>
    </row>
    <row r="18306" spans="1:2" x14ac:dyDescent="0.2">
      <c r="A18306" s="2">
        <v>44096.416666666664</v>
      </c>
      <c r="B18306">
        <v>4</v>
      </c>
    </row>
    <row r="18307" spans="1:2" x14ac:dyDescent="0.2">
      <c r="A18307" s="11">
        <v>44096.416666666664</v>
      </c>
      <c r="B18307">
        <v>1</v>
      </c>
    </row>
    <row r="18308" spans="1:2" x14ac:dyDescent="0.2">
      <c r="A18308" s="2">
        <v>44096.416666666664</v>
      </c>
      <c r="B18308">
        <v>2</v>
      </c>
    </row>
    <row r="18309" spans="1:2" x14ac:dyDescent="0.2">
      <c r="A18309" s="2">
        <v>44096.416666666664</v>
      </c>
      <c r="B18309">
        <v>3</v>
      </c>
    </row>
    <row r="18310" spans="1:2" x14ac:dyDescent="0.2">
      <c r="A18310" s="2">
        <v>44096.416666666664</v>
      </c>
      <c r="B18310">
        <v>4</v>
      </c>
    </row>
    <row r="18311" spans="1:2" x14ac:dyDescent="0.2">
      <c r="A18311" s="11">
        <v>44096.458333333336</v>
      </c>
      <c r="B18311">
        <v>1</v>
      </c>
    </row>
    <row r="18312" spans="1:2" x14ac:dyDescent="0.2">
      <c r="A18312" s="2">
        <v>44096.458333333336</v>
      </c>
      <c r="B18312">
        <v>2</v>
      </c>
    </row>
    <row r="18313" spans="1:2" x14ac:dyDescent="0.2">
      <c r="A18313" s="2">
        <v>44096.583333333336</v>
      </c>
      <c r="B18313">
        <v>3</v>
      </c>
    </row>
    <row r="18314" spans="1:2" x14ac:dyDescent="0.2">
      <c r="A18314" s="2">
        <v>44096.583333333336</v>
      </c>
      <c r="B18314">
        <v>4</v>
      </c>
    </row>
    <row r="18315" spans="1:2" x14ac:dyDescent="0.2">
      <c r="A18315" s="11">
        <v>44096.583333333336</v>
      </c>
      <c r="B18315">
        <v>1</v>
      </c>
    </row>
    <row r="18316" spans="1:2" x14ac:dyDescent="0.2">
      <c r="A18316" s="2">
        <v>44096.604166666664</v>
      </c>
      <c r="B18316">
        <v>2</v>
      </c>
    </row>
    <row r="18317" spans="1:2" x14ac:dyDescent="0.2">
      <c r="A18317" s="2">
        <v>44096.625</v>
      </c>
      <c r="B18317">
        <v>3</v>
      </c>
    </row>
    <row r="18318" spans="1:2" x14ac:dyDescent="0.2">
      <c r="A18318" s="2">
        <v>44096.625</v>
      </c>
      <c r="B18318">
        <v>4</v>
      </c>
    </row>
    <row r="18319" spans="1:2" x14ac:dyDescent="0.2">
      <c r="A18319" s="11">
        <v>44096.625</v>
      </c>
      <c r="B18319">
        <v>1</v>
      </c>
    </row>
    <row r="18320" spans="1:2" x14ac:dyDescent="0.2">
      <c r="A18320" s="2">
        <v>44096.625</v>
      </c>
      <c r="B18320">
        <v>2</v>
      </c>
    </row>
    <row r="18321" spans="1:2" x14ac:dyDescent="0.2">
      <c r="A18321" s="2">
        <v>44096.625</v>
      </c>
      <c r="B18321">
        <v>3</v>
      </c>
    </row>
    <row r="18322" spans="1:2" x14ac:dyDescent="0.2">
      <c r="A18322" s="2">
        <v>44096.625</v>
      </c>
      <c r="B18322">
        <v>4</v>
      </c>
    </row>
    <row r="18323" spans="1:2" x14ac:dyDescent="0.2">
      <c r="A18323" s="11">
        <v>44096.625</v>
      </c>
      <c r="B18323">
        <v>1</v>
      </c>
    </row>
    <row r="18324" spans="1:2" x14ac:dyDescent="0.2">
      <c r="A18324" s="2">
        <v>44096.625</v>
      </c>
      <c r="B18324">
        <v>2</v>
      </c>
    </row>
    <row r="18325" spans="1:2" x14ac:dyDescent="0.2">
      <c r="A18325" s="2">
        <v>44096.645833333336</v>
      </c>
      <c r="B18325">
        <v>3</v>
      </c>
    </row>
    <row r="18326" spans="1:2" x14ac:dyDescent="0.2">
      <c r="A18326" s="2">
        <v>44096.645833333336</v>
      </c>
      <c r="B18326">
        <v>4</v>
      </c>
    </row>
    <row r="18327" spans="1:2" x14ac:dyDescent="0.2">
      <c r="A18327" s="11">
        <v>44096.645833333336</v>
      </c>
      <c r="B18327">
        <v>1</v>
      </c>
    </row>
    <row r="18328" spans="1:2" x14ac:dyDescent="0.2">
      <c r="A18328" s="2">
        <v>44099.708333333336</v>
      </c>
      <c r="B18328">
        <v>2</v>
      </c>
    </row>
    <row r="18329" spans="1:2" x14ac:dyDescent="0.2">
      <c r="A18329" s="2">
        <v>44099.708333333336</v>
      </c>
      <c r="B18329">
        <v>3</v>
      </c>
    </row>
    <row r="18330" spans="1:2" x14ac:dyDescent="0.2">
      <c r="A18330" s="2">
        <v>44099.708333333336</v>
      </c>
      <c r="B18330">
        <v>4</v>
      </c>
    </row>
    <row r="18331" spans="1:2" x14ac:dyDescent="0.2">
      <c r="A18331" s="11">
        <v>44099.729166666664</v>
      </c>
      <c r="B18331">
        <v>1</v>
      </c>
    </row>
    <row r="18332" spans="1:2" x14ac:dyDescent="0.2">
      <c r="A18332" s="2">
        <v>44099.75</v>
      </c>
      <c r="B18332">
        <v>2</v>
      </c>
    </row>
    <row r="18333" spans="1:2" x14ac:dyDescent="0.2">
      <c r="A18333" s="2">
        <v>44099.75</v>
      </c>
      <c r="B18333">
        <v>3</v>
      </c>
    </row>
    <row r="18334" spans="1:2" x14ac:dyDescent="0.2">
      <c r="A18334" s="2">
        <v>44099.791666666664</v>
      </c>
      <c r="B18334">
        <v>4</v>
      </c>
    </row>
    <row r="18335" spans="1:2" x14ac:dyDescent="0.2">
      <c r="A18335" s="11">
        <v>44099.791666666664</v>
      </c>
      <c r="B18335">
        <v>1</v>
      </c>
    </row>
    <row r="18336" spans="1:2" x14ac:dyDescent="0.2">
      <c r="A18336" s="2">
        <v>44099.833333333336</v>
      </c>
      <c r="B18336">
        <v>2</v>
      </c>
    </row>
    <row r="18337" spans="1:2" x14ac:dyDescent="0.2">
      <c r="A18337" s="2">
        <v>44099.833333333336</v>
      </c>
      <c r="B18337">
        <v>3</v>
      </c>
    </row>
    <row r="18338" spans="1:2" x14ac:dyDescent="0.2">
      <c r="A18338" s="2">
        <v>44099.958333333336</v>
      </c>
      <c r="B18338">
        <v>4</v>
      </c>
    </row>
    <row r="18339" spans="1:2" x14ac:dyDescent="0.2">
      <c r="A18339" s="11">
        <v>44099.958333333336</v>
      </c>
      <c r="B18339">
        <v>1</v>
      </c>
    </row>
    <row r="18340" spans="1:2" x14ac:dyDescent="0.2">
      <c r="A18340" s="2">
        <v>44100.125</v>
      </c>
      <c r="B18340">
        <v>2</v>
      </c>
    </row>
    <row r="18341" spans="1:2" x14ac:dyDescent="0.2">
      <c r="A18341" s="2">
        <v>44100.1875</v>
      </c>
      <c r="B18341">
        <v>3</v>
      </c>
    </row>
    <row r="18342" spans="1:2" x14ac:dyDescent="0.2">
      <c r="A18342" s="2">
        <v>44100.208333333336</v>
      </c>
      <c r="B18342">
        <v>4</v>
      </c>
    </row>
    <row r="18343" spans="1:2" x14ac:dyDescent="0.2">
      <c r="A18343" s="11">
        <v>44100.208333333336</v>
      </c>
      <c r="B18343">
        <v>1</v>
      </c>
    </row>
    <row r="18344" spans="1:2" x14ac:dyDescent="0.2">
      <c r="A18344" s="2">
        <v>44100.208333333336</v>
      </c>
      <c r="B18344">
        <v>2</v>
      </c>
    </row>
    <row r="18345" spans="1:2" x14ac:dyDescent="0.2">
      <c r="A18345" s="2">
        <v>44100.208333333336</v>
      </c>
      <c r="B18345">
        <v>3</v>
      </c>
    </row>
    <row r="18346" spans="1:2" x14ac:dyDescent="0.2">
      <c r="A18346" s="2">
        <v>44100.25</v>
      </c>
      <c r="B18346">
        <v>4</v>
      </c>
    </row>
    <row r="18347" spans="1:2" x14ac:dyDescent="0.2">
      <c r="A18347" s="11">
        <v>44100.25</v>
      </c>
      <c r="B18347">
        <v>1</v>
      </c>
    </row>
    <row r="18348" spans="1:2" x14ac:dyDescent="0.2">
      <c r="A18348" s="2">
        <v>44100.333333333336</v>
      </c>
      <c r="B18348">
        <v>2</v>
      </c>
    </row>
    <row r="18349" spans="1:2" x14ac:dyDescent="0.2">
      <c r="A18349" s="2">
        <v>44100.333333333336</v>
      </c>
      <c r="B18349">
        <v>3</v>
      </c>
    </row>
    <row r="18350" spans="1:2" x14ac:dyDescent="0.2">
      <c r="A18350" s="2">
        <v>44100.333333333336</v>
      </c>
      <c r="B18350">
        <v>4</v>
      </c>
    </row>
    <row r="18351" spans="1:2" x14ac:dyDescent="0.2">
      <c r="A18351" s="11">
        <v>44100.333333333336</v>
      </c>
      <c r="B18351">
        <v>1</v>
      </c>
    </row>
    <row r="18352" spans="1:2" x14ac:dyDescent="0.2">
      <c r="A18352" s="2">
        <v>44100.375</v>
      </c>
      <c r="B18352">
        <v>2</v>
      </c>
    </row>
    <row r="18353" spans="1:2" x14ac:dyDescent="0.2">
      <c r="A18353" s="2">
        <v>44100.375</v>
      </c>
      <c r="B18353">
        <v>3</v>
      </c>
    </row>
    <row r="18354" spans="1:2" x14ac:dyDescent="0.2">
      <c r="A18354" s="2">
        <v>44100.375</v>
      </c>
      <c r="B18354">
        <v>4</v>
      </c>
    </row>
    <row r="18355" spans="1:2" x14ac:dyDescent="0.2">
      <c r="A18355" s="11">
        <v>44100.375</v>
      </c>
      <c r="B18355">
        <v>1</v>
      </c>
    </row>
    <row r="18356" spans="1:2" x14ac:dyDescent="0.2">
      <c r="A18356" s="2">
        <v>44100.375</v>
      </c>
      <c r="B18356">
        <v>2</v>
      </c>
    </row>
    <row r="18357" spans="1:2" x14ac:dyDescent="0.2">
      <c r="A18357" s="2">
        <v>44100.375</v>
      </c>
      <c r="B18357">
        <v>3</v>
      </c>
    </row>
    <row r="18358" spans="1:2" x14ac:dyDescent="0.2">
      <c r="A18358" s="2">
        <v>44100.375</v>
      </c>
      <c r="B18358">
        <v>4</v>
      </c>
    </row>
    <row r="18359" spans="1:2" x14ac:dyDescent="0.2">
      <c r="A18359" s="11">
        <v>44100.375</v>
      </c>
      <c r="B18359">
        <v>1</v>
      </c>
    </row>
    <row r="18360" spans="1:2" x14ac:dyDescent="0.2">
      <c r="A18360" s="2">
        <v>44100.375</v>
      </c>
      <c r="B18360">
        <v>2</v>
      </c>
    </row>
    <row r="18361" spans="1:2" x14ac:dyDescent="0.2">
      <c r="A18361" s="2">
        <v>44100.375</v>
      </c>
      <c r="B18361">
        <v>3</v>
      </c>
    </row>
    <row r="18362" spans="1:2" x14ac:dyDescent="0.2">
      <c r="A18362" s="2">
        <v>44100.375</v>
      </c>
      <c r="B18362">
        <v>4</v>
      </c>
    </row>
    <row r="18363" spans="1:2" x14ac:dyDescent="0.2">
      <c r="A18363" s="11">
        <v>44100.375</v>
      </c>
      <c r="B18363">
        <v>1</v>
      </c>
    </row>
    <row r="18364" spans="1:2" x14ac:dyDescent="0.2">
      <c r="A18364" s="2">
        <v>44100.375</v>
      </c>
      <c r="B18364">
        <v>2</v>
      </c>
    </row>
    <row r="18365" spans="1:2" x14ac:dyDescent="0.2">
      <c r="A18365" s="2">
        <v>44100.375</v>
      </c>
      <c r="B18365">
        <v>3</v>
      </c>
    </row>
    <row r="18366" spans="1:2" x14ac:dyDescent="0.2">
      <c r="A18366" s="2">
        <v>44100.375</v>
      </c>
      <c r="B18366">
        <v>4</v>
      </c>
    </row>
    <row r="18367" spans="1:2" x14ac:dyDescent="0.2">
      <c r="A18367" s="11">
        <v>44100.375</v>
      </c>
      <c r="B18367">
        <v>1</v>
      </c>
    </row>
    <row r="18368" spans="1:2" x14ac:dyDescent="0.2">
      <c r="A18368" s="11">
        <v>44100.416666666664</v>
      </c>
      <c r="B18368">
        <v>1</v>
      </c>
    </row>
    <row r="18369" spans="1:2" x14ac:dyDescent="0.2">
      <c r="A18369" s="11">
        <v>44100.416666666664</v>
      </c>
      <c r="B18369">
        <v>1</v>
      </c>
    </row>
    <row r="18370" spans="1:2" x14ac:dyDescent="0.2">
      <c r="A18370" s="11">
        <v>44100.416666666664</v>
      </c>
      <c r="B18370">
        <v>1</v>
      </c>
    </row>
    <row r="18371" spans="1:2" x14ac:dyDescent="0.2">
      <c r="A18371" s="11">
        <v>44100.416666666664</v>
      </c>
      <c r="B18371">
        <v>1</v>
      </c>
    </row>
    <row r="18372" spans="1:2" x14ac:dyDescent="0.2">
      <c r="A18372" s="11">
        <v>44100.416666666664</v>
      </c>
      <c r="B18372">
        <v>1</v>
      </c>
    </row>
    <row r="18373" spans="1:2" x14ac:dyDescent="0.2">
      <c r="A18373" s="11">
        <v>44100.416666666664</v>
      </c>
      <c r="B18373">
        <v>1</v>
      </c>
    </row>
    <row r="18374" spans="1:2" x14ac:dyDescent="0.2">
      <c r="A18374" s="11">
        <v>44100.458333333336</v>
      </c>
      <c r="B18374">
        <v>1</v>
      </c>
    </row>
    <row r="18375" spans="1:2" x14ac:dyDescent="0.2">
      <c r="A18375" s="11">
        <v>44100.458333333336</v>
      </c>
      <c r="B18375">
        <v>1</v>
      </c>
    </row>
    <row r="18376" spans="1:2" x14ac:dyDescent="0.2">
      <c r="A18376" s="11">
        <v>44100.458333333336</v>
      </c>
      <c r="B18376">
        <v>1</v>
      </c>
    </row>
    <row r="18377" spans="1:2" x14ac:dyDescent="0.2">
      <c r="A18377" s="11">
        <v>44100.458333333336</v>
      </c>
      <c r="B18377">
        <v>1</v>
      </c>
    </row>
    <row r="18378" spans="1:2" x14ac:dyDescent="0.2">
      <c r="A18378" s="11">
        <v>44100.458333333336</v>
      </c>
      <c r="B18378">
        <v>1</v>
      </c>
    </row>
    <row r="18379" spans="1:2" x14ac:dyDescent="0.2">
      <c r="A18379" s="11">
        <v>44100.458333333336</v>
      </c>
      <c r="B18379">
        <v>1</v>
      </c>
    </row>
    <row r="18380" spans="1:2" x14ac:dyDescent="0.2">
      <c r="A18380" s="11">
        <v>44100.458333333336</v>
      </c>
      <c r="B18380">
        <v>1</v>
      </c>
    </row>
    <row r="18381" spans="1:2" x14ac:dyDescent="0.2">
      <c r="A18381" s="11">
        <v>44100.458333333336</v>
      </c>
      <c r="B18381">
        <v>1</v>
      </c>
    </row>
    <row r="18382" spans="1:2" x14ac:dyDescent="0.2">
      <c r="A18382" s="11">
        <v>44100.5</v>
      </c>
      <c r="B18382">
        <v>1</v>
      </c>
    </row>
    <row r="18383" spans="1:2" x14ac:dyDescent="0.2">
      <c r="A18383" s="11">
        <v>44100.5</v>
      </c>
      <c r="B18383">
        <v>1</v>
      </c>
    </row>
    <row r="18384" spans="1:2" x14ac:dyDescent="0.2">
      <c r="A18384" s="11">
        <v>44100.5</v>
      </c>
      <c r="B18384">
        <v>1</v>
      </c>
    </row>
    <row r="18385" spans="1:2" x14ac:dyDescent="0.2">
      <c r="A18385" s="11">
        <v>44100.5</v>
      </c>
      <c r="B18385">
        <v>1</v>
      </c>
    </row>
    <row r="18386" spans="1:2" x14ac:dyDescent="0.2">
      <c r="A18386" s="11">
        <v>44100.5</v>
      </c>
      <c r="B18386">
        <v>1</v>
      </c>
    </row>
    <row r="18387" spans="1:2" x14ac:dyDescent="0.2">
      <c r="A18387" s="11">
        <v>44100.5</v>
      </c>
      <c r="B18387">
        <v>1</v>
      </c>
    </row>
    <row r="18388" spans="1:2" x14ac:dyDescent="0.2">
      <c r="A18388" s="11">
        <v>44100.541666666664</v>
      </c>
      <c r="B18388">
        <v>1</v>
      </c>
    </row>
    <row r="18389" spans="1:2" x14ac:dyDescent="0.2">
      <c r="A18389" s="11">
        <v>44100.541666666664</v>
      </c>
      <c r="B18389">
        <v>1</v>
      </c>
    </row>
    <row r="18390" spans="1:2" x14ac:dyDescent="0.2">
      <c r="A18390" s="11">
        <v>44100.541666666664</v>
      </c>
      <c r="B18390">
        <v>1</v>
      </c>
    </row>
    <row r="18391" spans="1:2" x14ac:dyDescent="0.2">
      <c r="A18391" s="11">
        <v>44100.541666666664</v>
      </c>
      <c r="B18391">
        <v>1</v>
      </c>
    </row>
    <row r="18392" spans="1:2" x14ac:dyDescent="0.2">
      <c r="A18392" s="11">
        <v>44100.583333333336</v>
      </c>
      <c r="B18392">
        <v>1</v>
      </c>
    </row>
    <row r="18393" spans="1:2" x14ac:dyDescent="0.2">
      <c r="A18393" s="11">
        <v>44100.625</v>
      </c>
      <c r="B18393">
        <v>1</v>
      </c>
    </row>
    <row r="18394" spans="1:2" x14ac:dyDescent="0.2">
      <c r="A18394" s="11">
        <v>44100.625</v>
      </c>
      <c r="B18394">
        <v>1</v>
      </c>
    </row>
    <row r="18395" spans="1:2" x14ac:dyDescent="0.2">
      <c r="A18395" s="11">
        <v>44100.625</v>
      </c>
      <c r="B18395">
        <v>1</v>
      </c>
    </row>
    <row r="18396" spans="1:2" x14ac:dyDescent="0.2">
      <c r="A18396" s="11">
        <v>44100.625</v>
      </c>
      <c r="B18396">
        <v>1</v>
      </c>
    </row>
    <row r="18397" spans="1:2" x14ac:dyDescent="0.2">
      <c r="A18397" s="11">
        <v>44100.666666666664</v>
      </c>
      <c r="B18397">
        <v>1</v>
      </c>
    </row>
    <row r="18398" spans="1:2" x14ac:dyDescent="0.2">
      <c r="A18398" s="11">
        <v>44100.666666666664</v>
      </c>
      <c r="B18398">
        <v>1</v>
      </c>
    </row>
    <row r="18399" spans="1:2" x14ac:dyDescent="0.2">
      <c r="A18399" s="11">
        <v>44100.666666666664</v>
      </c>
      <c r="B18399">
        <v>1</v>
      </c>
    </row>
    <row r="18400" spans="1:2" x14ac:dyDescent="0.2">
      <c r="A18400" s="11">
        <v>44100.666666666664</v>
      </c>
      <c r="B18400">
        <v>1</v>
      </c>
    </row>
    <row r="18401" spans="1:2" x14ac:dyDescent="0.2">
      <c r="A18401" s="11">
        <v>44100.666666666664</v>
      </c>
      <c r="B18401">
        <v>1</v>
      </c>
    </row>
    <row r="18402" spans="1:2" x14ac:dyDescent="0.2">
      <c r="A18402" s="11">
        <v>44100.680555555555</v>
      </c>
      <c r="B18402">
        <v>1</v>
      </c>
    </row>
    <row r="18403" spans="1:2" x14ac:dyDescent="0.2">
      <c r="A18403" s="11">
        <v>44100.708333333336</v>
      </c>
      <c r="B18403">
        <v>1</v>
      </c>
    </row>
    <row r="18404" spans="1:2" x14ac:dyDescent="0.2">
      <c r="A18404" s="11">
        <v>44100.75</v>
      </c>
      <c r="B18404">
        <v>1</v>
      </c>
    </row>
    <row r="18405" spans="1:2" x14ac:dyDescent="0.2">
      <c r="A18405" s="11">
        <v>44100.75</v>
      </c>
      <c r="B18405">
        <v>1</v>
      </c>
    </row>
    <row r="18406" spans="1:2" x14ac:dyDescent="0.2">
      <c r="A18406" s="11">
        <v>44100.75</v>
      </c>
      <c r="B18406">
        <v>1</v>
      </c>
    </row>
    <row r="18407" spans="1:2" x14ac:dyDescent="0.2">
      <c r="A18407" s="11">
        <v>44100.75</v>
      </c>
      <c r="B18407">
        <v>1</v>
      </c>
    </row>
    <row r="18408" spans="1:2" x14ac:dyDescent="0.2">
      <c r="A18408" s="11">
        <v>44100.75</v>
      </c>
      <c r="B18408">
        <v>1</v>
      </c>
    </row>
    <row r="18409" spans="1:2" x14ac:dyDescent="0.2">
      <c r="A18409" s="11">
        <v>44100.75</v>
      </c>
      <c r="B18409">
        <v>1</v>
      </c>
    </row>
    <row r="18410" spans="1:2" x14ac:dyDescent="0.2">
      <c r="A18410" s="11">
        <v>44100.791666666664</v>
      </c>
      <c r="B18410">
        <v>1</v>
      </c>
    </row>
    <row r="18411" spans="1:2" x14ac:dyDescent="0.2">
      <c r="A18411" s="11">
        <v>44100.791666666664</v>
      </c>
      <c r="B18411">
        <v>1</v>
      </c>
    </row>
    <row r="18412" spans="1:2" x14ac:dyDescent="0.2">
      <c r="A18412" s="2">
        <v>44100.8125</v>
      </c>
      <c r="B18412">
        <v>2</v>
      </c>
    </row>
    <row r="18413" spans="1:2" x14ac:dyDescent="0.2">
      <c r="A18413" s="2">
        <v>44100.833333333336</v>
      </c>
      <c r="B18413">
        <v>3</v>
      </c>
    </row>
    <row r="18414" spans="1:2" x14ac:dyDescent="0.2">
      <c r="A18414" s="2">
        <v>44100.833333333336</v>
      </c>
      <c r="B18414">
        <v>4</v>
      </c>
    </row>
    <row r="18415" spans="1:2" x14ac:dyDescent="0.2">
      <c r="A18415" s="11">
        <v>44100.875</v>
      </c>
      <c r="B18415">
        <v>1</v>
      </c>
    </row>
    <row r="18416" spans="1:2" x14ac:dyDescent="0.2">
      <c r="A18416" s="2">
        <v>44100.958333333336</v>
      </c>
      <c r="B18416">
        <v>2</v>
      </c>
    </row>
    <row r="18417" spans="1:2" x14ac:dyDescent="0.2">
      <c r="A18417" s="2">
        <v>44100.958333333336</v>
      </c>
      <c r="B18417">
        <v>3</v>
      </c>
    </row>
    <row r="18418" spans="1:2" x14ac:dyDescent="0.2">
      <c r="A18418" s="2">
        <v>44100.979166666664</v>
      </c>
      <c r="B18418">
        <v>4</v>
      </c>
    </row>
    <row r="18419" spans="1:2" x14ac:dyDescent="0.2">
      <c r="A18419" s="11">
        <v>44101.020833333336</v>
      </c>
      <c r="B18419">
        <v>1</v>
      </c>
    </row>
    <row r="18420" spans="1:2" x14ac:dyDescent="0.2">
      <c r="A18420" s="2">
        <v>44101.166666666664</v>
      </c>
      <c r="B18420">
        <v>2</v>
      </c>
    </row>
    <row r="18421" spans="1:2" x14ac:dyDescent="0.2">
      <c r="A18421" s="2">
        <v>44101.208333333336</v>
      </c>
      <c r="B18421">
        <v>3</v>
      </c>
    </row>
    <row r="18422" spans="1:2" x14ac:dyDescent="0.2">
      <c r="A18422" s="2">
        <v>44101.291666666664</v>
      </c>
      <c r="B18422">
        <v>4</v>
      </c>
    </row>
    <row r="18423" spans="1:2" x14ac:dyDescent="0.2">
      <c r="A18423" s="11">
        <v>44101.333333333336</v>
      </c>
      <c r="B18423">
        <v>1</v>
      </c>
    </row>
    <row r="18424" spans="1:2" x14ac:dyDescent="0.2">
      <c r="A18424" s="2">
        <v>44101.333333333336</v>
      </c>
      <c r="B18424">
        <v>2</v>
      </c>
    </row>
    <row r="18425" spans="1:2" x14ac:dyDescent="0.2">
      <c r="A18425" s="2">
        <v>44101.333333333336</v>
      </c>
      <c r="B18425">
        <v>3</v>
      </c>
    </row>
    <row r="18426" spans="1:2" x14ac:dyDescent="0.2">
      <c r="A18426" s="2">
        <v>44101.333333333336</v>
      </c>
      <c r="B18426">
        <v>4</v>
      </c>
    </row>
    <row r="18427" spans="1:2" x14ac:dyDescent="0.2">
      <c r="A18427" s="11">
        <v>44101.333333333336</v>
      </c>
      <c r="B18427">
        <v>1</v>
      </c>
    </row>
    <row r="18428" spans="1:2" x14ac:dyDescent="0.2">
      <c r="A18428" s="2">
        <v>44101.375</v>
      </c>
      <c r="B18428">
        <v>2</v>
      </c>
    </row>
    <row r="18429" spans="1:2" x14ac:dyDescent="0.2">
      <c r="A18429" s="2">
        <v>44101.375</v>
      </c>
      <c r="B18429">
        <v>3</v>
      </c>
    </row>
    <row r="18430" spans="1:2" x14ac:dyDescent="0.2">
      <c r="A18430" s="2">
        <v>44101.375</v>
      </c>
      <c r="B18430">
        <v>4</v>
      </c>
    </row>
    <row r="18431" spans="1:2" x14ac:dyDescent="0.2">
      <c r="A18431" s="11">
        <v>44101.375</v>
      </c>
      <c r="B18431">
        <v>1</v>
      </c>
    </row>
    <row r="18432" spans="1:2" x14ac:dyDescent="0.2">
      <c r="A18432" s="2">
        <v>44101.375</v>
      </c>
      <c r="B18432">
        <v>2</v>
      </c>
    </row>
    <row r="18433" spans="1:2" x14ac:dyDescent="0.2">
      <c r="A18433" s="2">
        <v>44101.375</v>
      </c>
      <c r="B18433">
        <v>3</v>
      </c>
    </row>
    <row r="18434" spans="1:2" x14ac:dyDescent="0.2">
      <c r="A18434" s="2">
        <v>44101.375</v>
      </c>
      <c r="B18434">
        <v>4</v>
      </c>
    </row>
    <row r="18435" spans="1:2" x14ac:dyDescent="0.2">
      <c r="A18435" s="11">
        <v>44101.375</v>
      </c>
      <c r="B18435">
        <v>1</v>
      </c>
    </row>
    <row r="18436" spans="1:2" x14ac:dyDescent="0.2">
      <c r="A18436" s="2">
        <v>44101.375</v>
      </c>
      <c r="B18436">
        <v>2</v>
      </c>
    </row>
    <row r="18437" spans="1:2" x14ac:dyDescent="0.2">
      <c r="A18437" s="2">
        <v>44101.375</v>
      </c>
      <c r="B18437">
        <v>3</v>
      </c>
    </row>
    <row r="18438" spans="1:2" x14ac:dyDescent="0.2">
      <c r="A18438" s="2">
        <v>44101.375</v>
      </c>
      <c r="B18438">
        <v>4</v>
      </c>
    </row>
    <row r="18439" spans="1:2" x14ac:dyDescent="0.2">
      <c r="A18439" s="11">
        <v>44101.375</v>
      </c>
      <c r="B18439">
        <v>1</v>
      </c>
    </row>
    <row r="18440" spans="1:2" x14ac:dyDescent="0.2">
      <c r="A18440" s="2">
        <v>44101.375</v>
      </c>
      <c r="B18440">
        <v>2</v>
      </c>
    </row>
    <row r="18441" spans="1:2" x14ac:dyDescent="0.2">
      <c r="A18441" s="2">
        <v>44101.375</v>
      </c>
      <c r="B18441">
        <v>3</v>
      </c>
    </row>
    <row r="18442" spans="1:2" x14ac:dyDescent="0.2">
      <c r="A18442" s="2">
        <v>44101.375</v>
      </c>
      <c r="B18442">
        <v>4</v>
      </c>
    </row>
    <row r="18443" spans="1:2" x14ac:dyDescent="0.2">
      <c r="A18443" s="11">
        <v>44101.375</v>
      </c>
      <c r="B18443">
        <v>1</v>
      </c>
    </row>
    <row r="18444" spans="1:2" x14ac:dyDescent="0.2">
      <c r="A18444" s="2">
        <v>44101.375</v>
      </c>
      <c r="B18444">
        <v>2</v>
      </c>
    </row>
    <row r="18445" spans="1:2" x14ac:dyDescent="0.2">
      <c r="A18445" s="2">
        <v>44101.416666666664</v>
      </c>
      <c r="B18445">
        <v>3</v>
      </c>
    </row>
    <row r="18446" spans="1:2" x14ac:dyDescent="0.2">
      <c r="A18446" s="2">
        <v>44101.416666666664</v>
      </c>
      <c r="B18446">
        <v>4</v>
      </c>
    </row>
    <row r="18447" spans="1:2" x14ac:dyDescent="0.2">
      <c r="A18447" s="11">
        <v>44101.416666666664</v>
      </c>
      <c r="B18447">
        <v>1</v>
      </c>
    </row>
    <row r="18448" spans="1:2" x14ac:dyDescent="0.2">
      <c r="A18448" s="2">
        <v>44101.416666666664</v>
      </c>
      <c r="B18448">
        <v>2</v>
      </c>
    </row>
    <row r="18449" spans="1:2" x14ac:dyDescent="0.2">
      <c r="A18449" s="2">
        <v>44101.416666666664</v>
      </c>
      <c r="B18449">
        <v>3</v>
      </c>
    </row>
    <row r="18450" spans="1:2" x14ac:dyDescent="0.2">
      <c r="A18450" s="2">
        <v>44101.458333333336</v>
      </c>
      <c r="B18450">
        <v>4</v>
      </c>
    </row>
    <row r="18451" spans="1:2" x14ac:dyDescent="0.2">
      <c r="A18451" s="11">
        <v>44101.458333333336</v>
      </c>
      <c r="B18451">
        <v>1</v>
      </c>
    </row>
    <row r="18452" spans="1:2" x14ac:dyDescent="0.2">
      <c r="A18452" s="2">
        <v>44101.458333333336</v>
      </c>
      <c r="B18452">
        <v>2</v>
      </c>
    </row>
    <row r="18453" spans="1:2" x14ac:dyDescent="0.2">
      <c r="A18453" s="2">
        <v>44101.5</v>
      </c>
      <c r="B18453">
        <v>3</v>
      </c>
    </row>
    <row r="18454" spans="1:2" x14ac:dyDescent="0.2">
      <c r="A18454" s="2">
        <v>44101.5</v>
      </c>
      <c r="B18454">
        <v>4</v>
      </c>
    </row>
    <row r="18455" spans="1:2" x14ac:dyDescent="0.2">
      <c r="A18455" s="11">
        <v>44101.5</v>
      </c>
      <c r="B18455">
        <v>1</v>
      </c>
    </row>
    <row r="18456" spans="1:2" x14ac:dyDescent="0.2">
      <c r="A18456" s="2">
        <v>44101.5</v>
      </c>
      <c r="B18456">
        <v>2</v>
      </c>
    </row>
    <row r="18457" spans="1:2" x14ac:dyDescent="0.2">
      <c r="A18457" s="2">
        <v>44101.541666666664</v>
      </c>
      <c r="B18457">
        <v>3</v>
      </c>
    </row>
    <row r="18458" spans="1:2" x14ac:dyDescent="0.2">
      <c r="A18458" s="2">
        <v>44101.541666666664</v>
      </c>
      <c r="B18458">
        <v>4</v>
      </c>
    </row>
    <row r="18459" spans="1:2" x14ac:dyDescent="0.2">
      <c r="A18459" s="11">
        <v>44101.541666666664</v>
      </c>
      <c r="B18459">
        <v>1</v>
      </c>
    </row>
    <row r="18460" spans="1:2" x14ac:dyDescent="0.2">
      <c r="A18460" s="2">
        <v>44101.541666666664</v>
      </c>
      <c r="B18460">
        <v>2</v>
      </c>
    </row>
    <row r="18461" spans="1:2" x14ac:dyDescent="0.2">
      <c r="A18461" s="2">
        <v>44101.583333333336</v>
      </c>
      <c r="B18461">
        <v>3</v>
      </c>
    </row>
    <row r="18462" spans="1:2" x14ac:dyDescent="0.2">
      <c r="A18462" s="2">
        <v>44101.583333333336</v>
      </c>
      <c r="B18462">
        <v>4</v>
      </c>
    </row>
    <row r="18463" spans="1:2" x14ac:dyDescent="0.2">
      <c r="A18463" s="11">
        <v>44101.583333333336</v>
      </c>
      <c r="B18463">
        <v>1</v>
      </c>
    </row>
    <row r="18464" spans="1:2" x14ac:dyDescent="0.2">
      <c r="A18464" s="2">
        <v>44101.625</v>
      </c>
      <c r="B18464">
        <v>2</v>
      </c>
    </row>
    <row r="18465" spans="1:2" x14ac:dyDescent="0.2">
      <c r="A18465" s="2">
        <v>44101.625</v>
      </c>
      <c r="B18465">
        <v>3</v>
      </c>
    </row>
    <row r="18466" spans="1:2" x14ac:dyDescent="0.2">
      <c r="A18466" s="2">
        <v>44101.625</v>
      </c>
      <c r="B18466">
        <v>4</v>
      </c>
    </row>
    <row r="18467" spans="1:2" x14ac:dyDescent="0.2">
      <c r="A18467" s="11">
        <v>44101.625</v>
      </c>
      <c r="B18467">
        <v>1</v>
      </c>
    </row>
    <row r="18468" spans="1:2" x14ac:dyDescent="0.2">
      <c r="A18468" s="2">
        <v>44101.625</v>
      </c>
      <c r="B18468">
        <v>2</v>
      </c>
    </row>
    <row r="18469" spans="1:2" x14ac:dyDescent="0.2">
      <c r="A18469" s="2">
        <v>44101.625</v>
      </c>
      <c r="B18469">
        <v>3</v>
      </c>
    </row>
    <row r="18470" spans="1:2" x14ac:dyDescent="0.2">
      <c r="A18470" s="2">
        <v>44101.625</v>
      </c>
      <c r="B18470">
        <v>4</v>
      </c>
    </row>
    <row r="18471" spans="1:2" x14ac:dyDescent="0.2">
      <c r="A18471" s="11">
        <v>44101.638888888891</v>
      </c>
      <c r="B18471">
        <v>1</v>
      </c>
    </row>
    <row r="18472" spans="1:2" x14ac:dyDescent="0.2">
      <c r="A18472" s="2">
        <v>44101.652777777781</v>
      </c>
      <c r="B18472">
        <v>2</v>
      </c>
    </row>
    <row r="18473" spans="1:2" x14ac:dyDescent="0.2">
      <c r="A18473" s="2">
        <v>44101.666666666664</v>
      </c>
      <c r="B18473">
        <v>3</v>
      </c>
    </row>
    <row r="18474" spans="1:2" x14ac:dyDescent="0.2">
      <c r="A18474" s="2">
        <v>44101.666666666664</v>
      </c>
      <c r="B18474">
        <v>4</v>
      </c>
    </row>
    <row r="18475" spans="1:2" x14ac:dyDescent="0.2">
      <c r="A18475" s="11">
        <v>44101.666666666664</v>
      </c>
      <c r="B18475">
        <v>1</v>
      </c>
    </row>
    <row r="18476" spans="1:2" x14ac:dyDescent="0.2">
      <c r="A18476" s="2">
        <v>44101.666666666664</v>
      </c>
      <c r="B18476">
        <v>2</v>
      </c>
    </row>
    <row r="18477" spans="1:2" x14ac:dyDescent="0.2">
      <c r="A18477" s="2">
        <v>44101.708333333336</v>
      </c>
      <c r="B18477">
        <v>3</v>
      </c>
    </row>
    <row r="18478" spans="1:2" x14ac:dyDescent="0.2">
      <c r="A18478" s="2">
        <v>44101.75</v>
      </c>
      <c r="B18478">
        <v>4</v>
      </c>
    </row>
    <row r="18479" spans="1:2" x14ac:dyDescent="0.2">
      <c r="A18479" s="11">
        <v>44101.791666666664</v>
      </c>
      <c r="B18479">
        <v>1</v>
      </c>
    </row>
    <row r="18480" spans="1:2" x14ac:dyDescent="0.2">
      <c r="A18480" s="2">
        <v>44101.791666666664</v>
      </c>
      <c r="B18480">
        <v>2</v>
      </c>
    </row>
    <row r="18481" spans="1:2" x14ac:dyDescent="0.2">
      <c r="A18481" s="2">
        <v>44101.833333333336</v>
      </c>
      <c r="B18481">
        <v>3</v>
      </c>
    </row>
    <row r="18482" spans="1:2" x14ac:dyDescent="0.2">
      <c r="A18482" s="2">
        <v>44101.833333333336</v>
      </c>
      <c r="B18482">
        <v>4</v>
      </c>
    </row>
    <row r="18483" spans="1:2" x14ac:dyDescent="0.2">
      <c r="A18483" s="11">
        <v>44101.833333333336</v>
      </c>
      <c r="B18483">
        <v>1</v>
      </c>
    </row>
    <row r="18484" spans="1:2" x14ac:dyDescent="0.2">
      <c r="A18484" s="2">
        <v>44101.833333333336</v>
      </c>
      <c r="B18484">
        <v>2</v>
      </c>
    </row>
    <row r="18485" spans="1:2" x14ac:dyDescent="0.2">
      <c r="A18485" s="2">
        <v>44101.854166666664</v>
      </c>
      <c r="B18485">
        <v>3</v>
      </c>
    </row>
    <row r="18486" spans="1:2" x14ac:dyDescent="0.2">
      <c r="A18486" s="2">
        <v>44101.854166666664</v>
      </c>
      <c r="B18486">
        <v>4</v>
      </c>
    </row>
    <row r="18487" spans="1:2" x14ac:dyDescent="0.2">
      <c r="A18487" s="11">
        <v>44101.875</v>
      </c>
      <c r="B18487">
        <v>1</v>
      </c>
    </row>
    <row r="18488" spans="1:2" x14ac:dyDescent="0.2">
      <c r="A18488" s="2">
        <v>44101.895833333336</v>
      </c>
      <c r="B18488">
        <v>2</v>
      </c>
    </row>
    <row r="18489" spans="1:2" x14ac:dyDescent="0.2">
      <c r="A18489" s="2">
        <v>44101.916666666664</v>
      </c>
      <c r="B18489">
        <v>3</v>
      </c>
    </row>
    <row r="18490" spans="1:2" x14ac:dyDescent="0.2">
      <c r="A18490" s="2">
        <v>44101.916666666664</v>
      </c>
      <c r="B18490">
        <v>4</v>
      </c>
    </row>
    <row r="18491" spans="1:2" x14ac:dyDescent="0.2">
      <c r="A18491" s="11">
        <v>44101.958333333336</v>
      </c>
      <c r="B18491">
        <v>1</v>
      </c>
    </row>
    <row r="18492" spans="1:2" x14ac:dyDescent="0.2">
      <c r="A18492" s="2">
        <v>44101.958333333336</v>
      </c>
      <c r="B18492">
        <v>2</v>
      </c>
    </row>
    <row r="18493" spans="1:2" x14ac:dyDescent="0.2">
      <c r="A18493" s="2">
        <v>44101.979166666664</v>
      </c>
      <c r="B18493">
        <v>3</v>
      </c>
    </row>
    <row r="18494" spans="1:2" x14ac:dyDescent="0.2">
      <c r="A18494" s="2">
        <v>44102.104166666664</v>
      </c>
      <c r="B18494">
        <v>4</v>
      </c>
    </row>
    <row r="18495" spans="1:2" x14ac:dyDescent="0.2">
      <c r="A18495" s="11">
        <v>44102.208333333336</v>
      </c>
      <c r="B18495">
        <v>1</v>
      </c>
    </row>
    <row r="18496" spans="1:2" x14ac:dyDescent="0.2">
      <c r="A18496" s="2">
        <v>44102.208333333336</v>
      </c>
      <c r="B18496">
        <v>2</v>
      </c>
    </row>
    <row r="18497" spans="1:2" x14ac:dyDescent="0.2">
      <c r="A18497" s="2">
        <v>44102.291666666664</v>
      </c>
      <c r="B18497">
        <v>3</v>
      </c>
    </row>
    <row r="18498" spans="1:2" x14ac:dyDescent="0.2">
      <c r="A18498" s="2">
        <v>44102.333333333336</v>
      </c>
      <c r="B18498">
        <v>4</v>
      </c>
    </row>
    <row r="18499" spans="1:2" x14ac:dyDescent="0.2">
      <c r="A18499" s="11">
        <v>44102.333333333336</v>
      </c>
      <c r="B18499">
        <v>1</v>
      </c>
    </row>
    <row r="18500" spans="1:2" x14ac:dyDescent="0.2">
      <c r="A18500" s="2">
        <v>44102.333333333336</v>
      </c>
      <c r="B18500">
        <v>2</v>
      </c>
    </row>
    <row r="18501" spans="1:2" x14ac:dyDescent="0.2">
      <c r="A18501" s="2">
        <v>44102.375</v>
      </c>
      <c r="B18501">
        <v>3</v>
      </c>
    </row>
    <row r="18502" spans="1:2" x14ac:dyDescent="0.2">
      <c r="A18502" s="2">
        <v>44102.375</v>
      </c>
      <c r="B18502">
        <v>4</v>
      </c>
    </row>
    <row r="18503" spans="1:2" x14ac:dyDescent="0.2">
      <c r="A18503" s="11">
        <v>44102.375</v>
      </c>
      <c r="B18503">
        <v>1</v>
      </c>
    </row>
    <row r="18504" spans="1:2" x14ac:dyDescent="0.2">
      <c r="A18504" s="2">
        <v>44102.375</v>
      </c>
      <c r="B18504">
        <v>2</v>
      </c>
    </row>
    <row r="18505" spans="1:2" x14ac:dyDescent="0.2">
      <c r="A18505" s="2">
        <v>44102.375</v>
      </c>
      <c r="B18505">
        <v>3</v>
      </c>
    </row>
    <row r="18506" spans="1:2" x14ac:dyDescent="0.2">
      <c r="A18506" s="2">
        <v>44102.375</v>
      </c>
      <c r="B18506">
        <v>4</v>
      </c>
    </row>
    <row r="18507" spans="1:2" x14ac:dyDescent="0.2">
      <c r="A18507" s="11">
        <v>44102.375</v>
      </c>
      <c r="B18507">
        <v>1</v>
      </c>
    </row>
    <row r="18508" spans="1:2" x14ac:dyDescent="0.2">
      <c r="A18508" s="2">
        <v>44102.375</v>
      </c>
      <c r="B18508">
        <v>2</v>
      </c>
    </row>
    <row r="18509" spans="1:2" x14ac:dyDescent="0.2">
      <c r="A18509" s="2">
        <v>44102.375</v>
      </c>
      <c r="B18509">
        <v>3</v>
      </c>
    </row>
    <row r="18510" spans="1:2" x14ac:dyDescent="0.2">
      <c r="A18510" s="2">
        <v>44102.375</v>
      </c>
      <c r="B18510">
        <v>4</v>
      </c>
    </row>
    <row r="18511" spans="1:2" x14ac:dyDescent="0.2">
      <c r="A18511" s="11">
        <v>44102.375</v>
      </c>
      <c r="B18511">
        <v>1</v>
      </c>
    </row>
    <row r="18512" spans="1:2" x14ac:dyDescent="0.2">
      <c r="A18512" s="2">
        <v>44102.375</v>
      </c>
      <c r="B18512">
        <v>2</v>
      </c>
    </row>
    <row r="18513" spans="1:2" x14ac:dyDescent="0.2">
      <c r="A18513" s="2">
        <v>44102.375</v>
      </c>
      <c r="B18513">
        <v>3</v>
      </c>
    </row>
    <row r="18514" spans="1:2" x14ac:dyDescent="0.2">
      <c r="A18514" s="2">
        <v>44102.375</v>
      </c>
      <c r="B18514">
        <v>4</v>
      </c>
    </row>
    <row r="18515" spans="1:2" x14ac:dyDescent="0.2">
      <c r="A18515" s="11">
        <v>44102.416666666664</v>
      </c>
      <c r="B18515">
        <v>1</v>
      </c>
    </row>
    <row r="18516" spans="1:2" x14ac:dyDescent="0.2">
      <c r="A18516" s="2">
        <v>44102.416666666664</v>
      </c>
      <c r="B18516">
        <v>2</v>
      </c>
    </row>
    <row r="18517" spans="1:2" x14ac:dyDescent="0.2">
      <c r="A18517" s="2">
        <v>44102.416666666664</v>
      </c>
      <c r="B18517">
        <v>3</v>
      </c>
    </row>
    <row r="18518" spans="1:2" x14ac:dyDescent="0.2">
      <c r="A18518" s="2">
        <v>44102.416666666664</v>
      </c>
      <c r="B18518">
        <v>4</v>
      </c>
    </row>
    <row r="18519" spans="1:2" x14ac:dyDescent="0.2">
      <c r="A18519" s="11">
        <v>44102.416666666664</v>
      </c>
      <c r="B18519">
        <v>1</v>
      </c>
    </row>
    <row r="18520" spans="1:2" x14ac:dyDescent="0.2">
      <c r="A18520" s="2">
        <v>44102.416666666664</v>
      </c>
      <c r="B18520">
        <v>2</v>
      </c>
    </row>
    <row r="18521" spans="1:2" x14ac:dyDescent="0.2">
      <c r="A18521" s="2">
        <v>44102.416666666664</v>
      </c>
      <c r="B18521">
        <v>3</v>
      </c>
    </row>
    <row r="18522" spans="1:2" x14ac:dyDescent="0.2">
      <c r="A18522" s="2">
        <v>44102.416666666664</v>
      </c>
      <c r="B18522">
        <v>4</v>
      </c>
    </row>
    <row r="18523" spans="1:2" x14ac:dyDescent="0.2">
      <c r="A18523" s="11">
        <v>44102.416666666664</v>
      </c>
      <c r="B18523">
        <v>1</v>
      </c>
    </row>
    <row r="18524" spans="1:2" x14ac:dyDescent="0.2">
      <c r="A18524" s="2">
        <v>44102.416666666664</v>
      </c>
      <c r="B18524">
        <v>2</v>
      </c>
    </row>
    <row r="18525" spans="1:2" x14ac:dyDescent="0.2">
      <c r="A18525" s="2">
        <v>44102.416666666664</v>
      </c>
      <c r="B18525">
        <v>3</v>
      </c>
    </row>
    <row r="18526" spans="1:2" x14ac:dyDescent="0.2">
      <c r="A18526" s="2">
        <v>44102.416666666664</v>
      </c>
      <c r="B18526">
        <v>4</v>
      </c>
    </row>
    <row r="18527" spans="1:2" x14ac:dyDescent="0.2">
      <c r="A18527" s="11">
        <v>44102.416666666664</v>
      </c>
      <c r="B18527">
        <v>1</v>
      </c>
    </row>
    <row r="18528" spans="1:2" x14ac:dyDescent="0.2">
      <c r="A18528" s="2">
        <v>44102.416666666664</v>
      </c>
      <c r="B18528">
        <v>2</v>
      </c>
    </row>
    <row r="18529" spans="1:2" x14ac:dyDescent="0.2">
      <c r="A18529" s="2">
        <v>44102.416666666664</v>
      </c>
      <c r="B18529">
        <v>3</v>
      </c>
    </row>
    <row r="18530" spans="1:2" x14ac:dyDescent="0.2">
      <c r="A18530" s="2">
        <v>44102.4375</v>
      </c>
      <c r="B18530">
        <v>4</v>
      </c>
    </row>
    <row r="18531" spans="1:2" x14ac:dyDescent="0.2">
      <c r="A18531" s="11">
        <v>44102.458333333336</v>
      </c>
      <c r="B18531">
        <v>1</v>
      </c>
    </row>
    <row r="18532" spans="1:2" x14ac:dyDescent="0.2">
      <c r="A18532" s="2">
        <v>44102.458333333336</v>
      </c>
      <c r="B18532">
        <v>2</v>
      </c>
    </row>
    <row r="18533" spans="1:2" x14ac:dyDescent="0.2">
      <c r="A18533" s="2">
        <v>44102.458333333336</v>
      </c>
      <c r="B18533">
        <v>3</v>
      </c>
    </row>
    <row r="18534" spans="1:2" x14ac:dyDescent="0.2">
      <c r="A18534" s="2">
        <v>44102.458333333336</v>
      </c>
      <c r="B18534">
        <v>4</v>
      </c>
    </row>
    <row r="18535" spans="1:2" x14ac:dyDescent="0.2">
      <c r="A18535" s="11">
        <v>44102.458333333336</v>
      </c>
      <c r="B18535">
        <v>1</v>
      </c>
    </row>
    <row r="18536" spans="1:2" x14ac:dyDescent="0.2">
      <c r="A18536" s="2">
        <v>44102.458333333336</v>
      </c>
      <c r="B18536">
        <v>2</v>
      </c>
    </row>
    <row r="18537" spans="1:2" x14ac:dyDescent="0.2">
      <c r="A18537" s="2">
        <v>44102.458333333336</v>
      </c>
      <c r="B18537">
        <v>3</v>
      </c>
    </row>
    <row r="18538" spans="1:2" x14ac:dyDescent="0.2">
      <c r="A18538" s="2">
        <v>44102.458333333336</v>
      </c>
      <c r="B18538">
        <v>4</v>
      </c>
    </row>
    <row r="18539" spans="1:2" x14ac:dyDescent="0.2">
      <c r="A18539" s="11">
        <v>44102.5</v>
      </c>
      <c r="B18539">
        <v>1</v>
      </c>
    </row>
    <row r="18540" spans="1:2" x14ac:dyDescent="0.2">
      <c r="A18540" s="11">
        <v>44102.5</v>
      </c>
      <c r="B18540">
        <v>1</v>
      </c>
    </row>
    <row r="18541" spans="1:2" x14ac:dyDescent="0.2">
      <c r="A18541" s="11">
        <v>44102.5</v>
      </c>
      <c r="B18541">
        <v>1</v>
      </c>
    </row>
    <row r="18542" spans="1:2" x14ac:dyDescent="0.2">
      <c r="A18542" s="11">
        <v>44102.5</v>
      </c>
      <c r="B18542">
        <v>1</v>
      </c>
    </row>
    <row r="18543" spans="1:2" x14ac:dyDescent="0.2">
      <c r="A18543" s="11">
        <v>44102.5</v>
      </c>
      <c r="B18543">
        <v>1</v>
      </c>
    </row>
    <row r="18544" spans="1:2" x14ac:dyDescent="0.2">
      <c r="A18544" s="11">
        <v>44102.5</v>
      </c>
      <c r="B18544">
        <v>1</v>
      </c>
    </row>
    <row r="18545" spans="1:2" x14ac:dyDescent="0.2">
      <c r="A18545" s="11">
        <v>44102.541666666664</v>
      </c>
      <c r="B18545">
        <v>1</v>
      </c>
    </row>
    <row r="18546" spans="1:2" x14ac:dyDescent="0.2">
      <c r="A18546" s="11">
        <v>44102.541666666664</v>
      </c>
      <c r="B18546">
        <v>1</v>
      </c>
    </row>
    <row r="18547" spans="1:2" x14ac:dyDescent="0.2">
      <c r="A18547" s="11">
        <v>44102.541666666664</v>
      </c>
      <c r="B18547">
        <v>1</v>
      </c>
    </row>
    <row r="18548" spans="1:2" x14ac:dyDescent="0.2">
      <c r="A18548" s="11">
        <v>44102.541666666664</v>
      </c>
      <c r="B18548">
        <v>1</v>
      </c>
    </row>
    <row r="18549" spans="1:2" x14ac:dyDescent="0.2">
      <c r="A18549" s="11">
        <v>44102.541666666664</v>
      </c>
      <c r="B18549">
        <v>1</v>
      </c>
    </row>
    <row r="18550" spans="1:2" x14ac:dyDescent="0.2">
      <c r="A18550" s="11">
        <v>44102.541666666664</v>
      </c>
      <c r="B18550">
        <v>1</v>
      </c>
    </row>
    <row r="18551" spans="1:2" x14ac:dyDescent="0.2">
      <c r="A18551" s="11">
        <v>44102.541666666664</v>
      </c>
      <c r="B18551">
        <v>1</v>
      </c>
    </row>
    <row r="18552" spans="1:2" x14ac:dyDescent="0.2">
      <c r="A18552" s="11">
        <v>44102.583333333336</v>
      </c>
      <c r="B18552">
        <v>1</v>
      </c>
    </row>
    <row r="18553" spans="1:2" x14ac:dyDescent="0.2">
      <c r="A18553" s="11">
        <v>44102.583333333336</v>
      </c>
      <c r="B18553">
        <v>1</v>
      </c>
    </row>
    <row r="18554" spans="1:2" x14ac:dyDescent="0.2">
      <c r="A18554" s="11">
        <v>44102.583333333336</v>
      </c>
      <c r="B18554">
        <v>1</v>
      </c>
    </row>
    <row r="18555" spans="1:2" x14ac:dyDescent="0.2">
      <c r="A18555" s="11">
        <v>44102.583333333336</v>
      </c>
      <c r="B18555">
        <v>1</v>
      </c>
    </row>
    <row r="18556" spans="1:2" x14ac:dyDescent="0.2">
      <c r="A18556" s="11">
        <v>44102.583333333336</v>
      </c>
      <c r="B18556">
        <v>1</v>
      </c>
    </row>
    <row r="18557" spans="1:2" x14ac:dyDescent="0.2">
      <c r="A18557" s="11">
        <v>44102.583333333336</v>
      </c>
      <c r="B18557">
        <v>1</v>
      </c>
    </row>
    <row r="18558" spans="1:2" x14ac:dyDescent="0.2">
      <c r="A18558" s="11">
        <v>44102.625</v>
      </c>
      <c r="B18558">
        <v>1</v>
      </c>
    </row>
    <row r="18559" spans="1:2" x14ac:dyDescent="0.2">
      <c r="A18559" s="11">
        <v>44102.625</v>
      </c>
      <c r="B18559">
        <v>1</v>
      </c>
    </row>
    <row r="18560" spans="1:2" x14ac:dyDescent="0.2">
      <c r="A18560" s="11">
        <v>44102.625</v>
      </c>
      <c r="B18560">
        <v>1</v>
      </c>
    </row>
    <row r="18561" spans="1:2" x14ac:dyDescent="0.2">
      <c r="A18561" s="11">
        <v>44102.625</v>
      </c>
      <c r="B18561">
        <v>1</v>
      </c>
    </row>
    <row r="18562" spans="1:2" x14ac:dyDescent="0.2">
      <c r="A18562" s="11">
        <v>44102.638888888891</v>
      </c>
      <c r="B18562">
        <v>1</v>
      </c>
    </row>
    <row r="18563" spans="1:2" x14ac:dyDescent="0.2">
      <c r="A18563" s="11">
        <v>44102.645833333336</v>
      </c>
      <c r="B18563">
        <v>1</v>
      </c>
    </row>
    <row r="18564" spans="1:2" x14ac:dyDescent="0.2">
      <c r="A18564" s="11">
        <v>44102.666666666664</v>
      </c>
      <c r="B18564">
        <v>1</v>
      </c>
    </row>
    <row r="18565" spans="1:2" x14ac:dyDescent="0.2">
      <c r="A18565" s="11">
        <v>44102.666666666664</v>
      </c>
      <c r="B18565">
        <v>1</v>
      </c>
    </row>
    <row r="18566" spans="1:2" x14ac:dyDescent="0.2">
      <c r="A18566" s="11">
        <v>44102.666666666664</v>
      </c>
      <c r="B18566">
        <v>1</v>
      </c>
    </row>
    <row r="18567" spans="1:2" x14ac:dyDescent="0.2">
      <c r="A18567" s="11">
        <v>44102.666666666664</v>
      </c>
      <c r="B18567">
        <v>1</v>
      </c>
    </row>
    <row r="18568" spans="1:2" x14ac:dyDescent="0.2">
      <c r="A18568" s="11">
        <v>44102.680555555555</v>
      </c>
      <c r="B18568">
        <v>1</v>
      </c>
    </row>
    <row r="18569" spans="1:2" x14ac:dyDescent="0.2">
      <c r="A18569" s="11">
        <v>44102.6875</v>
      </c>
      <c r="B18569">
        <v>1</v>
      </c>
    </row>
    <row r="18570" spans="1:2" x14ac:dyDescent="0.2">
      <c r="A18570" s="11">
        <v>44102.708333333336</v>
      </c>
      <c r="B18570">
        <v>1</v>
      </c>
    </row>
    <row r="18571" spans="1:2" x14ac:dyDescent="0.2">
      <c r="A18571" s="11">
        <v>44102.75</v>
      </c>
      <c r="B18571">
        <v>1</v>
      </c>
    </row>
    <row r="18572" spans="1:2" x14ac:dyDescent="0.2">
      <c r="A18572" s="11">
        <v>44102.75</v>
      </c>
      <c r="B18572">
        <v>1</v>
      </c>
    </row>
    <row r="18573" spans="1:2" x14ac:dyDescent="0.2">
      <c r="A18573" s="11">
        <v>44102.75</v>
      </c>
      <c r="B18573">
        <v>1</v>
      </c>
    </row>
    <row r="18574" spans="1:2" x14ac:dyDescent="0.2">
      <c r="A18574" s="11">
        <v>44102.75</v>
      </c>
      <c r="B18574">
        <v>1</v>
      </c>
    </row>
    <row r="18575" spans="1:2" x14ac:dyDescent="0.2">
      <c r="A18575" s="11">
        <v>44102.791666666664</v>
      </c>
      <c r="B18575">
        <v>1</v>
      </c>
    </row>
    <row r="18576" spans="1:2" x14ac:dyDescent="0.2">
      <c r="A18576" s="11">
        <v>44102.833333333336</v>
      </c>
      <c r="B18576">
        <v>1</v>
      </c>
    </row>
    <row r="18577" spans="1:2" x14ac:dyDescent="0.2">
      <c r="A18577" s="11">
        <v>44102.875</v>
      </c>
      <c r="B18577">
        <v>1</v>
      </c>
    </row>
    <row r="18578" spans="1:2" x14ac:dyDescent="0.2">
      <c r="A18578" s="11">
        <v>44102.875</v>
      </c>
      <c r="B18578">
        <v>1</v>
      </c>
    </row>
    <row r="18579" spans="1:2" x14ac:dyDescent="0.2">
      <c r="A18579" s="11">
        <v>44102.875</v>
      </c>
      <c r="B18579">
        <v>1</v>
      </c>
    </row>
    <row r="18580" spans="1:2" x14ac:dyDescent="0.2">
      <c r="A18580" s="11">
        <v>44102.875</v>
      </c>
      <c r="B18580">
        <v>1</v>
      </c>
    </row>
    <row r="18581" spans="1:2" x14ac:dyDescent="0.2">
      <c r="A18581" s="11">
        <v>44102.895833333336</v>
      </c>
      <c r="B18581">
        <v>1</v>
      </c>
    </row>
    <row r="18582" spans="1:2" x14ac:dyDescent="0.2">
      <c r="A18582" s="11">
        <v>44102.916666666664</v>
      </c>
      <c r="B18582">
        <v>1</v>
      </c>
    </row>
    <row r="18583" spans="1:2" x14ac:dyDescent="0.2">
      <c r="A18583" s="11">
        <v>44102.916666666664</v>
      </c>
      <c r="B18583">
        <v>1</v>
      </c>
    </row>
    <row r="18584" spans="1:2" x14ac:dyDescent="0.2">
      <c r="A18584" s="11">
        <v>44102.916666666664</v>
      </c>
      <c r="B18584">
        <v>1</v>
      </c>
    </row>
    <row r="18585" spans="1:2" x14ac:dyDescent="0.2">
      <c r="A18585" s="11">
        <v>44102.958333333336</v>
      </c>
      <c r="B18585">
        <v>1</v>
      </c>
    </row>
    <row r="18586" spans="1:2" x14ac:dyDescent="0.2">
      <c r="A18586" s="11">
        <v>44103.125</v>
      </c>
      <c r="B18586">
        <v>1</v>
      </c>
    </row>
    <row r="18587" spans="1:2" x14ac:dyDescent="0.2">
      <c r="A18587" s="11">
        <v>44103.208333333336</v>
      </c>
      <c r="B18587">
        <v>1</v>
      </c>
    </row>
    <row r="18588" spans="1:2" x14ac:dyDescent="0.2">
      <c r="A18588" s="11">
        <v>44103.25</v>
      </c>
      <c r="B18588">
        <v>1</v>
      </c>
    </row>
    <row r="18589" spans="1:2" x14ac:dyDescent="0.2">
      <c r="A18589" s="11">
        <v>44103.25</v>
      </c>
      <c r="B18589">
        <v>1</v>
      </c>
    </row>
    <row r="18590" spans="1:2" x14ac:dyDescent="0.2">
      <c r="A18590" s="11">
        <v>44103.291666666664</v>
      </c>
      <c r="B18590">
        <v>1</v>
      </c>
    </row>
    <row r="18591" spans="1:2" x14ac:dyDescent="0.2">
      <c r="A18591" s="11">
        <v>44103.291666666664</v>
      </c>
      <c r="B18591">
        <v>1</v>
      </c>
    </row>
    <row r="18592" spans="1:2" x14ac:dyDescent="0.2">
      <c r="A18592" s="11">
        <v>44103.291666666664</v>
      </c>
      <c r="B18592">
        <v>1</v>
      </c>
    </row>
    <row r="18593" spans="1:2" x14ac:dyDescent="0.2">
      <c r="A18593" s="11">
        <v>44103.322916666664</v>
      </c>
      <c r="B18593">
        <v>1</v>
      </c>
    </row>
    <row r="18594" spans="1:2" x14ac:dyDescent="0.2">
      <c r="A18594" s="11">
        <v>44103.333333333336</v>
      </c>
      <c r="B18594">
        <v>1</v>
      </c>
    </row>
    <row r="18595" spans="1:2" x14ac:dyDescent="0.2">
      <c r="A18595" s="11">
        <v>44103.333333333336</v>
      </c>
      <c r="B18595">
        <v>1</v>
      </c>
    </row>
    <row r="18596" spans="1:2" x14ac:dyDescent="0.2">
      <c r="A18596" s="11">
        <v>44103.333333333336</v>
      </c>
      <c r="B18596">
        <v>1</v>
      </c>
    </row>
    <row r="18597" spans="1:2" x14ac:dyDescent="0.2">
      <c r="A18597" s="11">
        <v>44103.333333333336</v>
      </c>
      <c r="B18597">
        <v>1</v>
      </c>
    </row>
    <row r="18598" spans="1:2" x14ac:dyDescent="0.2">
      <c r="A18598" s="11">
        <v>44103.333333333336</v>
      </c>
      <c r="B18598">
        <v>1</v>
      </c>
    </row>
    <row r="18599" spans="1:2" x14ac:dyDescent="0.2">
      <c r="A18599" s="11">
        <v>44103.354166666664</v>
      </c>
      <c r="B18599">
        <v>1</v>
      </c>
    </row>
    <row r="18600" spans="1:2" x14ac:dyDescent="0.2">
      <c r="A18600" s="11">
        <v>44103.375</v>
      </c>
      <c r="B18600">
        <v>1</v>
      </c>
    </row>
    <row r="18601" spans="1:2" x14ac:dyDescent="0.2">
      <c r="A18601" s="11">
        <v>44103.375</v>
      </c>
      <c r="B18601">
        <v>1</v>
      </c>
    </row>
    <row r="18602" spans="1:2" x14ac:dyDescent="0.2">
      <c r="A18602" s="11">
        <v>44103.375</v>
      </c>
      <c r="B18602">
        <v>1</v>
      </c>
    </row>
    <row r="18603" spans="1:2" x14ac:dyDescent="0.2">
      <c r="A18603" s="11">
        <v>44103.375</v>
      </c>
      <c r="B18603">
        <v>1</v>
      </c>
    </row>
    <row r="18604" spans="1:2" x14ac:dyDescent="0.2">
      <c r="A18604" s="11">
        <v>44103.375</v>
      </c>
      <c r="B18604">
        <v>1</v>
      </c>
    </row>
    <row r="18605" spans="1:2" x14ac:dyDescent="0.2">
      <c r="A18605" s="11">
        <v>44103.375</v>
      </c>
      <c r="B18605">
        <v>1</v>
      </c>
    </row>
    <row r="18606" spans="1:2" x14ac:dyDescent="0.2">
      <c r="A18606" s="2">
        <v>44103.375</v>
      </c>
      <c r="B18606">
        <v>2</v>
      </c>
    </row>
    <row r="18607" spans="1:2" x14ac:dyDescent="0.2">
      <c r="A18607" s="2">
        <v>44103.375</v>
      </c>
      <c r="B18607">
        <v>3</v>
      </c>
    </row>
    <row r="18608" spans="1:2" x14ac:dyDescent="0.2">
      <c r="A18608" s="2">
        <v>44103.375</v>
      </c>
      <c r="B18608">
        <v>4</v>
      </c>
    </row>
    <row r="18609" spans="1:2" x14ac:dyDescent="0.2">
      <c r="A18609" s="11">
        <v>44103.375</v>
      </c>
      <c r="B18609">
        <v>1</v>
      </c>
    </row>
    <row r="18610" spans="1:2" x14ac:dyDescent="0.2">
      <c r="A18610" s="2">
        <v>44103.375</v>
      </c>
      <c r="B18610">
        <v>2</v>
      </c>
    </row>
    <row r="18611" spans="1:2" x14ac:dyDescent="0.2">
      <c r="A18611" s="2">
        <v>44103.375</v>
      </c>
      <c r="B18611">
        <v>3</v>
      </c>
    </row>
    <row r="18612" spans="1:2" x14ac:dyDescent="0.2">
      <c r="A18612" s="2">
        <v>44103.375</v>
      </c>
      <c r="B18612">
        <v>4</v>
      </c>
    </row>
    <row r="18613" spans="1:2" x14ac:dyDescent="0.2">
      <c r="A18613" s="11">
        <v>44103.375</v>
      </c>
      <c r="B18613">
        <v>1</v>
      </c>
    </row>
    <row r="18614" spans="1:2" x14ac:dyDescent="0.2">
      <c r="A18614" s="2">
        <v>44103.375</v>
      </c>
      <c r="B18614">
        <v>2</v>
      </c>
    </row>
    <row r="18615" spans="1:2" x14ac:dyDescent="0.2">
      <c r="A18615" s="2">
        <v>44103.375</v>
      </c>
      <c r="B18615">
        <v>3</v>
      </c>
    </row>
    <row r="18616" spans="1:2" x14ac:dyDescent="0.2">
      <c r="A18616" s="2">
        <v>44103.375</v>
      </c>
      <c r="B18616">
        <v>4</v>
      </c>
    </row>
    <row r="18617" spans="1:2" x14ac:dyDescent="0.2">
      <c r="A18617" s="11">
        <v>44103.375</v>
      </c>
      <c r="B18617">
        <v>1</v>
      </c>
    </row>
    <row r="18618" spans="1:2" x14ac:dyDescent="0.2">
      <c r="A18618" s="2">
        <v>44103.375</v>
      </c>
      <c r="B18618">
        <v>2</v>
      </c>
    </row>
    <row r="18619" spans="1:2" x14ac:dyDescent="0.2">
      <c r="A18619" s="2">
        <v>44103.375</v>
      </c>
      <c r="B18619">
        <v>3</v>
      </c>
    </row>
    <row r="18620" spans="1:2" x14ac:dyDescent="0.2">
      <c r="A18620" s="2">
        <v>44103.375</v>
      </c>
      <c r="B18620">
        <v>4</v>
      </c>
    </row>
    <row r="18621" spans="1:2" x14ac:dyDescent="0.2">
      <c r="A18621" s="11">
        <v>44103.375</v>
      </c>
      <c r="B18621">
        <v>1</v>
      </c>
    </row>
    <row r="18622" spans="1:2" x14ac:dyDescent="0.2">
      <c r="A18622" s="2">
        <v>44103.375</v>
      </c>
      <c r="B18622">
        <v>2</v>
      </c>
    </row>
    <row r="18623" spans="1:2" x14ac:dyDescent="0.2">
      <c r="A18623" s="2">
        <v>44103.375</v>
      </c>
      <c r="B18623">
        <v>3</v>
      </c>
    </row>
    <row r="18624" spans="1:2" x14ac:dyDescent="0.2">
      <c r="A18624" s="2">
        <v>44103.375</v>
      </c>
      <c r="B18624">
        <v>4</v>
      </c>
    </row>
    <row r="18625" spans="1:2" x14ac:dyDescent="0.2">
      <c r="A18625" s="11">
        <v>44103.375</v>
      </c>
      <c r="B18625">
        <v>1</v>
      </c>
    </row>
    <row r="18626" spans="1:2" x14ac:dyDescent="0.2">
      <c r="A18626" s="2">
        <v>44103.375</v>
      </c>
      <c r="B18626">
        <v>2</v>
      </c>
    </row>
    <row r="18627" spans="1:2" x14ac:dyDescent="0.2">
      <c r="A18627" s="2">
        <v>44103.375</v>
      </c>
      <c r="B18627">
        <v>3</v>
      </c>
    </row>
    <row r="18628" spans="1:2" x14ac:dyDescent="0.2">
      <c r="A18628" s="2">
        <v>44103.375</v>
      </c>
      <c r="B18628">
        <v>4</v>
      </c>
    </row>
    <row r="18629" spans="1:2" x14ac:dyDescent="0.2">
      <c r="A18629" s="11">
        <v>44103.375</v>
      </c>
      <c r="B18629">
        <v>1</v>
      </c>
    </row>
    <row r="18630" spans="1:2" x14ac:dyDescent="0.2">
      <c r="A18630" s="2">
        <v>44103.375</v>
      </c>
      <c r="B18630">
        <v>2</v>
      </c>
    </row>
    <row r="18631" spans="1:2" x14ac:dyDescent="0.2">
      <c r="A18631" s="2">
        <v>44103.375</v>
      </c>
      <c r="B18631">
        <v>3</v>
      </c>
    </row>
    <row r="18632" spans="1:2" x14ac:dyDescent="0.2">
      <c r="A18632" s="2">
        <v>44103.395833333336</v>
      </c>
      <c r="B18632">
        <v>4</v>
      </c>
    </row>
    <row r="18633" spans="1:2" x14ac:dyDescent="0.2">
      <c r="A18633" s="11">
        <v>44103.40625</v>
      </c>
      <c r="B18633">
        <v>1</v>
      </c>
    </row>
    <row r="18634" spans="1:2" x14ac:dyDescent="0.2">
      <c r="A18634" s="2">
        <v>44103.416666666664</v>
      </c>
      <c r="B18634">
        <v>2</v>
      </c>
    </row>
    <row r="18635" spans="1:2" x14ac:dyDescent="0.2">
      <c r="A18635" s="2">
        <v>44103.416666666664</v>
      </c>
      <c r="B18635">
        <v>3</v>
      </c>
    </row>
    <row r="18636" spans="1:2" x14ac:dyDescent="0.2">
      <c r="A18636" s="2">
        <v>44103.416666666664</v>
      </c>
      <c r="B18636">
        <v>4</v>
      </c>
    </row>
    <row r="18637" spans="1:2" x14ac:dyDescent="0.2">
      <c r="A18637" s="11">
        <v>44103.416666666664</v>
      </c>
      <c r="B18637">
        <v>1</v>
      </c>
    </row>
    <row r="18638" spans="1:2" x14ac:dyDescent="0.2">
      <c r="A18638" s="2">
        <v>44103.416666666664</v>
      </c>
      <c r="B18638">
        <v>2</v>
      </c>
    </row>
    <row r="18639" spans="1:2" x14ac:dyDescent="0.2">
      <c r="A18639" s="2">
        <v>44103.416666666664</v>
      </c>
      <c r="B18639">
        <v>3</v>
      </c>
    </row>
    <row r="18640" spans="1:2" x14ac:dyDescent="0.2">
      <c r="A18640" s="2">
        <v>44103.416666666664</v>
      </c>
      <c r="B18640">
        <v>4</v>
      </c>
    </row>
    <row r="18641" spans="1:2" x14ac:dyDescent="0.2">
      <c r="A18641" s="11">
        <v>44103.416666666664</v>
      </c>
      <c r="B18641">
        <v>1</v>
      </c>
    </row>
    <row r="18642" spans="1:2" x14ac:dyDescent="0.2">
      <c r="A18642" s="2">
        <v>44103.416666666664</v>
      </c>
      <c r="B18642">
        <v>2</v>
      </c>
    </row>
    <row r="18643" spans="1:2" x14ac:dyDescent="0.2">
      <c r="A18643" s="2">
        <v>44103.416666666664</v>
      </c>
      <c r="B18643">
        <v>3</v>
      </c>
    </row>
    <row r="18644" spans="1:2" x14ac:dyDescent="0.2">
      <c r="A18644" s="2">
        <v>44103.416666666664</v>
      </c>
      <c r="B18644">
        <v>4</v>
      </c>
    </row>
    <row r="18645" spans="1:2" x14ac:dyDescent="0.2">
      <c r="A18645" s="11">
        <v>44103.416666666664</v>
      </c>
      <c r="B18645">
        <v>1</v>
      </c>
    </row>
    <row r="18646" spans="1:2" x14ac:dyDescent="0.2">
      <c r="A18646" s="2">
        <v>44103.416666666664</v>
      </c>
      <c r="B18646">
        <v>2</v>
      </c>
    </row>
    <row r="18647" spans="1:2" x14ac:dyDescent="0.2">
      <c r="A18647" s="2">
        <v>44103.416666666664</v>
      </c>
      <c r="B18647">
        <v>3</v>
      </c>
    </row>
    <row r="18648" spans="1:2" x14ac:dyDescent="0.2">
      <c r="A18648" s="2">
        <v>44103.458333333336</v>
      </c>
      <c r="B18648">
        <v>4</v>
      </c>
    </row>
    <row r="18649" spans="1:2" x14ac:dyDescent="0.2">
      <c r="A18649" s="11">
        <v>44103.458333333336</v>
      </c>
      <c r="B18649">
        <v>1</v>
      </c>
    </row>
    <row r="18650" spans="1:2" x14ac:dyDescent="0.2">
      <c r="A18650" s="2">
        <v>44103.458333333336</v>
      </c>
      <c r="B18650">
        <v>2</v>
      </c>
    </row>
    <row r="18651" spans="1:2" x14ac:dyDescent="0.2">
      <c r="A18651" s="2">
        <v>44103.458333333336</v>
      </c>
      <c r="B18651">
        <v>3</v>
      </c>
    </row>
    <row r="18652" spans="1:2" x14ac:dyDescent="0.2">
      <c r="A18652" s="2">
        <v>44103.458333333336</v>
      </c>
      <c r="B18652">
        <v>4</v>
      </c>
    </row>
    <row r="18653" spans="1:2" x14ac:dyDescent="0.2">
      <c r="A18653" s="11">
        <v>44103.458333333336</v>
      </c>
      <c r="B18653">
        <v>1</v>
      </c>
    </row>
    <row r="18654" spans="1:2" x14ac:dyDescent="0.2">
      <c r="A18654" s="2">
        <v>44103.458333333336</v>
      </c>
      <c r="B18654">
        <v>2</v>
      </c>
    </row>
    <row r="18655" spans="1:2" x14ac:dyDescent="0.2">
      <c r="A18655" s="2">
        <v>44103.5</v>
      </c>
      <c r="B18655">
        <v>3</v>
      </c>
    </row>
    <row r="18656" spans="1:2" x14ac:dyDescent="0.2">
      <c r="A18656" s="2">
        <v>44103.5</v>
      </c>
      <c r="B18656">
        <v>4</v>
      </c>
    </row>
    <row r="18657" spans="1:2" x14ac:dyDescent="0.2">
      <c r="A18657" s="11">
        <v>44103.5</v>
      </c>
      <c r="B18657">
        <v>1</v>
      </c>
    </row>
    <row r="18658" spans="1:2" x14ac:dyDescent="0.2">
      <c r="A18658" s="2">
        <v>44103.5</v>
      </c>
      <c r="B18658">
        <v>2</v>
      </c>
    </row>
    <row r="18659" spans="1:2" x14ac:dyDescent="0.2">
      <c r="A18659" s="2">
        <v>44103.5</v>
      </c>
      <c r="B18659">
        <v>3</v>
      </c>
    </row>
    <row r="18660" spans="1:2" x14ac:dyDescent="0.2">
      <c r="A18660" s="2">
        <v>44103.5</v>
      </c>
      <c r="B18660">
        <v>4</v>
      </c>
    </row>
    <row r="18661" spans="1:2" x14ac:dyDescent="0.2">
      <c r="A18661" s="11">
        <v>44103.541666666664</v>
      </c>
      <c r="B18661">
        <v>1</v>
      </c>
    </row>
    <row r="18662" spans="1:2" x14ac:dyDescent="0.2">
      <c r="A18662" s="2">
        <v>44103.541666666664</v>
      </c>
      <c r="B18662">
        <v>2</v>
      </c>
    </row>
    <row r="18663" spans="1:2" x14ac:dyDescent="0.2">
      <c r="A18663" s="2">
        <v>44103.541666666664</v>
      </c>
      <c r="B18663">
        <v>3</v>
      </c>
    </row>
    <row r="18664" spans="1:2" x14ac:dyDescent="0.2">
      <c r="A18664" s="2">
        <v>44103.583333333336</v>
      </c>
      <c r="B18664">
        <v>4</v>
      </c>
    </row>
    <row r="18665" spans="1:2" x14ac:dyDescent="0.2">
      <c r="A18665" s="11">
        <v>44103.583333333336</v>
      </c>
      <c r="B18665">
        <v>1</v>
      </c>
    </row>
    <row r="18666" spans="1:2" x14ac:dyDescent="0.2">
      <c r="A18666" s="2">
        <v>44103.583333333336</v>
      </c>
      <c r="B18666">
        <v>2</v>
      </c>
    </row>
    <row r="18667" spans="1:2" x14ac:dyDescent="0.2">
      <c r="A18667" s="2">
        <v>44103.583333333336</v>
      </c>
      <c r="B18667">
        <v>3</v>
      </c>
    </row>
    <row r="18668" spans="1:2" x14ac:dyDescent="0.2">
      <c r="A18668" s="2">
        <v>44103.625</v>
      </c>
      <c r="B18668">
        <v>4</v>
      </c>
    </row>
    <row r="18669" spans="1:2" x14ac:dyDescent="0.2">
      <c r="A18669" s="11">
        <v>44103.625</v>
      </c>
      <c r="B18669">
        <v>1</v>
      </c>
    </row>
    <row r="18670" spans="1:2" x14ac:dyDescent="0.2">
      <c r="A18670" s="2">
        <v>44103.625</v>
      </c>
      <c r="B18670">
        <v>2</v>
      </c>
    </row>
    <row r="18671" spans="1:2" x14ac:dyDescent="0.2">
      <c r="A18671" s="2">
        <v>44103.625</v>
      </c>
      <c r="B18671">
        <v>3</v>
      </c>
    </row>
    <row r="18672" spans="1:2" x14ac:dyDescent="0.2">
      <c r="A18672" s="2">
        <v>44103.625</v>
      </c>
      <c r="B18672">
        <v>4</v>
      </c>
    </row>
    <row r="18673" spans="1:2" x14ac:dyDescent="0.2">
      <c r="A18673" s="11">
        <v>44103.625</v>
      </c>
      <c r="B18673">
        <v>1</v>
      </c>
    </row>
    <row r="18674" spans="1:2" x14ac:dyDescent="0.2">
      <c r="A18674" s="2">
        <v>44103.625</v>
      </c>
      <c r="B18674">
        <v>2</v>
      </c>
    </row>
    <row r="18675" spans="1:2" x14ac:dyDescent="0.2">
      <c r="A18675" s="2">
        <v>44103.666666666664</v>
      </c>
      <c r="B18675">
        <v>3</v>
      </c>
    </row>
    <row r="18676" spans="1:2" x14ac:dyDescent="0.2">
      <c r="A18676" s="2">
        <v>44103.666666666664</v>
      </c>
      <c r="B18676">
        <v>4</v>
      </c>
    </row>
    <row r="18677" spans="1:2" x14ac:dyDescent="0.2">
      <c r="A18677" s="11">
        <v>44103.666666666664</v>
      </c>
      <c r="B18677">
        <v>1</v>
      </c>
    </row>
    <row r="18678" spans="1:2" x14ac:dyDescent="0.2">
      <c r="A18678" s="2">
        <v>44103.666666666664</v>
      </c>
      <c r="B18678">
        <v>2</v>
      </c>
    </row>
    <row r="18679" spans="1:2" x14ac:dyDescent="0.2">
      <c r="A18679" s="2">
        <v>44103.708333333336</v>
      </c>
      <c r="B18679">
        <v>3</v>
      </c>
    </row>
    <row r="18680" spans="1:2" x14ac:dyDescent="0.2">
      <c r="A18680" s="2">
        <v>44103.708333333336</v>
      </c>
      <c r="B18680">
        <v>4</v>
      </c>
    </row>
    <row r="18681" spans="1:2" x14ac:dyDescent="0.2">
      <c r="A18681" s="11">
        <v>44103.75</v>
      </c>
      <c r="B18681">
        <v>1</v>
      </c>
    </row>
    <row r="18682" spans="1:2" x14ac:dyDescent="0.2">
      <c r="A18682" s="2">
        <v>44103.75</v>
      </c>
      <c r="B18682">
        <v>2</v>
      </c>
    </row>
    <row r="18683" spans="1:2" x14ac:dyDescent="0.2">
      <c r="A18683" s="2">
        <v>44103.75</v>
      </c>
      <c r="B18683">
        <v>3</v>
      </c>
    </row>
    <row r="18684" spans="1:2" x14ac:dyDescent="0.2">
      <c r="A18684" s="2">
        <v>44103.75</v>
      </c>
      <c r="B18684">
        <v>4</v>
      </c>
    </row>
    <row r="18685" spans="1:2" x14ac:dyDescent="0.2">
      <c r="A18685" s="11">
        <v>44103.75</v>
      </c>
      <c r="B18685">
        <v>1</v>
      </c>
    </row>
    <row r="18686" spans="1:2" x14ac:dyDescent="0.2">
      <c r="A18686" s="2">
        <v>44103.770833333336</v>
      </c>
      <c r="B18686">
        <v>2</v>
      </c>
    </row>
    <row r="18687" spans="1:2" x14ac:dyDescent="0.2">
      <c r="A18687" s="2">
        <v>44103.8125</v>
      </c>
      <c r="B18687">
        <v>3</v>
      </c>
    </row>
    <row r="18688" spans="1:2" x14ac:dyDescent="0.2">
      <c r="A18688" s="2">
        <v>44103.833333333336</v>
      </c>
      <c r="B18688">
        <v>4</v>
      </c>
    </row>
    <row r="18689" spans="1:2" x14ac:dyDescent="0.2">
      <c r="A18689" s="11">
        <v>44103.875</v>
      </c>
      <c r="B18689">
        <v>1</v>
      </c>
    </row>
    <row r="18690" spans="1:2" x14ac:dyDescent="0.2">
      <c r="A18690" s="2">
        <v>44103.958333333336</v>
      </c>
      <c r="B18690">
        <v>2</v>
      </c>
    </row>
    <row r="18691" spans="1:2" x14ac:dyDescent="0.2">
      <c r="A18691" s="2">
        <v>44103.958333333336</v>
      </c>
      <c r="B18691">
        <v>3</v>
      </c>
    </row>
    <row r="18692" spans="1:2" x14ac:dyDescent="0.2">
      <c r="A18692" s="2">
        <v>44103.958333333336</v>
      </c>
      <c r="B18692">
        <v>4</v>
      </c>
    </row>
    <row r="18693" spans="1:2" x14ac:dyDescent="0.2">
      <c r="A18693" s="11">
        <v>44103.999305555553</v>
      </c>
      <c r="B18693">
        <v>1</v>
      </c>
    </row>
    <row r="18694" spans="1:2" x14ac:dyDescent="0.2">
      <c r="A18694" s="2">
        <v>44104.041666666664</v>
      </c>
      <c r="B18694">
        <v>2</v>
      </c>
    </row>
    <row r="18695" spans="1:2" x14ac:dyDescent="0.2">
      <c r="A18695" s="2">
        <v>44104.041666666664</v>
      </c>
      <c r="B18695">
        <v>3</v>
      </c>
    </row>
    <row r="18696" spans="1:2" x14ac:dyDescent="0.2">
      <c r="A18696" s="2">
        <v>44104.1875</v>
      </c>
      <c r="B18696">
        <v>4</v>
      </c>
    </row>
    <row r="18697" spans="1:2" x14ac:dyDescent="0.2">
      <c r="A18697" s="11">
        <v>44104.208333333336</v>
      </c>
      <c r="B18697">
        <v>1</v>
      </c>
    </row>
    <row r="18698" spans="1:2" x14ac:dyDescent="0.2">
      <c r="A18698" s="2">
        <v>44104.208333333336</v>
      </c>
      <c r="B18698">
        <v>2</v>
      </c>
    </row>
    <row r="18699" spans="1:2" x14ac:dyDescent="0.2">
      <c r="A18699" s="2">
        <v>44104.25</v>
      </c>
      <c r="B18699">
        <v>3</v>
      </c>
    </row>
    <row r="18700" spans="1:2" x14ac:dyDescent="0.2">
      <c r="A18700" s="2">
        <v>44104.25</v>
      </c>
      <c r="B18700">
        <v>4</v>
      </c>
    </row>
    <row r="18701" spans="1:2" x14ac:dyDescent="0.2">
      <c r="A18701" s="11">
        <v>44104.291666666664</v>
      </c>
      <c r="B18701">
        <v>1</v>
      </c>
    </row>
    <row r="18702" spans="1:2" x14ac:dyDescent="0.2">
      <c r="A18702" s="2">
        <v>44104.302083333336</v>
      </c>
      <c r="B18702">
        <v>2</v>
      </c>
    </row>
    <row r="18703" spans="1:2" x14ac:dyDescent="0.2">
      <c r="A18703" s="2">
        <v>44104.333333333336</v>
      </c>
      <c r="B18703">
        <v>3</v>
      </c>
    </row>
    <row r="18704" spans="1:2" x14ac:dyDescent="0.2">
      <c r="A18704" s="2">
        <v>44104.333333333336</v>
      </c>
      <c r="B18704">
        <v>4</v>
      </c>
    </row>
    <row r="18705" spans="1:2" x14ac:dyDescent="0.2">
      <c r="A18705" s="11">
        <v>44104.333333333336</v>
      </c>
      <c r="B18705">
        <v>1</v>
      </c>
    </row>
    <row r="18706" spans="1:2" x14ac:dyDescent="0.2">
      <c r="A18706" s="2">
        <v>44104.333333333336</v>
      </c>
      <c r="B18706">
        <v>2</v>
      </c>
    </row>
    <row r="18707" spans="1:2" x14ac:dyDescent="0.2">
      <c r="A18707" s="2">
        <v>44104.333333333336</v>
      </c>
      <c r="B18707">
        <v>3</v>
      </c>
    </row>
    <row r="18708" spans="1:2" x14ac:dyDescent="0.2">
      <c r="A18708" s="2">
        <v>44104.333333333336</v>
      </c>
      <c r="B18708">
        <v>4</v>
      </c>
    </row>
    <row r="18709" spans="1:2" x14ac:dyDescent="0.2">
      <c r="A18709" s="11">
        <v>44104.333333333336</v>
      </c>
      <c r="B18709">
        <v>1</v>
      </c>
    </row>
    <row r="18710" spans="1:2" x14ac:dyDescent="0.2">
      <c r="A18710" s="2">
        <v>44104.333333333336</v>
      </c>
      <c r="B18710">
        <v>2</v>
      </c>
    </row>
    <row r="18711" spans="1:2" x14ac:dyDescent="0.2">
      <c r="A18711" s="2">
        <v>44104.375</v>
      </c>
      <c r="B18711">
        <v>3</v>
      </c>
    </row>
    <row r="18712" spans="1:2" x14ac:dyDescent="0.2">
      <c r="A18712" s="2">
        <v>44104.375</v>
      </c>
      <c r="B18712">
        <v>4</v>
      </c>
    </row>
    <row r="18713" spans="1:2" x14ac:dyDescent="0.2">
      <c r="A18713" s="11">
        <v>44104.375</v>
      </c>
      <c r="B18713">
        <v>1</v>
      </c>
    </row>
    <row r="18714" spans="1:2" x14ac:dyDescent="0.2">
      <c r="A18714" s="2">
        <v>44104.375</v>
      </c>
      <c r="B18714">
        <v>2</v>
      </c>
    </row>
    <row r="18715" spans="1:2" x14ac:dyDescent="0.2">
      <c r="A18715" s="2">
        <v>44104.375</v>
      </c>
      <c r="B18715">
        <v>3</v>
      </c>
    </row>
    <row r="18716" spans="1:2" x14ac:dyDescent="0.2">
      <c r="A18716" s="2">
        <v>44104.375</v>
      </c>
      <c r="B18716">
        <v>4</v>
      </c>
    </row>
    <row r="18717" spans="1:2" x14ac:dyDescent="0.2">
      <c r="A18717" s="11">
        <v>44104.375</v>
      </c>
      <c r="B18717">
        <v>1</v>
      </c>
    </row>
    <row r="18718" spans="1:2" x14ac:dyDescent="0.2">
      <c r="A18718" s="2">
        <v>44104.375</v>
      </c>
      <c r="B18718">
        <v>2</v>
      </c>
    </row>
    <row r="18719" spans="1:2" x14ac:dyDescent="0.2">
      <c r="A18719" s="2">
        <v>44104.375</v>
      </c>
      <c r="B18719">
        <v>3</v>
      </c>
    </row>
    <row r="18720" spans="1:2" x14ac:dyDescent="0.2">
      <c r="A18720" s="2">
        <v>44104.375</v>
      </c>
      <c r="B18720">
        <v>4</v>
      </c>
    </row>
    <row r="18721" spans="1:2" x14ac:dyDescent="0.2">
      <c r="A18721" s="11">
        <v>44104.375</v>
      </c>
      <c r="B18721">
        <v>1</v>
      </c>
    </row>
    <row r="18722" spans="1:2" x14ac:dyDescent="0.2">
      <c r="A18722" s="2">
        <v>44104.375</v>
      </c>
      <c r="B18722">
        <v>2</v>
      </c>
    </row>
    <row r="18723" spans="1:2" x14ac:dyDescent="0.2">
      <c r="A18723" s="2">
        <v>44104.375</v>
      </c>
      <c r="B18723">
        <v>3</v>
      </c>
    </row>
    <row r="18724" spans="1:2" x14ac:dyDescent="0.2">
      <c r="A18724" s="2">
        <v>44104.375</v>
      </c>
      <c r="B18724">
        <v>4</v>
      </c>
    </row>
    <row r="18725" spans="1:2" x14ac:dyDescent="0.2">
      <c r="A18725" s="11">
        <v>44104.375</v>
      </c>
      <c r="B18725">
        <v>1</v>
      </c>
    </row>
    <row r="18726" spans="1:2" x14ac:dyDescent="0.2">
      <c r="A18726" s="2">
        <v>44104.375</v>
      </c>
      <c r="B18726">
        <v>2</v>
      </c>
    </row>
    <row r="18727" spans="1:2" x14ac:dyDescent="0.2">
      <c r="A18727" s="2">
        <v>44104.375</v>
      </c>
      <c r="B18727">
        <v>3</v>
      </c>
    </row>
    <row r="18728" spans="1:2" x14ac:dyDescent="0.2">
      <c r="A18728" s="2">
        <v>44104.375</v>
      </c>
      <c r="B18728">
        <v>4</v>
      </c>
    </row>
    <row r="18729" spans="1:2" x14ac:dyDescent="0.2">
      <c r="A18729" s="11">
        <v>44104.375</v>
      </c>
      <c r="B18729">
        <v>1</v>
      </c>
    </row>
    <row r="18730" spans="1:2" x14ac:dyDescent="0.2">
      <c r="A18730" s="2">
        <v>44104.375</v>
      </c>
      <c r="B18730">
        <v>2</v>
      </c>
    </row>
    <row r="18731" spans="1:2" x14ac:dyDescent="0.2">
      <c r="A18731" s="2">
        <v>44104.375</v>
      </c>
      <c r="B18731">
        <v>3</v>
      </c>
    </row>
    <row r="18732" spans="1:2" x14ac:dyDescent="0.2">
      <c r="A18732" s="2">
        <v>44104.395833333336</v>
      </c>
      <c r="B18732">
        <v>4</v>
      </c>
    </row>
    <row r="18733" spans="1:2" x14ac:dyDescent="0.2">
      <c r="A18733" s="11">
        <v>44104.395833333336</v>
      </c>
      <c r="B18733">
        <v>1</v>
      </c>
    </row>
    <row r="18734" spans="1:2" x14ac:dyDescent="0.2">
      <c r="A18734" s="11">
        <v>44104.416666666664</v>
      </c>
      <c r="B18734">
        <v>1</v>
      </c>
    </row>
    <row r="18735" spans="1:2" x14ac:dyDescent="0.2">
      <c r="A18735" s="11">
        <v>44104.416666666664</v>
      </c>
      <c r="B18735">
        <v>1</v>
      </c>
    </row>
    <row r="18736" spans="1:2" x14ac:dyDescent="0.2">
      <c r="A18736" s="11">
        <v>44104.416666666664</v>
      </c>
      <c r="B18736">
        <v>1</v>
      </c>
    </row>
    <row r="18737" spans="1:2" x14ac:dyDescent="0.2">
      <c r="A18737" s="11">
        <v>44104.416666666664</v>
      </c>
      <c r="B18737">
        <v>1</v>
      </c>
    </row>
    <row r="18738" spans="1:2" x14ac:dyDescent="0.2">
      <c r="A18738" s="11">
        <v>44104.416666666664</v>
      </c>
      <c r="B18738">
        <v>1</v>
      </c>
    </row>
    <row r="18739" spans="1:2" x14ac:dyDescent="0.2">
      <c r="A18739" s="11">
        <v>44104.416666666664</v>
      </c>
      <c r="B18739">
        <v>1</v>
      </c>
    </row>
    <row r="18740" spans="1:2" x14ac:dyDescent="0.2">
      <c r="A18740" s="11">
        <v>44104.416666666664</v>
      </c>
      <c r="B18740">
        <v>1</v>
      </c>
    </row>
    <row r="18741" spans="1:2" x14ac:dyDescent="0.2">
      <c r="A18741" s="11">
        <v>44104.416666666664</v>
      </c>
      <c r="B18741">
        <v>1</v>
      </c>
    </row>
    <row r="18742" spans="1:2" x14ac:dyDescent="0.2">
      <c r="A18742" s="11">
        <v>44104.416666666664</v>
      </c>
      <c r="B18742">
        <v>1</v>
      </c>
    </row>
    <row r="18743" spans="1:2" x14ac:dyDescent="0.2">
      <c r="A18743" s="11">
        <v>44104.416666666664</v>
      </c>
      <c r="B18743">
        <v>1</v>
      </c>
    </row>
    <row r="18744" spans="1:2" x14ac:dyDescent="0.2">
      <c r="A18744" s="11">
        <v>44104.416666666664</v>
      </c>
      <c r="B18744">
        <v>1</v>
      </c>
    </row>
    <row r="18745" spans="1:2" x14ac:dyDescent="0.2">
      <c r="A18745" s="2">
        <v>44104.458333333336</v>
      </c>
      <c r="B18745">
        <v>3</v>
      </c>
    </row>
    <row r="18746" spans="1:2" x14ac:dyDescent="0.2">
      <c r="A18746" s="2">
        <v>44104.458333333336</v>
      </c>
      <c r="B18746">
        <v>3</v>
      </c>
    </row>
    <row r="18747" spans="1:2" x14ac:dyDescent="0.2">
      <c r="A18747" s="2">
        <v>44104.458333333336</v>
      </c>
      <c r="B18747">
        <v>3</v>
      </c>
    </row>
    <row r="18748" spans="1:2" x14ac:dyDescent="0.2">
      <c r="A18748" s="2">
        <v>44104.458333333336</v>
      </c>
      <c r="B18748">
        <v>3</v>
      </c>
    </row>
    <row r="18749" spans="1:2" x14ac:dyDescent="0.2">
      <c r="A18749" s="2">
        <v>44104.5</v>
      </c>
      <c r="B18749">
        <v>3</v>
      </c>
    </row>
    <row r="18750" spans="1:2" x14ac:dyDescent="0.2">
      <c r="A18750" s="2">
        <v>44104.5</v>
      </c>
      <c r="B18750">
        <v>3</v>
      </c>
    </row>
    <row r="18751" spans="1:2" x14ac:dyDescent="0.2">
      <c r="A18751" s="2">
        <v>44104.5</v>
      </c>
      <c r="B18751">
        <v>3</v>
      </c>
    </row>
    <row r="18752" spans="1:2" x14ac:dyDescent="0.2">
      <c r="A18752" s="2">
        <v>44104.5</v>
      </c>
      <c r="B18752">
        <v>3</v>
      </c>
    </row>
    <row r="18753" spans="1:2" x14ac:dyDescent="0.2">
      <c r="A18753" s="2">
        <v>44104.5</v>
      </c>
      <c r="B18753">
        <v>3</v>
      </c>
    </row>
    <row r="18754" spans="1:2" x14ac:dyDescent="0.2">
      <c r="A18754" s="2">
        <v>44104.5</v>
      </c>
      <c r="B18754">
        <v>3</v>
      </c>
    </row>
    <row r="18755" spans="1:2" x14ac:dyDescent="0.2">
      <c r="A18755" s="2">
        <v>44104.5</v>
      </c>
      <c r="B18755">
        <v>3</v>
      </c>
    </row>
    <row r="18756" spans="1:2" x14ac:dyDescent="0.2">
      <c r="A18756" s="2">
        <v>44104.5</v>
      </c>
      <c r="B18756">
        <v>3</v>
      </c>
    </row>
    <row r="18757" spans="1:2" x14ac:dyDescent="0.2">
      <c r="A18757" s="2">
        <v>44104.541666666664</v>
      </c>
      <c r="B18757">
        <v>3</v>
      </c>
    </row>
    <row r="18758" spans="1:2" x14ac:dyDescent="0.2">
      <c r="A18758" s="2">
        <v>44104.541666666664</v>
      </c>
      <c r="B18758">
        <v>3</v>
      </c>
    </row>
    <row r="18759" spans="1:2" x14ac:dyDescent="0.2">
      <c r="A18759" s="2">
        <v>44104.541666666664</v>
      </c>
      <c r="B18759">
        <v>3</v>
      </c>
    </row>
    <row r="18760" spans="1:2" x14ac:dyDescent="0.2">
      <c r="A18760" s="2">
        <v>44104.541666666664</v>
      </c>
      <c r="B18760">
        <v>3</v>
      </c>
    </row>
    <row r="18761" spans="1:2" x14ac:dyDescent="0.2">
      <c r="A18761" s="2">
        <v>44104.583333333336</v>
      </c>
      <c r="B18761">
        <v>3</v>
      </c>
    </row>
    <row r="18762" spans="1:2" x14ac:dyDescent="0.2">
      <c r="A18762" s="2">
        <v>44104.583333333336</v>
      </c>
      <c r="B18762">
        <v>3</v>
      </c>
    </row>
    <row r="18763" spans="1:2" x14ac:dyDescent="0.2">
      <c r="A18763" s="2">
        <v>44104.583333333336</v>
      </c>
      <c r="B18763">
        <v>3</v>
      </c>
    </row>
    <row r="18764" spans="1:2" x14ac:dyDescent="0.2">
      <c r="A18764" s="2">
        <v>44104.583333333336</v>
      </c>
      <c r="B18764">
        <v>3</v>
      </c>
    </row>
    <row r="18765" spans="1:2" x14ac:dyDescent="0.2">
      <c r="A18765" s="2">
        <v>44104.583333333336</v>
      </c>
      <c r="B18765">
        <v>3</v>
      </c>
    </row>
    <row r="18766" spans="1:2" x14ac:dyDescent="0.2">
      <c r="A18766" s="2">
        <v>44104.625</v>
      </c>
      <c r="B18766">
        <v>3</v>
      </c>
    </row>
    <row r="18767" spans="1:2" x14ac:dyDescent="0.2">
      <c r="A18767" s="2">
        <v>44104.625</v>
      </c>
      <c r="B18767">
        <v>3</v>
      </c>
    </row>
    <row r="18768" spans="1:2" x14ac:dyDescent="0.2">
      <c r="A18768" s="2">
        <v>44104.625</v>
      </c>
      <c r="B18768">
        <v>3</v>
      </c>
    </row>
    <row r="18769" spans="1:2" x14ac:dyDescent="0.2">
      <c r="A18769" s="2">
        <v>44104.625</v>
      </c>
      <c r="B18769">
        <v>3</v>
      </c>
    </row>
    <row r="18770" spans="1:2" x14ac:dyDescent="0.2">
      <c r="A18770" s="2">
        <v>44104.625</v>
      </c>
      <c r="B18770">
        <v>3</v>
      </c>
    </row>
    <row r="18771" spans="1:2" x14ac:dyDescent="0.2">
      <c r="A18771" s="2">
        <v>44104.666666666664</v>
      </c>
      <c r="B18771">
        <v>3</v>
      </c>
    </row>
    <row r="18772" spans="1:2" x14ac:dyDescent="0.2">
      <c r="A18772" s="2">
        <v>44104.666666666664</v>
      </c>
      <c r="B18772">
        <v>3</v>
      </c>
    </row>
    <row r="18773" spans="1:2" x14ac:dyDescent="0.2">
      <c r="A18773" s="2">
        <v>44104.666666666664</v>
      </c>
      <c r="B18773">
        <v>3</v>
      </c>
    </row>
    <row r="18774" spans="1:2" x14ac:dyDescent="0.2">
      <c r="A18774" s="2">
        <v>44104.680555555555</v>
      </c>
      <c r="B18774">
        <v>3</v>
      </c>
    </row>
    <row r="18775" spans="1:2" x14ac:dyDescent="0.2">
      <c r="A18775" s="2">
        <v>44104.708333333336</v>
      </c>
      <c r="B18775">
        <v>3</v>
      </c>
    </row>
    <row r="18776" spans="1:2" x14ac:dyDescent="0.2">
      <c r="A18776" s="2">
        <v>44104.708333333336</v>
      </c>
      <c r="B18776">
        <v>3</v>
      </c>
    </row>
    <row r="18777" spans="1:2" x14ac:dyDescent="0.2">
      <c r="A18777" s="2">
        <v>44104.708333333336</v>
      </c>
      <c r="B18777">
        <v>3</v>
      </c>
    </row>
    <row r="18778" spans="1:2" x14ac:dyDescent="0.2">
      <c r="A18778" s="2">
        <v>44104.708333333336</v>
      </c>
      <c r="B18778">
        <v>3</v>
      </c>
    </row>
    <row r="18779" spans="1:2" x14ac:dyDescent="0.2">
      <c r="A18779" s="2">
        <v>44104.708333333336</v>
      </c>
      <c r="B18779">
        <v>3</v>
      </c>
    </row>
    <row r="18780" spans="1:2" x14ac:dyDescent="0.2">
      <c r="A18780" s="2">
        <v>44104.75</v>
      </c>
      <c r="B18780">
        <v>3</v>
      </c>
    </row>
    <row r="18781" spans="1:2" x14ac:dyDescent="0.2">
      <c r="A18781" s="2">
        <v>44104.75</v>
      </c>
      <c r="B18781">
        <v>3</v>
      </c>
    </row>
    <row r="18782" spans="1:2" x14ac:dyDescent="0.2">
      <c r="A18782" s="11">
        <v>44104.791666666664</v>
      </c>
      <c r="B18782">
        <v>1</v>
      </c>
    </row>
    <row r="18783" spans="1:2" x14ac:dyDescent="0.2">
      <c r="A18783" s="11">
        <v>44104.833333333336</v>
      </c>
      <c r="B18783">
        <v>1</v>
      </c>
    </row>
    <row r="18784" spans="1:2" x14ac:dyDescent="0.2">
      <c r="A18784" s="2">
        <v>44104.875</v>
      </c>
      <c r="B18784">
        <v>2</v>
      </c>
    </row>
    <row r="18785" spans="1:2" x14ac:dyDescent="0.2">
      <c r="A18785" s="2">
        <v>44104.875</v>
      </c>
      <c r="B18785">
        <v>2</v>
      </c>
    </row>
    <row r="18786" spans="1:2" x14ac:dyDescent="0.2">
      <c r="A18786" s="2">
        <v>44104.875</v>
      </c>
      <c r="B18786">
        <v>2</v>
      </c>
    </row>
    <row r="18787" spans="1:2" x14ac:dyDescent="0.2">
      <c r="A18787" s="2">
        <v>44104.916666666664</v>
      </c>
      <c r="B18787">
        <v>2</v>
      </c>
    </row>
    <row r="18788" spans="1:2" x14ac:dyDescent="0.2">
      <c r="A18788" s="2">
        <v>44104.916666666664</v>
      </c>
      <c r="B18788">
        <v>2</v>
      </c>
    </row>
    <row r="18789" spans="1:2" x14ac:dyDescent="0.2">
      <c r="A18789" s="2">
        <v>44104.916666666664</v>
      </c>
      <c r="B18789">
        <v>2</v>
      </c>
    </row>
    <row r="18790" spans="1:2" x14ac:dyDescent="0.2">
      <c r="A18790" s="2">
        <v>44105.104166666664</v>
      </c>
      <c r="B18790">
        <v>2</v>
      </c>
    </row>
    <row r="18791" spans="1:2" x14ac:dyDescent="0.2">
      <c r="A18791" s="2">
        <v>44105.166666666664</v>
      </c>
      <c r="B18791">
        <v>3</v>
      </c>
    </row>
    <row r="18792" spans="1:2" x14ac:dyDescent="0.2">
      <c r="A18792" s="2">
        <v>44105.1875</v>
      </c>
      <c r="B18792">
        <v>3</v>
      </c>
    </row>
    <row r="18793" spans="1:2" x14ac:dyDescent="0.2">
      <c r="A18793" s="2">
        <v>44105.25</v>
      </c>
      <c r="B18793">
        <v>3</v>
      </c>
    </row>
    <row r="18794" spans="1:2" x14ac:dyDescent="0.2">
      <c r="A18794" s="2">
        <v>44105.333333333336</v>
      </c>
      <c r="B18794">
        <v>4</v>
      </c>
    </row>
    <row r="18795" spans="1:2" x14ac:dyDescent="0.2">
      <c r="A18795" s="2">
        <v>44105.333333333336</v>
      </c>
      <c r="B18795">
        <v>4</v>
      </c>
    </row>
    <row r="18796" spans="1:2" x14ac:dyDescent="0.2">
      <c r="A18796" s="2">
        <v>44105.333333333336</v>
      </c>
      <c r="B18796">
        <v>4</v>
      </c>
    </row>
    <row r="18797" spans="1:2" x14ac:dyDescent="0.2">
      <c r="A18797" s="2">
        <v>44105.333333333336</v>
      </c>
      <c r="B18797">
        <v>4</v>
      </c>
    </row>
    <row r="18798" spans="1:2" x14ac:dyDescent="0.2">
      <c r="A18798" s="2">
        <v>44105.333333333336</v>
      </c>
      <c r="B18798">
        <v>4</v>
      </c>
    </row>
    <row r="18799" spans="1:2" x14ac:dyDescent="0.2">
      <c r="A18799" s="11">
        <v>44105.354166666664</v>
      </c>
      <c r="B18799">
        <v>1</v>
      </c>
    </row>
    <row r="18800" spans="1:2" x14ac:dyDescent="0.2">
      <c r="A18800" s="11">
        <v>44105.375</v>
      </c>
      <c r="B18800">
        <v>1</v>
      </c>
    </row>
    <row r="18801" spans="1:2" x14ac:dyDescent="0.2">
      <c r="A18801" s="11">
        <v>44105.375</v>
      </c>
      <c r="B18801">
        <v>1</v>
      </c>
    </row>
    <row r="18802" spans="1:2" x14ac:dyDescent="0.2">
      <c r="A18802" s="2">
        <v>44105.375</v>
      </c>
      <c r="B18802">
        <v>2</v>
      </c>
    </row>
    <row r="18803" spans="1:2" x14ac:dyDescent="0.2">
      <c r="A18803" s="2">
        <v>44105.375</v>
      </c>
      <c r="B18803">
        <v>2</v>
      </c>
    </row>
    <row r="18804" spans="1:2" x14ac:dyDescent="0.2">
      <c r="A18804" s="2">
        <v>44105.375</v>
      </c>
      <c r="B18804">
        <v>2</v>
      </c>
    </row>
    <row r="18805" spans="1:2" x14ac:dyDescent="0.2">
      <c r="A18805" s="2">
        <v>44105.375</v>
      </c>
      <c r="B18805">
        <v>2</v>
      </c>
    </row>
    <row r="18806" spans="1:2" x14ac:dyDescent="0.2">
      <c r="A18806" s="2">
        <v>44105.375</v>
      </c>
      <c r="B18806">
        <v>2</v>
      </c>
    </row>
    <row r="18807" spans="1:2" x14ac:dyDescent="0.2">
      <c r="A18807" s="2">
        <v>44105.375</v>
      </c>
      <c r="B18807">
        <v>2</v>
      </c>
    </row>
    <row r="18808" spans="1:2" x14ac:dyDescent="0.2">
      <c r="A18808" s="2">
        <v>44105.375</v>
      </c>
      <c r="B18808">
        <v>2</v>
      </c>
    </row>
    <row r="18809" spans="1:2" x14ac:dyDescent="0.2">
      <c r="A18809" s="2">
        <v>44105.375</v>
      </c>
      <c r="B18809">
        <v>3</v>
      </c>
    </row>
    <row r="18810" spans="1:2" x14ac:dyDescent="0.2">
      <c r="A18810" s="2">
        <v>44105.375</v>
      </c>
      <c r="B18810">
        <v>3</v>
      </c>
    </row>
    <row r="18811" spans="1:2" x14ac:dyDescent="0.2">
      <c r="A18811" s="2">
        <v>44105.375</v>
      </c>
      <c r="B18811">
        <v>3</v>
      </c>
    </row>
    <row r="18812" spans="1:2" x14ac:dyDescent="0.2">
      <c r="A18812" s="2">
        <v>44105.375</v>
      </c>
      <c r="B18812">
        <v>4</v>
      </c>
    </row>
    <row r="18813" spans="1:2" x14ac:dyDescent="0.2">
      <c r="A18813" s="2">
        <v>44105.375</v>
      </c>
      <c r="B18813">
        <v>4</v>
      </c>
    </row>
    <row r="18814" spans="1:2" x14ac:dyDescent="0.2">
      <c r="A18814" s="2">
        <v>44105.375</v>
      </c>
      <c r="B18814">
        <v>4</v>
      </c>
    </row>
    <row r="18815" spans="1:2" x14ac:dyDescent="0.2">
      <c r="A18815" s="2">
        <v>44105.375</v>
      </c>
      <c r="B18815">
        <v>4</v>
      </c>
    </row>
    <row r="18816" spans="1:2" x14ac:dyDescent="0.2">
      <c r="A18816" s="2">
        <v>44105.375</v>
      </c>
      <c r="B18816">
        <v>4</v>
      </c>
    </row>
    <row r="18817" spans="1:2" x14ac:dyDescent="0.2">
      <c r="A18817" s="11">
        <v>44105.375</v>
      </c>
      <c r="B18817">
        <v>1</v>
      </c>
    </row>
    <row r="18818" spans="1:2" x14ac:dyDescent="0.2">
      <c r="A18818" s="2">
        <v>44105.375</v>
      </c>
      <c r="B18818">
        <v>4</v>
      </c>
    </row>
    <row r="18819" spans="1:2" x14ac:dyDescent="0.2">
      <c r="A18819" s="11">
        <v>44105.375</v>
      </c>
      <c r="B18819">
        <v>1</v>
      </c>
    </row>
    <row r="18820" spans="1:2" x14ac:dyDescent="0.2">
      <c r="A18820" s="2">
        <v>44105.375</v>
      </c>
      <c r="B18820">
        <v>2</v>
      </c>
    </row>
    <row r="18821" spans="1:2" x14ac:dyDescent="0.2">
      <c r="A18821" s="2">
        <v>44105.375</v>
      </c>
      <c r="B18821">
        <v>3</v>
      </c>
    </row>
    <row r="18822" spans="1:2" x14ac:dyDescent="0.2">
      <c r="A18822" s="2">
        <v>44105.416666666664</v>
      </c>
      <c r="B18822">
        <v>4</v>
      </c>
    </row>
    <row r="18823" spans="1:2" x14ac:dyDescent="0.2">
      <c r="A18823" s="11">
        <v>44105.416666666664</v>
      </c>
      <c r="B18823">
        <v>1</v>
      </c>
    </row>
    <row r="18824" spans="1:2" x14ac:dyDescent="0.2">
      <c r="A18824" s="2">
        <v>44105.416666666664</v>
      </c>
      <c r="B18824">
        <v>2</v>
      </c>
    </row>
    <row r="18825" spans="1:2" x14ac:dyDescent="0.2">
      <c r="A18825" s="2">
        <v>44105.416666666664</v>
      </c>
      <c r="B18825">
        <v>3</v>
      </c>
    </row>
    <row r="18826" spans="1:2" x14ac:dyDescent="0.2">
      <c r="A18826" s="2">
        <v>44105.416666666664</v>
      </c>
      <c r="B18826">
        <v>4</v>
      </c>
    </row>
    <row r="18827" spans="1:2" x14ac:dyDescent="0.2">
      <c r="A18827" s="11">
        <v>44105.416666666664</v>
      </c>
      <c r="B18827">
        <v>1</v>
      </c>
    </row>
    <row r="18828" spans="1:2" x14ac:dyDescent="0.2">
      <c r="A18828" s="2">
        <v>44105.416666666664</v>
      </c>
      <c r="B18828">
        <v>2</v>
      </c>
    </row>
    <row r="18829" spans="1:2" x14ac:dyDescent="0.2">
      <c r="A18829" s="2">
        <v>44105.416666666664</v>
      </c>
      <c r="B18829">
        <v>3</v>
      </c>
    </row>
    <row r="18830" spans="1:2" x14ac:dyDescent="0.2">
      <c r="A18830" s="2">
        <v>44105.416666666664</v>
      </c>
      <c r="B18830">
        <v>4</v>
      </c>
    </row>
    <row r="18831" spans="1:2" x14ac:dyDescent="0.2">
      <c r="A18831" s="11">
        <v>44105.416666666664</v>
      </c>
      <c r="B18831">
        <v>1</v>
      </c>
    </row>
    <row r="18832" spans="1:2" x14ac:dyDescent="0.2">
      <c r="A18832" s="2">
        <v>44105.458333333336</v>
      </c>
      <c r="B18832">
        <v>2</v>
      </c>
    </row>
    <row r="18833" spans="1:2" x14ac:dyDescent="0.2">
      <c r="A18833" s="2">
        <v>44105.458333333336</v>
      </c>
      <c r="B18833">
        <v>3</v>
      </c>
    </row>
    <row r="18834" spans="1:2" x14ac:dyDescent="0.2">
      <c r="A18834" s="2">
        <v>44105.458333333336</v>
      </c>
      <c r="B18834">
        <v>4</v>
      </c>
    </row>
    <row r="18835" spans="1:2" x14ac:dyDescent="0.2">
      <c r="A18835" s="11">
        <v>44105.458333333336</v>
      </c>
      <c r="B18835">
        <v>1</v>
      </c>
    </row>
    <row r="18836" spans="1:2" x14ac:dyDescent="0.2">
      <c r="A18836" s="2">
        <v>44105.5</v>
      </c>
      <c r="B18836">
        <v>2</v>
      </c>
    </row>
    <row r="18837" spans="1:2" x14ac:dyDescent="0.2">
      <c r="A18837" s="2">
        <v>44105.5</v>
      </c>
      <c r="B18837">
        <v>3</v>
      </c>
    </row>
    <row r="18838" spans="1:2" x14ac:dyDescent="0.2">
      <c r="A18838" s="2">
        <v>44105.520833333336</v>
      </c>
      <c r="B18838">
        <v>4</v>
      </c>
    </row>
    <row r="18839" spans="1:2" x14ac:dyDescent="0.2">
      <c r="A18839" s="11">
        <v>44105.541666666664</v>
      </c>
      <c r="B18839">
        <v>1</v>
      </c>
    </row>
    <row r="18840" spans="1:2" x14ac:dyDescent="0.2">
      <c r="A18840" s="2">
        <v>44105.541666666664</v>
      </c>
      <c r="B18840">
        <v>2</v>
      </c>
    </row>
    <row r="18841" spans="1:2" x14ac:dyDescent="0.2">
      <c r="A18841" s="2">
        <v>44105.583333333336</v>
      </c>
      <c r="B18841">
        <v>3</v>
      </c>
    </row>
    <row r="18842" spans="1:2" x14ac:dyDescent="0.2">
      <c r="A18842" s="2">
        <v>44105.583333333336</v>
      </c>
      <c r="B18842">
        <v>4</v>
      </c>
    </row>
    <row r="18843" spans="1:2" x14ac:dyDescent="0.2">
      <c r="A18843" s="11">
        <v>44105.583333333336</v>
      </c>
      <c r="B18843">
        <v>1</v>
      </c>
    </row>
    <row r="18844" spans="1:2" x14ac:dyDescent="0.2">
      <c r="A18844" s="2">
        <v>44105.625</v>
      </c>
      <c r="B18844">
        <v>2</v>
      </c>
    </row>
    <row r="18845" spans="1:2" x14ac:dyDescent="0.2">
      <c r="A18845" s="2">
        <v>44105.625</v>
      </c>
      <c r="B18845">
        <v>3</v>
      </c>
    </row>
    <row r="18846" spans="1:2" x14ac:dyDescent="0.2">
      <c r="A18846" s="2">
        <v>44105.625</v>
      </c>
      <c r="B18846">
        <v>4</v>
      </c>
    </row>
    <row r="18847" spans="1:2" x14ac:dyDescent="0.2">
      <c r="A18847" s="11">
        <v>44105.625</v>
      </c>
      <c r="B18847">
        <v>1</v>
      </c>
    </row>
    <row r="18848" spans="1:2" x14ac:dyDescent="0.2">
      <c r="A18848" s="2">
        <v>44105.666666666664</v>
      </c>
      <c r="B18848">
        <v>2</v>
      </c>
    </row>
    <row r="18849" spans="1:2" x14ac:dyDescent="0.2">
      <c r="A18849" s="2">
        <v>44105.666666666664</v>
      </c>
      <c r="B18849">
        <v>3</v>
      </c>
    </row>
    <row r="18850" spans="1:2" x14ac:dyDescent="0.2">
      <c r="A18850" s="2">
        <v>44105.666666666664</v>
      </c>
      <c r="B18850">
        <v>4</v>
      </c>
    </row>
    <row r="18851" spans="1:2" x14ac:dyDescent="0.2">
      <c r="A18851" s="11">
        <v>44105.666666666664</v>
      </c>
      <c r="B18851">
        <v>1</v>
      </c>
    </row>
    <row r="18852" spans="1:2" x14ac:dyDescent="0.2">
      <c r="A18852" s="2">
        <v>44105.666666666664</v>
      </c>
      <c r="B18852">
        <v>2</v>
      </c>
    </row>
    <row r="18853" spans="1:2" x14ac:dyDescent="0.2">
      <c r="A18853" s="2">
        <v>44105.666666666664</v>
      </c>
      <c r="B18853">
        <v>3</v>
      </c>
    </row>
    <row r="18854" spans="1:2" x14ac:dyDescent="0.2">
      <c r="A18854" s="2">
        <v>44105.791666666664</v>
      </c>
      <c r="B18854">
        <v>4</v>
      </c>
    </row>
    <row r="18855" spans="1:2" x14ac:dyDescent="0.2">
      <c r="A18855" s="11">
        <v>44105.833333333336</v>
      </c>
      <c r="B18855">
        <v>1</v>
      </c>
    </row>
    <row r="18856" spans="1:2" x14ac:dyDescent="0.2">
      <c r="A18856" s="2">
        <v>44105.875</v>
      </c>
      <c r="B18856">
        <v>2</v>
      </c>
    </row>
    <row r="18857" spans="1:2" x14ac:dyDescent="0.2">
      <c r="A18857" s="2">
        <v>44105.916666666664</v>
      </c>
      <c r="B18857">
        <v>3</v>
      </c>
    </row>
    <row r="18858" spans="1:2" x14ac:dyDescent="0.2">
      <c r="A18858" s="2">
        <v>44106.041666666664</v>
      </c>
      <c r="B18858">
        <v>4</v>
      </c>
    </row>
    <row r="18859" spans="1:2" x14ac:dyDescent="0.2">
      <c r="A18859" s="11">
        <v>44106.041666666664</v>
      </c>
      <c r="B18859">
        <v>1</v>
      </c>
    </row>
    <row r="18860" spans="1:2" x14ac:dyDescent="0.2">
      <c r="A18860" s="2">
        <v>44106.104166666664</v>
      </c>
      <c r="B18860">
        <v>2</v>
      </c>
    </row>
    <row r="18861" spans="1:2" x14ac:dyDescent="0.2">
      <c r="A18861" s="2">
        <v>44106.291666666664</v>
      </c>
      <c r="B18861">
        <v>3</v>
      </c>
    </row>
    <row r="18862" spans="1:2" x14ac:dyDescent="0.2">
      <c r="A18862" s="2">
        <v>44106.3125</v>
      </c>
      <c r="B18862">
        <v>4</v>
      </c>
    </row>
    <row r="18863" spans="1:2" x14ac:dyDescent="0.2">
      <c r="A18863" s="11">
        <v>44106.333333333336</v>
      </c>
      <c r="B18863">
        <v>1</v>
      </c>
    </row>
    <row r="18864" spans="1:2" x14ac:dyDescent="0.2">
      <c r="A18864" s="2">
        <v>44106.333333333336</v>
      </c>
      <c r="B18864">
        <v>2</v>
      </c>
    </row>
    <row r="18865" spans="1:2" x14ac:dyDescent="0.2">
      <c r="A18865" s="2">
        <v>44106.333333333336</v>
      </c>
      <c r="B18865">
        <v>3</v>
      </c>
    </row>
    <row r="18866" spans="1:2" x14ac:dyDescent="0.2">
      <c r="A18866" s="2">
        <v>44106.333333333336</v>
      </c>
      <c r="B18866">
        <v>4</v>
      </c>
    </row>
    <row r="18867" spans="1:2" x14ac:dyDescent="0.2">
      <c r="A18867" s="11">
        <v>44106.333333333336</v>
      </c>
      <c r="B18867">
        <v>1</v>
      </c>
    </row>
    <row r="18868" spans="1:2" x14ac:dyDescent="0.2">
      <c r="A18868" s="2">
        <v>44106.375</v>
      </c>
      <c r="B18868">
        <v>2</v>
      </c>
    </row>
    <row r="18869" spans="1:2" x14ac:dyDescent="0.2">
      <c r="A18869" s="2">
        <v>44106.375</v>
      </c>
      <c r="B18869">
        <v>3</v>
      </c>
    </row>
    <row r="18870" spans="1:2" x14ac:dyDescent="0.2">
      <c r="A18870" s="2">
        <v>44106.375</v>
      </c>
      <c r="B18870">
        <v>4</v>
      </c>
    </row>
    <row r="18871" spans="1:2" x14ac:dyDescent="0.2">
      <c r="A18871" s="11">
        <v>44106.375</v>
      </c>
      <c r="B18871">
        <v>1</v>
      </c>
    </row>
    <row r="18872" spans="1:2" x14ac:dyDescent="0.2">
      <c r="A18872" s="2">
        <v>44106.375</v>
      </c>
      <c r="B18872">
        <v>2</v>
      </c>
    </row>
    <row r="18873" spans="1:2" x14ac:dyDescent="0.2">
      <c r="A18873" s="2">
        <v>44106.375</v>
      </c>
      <c r="B18873">
        <v>3</v>
      </c>
    </row>
    <row r="18874" spans="1:2" x14ac:dyDescent="0.2">
      <c r="A18874" s="2">
        <v>44106.375</v>
      </c>
      <c r="B18874">
        <v>4</v>
      </c>
    </row>
    <row r="18875" spans="1:2" x14ac:dyDescent="0.2">
      <c r="A18875" s="11">
        <v>44106.375</v>
      </c>
      <c r="B18875">
        <v>1</v>
      </c>
    </row>
    <row r="18876" spans="1:2" x14ac:dyDescent="0.2">
      <c r="A18876" s="2">
        <v>44106.375</v>
      </c>
      <c r="B18876">
        <v>2</v>
      </c>
    </row>
    <row r="18877" spans="1:2" x14ac:dyDescent="0.2">
      <c r="A18877" s="2">
        <v>44106.375</v>
      </c>
      <c r="B18877">
        <v>3</v>
      </c>
    </row>
    <row r="18878" spans="1:2" x14ac:dyDescent="0.2">
      <c r="A18878" s="2">
        <v>44106.375</v>
      </c>
      <c r="B18878">
        <v>4</v>
      </c>
    </row>
    <row r="18879" spans="1:2" x14ac:dyDescent="0.2">
      <c r="A18879" s="11">
        <v>44106.375</v>
      </c>
      <c r="B18879">
        <v>1</v>
      </c>
    </row>
    <row r="18880" spans="1:2" x14ac:dyDescent="0.2">
      <c r="A18880" s="2">
        <v>44106.375</v>
      </c>
      <c r="B18880">
        <v>2</v>
      </c>
    </row>
    <row r="18881" spans="1:2" x14ac:dyDescent="0.2">
      <c r="A18881" s="2">
        <v>44106.375</v>
      </c>
      <c r="B18881">
        <v>3</v>
      </c>
    </row>
    <row r="18882" spans="1:2" x14ac:dyDescent="0.2">
      <c r="A18882" s="2">
        <v>44106.375</v>
      </c>
      <c r="B18882">
        <v>4</v>
      </c>
    </row>
    <row r="18883" spans="1:2" x14ac:dyDescent="0.2">
      <c r="A18883" s="11">
        <v>44106.375</v>
      </c>
      <c r="B18883">
        <v>1</v>
      </c>
    </row>
    <row r="18884" spans="1:2" x14ac:dyDescent="0.2">
      <c r="A18884" s="2">
        <v>44106.375</v>
      </c>
      <c r="B18884">
        <v>2</v>
      </c>
    </row>
    <row r="18885" spans="1:2" x14ac:dyDescent="0.2">
      <c r="A18885" s="2">
        <v>44106.416666666664</v>
      </c>
      <c r="B18885">
        <v>3</v>
      </c>
    </row>
    <row r="18886" spans="1:2" x14ac:dyDescent="0.2">
      <c r="A18886" s="2">
        <v>44106.416666666664</v>
      </c>
      <c r="B18886">
        <v>4</v>
      </c>
    </row>
    <row r="18887" spans="1:2" x14ac:dyDescent="0.2">
      <c r="A18887" s="11">
        <v>44106.416666666664</v>
      </c>
      <c r="B18887">
        <v>1</v>
      </c>
    </row>
    <row r="18888" spans="1:2" x14ac:dyDescent="0.2">
      <c r="A18888" s="2">
        <v>44106.416666666664</v>
      </c>
      <c r="B18888">
        <v>2</v>
      </c>
    </row>
    <row r="18889" spans="1:2" x14ac:dyDescent="0.2">
      <c r="A18889" s="2">
        <v>44106.416666666664</v>
      </c>
      <c r="B18889">
        <v>3</v>
      </c>
    </row>
    <row r="18890" spans="1:2" x14ac:dyDescent="0.2">
      <c r="A18890" s="2">
        <v>44106.416666666664</v>
      </c>
      <c r="B18890">
        <v>4</v>
      </c>
    </row>
    <row r="18891" spans="1:2" x14ac:dyDescent="0.2">
      <c r="A18891" s="11">
        <v>44106.416666666664</v>
      </c>
      <c r="B18891">
        <v>1</v>
      </c>
    </row>
    <row r="18892" spans="1:2" x14ac:dyDescent="0.2">
      <c r="A18892" s="2">
        <v>44106.416666666664</v>
      </c>
      <c r="B18892">
        <v>2</v>
      </c>
    </row>
    <row r="18893" spans="1:2" x14ac:dyDescent="0.2">
      <c r="A18893" s="2">
        <v>44106.416666666664</v>
      </c>
      <c r="B18893">
        <v>3</v>
      </c>
    </row>
    <row r="18894" spans="1:2" x14ac:dyDescent="0.2">
      <c r="A18894" s="2">
        <v>44106.416666666664</v>
      </c>
      <c r="B18894">
        <v>4</v>
      </c>
    </row>
    <row r="18895" spans="1:2" x14ac:dyDescent="0.2">
      <c r="A18895" s="11">
        <v>44106.416666666664</v>
      </c>
      <c r="B18895">
        <v>1</v>
      </c>
    </row>
    <row r="18896" spans="1:2" x14ac:dyDescent="0.2">
      <c r="A18896" s="2">
        <v>44106.416666666664</v>
      </c>
      <c r="B18896">
        <v>2</v>
      </c>
    </row>
    <row r="18897" spans="1:2" x14ac:dyDescent="0.2">
      <c r="A18897" s="2">
        <v>44106.416666666664</v>
      </c>
      <c r="B18897">
        <v>3</v>
      </c>
    </row>
    <row r="18898" spans="1:2" x14ac:dyDescent="0.2">
      <c r="A18898" s="2">
        <v>44106.458333333336</v>
      </c>
      <c r="B18898">
        <v>4</v>
      </c>
    </row>
    <row r="18899" spans="1:2" x14ac:dyDescent="0.2">
      <c r="A18899" s="11">
        <v>44106.458333333336</v>
      </c>
      <c r="B18899">
        <v>1</v>
      </c>
    </row>
    <row r="18900" spans="1:2" x14ac:dyDescent="0.2">
      <c r="A18900" s="2">
        <v>44106.458333333336</v>
      </c>
      <c r="B18900">
        <v>2</v>
      </c>
    </row>
    <row r="18901" spans="1:2" x14ac:dyDescent="0.2">
      <c r="A18901" s="2">
        <v>44106.458333333336</v>
      </c>
      <c r="B18901">
        <v>3</v>
      </c>
    </row>
    <row r="18902" spans="1:2" x14ac:dyDescent="0.2">
      <c r="A18902" s="2">
        <v>44106.458333333336</v>
      </c>
      <c r="B18902">
        <v>4</v>
      </c>
    </row>
    <row r="18903" spans="1:2" x14ac:dyDescent="0.2">
      <c r="A18903" s="11">
        <v>44106.458333333336</v>
      </c>
      <c r="B18903">
        <v>1</v>
      </c>
    </row>
    <row r="18904" spans="1:2" x14ac:dyDescent="0.2">
      <c r="A18904" s="2">
        <v>44106.458333333336</v>
      </c>
      <c r="B18904">
        <v>2</v>
      </c>
    </row>
    <row r="18905" spans="1:2" x14ac:dyDescent="0.2">
      <c r="A18905" s="2">
        <v>44106.5</v>
      </c>
      <c r="B18905">
        <v>3</v>
      </c>
    </row>
    <row r="18906" spans="1:2" x14ac:dyDescent="0.2">
      <c r="A18906" s="2">
        <v>44106.5</v>
      </c>
      <c r="B18906">
        <v>4</v>
      </c>
    </row>
    <row r="18907" spans="1:2" x14ac:dyDescent="0.2">
      <c r="A18907" s="11">
        <v>44106.5</v>
      </c>
      <c r="B18907">
        <v>1</v>
      </c>
    </row>
    <row r="18908" spans="1:2" x14ac:dyDescent="0.2">
      <c r="A18908" s="2">
        <v>44106.5</v>
      </c>
      <c r="B18908">
        <v>2</v>
      </c>
    </row>
    <row r="18909" spans="1:2" x14ac:dyDescent="0.2">
      <c r="A18909" s="2">
        <v>44106.5</v>
      </c>
      <c r="B18909">
        <v>3</v>
      </c>
    </row>
    <row r="18910" spans="1:2" x14ac:dyDescent="0.2">
      <c r="A18910" s="2">
        <v>44106.5</v>
      </c>
      <c r="B18910">
        <v>4</v>
      </c>
    </row>
    <row r="18911" spans="1:2" x14ac:dyDescent="0.2">
      <c r="A18911" s="11">
        <v>44106.541666666664</v>
      </c>
      <c r="B18911">
        <v>1</v>
      </c>
    </row>
    <row r="18912" spans="1:2" x14ac:dyDescent="0.2">
      <c r="A18912" s="2">
        <v>44106.541666666664</v>
      </c>
      <c r="B18912">
        <v>2</v>
      </c>
    </row>
    <row r="18913" spans="1:2" x14ac:dyDescent="0.2">
      <c r="A18913" s="2">
        <v>44106.583333333336</v>
      </c>
      <c r="B18913">
        <v>3</v>
      </c>
    </row>
    <row r="18914" spans="1:2" x14ac:dyDescent="0.2">
      <c r="A18914" s="2">
        <v>44106.583333333336</v>
      </c>
      <c r="B18914">
        <v>4</v>
      </c>
    </row>
    <row r="18915" spans="1:2" x14ac:dyDescent="0.2">
      <c r="A18915" s="11">
        <v>44106.583333333336</v>
      </c>
      <c r="B18915">
        <v>1</v>
      </c>
    </row>
    <row r="18916" spans="1:2" x14ac:dyDescent="0.2">
      <c r="A18916" s="2">
        <v>44106.583333333336</v>
      </c>
      <c r="B18916">
        <v>2</v>
      </c>
    </row>
    <row r="18917" spans="1:2" x14ac:dyDescent="0.2">
      <c r="A18917" s="2">
        <v>44106.583333333336</v>
      </c>
      <c r="B18917">
        <v>3</v>
      </c>
    </row>
    <row r="18918" spans="1:2" x14ac:dyDescent="0.2">
      <c r="A18918" s="2">
        <v>44106.583333333336</v>
      </c>
      <c r="B18918">
        <v>4</v>
      </c>
    </row>
    <row r="18919" spans="1:2" x14ac:dyDescent="0.2">
      <c r="A18919" s="11">
        <v>44106.583333333336</v>
      </c>
      <c r="B18919">
        <v>1</v>
      </c>
    </row>
    <row r="18920" spans="1:2" x14ac:dyDescent="0.2">
      <c r="A18920" s="2">
        <v>44106.625</v>
      </c>
      <c r="B18920">
        <v>2</v>
      </c>
    </row>
    <row r="18921" spans="1:2" x14ac:dyDescent="0.2">
      <c r="A18921" s="2">
        <v>44106.625</v>
      </c>
      <c r="B18921">
        <v>3</v>
      </c>
    </row>
    <row r="18922" spans="1:2" x14ac:dyDescent="0.2">
      <c r="A18922" s="2">
        <v>44106.625</v>
      </c>
      <c r="B18922">
        <v>4</v>
      </c>
    </row>
    <row r="18923" spans="1:2" x14ac:dyDescent="0.2">
      <c r="A18923" s="11">
        <v>44106.625</v>
      </c>
      <c r="B18923">
        <v>1</v>
      </c>
    </row>
    <row r="18924" spans="1:2" x14ac:dyDescent="0.2">
      <c r="A18924" s="2">
        <v>44106.625</v>
      </c>
      <c r="B18924">
        <v>2</v>
      </c>
    </row>
    <row r="18925" spans="1:2" x14ac:dyDescent="0.2">
      <c r="A18925" s="2">
        <v>44106.625</v>
      </c>
      <c r="B18925">
        <v>3</v>
      </c>
    </row>
    <row r="18926" spans="1:2" x14ac:dyDescent="0.2">
      <c r="A18926" s="2">
        <v>44106.625</v>
      </c>
      <c r="B18926">
        <v>4</v>
      </c>
    </row>
    <row r="18927" spans="1:2" x14ac:dyDescent="0.2">
      <c r="A18927" s="11">
        <v>44106.625</v>
      </c>
      <c r="B18927">
        <v>1</v>
      </c>
    </row>
    <row r="18928" spans="1:2" x14ac:dyDescent="0.2">
      <c r="A18928" s="2">
        <v>44106.625</v>
      </c>
      <c r="B18928">
        <v>2</v>
      </c>
    </row>
    <row r="18929" spans="1:2" x14ac:dyDescent="0.2">
      <c r="A18929" s="2">
        <v>44106.625</v>
      </c>
      <c r="B18929">
        <v>3</v>
      </c>
    </row>
    <row r="18930" spans="1:2" x14ac:dyDescent="0.2">
      <c r="A18930" s="2">
        <v>44106.638888888891</v>
      </c>
      <c r="B18930">
        <v>4</v>
      </c>
    </row>
    <row r="18931" spans="1:2" x14ac:dyDescent="0.2">
      <c r="A18931" s="11">
        <v>44106.638888888891</v>
      </c>
      <c r="B18931">
        <v>1</v>
      </c>
    </row>
    <row r="18932" spans="1:2" x14ac:dyDescent="0.2">
      <c r="A18932" s="2">
        <v>44106.666666666664</v>
      </c>
      <c r="B18932">
        <v>2</v>
      </c>
    </row>
    <row r="18933" spans="1:2" x14ac:dyDescent="0.2">
      <c r="A18933" s="2">
        <v>44106.75</v>
      </c>
      <c r="B18933">
        <v>3</v>
      </c>
    </row>
    <row r="18934" spans="1:2" x14ac:dyDescent="0.2">
      <c r="A18934" s="2">
        <v>44106.75</v>
      </c>
      <c r="B18934">
        <v>4</v>
      </c>
    </row>
    <row r="18935" spans="1:2" x14ac:dyDescent="0.2">
      <c r="A18935" s="2">
        <v>44106.75</v>
      </c>
      <c r="B18935">
        <v>3</v>
      </c>
    </row>
    <row r="18936" spans="1:2" x14ac:dyDescent="0.2">
      <c r="A18936" s="2">
        <v>44106.75</v>
      </c>
      <c r="B18936">
        <v>3</v>
      </c>
    </row>
    <row r="18937" spans="1:2" x14ac:dyDescent="0.2">
      <c r="A18937" s="2">
        <v>44106.75</v>
      </c>
      <c r="B18937">
        <v>3</v>
      </c>
    </row>
    <row r="18938" spans="1:2" x14ac:dyDescent="0.2">
      <c r="A18938" s="2">
        <v>44106.770833333336</v>
      </c>
      <c r="B18938">
        <v>3</v>
      </c>
    </row>
    <row r="18939" spans="1:2" x14ac:dyDescent="0.2">
      <c r="A18939" s="2">
        <v>44106.833333333336</v>
      </c>
      <c r="B18939">
        <v>3</v>
      </c>
    </row>
    <row r="18940" spans="1:2" x14ac:dyDescent="0.2">
      <c r="A18940" s="2">
        <v>44106.833333333336</v>
      </c>
      <c r="B18940">
        <v>3</v>
      </c>
    </row>
    <row r="18941" spans="1:2" x14ac:dyDescent="0.2">
      <c r="A18941" s="2">
        <v>44107.125</v>
      </c>
      <c r="B18941">
        <v>3</v>
      </c>
    </row>
    <row r="18942" spans="1:2" x14ac:dyDescent="0.2">
      <c r="A18942" s="2">
        <v>44107.25</v>
      </c>
      <c r="B18942">
        <v>3</v>
      </c>
    </row>
    <row r="18943" spans="1:2" x14ac:dyDescent="0.2">
      <c r="A18943" s="2">
        <v>44107.291666666664</v>
      </c>
      <c r="B18943">
        <v>3</v>
      </c>
    </row>
    <row r="18944" spans="1:2" x14ac:dyDescent="0.2">
      <c r="A18944" s="2">
        <v>44107.333333333336</v>
      </c>
      <c r="B18944">
        <v>3</v>
      </c>
    </row>
    <row r="18945" spans="1:2" x14ac:dyDescent="0.2">
      <c r="A18945" s="2">
        <v>44107.333333333336</v>
      </c>
      <c r="B18945">
        <v>3</v>
      </c>
    </row>
    <row r="18946" spans="1:2" x14ac:dyDescent="0.2">
      <c r="A18946" s="2">
        <v>44107.375</v>
      </c>
      <c r="B18946">
        <v>3</v>
      </c>
    </row>
    <row r="18947" spans="1:2" x14ac:dyDescent="0.2">
      <c r="A18947" s="2">
        <v>44107.375</v>
      </c>
      <c r="B18947">
        <v>3</v>
      </c>
    </row>
    <row r="18948" spans="1:2" x14ac:dyDescent="0.2">
      <c r="A18948" s="2">
        <v>44107.375</v>
      </c>
      <c r="B18948">
        <v>3</v>
      </c>
    </row>
    <row r="18949" spans="1:2" x14ac:dyDescent="0.2">
      <c r="A18949" s="2">
        <v>44107.375</v>
      </c>
      <c r="B18949">
        <v>3</v>
      </c>
    </row>
    <row r="18950" spans="1:2" x14ac:dyDescent="0.2">
      <c r="A18950" s="2">
        <v>44107.375</v>
      </c>
      <c r="B18950">
        <v>3</v>
      </c>
    </row>
    <row r="18951" spans="1:2" x14ac:dyDescent="0.2">
      <c r="A18951" s="2">
        <v>44107.375</v>
      </c>
      <c r="B18951">
        <v>3</v>
      </c>
    </row>
    <row r="18952" spans="1:2" x14ac:dyDescent="0.2">
      <c r="A18952" s="2">
        <v>44107.375</v>
      </c>
      <c r="B18952">
        <v>3</v>
      </c>
    </row>
    <row r="18953" spans="1:2" x14ac:dyDescent="0.2">
      <c r="A18953" s="2">
        <v>44107.375</v>
      </c>
      <c r="B18953">
        <v>3</v>
      </c>
    </row>
    <row r="18954" spans="1:2" x14ac:dyDescent="0.2">
      <c r="A18954" s="2">
        <v>44107.375</v>
      </c>
      <c r="B18954">
        <v>3</v>
      </c>
    </row>
    <row r="18955" spans="1:2" x14ac:dyDescent="0.2">
      <c r="A18955" s="2">
        <v>44107.375</v>
      </c>
      <c r="B18955">
        <v>3</v>
      </c>
    </row>
    <row r="18956" spans="1:2" x14ac:dyDescent="0.2">
      <c r="A18956" s="2">
        <v>44107.375</v>
      </c>
      <c r="B18956">
        <v>3</v>
      </c>
    </row>
    <row r="18957" spans="1:2" x14ac:dyDescent="0.2">
      <c r="A18957" s="2">
        <v>44107.375</v>
      </c>
      <c r="B18957">
        <v>3</v>
      </c>
    </row>
    <row r="18958" spans="1:2" x14ac:dyDescent="0.2">
      <c r="A18958" s="2">
        <v>44107.375</v>
      </c>
      <c r="B18958">
        <v>3</v>
      </c>
    </row>
    <row r="18959" spans="1:2" x14ac:dyDescent="0.2">
      <c r="A18959" s="2">
        <v>44107.375</v>
      </c>
      <c r="B18959">
        <v>3</v>
      </c>
    </row>
    <row r="18960" spans="1:2" x14ac:dyDescent="0.2">
      <c r="A18960" s="2">
        <v>44107.375</v>
      </c>
      <c r="B18960">
        <v>3</v>
      </c>
    </row>
    <row r="18961" spans="1:2" x14ac:dyDescent="0.2">
      <c r="A18961" s="2">
        <v>44107.375</v>
      </c>
      <c r="B18961">
        <v>3</v>
      </c>
    </row>
    <row r="18962" spans="1:2" x14ac:dyDescent="0.2">
      <c r="A18962" s="2">
        <v>44107.375</v>
      </c>
      <c r="B18962">
        <v>3</v>
      </c>
    </row>
    <row r="18963" spans="1:2" x14ac:dyDescent="0.2">
      <c r="A18963" s="2">
        <v>44107.375</v>
      </c>
      <c r="B18963">
        <v>3</v>
      </c>
    </row>
    <row r="18964" spans="1:2" x14ac:dyDescent="0.2">
      <c r="A18964" s="2">
        <v>44107.395833333336</v>
      </c>
      <c r="B18964">
        <v>3</v>
      </c>
    </row>
    <row r="18965" spans="1:2" x14ac:dyDescent="0.2">
      <c r="A18965" s="2">
        <v>44107.416666666664</v>
      </c>
      <c r="B18965">
        <v>3</v>
      </c>
    </row>
    <row r="18966" spans="1:2" x14ac:dyDescent="0.2">
      <c r="A18966" s="2">
        <v>44107.416666666664</v>
      </c>
      <c r="B18966">
        <v>3</v>
      </c>
    </row>
    <row r="18967" spans="1:2" x14ac:dyDescent="0.2">
      <c r="A18967" s="2">
        <v>44107.416666666664</v>
      </c>
      <c r="B18967">
        <v>3</v>
      </c>
    </row>
    <row r="18968" spans="1:2" x14ac:dyDescent="0.2">
      <c r="A18968" s="2">
        <v>44107.416666666664</v>
      </c>
      <c r="B18968">
        <v>3</v>
      </c>
    </row>
    <row r="18969" spans="1:2" x14ac:dyDescent="0.2">
      <c r="A18969" s="2">
        <v>44107.416666666664</v>
      </c>
      <c r="B18969">
        <v>3</v>
      </c>
    </row>
    <row r="18970" spans="1:2" x14ac:dyDescent="0.2">
      <c r="A18970" s="2">
        <v>44107.416666666664</v>
      </c>
      <c r="B18970">
        <v>3</v>
      </c>
    </row>
    <row r="18971" spans="1:2" x14ac:dyDescent="0.2">
      <c r="A18971" s="2">
        <v>44107.416666666664</v>
      </c>
      <c r="B18971">
        <v>3</v>
      </c>
    </row>
    <row r="18972" spans="1:2" x14ac:dyDescent="0.2">
      <c r="A18972" s="2">
        <v>44107.416666666664</v>
      </c>
      <c r="B18972">
        <v>3</v>
      </c>
    </row>
    <row r="18973" spans="1:2" x14ac:dyDescent="0.2">
      <c r="A18973" s="2">
        <v>44107.416666666664</v>
      </c>
      <c r="B18973">
        <v>3</v>
      </c>
    </row>
    <row r="18974" spans="1:2" x14ac:dyDescent="0.2">
      <c r="A18974" s="2">
        <v>44107.416666666664</v>
      </c>
      <c r="B18974">
        <v>3</v>
      </c>
    </row>
    <row r="18975" spans="1:2" x14ac:dyDescent="0.2">
      <c r="A18975" s="2">
        <v>44107.4375</v>
      </c>
      <c r="B18975">
        <v>3</v>
      </c>
    </row>
    <row r="18976" spans="1:2" x14ac:dyDescent="0.2">
      <c r="A18976" s="2">
        <v>44107.458333333336</v>
      </c>
      <c r="B18976">
        <v>3</v>
      </c>
    </row>
    <row r="18977" spans="1:2" x14ac:dyDescent="0.2">
      <c r="A18977" s="2">
        <v>44107.458333333336</v>
      </c>
      <c r="B18977">
        <v>3</v>
      </c>
    </row>
    <row r="18978" spans="1:2" x14ac:dyDescent="0.2">
      <c r="A18978" s="2">
        <v>44107.458333333336</v>
      </c>
      <c r="B18978">
        <v>3</v>
      </c>
    </row>
    <row r="18979" spans="1:2" x14ac:dyDescent="0.2">
      <c r="A18979" s="2">
        <v>44107.458333333336</v>
      </c>
      <c r="B18979">
        <v>3</v>
      </c>
    </row>
    <row r="18980" spans="1:2" x14ac:dyDescent="0.2">
      <c r="A18980" s="2">
        <v>44107.458333333336</v>
      </c>
      <c r="B18980">
        <v>3</v>
      </c>
    </row>
    <row r="18981" spans="1:2" x14ac:dyDescent="0.2">
      <c r="A18981" s="2">
        <v>44107.5</v>
      </c>
      <c r="B18981">
        <v>3</v>
      </c>
    </row>
    <row r="18982" spans="1:2" x14ac:dyDescent="0.2">
      <c r="A18982" s="2">
        <v>44107.5</v>
      </c>
      <c r="B18982">
        <v>3</v>
      </c>
    </row>
    <row r="18983" spans="1:2" x14ac:dyDescent="0.2">
      <c r="A18983" s="2">
        <v>44107.5</v>
      </c>
      <c r="B18983">
        <v>3</v>
      </c>
    </row>
    <row r="18984" spans="1:2" x14ac:dyDescent="0.2">
      <c r="A18984" s="2">
        <v>44107.541666666664</v>
      </c>
      <c r="B18984">
        <v>3</v>
      </c>
    </row>
    <row r="18985" spans="1:2" x14ac:dyDescent="0.2">
      <c r="A18985" s="2">
        <v>44107.541666666664</v>
      </c>
      <c r="B18985">
        <v>3</v>
      </c>
    </row>
    <row r="18986" spans="1:2" x14ac:dyDescent="0.2">
      <c r="A18986" s="2">
        <v>44107.541666666664</v>
      </c>
      <c r="B18986">
        <v>3</v>
      </c>
    </row>
    <row r="18987" spans="1:2" x14ac:dyDescent="0.2">
      <c r="A18987" s="2">
        <v>44107.541666666664</v>
      </c>
      <c r="B18987">
        <v>3</v>
      </c>
    </row>
    <row r="18988" spans="1:2" x14ac:dyDescent="0.2">
      <c r="A18988" s="2">
        <v>44107.583333333336</v>
      </c>
      <c r="B18988">
        <v>3</v>
      </c>
    </row>
    <row r="18989" spans="1:2" x14ac:dyDescent="0.2">
      <c r="A18989" s="2">
        <v>44107.583333333336</v>
      </c>
      <c r="B18989">
        <v>3</v>
      </c>
    </row>
    <row r="18990" spans="1:2" x14ac:dyDescent="0.2">
      <c r="A18990" s="2">
        <v>44107.583333333336</v>
      </c>
      <c r="B18990">
        <v>3</v>
      </c>
    </row>
    <row r="18991" spans="1:2" x14ac:dyDescent="0.2">
      <c r="A18991" s="2">
        <v>44107.583333333336</v>
      </c>
      <c r="B18991">
        <v>3</v>
      </c>
    </row>
    <row r="18992" spans="1:2" x14ac:dyDescent="0.2">
      <c r="A18992" s="2">
        <v>44107.583333333336</v>
      </c>
      <c r="B18992">
        <v>3</v>
      </c>
    </row>
    <row r="18993" spans="1:2" x14ac:dyDescent="0.2">
      <c r="A18993" s="2">
        <v>44107.625</v>
      </c>
      <c r="B18993">
        <v>3</v>
      </c>
    </row>
    <row r="18994" spans="1:2" x14ac:dyDescent="0.2">
      <c r="A18994" s="2">
        <v>44107.625</v>
      </c>
      <c r="B18994">
        <v>3</v>
      </c>
    </row>
    <row r="18995" spans="1:2" x14ac:dyDescent="0.2">
      <c r="A18995" s="2">
        <v>44107.625</v>
      </c>
      <c r="B18995">
        <v>3</v>
      </c>
    </row>
    <row r="18996" spans="1:2" x14ac:dyDescent="0.2">
      <c r="A18996" s="2">
        <v>44107.625</v>
      </c>
      <c r="B18996">
        <v>3</v>
      </c>
    </row>
    <row r="18997" spans="1:2" x14ac:dyDescent="0.2">
      <c r="A18997" s="2">
        <v>44107.666666666664</v>
      </c>
      <c r="B18997">
        <v>3</v>
      </c>
    </row>
    <row r="18998" spans="1:2" x14ac:dyDescent="0.2">
      <c r="A18998" s="2">
        <v>44107.680555555555</v>
      </c>
      <c r="B18998">
        <v>3</v>
      </c>
    </row>
    <row r="18999" spans="1:2" x14ac:dyDescent="0.2">
      <c r="A18999" s="2">
        <v>44107.694444444445</v>
      </c>
      <c r="B18999">
        <v>3</v>
      </c>
    </row>
    <row r="19000" spans="1:2" x14ac:dyDescent="0.2">
      <c r="A19000" s="2">
        <v>44107.708333333336</v>
      </c>
      <c r="B19000">
        <v>3</v>
      </c>
    </row>
    <row r="19001" spans="1:2" x14ac:dyDescent="0.2">
      <c r="A19001" s="2">
        <v>44107.708333333336</v>
      </c>
      <c r="B19001">
        <v>3</v>
      </c>
    </row>
    <row r="19002" spans="1:2" x14ac:dyDescent="0.2">
      <c r="A19002" s="2">
        <v>44107.722222222219</v>
      </c>
      <c r="B19002">
        <v>3</v>
      </c>
    </row>
    <row r="19003" spans="1:2" x14ac:dyDescent="0.2">
      <c r="A19003" s="2">
        <v>44107.722222222219</v>
      </c>
      <c r="B19003">
        <v>3</v>
      </c>
    </row>
    <row r="19004" spans="1:2" x14ac:dyDescent="0.2">
      <c r="A19004" s="11">
        <v>44107.75</v>
      </c>
      <c r="B19004">
        <v>1</v>
      </c>
    </row>
    <row r="19005" spans="1:2" x14ac:dyDescent="0.2">
      <c r="A19005" s="2">
        <v>44107.75</v>
      </c>
      <c r="B19005">
        <v>2</v>
      </c>
    </row>
    <row r="19006" spans="1:2" x14ac:dyDescent="0.2">
      <c r="A19006" s="2">
        <v>44107.75</v>
      </c>
      <c r="B19006">
        <v>3</v>
      </c>
    </row>
    <row r="19007" spans="1:2" x14ac:dyDescent="0.2">
      <c r="A19007" s="2">
        <v>44107.75</v>
      </c>
      <c r="B19007">
        <v>4</v>
      </c>
    </row>
    <row r="19008" spans="1:2" x14ac:dyDescent="0.2">
      <c r="A19008" s="11">
        <v>44107.750011574077</v>
      </c>
      <c r="B19008">
        <v>1</v>
      </c>
    </row>
    <row r="19009" spans="1:2" x14ac:dyDescent="0.2">
      <c r="A19009" s="2">
        <v>44107.791666666664</v>
      </c>
      <c r="B19009">
        <v>2</v>
      </c>
    </row>
    <row r="19010" spans="1:2" x14ac:dyDescent="0.2">
      <c r="A19010" s="2">
        <v>44107.833333333336</v>
      </c>
      <c r="B19010">
        <v>3</v>
      </c>
    </row>
    <row r="19011" spans="1:2" x14ac:dyDescent="0.2">
      <c r="A19011" s="2">
        <v>44107.833333333336</v>
      </c>
      <c r="B19011">
        <v>4</v>
      </c>
    </row>
    <row r="19012" spans="1:2" x14ac:dyDescent="0.2">
      <c r="A19012" s="11">
        <v>44107.854166666664</v>
      </c>
      <c r="B19012">
        <v>1</v>
      </c>
    </row>
    <row r="19013" spans="1:2" x14ac:dyDescent="0.2">
      <c r="A19013" s="2">
        <v>44107.875</v>
      </c>
      <c r="B19013">
        <v>2</v>
      </c>
    </row>
    <row r="19014" spans="1:2" x14ac:dyDescent="0.2">
      <c r="A19014" s="2">
        <v>44107.875</v>
      </c>
      <c r="B19014">
        <v>3</v>
      </c>
    </row>
    <row r="19015" spans="1:2" x14ac:dyDescent="0.2">
      <c r="A19015" s="2">
        <v>44107.958333333336</v>
      </c>
      <c r="B19015">
        <v>4</v>
      </c>
    </row>
    <row r="19016" spans="1:2" x14ac:dyDescent="0.2">
      <c r="A19016" s="11">
        <v>44107.958333333336</v>
      </c>
      <c r="B19016">
        <v>1</v>
      </c>
    </row>
    <row r="19017" spans="1:2" x14ac:dyDescent="0.2">
      <c r="A19017" s="2">
        <v>44107.979166666664</v>
      </c>
      <c r="B19017">
        <v>2</v>
      </c>
    </row>
    <row r="19018" spans="1:2" x14ac:dyDescent="0.2">
      <c r="A19018" s="2">
        <v>44107.999305555553</v>
      </c>
      <c r="B19018">
        <v>3</v>
      </c>
    </row>
    <row r="19019" spans="1:2" x14ac:dyDescent="0.2">
      <c r="A19019" s="2">
        <v>44108.000694444447</v>
      </c>
      <c r="B19019">
        <v>4</v>
      </c>
    </row>
    <row r="19020" spans="1:2" x14ac:dyDescent="0.2">
      <c r="A19020" s="11">
        <v>44108.083333333336</v>
      </c>
      <c r="B19020">
        <v>1</v>
      </c>
    </row>
    <row r="19021" spans="1:2" x14ac:dyDescent="0.2">
      <c r="A19021" s="2">
        <v>44108.1875</v>
      </c>
      <c r="B19021">
        <v>2</v>
      </c>
    </row>
    <row r="19022" spans="1:2" x14ac:dyDescent="0.2">
      <c r="A19022" s="2">
        <v>44108.208333333336</v>
      </c>
      <c r="B19022">
        <v>3</v>
      </c>
    </row>
    <row r="19023" spans="1:2" x14ac:dyDescent="0.2">
      <c r="A19023" s="2">
        <v>44108.3125</v>
      </c>
      <c r="B19023">
        <v>4</v>
      </c>
    </row>
    <row r="19024" spans="1:2" x14ac:dyDescent="0.2">
      <c r="A19024" s="11">
        <v>44108.333333333336</v>
      </c>
      <c r="B19024">
        <v>1</v>
      </c>
    </row>
    <row r="19025" spans="1:2" x14ac:dyDescent="0.2">
      <c r="A19025" s="2">
        <v>44108.333333333336</v>
      </c>
      <c r="B19025">
        <v>2</v>
      </c>
    </row>
    <row r="19026" spans="1:2" x14ac:dyDescent="0.2">
      <c r="A19026" s="2">
        <v>44108.333333333336</v>
      </c>
      <c r="B19026">
        <v>3</v>
      </c>
    </row>
    <row r="19027" spans="1:2" x14ac:dyDescent="0.2">
      <c r="A19027" s="2">
        <v>44108.333333333336</v>
      </c>
      <c r="B19027">
        <v>4</v>
      </c>
    </row>
    <row r="19028" spans="1:2" x14ac:dyDescent="0.2">
      <c r="A19028" s="11">
        <v>44108.333333333336</v>
      </c>
      <c r="B19028">
        <v>1</v>
      </c>
    </row>
    <row r="19029" spans="1:2" x14ac:dyDescent="0.2">
      <c r="A19029" s="2">
        <v>44108.333333333336</v>
      </c>
      <c r="B19029">
        <v>2</v>
      </c>
    </row>
    <row r="19030" spans="1:2" x14ac:dyDescent="0.2">
      <c r="A19030" s="2">
        <v>44108.333333333336</v>
      </c>
      <c r="B19030">
        <v>3</v>
      </c>
    </row>
    <row r="19031" spans="1:2" x14ac:dyDescent="0.2">
      <c r="A19031" s="2">
        <v>44108.375</v>
      </c>
      <c r="B19031">
        <v>4</v>
      </c>
    </row>
    <row r="19032" spans="1:2" x14ac:dyDescent="0.2">
      <c r="A19032" s="11">
        <v>44108.375</v>
      </c>
      <c r="B19032">
        <v>1</v>
      </c>
    </row>
    <row r="19033" spans="1:2" x14ac:dyDescent="0.2">
      <c r="A19033" s="2">
        <v>44108.375</v>
      </c>
      <c r="B19033">
        <v>2</v>
      </c>
    </row>
    <row r="19034" spans="1:2" x14ac:dyDescent="0.2">
      <c r="A19034" s="2">
        <v>44108.375</v>
      </c>
      <c r="B19034">
        <v>3</v>
      </c>
    </row>
    <row r="19035" spans="1:2" x14ac:dyDescent="0.2">
      <c r="A19035" s="2">
        <v>44108.375</v>
      </c>
      <c r="B19035">
        <v>4</v>
      </c>
    </row>
    <row r="19036" spans="1:2" x14ac:dyDescent="0.2">
      <c r="A19036" s="11">
        <v>44108.375</v>
      </c>
      <c r="B19036">
        <v>1</v>
      </c>
    </row>
    <row r="19037" spans="1:2" x14ac:dyDescent="0.2">
      <c r="A19037" s="2">
        <v>44108.375</v>
      </c>
      <c r="B19037">
        <v>2</v>
      </c>
    </row>
    <row r="19038" spans="1:2" x14ac:dyDescent="0.2">
      <c r="A19038" s="2">
        <v>44108.375</v>
      </c>
      <c r="B19038">
        <v>3</v>
      </c>
    </row>
    <row r="19039" spans="1:2" x14ac:dyDescent="0.2">
      <c r="A19039" s="2">
        <v>44108.375</v>
      </c>
      <c r="B19039">
        <v>4</v>
      </c>
    </row>
    <row r="19040" spans="1:2" x14ac:dyDescent="0.2">
      <c r="A19040" s="11">
        <v>44108.375</v>
      </c>
      <c r="B19040">
        <v>1</v>
      </c>
    </row>
    <row r="19041" spans="1:2" x14ac:dyDescent="0.2">
      <c r="A19041" s="2">
        <v>44108.375</v>
      </c>
      <c r="B19041">
        <v>2</v>
      </c>
    </row>
    <row r="19042" spans="1:2" x14ac:dyDescent="0.2">
      <c r="A19042" s="2">
        <v>44108.375</v>
      </c>
      <c r="B19042">
        <v>3</v>
      </c>
    </row>
    <row r="19043" spans="1:2" x14ac:dyDescent="0.2">
      <c r="A19043" s="2">
        <v>44108.375</v>
      </c>
      <c r="B19043">
        <v>4</v>
      </c>
    </row>
    <row r="19044" spans="1:2" x14ac:dyDescent="0.2">
      <c r="A19044" s="11">
        <v>44108.416666666664</v>
      </c>
      <c r="B19044">
        <v>1</v>
      </c>
    </row>
    <row r="19045" spans="1:2" x14ac:dyDescent="0.2">
      <c r="A19045" s="2">
        <v>44108.416666666664</v>
      </c>
      <c r="B19045">
        <v>2</v>
      </c>
    </row>
    <row r="19046" spans="1:2" x14ac:dyDescent="0.2">
      <c r="A19046" s="2">
        <v>44108.416666666664</v>
      </c>
      <c r="B19046">
        <v>3</v>
      </c>
    </row>
    <row r="19047" spans="1:2" x14ac:dyDescent="0.2">
      <c r="A19047" s="2">
        <v>44108.416666666664</v>
      </c>
      <c r="B19047">
        <v>4</v>
      </c>
    </row>
    <row r="19048" spans="1:2" x14ac:dyDescent="0.2">
      <c r="A19048" s="11">
        <v>44108.416666666664</v>
      </c>
      <c r="B19048">
        <v>1</v>
      </c>
    </row>
    <row r="19049" spans="1:2" x14ac:dyDescent="0.2">
      <c r="A19049" s="2">
        <v>44108.416666666664</v>
      </c>
      <c r="B19049">
        <v>2</v>
      </c>
    </row>
    <row r="19050" spans="1:2" x14ac:dyDescent="0.2">
      <c r="A19050" s="2">
        <v>44108.416666666664</v>
      </c>
      <c r="B19050">
        <v>3</v>
      </c>
    </row>
    <row r="19051" spans="1:2" x14ac:dyDescent="0.2">
      <c r="A19051" s="2">
        <v>44108.416666666664</v>
      </c>
      <c r="B19051">
        <v>4</v>
      </c>
    </row>
    <row r="19052" spans="1:2" x14ac:dyDescent="0.2">
      <c r="A19052" s="11">
        <v>44108.458333333336</v>
      </c>
      <c r="B19052">
        <v>1</v>
      </c>
    </row>
    <row r="19053" spans="1:2" x14ac:dyDescent="0.2">
      <c r="A19053" s="2">
        <v>44108.458333333336</v>
      </c>
      <c r="B19053">
        <v>2</v>
      </c>
    </row>
    <row r="19054" spans="1:2" x14ac:dyDescent="0.2">
      <c r="A19054" s="2">
        <v>44108.458333333336</v>
      </c>
      <c r="B19054">
        <v>3</v>
      </c>
    </row>
    <row r="19055" spans="1:2" x14ac:dyDescent="0.2">
      <c r="A19055" s="2">
        <v>44108.458333333336</v>
      </c>
      <c r="B19055">
        <v>4</v>
      </c>
    </row>
    <row r="19056" spans="1:2" x14ac:dyDescent="0.2">
      <c r="A19056" s="11">
        <v>44108.5</v>
      </c>
      <c r="B19056">
        <v>1</v>
      </c>
    </row>
    <row r="19057" spans="1:2" x14ac:dyDescent="0.2">
      <c r="A19057" s="2">
        <v>44108.5</v>
      </c>
      <c r="B19057">
        <v>2</v>
      </c>
    </row>
    <row r="19058" spans="1:2" x14ac:dyDescent="0.2">
      <c r="A19058" s="2">
        <v>44108.5</v>
      </c>
      <c r="B19058">
        <v>3</v>
      </c>
    </row>
    <row r="19059" spans="1:2" x14ac:dyDescent="0.2">
      <c r="A19059" s="2">
        <v>44108.5</v>
      </c>
      <c r="B19059">
        <v>4</v>
      </c>
    </row>
    <row r="19060" spans="1:2" x14ac:dyDescent="0.2">
      <c r="A19060" s="11">
        <v>44108.541666666664</v>
      </c>
      <c r="B19060">
        <v>1</v>
      </c>
    </row>
    <row r="19061" spans="1:2" x14ac:dyDescent="0.2">
      <c r="A19061" s="2">
        <v>44108.541666666664</v>
      </c>
      <c r="B19061">
        <v>2</v>
      </c>
    </row>
    <row r="19062" spans="1:2" x14ac:dyDescent="0.2">
      <c r="A19062" s="2">
        <v>44108.541666666664</v>
      </c>
      <c r="B19062">
        <v>3</v>
      </c>
    </row>
    <row r="19063" spans="1:2" x14ac:dyDescent="0.2">
      <c r="A19063" s="2">
        <v>44108.583333333336</v>
      </c>
      <c r="B19063">
        <v>4</v>
      </c>
    </row>
    <row r="19064" spans="1:2" x14ac:dyDescent="0.2">
      <c r="A19064" s="11">
        <v>44108.583333333336</v>
      </c>
      <c r="B19064">
        <v>1</v>
      </c>
    </row>
    <row r="19065" spans="1:2" x14ac:dyDescent="0.2">
      <c r="A19065" s="2">
        <v>44108.583333333336</v>
      </c>
      <c r="B19065">
        <v>2</v>
      </c>
    </row>
    <row r="19066" spans="1:2" x14ac:dyDescent="0.2">
      <c r="A19066" s="2">
        <v>44108.625</v>
      </c>
      <c r="B19066">
        <v>3</v>
      </c>
    </row>
    <row r="19067" spans="1:2" x14ac:dyDescent="0.2">
      <c r="A19067" s="2">
        <v>44108.625</v>
      </c>
      <c r="B19067">
        <v>4</v>
      </c>
    </row>
    <row r="19068" spans="1:2" x14ac:dyDescent="0.2">
      <c r="A19068" s="11">
        <v>44108.625</v>
      </c>
      <c r="B19068">
        <v>1</v>
      </c>
    </row>
    <row r="19069" spans="1:2" x14ac:dyDescent="0.2">
      <c r="A19069" s="2">
        <v>44108.625</v>
      </c>
      <c r="B19069">
        <v>2</v>
      </c>
    </row>
    <row r="19070" spans="1:2" x14ac:dyDescent="0.2">
      <c r="A19070" s="2">
        <v>44108.625</v>
      </c>
      <c r="B19070">
        <v>3</v>
      </c>
    </row>
    <row r="19071" spans="1:2" x14ac:dyDescent="0.2">
      <c r="A19071" s="2">
        <v>44108.625</v>
      </c>
      <c r="B19071">
        <v>4</v>
      </c>
    </row>
    <row r="19072" spans="1:2" x14ac:dyDescent="0.2">
      <c r="A19072" s="11">
        <v>44108.666666666664</v>
      </c>
      <c r="B19072">
        <v>1</v>
      </c>
    </row>
    <row r="19073" spans="1:2" x14ac:dyDescent="0.2">
      <c r="A19073" s="2">
        <v>44108.694444444445</v>
      </c>
      <c r="B19073">
        <v>2</v>
      </c>
    </row>
    <row r="19074" spans="1:2" x14ac:dyDescent="0.2">
      <c r="A19074" s="2">
        <v>44108.708333333336</v>
      </c>
      <c r="B19074">
        <v>3</v>
      </c>
    </row>
    <row r="19075" spans="1:2" x14ac:dyDescent="0.2">
      <c r="A19075" s="2">
        <v>44108.708333333336</v>
      </c>
      <c r="B19075">
        <v>4</v>
      </c>
    </row>
    <row r="19076" spans="1:2" x14ac:dyDescent="0.2">
      <c r="A19076" s="11">
        <v>44108.708333333336</v>
      </c>
      <c r="B19076">
        <v>1</v>
      </c>
    </row>
    <row r="19077" spans="1:2" x14ac:dyDescent="0.2">
      <c r="A19077" s="2">
        <v>44108.75</v>
      </c>
      <c r="B19077">
        <v>2</v>
      </c>
    </row>
    <row r="19078" spans="1:2" x14ac:dyDescent="0.2">
      <c r="A19078" s="2">
        <v>44108.75</v>
      </c>
      <c r="B19078">
        <v>3</v>
      </c>
    </row>
    <row r="19079" spans="1:2" x14ac:dyDescent="0.2">
      <c r="A19079" s="2">
        <v>44108.75</v>
      </c>
      <c r="B19079">
        <v>4</v>
      </c>
    </row>
    <row r="19080" spans="1:2" x14ac:dyDescent="0.2">
      <c r="A19080" s="11">
        <v>44108.75</v>
      </c>
      <c r="B19080">
        <v>1</v>
      </c>
    </row>
    <row r="19081" spans="1:2" x14ac:dyDescent="0.2">
      <c r="A19081" s="2">
        <v>44108.75</v>
      </c>
      <c r="B19081">
        <v>2</v>
      </c>
    </row>
    <row r="19082" spans="1:2" x14ac:dyDescent="0.2">
      <c r="A19082" s="2">
        <v>44108.833333333336</v>
      </c>
      <c r="B19082">
        <v>3</v>
      </c>
    </row>
    <row r="19083" spans="1:2" x14ac:dyDescent="0.2">
      <c r="A19083" s="2">
        <v>44108.875</v>
      </c>
      <c r="B19083">
        <v>4</v>
      </c>
    </row>
    <row r="19084" spans="1:2" x14ac:dyDescent="0.2">
      <c r="A19084" s="11">
        <v>44108.875</v>
      </c>
      <c r="B19084">
        <v>1</v>
      </c>
    </row>
    <row r="19085" spans="1:2" x14ac:dyDescent="0.2">
      <c r="A19085" s="2">
        <v>44108.916666666664</v>
      </c>
      <c r="B19085">
        <v>2</v>
      </c>
    </row>
    <row r="19086" spans="1:2" x14ac:dyDescent="0.2">
      <c r="A19086" s="2">
        <v>44108.958333333336</v>
      </c>
      <c r="B19086">
        <v>3</v>
      </c>
    </row>
    <row r="19087" spans="1:2" x14ac:dyDescent="0.2">
      <c r="A19087" s="2">
        <v>44108.958333333336</v>
      </c>
      <c r="B19087">
        <v>4</v>
      </c>
    </row>
    <row r="19088" spans="1:2" x14ac:dyDescent="0.2">
      <c r="A19088" s="11">
        <v>44108.958333333336</v>
      </c>
      <c r="B19088">
        <v>1</v>
      </c>
    </row>
    <row r="19089" spans="1:2" x14ac:dyDescent="0.2">
      <c r="A19089" s="2">
        <v>44108.999305555553</v>
      </c>
      <c r="B19089">
        <v>2</v>
      </c>
    </row>
    <row r="19090" spans="1:2" x14ac:dyDescent="0.2">
      <c r="A19090" s="2">
        <v>44109.041666666664</v>
      </c>
      <c r="B19090">
        <v>3</v>
      </c>
    </row>
    <row r="19091" spans="1:2" x14ac:dyDescent="0.2">
      <c r="A19091" s="2">
        <v>44109.208333333336</v>
      </c>
      <c r="B19091">
        <v>4</v>
      </c>
    </row>
    <row r="19092" spans="1:2" x14ac:dyDescent="0.2">
      <c r="A19092" s="11">
        <v>44109.333333333336</v>
      </c>
      <c r="B19092">
        <v>1</v>
      </c>
    </row>
    <row r="19093" spans="1:2" x14ac:dyDescent="0.2">
      <c r="A19093" s="2">
        <v>44109.333333333336</v>
      </c>
      <c r="B19093">
        <v>2</v>
      </c>
    </row>
    <row r="19094" spans="1:2" x14ac:dyDescent="0.2">
      <c r="A19094" s="2">
        <v>44109.333333333336</v>
      </c>
      <c r="B19094">
        <v>3</v>
      </c>
    </row>
    <row r="19095" spans="1:2" x14ac:dyDescent="0.2">
      <c r="A19095" s="2">
        <v>44109.333333333336</v>
      </c>
      <c r="B19095">
        <v>4</v>
      </c>
    </row>
    <row r="19096" spans="1:2" x14ac:dyDescent="0.2">
      <c r="A19096" s="11">
        <v>44109.375</v>
      </c>
      <c r="B19096">
        <v>1</v>
      </c>
    </row>
    <row r="19097" spans="1:2" x14ac:dyDescent="0.2">
      <c r="A19097" s="2">
        <v>44109.375</v>
      </c>
      <c r="B19097">
        <v>2</v>
      </c>
    </row>
    <row r="19098" spans="1:2" x14ac:dyDescent="0.2">
      <c r="A19098" s="2">
        <v>44109.375</v>
      </c>
      <c r="B19098">
        <v>3</v>
      </c>
    </row>
    <row r="19099" spans="1:2" x14ac:dyDescent="0.2">
      <c r="A19099" s="2">
        <v>44109.375</v>
      </c>
      <c r="B19099">
        <v>4</v>
      </c>
    </row>
    <row r="19100" spans="1:2" x14ac:dyDescent="0.2">
      <c r="A19100" s="11">
        <v>44109.375</v>
      </c>
      <c r="B19100">
        <v>1</v>
      </c>
    </row>
    <row r="19101" spans="1:2" x14ac:dyDescent="0.2">
      <c r="A19101" s="2">
        <v>44109.375</v>
      </c>
      <c r="B19101">
        <v>2</v>
      </c>
    </row>
    <row r="19102" spans="1:2" x14ac:dyDescent="0.2">
      <c r="A19102" s="2">
        <v>44109.375</v>
      </c>
      <c r="B19102">
        <v>3</v>
      </c>
    </row>
    <row r="19103" spans="1:2" x14ac:dyDescent="0.2">
      <c r="A19103" s="2">
        <v>44109.375</v>
      </c>
      <c r="B19103">
        <v>4</v>
      </c>
    </row>
    <row r="19104" spans="1:2" x14ac:dyDescent="0.2">
      <c r="A19104" s="11">
        <v>44109.375</v>
      </c>
      <c r="B19104">
        <v>1</v>
      </c>
    </row>
    <row r="19105" spans="1:2" x14ac:dyDescent="0.2">
      <c r="A19105" s="2">
        <v>44109.375</v>
      </c>
      <c r="B19105">
        <v>2</v>
      </c>
    </row>
    <row r="19106" spans="1:2" x14ac:dyDescent="0.2">
      <c r="A19106" s="2">
        <v>44109.375</v>
      </c>
      <c r="B19106">
        <v>3</v>
      </c>
    </row>
    <row r="19107" spans="1:2" x14ac:dyDescent="0.2">
      <c r="A19107" s="2">
        <v>44109.375</v>
      </c>
      <c r="B19107">
        <v>4</v>
      </c>
    </row>
    <row r="19108" spans="1:2" x14ac:dyDescent="0.2">
      <c r="A19108" s="11">
        <v>44109.375</v>
      </c>
      <c r="B19108">
        <v>1</v>
      </c>
    </row>
    <row r="19109" spans="1:2" x14ac:dyDescent="0.2">
      <c r="A19109" s="2">
        <v>44109.375</v>
      </c>
      <c r="B19109">
        <v>2</v>
      </c>
    </row>
    <row r="19110" spans="1:2" x14ac:dyDescent="0.2">
      <c r="A19110" s="2">
        <v>44109.375</v>
      </c>
      <c r="B19110">
        <v>3</v>
      </c>
    </row>
    <row r="19111" spans="1:2" x14ac:dyDescent="0.2">
      <c r="A19111" s="2">
        <v>44109.375</v>
      </c>
      <c r="B19111">
        <v>4</v>
      </c>
    </row>
    <row r="19112" spans="1:2" x14ac:dyDescent="0.2">
      <c r="A19112" s="11">
        <v>44109.375</v>
      </c>
      <c r="B19112">
        <v>1</v>
      </c>
    </row>
    <row r="19113" spans="1:2" x14ac:dyDescent="0.2">
      <c r="A19113" s="2">
        <v>44109.375</v>
      </c>
      <c r="B19113">
        <v>2</v>
      </c>
    </row>
    <row r="19114" spans="1:2" x14ac:dyDescent="0.2">
      <c r="A19114" s="2">
        <v>44109.375</v>
      </c>
      <c r="B19114">
        <v>3</v>
      </c>
    </row>
    <row r="19115" spans="1:2" x14ac:dyDescent="0.2">
      <c r="A19115" s="2">
        <v>44109.375</v>
      </c>
      <c r="B19115">
        <v>4</v>
      </c>
    </row>
    <row r="19116" spans="1:2" x14ac:dyDescent="0.2">
      <c r="A19116" s="11">
        <v>44109.375</v>
      </c>
      <c r="B19116">
        <v>1</v>
      </c>
    </row>
    <row r="19117" spans="1:2" x14ac:dyDescent="0.2">
      <c r="A19117" s="2">
        <v>44109.375</v>
      </c>
      <c r="B19117">
        <v>2</v>
      </c>
    </row>
    <row r="19118" spans="1:2" x14ac:dyDescent="0.2">
      <c r="A19118" s="2">
        <v>44109.375</v>
      </c>
      <c r="B19118">
        <v>3</v>
      </c>
    </row>
    <row r="19119" spans="1:2" x14ac:dyDescent="0.2">
      <c r="A19119" s="2">
        <v>44109.375</v>
      </c>
      <c r="B19119">
        <v>4</v>
      </c>
    </row>
    <row r="19120" spans="1:2" x14ac:dyDescent="0.2">
      <c r="A19120" s="11">
        <v>44109.375</v>
      </c>
      <c r="B19120">
        <v>1</v>
      </c>
    </row>
    <row r="19121" spans="1:2" x14ac:dyDescent="0.2">
      <c r="A19121" s="2">
        <v>44109.375</v>
      </c>
      <c r="B19121">
        <v>2</v>
      </c>
    </row>
    <row r="19122" spans="1:2" x14ac:dyDescent="0.2">
      <c r="A19122" s="2">
        <v>44109.375</v>
      </c>
      <c r="B19122">
        <v>3</v>
      </c>
    </row>
    <row r="19123" spans="1:2" x14ac:dyDescent="0.2">
      <c r="A19123" s="2">
        <v>44109.375</v>
      </c>
      <c r="B19123">
        <v>4</v>
      </c>
    </row>
    <row r="19124" spans="1:2" x14ac:dyDescent="0.2">
      <c r="A19124" s="11">
        <v>44109.395833333336</v>
      </c>
      <c r="B19124">
        <v>1</v>
      </c>
    </row>
    <row r="19125" spans="1:2" x14ac:dyDescent="0.2">
      <c r="A19125" s="2">
        <v>44109.416666666664</v>
      </c>
      <c r="B19125">
        <v>2</v>
      </c>
    </row>
    <row r="19126" spans="1:2" x14ac:dyDescent="0.2">
      <c r="A19126" s="2">
        <v>44109.416666666664</v>
      </c>
      <c r="B19126">
        <v>3</v>
      </c>
    </row>
    <row r="19127" spans="1:2" x14ac:dyDescent="0.2">
      <c r="A19127" s="2">
        <v>44109.416666666664</v>
      </c>
      <c r="B19127">
        <v>4</v>
      </c>
    </row>
    <row r="19128" spans="1:2" x14ac:dyDescent="0.2">
      <c r="A19128" s="11">
        <v>44109.416666666664</v>
      </c>
      <c r="B19128">
        <v>1</v>
      </c>
    </row>
    <row r="19129" spans="1:2" x14ac:dyDescent="0.2">
      <c r="A19129" s="2">
        <v>44109.416666666664</v>
      </c>
      <c r="B19129">
        <v>2</v>
      </c>
    </row>
    <row r="19130" spans="1:2" x14ac:dyDescent="0.2">
      <c r="A19130" s="2">
        <v>44109.416666666664</v>
      </c>
      <c r="B19130">
        <v>3</v>
      </c>
    </row>
    <row r="19131" spans="1:2" x14ac:dyDescent="0.2">
      <c r="A19131" s="2">
        <v>44109.416666666664</v>
      </c>
      <c r="B19131">
        <v>4</v>
      </c>
    </row>
    <row r="19132" spans="1:2" x14ac:dyDescent="0.2">
      <c r="A19132" s="11">
        <v>44109.416666666664</v>
      </c>
      <c r="B19132">
        <v>1</v>
      </c>
    </row>
    <row r="19133" spans="1:2" x14ac:dyDescent="0.2">
      <c r="A19133" s="11">
        <v>44109.416666666664</v>
      </c>
      <c r="B19133">
        <v>1</v>
      </c>
    </row>
    <row r="19134" spans="1:2" x14ac:dyDescent="0.2">
      <c r="A19134" s="2">
        <v>44109.416666666664</v>
      </c>
      <c r="B19134">
        <v>2</v>
      </c>
    </row>
    <row r="19135" spans="1:2" x14ac:dyDescent="0.2">
      <c r="A19135" s="2">
        <v>44109.416666666664</v>
      </c>
      <c r="B19135">
        <v>2</v>
      </c>
    </row>
    <row r="19136" spans="1:2" x14ac:dyDescent="0.2">
      <c r="A19136" s="2">
        <v>44109.416666666664</v>
      </c>
      <c r="B19136">
        <v>2</v>
      </c>
    </row>
    <row r="19137" spans="1:2" x14ac:dyDescent="0.2">
      <c r="A19137" s="2">
        <v>44109.416666666664</v>
      </c>
      <c r="B19137">
        <v>2</v>
      </c>
    </row>
    <row r="19138" spans="1:2" x14ac:dyDescent="0.2">
      <c r="A19138" s="2">
        <v>44109.416666666664</v>
      </c>
      <c r="B19138">
        <v>2</v>
      </c>
    </row>
    <row r="19139" spans="1:2" x14ac:dyDescent="0.2">
      <c r="A19139" s="2">
        <v>44109.416666666664</v>
      </c>
      <c r="B19139">
        <v>2</v>
      </c>
    </row>
    <row r="19140" spans="1:2" x14ac:dyDescent="0.2">
      <c r="A19140" s="2">
        <v>44109.458333333336</v>
      </c>
      <c r="B19140">
        <v>2</v>
      </c>
    </row>
    <row r="19141" spans="1:2" x14ac:dyDescent="0.2">
      <c r="A19141" s="2">
        <v>44109.458333333336</v>
      </c>
      <c r="B19141">
        <v>3</v>
      </c>
    </row>
    <row r="19142" spans="1:2" x14ac:dyDescent="0.2">
      <c r="A19142" s="2">
        <v>44109.458333333336</v>
      </c>
      <c r="B19142">
        <v>3</v>
      </c>
    </row>
    <row r="19143" spans="1:2" x14ac:dyDescent="0.2">
      <c r="A19143" s="2">
        <v>44109.5</v>
      </c>
      <c r="B19143">
        <v>3</v>
      </c>
    </row>
    <row r="19144" spans="1:2" x14ac:dyDescent="0.2">
      <c r="A19144" s="2">
        <v>44109.5</v>
      </c>
      <c r="B19144">
        <v>4</v>
      </c>
    </row>
    <row r="19145" spans="1:2" x14ac:dyDescent="0.2">
      <c r="A19145" s="2">
        <v>44109.5</v>
      </c>
      <c r="B19145">
        <v>4</v>
      </c>
    </row>
    <row r="19146" spans="1:2" x14ac:dyDescent="0.2">
      <c r="A19146" s="2">
        <v>44109.5</v>
      </c>
      <c r="B19146">
        <v>4</v>
      </c>
    </row>
    <row r="19147" spans="1:2" x14ac:dyDescent="0.2">
      <c r="A19147" s="2">
        <v>44109.541666666664</v>
      </c>
      <c r="B19147">
        <v>4</v>
      </c>
    </row>
    <row r="19148" spans="1:2" x14ac:dyDescent="0.2">
      <c r="A19148" s="2">
        <v>44109.541666666664</v>
      </c>
      <c r="B19148">
        <v>4</v>
      </c>
    </row>
    <row r="19149" spans="1:2" x14ac:dyDescent="0.2">
      <c r="A19149" s="11">
        <v>44109.541666666664</v>
      </c>
      <c r="B19149">
        <v>1</v>
      </c>
    </row>
    <row r="19150" spans="1:2" x14ac:dyDescent="0.2">
      <c r="A19150" s="2">
        <v>44109.541666666664</v>
      </c>
      <c r="B19150">
        <v>3</v>
      </c>
    </row>
    <row r="19151" spans="1:2" x14ac:dyDescent="0.2">
      <c r="A19151" s="2">
        <v>44109.541666666664</v>
      </c>
      <c r="B19151">
        <v>3</v>
      </c>
    </row>
    <row r="19152" spans="1:2" x14ac:dyDescent="0.2">
      <c r="A19152" s="2">
        <v>44109.583333333336</v>
      </c>
      <c r="B19152">
        <v>3</v>
      </c>
    </row>
    <row r="19153" spans="1:2" x14ac:dyDescent="0.2">
      <c r="A19153" s="2">
        <v>44109.583333333336</v>
      </c>
      <c r="B19153">
        <v>4</v>
      </c>
    </row>
    <row r="19154" spans="1:2" x14ac:dyDescent="0.2">
      <c r="A19154" s="2">
        <v>44109.583333333336</v>
      </c>
      <c r="B19154">
        <v>4</v>
      </c>
    </row>
    <row r="19155" spans="1:2" x14ac:dyDescent="0.2">
      <c r="A19155" s="2">
        <v>44109.583333333336</v>
      </c>
      <c r="B19155">
        <v>4</v>
      </c>
    </row>
    <row r="19156" spans="1:2" x14ac:dyDescent="0.2">
      <c r="A19156" s="2">
        <v>44109.583333333336</v>
      </c>
      <c r="B19156">
        <v>4</v>
      </c>
    </row>
    <row r="19157" spans="1:2" x14ac:dyDescent="0.2">
      <c r="A19157" s="2">
        <v>44109.583333333336</v>
      </c>
      <c r="B19157">
        <v>4</v>
      </c>
    </row>
    <row r="19158" spans="1:2" x14ac:dyDescent="0.2">
      <c r="A19158" s="2">
        <v>44109.590277777781</v>
      </c>
      <c r="B19158">
        <v>4</v>
      </c>
    </row>
    <row r="19159" spans="1:2" x14ac:dyDescent="0.2">
      <c r="A19159" s="11">
        <v>44109.625</v>
      </c>
      <c r="B19159">
        <v>1</v>
      </c>
    </row>
    <row r="19160" spans="1:2" x14ac:dyDescent="0.2">
      <c r="A19160" s="11">
        <v>44109.625</v>
      </c>
      <c r="B19160">
        <v>1</v>
      </c>
    </row>
    <row r="19161" spans="1:2" x14ac:dyDescent="0.2">
      <c r="A19161" s="11">
        <v>44109.625</v>
      </c>
      <c r="B19161">
        <v>1</v>
      </c>
    </row>
    <row r="19162" spans="1:2" x14ac:dyDescent="0.2">
      <c r="A19162" s="11">
        <v>44109.625</v>
      </c>
      <c r="B19162">
        <v>1</v>
      </c>
    </row>
    <row r="19163" spans="1:2" x14ac:dyDescent="0.2">
      <c r="A19163" s="2">
        <v>44109.625</v>
      </c>
      <c r="B19163">
        <v>2</v>
      </c>
    </row>
    <row r="19164" spans="1:2" x14ac:dyDescent="0.2">
      <c r="A19164" s="2">
        <v>44109.625</v>
      </c>
      <c r="B19164">
        <v>2</v>
      </c>
    </row>
    <row r="19165" spans="1:2" x14ac:dyDescent="0.2">
      <c r="A19165" s="2">
        <v>44109.666666666664</v>
      </c>
      <c r="B19165">
        <v>2</v>
      </c>
    </row>
    <row r="19166" spans="1:2" x14ac:dyDescent="0.2">
      <c r="A19166" s="2">
        <v>44109.666666666664</v>
      </c>
      <c r="B19166">
        <v>3</v>
      </c>
    </row>
    <row r="19167" spans="1:2" x14ac:dyDescent="0.2">
      <c r="A19167" s="2">
        <v>44109.666666666664</v>
      </c>
      <c r="B19167">
        <v>3</v>
      </c>
    </row>
    <row r="19168" spans="1:2" x14ac:dyDescent="0.2">
      <c r="A19168" s="2">
        <v>44109.666666666664</v>
      </c>
      <c r="B19168">
        <v>3</v>
      </c>
    </row>
    <row r="19169" spans="1:2" x14ac:dyDescent="0.2">
      <c r="A19169" s="2">
        <v>44109.666666666664</v>
      </c>
      <c r="B19169">
        <v>3</v>
      </c>
    </row>
    <row r="19170" spans="1:2" x14ac:dyDescent="0.2">
      <c r="A19170" s="2">
        <v>44109.666666666664</v>
      </c>
      <c r="B19170">
        <v>3</v>
      </c>
    </row>
    <row r="19171" spans="1:2" x14ac:dyDescent="0.2">
      <c r="A19171" s="2">
        <v>44109.666666666664</v>
      </c>
      <c r="B19171">
        <v>3</v>
      </c>
    </row>
    <row r="19172" spans="1:2" x14ac:dyDescent="0.2">
      <c r="A19172" s="2">
        <v>44109.666666666664</v>
      </c>
      <c r="B19172">
        <v>3</v>
      </c>
    </row>
    <row r="19173" spans="1:2" x14ac:dyDescent="0.2">
      <c r="A19173" s="2">
        <v>44109.666666666664</v>
      </c>
      <c r="B19173">
        <v>3</v>
      </c>
    </row>
    <row r="19174" spans="1:2" x14ac:dyDescent="0.2">
      <c r="A19174" s="2">
        <v>44109.666666666664</v>
      </c>
      <c r="B19174">
        <v>4</v>
      </c>
    </row>
    <row r="19175" spans="1:2" x14ac:dyDescent="0.2">
      <c r="A19175" s="2">
        <v>44109.680555555555</v>
      </c>
      <c r="B19175">
        <v>4</v>
      </c>
    </row>
    <row r="19176" spans="1:2" x14ac:dyDescent="0.2">
      <c r="A19176" s="2">
        <v>44109.680555555555</v>
      </c>
      <c r="B19176">
        <v>4</v>
      </c>
    </row>
    <row r="19177" spans="1:2" x14ac:dyDescent="0.2">
      <c r="A19177" s="2">
        <v>44109.708333333336</v>
      </c>
      <c r="B19177">
        <v>4</v>
      </c>
    </row>
    <row r="19178" spans="1:2" x14ac:dyDescent="0.2">
      <c r="A19178" s="2">
        <v>44109.708333333336</v>
      </c>
      <c r="B19178">
        <v>4</v>
      </c>
    </row>
    <row r="19179" spans="1:2" x14ac:dyDescent="0.2">
      <c r="A19179" s="2">
        <v>44109.75</v>
      </c>
      <c r="B19179">
        <v>4</v>
      </c>
    </row>
    <row r="19180" spans="1:2" x14ac:dyDescent="0.2">
      <c r="A19180" s="11">
        <v>44109.75</v>
      </c>
      <c r="B19180">
        <v>1</v>
      </c>
    </row>
    <row r="19181" spans="1:2" x14ac:dyDescent="0.2">
      <c r="A19181" s="11">
        <v>44109.791666666664</v>
      </c>
      <c r="B19181">
        <v>1</v>
      </c>
    </row>
    <row r="19182" spans="1:2" x14ac:dyDescent="0.2">
      <c r="A19182" s="11">
        <v>44109.833333333336</v>
      </c>
      <c r="B19182">
        <v>1</v>
      </c>
    </row>
    <row r="19183" spans="1:2" x14ac:dyDescent="0.2">
      <c r="A19183" s="11">
        <v>44109.833333333336</v>
      </c>
      <c r="B19183">
        <v>1</v>
      </c>
    </row>
    <row r="19184" spans="1:2" x14ac:dyDescent="0.2">
      <c r="A19184" s="11">
        <v>44109.854166666664</v>
      </c>
      <c r="B19184">
        <v>1</v>
      </c>
    </row>
    <row r="19185" spans="1:2" x14ac:dyDescent="0.2">
      <c r="A19185" s="2">
        <v>44109.875</v>
      </c>
      <c r="B19185">
        <v>2</v>
      </c>
    </row>
    <row r="19186" spans="1:2" x14ac:dyDescent="0.2">
      <c r="A19186" s="2">
        <v>44109.875</v>
      </c>
      <c r="B19186">
        <v>2</v>
      </c>
    </row>
    <row r="19187" spans="1:2" x14ac:dyDescent="0.2">
      <c r="A19187" s="2">
        <v>44109.875</v>
      </c>
      <c r="B19187">
        <v>3</v>
      </c>
    </row>
    <row r="19188" spans="1:2" x14ac:dyDescent="0.2">
      <c r="A19188" s="2">
        <v>44109.916666666664</v>
      </c>
      <c r="B19188">
        <v>3</v>
      </c>
    </row>
    <row r="19189" spans="1:2" x14ac:dyDescent="0.2">
      <c r="A19189" s="2">
        <v>44109.916666666664</v>
      </c>
      <c r="B19189">
        <v>3</v>
      </c>
    </row>
    <row r="19190" spans="1:2" x14ac:dyDescent="0.2">
      <c r="A19190" s="2">
        <v>44109.916666666664</v>
      </c>
      <c r="B19190">
        <v>3</v>
      </c>
    </row>
    <row r="19191" spans="1:2" x14ac:dyDescent="0.2">
      <c r="A19191" s="2">
        <v>44109.979166666664</v>
      </c>
      <c r="B19191">
        <v>4</v>
      </c>
    </row>
    <row r="19192" spans="1:2" x14ac:dyDescent="0.2">
      <c r="A19192" s="11">
        <v>44109.999305555553</v>
      </c>
      <c r="B19192">
        <v>1</v>
      </c>
    </row>
    <row r="19193" spans="1:2" x14ac:dyDescent="0.2">
      <c r="A19193" s="2">
        <v>44110.25</v>
      </c>
      <c r="B19193">
        <v>2</v>
      </c>
    </row>
    <row r="19194" spans="1:2" x14ac:dyDescent="0.2">
      <c r="A19194" s="2">
        <v>44110.25</v>
      </c>
      <c r="B19194">
        <v>2</v>
      </c>
    </row>
    <row r="19195" spans="1:2" x14ac:dyDescent="0.2">
      <c r="A19195" s="2">
        <v>44110.333333333336</v>
      </c>
      <c r="B19195">
        <v>2</v>
      </c>
    </row>
    <row r="19196" spans="1:2" x14ac:dyDescent="0.2">
      <c r="A19196" s="2">
        <v>44110.333333333336</v>
      </c>
      <c r="B19196">
        <v>3</v>
      </c>
    </row>
    <row r="19197" spans="1:2" x14ac:dyDescent="0.2">
      <c r="A19197" s="2">
        <v>44110.333333333336</v>
      </c>
      <c r="B19197">
        <v>3</v>
      </c>
    </row>
    <row r="19198" spans="1:2" x14ac:dyDescent="0.2">
      <c r="A19198" s="2">
        <v>44110.333333333336</v>
      </c>
      <c r="B19198">
        <v>3</v>
      </c>
    </row>
    <row r="19199" spans="1:2" x14ac:dyDescent="0.2">
      <c r="A19199" s="2">
        <v>44110.375</v>
      </c>
      <c r="B19199">
        <v>3</v>
      </c>
    </row>
    <row r="19200" spans="1:2" x14ac:dyDescent="0.2">
      <c r="A19200" s="2">
        <v>44110.375</v>
      </c>
      <c r="B19200">
        <v>3</v>
      </c>
    </row>
    <row r="19201" spans="1:2" x14ac:dyDescent="0.2">
      <c r="A19201" s="2">
        <v>44110.375</v>
      </c>
      <c r="B19201">
        <v>3</v>
      </c>
    </row>
    <row r="19202" spans="1:2" x14ac:dyDescent="0.2">
      <c r="A19202" s="2">
        <v>44110.375</v>
      </c>
      <c r="B19202">
        <v>3</v>
      </c>
    </row>
    <row r="19203" spans="1:2" x14ac:dyDescent="0.2">
      <c r="A19203" s="2">
        <v>44110.375</v>
      </c>
      <c r="B19203">
        <v>3</v>
      </c>
    </row>
    <row r="19204" spans="1:2" x14ac:dyDescent="0.2">
      <c r="A19204" s="2">
        <v>44110.375</v>
      </c>
      <c r="B19204">
        <v>4</v>
      </c>
    </row>
    <row r="19205" spans="1:2" x14ac:dyDescent="0.2">
      <c r="A19205" s="2">
        <v>44110.375</v>
      </c>
      <c r="B19205">
        <v>4</v>
      </c>
    </row>
    <row r="19206" spans="1:2" x14ac:dyDescent="0.2">
      <c r="A19206" s="2">
        <v>44110.375</v>
      </c>
      <c r="B19206">
        <v>4</v>
      </c>
    </row>
    <row r="19207" spans="1:2" x14ac:dyDescent="0.2">
      <c r="A19207" s="2">
        <v>44110.375</v>
      </c>
      <c r="B19207">
        <v>4</v>
      </c>
    </row>
    <row r="19208" spans="1:2" x14ac:dyDescent="0.2">
      <c r="A19208" s="2">
        <v>44110.375</v>
      </c>
      <c r="B19208">
        <v>4</v>
      </c>
    </row>
    <row r="19209" spans="1:2" x14ac:dyDescent="0.2">
      <c r="A19209" s="2">
        <v>44110.375</v>
      </c>
      <c r="B19209">
        <v>4</v>
      </c>
    </row>
    <row r="19210" spans="1:2" x14ac:dyDescent="0.2">
      <c r="A19210" s="11">
        <v>44110.375</v>
      </c>
      <c r="B19210">
        <v>1</v>
      </c>
    </row>
    <row r="19211" spans="1:2" x14ac:dyDescent="0.2">
      <c r="A19211" s="11">
        <v>44110.375</v>
      </c>
      <c r="B19211">
        <v>1</v>
      </c>
    </row>
    <row r="19212" spans="1:2" x14ac:dyDescent="0.2">
      <c r="A19212" s="11">
        <v>44110.375</v>
      </c>
      <c r="B19212">
        <v>1</v>
      </c>
    </row>
    <row r="19213" spans="1:2" x14ac:dyDescent="0.2">
      <c r="A19213" s="11">
        <v>44110.375</v>
      </c>
      <c r="B19213">
        <v>1</v>
      </c>
    </row>
    <row r="19214" spans="1:2" x14ac:dyDescent="0.2">
      <c r="A19214" s="2">
        <v>44110.375</v>
      </c>
      <c r="B19214">
        <v>2</v>
      </c>
    </row>
    <row r="19215" spans="1:2" x14ac:dyDescent="0.2">
      <c r="A19215" s="2">
        <v>44110.375</v>
      </c>
      <c r="B19215">
        <v>2</v>
      </c>
    </row>
    <row r="19216" spans="1:2" x14ac:dyDescent="0.2">
      <c r="A19216" s="2">
        <v>44110.375</v>
      </c>
      <c r="B19216">
        <v>2</v>
      </c>
    </row>
    <row r="19217" spans="1:2" x14ac:dyDescent="0.2">
      <c r="A19217" s="2">
        <v>44110.375</v>
      </c>
      <c r="B19217">
        <v>3</v>
      </c>
    </row>
    <row r="19218" spans="1:2" x14ac:dyDescent="0.2">
      <c r="A19218" s="2">
        <v>44110.375</v>
      </c>
      <c r="B19218">
        <v>3</v>
      </c>
    </row>
    <row r="19219" spans="1:2" x14ac:dyDescent="0.2">
      <c r="A19219" s="2">
        <v>44110.375</v>
      </c>
      <c r="B19219">
        <v>3</v>
      </c>
    </row>
    <row r="19220" spans="1:2" x14ac:dyDescent="0.2">
      <c r="A19220" s="2">
        <v>44110.375</v>
      </c>
      <c r="B19220">
        <v>3</v>
      </c>
    </row>
    <row r="19221" spans="1:2" x14ac:dyDescent="0.2">
      <c r="A19221" s="2">
        <v>44110.375</v>
      </c>
      <c r="B19221">
        <v>3</v>
      </c>
    </row>
    <row r="19222" spans="1:2" x14ac:dyDescent="0.2">
      <c r="A19222" s="2">
        <v>44110.375</v>
      </c>
      <c r="B19222">
        <v>3</v>
      </c>
    </row>
    <row r="19223" spans="1:2" x14ac:dyDescent="0.2">
      <c r="A19223" s="2">
        <v>44110.416666666664</v>
      </c>
      <c r="B19223">
        <v>3</v>
      </c>
    </row>
    <row r="19224" spans="1:2" x14ac:dyDescent="0.2">
      <c r="A19224" s="2">
        <v>44110.416666666664</v>
      </c>
      <c r="B19224">
        <v>3</v>
      </c>
    </row>
    <row r="19225" spans="1:2" x14ac:dyDescent="0.2">
      <c r="A19225" s="2">
        <v>44110.416666666664</v>
      </c>
      <c r="B19225">
        <v>4</v>
      </c>
    </row>
    <row r="19226" spans="1:2" x14ac:dyDescent="0.2">
      <c r="A19226" s="2">
        <v>44110.416666666664</v>
      </c>
      <c r="B19226">
        <v>4</v>
      </c>
    </row>
    <row r="19227" spans="1:2" x14ac:dyDescent="0.2">
      <c r="A19227" s="2">
        <v>44110.416666666664</v>
      </c>
      <c r="B19227">
        <v>4</v>
      </c>
    </row>
    <row r="19228" spans="1:2" x14ac:dyDescent="0.2">
      <c r="A19228" s="2">
        <v>44110.416666666664</v>
      </c>
      <c r="B19228">
        <v>4</v>
      </c>
    </row>
    <row r="19229" spans="1:2" x14ac:dyDescent="0.2">
      <c r="A19229" s="2">
        <v>44110.416666666664</v>
      </c>
      <c r="B19229">
        <v>4</v>
      </c>
    </row>
    <row r="19230" spans="1:2" x14ac:dyDescent="0.2">
      <c r="A19230" s="2">
        <v>44110.416666666664</v>
      </c>
      <c r="B19230">
        <v>4</v>
      </c>
    </row>
    <row r="19231" spans="1:2" x14ac:dyDescent="0.2">
      <c r="A19231" s="2">
        <v>44110.416666666664</v>
      </c>
      <c r="B19231">
        <v>3</v>
      </c>
    </row>
    <row r="19232" spans="1:2" x14ac:dyDescent="0.2">
      <c r="A19232" s="2">
        <v>44110.458333333336</v>
      </c>
      <c r="B19232">
        <v>3</v>
      </c>
    </row>
    <row r="19233" spans="1:2" x14ac:dyDescent="0.2">
      <c r="A19233" s="2">
        <v>44110.458333333336</v>
      </c>
      <c r="B19233">
        <v>3</v>
      </c>
    </row>
    <row r="19234" spans="1:2" x14ac:dyDescent="0.2">
      <c r="A19234" s="2">
        <v>44110.458333333336</v>
      </c>
      <c r="B19234">
        <v>3</v>
      </c>
    </row>
    <row r="19235" spans="1:2" x14ac:dyDescent="0.2">
      <c r="A19235" s="2">
        <v>44110.5</v>
      </c>
      <c r="B19235">
        <v>3</v>
      </c>
    </row>
    <row r="19236" spans="1:2" x14ac:dyDescent="0.2">
      <c r="A19236" s="2">
        <v>44110.5</v>
      </c>
      <c r="B19236">
        <v>3</v>
      </c>
    </row>
    <row r="19237" spans="1:2" x14ac:dyDescent="0.2">
      <c r="A19237" s="2">
        <v>44110.5</v>
      </c>
      <c r="B19237">
        <v>3</v>
      </c>
    </row>
    <row r="19238" spans="1:2" x14ac:dyDescent="0.2">
      <c r="A19238" s="2">
        <v>44110.5</v>
      </c>
      <c r="B19238">
        <v>3</v>
      </c>
    </row>
    <row r="19239" spans="1:2" x14ac:dyDescent="0.2">
      <c r="A19239" s="2">
        <v>44110.5</v>
      </c>
      <c r="B19239">
        <v>3</v>
      </c>
    </row>
    <row r="19240" spans="1:2" x14ac:dyDescent="0.2">
      <c r="A19240" s="2">
        <v>44110.541666666664</v>
      </c>
      <c r="B19240">
        <v>3</v>
      </c>
    </row>
    <row r="19241" spans="1:2" x14ac:dyDescent="0.2">
      <c r="A19241" s="2">
        <v>44110.541666666664</v>
      </c>
      <c r="B19241">
        <v>3</v>
      </c>
    </row>
    <row r="19242" spans="1:2" x14ac:dyDescent="0.2">
      <c r="A19242" s="2">
        <v>44110.541666666664</v>
      </c>
      <c r="B19242">
        <v>3</v>
      </c>
    </row>
    <row r="19243" spans="1:2" x14ac:dyDescent="0.2">
      <c r="A19243" s="2">
        <v>44110.541666666664</v>
      </c>
      <c r="B19243">
        <v>3</v>
      </c>
    </row>
    <row r="19244" spans="1:2" x14ac:dyDescent="0.2">
      <c r="A19244" s="2">
        <v>44110.583333333336</v>
      </c>
      <c r="B19244">
        <v>3</v>
      </c>
    </row>
    <row r="19245" spans="1:2" x14ac:dyDescent="0.2">
      <c r="A19245" s="2">
        <v>44110.583333333336</v>
      </c>
      <c r="B19245">
        <v>3</v>
      </c>
    </row>
    <row r="19246" spans="1:2" x14ac:dyDescent="0.2">
      <c r="A19246" s="11">
        <v>44110.583333333336</v>
      </c>
      <c r="B19246">
        <v>1</v>
      </c>
    </row>
    <row r="19247" spans="1:2" x14ac:dyDescent="0.2">
      <c r="A19247" s="2">
        <v>44110.583333333336</v>
      </c>
      <c r="B19247">
        <v>2</v>
      </c>
    </row>
    <row r="19248" spans="1:2" x14ac:dyDescent="0.2">
      <c r="A19248" s="2">
        <v>44110.583333333336</v>
      </c>
      <c r="B19248">
        <v>3</v>
      </c>
    </row>
    <row r="19249" spans="1:2" x14ac:dyDescent="0.2">
      <c r="A19249" s="2">
        <v>44110.604166666664</v>
      </c>
      <c r="B19249">
        <v>4</v>
      </c>
    </row>
    <row r="19250" spans="1:2" x14ac:dyDescent="0.2">
      <c r="A19250" s="11">
        <v>44110.625</v>
      </c>
      <c r="B19250">
        <v>1</v>
      </c>
    </row>
    <row r="19251" spans="1:2" x14ac:dyDescent="0.2">
      <c r="A19251" s="2">
        <v>44110.625</v>
      </c>
      <c r="B19251">
        <v>2</v>
      </c>
    </row>
    <row r="19252" spans="1:2" x14ac:dyDescent="0.2">
      <c r="A19252" s="2">
        <v>44110.625</v>
      </c>
      <c r="B19252">
        <v>3</v>
      </c>
    </row>
    <row r="19253" spans="1:2" x14ac:dyDescent="0.2">
      <c r="A19253" s="2">
        <v>44110.625</v>
      </c>
      <c r="B19253">
        <v>4</v>
      </c>
    </row>
    <row r="19254" spans="1:2" x14ac:dyDescent="0.2">
      <c r="A19254" s="11">
        <v>44110.666666666664</v>
      </c>
      <c r="B19254">
        <v>1</v>
      </c>
    </row>
    <row r="19255" spans="1:2" x14ac:dyDescent="0.2">
      <c r="A19255" s="2">
        <v>44110.666666666664</v>
      </c>
      <c r="B19255">
        <v>2</v>
      </c>
    </row>
    <row r="19256" spans="1:2" x14ac:dyDescent="0.2">
      <c r="A19256" s="2">
        <v>44110.666666666664</v>
      </c>
      <c r="B19256">
        <v>3</v>
      </c>
    </row>
    <row r="19257" spans="1:2" x14ac:dyDescent="0.2">
      <c r="A19257" s="2">
        <v>44110.666666666664</v>
      </c>
      <c r="B19257">
        <v>4</v>
      </c>
    </row>
    <row r="19258" spans="1:2" x14ac:dyDescent="0.2">
      <c r="A19258" s="11">
        <v>44110.680555555555</v>
      </c>
      <c r="B19258">
        <v>1</v>
      </c>
    </row>
    <row r="19259" spans="1:2" x14ac:dyDescent="0.2">
      <c r="A19259" s="2">
        <v>44110.6875</v>
      </c>
      <c r="B19259">
        <v>2</v>
      </c>
    </row>
    <row r="19260" spans="1:2" x14ac:dyDescent="0.2">
      <c r="A19260" s="2">
        <v>44110.6875</v>
      </c>
      <c r="B19260">
        <v>3</v>
      </c>
    </row>
    <row r="19261" spans="1:2" x14ac:dyDescent="0.2">
      <c r="A19261" s="2">
        <v>44110.694444444445</v>
      </c>
      <c r="B19261">
        <v>4</v>
      </c>
    </row>
    <row r="19262" spans="1:2" x14ac:dyDescent="0.2">
      <c r="A19262" s="11">
        <v>44110.694444444445</v>
      </c>
      <c r="B19262">
        <v>1</v>
      </c>
    </row>
    <row r="19263" spans="1:2" x14ac:dyDescent="0.2">
      <c r="A19263" s="2">
        <v>44110.708333333336</v>
      </c>
      <c r="B19263">
        <v>2</v>
      </c>
    </row>
    <row r="19264" spans="1:2" x14ac:dyDescent="0.2">
      <c r="A19264" s="2">
        <v>44110.75</v>
      </c>
      <c r="B19264">
        <v>3</v>
      </c>
    </row>
    <row r="19265" spans="1:2" x14ac:dyDescent="0.2">
      <c r="A19265" s="2">
        <v>44110.791666666664</v>
      </c>
      <c r="B19265">
        <v>4</v>
      </c>
    </row>
    <row r="19266" spans="1:2" x14ac:dyDescent="0.2">
      <c r="A19266" s="11">
        <v>44110.791666666664</v>
      </c>
      <c r="B19266">
        <v>1</v>
      </c>
    </row>
    <row r="19267" spans="1:2" x14ac:dyDescent="0.2">
      <c r="A19267" s="2">
        <v>44110.791666666664</v>
      </c>
      <c r="B19267">
        <v>2</v>
      </c>
    </row>
    <row r="19268" spans="1:2" x14ac:dyDescent="0.2">
      <c r="A19268" s="2">
        <v>44110.833333333336</v>
      </c>
      <c r="B19268">
        <v>3</v>
      </c>
    </row>
    <row r="19269" spans="1:2" x14ac:dyDescent="0.2">
      <c r="A19269" s="2">
        <v>44110.854166666664</v>
      </c>
      <c r="B19269">
        <v>4</v>
      </c>
    </row>
    <row r="19270" spans="1:2" x14ac:dyDescent="0.2">
      <c r="A19270" s="11">
        <v>44110.875</v>
      </c>
      <c r="B19270">
        <v>1</v>
      </c>
    </row>
    <row r="19271" spans="1:2" x14ac:dyDescent="0.2">
      <c r="A19271" s="2">
        <v>44110.875</v>
      </c>
      <c r="B19271">
        <v>2</v>
      </c>
    </row>
    <row r="19272" spans="1:2" x14ac:dyDescent="0.2">
      <c r="A19272" s="2">
        <v>44110.916666666664</v>
      </c>
      <c r="B19272">
        <v>3</v>
      </c>
    </row>
    <row r="19273" spans="1:2" x14ac:dyDescent="0.2">
      <c r="A19273" s="2">
        <v>44110.958333333336</v>
      </c>
      <c r="B19273">
        <v>4</v>
      </c>
    </row>
    <row r="19274" spans="1:2" x14ac:dyDescent="0.2">
      <c r="A19274" s="11">
        <v>44110.999305555553</v>
      </c>
      <c r="B19274">
        <v>1</v>
      </c>
    </row>
    <row r="19275" spans="1:2" x14ac:dyDescent="0.2">
      <c r="A19275" s="2">
        <v>44111.125</v>
      </c>
      <c r="B19275">
        <v>2</v>
      </c>
    </row>
    <row r="19276" spans="1:2" x14ac:dyDescent="0.2">
      <c r="A19276" s="2">
        <v>44111.1875</v>
      </c>
      <c r="B19276">
        <v>3</v>
      </c>
    </row>
    <row r="19277" spans="1:2" x14ac:dyDescent="0.2">
      <c r="A19277" s="2">
        <v>44111.208333333336</v>
      </c>
      <c r="B19277">
        <v>4</v>
      </c>
    </row>
    <row r="19278" spans="1:2" x14ac:dyDescent="0.2">
      <c r="A19278" s="11">
        <v>44111.25</v>
      </c>
      <c r="B19278">
        <v>1</v>
      </c>
    </row>
    <row r="19279" spans="1:2" x14ac:dyDescent="0.2">
      <c r="A19279" s="2">
        <v>44111.333333333336</v>
      </c>
      <c r="B19279">
        <v>2</v>
      </c>
    </row>
    <row r="19280" spans="1:2" x14ac:dyDescent="0.2">
      <c r="A19280" s="2">
        <v>44111.333333333336</v>
      </c>
      <c r="B19280">
        <v>3</v>
      </c>
    </row>
    <row r="19281" spans="1:2" x14ac:dyDescent="0.2">
      <c r="A19281" s="2">
        <v>44111.333333333336</v>
      </c>
      <c r="B19281">
        <v>4</v>
      </c>
    </row>
    <row r="19282" spans="1:2" x14ac:dyDescent="0.2">
      <c r="A19282" s="11">
        <v>44111.333333333336</v>
      </c>
      <c r="B19282">
        <v>1</v>
      </c>
    </row>
    <row r="19283" spans="1:2" x14ac:dyDescent="0.2">
      <c r="A19283" s="2">
        <v>44111.333333333336</v>
      </c>
      <c r="B19283">
        <v>2</v>
      </c>
    </row>
    <row r="19284" spans="1:2" x14ac:dyDescent="0.2">
      <c r="A19284" s="2">
        <v>44111.375</v>
      </c>
      <c r="B19284">
        <v>3</v>
      </c>
    </row>
    <row r="19285" spans="1:2" x14ac:dyDescent="0.2">
      <c r="A19285" s="2">
        <v>44111.375</v>
      </c>
      <c r="B19285">
        <v>4</v>
      </c>
    </row>
    <row r="19286" spans="1:2" x14ac:dyDescent="0.2">
      <c r="A19286" s="11">
        <v>44111.375</v>
      </c>
      <c r="B19286">
        <v>1</v>
      </c>
    </row>
    <row r="19287" spans="1:2" x14ac:dyDescent="0.2">
      <c r="A19287" s="2">
        <v>44111.375</v>
      </c>
      <c r="B19287">
        <v>2</v>
      </c>
    </row>
    <row r="19288" spans="1:2" x14ac:dyDescent="0.2">
      <c r="A19288" s="2">
        <v>44111.375</v>
      </c>
      <c r="B19288">
        <v>3</v>
      </c>
    </row>
    <row r="19289" spans="1:2" x14ac:dyDescent="0.2">
      <c r="A19289" s="2">
        <v>44111.375</v>
      </c>
      <c r="B19289">
        <v>4</v>
      </c>
    </row>
    <row r="19290" spans="1:2" x14ac:dyDescent="0.2">
      <c r="A19290" s="11">
        <v>44111.375</v>
      </c>
      <c r="B19290">
        <v>1</v>
      </c>
    </row>
    <row r="19291" spans="1:2" x14ac:dyDescent="0.2">
      <c r="A19291" s="2">
        <v>44111.375</v>
      </c>
      <c r="B19291">
        <v>2</v>
      </c>
    </row>
    <row r="19292" spans="1:2" x14ac:dyDescent="0.2">
      <c r="A19292" s="2">
        <v>44111.375</v>
      </c>
      <c r="B19292">
        <v>3</v>
      </c>
    </row>
    <row r="19293" spans="1:2" x14ac:dyDescent="0.2">
      <c r="A19293" s="2">
        <v>44111.375</v>
      </c>
      <c r="B19293">
        <v>4</v>
      </c>
    </row>
    <row r="19294" spans="1:2" x14ac:dyDescent="0.2">
      <c r="A19294" s="11">
        <v>44111.375</v>
      </c>
      <c r="B19294">
        <v>1</v>
      </c>
    </row>
    <row r="19295" spans="1:2" x14ac:dyDescent="0.2">
      <c r="A19295" s="2">
        <v>44111.375</v>
      </c>
      <c r="B19295">
        <v>2</v>
      </c>
    </row>
    <row r="19296" spans="1:2" x14ac:dyDescent="0.2">
      <c r="A19296" s="2">
        <v>44111.375</v>
      </c>
      <c r="B19296">
        <v>3</v>
      </c>
    </row>
    <row r="19297" spans="1:2" x14ac:dyDescent="0.2">
      <c r="A19297" s="2">
        <v>44111.375</v>
      </c>
      <c r="B19297">
        <v>4</v>
      </c>
    </row>
    <row r="19298" spans="1:2" x14ac:dyDescent="0.2">
      <c r="A19298" s="11">
        <v>44111.375</v>
      </c>
      <c r="B19298">
        <v>1</v>
      </c>
    </row>
    <row r="19299" spans="1:2" x14ac:dyDescent="0.2">
      <c r="A19299" s="2">
        <v>44111.375</v>
      </c>
      <c r="B19299">
        <v>2</v>
      </c>
    </row>
    <row r="19300" spans="1:2" x14ac:dyDescent="0.2">
      <c r="A19300" s="2">
        <v>44111.375</v>
      </c>
      <c r="B19300">
        <v>3</v>
      </c>
    </row>
    <row r="19301" spans="1:2" x14ac:dyDescent="0.2">
      <c r="A19301" s="2">
        <v>44111.375</v>
      </c>
      <c r="B19301">
        <v>4</v>
      </c>
    </row>
    <row r="19302" spans="1:2" x14ac:dyDescent="0.2">
      <c r="A19302" s="11">
        <v>44111.375</v>
      </c>
      <c r="B19302">
        <v>1</v>
      </c>
    </row>
    <row r="19303" spans="1:2" x14ac:dyDescent="0.2">
      <c r="A19303" s="2">
        <v>44111.375</v>
      </c>
      <c r="B19303">
        <v>2</v>
      </c>
    </row>
    <row r="19304" spans="1:2" x14ac:dyDescent="0.2">
      <c r="A19304" s="2">
        <v>44111.375</v>
      </c>
      <c r="B19304">
        <v>3</v>
      </c>
    </row>
    <row r="19305" spans="1:2" x14ac:dyDescent="0.2">
      <c r="A19305" s="2">
        <v>44111.375</v>
      </c>
      <c r="B19305">
        <v>4</v>
      </c>
    </row>
    <row r="19306" spans="1:2" x14ac:dyDescent="0.2">
      <c r="A19306" s="11">
        <v>44111.375</v>
      </c>
      <c r="B19306">
        <v>1</v>
      </c>
    </row>
    <row r="19307" spans="1:2" x14ac:dyDescent="0.2">
      <c r="A19307" s="2">
        <v>44111.375</v>
      </c>
      <c r="B19307">
        <v>2</v>
      </c>
    </row>
    <row r="19308" spans="1:2" x14ac:dyDescent="0.2">
      <c r="A19308" s="2">
        <v>44111.375</v>
      </c>
      <c r="B19308">
        <v>3</v>
      </c>
    </row>
    <row r="19309" spans="1:2" x14ac:dyDescent="0.2">
      <c r="A19309" s="2">
        <v>44111.375</v>
      </c>
      <c r="B19309">
        <v>4</v>
      </c>
    </row>
    <row r="19310" spans="1:2" x14ac:dyDescent="0.2">
      <c r="A19310" s="11">
        <v>44111.416666666664</v>
      </c>
      <c r="B19310">
        <v>1</v>
      </c>
    </row>
    <row r="19311" spans="1:2" x14ac:dyDescent="0.2">
      <c r="A19311" s="2">
        <v>44111.416666666664</v>
      </c>
      <c r="B19311">
        <v>2</v>
      </c>
    </row>
    <row r="19312" spans="1:2" x14ac:dyDescent="0.2">
      <c r="A19312" s="2">
        <v>44111.416666666664</v>
      </c>
      <c r="B19312">
        <v>3</v>
      </c>
    </row>
    <row r="19313" spans="1:2" x14ac:dyDescent="0.2">
      <c r="A19313" s="2">
        <v>44111.416666666664</v>
      </c>
      <c r="B19313">
        <v>4</v>
      </c>
    </row>
    <row r="19314" spans="1:2" x14ac:dyDescent="0.2">
      <c r="A19314" s="11">
        <v>44111.416666666664</v>
      </c>
      <c r="B19314">
        <v>1</v>
      </c>
    </row>
    <row r="19315" spans="1:2" x14ac:dyDescent="0.2">
      <c r="A19315" s="2">
        <v>44111.416666666664</v>
      </c>
      <c r="B19315">
        <v>2</v>
      </c>
    </row>
    <row r="19316" spans="1:2" x14ac:dyDescent="0.2">
      <c r="A19316" s="2">
        <v>44111.416666666664</v>
      </c>
      <c r="B19316">
        <v>3</v>
      </c>
    </row>
    <row r="19317" spans="1:2" x14ac:dyDescent="0.2">
      <c r="A19317" s="2">
        <v>44111.416666666664</v>
      </c>
      <c r="B19317">
        <v>4</v>
      </c>
    </row>
    <row r="19318" spans="1:2" x14ac:dyDescent="0.2">
      <c r="A19318" s="11">
        <v>44111.416666666664</v>
      </c>
      <c r="B19318">
        <v>1</v>
      </c>
    </row>
    <row r="19319" spans="1:2" x14ac:dyDescent="0.2">
      <c r="A19319" s="2">
        <v>44111.416666666664</v>
      </c>
      <c r="B19319">
        <v>2</v>
      </c>
    </row>
    <row r="19320" spans="1:2" x14ac:dyDescent="0.2">
      <c r="A19320" s="2">
        <v>44111.416666666664</v>
      </c>
      <c r="B19320">
        <v>3</v>
      </c>
    </row>
    <row r="19321" spans="1:2" x14ac:dyDescent="0.2">
      <c r="A19321" s="2">
        <v>44111.416666666664</v>
      </c>
      <c r="B19321">
        <v>4</v>
      </c>
    </row>
    <row r="19322" spans="1:2" x14ac:dyDescent="0.2">
      <c r="A19322" s="11">
        <v>44111.458333333336</v>
      </c>
      <c r="B19322">
        <v>1</v>
      </c>
    </row>
    <row r="19323" spans="1:2" x14ac:dyDescent="0.2">
      <c r="A19323" s="2">
        <v>44111.458333333336</v>
      </c>
      <c r="B19323">
        <v>2</v>
      </c>
    </row>
    <row r="19324" spans="1:2" x14ac:dyDescent="0.2">
      <c r="A19324" s="2">
        <v>44111.458333333336</v>
      </c>
      <c r="B19324">
        <v>3</v>
      </c>
    </row>
    <row r="19325" spans="1:2" x14ac:dyDescent="0.2">
      <c r="A19325" s="2">
        <v>44111.458333333336</v>
      </c>
      <c r="B19325">
        <v>4</v>
      </c>
    </row>
    <row r="19326" spans="1:2" x14ac:dyDescent="0.2">
      <c r="A19326" s="11">
        <v>44111.458333333336</v>
      </c>
      <c r="B19326">
        <v>1</v>
      </c>
    </row>
    <row r="19327" spans="1:2" x14ac:dyDescent="0.2">
      <c r="A19327" s="2">
        <v>44111.5</v>
      </c>
      <c r="B19327">
        <v>2</v>
      </c>
    </row>
    <row r="19328" spans="1:2" x14ac:dyDescent="0.2">
      <c r="A19328" s="2">
        <v>44111.5</v>
      </c>
      <c r="B19328">
        <v>3</v>
      </c>
    </row>
    <row r="19329" spans="1:2" x14ac:dyDescent="0.2">
      <c r="A19329" s="2">
        <v>44111.5</v>
      </c>
      <c r="B19329">
        <v>4</v>
      </c>
    </row>
    <row r="19330" spans="1:2" x14ac:dyDescent="0.2">
      <c r="A19330" s="11">
        <v>44111.541666666664</v>
      </c>
      <c r="B19330">
        <v>1</v>
      </c>
    </row>
    <row r="19331" spans="1:2" x14ac:dyDescent="0.2">
      <c r="A19331" s="2">
        <v>44111.541666666664</v>
      </c>
      <c r="B19331">
        <v>2</v>
      </c>
    </row>
    <row r="19332" spans="1:2" x14ac:dyDescent="0.2">
      <c r="A19332" s="2">
        <v>44111.541666666664</v>
      </c>
      <c r="B19332">
        <v>3</v>
      </c>
    </row>
    <row r="19333" spans="1:2" x14ac:dyDescent="0.2">
      <c r="A19333" s="2">
        <v>44111.541666666664</v>
      </c>
      <c r="B19333">
        <v>4</v>
      </c>
    </row>
    <row r="19334" spans="1:2" x14ac:dyDescent="0.2">
      <c r="A19334" s="11">
        <v>44111.541666666664</v>
      </c>
      <c r="B19334">
        <v>1</v>
      </c>
    </row>
    <row r="19335" spans="1:2" x14ac:dyDescent="0.2">
      <c r="A19335" s="2">
        <v>44111.541666666664</v>
      </c>
      <c r="B19335">
        <v>2</v>
      </c>
    </row>
    <row r="19336" spans="1:2" x14ac:dyDescent="0.2">
      <c r="A19336" s="2">
        <v>44111.583333333336</v>
      </c>
      <c r="B19336">
        <v>3</v>
      </c>
    </row>
    <row r="19337" spans="1:2" x14ac:dyDescent="0.2">
      <c r="A19337" s="2">
        <v>44111.583333333336</v>
      </c>
      <c r="B19337">
        <v>4</v>
      </c>
    </row>
    <row r="19338" spans="1:2" x14ac:dyDescent="0.2">
      <c r="A19338" s="11">
        <v>44111.583333333336</v>
      </c>
      <c r="B19338">
        <v>1</v>
      </c>
    </row>
    <row r="19339" spans="1:2" x14ac:dyDescent="0.2">
      <c r="A19339" s="2">
        <v>44111.583333333336</v>
      </c>
      <c r="B19339">
        <v>2</v>
      </c>
    </row>
    <row r="19340" spans="1:2" x14ac:dyDescent="0.2">
      <c r="A19340" s="2">
        <v>44111.604166666664</v>
      </c>
      <c r="B19340">
        <v>3</v>
      </c>
    </row>
    <row r="19341" spans="1:2" x14ac:dyDescent="0.2">
      <c r="A19341" s="2">
        <v>44111.625</v>
      </c>
      <c r="B19341">
        <v>4</v>
      </c>
    </row>
    <row r="19342" spans="1:2" x14ac:dyDescent="0.2">
      <c r="A19342" s="11">
        <v>44111.625</v>
      </c>
      <c r="B19342">
        <v>1</v>
      </c>
    </row>
    <row r="19343" spans="1:2" x14ac:dyDescent="0.2">
      <c r="A19343" s="2">
        <v>44111.625</v>
      </c>
      <c r="B19343">
        <v>2</v>
      </c>
    </row>
    <row r="19344" spans="1:2" x14ac:dyDescent="0.2">
      <c r="A19344" s="2">
        <v>44111.625</v>
      </c>
      <c r="B19344">
        <v>3</v>
      </c>
    </row>
    <row r="19345" spans="1:2" x14ac:dyDescent="0.2">
      <c r="A19345" s="2">
        <v>44111.625</v>
      </c>
      <c r="B19345">
        <v>4</v>
      </c>
    </row>
    <row r="19346" spans="1:2" x14ac:dyDescent="0.2">
      <c r="A19346" s="11">
        <v>44111.625</v>
      </c>
      <c r="B19346">
        <v>1</v>
      </c>
    </row>
    <row r="19347" spans="1:2" x14ac:dyDescent="0.2">
      <c r="A19347" s="2">
        <v>44111.625</v>
      </c>
      <c r="B19347">
        <v>2</v>
      </c>
    </row>
    <row r="19348" spans="1:2" x14ac:dyDescent="0.2">
      <c r="A19348" s="2">
        <v>44111.638888888891</v>
      </c>
      <c r="B19348">
        <v>3</v>
      </c>
    </row>
    <row r="19349" spans="1:2" x14ac:dyDescent="0.2">
      <c r="A19349" s="2">
        <v>44111.666666666664</v>
      </c>
      <c r="B19349">
        <v>4</v>
      </c>
    </row>
    <row r="19350" spans="1:2" x14ac:dyDescent="0.2">
      <c r="A19350" s="11">
        <v>44111.6875</v>
      </c>
      <c r="B19350">
        <v>1</v>
      </c>
    </row>
    <row r="19351" spans="1:2" x14ac:dyDescent="0.2">
      <c r="A19351" s="2">
        <v>44111.708333333336</v>
      </c>
      <c r="B19351">
        <v>2</v>
      </c>
    </row>
    <row r="19352" spans="1:2" x14ac:dyDescent="0.2">
      <c r="A19352" s="2">
        <v>44111.708333333336</v>
      </c>
      <c r="B19352">
        <v>3</v>
      </c>
    </row>
    <row r="19353" spans="1:2" x14ac:dyDescent="0.2">
      <c r="A19353" s="2">
        <v>44111.722222222219</v>
      </c>
      <c r="B19353">
        <v>4</v>
      </c>
    </row>
    <row r="19354" spans="1:2" x14ac:dyDescent="0.2">
      <c r="A19354" s="11">
        <v>44111.75</v>
      </c>
      <c r="B19354">
        <v>1</v>
      </c>
    </row>
    <row r="19355" spans="1:2" x14ac:dyDescent="0.2">
      <c r="A19355" s="2">
        <v>44111.75</v>
      </c>
      <c r="B19355">
        <v>2</v>
      </c>
    </row>
    <row r="19356" spans="1:2" x14ac:dyDescent="0.2">
      <c r="A19356" s="2">
        <v>44111.75</v>
      </c>
      <c r="B19356">
        <v>3</v>
      </c>
    </row>
    <row r="19357" spans="1:2" x14ac:dyDescent="0.2">
      <c r="A19357" s="2">
        <v>44111.791666666664</v>
      </c>
      <c r="B19357">
        <v>4</v>
      </c>
    </row>
    <row r="19358" spans="1:2" x14ac:dyDescent="0.2">
      <c r="A19358" s="11">
        <v>44111.791666666664</v>
      </c>
      <c r="B19358">
        <v>1</v>
      </c>
    </row>
    <row r="19359" spans="1:2" x14ac:dyDescent="0.2">
      <c r="A19359" s="2">
        <v>44111.791666666664</v>
      </c>
      <c r="B19359">
        <v>2</v>
      </c>
    </row>
    <row r="19360" spans="1:2" x14ac:dyDescent="0.2">
      <c r="A19360" s="2">
        <v>44111.833333333336</v>
      </c>
      <c r="B19360">
        <v>3</v>
      </c>
    </row>
    <row r="19361" spans="1:2" x14ac:dyDescent="0.2">
      <c r="A19361" s="2">
        <v>44111.833333333336</v>
      </c>
      <c r="B19361">
        <v>4</v>
      </c>
    </row>
    <row r="19362" spans="1:2" x14ac:dyDescent="0.2">
      <c r="A19362" s="11">
        <v>44111.916666666664</v>
      </c>
      <c r="B19362">
        <v>1</v>
      </c>
    </row>
    <row r="19363" spans="1:2" x14ac:dyDescent="0.2">
      <c r="A19363" s="2">
        <v>44111.916666666664</v>
      </c>
      <c r="B19363">
        <v>2</v>
      </c>
    </row>
    <row r="19364" spans="1:2" x14ac:dyDescent="0.2">
      <c r="A19364" s="2">
        <v>44111.916666666664</v>
      </c>
      <c r="B19364">
        <v>3</v>
      </c>
    </row>
    <row r="19365" spans="1:2" x14ac:dyDescent="0.2">
      <c r="A19365" s="2">
        <v>44111.916666666664</v>
      </c>
      <c r="B19365">
        <v>4</v>
      </c>
    </row>
    <row r="19366" spans="1:2" x14ac:dyDescent="0.2">
      <c r="A19366" s="11">
        <v>44111.958333333336</v>
      </c>
      <c r="B19366">
        <v>1</v>
      </c>
    </row>
    <row r="19367" spans="1:2" x14ac:dyDescent="0.2">
      <c r="A19367" s="2">
        <v>44112.25</v>
      </c>
      <c r="B19367">
        <v>2</v>
      </c>
    </row>
    <row r="19368" spans="1:2" x14ac:dyDescent="0.2">
      <c r="A19368" s="2">
        <v>44112.333333333336</v>
      </c>
      <c r="B19368">
        <v>3</v>
      </c>
    </row>
    <row r="19369" spans="1:2" x14ac:dyDescent="0.2">
      <c r="A19369" s="2">
        <v>44112.333333333336</v>
      </c>
      <c r="B19369">
        <v>4</v>
      </c>
    </row>
    <row r="19370" spans="1:2" x14ac:dyDescent="0.2">
      <c r="A19370" s="11">
        <v>44112.333333333336</v>
      </c>
      <c r="B19370">
        <v>1</v>
      </c>
    </row>
    <row r="19371" spans="1:2" x14ac:dyDescent="0.2">
      <c r="A19371" s="2">
        <v>44112.375</v>
      </c>
      <c r="B19371">
        <v>2</v>
      </c>
    </row>
    <row r="19372" spans="1:2" x14ac:dyDescent="0.2">
      <c r="A19372" s="2">
        <v>44112.375</v>
      </c>
      <c r="B19372">
        <v>3</v>
      </c>
    </row>
    <row r="19373" spans="1:2" x14ac:dyDescent="0.2">
      <c r="A19373" s="2">
        <v>44112.375</v>
      </c>
      <c r="B19373">
        <v>4</v>
      </c>
    </row>
    <row r="19374" spans="1:2" x14ac:dyDescent="0.2">
      <c r="A19374" s="2">
        <v>44112.375</v>
      </c>
      <c r="B19374">
        <v>3</v>
      </c>
    </row>
    <row r="19375" spans="1:2" x14ac:dyDescent="0.2">
      <c r="A19375" s="2">
        <v>44112.375</v>
      </c>
      <c r="B19375">
        <v>3</v>
      </c>
    </row>
    <row r="19376" spans="1:2" x14ac:dyDescent="0.2">
      <c r="A19376" s="2">
        <v>44112.375</v>
      </c>
      <c r="B19376">
        <v>3</v>
      </c>
    </row>
    <row r="19377" spans="1:2" x14ac:dyDescent="0.2">
      <c r="A19377" s="2">
        <v>44112.375</v>
      </c>
      <c r="B19377">
        <v>3</v>
      </c>
    </row>
    <row r="19378" spans="1:2" x14ac:dyDescent="0.2">
      <c r="A19378" s="2">
        <v>44112.375</v>
      </c>
      <c r="B19378">
        <v>3</v>
      </c>
    </row>
    <row r="19379" spans="1:2" x14ac:dyDescent="0.2">
      <c r="A19379" s="2">
        <v>44112.375</v>
      </c>
      <c r="B19379">
        <v>3</v>
      </c>
    </row>
    <row r="19380" spans="1:2" x14ac:dyDescent="0.2">
      <c r="A19380" s="2">
        <v>44112.375</v>
      </c>
      <c r="B19380">
        <v>3</v>
      </c>
    </row>
    <row r="19381" spans="1:2" x14ac:dyDescent="0.2">
      <c r="A19381" s="2">
        <v>44112.375</v>
      </c>
      <c r="B19381">
        <v>3</v>
      </c>
    </row>
    <row r="19382" spans="1:2" x14ac:dyDescent="0.2">
      <c r="A19382" s="2">
        <v>44112.375</v>
      </c>
      <c r="B19382">
        <v>3</v>
      </c>
    </row>
    <row r="19383" spans="1:2" x14ac:dyDescent="0.2">
      <c r="A19383" s="2">
        <v>44112.375</v>
      </c>
      <c r="B19383">
        <v>3</v>
      </c>
    </row>
    <row r="19384" spans="1:2" x14ac:dyDescent="0.2">
      <c r="A19384" s="2">
        <v>44112.416666666664</v>
      </c>
      <c r="B19384">
        <v>3</v>
      </c>
    </row>
    <row r="19385" spans="1:2" x14ac:dyDescent="0.2">
      <c r="A19385" s="2">
        <v>44112.416666666664</v>
      </c>
      <c r="B19385">
        <v>3</v>
      </c>
    </row>
    <row r="19386" spans="1:2" x14ac:dyDescent="0.2">
      <c r="A19386" s="2">
        <v>44112.416666666664</v>
      </c>
      <c r="B19386">
        <v>3</v>
      </c>
    </row>
    <row r="19387" spans="1:2" x14ac:dyDescent="0.2">
      <c r="A19387" s="11">
        <v>44112.416666666664</v>
      </c>
      <c r="B19387">
        <v>1</v>
      </c>
    </row>
    <row r="19388" spans="1:2" x14ac:dyDescent="0.2">
      <c r="A19388" s="11">
        <v>44112.416666666664</v>
      </c>
      <c r="B19388">
        <v>1</v>
      </c>
    </row>
    <row r="19389" spans="1:2" x14ac:dyDescent="0.2">
      <c r="A19389" s="11">
        <v>44112.416666666664</v>
      </c>
      <c r="B19389">
        <v>1</v>
      </c>
    </row>
    <row r="19390" spans="1:2" x14ac:dyDescent="0.2">
      <c r="A19390" s="11">
        <v>44112.416666666664</v>
      </c>
      <c r="B19390">
        <v>1</v>
      </c>
    </row>
    <row r="19391" spans="1:2" x14ac:dyDescent="0.2">
      <c r="A19391" s="11">
        <v>44112.416666666664</v>
      </c>
      <c r="B19391">
        <v>1</v>
      </c>
    </row>
    <row r="19392" spans="1:2" x14ac:dyDescent="0.2">
      <c r="A19392" s="11">
        <v>44112.4375</v>
      </c>
      <c r="B19392">
        <v>1</v>
      </c>
    </row>
    <row r="19393" spans="1:2" x14ac:dyDescent="0.2">
      <c r="A19393" s="11">
        <v>44112.4375</v>
      </c>
      <c r="B19393">
        <v>1</v>
      </c>
    </row>
    <row r="19394" spans="1:2" x14ac:dyDescent="0.2">
      <c r="A19394" s="11">
        <v>44112.458333333336</v>
      </c>
      <c r="B19394">
        <v>1</v>
      </c>
    </row>
    <row r="19395" spans="1:2" x14ac:dyDescent="0.2">
      <c r="A19395" s="11">
        <v>44112.458333333336</v>
      </c>
      <c r="B19395">
        <v>1</v>
      </c>
    </row>
    <row r="19396" spans="1:2" x14ac:dyDescent="0.2">
      <c r="A19396" s="11">
        <v>44112.458333333336</v>
      </c>
      <c r="B19396">
        <v>1</v>
      </c>
    </row>
    <row r="19397" spans="1:2" x14ac:dyDescent="0.2">
      <c r="A19397" s="11">
        <v>44112.458333333336</v>
      </c>
      <c r="B19397">
        <v>1</v>
      </c>
    </row>
    <row r="19398" spans="1:2" x14ac:dyDescent="0.2">
      <c r="A19398" s="11">
        <v>44112.458333333336</v>
      </c>
      <c r="B19398">
        <v>1</v>
      </c>
    </row>
    <row r="19399" spans="1:2" x14ac:dyDescent="0.2">
      <c r="A19399" s="11">
        <v>44112.458333333336</v>
      </c>
      <c r="B19399">
        <v>1</v>
      </c>
    </row>
    <row r="19400" spans="1:2" x14ac:dyDescent="0.2">
      <c r="A19400" s="11">
        <v>44112.5</v>
      </c>
      <c r="B19400">
        <v>1</v>
      </c>
    </row>
    <row r="19401" spans="1:2" x14ac:dyDescent="0.2">
      <c r="A19401" s="11">
        <v>44112.5</v>
      </c>
      <c r="B19401">
        <v>1</v>
      </c>
    </row>
    <row r="19402" spans="1:2" x14ac:dyDescent="0.2">
      <c r="A19402" s="11">
        <v>44112.5</v>
      </c>
      <c r="B19402">
        <v>1</v>
      </c>
    </row>
    <row r="19403" spans="1:2" x14ac:dyDescent="0.2">
      <c r="A19403" s="11">
        <v>44112.5</v>
      </c>
      <c r="B19403">
        <v>1</v>
      </c>
    </row>
    <row r="19404" spans="1:2" x14ac:dyDescent="0.2">
      <c r="A19404" s="11">
        <v>44112.5</v>
      </c>
      <c r="B19404">
        <v>1</v>
      </c>
    </row>
    <row r="19405" spans="1:2" x14ac:dyDescent="0.2">
      <c r="A19405" s="11">
        <v>44112.5</v>
      </c>
      <c r="B19405">
        <v>1</v>
      </c>
    </row>
    <row r="19406" spans="1:2" x14ac:dyDescent="0.2">
      <c r="A19406" s="11">
        <v>44112.541666666664</v>
      </c>
      <c r="B19406">
        <v>1</v>
      </c>
    </row>
    <row r="19407" spans="1:2" x14ac:dyDescent="0.2">
      <c r="A19407" s="11">
        <v>44112.541666666664</v>
      </c>
      <c r="B19407">
        <v>1</v>
      </c>
    </row>
    <row r="19408" spans="1:2" x14ac:dyDescent="0.2">
      <c r="A19408" s="11">
        <v>44112.541666666664</v>
      </c>
      <c r="B19408">
        <v>1</v>
      </c>
    </row>
    <row r="19409" spans="1:2" x14ac:dyDescent="0.2">
      <c r="A19409" s="11">
        <v>44112.541666666664</v>
      </c>
      <c r="B19409">
        <v>1</v>
      </c>
    </row>
    <row r="19410" spans="1:2" x14ac:dyDescent="0.2">
      <c r="A19410" s="11">
        <v>44112.541666666664</v>
      </c>
      <c r="B19410">
        <v>1</v>
      </c>
    </row>
    <row r="19411" spans="1:2" x14ac:dyDescent="0.2">
      <c r="A19411" s="11">
        <v>44112.541666666664</v>
      </c>
      <c r="B19411">
        <v>1</v>
      </c>
    </row>
    <row r="19412" spans="1:2" x14ac:dyDescent="0.2">
      <c r="A19412" s="11">
        <v>44112.541666666664</v>
      </c>
      <c r="B19412">
        <v>1</v>
      </c>
    </row>
    <row r="19413" spans="1:2" x14ac:dyDescent="0.2">
      <c r="A19413" s="11">
        <v>44112.541666666664</v>
      </c>
      <c r="B19413">
        <v>1</v>
      </c>
    </row>
    <row r="19414" spans="1:2" x14ac:dyDescent="0.2">
      <c r="A19414" s="11">
        <v>44112.583333333336</v>
      </c>
      <c r="B19414">
        <v>1</v>
      </c>
    </row>
    <row r="19415" spans="1:2" x14ac:dyDescent="0.2">
      <c r="A19415" s="11">
        <v>44112.583333333336</v>
      </c>
      <c r="B19415">
        <v>1</v>
      </c>
    </row>
    <row r="19416" spans="1:2" x14ac:dyDescent="0.2">
      <c r="A19416" s="11">
        <v>44112.583333333336</v>
      </c>
      <c r="B19416">
        <v>1</v>
      </c>
    </row>
    <row r="19417" spans="1:2" x14ac:dyDescent="0.2">
      <c r="A19417" s="11">
        <v>44112.583333333336</v>
      </c>
      <c r="B19417">
        <v>1</v>
      </c>
    </row>
    <row r="19418" spans="1:2" x14ac:dyDescent="0.2">
      <c r="A19418" s="11">
        <v>44112.625</v>
      </c>
      <c r="B19418">
        <v>1</v>
      </c>
    </row>
    <row r="19419" spans="1:2" x14ac:dyDescent="0.2">
      <c r="A19419" s="11">
        <v>44112.625</v>
      </c>
      <c r="B19419">
        <v>1</v>
      </c>
    </row>
    <row r="19420" spans="1:2" x14ac:dyDescent="0.2">
      <c r="A19420" s="11">
        <v>44112.625</v>
      </c>
      <c r="B19420">
        <v>1</v>
      </c>
    </row>
    <row r="19421" spans="1:2" x14ac:dyDescent="0.2">
      <c r="A19421" s="11">
        <v>44112.625</v>
      </c>
      <c r="B19421">
        <v>1</v>
      </c>
    </row>
    <row r="19422" spans="1:2" x14ac:dyDescent="0.2">
      <c r="A19422" s="11">
        <v>44112.625</v>
      </c>
      <c r="B19422">
        <v>1</v>
      </c>
    </row>
    <row r="19423" spans="1:2" x14ac:dyDescent="0.2">
      <c r="A19423" s="11">
        <v>44112.625</v>
      </c>
      <c r="B19423">
        <v>1</v>
      </c>
    </row>
    <row r="19424" spans="1:2" x14ac:dyDescent="0.2">
      <c r="A19424" s="11">
        <v>44112.625</v>
      </c>
      <c r="B19424">
        <v>1</v>
      </c>
    </row>
    <row r="19425" spans="1:2" x14ac:dyDescent="0.2">
      <c r="A19425" s="11">
        <v>44112.625</v>
      </c>
      <c r="B19425">
        <v>1</v>
      </c>
    </row>
    <row r="19426" spans="1:2" x14ac:dyDescent="0.2">
      <c r="A19426" s="11">
        <v>44112.645833333336</v>
      </c>
      <c r="B19426">
        <v>1</v>
      </c>
    </row>
    <row r="19427" spans="1:2" x14ac:dyDescent="0.2">
      <c r="A19427" s="11">
        <v>44112.666666666664</v>
      </c>
      <c r="B19427">
        <v>1</v>
      </c>
    </row>
    <row r="19428" spans="1:2" x14ac:dyDescent="0.2">
      <c r="A19428" s="11">
        <v>44112.666666666664</v>
      </c>
      <c r="B19428">
        <v>1</v>
      </c>
    </row>
    <row r="19429" spans="1:2" x14ac:dyDescent="0.2">
      <c r="A19429" s="11">
        <v>44112.666666666664</v>
      </c>
      <c r="B19429">
        <v>1</v>
      </c>
    </row>
    <row r="19430" spans="1:2" x14ac:dyDescent="0.2">
      <c r="A19430" s="11">
        <v>44112.666666666664</v>
      </c>
      <c r="B19430">
        <v>1</v>
      </c>
    </row>
    <row r="19431" spans="1:2" x14ac:dyDescent="0.2">
      <c r="A19431" s="11">
        <v>44112.729166666664</v>
      </c>
      <c r="B19431">
        <v>1</v>
      </c>
    </row>
    <row r="19432" spans="1:2" x14ac:dyDescent="0.2">
      <c r="A19432" s="11">
        <v>44112.729166666664</v>
      </c>
      <c r="B19432">
        <v>1</v>
      </c>
    </row>
    <row r="19433" spans="1:2" x14ac:dyDescent="0.2">
      <c r="A19433" s="11">
        <v>44112.75</v>
      </c>
      <c r="B19433">
        <v>1</v>
      </c>
    </row>
    <row r="19434" spans="1:2" x14ac:dyDescent="0.2">
      <c r="A19434" s="11">
        <v>44112.75</v>
      </c>
      <c r="B19434">
        <v>1</v>
      </c>
    </row>
    <row r="19435" spans="1:2" x14ac:dyDescent="0.2">
      <c r="A19435" s="11">
        <v>44112.770833333336</v>
      </c>
      <c r="B19435">
        <v>1</v>
      </c>
    </row>
    <row r="19436" spans="1:2" x14ac:dyDescent="0.2">
      <c r="A19436" s="11">
        <v>44112.770833333336</v>
      </c>
      <c r="B19436">
        <v>1</v>
      </c>
    </row>
    <row r="19437" spans="1:2" x14ac:dyDescent="0.2">
      <c r="A19437" s="11">
        <v>44112.791666666664</v>
      </c>
      <c r="B19437">
        <v>1</v>
      </c>
    </row>
    <row r="19438" spans="1:2" x14ac:dyDescent="0.2">
      <c r="A19438" s="11">
        <v>44112.8125</v>
      </c>
      <c r="B19438">
        <v>1</v>
      </c>
    </row>
    <row r="19439" spans="1:2" x14ac:dyDescent="0.2">
      <c r="A19439" s="11">
        <v>44112.833333333336</v>
      </c>
      <c r="B19439">
        <v>1</v>
      </c>
    </row>
    <row r="19440" spans="1:2" x14ac:dyDescent="0.2">
      <c r="A19440" s="11">
        <v>44112.833333333336</v>
      </c>
      <c r="B19440">
        <v>1</v>
      </c>
    </row>
    <row r="19441" spans="1:2" x14ac:dyDescent="0.2">
      <c r="A19441" s="11">
        <v>44112.833333333336</v>
      </c>
      <c r="B19441">
        <v>1</v>
      </c>
    </row>
    <row r="19442" spans="1:2" x14ac:dyDescent="0.2">
      <c r="A19442" s="11">
        <v>44112.854166666664</v>
      </c>
      <c r="B19442">
        <v>1</v>
      </c>
    </row>
    <row r="19443" spans="1:2" x14ac:dyDescent="0.2">
      <c r="A19443" s="11">
        <v>44112.875</v>
      </c>
      <c r="B19443">
        <v>1</v>
      </c>
    </row>
    <row r="19444" spans="1:2" x14ac:dyDescent="0.2">
      <c r="A19444" s="11">
        <v>44112.916666666664</v>
      </c>
      <c r="B19444">
        <v>1</v>
      </c>
    </row>
    <row r="19445" spans="1:2" x14ac:dyDescent="0.2">
      <c r="A19445" s="11">
        <v>44112.916666666664</v>
      </c>
      <c r="B19445">
        <v>1</v>
      </c>
    </row>
    <row r="19446" spans="1:2" x14ac:dyDescent="0.2">
      <c r="A19446" s="11">
        <v>44112.916666666664</v>
      </c>
      <c r="B19446">
        <v>1</v>
      </c>
    </row>
    <row r="19447" spans="1:2" x14ac:dyDescent="0.2">
      <c r="A19447" s="11">
        <v>44112.958333333336</v>
      </c>
      <c r="B19447">
        <v>1</v>
      </c>
    </row>
    <row r="19448" spans="1:2" x14ac:dyDescent="0.2">
      <c r="A19448" s="11">
        <v>44113.020833333336</v>
      </c>
      <c r="B19448">
        <v>1</v>
      </c>
    </row>
    <row r="19449" spans="1:2" x14ac:dyDescent="0.2">
      <c r="A19449" s="2">
        <v>44113.041666666664</v>
      </c>
      <c r="B19449">
        <v>2</v>
      </c>
    </row>
    <row r="19450" spans="1:2" x14ac:dyDescent="0.2">
      <c r="A19450" s="2">
        <v>44113.125</v>
      </c>
      <c r="B19450">
        <v>2</v>
      </c>
    </row>
    <row r="19451" spans="1:2" x14ac:dyDescent="0.2">
      <c r="A19451" s="2">
        <v>44113.145833333336</v>
      </c>
      <c r="B19451">
        <v>4</v>
      </c>
    </row>
    <row r="19452" spans="1:2" x14ac:dyDescent="0.2">
      <c r="A19452" s="2">
        <v>44113.166666666664</v>
      </c>
      <c r="B19452">
        <v>4</v>
      </c>
    </row>
    <row r="19453" spans="1:2" x14ac:dyDescent="0.2">
      <c r="A19453" s="2">
        <v>44113.208333333336</v>
      </c>
      <c r="B19453">
        <v>4</v>
      </c>
    </row>
    <row r="19454" spans="1:2" x14ac:dyDescent="0.2">
      <c r="A19454" s="2">
        <v>44113.291666666664</v>
      </c>
      <c r="B19454">
        <v>4</v>
      </c>
    </row>
    <row r="19455" spans="1:2" x14ac:dyDescent="0.2">
      <c r="A19455" s="2">
        <v>44113.291666666664</v>
      </c>
      <c r="B19455">
        <v>4</v>
      </c>
    </row>
    <row r="19456" spans="1:2" x14ac:dyDescent="0.2">
      <c r="A19456" s="2">
        <v>44113.333333333336</v>
      </c>
      <c r="B19456">
        <v>4</v>
      </c>
    </row>
    <row r="19457" spans="1:2" x14ac:dyDescent="0.2">
      <c r="A19457" s="2">
        <v>44113.333333333336</v>
      </c>
      <c r="B19457">
        <v>3</v>
      </c>
    </row>
    <row r="19458" spans="1:2" x14ac:dyDescent="0.2">
      <c r="A19458" s="2">
        <v>44113.333333333336</v>
      </c>
      <c r="B19458">
        <v>3</v>
      </c>
    </row>
    <row r="19459" spans="1:2" x14ac:dyDescent="0.2">
      <c r="A19459" s="2">
        <v>44113.333333333336</v>
      </c>
      <c r="B19459">
        <v>3</v>
      </c>
    </row>
    <row r="19460" spans="1:2" x14ac:dyDescent="0.2">
      <c r="A19460" s="2">
        <v>44113.333333333336</v>
      </c>
      <c r="B19460">
        <v>3</v>
      </c>
    </row>
    <row r="19461" spans="1:2" x14ac:dyDescent="0.2">
      <c r="A19461" s="2">
        <v>44113.333333333336</v>
      </c>
      <c r="B19461">
        <v>3</v>
      </c>
    </row>
    <row r="19462" spans="1:2" x14ac:dyDescent="0.2">
      <c r="A19462" s="2">
        <v>44113.333333333336</v>
      </c>
      <c r="B19462">
        <v>3</v>
      </c>
    </row>
    <row r="19463" spans="1:2" x14ac:dyDescent="0.2">
      <c r="A19463" s="2">
        <v>44113.375</v>
      </c>
      <c r="B19463">
        <v>3</v>
      </c>
    </row>
    <row r="19464" spans="1:2" x14ac:dyDescent="0.2">
      <c r="A19464" s="2">
        <v>44113.375</v>
      </c>
      <c r="B19464">
        <v>3</v>
      </c>
    </row>
    <row r="19465" spans="1:2" x14ac:dyDescent="0.2">
      <c r="A19465" s="2">
        <v>44113.375</v>
      </c>
      <c r="B19465">
        <v>3</v>
      </c>
    </row>
    <row r="19466" spans="1:2" x14ac:dyDescent="0.2">
      <c r="A19466" s="2">
        <v>44113.375</v>
      </c>
      <c r="B19466">
        <v>3</v>
      </c>
    </row>
    <row r="19467" spans="1:2" x14ac:dyDescent="0.2">
      <c r="A19467" s="2">
        <v>44113.375</v>
      </c>
      <c r="B19467">
        <v>3</v>
      </c>
    </row>
    <row r="19468" spans="1:2" x14ac:dyDescent="0.2">
      <c r="A19468" s="2">
        <v>44113.375</v>
      </c>
      <c r="B19468">
        <v>3</v>
      </c>
    </row>
    <row r="19469" spans="1:2" x14ac:dyDescent="0.2">
      <c r="A19469" s="2">
        <v>44113.375</v>
      </c>
      <c r="B19469">
        <v>3</v>
      </c>
    </row>
    <row r="19470" spans="1:2" x14ac:dyDescent="0.2">
      <c r="A19470" s="2">
        <v>44113.375</v>
      </c>
      <c r="B19470">
        <v>3</v>
      </c>
    </row>
    <row r="19471" spans="1:2" x14ac:dyDescent="0.2">
      <c r="A19471" s="2">
        <v>44113.375</v>
      </c>
      <c r="B19471">
        <v>3</v>
      </c>
    </row>
    <row r="19472" spans="1:2" x14ac:dyDescent="0.2">
      <c r="A19472" s="2">
        <v>44113.375</v>
      </c>
      <c r="B19472">
        <v>3</v>
      </c>
    </row>
    <row r="19473" spans="1:2" x14ac:dyDescent="0.2">
      <c r="A19473" s="2">
        <v>44113.375</v>
      </c>
      <c r="B19473">
        <v>3</v>
      </c>
    </row>
    <row r="19474" spans="1:2" x14ac:dyDescent="0.2">
      <c r="A19474" s="2">
        <v>44113.375</v>
      </c>
      <c r="B19474">
        <v>3</v>
      </c>
    </row>
    <row r="19475" spans="1:2" x14ac:dyDescent="0.2">
      <c r="A19475" s="2">
        <v>44113.375</v>
      </c>
      <c r="B19475">
        <v>3</v>
      </c>
    </row>
    <row r="19476" spans="1:2" x14ac:dyDescent="0.2">
      <c r="A19476" s="2">
        <v>44113.375</v>
      </c>
      <c r="B19476">
        <v>3</v>
      </c>
    </row>
    <row r="19477" spans="1:2" x14ac:dyDescent="0.2">
      <c r="A19477" s="2">
        <v>44113.375</v>
      </c>
      <c r="B19477">
        <v>3</v>
      </c>
    </row>
    <row r="19478" spans="1:2" x14ac:dyDescent="0.2">
      <c r="A19478" s="11">
        <v>44113.375</v>
      </c>
      <c r="B19478">
        <v>1</v>
      </c>
    </row>
    <row r="19479" spans="1:2" x14ac:dyDescent="0.2">
      <c r="A19479" s="2">
        <v>44113.375</v>
      </c>
      <c r="B19479">
        <v>2</v>
      </c>
    </row>
    <row r="19480" spans="1:2" x14ac:dyDescent="0.2">
      <c r="A19480" s="2">
        <v>44113.375</v>
      </c>
      <c r="B19480">
        <v>3</v>
      </c>
    </row>
    <row r="19481" spans="1:2" x14ac:dyDescent="0.2">
      <c r="A19481" s="2">
        <v>44113.375</v>
      </c>
      <c r="B19481">
        <v>4</v>
      </c>
    </row>
    <row r="19482" spans="1:2" x14ac:dyDescent="0.2">
      <c r="A19482" s="11">
        <v>44113.375</v>
      </c>
      <c r="B19482">
        <v>1</v>
      </c>
    </row>
    <row r="19483" spans="1:2" x14ac:dyDescent="0.2">
      <c r="A19483" s="2">
        <v>44113.375</v>
      </c>
      <c r="B19483">
        <v>2</v>
      </c>
    </row>
    <row r="19484" spans="1:2" x14ac:dyDescent="0.2">
      <c r="A19484" s="2">
        <v>44113.375</v>
      </c>
      <c r="B19484">
        <v>3</v>
      </c>
    </row>
    <row r="19485" spans="1:2" x14ac:dyDescent="0.2">
      <c r="A19485" s="2">
        <v>44113.375</v>
      </c>
      <c r="B19485">
        <v>4</v>
      </c>
    </row>
    <row r="19486" spans="1:2" x14ac:dyDescent="0.2">
      <c r="A19486" s="11">
        <v>44113.375</v>
      </c>
      <c r="B19486">
        <v>1</v>
      </c>
    </row>
    <row r="19487" spans="1:2" x14ac:dyDescent="0.2">
      <c r="A19487" s="2">
        <v>44113.375</v>
      </c>
      <c r="B19487">
        <v>2</v>
      </c>
    </row>
    <row r="19488" spans="1:2" x14ac:dyDescent="0.2">
      <c r="A19488" s="2">
        <v>44113.375</v>
      </c>
      <c r="B19488">
        <v>3</v>
      </c>
    </row>
    <row r="19489" spans="1:2" x14ac:dyDescent="0.2">
      <c r="A19489" s="2">
        <v>44113.416666666664</v>
      </c>
      <c r="B19489">
        <v>4</v>
      </c>
    </row>
    <row r="19490" spans="1:2" x14ac:dyDescent="0.2">
      <c r="A19490" s="11">
        <v>44113.416666666664</v>
      </c>
      <c r="B19490">
        <v>1</v>
      </c>
    </row>
    <row r="19491" spans="1:2" x14ac:dyDescent="0.2">
      <c r="A19491" s="2">
        <v>44113.416666666664</v>
      </c>
      <c r="B19491">
        <v>2</v>
      </c>
    </row>
    <row r="19492" spans="1:2" x14ac:dyDescent="0.2">
      <c r="A19492" s="2">
        <v>44113.416666666664</v>
      </c>
      <c r="B19492">
        <v>3</v>
      </c>
    </row>
    <row r="19493" spans="1:2" x14ac:dyDescent="0.2">
      <c r="A19493" s="2">
        <v>44113.416666666664</v>
      </c>
      <c r="B19493">
        <v>4</v>
      </c>
    </row>
    <row r="19494" spans="1:2" x14ac:dyDescent="0.2">
      <c r="A19494" s="11">
        <v>44113.416666666664</v>
      </c>
      <c r="B19494">
        <v>1</v>
      </c>
    </row>
    <row r="19495" spans="1:2" x14ac:dyDescent="0.2">
      <c r="A19495" s="2">
        <v>44113.416666666664</v>
      </c>
      <c r="B19495">
        <v>2</v>
      </c>
    </row>
    <row r="19496" spans="1:2" x14ac:dyDescent="0.2">
      <c r="A19496" s="2">
        <v>44113.416666666664</v>
      </c>
      <c r="B19496">
        <v>3</v>
      </c>
    </row>
    <row r="19497" spans="1:2" x14ac:dyDescent="0.2">
      <c r="A19497" s="2">
        <v>44113.458333333336</v>
      </c>
      <c r="B19497">
        <v>4</v>
      </c>
    </row>
    <row r="19498" spans="1:2" x14ac:dyDescent="0.2">
      <c r="A19498" s="11">
        <v>44113.458333333336</v>
      </c>
      <c r="B19498">
        <v>1</v>
      </c>
    </row>
    <row r="19499" spans="1:2" x14ac:dyDescent="0.2">
      <c r="A19499" s="2">
        <v>44113.458333333336</v>
      </c>
      <c r="B19499">
        <v>2</v>
      </c>
    </row>
    <row r="19500" spans="1:2" x14ac:dyDescent="0.2">
      <c r="A19500" s="2">
        <v>44113.458333333336</v>
      </c>
      <c r="B19500">
        <v>3</v>
      </c>
    </row>
    <row r="19501" spans="1:2" x14ac:dyDescent="0.2">
      <c r="A19501" s="2">
        <v>44113.458333333336</v>
      </c>
      <c r="B19501">
        <v>4</v>
      </c>
    </row>
    <row r="19502" spans="1:2" x14ac:dyDescent="0.2">
      <c r="A19502" s="11">
        <v>44113.458333333336</v>
      </c>
      <c r="B19502">
        <v>1</v>
      </c>
    </row>
    <row r="19503" spans="1:2" x14ac:dyDescent="0.2">
      <c r="A19503" s="2">
        <v>44113.5</v>
      </c>
      <c r="B19503">
        <v>2</v>
      </c>
    </row>
    <row r="19504" spans="1:2" x14ac:dyDescent="0.2">
      <c r="A19504" s="2">
        <v>44113.5</v>
      </c>
      <c r="B19504">
        <v>3</v>
      </c>
    </row>
    <row r="19505" spans="1:2" x14ac:dyDescent="0.2">
      <c r="A19505" s="2">
        <v>44113.5</v>
      </c>
      <c r="B19505">
        <v>4</v>
      </c>
    </row>
    <row r="19506" spans="1:2" x14ac:dyDescent="0.2">
      <c r="A19506" s="11">
        <v>44113.5</v>
      </c>
      <c r="B19506">
        <v>1</v>
      </c>
    </row>
    <row r="19507" spans="1:2" x14ac:dyDescent="0.2">
      <c r="A19507" s="2">
        <v>44113.5</v>
      </c>
      <c r="B19507">
        <v>2</v>
      </c>
    </row>
    <row r="19508" spans="1:2" x14ac:dyDescent="0.2">
      <c r="A19508" s="2">
        <v>44113.5</v>
      </c>
      <c r="B19508">
        <v>3</v>
      </c>
    </row>
    <row r="19509" spans="1:2" x14ac:dyDescent="0.2">
      <c r="A19509" s="2">
        <v>44113.5</v>
      </c>
      <c r="B19509">
        <v>4</v>
      </c>
    </row>
    <row r="19510" spans="1:2" x14ac:dyDescent="0.2">
      <c r="A19510" s="11">
        <v>44113.5</v>
      </c>
      <c r="B19510">
        <v>1</v>
      </c>
    </row>
    <row r="19511" spans="1:2" x14ac:dyDescent="0.2">
      <c r="A19511" s="2">
        <v>44113.541666666664</v>
      </c>
      <c r="B19511">
        <v>2</v>
      </c>
    </row>
    <row r="19512" spans="1:2" x14ac:dyDescent="0.2">
      <c r="A19512" s="2">
        <v>44113.541666666664</v>
      </c>
      <c r="B19512">
        <v>3</v>
      </c>
    </row>
    <row r="19513" spans="1:2" x14ac:dyDescent="0.2">
      <c r="A19513" s="2">
        <v>44113.541666666664</v>
      </c>
      <c r="B19513">
        <v>4</v>
      </c>
    </row>
    <row r="19514" spans="1:2" x14ac:dyDescent="0.2">
      <c r="A19514" s="11">
        <v>44113.541666666664</v>
      </c>
      <c r="B19514">
        <v>1</v>
      </c>
    </row>
    <row r="19515" spans="1:2" x14ac:dyDescent="0.2">
      <c r="A19515" s="2">
        <v>44113.541666666664</v>
      </c>
      <c r="B19515">
        <v>2</v>
      </c>
    </row>
    <row r="19516" spans="1:2" x14ac:dyDescent="0.2">
      <c r="A19516" s="2">
        <v>44113.583333333336</v>
      </c>
      <c r="B19516">
        <v>3</v>
      </c>
    </row>
    <row r="19517" spans="1:2" x14ac:dyDescent="0.2">
      <c r="A19517" s="2">
        <v>44113.583333333336</v>
      </c>
      <c r="B19517">
        <v>4</v>
      </c>
    </row>
    <row r="19518" spans="1:2" x14ac:dyDescent="0.2">
      <c r="A19518" s="11">
        <v>44113.583333333336</v>
      </c>
      <c r="B19518">
        <v>1</v>
      </c>
    </row>
    <row r="19519" spans="1:2" x14ac:dyDescent="0.2">
      <c r="A19519" s="2">
        <v>44113.583333333336</v>
      </c>
      <c r="B19519">
        <v>2</v>
      </c>
    </row>
    <row r="19520" spans="1:2" x14ac:dyDescent="0.2">
      <c r="A19520" s="2">
        <v>44113.583333333336</v>
      </c>
      <c r="B19520">
        <v>3</v>
      </c>
    </row>
    <row r="19521" spans="1:2" x14ac:dyDescent="0.2">
      <c r="A19521" s="2">
        <v>44113.583333333336</v>
      </c>
      <c r="B19521">
        <v>4</v>
      </c>
    </row>
    <row r="19522" spans="1:2" x14ac:dyDescent="0.2">
      <c r="A19522" s="11">
        <v>44113.583333333336</v>
      </c>
      <c r="B19522">
        <v>1</v>
      </c>
    </row>
    <row r="19523" spans="1:2" x14ac:dyDescent="0.2">
      <c r="A19523" s="2">
        <v>44113.583333333336</v>
      </c>
      <c r="B19523">
        <v>2</v>
      </c>
    </row>
    <row r="19524" spans="1:2" x14ac:dyDescent="0.2">
      <c r="A19524" s="2">
        <v>44113.604166666664</v>
      </c>
      <c r="B19524">
        <v>3</v>
      </c>
    </row>
    <row r="19525" spans="1:2" x14ac:dyDescent="0.2">
      <c r="A19525" s="2">
        <v>44113.625</v>
      </c>
      <c r="B19525">
        <v>4</v>
      </c>
    </row>
    <row r="19526" spans="1:2" x14ac:dyDescent="0.2">
      <c r="A19526" s="11">
        <v>44113.625</v>
      </c>
      <c r="B19526">
        <v>1</v>
      </c>
    </row>
    <row r="19527" spans="1:2" x14ac:dyDescent="0.2">
      <c r="A19527" s="2">
        <v>44113.625</v>
      </c>
      <c r="B19527">
        <v>2</v>
      </c>
    </row>
    <row r="19528" spans="1:2" x14ac:dyDescent="0.2">
      <c r="A19528" s="2">
        <v>44113.625</v>
      </c>
      <c r="B19528">
        <v>3</v>
      </c>
    </row>
    <row r="19529" spans="1:2" x14ac:dyDescent="0.2">
      <c r="A19529" s="2">
        <v>44113.625</v>
      </c>
      <c r="B19529">
        <v>4</v>
      </c>
    </row>
    <row r="19530" spans="1:2" x14ac:dyDescent="0.2">
      <c r="A19530" s="11">
        <v>44113.666666666664</v>
      </c>
      <c r="B19530">
        <v>1</v>
      </c>
    </row>
    <row r="19531" spans="1:2" x14ac:dyDescent="0.2">
      <c r="A19531" s="2">
        <v>44113.708333333336</v>
      </c>
      <c r="B19531">
        <v>2</v>
      </c>
    </row>
    <row r="19532" spans="1:2" x14ac:dyDescent="0.2">
      <c r="A19532" s="2">
        <v>44113.708333333336</v>
      </c>
      <c r="B19532">
        <v>3</v>
      </c>
    </row>
    <row r="19533" spans="1:2" x14ac:dyDescent="0.2">
      <c r="A19533" s="2">
        <v>44113.708333333336</v>
      </c>
      <c r="B19533">
        <v>4</v>
      </c>
    </row>
    <row r="19534" spans="1:2" x14ac:dyDescent="0.2">
      <c r="A19534" s="11">
        <v>44113.708333333336</v>
      </c>
      <c r="B19534">
        <v>1</v>
      </c>
    </row>
    <row r="19535" spans="1:2" x14ac:dyDescent="0.2">
      <c r="A19535" s="2">
        <v>44113.75</v>
      </c>
      <c r="B19535">
        <v>2</v>
      </c>
    </row>
    <row r="19536" spans="1:2" x14ac:dyDescent="0.2">
      <c r="A19536" s="2">
        <v>44113.833333333336</v>
      </c>
      <c r="B19536">
        <v>3</v>
      </c>
    </row>
    <row r="19537" spans="1:2" x14ac:dyDescent="0.2">
      <c r="A19537" s="2">
        <v>44113.833333333336</v>
      </c>
      <c r="B19537">
        <v>4</v>
      </c>
    </row>
    <row r="19538" spans="1:2" x14ac:dyDescent="0.2">
      <c r="A19538" s="11">
        <v>44113.833333333336</v>
      </c>
      <c r="B19538">
        <v>1</v>
      </c>
    </row>
    <row r="19539" spans="1:2" x14ac:dyDescent="0.2">
      <c r="A19539" s="2">
        <v>44113.875</v>
      </c>
      <c r="B19539">
        <v>2</v>
      </c>
    </row>
    <row r="19540" spans="1:2" x14ac:dyDescent="0.2">
      <c r="A19540" s="2">
        <v>44113.916666666664</v>
      </c>
      <c r="B19540">
        <v>3</v>
      </c>
    </row>
    <row r="19541" spans="1:2" x14ac:dyDescent="0.2">
      <c r="A19541" s="2">
        <v>44113.958333333336</v>
      </c>
      <c r="B19541">
        <v>4</v>
      </c>
    </row>
    <row r="19542" spans="1:2" x14ac:dyDescent="0.2">
      <c r="A19542" s="11">
        <v>44114.020833333336</v>
      </c>
      <c r="B19542">
        <v>1</v>
      </c>
    </row>
    <row r="19543" spans="1:2" x14ac:dyDescent="0.2">
      <c r="A19543" s="2">
        <v>44114.041666666664</v>
      </c>
      <c r="B19543">
        <v>2</v>
      </c>
    </row>
    <row r="19544" spans="1:2" x14ac:dyDescent="0.2">
      <c r="A19544" s="2">
        <v>44114.208333333336</v>
      </c>
      <c r="B19544">
        <v>3</v>
      </c>
    </row>
    <row r="19545" spans="1:2" x14ac:dyDescent="0.2">
      <c r="A19545" s="2">
        <v>44114.208333333336</v>
      </c>
      <c r="B19545">
        <v>4</v>
      </c>
    </row>
    <row r="19546" spans="1:2" x14ac:dyDescent="0.2">
      <c r="A19546" s="11">
        <v>44114.208333333336</v>
      </c>
      <c r="B19546">
        <v>1</v>
      </c>
    </row>
    <row r="19547" spans="1:2" x14ac:dyDescent="0.2">
      <c r="A19547" s="2">
        <v>44114.333333333336</v>
      </c>
      <c r="B19547">
        <v>2</v>
      </c>
    </row>
    <row r="19548" spans="1:2" x14ac:dyDescent="0.2">
      <c r="A19548" s="2">
        <v>44114.333333333336</v>
      </c>
      <c r="B19548">
        <v>3</v>
      </c>
    </row>
    <row r="19549" spans="1:2" x14ac:dyDescent="0.2">
      <c r="A19549" s="2">
        <v>44114.333333333336</v>
      </c>
      <c r="B19549">
        <v>4</v>
      </c>
    </row>
    <row r="19550" spans="1:2" x14ac:dyDescent="0.2">
      <c r="A19550" s="11">
        <v>44114.333333333336</v>
      </c>
      <c r="B19550">
        <v>1</v>
      </c>
    </row>
    <row r="19551" spans="1:2" x14ac:dyDescent="0.2">
      <c r="A19551" s="2">
        <v>44114.333333333336</v>
      </c>
      <c r="B19551">
        <v>2</v>
      </c>
    </row>
    <row r="19552" spans="1:2" x14ac:dyDescent="0.2">
      <c r="A19552" s="2">
        <v>44114.333333333336</v>
      </c>
      <c r="B19552">
        <v>3</v>
      </c>
    </row>
    <row r="19553" spans="1:2" x14ac:dyDescent="0.2">
      <c r="A19553" s="2">
        <v>44114.333333333336</v>
      </c>
      <c r="B19553">
        <v>4</v>
      </c>
    </row>
    <row r="19554" spans="1:2" x14ac:dyDescent="0.2">
      <c r="A19554" s="11">
        <v>44114.333333333336</v>
      </c>
      <c r="B19554">
        <v>1</v>
      </c>
    </row>
    <row r="19555" spans="1:2" x14ac:dyDescent="0.2">
      <c r="A19555" s="2">
        <v>44114.333333333336</v>
      </c>
      <c r="B19555">
        <v>2</v>
      </c>
    </row>
    <row r="19556" spans="1:2" x14ac:dyDescent="0.2">
      <c r="A19556" s="2">
        <v>44114.375</v>
      </c>
      <c r="B19556">
        <v>3</v>
      </c>
    </row>
    <row r="19557" spans="1:2" x14ac:dyDescent="0.2">
      <c r="A19557" s="2">
        <v>44114.375</v>
      </c>
      <c r="B19557">
        <v>4</v>
      </c>
    </row>
    <row r="19558" spans="1:2" x14ac:dyDescent="0.2">
      <c r="A19558" s="11">
        <v>44114.375</v>
      </c>
      <c r="B19558">
        <v>1</v>
      </c>
    </row>
    <row r="19559" spans="1:2" x14ac:dyDescent="0.2">
      <c r="A19559" s="2">
        <v>44114.375</v>
      </c>
      <c r="B19559">
        <v>2</v>
      </c>
    </row>
    <row r="19560" spans="1:2" x14ac:dyDescent="0.2">
      <c r="A19560" s="2">
        <v>44114.375</v>
      </c>
      <c r="B19560">
        <v>3</v>
      </c>
    </row>
    <row r="19561" spans="1:2" x14ac:dyDescent="0.2">
      <c r="A19561" s="2">
        <v>44114.375</v>
      </c>
      <c r="B19561">
        <v>4</v>
      </c>
    </row>
    <row r="19562" spans="1:2" x14ac:dyDescent="0.2">
      <c r="A19562" s="11">
        <v>44114.375</v>
      </c>
      <c r="B19562">
        <v>1</v>
      </c>
    </row>
    <row r="19563" spans="1:2" x14ac:dyDescent="0.2">
      <c r="A19563" s="2">
        <v>44114.375</v>
      </c>
      <c r="B19563">
        <v>2</v>
      </c>
    </row>
    <row r="19564" spans="1:2" x14ac:dyDescent="0.2">
      <c r="A19564" s="2">
        <v>44114.375</v>
      </c>
      <c r="B19564">
        <v>3</v>
      </c>
    </row>
    <row r="19565" spans="1:2" x14ac:dyDescent="0.2">
      <c r="A19565" s="2">
        <v>44114.375</v>
      </c>
      <c r="B19565">
        <v>4</v>
      </c>
    </row>
    <row r="19566" spans="1:2" x14ac:dyDescent="0.2">
      <c r="A19566" s="11">
        <v>44114.375</v>
      </c>
      <c r="B19566">
        <v>1</v>
      </c>
    </row>
    <row r="19567" spans="1:2" x14ac:dyDescent="0.2">
      <c r="A19567" s="2">
        <v>44114.375</v>
      </c>
      <c r="B19567">
        <v>2</v>
      </c>
    </row>
    <row r="19568" spans="1:2" x14ac:dyDescent="0.2">
      <c r="A19568" s="2">
        <v>44114.375</v>
      </c>
      <c r="B19568">
        <v>3</v>
      </c>
    </row>
    <row r="19569" spans="1:2" x14ac:dyDescent="0.2">
      <c r="A19569" s="2">
        <v>44114.375</v>
      </c>
      <c r="B19569">
        <v>4</v>
      </c>
    </row>
    <row r="19570" spans="1:2" x14ac:dyDescent="0.2">
      <c r="A19570" s="11">
        <v>44114.375</v>
      </c>
      <c r="B19570">
        <v>1</v>
      </c>
    </row>
    <row r="19571" spans="1:2" x14ac:dyDescent="0.2">
      <c r="A19571" s="2">
        <v>44114.416666666664</v>
      </c>
      <c r="B19571">
        <v>2</v>
      </c>
    </row>
    <row r="19572" spans="1:2" x14ac:dyDescent="0.2">
      <c r="A19572" s="2">
        <v>44114.416666666664</v>
      </c>
      <c r="B19572">
        <v>3</v>
      </c>
    </row>
    <row r="19573" spans="1:2" x14ac:dyDescent="0.2">
      <c r="A19573" s="2">
        <v>44114.416666666664</v>
      </c>
      <c r="B19573">
        <v>4</v>
      </c>
    </row>
    <row r="19574" spans="1:2" x14ac:dyDescent="0.2">
      <c r="A19574" s="11">
        <v>44114.416666666664</v>
      </c>
      <c r="B19574">
        <v>1</v>
      </c>
    </row>
    <row r="19575" spans="1:2" x14ac:dyDescent="0.2">
      <c r="A19575" s="2">
        <v>44114.458333333336</v>
      </c>
      <c r="B19575">
        <v>2</v>
      </c>
    </row>
    <row r="19576" spans="1:2" x14ac:dyDescent="0.2">
      <c r="A19576" s="2">
        <v>44114.458333333336</v>
      </c>
      <c r="B19576">
        <v>3</v>
      </c>
    </row>
    <row r="19577" spans="1:2" x14ac:dyDescent="0.2">
      <c r="A19577" s="2">
        <v>44114.458333333336</v>
      </c>
      <c r="B19577">
        <v>4</v>
      </c>
    </row>
    <row r="19578" spans="1:2" x14ac:dyDescent="0.2">
      <c r="A19578" s="11">
        <v>44114.458333333336</v>
      </c>
      <c r="B19578">
        <v>1</v>
      </c>
    </row>
    <row r="19579" spans="1:2" x14ac:dyDescent="0.2">
      <c r="A19579" s="2">
        <v>44114.458333333336</v>
      </c>
      <c r="B19579">
        <v>2</v>
      </c>
    </row>
    <row r="19580" spans="1:2" x14ac:dyDescent="0.2">
      <c r="A19580" s="2">
        <v>44114.5</v>
      </c>
      <c r="B19580">
        <v>3</v>
      </c>
    </row>
    <row r="19581" spans="1:2" x14ac:dyDescent="0.2">
      <c r="A19581" s="2">
        <v>44114.5</v>
      </c>
      <c r="B19581">
        <v>4</v>
      </c>
    </row>
    <row r="19582" spans="1:2" x14ac:dyDescent="0.2">
      <c r="A19582" s="11">
        <v>44114.5</v>
      </c>
      <c r="B19582">
        <v>1</v>
      </c>
    </row>
    <row r="19583" spans="1:2" x14ac:dyDescent="0.2">
      <c r="A19583" s="2">
        <v>44114.5</v>
      </c>
      <c r="B19583">
        <v>2</v>
      </c>
    </row>
    <row r="19584" spans="1:2" x14ac:dyDescent="0.2">
      <c r="A19584" s="2">
        <v>44114.541666666664</v>
      </c>
      <c r="B19584">
        <v>3</v>
      </c>
    </row>
    <row r="19585" spans="1:2" x14ac:dyDescent="0.2">
      <c r="A19585" s="2">
        <v>44114.541666666664</v>
      </c>
      <c r="B19585">
        <v>4</v>
      </c>
    </row>
    <row r="19586" spans="1:2" x14ac:dyDescent="0.2">
      <c r="A19586" s="11">
        <v>44114.541666666664</v>
      </c>
      <c r="B19586">
        <v>1</v>
      </c>
    </row>
    <row r="19587" spans="1:2" x14ac:dyDescent="0.2">
      <c r="A19587" s="2">
        <v>44114.541666666664</v>
      </c>
      <c r="B19587">
        <v>2</v>
      </c>
    </row>
    <row r="19588" spans="1:2" x14ac:dyDescent="0.2">
      <c r="A19588" s="2">
        <v>44114.583333333336</v>
      </c>
      <c r="B19588">
        <v>3</v>
      </c>
    </row>
    <row r="19589" spans="1:2" x14ac:dyDescent="0.2">
      <c r="A19589" s="2">
        <v>44114.583333333336</v>
      </c>
      <c r="B19589">
        <v>4</v>
      </c>
    </row>
    <row r="19590" spans="1:2" x14ac:dyDescent="0.2">
      <c r="A19590" s="11">
        <v>44114.583333333336</v>
      </c>
      <c r="B19590">
        <v>1</v>
      </c>
    </row>
    <row r="19591" spans="1:2" x14ac:dyDescent="0.2">
      <c r="A19591" s="2">
        <v>44114.583333333336</v>
      </c>
      <c r="B19591">
        <v>2</v>
      </c>
    </row>
    <row r="19592" spans="1:2" x14ac:dyDescent="0.2">
      <c r="A19592" s="2">
        <v>44114.625</v>
      </c>
      <c r="B19592">
        <v>3</v>
      </c>
    </row>
    <row r="19593" spans="1:2" x14ac:dyDescent="0.2">
      <c r="A19593" s="2">
        <v>44114.625</v>
      </c>
      <c r="B19593">
        <v>4</v>
      </c>
    </row>
    <row r="19594" spans="1:2" x14ac:dyDescent="0.2">
      <c r="A19594" s="11">
        <v>44114.625</v>
      </c>
      <c r="B19594">
        <v>1</v>
      </c>
    </row>
    <row r="19595" spans="1:2" x14ac:dyDescent="0.2">
      <c r="A19595" s="2">
        <v>44114.625</v>
      </c>
      <c r="B19595">
        <v>2</v>
      </c>
    </row>
    <row r="19596" spans="1:2" x14ac:dyDescent="0.2">
      <c r="A19596" s="2">
        <v>44114.625</v>
      </c>
      <c r="B19596">
        <v>3</v>
      </c>
    </row>
    <row r="19597" spans="1:2" x14ac:dyDescent="0.2">
      <c r="A19597" s="2">
        <v>44114.666666666664</v>
      </c>
      <c r="B19597">
        <v>4</v>
      </c>
    </row>
    <row r="19598" spans="1:2" x14ac:dyDescent="0.2">
      <c r="A19598" s="11">
        <v>44114.666666666664</v>
      </c>
      <c r="B19598">
        <v>1</v>
      </c>
    </row>
    <row r="19599" spans="1:2" x14ac:dyDescent="0.2">
      <c r="A19599" s="2">
        <v>44114.666666666664</v>
      </c>
      <c r="B19599">
        <v>2</v>
      </c>
    </row>
    <row r="19600" spans="1:2" x14ac:dyDescent="0.2">
      <c r="A19600" s="2">
        <v>44114.666666666664</v>
      </c>
      <c r="B19600">
        <v>3</v>
      </c>
    </row>
    <row r="19601" spans="1:2" x14ac:dyDescent="0.2">
      <c r="A19601" s="2">
        <v>44114.694444444445</v>
      </c>
      <c r="B19601">
        <v>4</v>
      </c>
    </row>
    <row r="19602" spans="1:2" x14ac:dyDescent="0.2">
      <c r="A19602" s="11">
        <v>44114.708333333336</v>
      </c>
      <c r="B19602">
        <v>1</v>
      </c>
    </row>
    <row r="19603" spans="1:2" x14ac:dyDescent="0.2">
      <c r="A19603" s="2">
        <v>44114.708333333336</v>
      </c>
      <c r="B19603">
        <v>2</v>
      </c>
    </row>
    <row r="19604" spans="1:2" x14ac:dyDescent="0.2">
      <c r="A19604" s="2">
        <v>44114.708333333336</v>
      </c>
      <c r="B19604">
        <v>3</v>
      </c>
    </row>
    <row r="19605" spans="1:2" x14ac:dyDescent="0.2">
      <c r="A19605" s="2">
        <v>44114.708333333336</v>
      </c>
      <c r="B19605">
        <v>4</v>
      </c>
    </row>
    <row r="19606" spans="1:2" x14ac:dyDescent="0.2">
      <c r="A19606" s="2">
        <v>44114.708333333336</v>
      </c>
      <c r="B19606">
        <v>3</v>
      </c>
    </row>
    <row r="19607" spans="1:2" x14ac:dyDescent="0.2">
      <c r="A19607" s="2">
        <v>44114.708333333336</v>
      </c>
      <c r="B19607">
        <v>3</v>
      </c>
    </row>
    <row r="19608" spans="1:2" x14ac:dyDescent="0.2">
      <c r="A19608" s="2">
        <v>44114.708333333336</v>
      </c>
      <c r="B19608">
        <v>3</v>
      </c>
    </row>
    <row r="19609" spans="1:2" x14ac:dyDescent="0.2">
      <c r="A19609" s="2">
        <v>44114.75</v>
      </c>
      <c r="B19609">
        <v>3</v>
      </c>
    </row>
    <row r="19610" spans="1:2" x14ac:dyDescent="0.2">
      <c r="A19610" s="2">
        <v>44114.75</v>
      </c>
      <c r="B19610">
        <v>3</v>
      </c>
    </row>
    <row r="19611" spans="1:2" x14ac:dyDescent="0.2">
      <c r="A19611" s="2">
        <v>44114.770833333336</v>
      </c>
      <c r="B19611">
        <v>3</v>
      </c>
    </row>
    <row r="19612" spans="1:2" x14ac:dyDescent="0.2">
      <c r="A19612" s="2">
        <v>44114.791666666664</v>
      </c>
      <c r="B19612">
        <v>3</v>
      </c>
    </row>
    <row r="19613" spans="1:2" x14ac:dyDescent="0.2">
      <c r="A19613" s="2">
        <v>44114.833333333336</v>
      </c>
      <c r="B19613">
        <v>3</v>
      </c>
    </row>
    <row r="19614" spans="1:2" x14ac:dyDescent="0.2">
      <c r="A19614" s="2">
        <v>44114.833333333336</v>
      </c>
      <c r="B19614">
        <v>3</v>
      </c>
    </row>
    <row r="19615" spans="1:2" x14ac:dyDescent="0.2">
      <c r="A19615" s="2">
        <v>44114.833333333336</v>
      </c>
      <c r="B19615">
        <v>3</v>
      </c>
    </row>
    <row r="19616" spans="1:2" x14ac:dyDescent="0.2">
      <c r="A19616" s="2">
        <v>44114.833333333336</v>
      </c>
      <c r="B19616">
        <v>3</v>
      </c>
    </row>
    <row r="19617" spans="1:2" x14ac:dyDescent="0.2">
      <c r="A19617" s="2">
        <v>44114.875</v>
      </c>
      <c r="B19617">
        <v>3</v>
      </c>
    </row>
    <row r="19618" spans="1:2" x14ac:dyDescent="0.2">
      <c r="A19618" s="2">
        <v>44114.916666666664</v>
      </c>
      <c r="B19618">
        <v>3</v>
      </c>
    </row>
    <row r="19619" spans="1:2" x14ac:dyDescent="0.2">
      <c r="A19619" s="2">
        <v>44114.916666666664</v>
      </c>
      <c r="B19619">
        <v>3</v>
      </c>
    </row>
    <row r="19620" spans="1:2" x14ac:dyDescent="0.2">
      <c r="A19620" s="2">
        <v>44114.916666666664</v>
      </c>
      <c r="B19620">
        <v>3</v>
      </c>
    </row>
    <row r="19621" spans="1:2" x14ac:dyDescent="0.2">
      <c r="A19621" s="2">
        <v>44114.979166666664</v>
      </c>
      <c r="B19621">
        <v>3</v>
      </c>
    </row>
    <row r="19622" spans="1:2" x14ac:dyDescent="0.2">
      <c r="A19622" s="2">
        <v>44114.979166666664</v>
      </c>
      <c r="B19622">
        <v>3</v>
      </c>
    </row>
    <row r="19623" spans="1:2" x14ac:dyDescent="0.2">
      <c r="A19623" s="2">
        <v>44115.020833333336</v>
      </c>
      <c r="B19623">
        <v>3</v>
      </c>
    </row>
    <row r="19624" spans="1:2" x14ac:dyDescent="0.2">
      <c r="A19624" s="2">
        <v>44115.125</v>
      </c>
      <c r="B19624">
        <v>3</v>
      </c>
    </row>
    <row r="19625" spans="1:2" x14ac:dyDescent="0.2">
      <c r="A19625" s="2">
        <v>44115.1875</v>
      </c>
      <c r="B19625">
        <v>3</v>
      </c>
    </row>
    <row r="19626" spans="1:2" x14ac:dyDescent="0.2">
      <c r="A19626" s="2">
        <v>44115.208333333336</v>
      </c>
      <c r="B19626">
        <v>3</v>
      </c>
    </row>
    <row r="19627" spans="1:2" x14ac:dyDescent="0.2">
      <c r="A19627" s="2">
        <v>44115.208333333336</v>
      </c>
      <c r="B19627">
        <v>3</v>
      </c>
    </row>
    <row r="19628" spans="1:2" x14ac:dyDescent="0.2">
      <c r="A19628" s="2">
        <v>44115.291666666664</v>
      </c>
      <c r="B19628">
        <v>3</v>
      </c>
    </row>
    <row r="19629" spans="1:2" x14ac:dyDescent="0.2">
      <c r="A19629" s="2">
        <v>44115.333333333336</v>
      </c>
      <c r="B19629">
        <v>3</v>
      </c>
    </row>
    <row r="19630" spans="1:2" x14ac:dyDescent="0.2">
      <c r="A19630" s="2">
        <v>44115.333333333336</v>
      </c>
      <c r="B19630">
        <v>3</v>
      </c>
    </row>
    <row r="19631" spans="1:2" x14ac:dyDescent="0.2">
      <c r="A19631" s="2">
        <v>44115.333333333336</v>
      </c>
      <c r="B19631">
        <v>3</v>
      </c>
    </row>
    <row r="19632" spans="1:2" x14ac:dyDescent="0.2">
      <c r="A19632" s="2">
        <v>44115.333333333336</v>
      </c>
      <c r="B19632">
        <v>3</v>
      </c>
    </row>
    <row r="19633" spans="1:2" x14ac:dyDescent="0.2">
      <c r="A19633" s="2">
        <v>44115.333333333336</v>
      </c>
      <c r="B19633">
        <v>3</v>
      </c>
    </row>
    <row r="19634" spans="1:2" x14ac:dyDescent="0.2">
      <c r="A19634" s="2">
        <v>44115.375</v>
      </c>
      <c r="B19634">
        <v>3</v>
      </c>
    </row>
    <row r="19635" spans="1:2" x14ac:dyDescent="0.2">
      <c r="A19635" s="2">
        <v>44115.375</v>
      </c>
      <c r="B19635">
        <v>3</v>
      </c>
    </row>
    <row r="19636" spans="1:2" x14ac:dyDescent="0.2">
      <c r="A19636" s="2">
        <v>44115.375</v>
      </c>
      <c r="B19636">
        <v>3</v>
      </c>
    </row>
    <row r="19637" spans="1:2" x14ac:dyDescent="0.2">
      <c r="A19637" s="2">
        <v>44115.375</v>
      </c>
      <c r="B19637">
        <v>3</v>
      </c>
    </row>
    <row r="19638" spans="1:2" x14ac:dyDescent="0.2">
      <c r="A19638" s="2">
        <v>44115.375</v>
      </c>
      <c r="B19638">
        <v>3</v>
      </c>
    </row>
    <row r="19639" spans="1:2" x14ac:dyDescent="0.2">
      <c r="A19639" s="2">
        <v>44115.375</v>
      </c>
      <c r="B19639">
        <v>3</v>
      </c>
    </row>
    <row r="19640" spans="1:2" x14ac:dyDescent="0.2">
      <c r="A19640" s="2">
        <v>44115.375</v>
      </c>
      <c r="B19640">
        <v>3</v>
      </c>
    </row>
    <row r="19641" spans="1:2" x14ac:dyDescent="0.2">
      <c r="A19641" s="2">
        <v>44115.375</v>
      </c>
      <c r="B19641">
        <v>3</v>
      </c>
    </row>
    <row r="19642" spans="1:2" x14ac:dyDescent="0.2">
      <c r="A19642" s="2">
        <v>44115.375</v>
      </c>
      <c r="B19642">
        <v>3</v>
      </c>
    </row>
    <row r="19643" spans="1:2" x14ac:dyDescent="0.2">
      <c r="A19643" s="2">
        <v>44115.375</v>
      </c>
      <c r="B19643">
        <v>3</v>
      </c>
    </row>
    <row r="19644" spans="1:2" x14ac:dyDescent="0.2">
      <c r="A19644" s="2">
        <v>44115.375</v>
      </c>
      <c r="B19644">
        <v>3</v>
      </c>
    </row>
    <row r="19645" spans="1:2" x14ac:dyDescent="0.2">
      <c r="A19645" s="2">
        <v>44115.375</v>
      </c>
      <c r="B19645">
        <v>3</v>
      </c>
    </row>
    <row r="19646" spans="1:2" x14ac:dyDescent="0.2">
      <c r="A19646" s="2">
        <v>44115.375</v>
      </c>
      <c r="B19646">
        <v>3</v>
      </c>
    </row>
    <row r="19647" spans="1:2" x14ac:dyDescent="0.2">
      <c r="A19647" s="2">
        <v>44115.375</v>
      </c>
      <c r="B19647">
        <v>3</v>
      </c>
    </row>
    <row r="19648" spans="1:2" x14ac:dyDescent="0.2">
      <c r="A19648" s="2">
        <v>44115.375</v>
      </c>
      <c r="B19648">
        <v>3</v>
      </c>
    </row>
    <row r="19649" spans="1:2" x14ac:dyDescent="0.2">
      <c r="A19649" s="2">
        <v>44115.375</v>
      </c>
      <c r="B19649">
        <v>3</v>
      </c>
    </row>
    <row r="19650" spans="1:2" x14ac:dyDescent="0.2">
      <c r="A19650" s="2">
        <v>44115.375</v>
      </c>
      <c r="B19650">
        <v>3</v>
      </c>
    </row>
    <row r="19651" spans="1:2" x14ac:dyDescent="0.2">
      <c r="A19651" s="2">
        <v>44115.416666666664</v>
      </c>
      <c r="B19651">
        <v>3</v>
      </c>
    </row>
    <row r="19652" spans="1:2" x14ac:dyDescent="0.2">
      <c r="A19652" s="2">
        <v>44115.416666666664</v>
      </c>
      <c r="B19652">
        <v>3</v>
      </c>
    </row>
    <row r="19653" spans="1:2" x14ac:dyDescent="0.2">
      <c r="A19653" s="2">
        <v>44115.416666666664</v>
      </c>
      <c r="B19653">
        <v>3</v>
      </c>
    </row>
    <row r="19654" spans="1:2" x14ac:dyDescent="0.2">
      <c r="A19654" s="2">
        <v>44115.416666666664</v>
      </c>
      <c r="B19654">
        <v>3</v>
      </c>
    </row>
    <row r="19655" spans="1:2" x14ac:dyDescent="0.2">
      <c r="A19655" s="2">
        <v>44115.416666666664</v>
      </c>
      <c r="B19655">
        <v>3</v>
      </c>
    </row>
    <row r="19656" spans="1:2" x14ac:dyDescent="0.2">
      <c r="A19656" s="2">
        <v>44115.458333333336</v>
      </c>
      <c r="B19656">
        <v>3</v>
      </c>
    </row>
    <row r="19657" spans="1:2" x14ac:dyDescent="0.2">
      <c r="A19657" s="2">
        <v>44115.458333333336</v>
      </c>
      <c r="B19657">
        <v>3</v>
      </c>
    </row>
    <row r="19658" spans="1:2" x14ac:dyDescent="0.2">
      <c r="A19658" s="2">
        <v>44115.458333333336</v>
      </c>
      <c r="B19658">
        <v>3</v>
      </c>
    </row>
    <row r="19659" spans="1:2" x14ac:dyDescent="0.2">
      <c r="A19659" s="2">
        <v>44115.458333333336</v>
      </c>
      <c r="B19659">
        <v>3</v>
      </c>
    </row>
    <row r="19660" spans="1:2" x14ac:dyDescent="0.2">
      <c r="A19660" s="2">
        <v>44115.5</v>
      </c>
      <c r="B19660">
        <v>3</v>
      </c>
    </row>
    <row r="19661" spans="1:2" x14ac:dyDescent="0.2">
      <c r="A19661" s="2">
        <v>44115.5</v>
      </c>
      <c r="B19661">
        <v>3</v>
      </c>
    </row>
    <row r="19662" spans="1:2" x14ac:dyDescent="0.2">
      <c r="A19662" s="2">
        <v>44115.541666666664</v>
      </c>
      <c r="B19662">
        <v>3</v>
      </c>
    </row>
    <row r="19663" spans="1:2" x14ac:dyDescent="0.2">
      <c r="A19663" s="2">
        <v>44115.541666666664</v>
      </c>
      <c r="B19663">
        <v>3</v>
      </c>
    </row>
    <row r="19664" spans="1:2" x14ac:dyDescent="0.2">
      <c r="A19664" s="2">
        <v>44115.541666666664</v>
      </c>
      <c r="B19664">
        <v>3</v>
      </c>
    </row>
    <row r="19665" spans="1:2" x14ac:dyDescent="0.2">
      <c r="A19665" s="2">
        <v>44115.5625</v>
      </c>
      <c r="B19665">
        <v>3</v>
      </c>
    </row>
    <row r="19666" spans="1:2" x14ac:dyDescent="0.2">
      <c r="A19666" s="2">
        <v>44115.625</v>
      </c>
      <c r="B19666">
        <v>3</v>
      </c>
    </row>
    <row r="19667" spans="1:2" x14ac:dyDescent="0.2">
      <c r="A19667" s="2">
        <v>44115.666666666664</v>
      </c>
      <c r="B19667">
        <v>3</v>
      </c>
    </row>
    <row r="19668" spans="1:2" x14ac:dyDescent="0.2">
      <c r="A19668" s="2">
        <v>44115.666666666664</v>
      </c>
      <c r="B19668">
        <v>3</v>
      </c>
    </row>
    <row r="19669" spans="1:2" x14ac:dyDescent="0.2">
      <c r="A19669" s="2">
        <v>44115.666666666664</v>
      </c>
      <c r="B19669">
        <v>3</v>
      </c>
    </row>
    <row r="19670" spans="1:2" x14ac:dyDescent="0.2">
      <c r="A19670" s="2">
        <v>44115.666666666664</v>
      </c>
      <c r="B19670">
        <v>3</v>
      </c>
    </row>
    <row r="19671" spans="1:2" x14ac:dyDescent="0.2">
      <c r="A19671" s="2">
        <v>44115.666666666664</v>
      </c>
      <c r="B19671">
        <v>3</v>
      </c>
    </row>
    <row r="19672" spans="1:2" x14ac:dyDescent="0.2">
      <c r="A19672" s="2">
        <v>44115.666666666664</v>
      </c>
      <c r="B19672">
        <v>3</v>
      </c>
    </row>
    <row r="19673" spans="1:2" x14ac:dyDescent="0.2">
      <c r="A19673" s="2">
        <v>44115.666666666664</v>
      </c>
      <c r="B19673">
        <v>3</v>
      </c>
    </row>
    <row r="19674" spans="1:2" x14ac:dyDescent="0.2">
      <c r="A19674" s="2">
        <v>44115.666666666664</v>
      </c>
      <c r="B19674">
        <v>3</v>
      </c>
    </row>
    <row r="19675" spans="1:2" x14ac:dyDescent="0.2">
      <c r="A19675" s="2">
        <v>44115.680555555555</v>
      </c>
      <c r="B19675">
        <v>3</v>
      </c>
    </row>
    <row r="19676" spans="1:2" x14ac:dyDescent="0.2">
      <c r="A19676" s="2">
        <v>44115.694444444445</v>
      </c>
      <c r="B19676">
        <v>3</v>
      </c>
    </row>
    <row r="19677" spans="1:2" x14ac:dyDescent="0.2">
      <c r="A19677" s="2">
        <v>44115.708333333336</v>
      </c>
      <c r="B19677">
        <v>3</v>
      </c>
    </row>
    <row r="19678" spans="1:2" x14ac:dyDescent="0.2">
      <c r="A19678" s="2">
        <v>44115.75</v>
      </c>
      <c r="B19678">
        <v>3</v>
      </c>
    </row>
    <row r="19679" spans="1:2" x14ac:dyDescent="0.2">
      <c r="A19679" s="2">
        <v>44115.75</v>
      </c>
      <c r="B19679">
        <v>3</v>
      </c>
    </row>
    <row r="19680" spans="1:2" x14ac:dyDescent="0.2">
      <c r="A19680" s="2">
        <v>44115.75</v>
      </c>
      <c r="B19680">
        <v>3</v>
      </c>
    </row>
    <row r="19681" spans="1:2" x14ac:dyDescent="0.2">
      <c r="A19681" s="2">
        <v>44115.770833333336</v>
      </c>
      <c r="B19681">
        <v>3</v>
      </c>
    </row>
    <row r="19682" spans="1:2" x14ac:dyDescent="0.2">
      <c r="A19682" s="2">
        <v>44115.791666666664</v>
      </c>
      <c r="B19682">
        <v>3</v>
      </c>
    </row>
    <row r="19683" spans="1:2" x14ac:dyDescent="0.2">
      <c r="A19683" s="11">
        <v>44115.833333333336</v>
      </c>
      <c r="B19683">
        <v>1</v>
      </c>
    </row>
    <row r="19684" spans="1:2" x14ac:dyDescent="0.2">
      <c r="A19684" s="2">
        <v>44115.875</v>
      </c>
      <c r="B19684">
        <v>2</v>
      </c>
    </row>
    <row r="19685" spans="1:2" x14ac:dyDescent="0.2">
      <c r="A19685" s="2">
        <v>44115.875</v>
      </c>
      <c r="B19685">
        <v>3</v>
      </c>
    </row>
    <row r="19686" spans="1:2" x14ac:dyDescent="0.2">
      <c r="A19686" s="2">
        <v>44115.916666666664</v>
      </c>
      <c r="B19686">
        <v>4</v>
      </c>
    </row>
    <row r="19687" spans="1:2" x14ac:dyDescent="0.2">
      <c r="A19687" s="11">
        <v>44115.916666666664</v>
      </c>
      <c r="B19687">
        <v>1</v>
      </c>
    </row>
    <row r="19688" spans="1:2" x14ac:dyDescent="0.2">
      <c r="A19688" s="2">
        <v>44115.916666666664</v>
      </c>
      <c r="B19688">
        <v>2</v>
      </c>
    </row>
    <row r="19689" spans="1:2" x14ac:dyDescent="0.2">
      <c r="A19689" s="2">
        <v>44115.958333333336</v>
      </c>
      <c r="B19689">
        <v>3</v>
      </c>
    </row>
    <row r="19690" spans="1:2" x14ac:dyDescent="0.2">
      <c r="A19690" s="2">
        <v>44116.0625</v>
      </c>
      <c r="B19690">
        <v>4</v>
      </c>
    </row>
    <row r="19691" spans="1:2" x14ac:dyDescent="0.2">
      <c r="A19691" s="11">
        <v>44116.1875</v>
      </c>
      <c r="B19691">
        <v>1</v>
      </c>
    </row>
    <row r="19692" spans="1:2" x14ac:dyDescent="0.2">
      <c r="A19692" s="2">
        <v>44116.208333333336</v>
      </c>
      <c r="B19692">
        <v>2</v>
      </c>
    </row>
    <row r="19693" spans="1:2" x14ac:dyDescent="0.2">
      <c r="A19693" s="2">
        <v>44116.270833333336</v>
      </c>
      <c r="B19693">
        <v>3</v>
      </c>
    </row>
    <row r="19694" spans="1:2" x14ac:dyDescent="0.2">
      <c r="A19694" s="2">
        <v>44116.333333333336</v>
      </c>
      <c r="B19694">
        <v>4</v>
      </c>
    </row>
    <row r="19695" spans="1:2" x14ac:dyDescent="0.2">
      <c r="A19695" s="11">
        <v>44116.333333333336</v>
      </c>
      <c r="B19695">
        <v>1</v>
      </c>
    </row>
    <row r="19696" spans="1:2" x14ac:dyDescent="0.2">
      <c r="A19696" s="2">
        <v>44116.333333333336</v>
      </c>
      <c r="B19696">
        <v>2</v>
      </c>
    </row>
    <row r="19697" spans="1:2" x14ac:dyDescent="0.2">
      <c r="A19697" s="2">
        <v>44116.333333333336</v>
      </c>
      <c r="B19697">
        <v>3</v>
      </c>
    </row>
    <row r="19698" spans="1:2" x14ac:dyDescent="0.2">
      <c r="A19698" s="2">
        <v>44116.333333333336</v>
      </c>
      <c r="B19698">
        <v>4</v>
      </c>
    </row>
    <row r="19699" spans="1:2" x14ac:dyDescent="0.2">
      <c r="A19699" s="11">
        <v>44116.333333333336</v>
      </c>
      <c r="B19699">
        <v>1</v>
      </c>
    </row>
    <row r="19700" spans="1:2" x14ac:dyDescent="0.2">
      <c r="A19700" s="2">
        <v>44116.333333333336</v>
      </c>
      <c r="B19700">
        <v>2</v>
      </c>
    </row>
    <row r="19701" spans="1:2" x14ac:dyDescent="0.2">
      <c r="A19701" s="2">
        <v>44116.333333333336</v>
      </c>
      <c r="B19701">
        <v>3</v>
      </c>
    </row>
    <row r="19702" spans="1:2" x14ac:dyDescent="0.2">
      <c r="A19702" s="2">
        <v>44116.375</v>
      </c>
      <c r="B19702">
        <v>4</v>
      </c>
    </row>
    <row r="19703" spans="1:2" x14ac:dyDescent="0.2">
      <c r="A19703" s="11">
        <v>44116.375</v>
      </c>
      <c r="B19703">
        <v>1</v>
      </c>
    </row>
    <row r="19704" spans="1:2" x14ac:dyDescent="0.2">
      <c r="A19704" s="2">
        <v>44116.375</v>
      </c>
      <c r="B19704">
        <v>2</v>
      </c>
    </row>
    <row r="19705" spans="1:2" x14ac:dyDescent="0.2">
      <c r="A19705" s="2">
        <v>44116.375</v>
      </c>
      <c r="B19705">
        <v>3</v>
      </c>
    </row>
    <row r="19706" spans="1:2" x14ac:dyDescent="0.2">
      <c r="A19706" s="2">
        <v>44116.375</v>
      </c>
      <c r="B19706">
        <v>4</v>
      </c>
    </row>
    <row r="19707" spans="1:2" x14ac:dyDescent="0.2">
      <c r="A19707" s="11">
        <v>44116.375</v>
      </c>
      <c r="B19707">
        <v>1</v>
      </c>
    </row>
    <row r="19708" spans="1:2" x14ac:dyDescent="0.2">
      <c r="A19708" s="2">
        <v>44116.375</v>
      </c>
      <c r="B19708">
        <v>2</v>
      </c>
    </row>
    <row r="19709" spans="1:2" x14ac:dyDescent="0.2">
      <c r="A19709" s="2">
        <v>44116.375</v>
      </c>
      <c r="B19709">
        <v>3</v>
      </c>
    </row>
    <row r="19710" spans="1:2" x14ac:dyDescent="0.2">
      <c r="A19710" s="2">
        <v>44116.375</v>
      </c>
      <c r="B19710">
        <v>4</v>
      </c>
    </row>
    <row r="19711" spans="1:2" x14ac:dyDescent="0.2">
      <c r="A19711" s="11">
        <v>44116.375</v>
      </c>
      <c r="B19711">
        <v>1</v>
      </c>
    </row>
    <row r="19712" spans="1:2" x14ac:dyDescent="0.2">
      <c r="A19712" s="2">
        <v>44116.375</v>
      </c>
      <c r="B19712">
        <v>2</v>
      </c>
    </row>
    <row r="19713" spans="1:2" x14ac:dyDescent="0.2">
      <c r="A19713" s="2">
        <v>44116.375</v>
      </c>
      <c r="B19713">
        <v>3</v>
      </c>
    </row>
    <row r="19714" spans="1:2" x14ac:dyDescent="0.2">
      <c r="A19714" s="2">
        <v>44116.375</v>
      </c>
      <c r="B19714">
        <v>4</v>
      </c>
    </row>
    <row r="19715" spans="1:2" x14ac:dyDescent="0.2">
      <c r="A19715" s="11">
        <v>44116.375</v>
      </c>
      <c r="B19715">
        <v>1</v>
      </c>
    </row>
    <row r="19716" spans="1:2" x14ac:dyDescent="0.2">
      <c r="A19716" s="2">
        <v>44116.375</v>
      </c>
      <c r="B19716">
        <v>2</v>
      </c>
    </row>
    <row r="19717" spans="1:2" x14ac:dyDescent="0.2">
      <c r="A19717" s="2">
        <v>44116.416666666664</v>
      </c>
      <c r="B19717">
        <v>3</v>
      </c>
    </row>
    <row r="19718" spans="1:2" x14ac:dyDescent="0.2">
      <c r="A19718" s="2">
        <v>44116.416666666664</v>
      </c>
      <c r="B19718">
        <v>4</v>
      </c>
    </row>
    <row r="19719" spans="1:2" x14ac:dyDescent="0.2">
      <c r="A19719" s="11">
        <v>44116.416666666664</v>
      </c>
      <c r="B19719">
        <v>1</v>
      </c>
    </row>
    <row r="19720" spans="1:2" x14ac:dyDescent="0.2">
      <c r="A19720" s="2">
        <v>44116.416666666664</v>
      </c>
      <c r="B19720">
        <v>2</v>
      </c>
    </row>
    <row r="19721" spans="1:2" x14ac:dyDescent="0.2">
      <c r="A19721" s="2">
        <v>44116.416666666664</v>
      </c>
      <c r="B19721">
        <v>3</v>
      </c>
    </row>
    <row r="19722" spans="1:2" x14ac:dyDescent="0.2">
      <c r="A19722" s="2">
        <v>44116.416666666664</v>
      </c>
      <c r="B19722">
        <v>4</v>
      </c>
    </row>
    <row r="19723" spans="1:2" x14ac:dyDescent="0.2">
      <c r="A19723" s="11">
        <v>44116.416666666664</v>
      </c>
      <c r="B19723">
        <v>1</v>
      </c>
    </row>
    <row r="19724" spans="1:2" x14ac:dyDescent="0.2">
      <c r="A19724" s="2">
        <v>44116.416666666664</v>
      </c>
      <c r="B19724">
        <v>2</v>
      </c>
    </row>
    <row r="19725" spans="1:2" x14ac:dyDescent="0.2">
      <c r="A19725" s="2">
        <v>44116.458333333336</v>
      </c>
      <c r="B19725">
        <v>3</v>
      </c>
    </row>
    <row r="19726" spans="1:2" x14ac:dyDescent="0.2">
      <c r="A19726" s="2">
        <v>44116.458333333336</v>
      </c>
      <c r="B19726">
        <v>4</v>
      </c>
    </row>
    <row r="19727" spans="1:2" x14ac:dyDescent="0.2">
      <c r="A19727" s="11">
        <v>44116.458333333336</v>
      </c>
      <c r="B19727">
        <v>1</v>
      </c>
    </row>
    <row r="19728" spans="1:2" x14ac:dyDescent="0.2">
      <c r="A19728" s="2">
        <v>44116.458333333336</v>
      </c>
      <c r="B19728">
        <v>2</v>
      </c>
    </row>
    <row r="19729" spans="1:2" x14ac:dyDescent="0.2">
      <c r="A19729" s="2">
        <v>44116.5</v>
      </c>
      <c r="B19729">
        <v>3</v>
      </c>
    </row>
    <row r="19730" spans="1:2" x14ac:dyDescent="0.2">
      <c r="A19730" s="2">
        <v>44116.5</v>
      </c>
      <c r="B19730">
        <v>4</v>
      </c>
    </row>
    <row r="19731" spans="1:2" x14ac:dyDescent="0.2">
      <c r="A19731" s="11">
        <v>44116.541666666664</v>
      </c>
      <c r="B19731">
        <v>1</v>
      </c>
    </row>
    <row r="19732" spans="1:2" x14ac:dyDescent="0.2">
      <c r="A19732" s="2">
        <v>44116.541666666664</v>
      </c>
      <c r="B19732">
        <v>2</v>
      </c>
    </row>
    <row r="19733" spans="1:2" x14ac:dyDescent="0.2">
      <c r="A19733" s="2">
        <v>44116.541666666664</v>
      </c>
      <c r="B19733">
        <v>3</v>
      </c>
    </row>
    <row r="19734" spans="1:2" x14ac:dyDescent="0.2">
      <c r="A19734" s="2">
        <v>44116.541666666664</v>
      </c>
      <c r="B19734">
        <v>4</v>
      </c>
    </row>
    <row r="19735" spans="1:2" x14ac:dyDescent="0.2">
      <c r="A19735" s="11">
        <v>44116.541666666664</v>
      </c>
      <c r="B19735">
        <v>1</v>
      </c>
    </row>
    <row r="19736" spans="1:2" x14ac:dyDescent="0.2">
      <c r="A19736" s="2">
        <v>44116.541666666664</v>
      </c>
      <c r="B19736">
        <v>2</v>
      </c>
    </row>
    <row r="19737" spans="1:2" x14ac:dyDescent="0.2">
      <c r="A19737" s="2">
        <v>44116.541666666664</v>
      </c>
      <c r="B19737">
        <v>3</v>
      </c>
    </row>
    <row r="19738" spans="1:2" x14ac:dyDescent="0.2">
      <c r="A19738" s="2">
        <v>44116.541666666664</v>
      </c>
      <c r="B19738">
        <v>4</v>
      </c>
    </row>
    <row r="19739" spans="1:2" x14ac:dyDescent="0.2">
      <c r="A19739" s="11">
        <v>44116.583333333336</v>
      </c>
      <c r="B19739">
        <v>1</v>
      </c>
    </row>
    <row r="19740" spans="1:2" x14ac:dyDescent="0.2">
      <c r="A19740" s="2">
        <v>44116.583333333336</v>
      </c>
      <c r="B19740">
        <v>2</v>
      </c>
    </row>
    <row r="19741" spans="1:2" x14ac:dyDescent="0.2">
      <c r="A19741" s="2">
        <v>44116.583333333336</v>
      </c>
      <c r="B19741">
        <v>3</v>
      </c>
    </row>
    <row r="19742" spans="1:2" x14ac:dyDescent="0.2">
      <c r="A19742" s="2">
        <v>44116.583333333336</v>
      </c>
      <c r="B19742">
        <v>4</v>
      </c>
    </row>
    <row r="19743" spans="1:2" x14ac:dyDescent="0.2">
      <c r="A19743" s="11">
        <v>44116.583333333336</v>
      </c>
      <c r="B19743">
        <v>1</v>
      </c>
    </row>
    <row r="19744" spans="1:2" x14ac:dyDescent="0.2">
      <c r="A19744" s="2">
        <v>44116.625</v>
      </c>
      <c r="B19744">
        <v>2</v>
      </c>
    </row>
    <row r="19745" spans="1:2" x14ac:dyDescent="0.2">
      <c r="A19745" s="2">
        <v>44116.625</v>
      </c>
      <c r="B19745">
        <v>3</v>
      </c>
    </row>
    <row r="19746" spans="1:2" x14ac:dyDescent="0.2">
      <c r="A19746" s="2">
        <v>44116.625</v>
      </c>
      <c r="B19746">
        <v>4</v>
      </c>
    </row>
    <row r="19747" spans="1:2" x14ac:dyDescent="0.2">
      <c r="A19747" s="11">
        <v>44116.625</v>
      </c>
      <c r="B19747">
        <v>1</v>
      </c>
    </row>
    <row r="19748" spans="1:2" x14ac:dyDescent="0.2">
      <c r="A19748" s="2">
        <v>44116.625</v>
      </c>
      <c r="B19748">
        <v>2</v>
      </c>
    </row>
    <row r="19749" spans="1:2" x14ac:dyDescent="0.2">
      <c r="A19749" s="2">
        <v>44116.625</v>
      </c>
      <c r="B19749">
        <v>3</v>
      </c>
    </row>
    <row r="19750" spans="1:2" x14ac:dyDescent="0.2">
      <c r="A19750" s="2">
        <v>44116.666666666664</v>
      </c>
      <c r="B19750">
        <v>4</v>
      </c>
    </row>
    <row r="19751" spans="1:2" x14ac:dyDescent="0.2">
      <c r="A19751" s="11">
        <v>44116.666666666664</v>
      </c>
      <c r="B19751">
        <v>1</v>
      </c>
    </row>
    <row r="19752" spans="1:2" x14ac:dyDescent="0.2">
      <c r="A19752" s="2">
        <v>44116.666666666664</v>
      </c>
      <c r="B19752">
        <v>2</v>
      </c>
    </row>
    <row r="19753" spans="1:2" x14ac:dyDescent="0.2">
      <c r="A19753" s="2">
        <v>44116.666666666664</v>
      </c>
      <c r="B19753">
        <v>3</v>
      </c>
    </row>
    <row r="19754" spans="1:2" x14ac:dyDescent="0.2">
      <c r="A19754" s="2">
        <v>44116.666666666664</v>
      </c>
      <c r="B19754">
        <v>4</v>
      </c>
    </row>
    <row r="19755" spans="1:2" x14ac:dyDescent="0.2">
      <c r="A19755" s="11">
        <v>44116.708333333336</v>
      </c>
      <c r="B19755">
        <v>1</v>
      </c>
    </row>
    <row r="19756" spans="1:2" x14ac:dyDescent="0.2">
      <c r="A19756" s="2">
        <v>44116.708333333336</v>
      </c>
      <c r="B19756">
        <v>2</v>
      </c>
    </row>
    <row r="19757" spans="1:2" x14ac:dyDescent="0.2">
      <c r="A19757" s="2">
        <v>44116.708333333336</v>
      </c>
      <c r="B19757">
        <v>3</v>
      </c>
    </row>
    <row r="19758" spans="1:2" x14ac:dyDescent="0.2">
      <c r="A19758" s="2">
        <v>44116.736111111109</v>
      </c>
      <c r="B19758">
        <v>4</v>
      </c>
    </row>
    <row r="19759" spans="1:2" x14ac:dyDescent="0.2">
      <c r="A19759" s="11">
        <v>44116.75</v>
      </c>
      <c r="B19759">
        <v>1</v>
      </c>
    </row>
    <row r="19760" spans="1:2" x14ac:dyDescent="0.2">
      <c r="A19760" s="2">
        <v>44116.75</v>
      </c>
      <c r="B19760">
        <v>2</v>
      </c>
    </row>
    <row r="19761" spans="1:2" x14ac:dyDescent="0.2">
      <c r="A19761" s="2">
        <v>44116.75</v>
      </c>
      <c r="B19761">
        <v>3</v>
      </c>
    </row>
    <row r="19762" spans="1:2" x14ac:dyDescent="0.2">
      <c r="A19762" s="2">
        <v>44116.75</v>
      </c>
      <c r="B19762">
        <v>4</v>
      </c>
    </row>
    <row r="19763" spans="1:2" x14ac:dyDescent="0.2">
      <c r="A19763" s="11">
        <v>44116.791666666664</v>
      </c>
      <c r="B19763">
        <v>1</v>
      </c>
    </row>
    <row r="19764" spans="1:2" x14ac:dyDescent="0.2">
      <c r="A19764" s="2">
        <v>44116.791666666664</v>
      </c>
      <c r="B19764">
        <v>2</v>
      </c>
    </row>
    <row r="19765" spans="1:2" x14ac:dyDescent="0.2">
      <c r="A19765" s="2">
        <v>44116.854166666664</v>
      </c>
      <c r="B19765">
        <v>3</v>
      </c>
    </row>
    <row r="19766" spans="1:2" x14ac:dyDescent="0.2">
      <c r="A19766" s="2">
        <v>44116.916666666664</v>
      </c>
      <c r="B19766">
        <v>4</v>
      </c>
    </row>
    <row r="19767" spans="1:2" x14ac:dyDescent="0.2">
      <c r="A19767" s="11">
        <v>44116.979166666664</v>
      </c>
      <c r="B19767">
        <v>1</v>
      </c>
    </row>
    <row r="19768" spans="1:2" x14ac:dyDescent="0.2">
      <c r="A19768" s="2">
        <v>44117.083333333336</v>
      </c>
      <c r="B19768">
        <v>2</v>
      </c>
    </row>
    <row r="19769" spans="1:2" x14ac:dyDescent="0.2">
      <c r="A19769" s="2">
        <v>44117.083333333336</v>
      </c>
      <c r="B19769">
        <v>3</v>
      </c>
    </row>
    <row r="19770" spans="1:2" x14ac:dyDescent="0.2">
      <c r="A19770" s="2">
        <v>44117.1875</v>
      </c>
      <c r="B19770">
        <v>4</v>
      </c>
    </row>
    <row r="19771" spans="1:2" x14ac:dyDescent="0.2">
      <c r="A19771" s="11">
        <v>44117.208333333336</v>
      </c>
      <c r="B19771">
        <v>1</v>
      </c>
    </row>
    <row r="19772" spans="1:2" x14ac:dyDescent="0.2">
      <c r="A19772" s="2">
        <v>44117.25</v>
      </c>
      <c r="B19772">
        <v>2</v>
      </c>
    </row>
    <row r="19773" spans="1:2" x14ac:dyDescent="0.2">
      <c r="A19773" s="2">
        <v>44117.302083333336</v>
      </c>
      <c r="B19773">
        <v>3</v>
      </c>
    </row>
    <row r="19774" spans="1:2" x14ac:dyDescent="0.2">
      <c r="A19774" s="2">
        <v>44117.3125</v>
      </c>
      <c r="B19774">
        <v>4</v>
      </c>
    </row>
    <row r="19775" spans="1:2" x14ac:dyDescent="0.2">
      <c r="A19775" s="11">
        <v>44117.3125</v>
      </c>
      <c r="B19775">
        <v>1</v>
      </c>
    </row>
    <row r="19776" spans="1:2" x14ac:dyDescent="0.2">
      <c r="A19776" s="2">
        <v>44117.333333333336</v>
      </c>
      <c r="B19776">
        <v>2</v>
      </c>
    </row>
    <row r="19777" spans="1:2" x14ac:dyDescent="0.2">
      <c r="A19777" s="2">
        <v>44117.333333333336</v>
      </c>
      <c r="B19777">
        <v>3</v>
      </c>
    </row>
    <row r="19778" spans="1:2" x14ac:dyDescent="0.2">
      <c r="A19778" s="2">
        <v>44117.333333333336</v>
      </c>
      <c r="B19778">
        <v>4</v>
      </c>
    </row>
    <row r="19779" spans="1:2" x14ac:dyDescent="0.2">
      <c r="A19779" s="11">
        <v>44117.333333333336</v>
      </c>
      <c r="B19779">
        <v>1</v>
      </c>
    </row>
    <row r="19780" spans="1:2" x14ac:dyDescent="0.2">
      <c r="A19780" s="2">
        <v>44117.333333333336</v>
      </c>
      <c r="B19780">
        <v>2</v>
      </c>
    </row>
    <row r="19781" spans="1:2" x14ac:dyDescent="0.2">
      <c r="A19781" s="2">
        <v>44117.333333333336</v>
      </c>
      <c r="B19781">
        <v>3</v>
      </c>
    </row>
    <row r="19782" spans="1:2" x14ac:dyDescent="0.2">
      <c r="A19782" s="2">
        <v>44117.333333333336</v>
      </c>
      <c r="B19782">
        <v>4</v>
      </c>
    </row>
    <row r="19783" spans="1:2" x14ac:dyDescent="0.2">
      <c r="A19783" s="11">
        <v>44117.333333333336</v>
      </c>
      <c r="B19783">
        <v>1</v>
      </c>
    </row>
    <row r="19784" spans="1:2" x14ac:dyDescent="0.2">
      <c r="A19784" s="2">
        <v>44117.34375</v>
      </c>
      <c r="B19784">
        <v>2</v>
      </c>
    </row>
    <row r="19785" spans="1:2" x14ac:dyDescent="0.2">
      <c r="A19785" s="2">
        <v>44117.375</v>
      </c>
      <c r="B19785">
        <v>3</v>
      </c>
    </row>
    <row r="19786" spans="1:2" x14ac:dyDescent="0.2">
      <c r="A19786" s="2">
        <v>44117.375</v>
      </c>
      <c r="B19786">
        <v>4</v>
      </c>
    </row>
    <row r="19787" spans="1:2" x14ac:dyDescent="0.2">
      <c r="A19787" s="11">
        <v>44117.375</v>
      </c>
      <c r="B19787">
        <v>1</v>
      </c>
    </row>
    <row r="19788" spans="1:2" x14ac:dyDescent="0.2">
      <c r="A19788" s="2">
        <v>44117.375</v>
      </c>
      <c r="B19788">
        <v>2</v>
      </c>
    </row>
    <row r="19789" spans="1:2" x14ac:dyDescent="0.2">
      <c r="A19789" s="2">
        <v>44117.375</v>
      </c>
      <c r="B19789">
        <v>3</v>
      </c>
    </row>
    <row r="19790" spans="1:2" x14ac:dyDescent="0.2">
      <c r="A19790" s="2">
        <v>44117.375</v>
      </c>
      <c r="B19790">
        <v>4</v>
      </c>
    </row>
    <row r="19791" spans="1:2" x14ac:dyDescent="0.2">
      <c r="A19791" s="11">
        <v>44117.375</v>
      </c>
      <c r="B19791">
        <v>1</v>
      </c>
    </row>
    <row r="19792" spans="1:2" x14ac:dyDescent="0.2">
      <c r="A19792" s="2">
        <v>44117.375</v>
      </c>
      <c r="B19792">
        <v>2</v>
      </c>
    </row>
    <row r="19793" spans="1:2" x14ac:dyDescent="0.2">
      <c r="A19793" s="2">
        <v>44117.375</v>
      </c>
      <c r="B19793">
        <v>3</v>
      </c>
    </row>
    <row r="19794" spans="1:2" x14ac:dyDescent="0.2">
      <c r="A19794" s="2">
        <v>44117.375</v>
      </c>
      <c r="B19794">
        <v>4</v>
      </c>
    </row>
    <row r="19795" spans="1:2" x14ac:dyDescent="0.2">
      <c r="A19795" s="11">
        <v>44117.375</v>
      </c>
      <c r="B19795">
        <v>1</v>
      </c>
    </row>
    <row r="19796" spans="1:2" x14ac:dyDescent="0.2">
      <c r="A19796" s="2">
        <v>44117.375</v>
      </c>
      <c r="B19796">
        <v>2</v>
      </c>
    </row>
    <row r="19797" spans="1:2" x14ac:dyDescent="0.2">
      <c r="A19797" s="2">
        <v>44117.375</v>
      </c>
      <c r="B19797">
        <v>3</v>
      </c>
    </row>
    <row r="19798" spans="1:2" x14ac:dyDescent="0.2">
      <c r="A19798" s="2">
        <v>44117.375</v>
      </c>
      <c r="B19798">
        <v>4</v>
      </c>
    </row>
    <row r="19799" spans="1:2" x14ac:dyDescent="0.2">
      <c r="A19799" s="11">
        <v>44117.375</v>
      </c>
      <c r="B19799">
        <v>1</v>
      </c>
    </row>
    <row r="19800" spans="1:2" x14ac:dyDescent="0.2">
      <c r="A19800" s="2">
        <v>44117.375</v>
      </c>
      <c r="B19800">
        <v>2</v>
      </c>
    </row>
    <row r="19801" spans="1:2" x14ac:dyDescent="0.2">
      <c r="A19801" s="2">
        <v>44117.375</v>
      </c>
      <c r="B19801">
        <v>3</v>
      </c>
    </row>
    <row r="19802" spans="1:2" x14ac:dyDescent="0.2">
      <c r="A19802" s="2">
        <v>44117.375</v>
      </c>
      <c r="B19802">
        <v>4</v>
      </c>
    </row>
    <row r="19803" spans="1:2" x14ac:dyDescent="0.2">
      <c r="A19803" s="11">
        <v>44117.375</v>
      </c>
      <c r="B19803">
        <v>1</v>
      </c>
    </row>
    <row r="19804" spans="1:2" x14ac:dyDescent="0.2">
      <c r="A19804" s="2">
        <v>44117.375</v>
      </c>
      <c r="B19804">
        <v>2</v>
      </c>
    </row>
    <row r="19805" spans="1:2" x14ac:dyDescent="0.2">
      <c r="A19805" s="2">
        <v>44117.375</v>
      </c>
      <c r="B19805">
        <v>3</v>
      </c>
    </row>
    <row r="19806" spans="1:2" x14ac:dyDescent="0.2">
      <c r="A19806" s="2">
        <v>44117.375</v>
      </c>
      <c r="B19806">
        <v>4</v>
      </c>
    </row>
    <row r="19807" spans="1:2" x14ac:dyDescent="0.2">
      <c r="A19807" s="11">
        <v>44117.375</v>
      </c>
      <c r="B19807">
        <v>1</v>
      </c>
    </row>
    <row r="19808" spans="1:2" x14ac:dyDescent="0.2">
      <c r="A19808" s="2">
        <v>44117.375</v>
      </c>
      <c r="B19808">
        <v>2</v>
      </c>
    </row>
    <row r="19809" spans="1:2" x14ac:dyDescent="0.2">
      <c r="A19809" s="2">
        <v>44117.416666666664</v>
      </c>
      <c r="B19809">
        <v>3</v>
      </c>
    </row>
    <row r="19810" spans="1:2" x14ac:dyDescent="0.2">
      <c r="A19810" s="2">
        <v>44117.416666666664</v>
      </c>
      <c r="B19810">
        <v>4</v>
      </c>
    </row>
    <row r="19811" spans="1:2" x14ac:dyDescent="0.2">
      <c r="A19811" s="2">
        <v>44117.416666666664</v>
      </c>
      <c r="B19811">
        <v>3</v>
      </c>
    </row>
    <row r="19812" spans="1:2" x14ac:dyDescent="0.2">
      <c r="A19812" s="2">
        <v>44117.416666666664</v>
      </c>
      <c r="B19812">
        <v>3</v>
      </c>
    </row>
    <row r="19813" spans="1:2" x14ac:dyDescent="0.2">
      <c r="A19813" s="2">
        <v>44117.416666666664</v>
      </c>
      <c r="B19813">
        <v>3</v>
      </c>
    </row>
    <row r="19814" spans="1:2" x14ac:dyDescent="0.2">
      <c r="A19814" s="2">
        <v>44117.416666666664</v>
      </c>
      <c r="B19814">
        <v>3</v>
      </c>
    </row>
    <row r="19815" spans="1:2" x14ac:dyDescent="0.2">
      <c r="A19815" s="2">
        <v>44117.416666666664</v>
      </c>
      <c r="B19815">
        <v>3</v>
      </c>
    </row>
    <row r="19816" spans="1:2" x14ac:dyDescent="0.2">
      <c r="A19816" s="2">
        <v>44117.416666666664</v>
      </c>
      <c r="B19816">
        <v>3</v>
      </c>
    </row>
    <row r="19817" spans="1:2" x14ac:dyDescent="0.2">
      <c r="A19817" s="2">
        <v>44117.416666666664</v>
      </c>
      <c r="B19817">
        <v>3</v>
      </c>
    </row>
    <row r="19818" spans="1:2" x14ac:dyDescent="0.2">
      <c r="A19818" s="2">
        <v>44117.416666666664</v>
      </c>
      <c r="B19818">
        <v>3</v>
      </c>
    </row>
    <row r="19819" spans="1:2" x14ac:dyDescent="0.2">
      <c r="A19819" s="2">
        <v>44117.416666666664</v>
      </c>
      <c r="B19819">
        <v>3</v>
      </c>
    </row>
    <row r="19820" spans="1:2" x14ac:dyDescent="0.2">
      <c r="A19820" s="2">
        <v>44117.416666666664</v>
      </c>
      <c r="B19820">
        <v>3</v>
      </c>
    </row>
    <row r="19821" spans="1:2" x14ac:dyDescent="0.2">
      <c r="A19821" s="2">
        <v>44117.416666666664</v>
      </c>
      <c r="B19821">
        <v>3</v>
      </c>
    </row>
    <row r="19822" spans="1:2" x14ac:dyDescent="0.2">
      <c r="A19822" s="2">
        <v>44117.458333333336</v>
      </c>
      <c r="B19822">
        <v>3</v>
      </c>
    </row>
    <row r="19823" spans="1:2" x14ac:dyDescent="0.2">
      <c r="A19823" s="2">
        <v>44117.458333333336</v>
      </c>
      <c r="B19823">
        <v>3</v>
      </c>
    </row>
    <row r="19824" spans="1:2" x14ac:dyDescent="0.2">
      <c r="A19824" s="2">
        <v>44117.458333333336</v>
      </c>
      <c r="B19824">
        <v>3</v>
      </c>
    </row>
    <row r="19825" spans="1:2" x14ac:dyDescent="0.2">
      <c r="A19825" s="2">
        <v>44117.458333333336</v>
      </c>
      <c r="B19825">
        <v>3</v>
      </c>
    </row>
    <row r="19826" spans="1:2" x14ac:dyDescent="0.2">
      <c r="A19826" s="2">
        <v>44117.458333333336</v>
      </c>
      <c r="B19826">
        <v>3</v>
      </c>
    </row>
    <row r="19827" spans="1:2" x14ac:dyDescent="0.2">
      <c r="A19827" s="2">
        <v>44117.479166666664</v>
      </c>
      <c r="B19827">
        <v>3</v>
      </c>
    </row>
    <row r="19828" spans="1:2" x14ac:dyDescent="0.2">
      <c r="A19828" s="2">
        <v>44117.5</v>
      </c>
      <c r="B19828">
        <v>3</v>
      </c>
    </row>
    <row r="19829" spans="1:2" x14ac:dyDescent="0.2">
      <c r="A19829" s="2">
        <v>44117.5</v>
      </c>
      <c r="B19829">
        <v>3</v>
      </c>
    </row>
    <row r="19830" spans="1:2" x14ac:dyDescent="0.2">
      <c r="A19830" s="2">
        <v>44117.5</v>
      </c>
      <c r="B19830">
        <v>3</v>
      </c>
    </row>
    <row r="19831" spans="1:2" x14ac:dyDescent="0.2">
      <c r="A19831" s="2">
        <v>44117.5</v>
      </c>
      <c r="B19831">
        <v>3</v>
      </c>
    </row>
    <row r="19832" spans="1:2" x14ac:dyDescent="0.2">
      <c r="A19832" s="2">
        <v>44117.5</v>
      </c>
      <c r="B19832">
        <v>3</v>
      </c>
    </row>
    <row r="19833" spans="1:2" x14ac:dyDescent="0.2">
      <c r="A19833" s="2">
        <v>44117.5</v>
      </c>
      <c r="B19833">
        <v>3</v>
      </c>
    </row>
    <row r="19834" spans="1:2" x14ac:dyDescent="0.2">
      <c r="A19834" s="2">
        <v>44117.5</v>
      </c>
      <c r="B19834">
        <v>3</v>
      </c>
    </row>
    <row r="19835" spans="1:2" x14ac:dyDescent="0.2">
      <c r="A19835" s="2">
        <v>44117.53125</v>
      </c>
      <c r="B19835">
        <v>3</v>
      </c>
    </row>
    <row r="19836" spans="1:2" x14ac:dyDescent="0.2">
      <c r="A19836" s="2">
        <v>44117.541666666664</v>
      </c>
      <c r="B19836">
        <v>3</v>
      </c>
    </row>
    <row r="19837" spans="1:2" x14ac:dyDescent="0.2">
      <c r="A19837" s="2">
        <v>44117.541666666664</v>
      </c>
      <c r="B19837">
        <v>3</v>
      </c>
    </row>
    <row r="19838" spans="1:2" x14ac:dyDescent="0.2">
      <c r="A19838" s="2">
        <v>44117.541666666664</v>
      </c>
      <c r="B19838">
        <v>3</v>
      </c>
    </row>
    <row r="19839" spans="1:2" x14ac:dyDescent="0.2">
      <c r="A19839" s="2">
        <v>44117.541666666664</v>
      </c>
      <c r="B19839">
        <v>3</v>
      </c>
    </row>
    <row r="19840" spans="1:2" x14ac:dyDescent="0.2">
      <c r="A19840" s="2">
        <v>44117.541666666664</v>
      </c>
      <c r="B19840">
        <v>3</v>
      </c>
    </row>
    <row r="19841" spans="1:2" x14ac:dyDescent="0.2">
      <c r="A19841" s="2">
        <v>44117.541666666664</v>
      </c>
      <c r="B19841">
        <v>3</v>
      </c>
    </row>
    <row r="19842" spans="1:2" x14ac:dyDescent="0.2">
      <c r="A19842" s="2">
        <v>44117.541666666664</v>
      </c>
      <c r="B19842">
        <v>3</v>
      </c>
    </row>
    <row r="19843" spans="1:2" x14ac:dyDescent="0.2">
      <c r="A19843" s="2">
        <v>44117.541666666664</v>
      </c>
      <c r="B19843">
        <v>3</v>
      </c>
    </row>
    <row r="19844" spans="1:2" x14ac:dyDescent="0.2">
      <c r="A19844" s="2">
        <v>44117.541666666664</v>
      </c>
      <c r="B19844">
        <v>3</v>
      </c>
    </row>
    <row r="19845" spans="1:2" x14ac:dyDescent="0.2">
      <c r="A19845" s="2">
        <v>44117.541666666664</v>
      </c>
      <c r="B19845">
        <v>3</v>
      </c>
    </row>
    <row r="19846" spans="1:2" x14ac:dyDescent="0.2">
      <c r="A19846" s="2">
        <v>44117.583333333336</v>
      </c>
      <c r="B19846">
        <v>3</v>
      </c>
    </row>
    <row r="19847" spans="1:2" x14ac:dyDescent="0.2">
      <c r="A19847" s="2">
        <v>44117.583333333336</v>
      </c>
      <c r="B19847">
        <v>3</v>
      </c>
    </row>
    <row r="19848" spans="1:2" x14ac:dyDescent="0.2">
      <c r="A19848" s="2">
        <v>44117.583333333336</v>
      </c>
      <c r="B19848">
        <v>3</v>
      </c>
    </row>
    <row r="19849" spans="1:2" x14ac:dyDescent="0.2">
      <c r="A19849" s="2">
        <v>44117.583333333336</v>
      </c>
      <c r="B19849">
        <v>3</v>
      </c>
    </row>
    <row r="19850" spans="1:2" x14ac:dyDescent="0.2">
      <c r="A19850" s="2">
        <v>44117.583333333336</v>
      </c>
      <c r="B19850">
        <v>3</v>
      </c>
    </row>
    <row r="19851" spans="1:2" x14ac:dyDescent="0.2">
      <c r="A19851" s="2">
        <v>44117.583333333336</v>
      </c>
      <c r="B19851">
        <v>3</v>
      </c>
    </row>
    <row r="19852" spans="1:2" x14ac:dyDescent="0.2">
      <c r="A19852" s="2">
        <v>44117.625</v>
      </c>
      <c r="B19852">
        <v>3</v>
      </c>
    </row>
    <row r="19853" spans="1:2" x14ac:dyDescent="0.2">
      <c r="A19853" s="2">
        <v>44117.625</v>
      </c>
      <c r="B19853">
        <v>3</v>
      </c>
    </row>
    <row r="19854" spans="1:2" x14ac:dyDescent="0.2">
      <c r="A19854" s="2">
        <v>44117.625</v>
      </c>
      <c r="B19854">
        <v>3</v>
      </c>
    </row>
    <row r="19855" spans="1:2" x14ac:dyDescent="0.2">
      <c r="A19855" s="2">
        <v>44117.625</v>
      </c>
      <c r="B19855">
        <v>3</v>
      </c>
    </row>
    <row r="19856" spans="1:2" x14ac:dyDescent="0.2">
      <c r="A19856" s="2">
        <v>44117.625</v>
      </c>
      <c r="B19856">
        <v>3</v>
      </c>
    </row>
    <row r="19857" spans="1:2" x14ac:dyDescent="0.2">
      <c r="A19857" s="2">
        <v>44117.625</v>
      </c>
      <c r="B19857">
        <v>3</v>
      </c>
    </row>
    <row r="19858" spans="1:2" x14ac:dyDescent="0.2">
      <c r="A19858" s="2">
        <v>44117.625</v>
      </c>
      <c r="B19858">
        <v>3</v>
      </c>
    </row>
    <row r="19859" spans="1:2" x14ac:dyDescent="0.2">
      <c r="A19859" s="2">
        <v>44117.638888888891</v>
      </c>
      <c r="B19859">
        <v>3</v>
      </c>
    </row>
    <row r="19860" spans="1:2" x14ac:dyDescent="0.2">
      <c r="A19860" s="2">
        <v>44117.638888888891</v>
      </c>
      <c r="B19860">
        <v>3</v>
      </c>
    </row>
    <row r="19861" spans="1:2" x14ac:dyDescent="0.2">
      <c r="A19861" s="2">
        <v>44117.666666666664</v>
      </c>
      <c r="B19861">
        <v>3</v>
      </c>
    </row>
    <row r="19862" spans="1:2" x14ac:dyDescent="0.2">
      <c r="A19862" s="2">
        <v>44117.666666666664</v>
      </c>
      <c r="B19862">
        <v>3</v>
      </c>
    </row>
    <row r="19863" spans="1:2" x14ac:dyDescent="0.2">
      <c r="A19863" s="2">
        <v>44117.666666666664</v>
      </c>
      <c r="B19863">
        <v>3</v>
      </c>
    </row>
    <row r="19864" spans="1:2" x14ac:dyDescent="0.2">
      <c r="A19864" s="2">
        <v>44117.666666666664</v>
      </c>
      <c r="B19864">
        <v>3</v>
      </c>
    </row>
    <row r="19865" spans="1:2" x14ac:dyDescent="0.2">
      <c r="A19865" s="2">
        <v>44117.666666666664</v>
      </c>
      <c r="B19865">
        <v>3</v>
      </c>
    </row>
    <row r="19866" spans="1:2" x14ac:dyDescent="0.2">
      <c r="A19866" s="2">
        <v>44117.666666666664</v>
      </c>
      <c r="B19866">
        <v>3</v>
      </c>
    </row>
    <row r="19867" spans="1:2" x14ac:dyDescent="0.2">
      <c r="A19867" s="2">
        <v>44117.680555555555</v>
      </c>
      <c r="B19867">
        <v>3</v>
      </c>
    </row>
    <row r="19868" spans="1:2" x14ac:dyDescent="0.2">
      <c r="A19868" s="2">
        <v>44117.6875</v>
      </c>
      <c r="B19868">
        <v>3</v>
      </c>
    </row>
    <row r="19869" spans="1:2" x14ac:dyDescent="0.2">
      <c r="A19869" s="2">
        <v>44117.6875</v>
      </c>
      <c r="B19869">
        <v>3</v>
      </c>
    </row>
    <row r="19870" spans="1:2" x14ac:dyDescent="0.2">
      <c r="A19870" s="2">
        <v>44117.694444444445</v>
      </c>
      <c r="B19870">
        <v>3</v>
      </c>
    </row>
    <row r="19871" spans="1:2" x14ac:dyDescent="0.2">
      <c r="A19871" s="2">
        <v>44117.694444444445</v>
      </c>
      <c r="B19871">
        <v>3</v>
      </c>
    </row>
    <row r="19872" spans="1:2" x14ac:dyDescent="0.2">
      <c r="A19872" s="2">
        <v>44117.75</v>
      </c>
      <c r="B19872">
        <v>3</v>
      </c>
    </row>
    <row r="19873" spans="1:2" x14ac:dyDescent="0.2">
      <c r="A19873" s="2">
        <v>44117.75</v>
      </c>
      <c r="B19873">
        <v>3</v>
      </c>
    </row>
    <row r="19874" spans="1:2" x14ac:dyDescent="0.2">
      <c r="A19874" s="2">
        <v>44117.75</v>
      </c>
      <c r="B19874">
        <v>3</v>
      </c>
    </row>
    <row r="19875" spans="1:2" x14ac:dyDescent="0.2">
      <c r="A19875" s="2">
        <v>44117.75</v>
      </c>
      <c r="B19875">
        <v>3</v>
      </c>
    </row>
    <row r="19876" spans="1:2" x14ac:dyDescent="0.2">
      <c r="A19876" s="2">
        <v>44117.770833333336</v>
      </c>
      <c r="B19876">
        <v>3</v>
      </c>
    </row>
    <row r="19877" spans="1:2" x14ac:dyDescent="0.2">
      <c r="A19877" s="2">
        <v>44117.791666666664</v>
      </c>
      <c r="B19877">
        <v>3</v>
      </c>
    </row>
    <row r="19878" spans="1:2" x14ac:dyDescent="0.2">
      <c r="A19878" s="2">
        <v>44117.791666666664</v>
      </c>
      <c r="B19878">
        <v>3</v>
      </c>
    </row>
    <row r="19879" spans="1:2" x14ac:dyDescent="0.2">
      <c r="A19879" s="2">
        <v>44117.875</v>
      </c>
      <c r="B19879">
        <v>3</v>
      </c>
    </row>
    <row r="19880" spans="1:2" x14ac:dyDescent="0.2">
      <c r="A19880" s="2">
        <v>44117.875</v>
      </c>
      <c r="B19880">
        <v>3</v>
      </c>
    </row>
    <row r="19881" spans="1:2" x14ac:dyDescent="0.2">
      <c r="A19881" s="2">
        <v>44117.895833333336</v>
      </c>
      <c r="B19881">
        <v>3</v>
      </c>
    </row>
    <row r="19882" spans="1:2" x14ac:dyDescent="0.2">
      <c r="A19882" s="2">
        <v>44117.895833333336</v>
      </c>
      <c r="B19882">
        <v>3</v>
      </c>
    </row>
    <row r="19883" spans="1:2" x14ac:dyDescent="0.2">
      <c r="A19883" s="2">
        <v>44117.916666666664</v>
      </c>
      <c r="B19883">
        <v>3</v>
      </c>
    </row>
    <row r="19884" spans="1:2" x14ac:dyDescent="0.2">
      <c r="A19884" s="2">
        <v>44117.999305555553</v>
      </c>
      <c r="B19884">
        <v>3</v>
      </c>
    </row>
    <row r="19885" spans="1:2" x14ac:dyDescent="0.2">
      <c r="A19885" s="2">
        <v>44118.000694444447</v>
      </c>
      <c r="B19885">
        <v>3</v>
      </c>
    </row>
    <row r="19886" spans="1:2" x14ac:dyDescent="0.2">
      <c r="A19886" s="2">
        <v>44118.020833333336</v>
      </c>
      <c r="B19886">
        <v>3</v>
      </c>
    </row>
    <row r="19887" spans="1:2" x14ac:dyDescent="0.2">
      <c r="A19887" s="2">
        <v>44118.041666666664</v>
      </c>
      <c r="B19887">
        <v>3</v>
      </c>
    </row>
    <row r="19888" spans="1:2" x14ac:dyDescent="0.2">
      <c r="A19888" s="2">
        <v>44118.041666666664</v>
      </c>
      <c r="B19888">
        <v>3</v>
      </c>
    </row>
    <row r="19889" spans="1:2" x14ac:dyDescent="0.2">
      <c r="A19889" s="2">
        <v>44118.208333333336</v>
      </c>
      <c r="B19889">
        <v>3</v>
      </c>
    </row>
    <row r="19890" spans="1:2" x14ac:dyDescent="0.2">
      <c r="A19890" s="2">
        <v>44118.3125</v>
      </c>
      <c r="B19890">
        <v>3</v>
      </c>
    </row>
    <row r="19891" spans="1:2" x14ac:dyDescent="0.2">
      <c r="A19891" s="2">
        <v>44118.333333333336</v>
      </c>
      <c r="B19891">
        <v>3</v>
      </c>
    </row>
    <row r="19892" spans="1:2" x14ac:dyDescent="0.2">
      <c r="A19892" s="2">
        <v>44118.333333333336</v>
      </c>
      <c r="B19892">
        <v>3</v>
      </c>
    </row>
    <row r="19893" spans="1:2" x14ac:dyDescent="0.2">
      <c r="A19893" s="2">
        <v>44118.333333333336</v>
      </c>
      <c r="B19893">
        <v>3</v>
      </c>
    </row>
    <row r="19894" spans="1:2" x14ac:dyDescent="0.2">
      <c r="A19894" s="2">
        <v>44118.344166666669</v>
      </c>
      <c r="B19894">
        <v>3</v>
      </c>
    </row>
    <row r="19895" spans="1:2" x14ac:dyDescent="0.2">
      <c r="A19895" s="2">
        <v>44118.354166666664</v>
      </c>
      <c r="B19895">
        <v>3</v>
      </c>
    </row>
    <row r="19896" spans="1:2" x14ac:dyDescent="0.2">
      <c r="A19896" s="2">
        <v>44118.375</v>
      </c>
      <c r="B19896">
        <v>3</v>
      </c>
    </row>
    <row r="19897" spans="1:2" x14ac:dyDescent="0.2">
      <c r="A19897" s="2">
        <v>44118.375</v>
      </c>
      <c r="B19897">
        <v>3</v>
      </c>
    </row>
    <row r="19898" spans="1:2" x14ac:dyDescent="0.2">
      <c r="A19898" s="2">
        <v>44118.375</v>
      </c>
      <c r="B19898">
        <v>3</v>
      </c>
    </row>
    <row r="19899" spans="1:2" x14ac:dyDescent="0.2">
      <c r="A19899" s="2">
        <v>44118.375</v>
      </c>
      <c r="B19899">
        <v>3</v>
      </c>
    </row>
    <row r="19900" spans="1:2" x14ac:dyDescent="0.2">
      <c r="A19900" s="2">
        <v>44118.375</v>
      </c>
      <c r="B19900">
        <v>3</v>
      </c>
    </row>
    <row r="19901" spans="1:2" x14ac:dyDescent="0.2">
      <c r="A19901" s="2">
        <v>44118.375</v>
      </c>
      <c r="B19901">
        <v>3</v>
      </c>
    </row>
    <row r="19902" spans="1:2" x14ac:dyDescent="0.2">
      <c r="A19902" s="2">
        <v>44118.375</v>
      </c>
      <c r="B19902">
        <v>3</v>
      </c>
    </row>
    <row r="19903" spans="1:2" x14ac:dyDescent="0.2">
      <c r="A19903" s="2">
        <v>44118.375</v>
      </c>
      <c r="B19903">
        <v>3</v>
      </c>
    </row>
    <row r="19904" spans="1:2" x14ac:dyDescent="0.2">
      <c r="A19904" s="2">
        <v>44118.375</v>
      </c>
      <c r="B19904">
        <v>3</v>
      </c>
    </row>
    <row r="19905" spans="1:2" x14ac:dyDescent="0.2">
      <c r="A19905" s="2">
        <v>44118.375</v>
      </c>
      <c r="B19905">
        <v>3</v>
      </c>
    </row>
    <row r="19906" spans="1:2" x14ac:dyDescent="0.2">
      <c r="A19906" s="2">
        <v>44118.375</v>
      </c>
      <c r="B19906">
        <v>3</v>
      </c>
    </row>
    <row r="19907" spans="1:2" x14ac:dyDescent="0.2">
      <c r="A19907" s="2">
        <v>44118.375</v>
      </c>
      <c r="B19907">
        <v>3</v>
      </c>
    </row>
    <row r="19908" spans="1:2" x14ac:dyDescent="0.2">
      <c r="A19908" s="2">
        <v>44118.375</v>
      </c>
      <c r="B19908">
        <v>3</v>
      </c>
    </row>
    <row r="19909" spans="1:2" x14ac:dyDescent="0.2">
      <c r="A19909" s="2">
        <v>44118.375</v>
      </c>
      <c r="B19909">
        <v>3</v>
      </c>
    </row>
    <row r="19910" spans="1:2" x14ac:dyDescent="0.2">
      <c r="A19910" s="2">
        <v>44118.375</v>
      </c>
      <c r="B19910">
        <v>3</v>
      </c>
    </row>
    <row r="19911" spans="1:2" x14ac:dyDescent="0.2">
      <c r="A19911" s="2">
        <v>44118.375</v>
      </c>
      <c r="B19911">
        <v>3</v>
      </c>
    </row>
    <row r="19912" spans="1:2" x14ac:dyDescent="0.2">
      <c r="A19912" s="2">
        <v>44118.375</v>
      </c>
      <c r="B19912">
        <v>3</v>
      </c>
    </row>
    <row r="19913" spans="1:2" x14ac:dyDescent="0.2">
      <c r="A19913" s="2">
        <v>44118.375</v>
      </c>
      <c r="B19913">
        <v>3</v>
      </c>
    </row>
    <row r="19914" spans="1:2" x14ac:dyDescent="0.2">
      <c r="A19914" s="2">
        <v>44118.375</v>
      </c>
      <c r="B19914">
        <v>3</v>
      </c>
    </row>
    <row r="19915" spans="1:2" x14ac:dyDescent="0.2">
      <c r="A19915" s="2">
        <v>44118.395833333336</v>
      </c>
      <c r="B19915">
        <v>3</v>
      </c>
    </row>
    <row r="19916" spans="1:2" x14ac:dyDescent="0.2">
      <c r="A19916" s="2">
        <v>44118.416666666664</v>
      </c>
      <c r="B19916">
        <v>3</v>
      </c>
    </row>
    <row r="19917" spans="1:2" x14ac:dyDescent="0.2">
      <c r="A19917" s="2">
        <v>44118.416666666664</v>
      </c>
      <c r="B19917">
        <v>3</v>
      </c>
    </row>
    <row r="19918" spans="1:2" x14ac:dyDescent="0.2">
      <c r="A19918" s="2">
        <v>44118.416666666664</v>
      </c>
      <c r="B19918">
        <v>3</v>
      </c>
    </row>
    <row r="19919" spans="1:2" x14ac:dyDescent="0.2">
      <c r="A19919" s="2">
        <v>44118.416666666664</v>
      </c>
      <c r="B19919">
        <v>3</v>
      </c>
    </row>
    <row r="19920" spans="1:2" x14ac:dyDescent="0.2">
      <c r="A19920" s="2">
        <v>44118.416666666664</v>
      </c>
      <c r="B19920">
        <v>3</v>
      </c>
    </row>
    <row r="19921" spans="1:2" x14ac:dyDescent="0.2">
      <c r="A19921" s="2">
        <v>44118.416666666664</v>
      </c>
      <c r="B19921">
        <v>3</v>
      </c>
    </row>
    <row r="19922" spans="1:2" x14ac:dyDescent="0.2">
      <c r="A19922" s="2">
        <v>44118.416666666664</v>
      </c>
      <c r="B19922">
        <v>3</v>
      </c>
    </row>
    <row r="19923" spans="1:2" x14ac:dyDescent="0.2">
      <c r="A19923" s="2">
        <v>44118.416666666664</v>
      </c>
      <c r="B19923">
        <v>3</v>
      </c>
    </row>
    <row r="19924" spans="1:2" x14ac:dyDescent="0.2">
      <c r="A19924" s="2">
        <v>44118.416666666664</v>
      </c>
      <c r="B19924">
        <v>3</v>
      </c>
    </row>
    <row r="19925" spans="1:2" x14ac:dyDescent="0.2">
      <c r="A19925" s="2">
        <v>44118.416666666664</v>
      </c>
      <c r="B19925">
        <v>3</v>
      </c>
    </row>
    <row r="19926" spans="1:2" x14ac:dyDescent="0.2">
      <c r="A19926" s="2">
        <v>44118.416666666664</v>
      </c>
      <c r="B19926">
        <v>3</v>
      </c>
    </row>
    <row r="19927" spans="1:2" x14ac:dyDescent="0.2">
      <c r="A19927" s="2">
        <v>44118.416666666664</v>
      </c>
      <c r="B19927">
        <v>3</v>
      </c>
    </row>
    <row r="19928" spans="1:2" x14ac:dyDescent="0.2">
      <c r="A19928" s="2">
        <v>44118.458333333336</v>
      </c>
      <c r="B19928">
        <v>3</v>
      </c>
    </row>
    <row r="19929" spans="1:2" x14ac:dyDescent="0.2">
      <c r="A19929" s="2">
        <v>44118.458333333336</v>
      </c>
      <c r="B19929">
        <v>3</v>
      </c>
    </row>
    <row r="19930" spans="1:2" x14ac:dyDescent="0.2">
      <c r="A19930" s="2">
        <v>44118.458333333336</v>
      </c>
      <c r="B19930">
        <v>3</v>
      </c>
    </row>
    <row r="19931" spans="1:2" x14ac:dyDescent="0.2">
      <c r="A19931" s="2">
        <v>44118.458333333336</v>
      </c>
      <c r="B19931">
        <v>3</v>
      </c>
    </row>
    <row r="19932" spans="1:2" x14ac:dyDescent="0.2">
      <c r="A19932" s="2">
        <v>44118.458333333336</v>
      </c>
      <c r="B19932">
        <v>3</v>
      </c>
    </row>
    <row r="19933" spans="1:2" x14ac:dyDescent="0.2">
      <c r="A19933" s="2">
        <v>44118.5</v>
      </c>
      <c r="B19933">
        <v>3</v>
      </c>
    </row>
    <row r="19934" spans="1:2" x14ac:dyDescent="0.2">
      <c r="A19934" s="2">
        <v>44118.5</v>
      </c>
      <c r="B19934">
        <v>3</v>
      </c>
    </row>
    <row r="19935" spans="1:2" x14ac:dyDescent="0.2">
      <c r="A19935" s="2">
        <v>44119.541666666664</v>
      </c>
      <c r="B19935">
        <v>3</v>
      </c>
    </row>
    <row r="19936" spans="1:2" x14ac:dyDescent="0.2">
      <c r="A19936" s="2">
        <v>44119.583333333336</v>
      </c>
      <c r="B19936">
        <v>3</v>
      </c>
    </row>
    <row r="19937" spans="1:2" x14ac:dyDescent="0.2">
      <c r="A19937" s="2">
        <v>44119.583333333336</v>
      </c>
      <c r="B19937">
        <v>3</v>
      </c>
    </row>
    <row r="19938" spans="1:2" x14ac:dyDescent="0.2">
      <c r="A19938" s="2">
        <v>44119.583333333336</v>
      </c>
      <c r="B19938">
        <v>3</v>
      </c>
    </row>
    <row r="19939" spans="1:2" x14ac:dyDescent="0.2">
      <c r="A19939" s="2">
        <v>44119.583333333336</v>
      </c>
      <c r="B19939">
        <v>3</v>
      </c>
    </row>
    <row r="19940" spans="1:2" x14ac:dyDescent="0.2">
      <c r="A19940" s="2">
        <v>44119.625</v>
      </c>
      <c r="B19940">
        <v>3</v>
      </c>
    </row>
    <row r="19941" spans="1:2" x14ac:dyDescent="0.2">
      <c r="A19941" s="2">
        <v>44119.666666666664</v>
      </c>
      <c r="B19941">
        <v>3</v>
      </c>
    </row>
    <row r="19942" spans="1:2" x14ac:dyDescent="0.2">
      <c r="A19942" s="2">
        <v>44119.666666666664</v>
      </c>
      <c r="B19942">
        <v>3</v>
      </c>
    </row>
    <row r="19943" spans="1:2" x14ac:dyDescent="0.2">
      <c r="A19943" s="2">
        <v>44119.6875</v>
      </c>
      <c r="B19943">
        <v>3</v>
      </c>
    </row>
    <row r="19944" spans="1:2" x14ac:dyDescent="0.2">
      <c r="A19944" s="2">
        <v>44119.6875</v>
      </c>
      <c r="B19944">
        <v>3</v>
      </c>
    </row>
    <row r="19945" spans="1:2" x14ac:dyDescent="0.2">
      <c r="A19945" s="11">
        <v>44119.708333333336</v>
      </c>
      <c r="B19945">
        <v>1</v>
      </c>
    </row>
    <row r="19946" spans="1:2" x14ac:dyDescent="0.2">
      <c r="A19946" s="2">
        <v>44119.75</v>
      </c>
      <c r="B19946">
        <v>2</v>
      </c>
    </row>
    <row r="19947" spans="1:2" x14ac:dyDescent="0.2">
      <c r="A19947" s="2">
        <v>44119.75</v>
      </c>
      <c r="B19947">
        <v>3</v>
      </c>
    </row>
    <row r="19948" spans="1:2" x14ac:dyDescent="0.2">
      <c r="A19948" s="2">
        <v>44119.75</v>
      </c>
      <c r="B19948">
        <v>4</v>
      </c>
    </row>
    <row r="19949" spans="1:2" x14ac:dyDescent="0.2">
      <c r="A19949" s="11">
        <v>44119.75</v>
      </c>
      <c r="B19949">
        <v>1</v>
      </c>
    </row>
    <row r="19950" spans="1:2" x14ac:dyDescent="0.2">
      <c r="A19950" s="2">
        <v>44119.75</v>
      </c>
      <c r="B19950">
        <v>2</v>
      </c>
    </row>
    <row r="19951" spans="1:2" x14ac:dyDescent="0.2">
      <c r="A19951" s="2">
        <v>44119.791666666664</v>
      </c>
      <c r="B19951">
        <v>3</v>
      </c>
    </row>
    <row r="19952" spans="1:2" x14ac:dyDescent="0.2">
      <c r="A19952" s="2">
        <v>44119.791666666664</v>
      </c>
      <c r="B19952">
        <v>4</v>
      </c>
    </row>
    <row r="19953" spans="1:2" x14ac:dyDescent="0.2">
      <c r="A19953" s="11">
        <v>44119.791666666664</v>
      </c>
      <c r="B19953">
        <v>1</v>
      </c>
    </row>
    <row r="19954" spans="1:2" x14ac:dyDescent="0.2">
      <c r="A19954" s="2">
        <v>44119.791666666664</v>
      </c>
      <c r="B19954">
        <v>2</v>
      </c>
    </row>
    <row r="19955" spans="1:2" x14ac:dyDescent="0.2">
      <c r="A19955" s="2">
        <v>44119.8125</v>
      </c>
      <c r="B19955">
        <v>3</v>
      </c>
    </row>
    <row r="19956" spans="1:2" x14ac:dyDescent="0.2">
      <c r="A19956" s="2">
        <v>44119.875</v>
      </c>
      <c r="B19956">
        <v>4</v>
      </c>
    </row>
    <row r="19957" spans="1:2" x14ac:dyDescent="0.2">
      <c r="A19957" s="11">
        <v>44119.916666666664</v>
      </c>
      <c r="B19957">
        <v>1</v>
      </c>
    </row>
    <row r="19958" spans="1:2" x14ac:dyDescent="0.2">
      <c r="A19958" s="2">
        <v>44119.958333333336</v>
      </c>
      <c r="B19958">
        <v>2</v>
      </c>
    </row>
    <row r="19959" spans="1:2" x14ac:dyDescent="0.2">
      <c r="A19959" s="2">
        <v>44119.979166666664</v>
      </c>
      <c r="B19959">
        <v>3</v>
      </c>
    </row>
    <row r="19960" spans="1:2" x14ac:dyDescent="0.2">
      <c r="A19960" s="2">
        <v>44120.041666666664</v>
      </c>
      <c r="B19960">
        <v>4</v>
      </c>
    </row>
    <row r="19961" spans="1:2" x14ac:dyDescent="0.2">
      <c r="A19961" s="11">
        <v>44120.125</v>
      </c>
      <c r="B19961">
        <v>1</v>
      </c>
    </row>
    <row r="19962" spans="1:2" x14ac:dyDescent="0.2">
      <c r="A19962" s="2">
        <v>44120.208333333336</v>
      </c>
      <c r="B19962">
        <v>2</v>
      </c>
    </row>
    <row r="19963" spans="1:2" x14ac:dyDescent="0.2">
      <c r="A19963" s="2">
        <v>44120.208333333336</v>
      </c>
      <c r="B19963">
        <v>3</v>
      </c>
    </row>
    <row r="19964" spans="1:2" x14ac:dyDescent="0.2">
      <c r="A19964" s="2">
        <v>44120.270833333336</v>
      </c>
      <c r="B19964">
        <v>4</v>
      </c>
    </row>
    <row r="19965" spans="1:2" x14ac:dyDescent="0.2">
      <c r="A19965" s="11">
        <v>44120.291666666664</v>
      </c>
      <c r="B19965">
        <v>1</v>
      </c>
    </row>
    <row r="19966" spans="1:2" x14ac:dyDescent="0.2">
      <c r="A19966" s="2">
        <v>44120.291666666664</v>
      </c>
      <c r="B19966">
        <v>2</v>
      </c>
    </row>
    <row r="19967" spans="1:2" x14ac:dyDescent="0.2">
      <c r="A19967" s="2">
        <v>44120.333333333336</v>
      </c>
      <c r="B19967">
        <v>3</v>
      </c>
    </row>
    <row r="19968" spans="1:2" x14ac:dyDescent="0.2">
      <c r="A19968" s="2">
        <v>44120.333333333336</v>
      </c>
      <c r="B19968">
        <v>4</v>
      </c>
    </row>
    <row r="19969" spans="1:2" x14ac:dyDescent="0.2">
      <c r="A19969" s="11">
        <v>44120.333333333336</v>
      </c>
      <c r="B19969">
        <v>1</v>
      </c>
    </row>
    <row r="19970" spans="1:2" x14ac:dyDescent="0.2">
      <c r="A19970" s="2">
        <v>44120.333333333336</v>
      </c>
      <c r="B19970">
        <v>2</v>
      </c>
    </row>
    <row r="19971" spans="1:2" x14ac:dyDescent="0.2">
      <c r="A19971" s="2">
        <v>44120.333333333336</v>
      </c>
      <c r="B19971">
        <v>3</v>
      </c>
    </row>
    <row r="19972" spans="1:2" x14ac:dyDescent="0.2">
      <c r="A19972" s="2">
        <v>44120.333333333336</v>
      </c>
      <c r="B19972">
        <v>4</v>
      </c>
    </row>
    <row r="19973" spans="1:2" x14ac:dyDescent="0.2">
      <c r="A19973" s="11">
        <v>44120.354166666664</v>
      </c>
      <c r="B19973">
        <v>1</v>
      </c>
    </row>
    <row r="19974" spans="1:2" x14ac:dyDescent="0.2">
      <c r="A19974" s="2">
        <v>44120.375</v>
      </c>
      <c r="B19974">
        <v>2</v>
      </c>
    </row>
    <row r="19975" spans="1:2" x14ac:dyDescent="0.2">
      <c r="A19975" s="2">
        <v>44120.375</v>
      </c>
      <c r="B19975">
        <v>3</v>
      </c>
    </row>
    <row r="19976" spans="1:2" x14ac:dyDescent="0.2">
      <c r="A19976" s="2">
        <v>44120.375</v>
      </c>
      <c r="B19976">
        <v>4</v>
      </c>
    </row>
    <row r="19977" spans="1:2" x14ac:dyDescent="0.2">
      <c r="A19977" s="11">
        <v>44120.375</v>
      </c>
      <c r="B19977">
        <v>1</v>
      </c>
    </row>
    <row r="19978" spans="1:2" x14ac:dyDescent="0.2">
      <c r="A19978" s="2">
        <v>44120.375</v>
      </c>
      <c r="B19978">
        <v>2</v>
      </c>
    </row>
    <row r="19979" spans="1:2" x14ac:dyDescent="0.2">
      <c r="A19979" s="2">
        <v>44120.375</v>
      </c>
      <c r="B19979">
        <v>3</v>
      </c>
    </row>
    <row r="19980" spans="1:2" x14ac:dyDescent="0.2">
      <c r="A19980" s="2">
        <v>44120.375</v>
      </c>
      <c r="B19980">
        <v>4</v>
      </c>
    </row>
    <row r="19981" spans="1:2" x14ac:dyDescent="0.2">
      <c r="A19981" s="11">
        <v>44120.375</v>
      </c>
      <c r="B19981">
        <v>1</v>
      </c>
    </row>
    <row r="19982" spans="1:2" x14ac:dyDescent="0.2">
      <c r="A19982" s="2">
        <v>44120.375</v>
      </c>
      <c r="B19982">
        <v>2</v>
      </c>
    </row>
    <row r="19983" spans="1:2" x14ac:dyDescent="0.2">
      <c r="A19983" s="2">
        <v>44120.375</v>
      </c>
      <c r="B19983">
        <v>3</v>
      </c>
    </row>
    <row r="19984" spans="1:2" x14ac:dyDescent="0.2">
      <c r="A19984" s="2">
        <v>44120.375</v>
      </c>
      <c r="B19984">
        <v>4</v>
      </c>
    </row>
    <row r="19985" spans="1:2" x14ac:dyDescent="0.2">
      <c r="A19985" s="11">
        <v>44120.375</v>
      </c>
      <c r="B19985">
        <v>1</v>
      </c>
    </row>
    <row r="19986" spans="1:2" x14ac:dyDescent="0.2">
      <c r="A19986" s="2">
        <v>44120.375</v>
      </c>
      <c r="B19986">
        <v>2</v>
      </c>
    </row>
    <row r="19987" spans="1:2" x14ac:dyDescent="0.2">
      <c r="A19987" s="2">
        <v>44120.375</v>
      </c>
      <c r="B19987">
        <v>3</v>
      </c>
    </row>
    <row r="19988" spans="1:2" x14ac:dyDescent="0.2">
      <c r="A19988" s="2">
        <v>44120.375</v>
      </c>
      <c r="B19988">
        <v>4</v>
      </c>
    </row>
    <row r="19989" spans="1:2" x14ac:dyDescent="0.2">
      <c r="A19989" s="11">
        <v>44120.375</v>
      </c>
      <c r="B19989">
        <v>1</v>
      </c>
    </row>
    <row r="19990" spans="1:2" x14ac:dyDescent="0.2">
      <c r="A19990" s="2">
        <v>44120.375</v>
      </c>
      <c r="B19990">
        <v>2</v>
      </c>
    </row>
    <row r="19991" spans="1:2" x14ac:dyDescent="0.2">
      <c r="A19991" s="2">
        <v>44120.375</v>
      </c>
      <c r="B19991">
        <v>3</v>
      </c>
    </row>
    <row r="19992" spans="1:2" x14ac:dyDescent="0.2">
      <c r="A19992" s="2">
        <v>44120.375</v>
      </c>
      <c r="B19992">
        <v>4</v>
      </c>
    </row>
    <row r="19993" spans="1:2" x14ac:dyDescent="0.2">
      <c r="A19993" s="11">
        <v>44120.416666666664</v>
      </c>
      <c r="B19993">
        <v>1</v>
      </c>
    </row>
    <row r="19994" spans="1:2" x14ac:dyDescent="0.2">
      <c r="A19994" s="2">
        <v>44120.416666666664</v>
      </c>
      <c r="B19994">
        <v>2</v>
      </c>
    </row>
    <row r="19995" spans="1:2" x14ac:dyDescent="0.2">
      <c r="A19995" s="2">
        <v>44120.416666666664</v>
      </c>
      <c r="B19995">
        <v>3</v>
      </c>
    </row>
    <row r="19996" spans="1:2" x14ac:dyDescent="0.2">
      <c r="A19996" s="2">
        <v>44120.416666666664</v>
      </c>
      <c r="B19996">
        <v>4</v>
      </c>
    </row>
    <row r="19997" spans="1:2" x14ac:dyDescent="0.2">
      <c r="A19997" s="11">
        <v>44120.416666666664</v>
      </c>
      <c r="B19997">
        <v>1</v>
      </c>
    </row>
    <row r="19998" spans="1:2" x14ac:dyDescent="0.2">
      <c r="A19998" s="2">
        <v>44120.416666666664</v>
      </c>
      <c r="B19998">
        <v>2</v>
      </c>
    </row>
    <row r="19999" spans="1:2" x14ac:dyDescent="0.2">
      <c r="A19999" s="2">
        <v>44120.416666666664</v>
      </c>
      <c r="B19999">
        <v>3</v>
      </c>
    </row>
    <row r="20000" spans="1:2" x14ac:dyDescent="0.2">
      <c r="A20000" s="2">
        <v>44120.416666666664</v>
      </c>
      <c r="B20000">
        <v>4</v>
      </c>
    </row>
    <row r="20001" spans="1:2" x14ac:dyDescent="0.2">
      <c r="A20001" s="11">
        <v>44120.416666666664</v>
      </c>
      <c r="B20001">
        <v>1</v>
      </c>
    </row>
    <row r="20002" spans="1:2" x14ac:dyDescent="0.2">
      <c r="A20002" s="2">
        <v>44120.458333333336</v>
      </c>
      <c r="B20002">
        <v>2</v>
      </c>
    </row>
    <row r="20003" spans="1:2" x14ac:dyDescent="0.2">
      <c r="A20003" s="2">
        <v>44120.458333333336</v>
      </c>
      <c r="B20003">
        <v>3</v>
      </c>
    </row>
    <row r="20004" spans="1:2" x14ac:dyDescent="0.2">
      <c r="A20004" s="2">
        <v>44120.458333333336</v>
      </c>
      <c r="B20004">
        <v>4</v>
      </c>
    </row>
    <row r="20005" spans="1:2" x14ac:dyDescent="0.2">
      <c r="A20005" s="11">
        <v>44120.458333333336</v>
      </c>
      <c r="B20005">
        <v>1</v>
      </c>
    </row>
    <row r="20006" spans="1:2" x14ac:dyDescent="0.2">
      <c r="A20006" s="2">
        <v>44120.458333333336</v>
      </c>
      <c r="B20006">
        <v>2</v>
      </c>
    </row>
    <row r="20007" spans="1:2" x14ac:dyDescent="0.2">
      <c r="A20007" s="2">
        <v>44120.458333333336</v>
      </c>
      <c r="B20007">
        <v>3</v>
      </c>
    </row>
    <row r="20008" spans="1:2" x14ac:dyDescent="0.2">
      <c r="A20008" s="2">
        <v>44120.5</v>
      </c>
      <c r="B20008">
        <v>4</v>
      </c>
    </row>
    <row r="20009" spans="1:2" x14ac:dyDescent="0.2">
      <c r="A20009" s="11">
        <v>44120.5</v>
      </c>
      <c r="B20009">
        <v>1</v>
      </c>
    </row>
    <row r="20010" spans="1:2" x14ac:dyDescent="0.2">
      <c r="A20010" s="2">
        <v>44120.5</v>
      </c>
      <c r="B20010">
        <v>2</v>
      </c>
    </row>
    <row r="20011" spans="1:2" x14ac:dyDescent="0.2">
      <c r="A20011" s="2">
        <v>44120.5</v>
      </c>
      <c r="B20011">
        <v>3</v>
      </c>
    </row>
    <row r="20012" spans="1:2" x14ac:dyDescent="0.2">
      <c r="A20012" s="2">
        <v>44120.541666666664</v>
      </c>
      <c r="B20012">
        <v>4</v>
      </c>
    </row>
    <row r="20013" spans="1:2" x14ac:dyDescent="0.2">
      <c r="A20013" s="11">
        <v>44120.541666666664</v>
      </c>
      <c r="B20013">
        <v>1</v>
      </c>
    </row>
    <row r="20014" spans="1:2" x14ac:dyDescent="0.2">
      <c r="A20014" s="2">
        <v>44120.541666666664</v>
      </c>
      <c r="B20014">
        <v>2</v>
      </c>
    </row>
    <row r="20015" spans="1:2" x14ac:dyDescent="0.2">
      <c r="A20015" s="2">
        <v>44120.541666666664</v>
      </c>
      <c r="B20015">
        <v>3</v>
      </c>
    </row>
    <row r="20016" spans="1:2" x14ac:dyDescent="0.2">
      <c r="A20016" s="2">
        <v>44120.541666666664</v>
      </c>
      <c r="B20016">
        <v>4</v>
      </c>
    </row>
    <row r="20017" spans="1:2" x14ac:dyDescent="0.2">
      <c r="A20017" s="11">
        <v>44120.541666666664</v>
      </c>
      <c r="B20017">
        <v>1</v>
      </c>
    </row>
    <row r="20018" spans="1:2" x14ac:dyDescent="0.2">
      <c r="A20018" s="2">
        <v>44120.583333333336</v>
      </c>
      <c r="B20018">
        <v>2</v>
      </c>
    </row>
    <row r="20019" spans="1:2" x14ac:dyDescent="0.2">
      <c r="A20019" s="2">
        <v>44120.583333333336</v>
      </c>
      <c r="B20019">
        <v>3</v>
      </c>
    </row>
    <row r="20020" spans="1:2" x14ac:dyDescent="0.2">
      <c r="A20020" s="2">
        <v>44121.458333333336</v>
      </c>
      <c r="B20020">
        <v>4</v>
      </c>
    </row>
    <row r="20021" spans="1:2" x14ac:dyDescent="0.2">
      <c r="A20021" s="11">
        <v>44121.458333333336</v>
      </c>
      <c r="B20021">
        <v>1</v>
      </c>
    </row>
    <row r="20022" spans="1:2" x14ac:dyDescent="0.2">
      <c r="A20022" s="2">
        <v>44121.458333333336</v>
      </c>
      <c r="B20022">
        <v>2</v>
      </c>
    </row>
    <row r="20023" spans="1:2" x14ac:dyDescent="0.2">
      <c r="A20023" s="2">
        <v>44121.458333333336</v>
      </c>
      <c r="B20023">
        <v>3</v>
      </c>
    </row>
    <row r="20024" spans="1:2" x14ac:dyDescent="0.2">
      <c r="A20024" s="2">
        <v>44121.5</v>
      </c>
      <c r="B20024">
        <v>4</v>
      </c>
    </row>
    <row r="20025" spans="1:2" x14ac:dyDescent="0.2">
      <c r="A20025" s="11">
        <v>44121.5</v>
      </c>
      <c r="B20025">
        <v>1</v>
      </c>
    </row>
    <row r="20026" spans="1:2" x14ac:dyDescent="0.2">
      <c r="A20026" s="2">
        <v>44121.5</v>
      </c>
      <c r="B20026">
        <v>2</v>
      </c>
    </row>
    <row r="20027" spans="1:2" x14ac:dyDescent="0.2">
      <c r="A20027" s="2">
        <v>44121.5</v>
      </c>
      <c r="B20027">
        <v>3</v>
      </c>
    </row>
    <row r="20028" spans="1:2" x14ac:dyDescent="0.2">
      <c r="A20028" s="2">
        <v>44121.5</v>
      </c>
      <c r="B20028">
        <v>4</v>
      </c>
    </row>
    <row r="20029" spans="1:2" x14ac:dyDescent="0.2">
      <c r="A20029" s="11">
        <v>44121.541666666664</v>
      </c>
      <c r="B20029">
        <v>1</v>
      </c>
    </row>
    <row r="20030" spans="1:2" x14ac:dyDescent="0.2">
      <c r="A20030" s="2">
        <v>44121.541666666664</v>
      </c>
      <c r="B20030">
        <v>2</v>
      </c>
    </row>
    <row r="20031" spans="1:2" x14ac:dyDescent="0.2">
      <c r="A20031" s="2">
        <v>44121.583333333336</v>
      </c>
      <c r="B20031">
        <v>3</v>
      </c>
    </row>
    <row r="20032" spans="1:2" x14ac:dyDescent="0.2">
      <c r="A20032" s="2">
        <v>44121.583333333336</v>
      </c>
      <c r="B20032">
        <v>4</v>
      </c>
    </row>
    <row r="20033" spans="1:2" x14ac:dyDescent="0.2">
      <c r="A20033" s="11">
        <v>44121.583333333336</v>
      </c>
      <c r="B20033">
        <v>1</v>
      </c>
    </row>
    <row r="20034" spans="1:2" x14ac:dyDescent="0.2">
      <c r="A20034" s="2">
        <v>44121.625</v>
      </c>
      <c r="B20034">
        <v>2</v>
      </c>
    </row>
    <row r="20035" spans="1:2" x14ac:dyDescent="0.2">
      <c r="A20035" s="2">
        <v>44121.625</v>
      </c>
      <c r="B20035">
        <v>3</v>
      </c>
    </row>
    <row r="20036" spans="1:2" x14ac:dyDescent="0.2">
      <c r="A20036" s="2">
        <v>44121.666666666664</v>
      </c>
      <c r="B20036">
        <v>4</v>
      </c>
    </row>
    <row r="20037" spans="1:2" x14ac:dyDescent="0.2">
      <c r="A20037" s="11">
        <v>44121.666666666664</v>
      </c>
      <c r="B20037">
        <v>1</v>
      </c>
    </row>
    <row r="20038" spans="1:2" x14ac:dyDescent="0.2">
      <c r="A20038" s="2">
        <v>44121.666666666664</v>
      </c>
      <c r="B20038">
        <v>2</v>
      </c>
    </row>
    <row r="20039" spans="1:2" x14ac:dyDescent="0.2">
      <c r="A20039" s="2">
        <v>44121.666666666664</v>
      </c>
      <c r="B20039">
        <v>3</v>
      </c>
    </row>
    <row r="20040" spans="1:2" x14ac:dyDescent="0.2">
      <c r="A20040" s="2">
        <v>44121.708333333336</v>
      </c>
      <c r="B20040">
        <v>4</v>
      </c>
    </row>
    <row r="20041" spans="1:2" x14ac:dyDescent="0.2">
      <c r="A20041" s="11">
        <v>44121.75</v>
      </c>
      <c r="B20041">
        <v>1</v>
      </c>
    </row>
    <row r="20042" spans="1:2" x14ac:dyDescent="0.2">
      <c r="A20042" s="2">
        <v>44121.8125</v>
      </c>
      <c r="B20042">
        <v>2</v>
      </c>
    </row>
    <row r="20043" spans="1:2" x14ac:dyDescent="0.2">
      <c r="A20043" s="2">
        <v>44121.833333333336</v>
      </c>
      <c r="B20043">
        <v>3</v>
      </c>
    </row>
    <row r="20044" spans="1:2" x14ac:dyDescent="0.2">
      <c r="A20044" s="2">
        <v>44121.875</v>
      </c>
      <c r="B20044">
        <v>4</v>
      </c>
    </row>
    <row r="20045" spans="1:2" x14ac:dyDescent="0.2">
      <c r="A20045" s="11">
        <v>44121.875</v>
      </c>
      <c r="B20045">
        <v>1</v>
      </c>
    </row>
    <row r="20046" spans="1:2" x14ac:dyDescent="0.2">
      <c r="A20046" s="2">
        <v>44121.916666666664</v>
      </c>
      <c r="B20046">
        <v>2</v>
      </c>
    </row>
    <row r="20047" spans="1:2" x14ac:dyDescent="0.2">
      <c r="A20047" s="2">
        <v>44121.979166666664</v>
      </c>
      <c r="B20047">
        <v>3</v>
      </c>
    </row>
    <row r="20048" spans="1:2" x14ac:dyDescent="0.2">
      <c r="A20048" s="2">
        <v>44122.000694444447</v>
      </c>
      <c r="B20048">
        <v>4</v>
      </c>
    </row>
    <row r="20049" spans="1:2" x14ac:dyDescent="0.2">
      <c r="A20049" s="11">
        <v>44122.000694444447</v>
      </c>
      <c r="B20049">
        <v>1</v>
      </c>
    </row>
    <row r="20050" spans="1:2" x14ac:dyDescent="0.2">
      <c r="A20050" s="2">
        <v>44122.000694444447</v>
      </c>
      <c r="B20050">
        <v>2</v>
      </c>
    </row>
    <row r="20051" spans="1:2" x14ac:dyDescent="0.2">
      <c r="A20051" s="2">
        <v>44122.020833333336</v>
      </c>
      <c r="B20051">
        <v>3</v>
      </c>
    </row>
    <row r="20052" spans="1:2" x14ac:dyDescent="0.2">
      <c r="A20052" s="2">
        <v>44122.041666666664</v>
      </c>
      <c r="B20052">
        <v>4</v>
      </c>
    </row>
    <row r="20053" spans="1:2" x14ac:dyDescent="0.2">
      <c r="A20053" s="11">
        <v>44122.083333333336</v>
      </c>
      <c r="B20053">
        <v>1</v>
      </c>
    </row>
    <row r="20054" spans="1:2" x14ac:dyDescent="0.2">
      <c r="A20054" s="2">
        <v>44122.125</v>
      </c>
      <c r="B20054">
        <v>2</v>
      </c>
    </row>
    <row r="20055" spans="1:2" x14ac:dyDescent="0.2">
      <c r="A20055" s="2">
        <v>44122.166666666664</v>
      </c>
      <c r="B20055">
        <v>3</v>
      </c>
    </row>
    <row r="20056" spans="1:2" x14ac:dyDescent="0.2">
      <c r="A20056" s="2">
        <v>44122.208333333336</v>
      </c>
      <c r="B20056">
        <v>4</v>
      </c>
    </row>
    <row r="20057" spans="1:2" x14ac:dyDescent="0.2">
      <c r="A20057" s="11">
        <v>44122.208333333336</v>
      </c>
      <c r="B20057">
        <v>1</v>
      </c>
    </row>
    <row r="20058" spans="1:2" x14ac:dyDescent="0.2">
      <c r="A20058" s="2">
        <v>44122.208333333336</v>
      </c>
      <c r="B20058">
        <v>2</v>
      </c>
    </row>
    <row r="20059" spans="1:2" x14ac:dyDescent="0.2">
      <c r="A20059" s="2">
        <v>44122.291666666664</v>
      </c>
      <c r="B20059">
        <v>3</v>
      </c>
    </row>
    <row r="20060" spans="1:2" x14ac:dyDescent="0.2">
      <c r="A20060" s="2">
        <v>44122.291666666664</v>
      </c>
      <c r="B20060">
        <v>4</v>
      </c>
    </row>
    <row r="20061" spans="1:2" x14ac:dyDescent="0.2">
      <c r="A20061" s="11">
        <v>44122.333333333336</v>
      </c>
      <c r="B20061">
        <v>1</v>
      </c>
    </row>
    <row r="20062" spans="1:2" x14ac:dyDescent="0.2">
      <c r="A20062" s="2">
        <v>44122.333333333336</v>
      </c>
      <c r="B20062">
        <v>2</v>
      </c>
    </row>
    <row r="20063" spans="1:2" x14ac:dyDescent="0.2">
      <c r="A20063" s="2">
        <v>44122.354166666664</v>
      </c>
      <c r="B20063">
        <v>3</v>
      </c>
    </row>
    <row r="20064" spans="1:2" x14ac:dyDescent="0.2">
      <c r="A20064" s="2">
        <v>44122.375</v>
      </c>
      <c r="B20064">
        <v>4</v>
      </c>
    </row>
    <row r="20065" spans="1:2" x14ac:dyDescent="0.2">
      <c r="A20065" s="11">
        <v>44122.375</v>
      </c>
      <c r="B20065">
        <v>1</v>
      </c>
    </row>
    <row r="20066" spans="1:2" x14ac:dyDescent="0.2">
      <c r="A20066" s="2">
        <v>44122.375</v>
      </c>
      <c r="B20066">
        <v>2</v>
      </c>
    </row>
    <row r="20067" spans="1:2" x14ac:dyDescent="0.2">
      <c r="A20067" s="2">
        <v>44122.375</v>
      </c>
      <c r="B20067">
        <v>3</v>
      </c>
    </row>
    <row r="20068" spans="1:2" x14ac:dyDescent="0.2">
      <c r="A20068" s="2">
        <v>44122.375</v>
      </c>
      <c r="B20068">
        <v>4</v>
      </c>
    </row>
    <row r="20069" spans="1:2" x14ac:dyDescent="0.2">
      <c r="A20069" s="11">
        <v>44122.375</v>
      </c>
      <c r="B20069">
        <v>1</v>
      </c>
    </row>
    <row r="20070" spans="1:2" x14ac:dyDescent="0.2">
      <c r="A20070" s="2">
        <v>44122.375</v>
      </c>
      <c r="B20070">
        <v>2</v>
      </c>
    </row>
    <row r="20071" spans="1:2" x14ac:dyDescent="0.2">
      <c r="A20071" s="2">
        <v>44122.375</v>
      </c>
      <c r="B20071">
        <v>3</v>
      </c>
    </row>
    <row r="20072" spans="1:2" x14ac:dyDescent="0.2">
      <c r="A20072" s="2">
        <v>44122.375</v>
      </c>
      <c r="B20072">
        <v>4</v>
      </c>
    </row>
    <row r="20073" spans="1:2" x14ac:dyDescent="0.2">
      <c r="A20073" s="11">
        <v>44122.375</v>
      </c>
      <c r="B20073">
        <v>1</v>
      </c>
    </row>
    <row r="20074" spans="1:2" x14ac:dyDescent="0.2">
      <c r="A20074" s="11">
        <v>44122.375</v>
      </c>
      <c r="B20074">
        <v>1</v>
      </c>
    </row>
    <row r="20075" spans="1:2" x14ac:dyDescent="0.2">
      <c r="A20075" s="2">
        <v>44122.375</v>
      </c>
      <c r="B20075">
        <v>2</v>
      </c>
    </row>
    <row r="20076" spans="1:2" x14ac:dyDescent="0.2">
      <c r="A20076" s="2">
        <v>44122.375</v>
      </c>
      <c r="B20076">
        <v>2</v>
      </c>
    </row>
    <row r="20077" spans="1:2" x14ac:dyDescent="0.2">
      <c r="A20077" s="2">
        <v>44122.375</v>
      </c>
      <c r="B20077">
        <v>2</v>
      </c>
    </row>
    <row r="20078" spans="1:2" x14ac:dyDescent="0.2">
      <c r="A20078" s="2">
        <v>44122.416666666664</v>
      </c>
      <c r="B20078">
        <v>2</v>
      </c>
    </row>
    <row r="20079" spans="1:2" x14ac:dyDescent="0.2">
      <c r="A20079" s="2">
        <v>44122.416666666664</v>
      </c>
      <c r="B20079">
        <v>2</v>
      </c>
    </row>
    <row r="20080" spans="1:2" x14ac:dyDescent="0.2">
      <c r="A20080" s="2">
        <v>44122.416666666664</v>
      </c>
      <c r="B20080">
        <v>2</v>
      </c>
    </row>
    <row r="20081" spans="1:2" x14ac:dyDescent="0.2">
      <c r="A20081" s="2">
        <v>44122.416666666664</v>
      </c>
      <c r="B20081">
        <v>2</v>
      </c>
    </row>
    <row r="20082" spans="1:2" x14ac:dyDescent="0.2">
      <c r="A20082" s="2">
        <v>44122.416666666664</v>
      </c>
      <c r="B20082">
        <v>3</v>
      </c>
    </row>
    <row r="20083" spans="1:2" x14ac:dyDescent="0.2">
      <c r="A20083" s="2">
        <v>44122.416666666664</v>
      </c>
      <c r="B20083">
        <v>3</v>
      </c>
    </row>
    <row r="20084" spans="1:2" x14ac:dyDescent="0.2">
      <c r="A20084" s="2">
        <v>44122.416666666664</v>
      </c>
      <c r="B20084">
        <v>3</v>
      </c>
    </row>
    <row r="20085" spans="1:2" x14ac:dyDescent="0.2">
      <c r="A20085" s="2">
        <v>44122.416666666664</v>
      </c>
      <c r="B20085">
        <v>4</v>
      </c>
    </row>
    <row r="20086" spans="1:2" x14ac:dyDescent="0.2">
      <c r="A20086" s="2">
        <v>44122.416666666664</v>
      </c>
      <c r="B20086">
        <v>4</v>
      </c>
    </row>
    <row r="20087" spans="1:2" x14ac:dyDescent="0.2">
      <c r="A20087" s="2">
        <v>44122.458333333336</v>
      </c>
      <c r="B20087">
        <v>4</v>
      </c>
    </row>
    <row r="20088" spans="1:2" x14ac:dyDescent="0.2">
      <c r="A20088" s="2">
        <v>44122.458333333336</v>
      </c>
      <c r="B20088">
        <v>4</v>
      </c>
    </row>
    <row r="20089" spans="1:2" x14ac:dyDescent="0.2">
      <c r="A20089" s="2">
        <v>44122.458333333336</v>
      </c>
      <c r="B20089">
        <v>4</v>
      </c>
    </row>
    <row r="20090" spans="1:2" x14ac:dyDescent="0.2">
      <c r="A20090" s="11">
        <v>44122.458333333336</v>
      </c>
      <c r="B20090">
        <v>1</v>
      </c>
    </row>
    <row r="20091" spans="1:2" x14ac:dyDescent="0.2">
      <c r="A20091" s="2">
        <v>44122.458333333336</v>
      </c>
      <c r="B20091">
        <v>3</v>
      </c>
    </row>
    <row r="20092" spans="1:2" x14ac:dyDescent="0.2">
      <c r="A20092" s="2">
        <v>44122.458333333336</v>
      </c>
      <c r="B20092">
        <v>3</v>
      </c>
    </row>
    <row r="20093" spans="1:2" x14ac:dyDescent="0.2">
      <c r="A20093" s="2">
        <v>44122.458333333336</v>
      </c>
      <c r="B20093">
        <v>3</v>
      </c>
    </row>
    <row r="20094" spans="1:2" x14ac:dyDescent="0.2">
      <c r="A20094" s="2">
        <v>44122.458333333336</v>
      </c>
      <c r="B20094">
        <v>4</v>
      </c>
    </row>
    <row r="20095" spans="1:2" x14ac:dyDescent="0.2">
      <c r="A20095" s="2">
        <v>44122.458333333336</v>
      </c>
      <c r="B20095">
        <v>4</v>
      </c>
    </row>
    <row r="20096" spans="1:2" x14ac:dyDescent="0.2">
      <c r="A20096" s="2">
        <v>44122.5</v>
      </c>
      <c r="B20096">
        <v>4</v>
      </c>
    </row>
    <row r="20097" spans="1:2" x14ac:dyDescent="0.2">
      <c r="A20097" s="2">
        <v>44122.5</v>
      </c>
      <c r="B20097">
        <v>4</v>
      </c>
    </row>
    <row r="20098" spans="1:2" x14ac:dyDescent="0.2">
      <c r="A20098" s="2">
        <v>44122.5</v>
      </c>
      <c r="B20098">
        <v>4</v>
      </c>
    </row>
    <row r="20099" spans="1:2" x14ac:dyDescent="0.2">
      <c r="A20099" s="2">
        <v>44122.5</v>
      </c>
      <c r="B20099">
        <v>4</v>
      </c>
    </row>
    <row r="20100" spans="1:2" x14ac:dyDescent="0.2">
      <c r="A20100" s="11">
        <v>44122.5</v>
      </c>
      <c r="B20100">
        <v>1</v>
      </c>
    </row>
    <row r="20101" spans="1:2" x14ac:dyDescent="0.2">
      <c r="A20101" s="11">
        <v>44122.5</v>
      </c>
      <c r="B20101">
        <v>1</v>
      </c>
    </row>
    <row r="20102" spans="1:2" x14ac:dyDescent="0.2">
      <c r="A20102" s="11">
        <v>44122.520833333336</v>
      </c>
      <c r="B20102">
        <v>1</v>
      </c>
    </row>
    <row r="20103" spans="1:2" x14ac:dyDescent="0.2">
      <c r="A20103" s="11">
        <v>44122.541666666664</v>
      </c>
      <c r="B20103">
        <v>1</v>
      </c>
    </row>
    <row r="20104" spans="1:2" x14ac:dyDescent="0.2">
      <c r="A20104" s="2">
        <v>44122.541666666664</v>
      </c>
      <c r="B20104">
        <v>2</v>
      </c>
    </row>
    <row r="20105" spans="1:2" x14ac:dyDescent="0.2">
      <c r="A20105" s="2">
        <v>44122.541666666664</v>
      </c>
      <c r="B20105">
        <v>2</v>
      </c>
    </row>
    <row r="20106" spans="1:2" x14ac:dyDescent="0.2">
      <c r="A20106" s="2">
        <v>44122.541666666664</v>
      </c>
      <c r="B20106">
        <v>2</v>
      </c>
    </row>
    <row r="20107" spans="1:2" x14ac:dyDescent="0.2">
      <c r="A20107" s="2">
        <v>44122.541666666664</v>
      </c>
      <c r="B20107">
        <v>3</v>
      </c>
    </row>
    <row r="20108" spans="1:2" x14ac:dyDescent="0.2">
      <c r="A20108" s="2">
        <v>44122.583333333336</v>
      </c>
      <c r="B20108">
        <v>3</v>
      </c>
    </row>
    <row r="20109" spans="1:2" x14ac:dyDescent="0.2">
      <c r="A20109" s="2">
        <v>44122.583333333336</v>
      </c>
      <c r="B20109">
        <v>3</v>
      </c>
    </row>
    <row r="20110" spans="1:2" x14ac:dyDescent="0.2">
      <c r="A20110" s="2">
        <v>44122.583333333336</v>
      </c>
      <c r="B20110">
        <v>3</v>
      </c>
    </row>
    <row r="20111" spans="1:2" x14ac:dyDescent="0.2">
      <c r="A20111" s="2">
        <v>44122.625</v>
      </c>
      <c r="B20111">
        <v>3</v>
      </c>
    </row>
    <row r="20112" spans="1:2" x14ac:dyDescent="0.2">
      <c r="A20112" s="2">
        <v>44122.625</v>
      </c>
      <c r="B20112">
        <v>3</v>
      </c>
    </row>
    <row r="20113" spans="1:2" x14ac:dyDescent="0.2">
      <c r="A20113" s="2">
        <v>44122.625</v>
      </c>
      <c r="B20113">
        <v>3</v>
      </c>
    </row>
    <row r="20114" spans="1:2" x14ac:dyDescent="0.2">
      <c r="A20114" s="2">
        <v>44122.666666666664</v>
      </c>
      <c r="B20114">
        <v>3</v>
      </c>
    </row>
    <row r="20115" spans="1:2" x14ac:dyDescent="0.2">
      <c r="A20115" s="2">
        <v>44122.666666666664</v>
      </c>
      <c r="B20115">
        <v>4</v>
      </c>
    </row>
    <row r="20116" spans="1:2" x14ac:dyDescent="0.2">
      <c r="A20116" s="2">
        <v>44122.666666666664</v>
      </c>
      <c r="B20116">
        <v>4</v>
      </c>
    </row>
    <row r="20117" spans="1:2" x14ac:dyDescent="0.2">
      <c r="A20117" s="2">
        <v>44122.708333333336</v>
      </c>
      <c r="B20117">
        <v>4</v>
      </c>
    </row>
    <row r="20118" spans="1:2" x14ac:dyDescent="0.2">
      <c r="A20118" s="2">
        <v>44122.75</v>
      </c>
      <c r="B20118">
        <v>4</v>
      </c>
    </row>
    <row r="20119" spans="1:2" x14ac:dyDescent="0.2">
      <c r="A20119" s="2">
        <v>44122.75</v>
      </c>
      <c r="B20119">
        <v>4</v>
      </c>
    </row>
    <row r="20120" spans="1:2" x14ac:dyDescent="0.2">
      <c r="A20120" s="2">
        <v>44122.791666666664</v>
      </c>
      <c r="B20120">
        <v>4</v>
      </c>
    </row>
    <row r="20121" spans="1:2" x14ac:dyDescent="0.2">
      <c r="A20121" s="11">
        <v>44122.791666666664</v>
      </c>
      <c r="B20121">
        <v>1</v>
      </c>
    </row>
    <row r="20122" spans="1:2" x14ac:dyDescent="0.2">
      <c r="A20122" s="11">
        <v>44122.916666666664</v>
      </c>
      <c r="B20122">
        <v>1</v>
      </c>
    </row>
    <row r="20123" spans="1:2" x14ac:dyDescent="0.2">
      <c r="A20123" s="11">
        <v>44122.999305555553</v>
      </c>
      <c r="B20123">
        <v>1</v>
      </c>
    </row>
    <row r="20124" spans="1:2" x14ac:dyDescent="0.2">
      <c r="A20124" s="11">
        <v>44123.104166666664</v>
      </c>
      <c r="B20124">
        <v>1</v>
      </c>
    </row>
    <row r="20125" spans="1:2" x14ac:dyDescent="0.2">
      <c r="A20125" s="11">
        <v>44123.125</v>
      </c>
      <c r="B20125">
        <v>1</v>
      </c>
    </row>
    <row r="20126" spans="1:2" x14ac:dyDescent="0.2">
      <c r="A20126" s="2">
        <v>44123.208333333336</v>
      </c>
      <c r="B20126">
        <v>2</v>
      </c>
    </row>
    <row r="20127" spans="1:2" x14ac:dyDescent="0.2">
      <c r="A20127" s="2">
        <v>44123.208333333336</v>
      </c>
      <c r="B20127">
        <v>2</v>
      </c>
    </row>
    <row r="20128" spans="1:2" x14ac:dyDescent="0.2">
      <c r="A20128" s="2">
        <v>44123.208333333336</v>
      </c>
      <c r="B20128">
        <v>3</v>
      </c>
    </row>
    <row r="20129" spans="1:2" x14ac:dyDescent="0.2">
      <c r="A20129" s="2">
        <v>44123.208333333336</v>
      </c>
      <c r="B20129">
        <v>3</v>
      </c>
    </row>
    <row r="20130" spans="1:2" x14ac:dyDescent="0.2">
      <c r="A20130" s="2">
        <v>44123.291666666664</v>
      </c>
      <c r="B20130">
        <v>3</v>
      </c>
    </row>
    <row r="20131" spans="1:2" x14ac:dyDescent="0.2">
      <c r="A20131" s="2">
        <v>44123.291666666664</v>
      </c>
      <c r="B20131">
        <v>3</v>
      </c>
    </row>
    <row r="20132" spans="1:2" x14ac:dyDescent="0.2">
      <c r="A20132" s="2">
        <v>44123.291666666664</v>
      </c>
      <c r="B20132">
        <v>4</v>
      </c>
    </row>
    <row r="20133" spans="1:2" x14ac:dyDescent="0.2">
      <c r="A20133" s="11">
        <v>44123.333333333336</v>
      </c>
      <c r="B20133">
        <v>1</v>
      </c>
    </row>
    <row r="20134" spans="1:2" x14ac:dyDescent="0.2">
      <c r="A20134" s="2">
        <v>44123.333333333336</v>
      </c>
      <c r="B20134">
        <v>2</v>
      </c>
    </row>
    <row r="20135" spans="1:2" x14ac:dyDescent="0.2">
      <c r="A20135" s="2">
        <v>44123.333333333336</v>
      </c>
      <c r="B20135">
        <v>2</v>
      </c>
    </row>
    <row r="20136" spans="1:2" x14ac:dyDescent="0.2">
      <c r="A20136" s="2">
        <v>44123.333333333336</v>
      </c>
      <c r="B20136">
        <v>2</v>
      </c>
    </row>
    <row r="20137" spans="1:2" x14ac:dyDescent="0.2">
      <c r="A20137" s="2">
        <v>44123.333333333336</v>
      </c>
      <c r="B20137">
        <v>3</v>
      </c>
    </row>
    <row r="20138" spans="1:2" x14ac:dyDescent="0.2">
      <c r="A20138" s="2">
        <v>44123.333333333336</v>
      </c>
      <c r="B20138">
        <v>3</v>
      </c>
    </row>
    <row r="20139" spans="1:2" x14ac:dyDescent="0.2">
      <c r="A20139" s="2">
        <v>44123.354166666664</v>
      </c>
      <c r="B20139">
        <v>3</v>
      </c>
    </row>
    <row r="20140" spans="1:2" x14ac:dyDescent="0.2">
      <c r="A20140" s="2">
        <v>44123.375</v>
      </c>
      <c r="B20140">
        <v>3</v>
      </c>
    </row>
    <row r="20141" spans="1:2" x14ac:dyDescent="0.2">
      <c r="A20141" s="2">
        <v>44123.375</v>
      </c>
      <c r="B20141">
        <v>3</v>
      </c>
    </row>
    <row r="20142" spans="1:2" x14ac:dyDescent="0.2">
      <c r="A20142" s="2">
        <v>44123.375</v>
      </c>
      <c r="B20142">
        <v>3</v>
      </c>
    </row>
    <row r="20143" spans="1:2" x14ac:dyDescent="0.2">
      <c r="A20143" s="2">
        <v>44123.375</v>
      </c>
      <c r="B20143">
        <v>3</v>
      </c>
    </row>
    <row r="20144" spans="1:2" x14ac:dyDescent="0.2">
      <c r="A20144" s="2">
        <v>44123.375</v>
      </c>
      <c r="B20144">
        <v>3</v>
      </c>
    </row>
    <row r="20145" spans="1:2" x14ac:dyDescent="0.2">
      <c r="A20145" s="2">
        <v>44123.375</v>
      </c>
      <c r="B20145">
        <v>4</v>
      </c>
    </row>
    <row r="20146" spans="1:2" x14ac:dyDescent="0.2">
      <c r="A20146" s="2">
        <v>44123.375</v>
      </c>
      <c r="B20146">
        <v>4</v>
      </c>
    </row>
    <row r="20147" spans="1:2" x14ac:dyDescent="0.2">
      <c r="A20147" s="2">
        <v>44123.375</v>
      </c>
      <c r="B20147">
        <v>4</v>
      </c>
    </row>
    <row r="20148" spans="1:2" x14ac:dyDescent="0.2">
      <c r="A20148" s="2">
        <v>44123.375</v>
      </c>
      <c r="B20148">
        <v>4</v>
      </c>
    </row>
    <row r="20149" spans="1:2" x14ac:dyDescent="0.2">
      <c r="A20149" s="2">
        <v>44123.375</v>
      </c>
      <c r="B20149">
        <v>4</v>
      </c>
    </row>
    <row r="20150" spans="1:2" x14ac:dyDescent="0.2">
      <c r="A20150" s="2">
        <v>44123.375</v>
      </c>
      <c r="B20150">
        <v>4</v>
      </c>
    </row>
    <row r="20151" spans="1:2" x14ac:dyDescent="0.2">
      <c r="A20151" s="11">
        <v>44123.375</v>
      </c>
      <c r="B20151">
        <v>1</v>
      </c>
    </row>
    <row r="20152" spans="1:2" x14ac:dyDescent="0.2">
      <c r="A20152" s="11">
        <v>44123.375</v>
      </c>
      <c r="B20152">
        <v>1</v>
      </c>
    </row>
    <row r="20153" spans="1:2" x14ac:dyDescent="0.2">
      <c r="A20153" s="11">
        <v>44123.375</v>
      </c>
      <c r="B20153">
        <v>1</v>
      </c>
    </row>
    <row r="20154" spans="1:2" x14ac:dyDescent="0.2">
      <c r="A20154" s="11">
        <v>44123.375</v>
      </c>
      <c r="B20154">
        <v>1</v>
      </c>
    </row>
    <row r="20155" spans="1:2" x14ac:dyDescent="0.2">
      <c r="A20155" s="2">
        <v>44123.375</v>
      </c>
      <c r="B20155">
        <v>2</v>
      </c>
    </row>
    <row r="20156" spans="1:2" x14ac:dyDescent="0.2">
      <c r="A20156" s="2">
        <v>44123.375</v>
      </c>
      <c r="B20156">
        <v>2</v>
      </c>
    </row>
    <row r="20157" spans="1:2" x14ac:dyDescent="0.2">
      <c r="A20157" s="2">
        <v>44123.375</v>
      </c>
      <c r="B20157">
        <v>2</v>
      </c>
    </row>
    <row r="20158" spans="1:2" x14ac:dyDescent="0.2">
      <c r="A20158" s="2">
        <v>44123.375</v>
      </c>
      <c r="B20158">
        <v>3</v>
      </c>
    </row>
    <row r="20159" spans="1:2" x14ac:dyDescent="0.2">
      <c r="A20159" s="2">
        <v>44123.375</v>
      </c>
      <c r="B20159">
        <v>3</v>
      </c>
    </row>
    <row r="20160" spans="1:2" x14ac:dyDescent="0.2">
      <c r="A20160" s="2">
        <v>44123.375</v>
      </c>
      <c r="B20160">
        <v>3</v>
      </c>
    </row>
    <row r="20161" spans="1:2" x14ac:dyDescent="0.2">
      <c r="A20161" s="2">
        <v>44123.375</v>
      </c>
      <c r="B20161">
        <v>3</v>
      </c>
    </row>
    <row r="20162" spans="1:2" x14ac:dyDescent="0.2">
      <c r="A20162" s="2">
        <v>44123.375</v>
      </c>
      <c r="B20162">
        <v>3</v>
      </c>
    </row>
    <row r="20163" spans="1:2" x14ac:dyDescent="0.2">
      <c r="A20163" s="2">
        <v>44123.375</v>
      </c>
      <c r="B20163">
        <v>3</v>
      </c>
    </row>
    <row r="20164" spans="1:2" x14ac:dyDescent="0.2">
      <c r="A20164" s="2">
        <v>44123.416666666664</v>
      </c>
      <c r="B20164">
        <v>3</v>
      </c>
    </row>
    <row r="20165" spans="1:2" x14ac:dyDescent="0.2">
      <c r="A20165" s="2">
        <v>44123.416666666664</v>
      </c>
      <c r="B20165">
        <v>3</v>
      </c>
    </row>
    <row r="20166" spans="1:2" x14ac:dyDescent="0.2">
      <c r="A20166" s="2">
        <v>44123.416666666664</v>
      </c>
      <c r="B20166">
        <v>4</v>
      </c>
    </row>
    <row r="20167" spans="1:2" x14ac:dyDescent="0.2">
      <c r="A20167" s="2">
        <v>44123.416666666664</v>
      </c>
      <c r="B20167">
        <v>4</v>
      </c>
    </row>
    <row r="20168" spans="1:2" x14ac:dyDescent="0.2">
      <c r="A20168" s="2">
        <v>44123.416666666664</v>
      </c>
      <c r="B20168">
        <v>4</v>
      </c>
    </row>
    <row r="20169" spans="1:2" x14ac:dyDescent="0.2">
      <c r="A20169" s="2">
        <v>44123.416666666664</v>
      </c>
      <c r="B20169">
        <v>4</v>
      </c>
    </row>
    <row r="20170" spans="1:2" x14ac:dyDescent="0.2">
      <c r="A20170" s="2">
        <v>44123.416666666664</v>
      </c>
      <c r="B20170">
        <v>4</v>
      </c>
    </row>
    <row r="20171" spans="1:2" x14ac:dyDescent="0.2">
      <c r="A20171" s="2">
        <v>44123.416666666664</v>
      </c>
      <c r="B20171">
        <v>4</v>
      </c>
    </row>
    <row r="20172" spans="1:2" x14ac:dyDescent="0.2">
      <c r="A20172" s="2">
        <v>44123.416666666664</v>
      </c>
      <c r="B20172">
        <v>3</v>
      </c>
    </row>
    <row r="20173" spans="1:2" x14ac:dyDescent="0.2">
      <c r="A20173" s="2">
        <v>44123.416666666664</v>
      </c>
      <c r="B20173">
        <v>3</v>
      </c>
    </row>
    <row r="20174" spans="1:2" x14ac:dyDescent="0.2">
      <c r="A20174" s="2">
        <v>44123.416666666664</v>
      </c>
      <c r="B20174">
        <v>3</v>
      </c>
    </row>
    <row r="20175" spans="1:2" x14ac:dyDescent="0.2">
      <c r="A20175" s="2">
        <v>44123.416666666664</v>
      </c>
      <c r="B20175">
        <v>3</v>
      </c>
    </row>
    <row r="20176" spans="1:2" x14ac:dyDescent="0.2">
      <c r="A20176" s="2">
        <v>44123.416666666664</v>
      </c>
      <c r="B20176">
        <v>3</v>
      </c>
    </row>
    <row r="20177" spans="1:2" x14ac:dyDescent="0.2">
      <c r="A20177" s="2">
        <v>44123.4375</v>
      </c>
      <c r="B20177">
        <v>3</v>
      </c>
    </row>
    <row r="20178" spans="1:2" x14ac:dyDescent="0.2">
      <c r="A20178" s="2">
        <v>44123.458333333336</v>
      </c>
      <c r="B20178">
        <v>3</v>
      </c>
    </row>
    <row r="20179" spans="1:2" x14ac:dyDescent="0.2">
      <c r="A20179" s="2">
        <v>44123.458333333336</v>
      </c>
      <c r="B20179">
        <v>3</v>
      </c>
    </row>
    <row r="20180" spans="1:2" x14ac:dyDescent="0.2">
      <c r="A20180" s="2">
        <v>44123.458333333336</v>
      </c>
      <c r="B20180">
        <v>3</v>
      </c>
    </row>
    <row r="20181" spans="1:2" x14ac:dyDescent="0.2">
      <c r="A20181" s="2">
        <v>44123.458333333336</v>
      </c>
      <c r="B20181">
        <v>3</v>
      </c>
    </row>
    <row r="20182" spans="1:2" x14ac:dyDescent="0.2">
      <c r="A20182" s="2">
        <v>44123.458333333336</v>
      </c>
      <c r="B20182">
        <v>3</v>
      </c>
    </row>
    <row r="20183" spans="1:2" x14ac:dyDescent="0.2">
      <c r="A20183" s="2">
        <v>44123.5</v>
      </c>
      <c r="B20183">
        <v>3</v>
      </c>
    </row>
    <row r="20184" spans="1:2" x14ac:dyDescent="0.2">
      <c r="A20184" s="2">
        <v>44123.5</v>
      </c>
      <c r="B20184">
        <v>3</v>
      </c>
    </row>
    <row r="20185" spans="1:2" x14ac:dyDescent="0.2">
      <c r="A20185" s="2">
        <v>44123.5</v>
      </c>
      <c r="B20185">
        <v>3</v>
      </c>
    </row>
    <row r="20186" spans="1:2" x14ac:dyDescent="0.2">
      <c r="A20186" s="2">
        <v>44123.5</v>
      </c>
      <c r="B20186">
        <v>3</v>
      </c>
    </row>
    <row r="20187" spans="1:2" x14ac:dyDescent="0.2">
      <c r="A20187" s="2">
        <v>44123.5</v>
      </c>
      <c r="B20187">
        <v>3</v>
      </c>
    </row>
    <row r="20188" spans="1:2" x14ac:dyDescent="0.2">
      <c r="A20188" s="2">
        <v>44123.5</v>
      </c>
      <c r="B20188">
        <v>3</v>
      </c>
    </row>
    <row r="20189" spans="1:2" x14ac:dyDescent="0.2">
      <c r="A20189" s="2">
        <v>44123.5</v>
      </c>
      <c r="B20189">
        <v>3</v>
      </c>
    </row>
    <row r="20190" spans="1:2" x14ac:dyDescent="0.2">
      <c r="A20190" s="2">
        <v>44123.5</v>
      </c>
      <c r="B20190">
        <v>3</v>
      </c>
    </row>
    <row r="20191" spans="1:2" x14ac:dyDescent="0.2">
      <c r="A20191" s="2">
        <v>44123.520833333336</v>
      </c>
      <c r="B20191">
        <v>3</v>
      </c>
    </row>
    <row r="20192" spans="1:2" x14ac:dyDescent="0.2">
      <c r="A20192" s="2">
        <v>44123.541666666664</v>
      </c>
      <c r="B20192">
        <v>3</v>
      </c>
    </row>
    <row r="20193" spans="1:2" x14ac:dyDescent="0.2">
      <c r="A20193" s="2">
        <v>44123.541666666664</v>
      </c>
      <c r="B20193">
        <v>3</v>
      </c>
    </row>
    <row r="20194" spans="1:2" x14ac:dyDescent="0.2">
      <c r="A20194" s="2">
        <v>44123.541666666664</v>
      </c>
      <c r="B20194">
        <v>3</v>
      </c>
    </row>
    <row r="20195" spans="1:2" x14ac:dyDescent="0.2">
      <c r="A20195" s="2">
        <v>44123.541666666664</v>
      </c>
      <c r="B20195">
        <v>3</v>
      </c>
    </row>
    <row r="20196" spans="1:2" x14ac:dyDescent="0.2">
      <c r="A20196" s="2">
        <v>44123.541666666664</v>
      </c>
      <c r="B20196">
        <v>3</v>
      </c>
    </row>
    <row r="20197" spans="1:2" x14ac:dyDescent="0.2">
      <c r="A20197" s="2">
        <v>44123.541666666664</v>
      </c>
      <c r="B20197">
        <v>3</v>
      </c>
    </row>
    <row r="20198" spans="1:2" x14ac:dyDescent="0.2">
      <c r="A20198" s="2">
        <v>44123.583333333336</v>
      </c>
      <c r="B20198">
        <v>3</v>
      </c>
    </row>
    <row r="20199" spans="1:2" x14ac:dyDescent="0.2">
      <c r="A20199" s="2">
        <v>44123.583333333336</v>
      </c>
      <c r="B20199">
        <v>3</v>
      </c>
    </row>
    <row r="20200" spans="1:2" x14ac:dyDescent="0.2">
      <c r="A20200" s="2">
        <v>44123.583333333336</v>
      </c>
      <c r="B20200">
        <v>3</v>
      </c>
    </row>
    <row r="20201" spans="1:2" x14ac:dyDescent="0.2">
      <c r="A20201" s="2">
        <v>44123.583333333336</v>
      </c>
      <c r="B20201">
        <v>3</v>
      </c>
    </row>
    <row r="20202" spans="1:2" x14ac:dyDescent="0.2">
      <c r="A20202" s="2">
        <v>44123.583333333336</v>
      </c>
      <c r="B20202">
        <v>3</v>
      </c>
    </row>
    <row r="20203" spans="1:2" x14ac:dyDescent="0.2">
      <c r="A20203" s="2">
        <v>44123.583333333336</v>
      </c>
      <c r="B20203">
        <v>3</v>
      </c>
    </row>
    <row r="20204" spans="1:2" x14ac:dyDescent="0.2">
      <c r="A20204" s="2">
        <v>44123.625</v>
      </c>
      <c r="B20204">
        <v>3</v>
      </c>
    </row>
    <row r="20205" spans="1:2" x14ac:dyDescent="0.2">
      <c r="A20205" s="2">
        <v>44123.625</v>
      </c>
      <c r="B20205">
        <v>3</v>
      </c>
    </row>
    <row r="20206" spans="1:2" x14ac:dyDescent="0.2">
      <c r="A20206" s="2">
        <v>44123.625</v>
      </c>
      <c r="B20206">
        <v>3</v>
      </c>
    </row>
    <row r="20207" spans="1:2" x14ac:dyDescent="0.2">
      <c r="A20207" s="2">
        <v>44123.625</v>
      </c>
      <c r="B20207">
        <v>3</v>
      </c>
    </row>
    <row r="20208" spans="1:2" x14ac:dyDescent="0.2">
      <c r="A20208" s="2">
        <v>44123.625</v>
      </c>
      <c r="B20208">
        <v>3</v>
      </c>
    </row>
    <row r="20209" spans="1:2" x14ac:dyDescent="0.2">
      <c r="A20209" s="2">
        <v>44123.625</v>
      </c>
      <c r="B20209">
        <v>3</v>
      </c>
    </row>
    <row r="20210" spans="1:2" x14ac:dyDescent="0.2">
      <c r="A20210" s="2">
        <v>44123.625</v>
      </c>
      <c r="B20210">
        <v>3</v>
      </c>
    </row>
    <row r="20211" spans="1:2" x14ac:dyDescent="0.2">
      <c r="A20211" s="2">
        <v>44123.625</v>
      </c>
      <c r="B20211">
        <v>3</v>
      </c>
    </row>
    <row r="20212" spans="1:2" x14ac:dyDescent="0.2">
      <c r="A20212" s="2">
        <v>44123.625</v>
      </c>
      <c r="B20212">
        <v>3</v>
      </c>
    </row>
    <row r="20213" spans="1:2" x14ac:dyDescent="0.2">
      <c r="A20213" s="2">
        <v>44123.666666666664</v>
      </c>
      <c r="B20213">
        <v>3</v>
      </c>
    </row>
    <row r="20214" spans="1:2" x14ac:dyDescent="0.2">
      <c r="A20214" s="2">
        <v>44123.666666666664</v>
      </c>
      <c r="B20214">
        <v>3</v>
      </c>
    </row>
    <row r="20215" spans="1:2" x14ac:dyDescent="0.2">
      <c r="A20215" s="2">
        <v>44123.666666666664</v>
      </c>
      <c r="B20215">
        <v>3</v>
      </c>
    </row>
    <row r="20216" spans="1:2" x14ac:dyDescent="0.2">
      <c r="A20216" s="2">
        <v>44123.666666666664</v>
      </c>
      <c r="B20216">
        <v>3</v>
      </c>
    </row>
    <row r="20217" spans="1:2" x14ac:dyDescent="0.2">
      <c r="A20217" s="2">
        <v>44123.666666666664</v>
      </c>
      <c r="B20217">
        <v>3</v>
      </c>
    </row>
    <row r="20218" spans="1:2" x14ac:dyDescent="0.2">
      <c r="A20218" s="2">
        <v>44123.6875</v>
      </c>
      <c r="B20218">
        <v>3</v>
      </c>
    </row>
    <row r="20219" spans="1:2" x14ac:dyDescent="0.2">
      <c r="A20219" s="2">
        <v>44123.708333333336</v>
      </c>
      <c r="B20219">
        <v>3</v>
      </c>
    </row>
    <row r="20220" spans="1:2" x14ac:dyDescent="0.2">
      <c r="A20220" s="2">
        <v>44123.708333333336</v>
      </c>
      <c r="B20220">
        <v>3</v>
      </c>
    </row>
    <row r="20221" spans="1:2" x14ac:dyDescent="0.2">
      <c r="A20221" s="2">
        <v>44123.75</v>
      </c>
      <c r="B20221">
        <v>3</v>
      </c>
    </row>
    <row r="20222" spans="1:2" x14ac:dyDescent="0.2">
      <c r="A20222" s="2">
        <v>44123.75</v>
      </c>
      <c r="B20222">
        <v>3</v>
      </c>
    </row>
    <row r="20223" spans="1:2" x14ac:dyDescent="0.2">
      <c r="A20223" s="2">
        <v>44123.791666666664</v>
      </c>
      <c r="B20223">
        <v>3</v>
      </c>
    </row>
    <row r="20224" spans="1:2" x14ac:dyDescent="0.2">
      <c r="A20224" s="2">
        <v>44123.791666666664</v>
      </c>
      <c r="B20224">
        <v>3</v>
      </c>
    </row>
    <row r="20225" spans="1:2" x14ac:dyDescent="0.2">
      <c r="A20225" s="2">
        <v>44123.833333333336</v>
      </c>
      <c r="B20225">
        <v>3</v>
      </c>
    </row>
    <row r="20226" spans="1:2" x14ac:dyDescent="0.2">
      <c r="A20226" s="2">
        <v>44123.854166666664</v>
      </c>
      <c r="B20226">
        <v>3</v>
      </c>
    </row>
    <row r="20227" spans="1:2" x14ac:dyDescent="0.2">
      <c r="A20227" s="2">
        <v>44123.958333333336</v>
      </c>
      <c r="B20227">
        <v>3</v>
      </c>
    </row>
    <row r="20228" spans="1:2" x14ac:dyDescent="0.2">
      <c r="A20228" s="2">
        <v>44123.958333333336</v>
      </c>
      <c r="B20228">
        <v>3</v>
      </c>
    </row>
    <row r="20229" spans="1:2" x14ac:dyDescent="0.2">
      <c r="A20229" s="2">
        <v>44123.958333333336</v>
      </c>
      <c r="B20229">
        <v>3</v>
      </c>
    </row>
    <row r="20230" spans="1:2" x14ac:dyDescent="0.2">
      <c r="A20230" s="2">
        <v>44123.979166666664</v>
      </c>
      <c r="B20230">
        <v>3</v>
      </c>
    </row>
    <row r="20231" spans="1:2" x14ac:dyDescent="0.2">
      <c r="A20231" s="2">
        <v>44123.979166666664</v>
      </c>
      <c r="B20231">
        <v>3</v>
      </c>
    </row>
    <row r="20232" spans="1:2" x14ac:dyDescent="0.2">
      <c r="A20232" s="11">
        <v>44124.166666666664</v>
      </c>
      <c r="B20232">
        <v>1</v>
      </c>
    </row>
    <row r="20233" spans="1:2" x14ac:dyDescent="0.2">
      <c r="A20233" s="11">
        <v>44124.1875</v>
      </c>
      <c r="B20233">
        <v>1</v>
      </c>
    </row>
    <row r="20234" spans="1:2" x14ac:dyDescent="0.2">
      <c r="A20234" s="2">
        <v>44124.333333333336</v>
      </c>
      <c r="B20234">
        <v>2</v>
      </c>
    </row>
    <row r="20235" spans="1:2" x14ac:dyDescent="0.2">
      <c r="A20235" s="2">
        <v>44124.333333333336</v>
      </c>
      <c r="B20235">
        <v>2</v>
      </c>
    </row>
    <row r="20236" spans="1:2" x14ac:dyDescent="0.2">
      <c r="A20236" s="2">
        <v>44124.333333333336</v>
      </c>
      <c r="B20236">
        <v>2</v>
      </c>
    </row>
    <row r="20237" spans="1:2" x14ac:dyDescent="0.2">
      <c r="A20237" s="2">
        <v>44124.333333333336</v>
      </c>
      <c r="B20237">
        <v>2</v>
      </c>
    </row>
    <row r="20238" spans="1:2" x14ac:dyDescent="0.2">
      <c r="A20238" s="2">
        <v>44124.333333333336</v>
      </c>
      <c r="B20238">
        <v>2</v>
      </c>
    </row>
    <row r="20239" spans="1:2" x14ac:dyDescent="0.2">
      <c r="A20239" s="2">
        <v>44124.333333333336</v>
      </c>
      <c r="B20239">
        <v>2</v>
      </c>
    </row>
    <row r="20240" spans="1:2" x14ac:dyDescent="0.2">
      <c r="A20240" s="2">
        <v>44124.333333333336</v>
      </c>
      <c r="B20240">
        <v>2</v>
      </c>
    </row>
    <row r="20241" spans="1:2" x14ac:dyDescent="0.2">
      <c r="A20241" s="2">
        <v>44124.333333333336</v>
      </c>
      <c r="B20241">
        <v>3</v>
      </c>
    </row>
    <row r="20242" spans="1:2" x14ac:dyDescent="0.2">
      <c r="A20242" s="2">
        <v>44124.333333333336</v>
      </c>
      <c r="B20242">
        <v>3</v>
      </c>
    </row>
    <row r="20243" spans="1:2" x14ac:dyDescent="0.2">
      <c r="A20243" s="2">
        <v>44124.375</v>
      </c>
      <c r="B20243">
        <v>3</v>
      </c>
    </row>
    <row r="20244" spans="1:2" x14ac:dyDescent="0.2">
      <c r="A20244" s="2">
        <v>44124.375</v>
      </c>
      <c r="B20244">
        <v>4</v>
      </c>
    </row>
    <row r="20245" spans="1:2" x14ac:dyDescent="0.2">
      <c r="A20245" s="2">
        <v>44124.375</v>
      </c>
      <c r="B20245">
        <v>4</v>
      </c>
    </row>
    <row r="20246" spans="1:2" x14ac:dyDescent="0.2">
      <c r="A20246" s="2">
        <v>44124.375</v>
      </c>
      <c r="B20246">
        <v>4</v>
      </c>
    </row>
    <row r="20247" spans="1:2" x14ac:dyDescent="0.2">
      <c r="A20247" s="2">
        <v>44124.375</v>
      </c>
      <c r="B20247">
        <v>4</v>
      </c>
    </row>
    <row r="20248" spans="1:2" x14ac:dyDescent="0.2">
      <c r="A20248" s="2">
        <v>44124.375</v>
      </c>
      <c r="B20248">
        <v>4</v>
      </c>
    </row>
    <row r="20249" spans="1:2" x14ac:dyDescent="0.2">
      <c r="A20249" s="11">
        <v>44124.375</v>
      </c>
      <c r="B20249">
        <v>1</v>
      </c>
    </row>
    <row r="20250" spans="1:2" x14ac:dyDescent="0.2">
      <c r="A20250" s="2">
        <v>44124.375</v>
      </c>
      <c r="B20250">
        <v>3</v>
      </c>
    </row>
    <row r="20251" spans="1:2" x14ac:dyDescent="0.2">
      <c r="A20251" s="2">
        <v>44124.375</v>
      </c>
      <c r="B20251">
        <v>3</v>
      </c>
    </row>
    <row r="20252" spans="1:2" x14ac:dyDescent="0.2">
      <c r="A20252" s="2">
        <v>44124.375</v>
      </c>
      <c r="B20252">
        <v>3</v>
      </c>
    </row>
    <row r="20253" spans="1:2" x14ac:dyDescent="0.2">
      <c r="A20253" s="2">
        <v>44124.375</v>
      </c>
      <c r="B20253">
        <v>4</v>
      </c>
    </row>
    <row r="20254" spans="1:2" x14ac:dyDescent="0.2">
      <c r="A20254" s="2">
        <v>44124.375</v>
      </c>
      <c r="B20254">
        <v>4</v>
      </c>
    </row>
    <row r="20255" spans="1:2" x14ac:dyDescent="0.2">
      <c r="A20255" s="2">
        <v>44124.375</v>
      </c>
      <c r="B20255">
        <v>4</v>
      </c>
    </row>
    <row r="20256" spans="1:2" x14ac:dyDescent="0.2">
      <c r="A20256" s="2">
        <v>44124.375</v>
      </c>
      <c r="B20256">
        <v>4</v>
      </c>
    </row>
    <row r="20257" spans="1:2" x14ac:dyDescent="0.2">
      <c r="A20257" s="2">
        <v>44124.375</v>
      </c>
      <c r="B20257">
        <v>4</v>
      </c>
    </row>
    <row r="20258" spans="1:2" x14ac:dyDescent="0.2">
      <c r="A20258" s="2">
        <v>44124.375</v>
      </c>
      <c r="B20258">
        <v>4</v>
      </c>
    </row>
    <row r="20259" spans="1:2" x14ac:dyDescent="0.2">
      <c r="A20259" s="11">
        <v>44124.395833333336</v>
      </c>
      <c r="B20259">
        <v>1</v>
      </c>
    </row>
    <row r="20260" spans="1:2" x14ac:dyDescent="0.2">
      <c r="A20260" s="11">
        <v>44124.416666666664</v>
      </c>
      <c r="B20260">
        <v>1</v>
      </c>
    </row>
    <row r="20261" spans="1:2" x14ac:dyDescent="0.2">
      <c r="A20261" s="11">
        <v>44124.416666666664</v>
      </c>
      <c r="B20261">
        <v>1</v>
      </c>
    </row>
    <row r="20262" spans="1:2" x14ac:dyDescent="0.2">
      <c r="A20262" s="11">
        <v>44124.416666666664</v>
      </c>
      <c r="B20262">
        <v>1</v>
      </c>
    </row>
    <row r="20263" spans="1:2" x14ac:dyDescent="0.2">
      <c r="A20263" s="2">
        <v>44124.416666666664</v>
      </c>
      <c r="B20263">
        <v>2</v>
      </c>
    </row>
    <row r="20264" spans="1:2" x14ac:dyDescent="0.2">
      <c r="A20264" s="2">
        <v>44124.416666666664</v>
      </c>
      <c r="B20264">
        <v>2</v>
      </c>
    </row>
    <row r="20265" spans="1:2" x14ac:dyDescent="0.2">
      <c r="A20265" s="2">
        <v>44124.416666666664</v>
      </c>
      <c r="B20265">
        <v>2</v>
      </c>
    </row>
    <row r="20266" spans="1:2" x14ac:dyDescent="0.2">
      <c r="A20266" s="2">
        <v>44124.416666666664</v>
      </c>
      <c r="B20266">
        <v>3</v>
      </c>
    </row>
    <row r="20267" spans="1:2" x14ac:dyDescent="0.2">
      <c r="A20267" s="2">
        <v>44124.416666666664</v>
      </c>
      <c r="B20267">
        <v>3</v>
      </c>
    </row>
    <row r="20268" spans="1:2" x14ac:dyDescent="0.2">
      <c r="A20268" s="2">
        <v>44124.416666666664</v>
      </c>
      <c r="B20268">
        <v>3</v>
      </c>
    </row>
    <row r="20269" spans="1:2" x14ac:dyDescent="0.2">
      <c r="A20269" s="2">
        <v>44124.416666666664</v>
      </c>
      <c r="B20269">
        <v>3</v>
      </c>
    </row>
    <row r="20270" spans="1:2" x14ac:dyDescent="0.2">
      <c r="A20270" s="2">
        <v>44124.416666666664</v>
      </c>
      <c r="B20270">
        <v>3</v>
      </c>
    </row>
    <row r="20271" spans="1:2" x14ac:dyDescent="0.2">
      <c r="A20271" s="2">
        <v>44124.416666666664</v>
      </c>
      <c r="B20271">
        <v>3</v>
      </c>
    </row>
    <row r="20272" spans="1:2" x14ac:dyDescent="0.2">
      <c r="A20272" s="2">
        <v>44124.416666666664</v>
      </c>
      <c r="B20272">
        <v>3</v>
      </c>
    </row>
    <row r="20273" spans="1:2" x14ac:dyDescent="0.2">
      <c r="A20273" s="2">
        <v>44124.416666666664</v>
      </c>
      <c r="B20273">
        <v>3</v>
      </c>
    </row>
    <row r="20274" spans="1:2" x14ac:dyDescent="0.2">
      <c r="A20274" s="2">
        <v>44124.458333333336</v>
      </c>
      <c r="B20274">
        <v>4</v>
      </c>
    </row>
    <row r="20275" spans="1:2" x14ac:dyDescent="0.2">
      <c r="A20275" s="2">
        <v>44124.458333333336</v>
      </c>
      <c r="B20275">
        <v>4</v>
      </c>
    </row>
    <row r="20276" spans="1:2" x14ac:dyDescent="0.2">
      <c r="A20276" s="2">
        <v>44124.458333333336</v>
      </c>
      <c r="B20276">
        <v>4</v>
      </c>
    </row>
    <row r="20277" spans="1:2" x14ac:dyDescent="0.2">
      <c r="A20277" s="2">
        <v>44124.458333333336</v>
      </c>
      <c r="B20277">
        <v>4</v>
      </c>
    </row>
    <row r="20278" spans="1:2" x14ac:dyDescent="0.2">
      <c r="A20278" s="2">
        <v>44124.458333333336</v>
      </c>
      <c r="B20278">
        <v>4</v>
      </c>
    </row>
    <row r="20279" spans="1:2" x14ac:dyDescent="0.2">
      <c r="A20279" s="2">
        <v>44124.458333333336</v>
      </c>
      <c r="B20279">
        <v>4</v>
      </c>
    </row>
    <row r="20280" spans="1:2" x14ac:dyDescent="0.2">
      <c r="A20280" s="11">
        <v>44124.458333333336</v>
      </c>
      <c r="B20280">
        <v>1</v>
      </c>
    </row>
    <row r="20281" spans="1:2" x14ac:dyDescent="0.2">
      <c r="A20281" s="11">
        <v>44124.458333333336</v>
      </c>
      <c r="B20281">
        <v>1</v>
      </c>
    </row>
    <row r="20282" spans="1:2" x14ac:dyDescent="0.2">
      <c r="A20282" s="11">
        <v>44124.458333333336</v>
      </c>
      <c r="B20282">
        <v>1</v>
      </c>
    </row>
    <row r="20283" spans="1:2" x14ac:dyDescent="0.2">
      <c r="A20283" s="11">
        <v>44124.5</v>
      </c>
      <c r="B20283">
        <v>1</v>
      </c>
    </row>
    <row r="20284" spans="1:2" x14ac:dyDescent="0.2">
      <c r="A20284" s="11">
        <v>44124.5</v>
      </c>
      <c r="B20284">
        <v>1</v>
      </c>
    </row>
    <row r="20285" spans="1:2" x14ac:dyDescent="0.2">
      <c r="A20285" s="2">
        <v>44124.5</v>
      </c>
      <c r="B20285">
        <v>2</v>
      </c>
    </row>
    <row r="20286" spans="1:2" x14ac:dyDescent="0.2">
      <c r="A20286" s="2">
        <v>44124.5</v>
      </c>
      <c r="B20286">
        <v>2</v>
      </c>
    </row>
    <row r="20287" spans="1:2" x14ac:dyDescent="0.2">
      <c r="A20287" s="2">
        <v>44124.5</v>
      </c>
      <c r="B20287">
        <v>3</v>
      </c>
    </row>
    <row r="20288" spans="1:2" x14ac:dyDescent="0.2">
      <c r="A20288" s="2">
        <v>44124.5</v>
      </c>
      <c r="B20288">
        <v>3</v>
      </c>
    </row>
    <row r="20289" spans="1:2" x14ac:dyDescent="0.2">
      <c r="A20289" s="2">
        <v>44124.5</v>
      </c>
      <c r="B20289">
        <v>3</v>
      </c>
    </row>
    <row r="20290" spans="1:2" x14ac:dyDescent="0.2">
      <c r="A20290" s="2">
        <v>44124.5</v>
      </c>
      <c r="B20290">
        <v>3</v>
      </c>
    </row>
    <row r="20291" spans="1:2" x14ac:dyDescent="0.2">
      <c r="A20291" s="2">
        <v>44124.5</v>
      </c>
      <c r="B20291">
        <v>4</v>
      </c>
    </row>
    <row r="20292" spans="1:2" x14ac:dyDescent="0.2">
      <c r="A20292" s="11">
        <v>44124.5</v>
      </c>
      <c r="B20292">
        <v>1</v>
      </c>
    </row>
    <row r="20293" spans="1:2" x14ac:dyDescent="0.2">
      <c r="A20293" s="2">
        <v>44124.5</v>
      </c>
      <c r="B20293">
        <v>2</v>
      </c>
    </row>
    <row r="20294" spans="1:2" x14ac:dyDescent="0.2">
      <c r="A20294" s="2">
        <v>44124.5</v>
      </c>
      <c r="B20294">
        <v>2</v>
      </c>
    </row>
    <row r="20295" spans="1:2" x14ac:dyDescent="0.2">
      <c r="A20295" s="2">
        <v>44124.541666666664</v>
      </c>
      <c r="B20295">
        <v>2</v>
      </c>
    </row>
    <row r="20296" spans="1:2" x14ac:dyDescent="0.2">
      <c r="A20296" s="2">
        <v>44124.541666666664</v>
      </c>
      <c r="B20296">
        <v>3</v>
      </c>
    </row>
    <row r="20297" spans="1:2" x14ac:dyDescent="0.2">
      <c r="A20297" s="2">
        <v>44124.541666666664</v>
      </c>
      <c r="B20297">
        <v>3</v>
      </c>
    </row>
    <row r="20298" spans="1:2" x14ac:dyDescent="0.2">
      <c r="A20298" s="2">
        <v>44124.541666666664</v>
      </c>
      <c r="B20298">
        <v>3</v>
      </c>
    </row>
    <row r="20299" spans="1:2" x14ac:dyDescent="0.2">
      <c r="A20299" s="2">
        <v>44124.541666666664</v>
      </c>
      <c r="B20299">
        <v>3</v>
      </c>
    </row>
    <row r="20300" spans="1:2" x14ac:dyDescent="0.2">
      <c r="A20300" s="2">
        <v>44124.541666666664</v>
      </c>
      <c r="B20300">
        <v>3</v>
      </c>
    </row>
    <row r="20301" spans="1:2" x14ac:dyDescent="0.2">
      <c r="A20301" s="2">
        <v>44124.541666666664</v>
      </c>
      <c r="B20301">
        <v>3</v>
      </c>
    </row>
    <row r="20302" spans="1:2" x14ac:dyDescent="0.2">
      <c r="A20302" s="2">
        <v>44124.541666666664</v>
      </c>
      <c r="B20302">
        <v>3</v>
      </c>
    </row>
    <row r="20303" spans="1:2" x14ac:dyDescent="0.2">
      <c r="A20303" s="2">
        <v>44124.541666666664</v>
      </c>
      <c r="B20303">
        <v>3</v>
      </c>
    </row>
    <row r="20304" spans="1:2" x14ac:dyDescent="0.2">
      <c r="A20304" s="2">
        <v>44124.583333333336</v>
      </c>
      <c r="B20304">
        <v>4</v>
      </c>
    </row>
    <row r="20305" spans="1:2" x14ac:dyDescent="0.2">
      <c r="A20305" s="2">
        <v>44124.583333333336</v>
      </c>
      <c r="B20305">
        <v>4</v>
      </c>
    </row>
    <row r="20306" spans="1:2" x14ac:dyDescent="0.2">
      <c r="A20306" s="2">
        <v>44124.583333333336</v>
      </c>
      <c r="B20306">
        <v>4</v>
      </c>
    </row>
    <row r="20307" spans="1:2" x14ac:dyDescent="0.2">
      <c r="A20307" s="2">
        <v>44124.583333333336</v>
      </c>
      <c r="B20307">
        <v>4</v>
      </c>
    </row>
    <row r="20308" spans="1:2" x14ac:dyDescent="0.2">
      <c r="A20308" s="2">
        <v>44124.583333333336</v>
      </c>
      <c r="B20308">
        <v>4</v>
      </c>
    </row>
    <row r="20309" spans="1:2" x14ac:dyDescent="0.2">
      <c r="A20309" s="2">
        <v>44124.583333333336</v>
      </c>
      <c r="B20309">
        <v>4</v>
      </c>
    </row>
    <row r="20310" spans="1:2" x14ac:dyDescent="0.2">
      <c r="A20310" s="11">
        <v>44124.583333333336</v>
      </c>
      <c r="B20310">
        <v>1</v>
      </c>
    </row>
    <row r="20311" spans="1:2" x14ac:dyDescent="0.2">
      <c r="A20311" s="11">
        <v>44124.583333333336</v>
      </c>
      <c r="B20311">
        <v>1</v>
      </c>
    </row>
    <row r="20312" spans="1:2" x14ac:dyDescent="0.2">
      <c r="A20312" s="11">
        <v>44124.625</v>
      </c>
      <c r="B20312">
        <v>1</v>
      </c>
    </row>
    <row r="20313" spans="1:2" x14ac:dyDescent="0.2">
      <c r="A20313" s="11">
        <v>44124.625</v>
      </c>
      <c r="B20313">
        <v>1</v>
      </c>
    </row>
    <row r="20314" spans="1:2" x14ac:dyDescent="0.2">
      <c r="A20314" s="2">
        <v>44124.625</v>
      </c>
      <c r="B20314">
        <v>2</v>
      </c>
    </row>
    <row r="20315" spans="1:2" x14ac:dyDescent="0.2">
      <c r="A20315" s="2">
        <v>44124.625</v>
      </c>
      <c r="B20315">
        <v>2</v>
      </c>
    </row>
    <row r="20316" spans="1:2" x14ac:dyDescent="0.2">
      <c r="A20316" s="2">
        <v>44124.625</v>
      </c>
      <c r="B20316">
        <v>2</v>
      </c>
    </row>
    <row r="20317" spans="1:2" x14ac:dyDescent="0.2">
      <c r="A20317" s="2">
        <v>44124.625</v>
      </c>
      <c r="B20317">
        <v>3</v>
      </c>
    </row>
    <row r="20318" spans="1:2" x14ac:dyDescent="0.2">
      <c r="A20318" s="2">
        <v>44124.625</v>
      </c>
      <c r="B20318">
        <v>3</v>
      </c>
    </row>
    <row r="20319" spans="1:2" x14ac:dyDescent="0.2">
      <c r="A20319" s="2">
        <v>44124.666666666664</v>
      </c>
      <c r="B20319">
        <v>3</v>
      </c>
    </row>
    <row r="20320" spans="1:2" x14ac:dyDescent="0.2">
      <c r="A20320" s="2">
        <v>44124.666666666664</v>
      </c>
      <c r="B20320">
        <v>3</v>
      </c>
    </row>
    <row r="20321" spans="1:2" x14ac:dyDescent="0.2">
      <c r="A20321" s="2">
        <v>44124.666666666664</v>
      </c>
      <c r="B20321">
        <v>3</v>
      </c>
    </row>
    <row r="20322" spans="1:2" x14ac:dyDescent="0.2">
      <c r="A20322" s="2">
        <v>44124.6875</v>
      </c>
      <c r="B20322">
        <v>3</v>
      </c>
    </row>
    <row r="20323" spans="1:2" x14ac:dyDescent="0.2">
      <c r="A20323" s="2">
        <v>44124.708333333336</v>
      </c>
      <c r="B20323">
        <v>3</v>
      </c>
    </row>
    <row r="20324" spans="1:2" x14ac:dyDescent="0.2">
      <c r="A20324" s="2">
        <v>44124.708333333336</v>
      </c>
      <c r="B20324">
        <v>3</v>
      </c>
    </row>
    <row r="20325" spans="1:2" x14ac:dyDescent="0.2">
      <c r="A20325" s="2">
        <v>44124.729166666664</v>
      </c>
      <c r="B20325">
        <v>4</v>
      </c>
    </row>
    <row r="20326" spans="1:2" x14ac:dyDescent="0.2">
      <c r="A20326" s="2">
        <v>44124.75</v>
      </c>
      <c r="B20326">
        <v>4</v>
      </c>
    </row>
    <row r="20327" spans="1:2" x14ac:dyDescent="0.2">
      <c r="A20327" s="2">
        <v>44124.75</v>
      </c>
      <c r="B20327">
        <v>4</v>
      </c>
    </row>
    <row r="20328" spans="1:2" x14ac:dyDescent="0.2">
      <c r="A20328" s="2">
        <v>44124.75</v>
      </c>
      <c r="B20328">
        <v>4</v>
      </c>
    </row>
    <row r="20329" spans="1:2" x14ac:dyDescent="0.2">
      <c r="A20329" s="2">
        <v>44124.791666666664</v>
      </c>
      <c r="B20329">
        <v>4</v>
      </c>
    </row>
    <row r="20330" spans="1:2" x14ac:dyDescent="0.2">
      <c r="A20330" s="2">
        <v>44124.791666666664</v>
      </c>
      <c r="B20330">
        <v>4</v>
      </c>
    </row>
    <row r="20331" spans="1:2" x14ac:dyDescent="0.2">
      <c r="A20331" s="11">
        <v>44124.833333333336</v>
      </c>
      <c r="B20331">
        <v>1</v>
      </c>
    </row>
    <row r="20332" spans="1:2" x14ac:dyDescent="0.2">
      <c r="A20332" s="2">
        <v>44124.854166666664</v>
      </c>
      <c r="B20332">
        <v>2</v>
      </c>
    </row>
    <row r="20333" spans="1:2" x14ac:dyDescent="0.2">
      <c r="A20333" s="2">
        <v>44124.875</v>
      </c>
      <c r="B20333">
        <v>3</v>
      </c>
    </row>
    <row r="20334" spans="1:2" x14ac:dyDescent="0.2">
      <c r="A20334" s="2">
        <v>44124.875</v>
      </c>
      <c r="B20334">
        <v>4</v>
      </c>
    </row>
    <row r="20335" spans="1:2" x14ac:dyDescent="0.2">
      <c r="A20335" s="11">
        <v>44124.875</v>
      </c>
      <c r="B20335">
        <v>1</v>
      </c>
    </row>
    <row r="20336" spans="1:2" x14ac:dyDescent="0.2">
      <c r="A20336" s="2">
        <v>44124.958333333336</v>
      </c>
      <c r="B20336">
        <v>2</v>
      </c>
    </row>
    <row r="20337" spans="1:2" x14ac:dyDescent="0.2">
      <c r="A20337" s="2">
        <v>44125.041666666664</v>
      </c>
      <c r="B20337">
        <v>3</v>
      </c>
    </row>
    <row r="20338" spans="1:2" x14ac:dyDescent="0.2">
      <c r="A20338" s="2">
        <v>44125.083333333336</v>
      </c>
      <c r="B20338">
        <v>4</v>
      </c>
    </row>
    <row r="20339" spans="1:2" x14ac:dyDescent="0.2">
      <c r="A20339" s="11">
        <v>44125.1875</v>
      </c>
      <c r="B20339">
        <v>1</v>
      </c>
    </row>
    <row r="20340" spans="1:2" x14ac:dyDescent="0.2">
      <c r="A20340" s="2">
        <v>44125.208333333336</v>
      </c>
      <c r="B20340">
        <v>2</v>
      </c>
    </row>
    <row r="20341" spans="1:2" x14ac:dyDescent="0.2">
      <c r="A20341" s="2">
        <v>44125.208333333336</v>
      </c>
      <c r="B20341">
        <v>3</v>
      </c>
    </row>
    <row r="20342" spans="1:2" x14ac:dyDescent="0.2">
      <c r="A20342" s="2">
        <v>44125.208333333336</v>
      </c>
      <c r="B20342">
        <v>4</v>
      </c>
    </row>
    <row r="20343" spans="1:2" x14ac:dyDescent="0.2">
      <c r="A20343" s="11">
        <v>44125.25</v>
      </c>
      <c r="B20343">
        <v>1</v>
      </c>
    </row>
    <row r="20344" spans="1:2" x14ac:dyDescent="0.2">
      <c r="A20344" s="2">
        <v>44125.25</v>
      </c>
      <c r="B20344">
        <v>2</v>
      </c>
    </row>
    <row r="20345" spans="1:2" x14ac:dyDescent="0.2">
      <c r="A20345" s="2">
        <v>44125.333333333336</v>
      </c>
      <c r="B20345">
        <v>3</v>
      </c>
    </row>
    <row r="20346" spans="1:2" x14ac:dyDescent="0.2">
      <c r="A20346" s="2">
        <v>44125.333333333336</v>
      </c>
      <c r="B20346">
        <v>4</v>
      </c>
    </row>
    <row r="20347" spans="1:2" x14ac:dyDescent="0.2">
      <c r="A20347" s="11">
        <v>44125.333333333336</v>
      </c>
      <c r="B20347">
        <v>1</v>
      </c>
    </row>
    <row r="20348" spans="1:2" x14ac:dyDescent="0.2">
      <c r="A20348" s="2">
        <v>44125.333333333336</v>
      </c>
      <c r="B20348">
        <v>2</v>
      </c>
    </row>
    <row r="20349" spans="1:2" x14ac:dyDescent="0.2">
      <c r="A20349" s="2">
        <v>44125.333333333336</v>
      </c>
      <c r="B20349">
        <v>3</v>
      </c>
    </row>
    <row r="20350" spans="1:2" x14ac:dyDescent="0.2">
      <c r="A20350" s="2">
        <v>44125.375</v>
      </c>
      <c r="B20350">
        <v>4</v>
      </c>
    </row>
    <row r="20351" spans="1:2" x14ac:dyDescent="0.2">
      <c r="A20351" s="11">
        <v>44125.375</v>
      </c>
      <c r="B20351">
        <v>1</v>
      </c>
    </row>
    <row r="20352" spans="1:2" x14ac:dyDescent="0.2">
      <c r="A20352" s="2">
        <v>44125.375</v>
      </c>
      <c r="B20352">
        <v>2</v>
      </c>
    </row>
    <row r="20353" spans="1:2" x14ac:dyDescent="0.2">
      <c r="A20353" s="2">
        <v>44125.375</v>
      </c>
      <c r="B20353">
        <v>3</v>
      </c>
    </row>
    <row r="20354" spans="1:2" x14ac:dyDescent="0.2">
      <c r="A20354" s="2">
        <v>44125.375</v>
      </c>
      <c r="B20354">
        <v>4</v>
      </c>
    </row>
    <row r="20355" spans="1:2" x14ac:dyDescent="0.2">
      <c r="A20355" s="11">
        <v>44125.375</v>
      </c>
      <c r="B20355">
        <v>1</v>
      </c>
    </row>
    <row r="20356" spans="1:2" x14ac:dyDescent="0.2">
      <c r="A20356" s="2">
        <v>44125.375</v>
      </c>
      <c r="B20356">
        <v>2</v>
      </c>
    </row>
    <row r="20357" spans="1:2" x14ac:dyDescent="0.2">
      <c r="A20357" s="2">
        <v>44125.375</v>
      </c>
      <c r="B20357">
        <v>3</v>
      </c>
    </row>
    <row r="20358" spans="1:2" x14ac:dyDescent="0.2">
      <c r="A20358" s="2">
        <v>44125.375</v>
      </c>
      <c r="B20358">
        <v>4</v>
      </c>
    </row>
    <row r="20359" spans="1:2" x14ac:dyDescent="0.2">
      <c r="A20359" s="11">
        <v>44125.375</v>
      </c>
      <c r="B20359">
        <v>1</v>
      </c>
    </row>
    <row r="20360" spans="1:2" x14ac:dyDescent="0.2">
      <c r="A20360" s="2">
        <v>44125.375</v>
      </c>
      <c r="B20360">
        <v>2</v>
      </c>
    </row>
    <row r="20361" spans="1:2" x14ac:dyDescent="0.2">
      <c r="A20361" s="2">
        <v>44125.375</v>
      </c>
      <c r="B20361">
        <v>3</v>
      </c>
    </row>
    <row r="20362" spans="1:2" x14ac:dyDescent="0.2">
      <c r="A20362" s="2">
        <v>44125.375</v>
      </c>
      <c r="B20362">
        <v>4</v>
      </c>
    </row>
    <row r="20363" spans="1:2" x14ac:dyDescent="0.2">
      <c r="A20363" s="11">
        <v>44125.375</v>
      </c>
      <c r="B20363">
        <v>1</v>
      </c>
    </row>
    <row r="20364" spans="1:2" x14ac:dyDescent="0.2">
      <c r="A20364" s="2">
        <v>44125.375</v>
      </c>
      <c r="B20364">
        <v>2</v>
      </c>
    </row>
    <row r="20365" spans="1:2" x14ac:dyDescent="0.2">
      <c r="A20365" s="2">
        <v>44125.375</v>
      </c>
      <c r="B20365">
        <v>3</v>
      </c>
    </row>
    <row r="20366" spans="1:2" x14ac:dyDescent="0.2">
      <c r="A20366" s="2">
        <v>44125.375</v>
      </c>
      <c r="B20366">
        <v>4</v>
      </c>
    </row>
    <row r="20367" spans="1:2" x14ac:dyDescent="0.2">
      <c r="A20367" s="11">
        <v>44125.375</v>
      </c>
      <c r="B20367">
        <v>1</v>
      </c>
    </row>
    <row r="20368" spans="1:2" x14ac:dyDescent="0.2">
      <c r="A20368" s="2">
        <v>44125.395833333336</v>
      </c>
      <c r="B20368">
        <v>2</v>
      </c>
    </row>
    <row r="20369" spans="1:2" x14ac:dyDescent="0.2">
      <c r="A20369" s="2">
        <v>44125.416666666664</v>
      </c>
      <c r="B20369">
        <v>3</v>
      </c>
    </row>
    <row r="20370" spans="1:2" x14ac:dyDescent="0.2">
      <c r="A20370" s="2">
        <v>44125.416666666664</v>
      </c>
      <c r="B20370">
        <v>4</v>
      </c>
    </row>
    <row r="20371" spans="1:2" x14ac:dyDescent="0.2">
      <c r="A20371" s="11">
        <v>44125.416666666664</v>
      </c>
      <c r="B20371">
        <v>1</v>
      </c>
    </row>
    <row r="20372" spans="1:2" x14ac:dyDescent="0.2">
      <c r="A20372" s="2">
        <v>44125.416666666664</v>
      </c>
      <c r="B20372">
        <v>2</v>
      </c>
    </row>
    <row r="20373" spans="1:2" x14ac:dyDescent="0.2">
      <c r="A20373" s="2">
        <v>44125.416666666664</v>
      </c>
      <c r="B20373">
        <v>3</v>
      </c>
    </row>
    <row r="20374" spans="1:2" x14ac:dyDescent="0.2">
      <c r="A20374" s="2">
        <v>44125.416666666664</v>
      </c>
      <c r="B20374">
        <v>4</v>
      </c>
    </row>
    <row r="20375" spans="1:2" x14ac:dyDescent="0.2">
      <c r="A20375" s="11">
        <v>44125.416666666664</v>
      </c>
      <c r="B20375">
        <v>1</v>
      </c>
    </row>
    <row r="20376" spans="1:2" x14ac:dyDescent="0.2">
      <c r="A20376" s="2">
        <v>44125.416666666664</v>
      </c>
      <c r="B20376">
        <v>2</v>
      </c>
    </row>
    <row r="20377" spans="1:2" x14ac:dyDescent="0.2">
      <c r="A20377" s="2">
        <v>44125.416666666664</v>
      </c>
      <c r="B20377">
        <v>3</v>
      </c>
    </row>
    <row r="20378" spans="1:2" x14ac:dyDescent="0.2">
      <c r="A20378" s="2">
        <v>44125.416666666664</v>
      </c>
      <c r="B20378">
        <v>4</v>
      </c>
    </row>
    <row r="20379" spans="1:2" x14ac:dyDescent="0.2">
      <c r="A20379" s="11">
        <v>44125.416666666664</v>
      </c>
      <c r="B20379">
        <v>1</v>
      </c>
    </row>
    <row r="20380" spans="1:2" x14ac:dyDescent="0.2">
      <c r="A20380" s="2">
        <v>44125.458333333336</v>
      </c>
      <c r="B20380">
        <v>2</v>
      </c>
    </row>
    <row r="20381" spans="1:2" x14ac:dyDescent="0.2">
      <c r="A20381" s="2">
        <v>44125.458333333336</v>
      </c>
      <c r="B20381">
        <v>3</v>
      </c>
    </row>
    <row r="20382" spans="1:2" x14ac:dyDescent="0.2">
      <c r="A20382" s="2">
        <v>44125.458333333336</v>
      </c>
      <c r="B20382">
        <v>4</v>
      </c>
    </row>
    <row r="20383" spans="1:2" x14ac:dyDescent="0.2">
      <c r="A20383" s="11">
        <v>44125.458333333336</v>
      </c>
      <c r="B20383">
        <v>1</v>
      </c>
    </row>
    <row r="20384" spans="1:2" x14ac:dyDescent="0.2">
      <c r="A20384" s="2">
        <v>44125.458333333336</v>
      </c>
      <c r="B20384">
        <v>2</v>
      </c>
    </row>
    <row r="20385" spans="1:2" x14ac:dyDescent="0.2">
      <c r="A20385" s="2">
        <v>44125.458333333336</v>
      </c>
      <c r="B20385">
        <v>3</v>
      </c>
    </row>
    <row r="20386" spans="1:2" x14ac:dyDescent="0.2">
      <c r="A20386" s="2">
        <v>44125.458333333336</v>
      </c>
      <c r="B20386">
        <v>4</v>
      </c>
    </row>
    <row r="20387" spans="1:2" x14ac:dyDescent="0.2">
      <c r="A20387" s="11">
        <v>44125.5</v>
      </c>
      <c r="B20387">
        <v>1</v>
      </c>
    </row>
    <row r="20388" spans="1:2" x14ac:dyDescent="0.2">
      <c r="A20388" s="2">
        <v>44125.5</v>
      </c>
      <c r="B20388">
        <v>2</v>
      </c>
    </row>
    <row r="20389" spans="1:2" x14ac:dyDescent="0.2">
      <c r="A20389" s="2">
        <v>44125.5</v>
      </c>
      <c r="B20389">
        <v>3</v>
      </c>
    </row>
    <row r="20390" spans="1:2" x14ac:dyDescent="0.2">
      <c r="A20390" s="2">
        <v>44125.5</v>
      </c>
      <c r="B20390">
        <v>4</v>
      </c>
    </row>
    <row r="20391" spans="1:2" x14ac:dyDescent="0.2">
      <c r="A20391" s="11">
        <v>44125.541666666664</v>
      </c>
      <c r="B20391">
        <v>1</v>
      </c>
    </row>
    <row r="20392" spans="1:2" x14ac:dyDescent="0.2">
      <c r="A20392" s="2">
        <v>44125.541666666664</v>
      </c>
      <c r="B20392">
        <v>2</v>
      </c>
    </row>
    <row r="20393" spans="1:2" x14ac:dyDescent="0.2">
      <c r="A20393" s="2">
        <v>44125.541666666664</v>
      </c>
      <c r="B20393">
        <v>3</v>
      </c>
    </row>
    <row r="20394" spans="1:2" x14ac:dyDescent="0.2">
      <c r="A20394" s="2">
        <v>44125.541666666664</v>
      </c>
      <c r="B20394">
        <v>4</v>
      </c>
    </row>
    <row r="20395" spans="1:2" x14ac:dyDescent="0.2">
      <c r="A20395" s="11">
        <v>44125.541666666664</v>
      </c>
      <c r="B20395">
        <v>1</v>
      </c>
    </row>
    <row r="20396" spans="1:2" x14ac:dyDescent="0.2">
      <c r="A20396" s="2">
        <v>44125.604166666664</v>
      </c>
      <c r="B20396">
        <v>2</v>
      </c>
    </row>
    <row r="20397" spans="1:2" x14ac:dyDescent="0.2">
      <c r="A20397" s="2">
        <v>44125.625</v>
      </c>
      <c r="B20397">
        <v>3</v>
      </c>
    </row>
    <row r="20398" spans="1:2" x14ac:dyDescent="0.2">
      <c r="A20398" s="2">
        <v>44125.625</v>
      </c>
      <c r="B20398">
        <v>4</v>
      </c>
    </row>
    <row r="20399" spans="1:2" x14ac:dyDescent="0.2">
      <c r="A20399" s="11">
        <v>44125.625</v>
      </c>
      <c r="B20399">
        <v>1</v>
      </c>
    </row>
    <row r="20400" spans="1:2" x14ac:dyDescent="0.2">
      <c r="A20400" s="2">
        <v>44125.625</v>
      </c>
      <c r="B20400">
        <v>2</v>
      </c>
    </row>
    <row r="20401" spans="1:2" x14ac:dyDescent="0.2">
      <c r="A20401" s="2">
        <v>44125.625</v>
      </c>
      <c r="B20401">
        <v>3</v>
      </c>
    </row>
    <row r="20402" spans="1:2" x14ac:dyDescent="0.2">
      <c r="A20402" s="2">
        <v>44125.625</v>
      </c>
      <c r="B20402">
        <v>4</v>
      </c>
    </row>
    <row r="20403" spans="1:2" x14ac:dyDescent="0.2">
      <c r="A20403" s="11">
        <v>44125.645833333336</v>
      </c>
      <c r="B20403">
        <v>1</v>
      </c>
    </row>
    <row r="20404" spans="1:2" x14ac:dyDescent="0.2">
      <c r="A20404" s="2">
        <v>44125.666666666664</v>
      </c>
      <c r="B20404">
        <v>2</v>
      </c>
    </row>
    <row r="20405" spans="1:2" x14ac:dyDescent="0.2">
      <c r="A20405" s="2">
        <v>44125.666666666664</v>
      </c>
      <c r="B20405">
        <v>3</v>
      </c>
    </row>
    <row r="20406" spans="1:2" x14ac:dyDescent="0.2">
      <c r="A20406" s="2">
        <v>44125.666666666664</v>
      </c>
      <c r="B20406">
        <v>4</v>
      </c>
    </row>
    <row r="20407" spans="1:2" x14ac:dyDescent="0.2">
      <c r="A20407" s="11">
        <v>44125.666666666664</v>
      </c>
      <c r="B20407">
        <v>1</v>
      </c>
    </row>
    <row r="20408" spans="1:2" x14ac:dyDescent="0.2">
      <c r="A20408" s="2">
        <v>44125.666666666664</v>
      </c>
      <c r="B20408">
        <v>2</v>
      </c>
    </row>
    <row r="20409" spans="1:2" x14ac:dyDescent="0.2">
      <c r="A20409" s="2">
        <v>44125.6875</v>
      </c>
      <c r="B20409">
        <v>3</v>
      </c>
    </row>
    <row r="20410" spans="1:2" x14ac:dyDescent="0.2">
      <c r="A20410" s="2">
        <v>44125.6875</v>
      </c>
      <c r="B20410">
        <v>4</v>
      </c>
    </row>
    <row r="20411" spans="1:2" x14ac:dyDescent="0.2">
      <c r="A20411" s="2">
        <v>44125.6875</v>
      </c>
      <c r="B20411">
        <v>3</v>
      </c>
    </row>
    <row r="20412" spans="1:2" x14ac:dyDescent="0.2">
      <c r="A20412" s="2">
        <v>44125.708333333336</v>
      </c>
      <c r="B20412">
        <v>3</v>
      </c>
    </row>
    <row r="20413" spans="1:2" x14ac:dyDescent="0.2">
      <c r="A20413" s="2">
        <v>44125.708333333336</v>
      </c>
      <c r="B20413">
        <v>3</v>
      </c>
    </row>
    <row r="20414" spans="1:2" x14ac:dyDescent="0.2">
      <c r="A20414" s="2">
        <v>44125.770833333336</v>
      </c>
      <c r="B20414">
        <v>3</v>
      </c>
    </row>
    <row r="20415" spans="1:2" x14ac:dyDescent="0.2">
      <c r="A20415" s="2">
        <v>44125.791666666664</v>
      </c>
      <c r="B20415">
        <v>3</v>
      </c>
    </row>
    <row r="20416" spans="1:2" x14ac:dyDescent="0.2">
      <c r="A20416" s="2">
        <v>44125.791666666664</v>
      </c>
      <c r="B20416">
        <v>3</v>
      </c>
    </row>
    <row r="20417" spans="1:2" x14ac:dyDescent="0.2">
      <c r="A20417" s="2">
        <v>44125.791666666664</v>
      </c>
      <c r="B20417">
        <v>3</v>
      </c>
    </row>
    <row r="20418" spans="1:2" x14ac:dyDescent="0.2">
      <c r="A20418" s="2">
        <v>44125.791666666664</v>
      </c>
      <c r="B20418">
        <v>3</v>
      </c>
    </row>
    <row r="20419" spans="1:2" x14ac:dyDescent="0.2">
      <c r="A20419" s="2">
        <v>44125.8125</v>
      </c>
      <c r="B20419">
        <v>3</v>
      </c>
    </row>
    <row r="20420" spans="1:2" x14ac:dyDescent="0.2">
      <c r="A20420" s="2">
        <v>44125.875</v>
      </c>
      <c r="B20420">
        <v>3</v>
      </c>
    </row>
    <row r="20421" spans="1:2" x14ac:dyDescent="0.2">
      <c r="A20421" s="2">
        <v>44125.895833333336</v>
      </c>
      <c r="B20421">
        <v>3</v>
      </c>
    </row>
    <row r="20422" spans="1:2" x14ac:dyDescent="0.2">
      <c r="A20422" s="2">
        <v>44126.208333333336</v>
      </c>
      <c r="B20422">
        <v>3</v>
      </c>
    </row>
    <row r="20423" spans="1:2" x14ac:dyDescent="0.2">
      <c r="A20423" s="2">
        <v>44126.291666666664</v>
      </c>
      <c r="B20423">
        <v>3</v>
      </c>
    </row>
    <row r="20424" spans="1:2" x14ac:dyDescent="0.2">
      <c r="A20424" s="2">
        <v>44126.3125</v>
      </c>
      <c r="B20424">
        <v>3</v>
      </c>
    </row>
    <row r="20425" spans="1:2" x14ac:dyDescent="0.2">
      <c r="A20425" s="2">
        <v>44126.333333333336</v>
      </c>
      <c r="B20425">
        <v>3</v>
      </c>
    </row>
    <row r="20426" spans="1:2" x14ac:dyDescent="0.2">
      <c r="A20426" s="2">
        <v>44126.375</v>
      </c>
      <c r="B20426">
        <v>3</v>
      </c>
    </row>
    <row r="20427" spans="1:2" x14ac:dyDescent="0.2">
      <c r="A20427" s="2">
        <v>44126.375</v>
      </c>
      <c r="B20427">
        <v>3</v>
      </c>
    </row>
    <row r="20428" spans="1:2" x14ac:dyDescent="0.2">
      <c r="A20428" s="2">
        <v>44126.375</v>
      </c>
      <c r="B20428">
        <v>3</v>
      </c>
    </row>
    <row r="20429" spans="1:2" x14ac:dyDescent="0.2">
      <c r="A20429" s="2">
        <v>44126.375</v>
      </c>
      <c r="B20429">
        <v>3</v>
      </c>
    </row>
    <row r="20430" spans="1:2" x14ac:dyDescent="0.2">
      <c r="A20430" s="2">
        <v>44126.375</v>
      </c>
      <c r="B20430">
        <v>3</v>
      </c>
    </row>
    <row r="20431" spans="1:2" x14ac:dyDescent="0.2">
      <c r="A20431" s="11">
        <v>44126.375</v>
      </c>
      <c r="B20431">
        <v>1</v>
      </c>
    </row>
    <row r="20432" spans="1:2" x14ac:dyDescent="0.2">
      <c r="A20432" s="11">
        <v>44126.375</v>
      </c>
      <c r="B20432">
        <v>1</v>
      </c>
    </row>
    <row r="20433" spans="1:2" x14ac:dyDescent="0.2">
      <c r="A20433" s="2">
        <v>44126.375</v>
      </c>
      <c r="B20433">
        <v>2</v>
      </c>
    </row>
    <row r="20434" spans="1:2" x14ac:dyDescent="0.2">
      <c r="A20434" s="2">
        <v>44126.375</v>
      </c>
      <c r="B20434">
        <v>2</v>
      </c>
    </row>
    <row r="20435" spans="1:2" x14ac:dyDescent="0.2">
      <c r="A20435" s="2">
        <v>44126.375</v>
      </c>
      <c r="B20435">
        <v>2</v>
      </c>
    </row>
    <row r="20436" spans="1:2" x14ac:dyDescent="0.2">
      <c r="A20436" s="2">
        <v>44126.375</v>
      </c>
      <c r="B20436">
        <v>2</v>
      </c>
    </row>
    <row r="20437" spans="1:2" x14ac:dyDescent="0.2">
      <c r="A20437" s="2">
        <v>44126.375</v>
      </c>
      <c r="B20437">
        <v>2</v>
      </c>
    </row>
    <row r="20438" spans="1:2" x14ac:dyDescent="0.2">
      <c r="A20438" s="2">
        <v>44126.375</v>
      </c>
      <c r="B20438">
        <v>2</v>
      </c>
    </row>
    <row r="20439" spans="1:2" x14ac:dyDescent="0.2">
      <c r="A20439" s="2">
        <v>44126.375</v>
      </c>
      <c r="B20439">
        <v>2</v>
      </c>
    </row>
    <row r="20440" spans="1:2" x14ac:dyDescent="0.2">
      <c r="A20440" s="2">
        <v>44126.375</v>
      </c>
      <c r="B20440">
        <v>3</v>
      </c>
    </row>
    <row r="20441" spans="1:2" x14ac:dyDescent="0.2">
      <c r="A20441" s="2">
        <v>44126.375</v>
      </c>
      <c r="B20441">
        <v>3</v>
      </c>
    </row>
    <row r="20442" spans="1:2" x14ac:dyDescent="0.2">
      <c r="A20442" s="2">
        <v>44126.375</v>
      </c>
      <c r="B20442">
        <v>3</v>
      </c>
    </row>
    <row r="20443" spans="1:2" x14ac:dyDescent="0.2">
      <c r="A20443" s="2">
        <v>44126.375</v>
      </c>
      <c r="B20443">
        <v>4</v>
      </c>
    </row>
    <row r="20444" spans="1:2" x14ac:dyDescent="0.2">
      <c r="A20444" s="2">
        <v>44126.375</v>
      </c>
      <c r="B20444">
        <v>4</v>
      </c>
    </row>
    <row r="20445" spans="1:2" x14ac:dyDescent="0.2">
      <c r="A20445" s="2">
        <v>44126.375</v>
      </c>
      <c r="B20445">
        <v>4</v>
      </c>
    </row>
    <row r="20446" spans="1:2" x14ac:dyDescent="0.2">
      <c r="A20446" s="2">
        <v>44126.375</v>
      </c>
      <c r="B20446">
        <v>4</v>
      </c>
    </row>
    <row r="20447" spans="1:2" x14ac:dyDescent="0.2">
      <c r="A20447" s="2">
        <v>44126.375</v>
      </c>
      <c r="B20447">
        <v>4</v>
      </c>
    </row>
    <row r="20448" spans="1:2" x14ac:dyDescent="0.2">
      <c r="A20448" s="11">
        <v>44126.375</v>
      </c>
      <c r="B20448">
        <v>1</v>
      </c>
    </row>
    <row r="20449" spans="1:2" x14ac:dyDescent="0.2">
      <c r="A20449" s="11">
        <v>44126.375</v>
      </c>
      <c r="B20449">
        <v>1</v>
      </c>
    </row>
    <row r="20450" spans="1:2" x14ac:dyDescent="0.2">
      <c r="A20450" s="11">
        <v>44126.416666666664</v>
      </c>
      <c r="B20450">
        <v>1</v>
      </c>
    </row>
    <row r="20451" spans="1:2" x14ac:dyDescent="0.2">
      <c r="A20451" s="2">
        <v>44126.416666666664</v>
      </c>
      <c r="B20451">
        <v>2</v>
      </c>
    </row>
    <row r="20452" spans="1:2" x14ac:dyDescent="0.2">
      <c r="A20452" s="2">
        <v>44126.416666666664</v>
      </c>
      <c r="B20452">
        <v>2</v>
      </c>
    </row>
    <row r="20453" spans="1:2" x14ac:dyDescent="0.2">
      <c r="A20453" s="2">
        <v>44126.416666666664</v>
      </c>
      <c r="B20453">
        <v>2</v>
      </c>
    </row>
    <row r="20454" spans="1:2" x14ac:dyDescent="0.2">
      <c r="A20454" s="2">
        <v>44126.416666666664</v>
      </c>
      <c r="B20454">
        <v>2</v>
      </c>
    </row>
    <row r="20455" spans="1:2" x14ac:dyDescent="0.2">
      <c r="A20455" s="2">
        <v>44126.416666666664</v>
      </c>
      <c r="B20455">
        <v>2</v>
      </c>
    </row>
    <row r="20456" spans="1:2" x14ac:dyDescent="0.2">
      <c r="A20456" s="2">
        <v>44126.416666666664</v>
      </c>
      <c r="B20456">
        <v>2</v>
      </c>
    </row>
    <row r="20457" spans="1:2" x14ac:dyDescent="0.2">
      <c r="A20457" s="2">
        <v>44126.416666666664</v>
      </c>
      <c r="B20457">
        <v>2</v>
      </c>
    </row>
    <row r="20458" spans="1:2" x14ac:dyDescent="0.2">
      <c r="A20458" s="2">
        <v>44126.416666666664</v>
      </c>
      <c r="B20458">
        <v>3</v>
      </c>
    </row>
    <row r="20459" spans="1:2" x14ac:dyDescent="0.2">
      <c r="A20459" s="2">
        <v>44126.416666666664</v>
      </c>
      <c r="B20459">
        <v>3</v>
      </c>
    </row>
    <row r="20460" spans="1:2" x14ac:dyDescent="0.2">
      <c r="A20460" s="2">
        <v>44126.4375</v>
      </c>
      <c r="B20460">
        <v>3</v>
      </c>
    </row>
    <row r="20461" spans="1:2" x14ac:dyDescent="0.2">
      <c r="A20461" s="2">
        <v>44126.458333333336</v>
      </c>
      <c r="B20461">
        <v>4</v>
      </c>
    </row>
    <row r="20462" spans="1:2" x14ac:dyDescent="0.2">
      <c r="A20462" s="2">
        <v>44126.458333333336</v>
      </c>
      <c r="B20462">
        <v>4</v>
      </c>
    </row>
    <row r="20463" spans="1:2" x14ac:dyDescent="0.2">
      <c r="A20463" s="2">
        <v>44126.458333333336</v>
      </c>
      <c r="B20463">
        <v>4</v>
      </c>
    </row>
    <row r="20464" spans="1:2" x14ac:dyDescent="0.2">
      <c r="A20464" s="2">
        <v>44126.458333333336</v>
      </c>
      <c r="B20464">
        <v>4</v>
      </c>
    </row>
    <row r="20465" spans="1:2" x14ac:dyDescent="0.2">
      <c r="A20465" s="2">
        <v>44126.458333333336</v>
      </c>
      <c r="B20465">
        <v>4</v>
      </c>
    </row>
    <row r="20466" spans="1:2" x14ac:dyDescent="0.2">
      <c r="A20466" s="11">
        <v>44126.5</v>
      </c>
      <c r="B20466">
        <v>1</v>
      </c>
    </row>
    <row r="20467" spans="1:2" x14ac:dyDescent="0.2">
      <c r="A20467" s="11">
        <v>44126.5</v>
      </c>
      <c r="B20467">
        <v>1</v>
      </c>
    </row>
    <row r="20468" spans="1:2" x14ac:dyDescent="0.2">
      <c r="A20468" s="11">
        <v>44126.5</v>
      </c>
      <c r="B20468">
        <v>1</v>
      </c>
    </row>
    <row r="20469" spans="1:2" x14ac:dyDescent="0.2">
      <c r="A20469" s="2">
        <v>44126.5</v>
      </c>
      <c r="B20469">
        <v>2</v>
      </c>
    </row>
    <row r="20470" spans="1:2" x14ac:dyDescent="0.2">
      <c r="A20470" s="2">
        <v>44126.5</v>
      </c>
      <c r="B20470">
        <v>2</v>
      </c>
    </row>
    <row r="20471" spans="1:2" x14ac:dyDescent="0.2">
      <c r="A20471" s="2">
        <v>44126.5</v>
      </c>
      <c r="B20471">
        <v>2</v>
      </c>
    </row>
    <row r="20472" spans="1:2" x14ac:dyDescent="0.2">
      <c r="A20472" s="2">
        <v>44126.5</v>
      </c>
      <c r="B20472">
        <v>2</v>
      </c>
    </row>
    <row r="20473" spans="1:2" x14ac:dyDescent="0.2">
      <c r="A20473" s="2">
        <v>44126.541666666664</v>
      </c>
      <c r="B20473">
        <v>2</v>
      </c>
    </row>
    <row r="20474" spans="1:2" x14ac:dyDescent="0.2">
      <c r="A20474" s="2">
        <v>44126.541666666664</v>
      </c>
      <c r="B20474">
        <v>2</v>
      </c>
    </row>
    <row r="20475" spans="1:2" x14ac:dyDescent="0.2">
      <c r="A20475" s="2">
        <v>44126.541666666664</v>
      </c>
      <c r="B20475">
        <v>2</v>
      </c>
    </row>
    <row r="20476" spans="1:2" x14ac:dyDescent="0.2">
      <c r="A20476" s="2">
        <v>44126.541666666664</v>
      </c>
      <c r="B20476">
        <v>3</v>
      </c>
    </row>
    <row r="20477" spans="1:2" x14ac:dyDescent="0.2">
      <c r="A20477" s="2">
        <v>44126.583333333336</v>
      </c>
      <c r="B20477">
        <v>3</v>
      </c>
    </row>
    <row r="20478" spans="1:2" x14ac:dyDescent="0.2">
      <c r="A20478" s="2">
        <v>44126.625</v>
      </c>
      <c r="B20478">
        <v>3</v>
      </c>
    </row>
    <row r="20479" spans="1:2" x14ac:dyDescent="0.2">
      <c r="A20479" s="2">
        <v>44126.625</v>
      </c>
      <c r="B20479">
        <v>4</v>
      </c>
    </row>
    <row r="20480" spans="1:2" x14ac:dyDescent="0.2">
      <c r="A20480" s="2">
        <v>44126.625</v>
      </c>
      <c r="B20480">
        <v>4</v>
      </c>
    </row>
    <row r="20481" spans="1:2" x14ac:dyDescent="0.2">
      <c r="A20481" s="2">
        <v>44126.625</v>
      </c>
      <c r="B20481">
        <v>4</v>
      </c>
    </row>
    <row r="20482" spans="1:2" x14ac:dyDescent="0.2">
      <c r="A20482" s="2">
        <v>44126.625</v>
      </c>
      <c r="B20482">
        <v>4</v>
      </c>
    </row>
    <row r="20483" spans="1:2" x14ac:dyDescent="0.2">
      <c r="A20483" s="2">
        <v>44126.666666666664</v>
      </c>
      <c r="B20483">
        <v>4</v>
      </c>
    </row>
    <row r="20484" spans="1:2" x14ac:dyDescent="0.2">
      <c r="A20484" s="11">
        <v>44126.666666666664</v>
      </c>
      <c r="B20484">
        <v>1</v>
      </c>
    </row>
    <row r="20485" spans="1:2" x14ac:dyDescent="0.2">
      <c r="A20485" s="2">
        <v>44126.666666666664</v>
      </c>
      <c r="B20485">
        <v>3</v>
      </c>
    </row>
    <row r="20486" spans="1:2" x14ac:dyDescent="0.2">
      <c r="A20486" s="2">
        <v>44126.708333333336</v>
      </c>
      <c r="B20486">
        <v>3</v>
      </c>
    </row>
    <row r="20487" spans="1:2" x14ac:dyDescent="0.2">
      <c r="A20487" s="2">
        <v>44126.717314814814</v>
      </c>
      <c r="B20487">
        <v>3</v>
      </c>
    </row>
    <row r="20488" spans="1:2" x14ac:dyDescent="0.2">
      <c r="A20488" s="2">
        <v>44126.75</v>
      </c>
      <c r="B20488">
        <v>4</v>
      </c>
    </row>
    <row r="20489" spans="1:2" x14ac:dyDescent="0.2">
      <c r="A20489" s="2">
        <v>44126.770833333336</v>
      </c>
      <c r="B20489">
        <v>4</v>
      </c>
    </row>
    <row r="20490" spans="1:2" x14ac:dyDescent="0.2">
      <c r="A20490" s="2">
        <v>44126.770833333336</v>
      </c>
      <c r="B20490">
        <v>4</v>
      </c>
    </row>
    <row r="20491" spans="1:2" x14ac:dyDescent="0.2">
      <c r="A20491" s="2">
        <v>44126.791666666664</v>
      </c>
      <c r="B20491">
        <v>4</v>
      </c>
    </row>
    <row r="20492" spans="1:2" x14ac:dyDescent="0.2">
      <c r="A20492" s="2">
        <v>44126.791666666664</v>
      </c>
      <c r="B20492">
        <v>4</v>
      </c>
    </row>
    <row r="20493" spans="1:2" x14ac:dyDescent="0.2">
      <c r="A20493" s="2">
        <v>44126.791666666664</v>
      </c>
      <c r="B20493">
        <v>4</v>
      </c>
    </row>
    <row r="20494" spans="1:2" x14ac:dyDescent="0.2">
      <c r="A20494" s="11">
        <v>44126.854166666664</v>
      </c>
      <c r="B20494">
        <v>1</v>
      </c>
    </row>
    <row r="20495" spans="1:2" x14ac:dyDescent="0.2">
      <c r="A20495" s="11">
        <v>44126.875</v>
      </c>
      <c r="B20495">
        <v>1</v>
      </c>
    </row>
    <row r="20496" spans="1:2" x14ac:dyDescent="0.2">
      <c r="A20496" s="11">
        <v>44126.875</v>
      </c>
      <c r="B20496">
        <v>1</v>
      </c>
    </row>
    <row r="20497" spans="1:2" x14ac:dyDescent="0.2">
      <c r="A20497" s="11">
        <v>44126.875</v>
      </c>
      <c r="B20497">
        <v>1</v>
      </c>
    </row>
    <row r="20498" spans="1:2" x14ac:dyDescent="0.2">
      <c r="A20498" s="2">
        <v>44126.916666666664</v>
      </c>
      <c r="B20498">
        <v>2</v>
      </c>
    </row>
    <row r="20499" spans="1:2" x14ac:dyDescent="0.2">
      <c r="A20499" s="2">
        <v>44126.916666666664</v>
      </c>
      <c r="B20499">
        <v>2</v>
      </c>
    </row>
    <row r="20500" spans="1:2" x14ac:dyDescent="0.2">
      <c r="A20500" s="2">
        <v>44126.916666666664</v>
      </c>
      <c r="B20500">
        <v>2</v>
      </c>
    </row>
    <row r="20501" spans="1:2" x14ac:dyDescent="0.2">
      <c r="A20501" s="2">
        <v>44126.916666666664</v>
      </c>
      <c r="B20501">
        <v>3</v>
      </c>
    </row>
    <row r="20502" spans="1:2" x14ac:dyDescent="0.2">
      <c r="A20502" s="2">
        <v>44126.958333333336</v>
      </c>
      <c r="B20502">
        <v>3</v>
      </c>
    </row>
    <row r="20503" spans="1:2" x14ac:dyDescent="0.2">
      <c r="A20503" s="2">
        <v>44127.041666666664</v>
      </c>
      <c r="B20503">
        <v>3</v>
      </c>
    </row>
    <row r="20504" spans="1:2" x14ac:dyDescent="0.2">
      <c r="A20504" s="2">
        <v>44127.145833333336</v>
      </c>
      <c r="B20504">
        <v>3</v>
      </c>
    </row>
    <row r="20505" spans="1:2" x14ac:dyDescent="0.2">
      <c r="A20505" s="2">
        <v>44127.208333333336</v>
      </c>
      <c r="B20505">
        <v>3</v>
      </c>
    </row>
    <row r="20506" spans="1:2" x14ac:dyDescent="0.2">
      <c r="A20506" s="2">
        <v>44127.25</v>
      </c>
      <c r="B20506">
        <v>3</v>
      </c>
    </row>
    <row r="20507" spans="1:2" x14ac:dyDescent="0.2">
      <c r="A20507" s="2">
        <v>44127.291666666664</v>
      </c>
      <c r="B20507">
        <v>3</v>
      </c>
    </row>
    <row r="20508" spans="1:2" x14ac:dyDescent="0.2">
      <c r="A20508" s="2">
        <v>44127.333333333336</v>
      </c>
      <c r="B20508">
        <v>3</v>
      </c>
    </row>
    <row r="20509" spans="1:2" x14ac:dyDescent="0.2">
      <c r="A20509" s="2">
        <v>44127.333333333336</v>
      </c>
      <c r="B20509">
        <v>4</v>
      </c>
    </row>
    <row r="20510" spans="1:2" x14ac:dyDescent="0.2">
      <c r="A20510" s="2">
        <v>44127.333333333336</v>
      </c>
      <c r="B20510">
        <v>4</v>
      </c>
    </row>
    <row r="20511" spans="1:2" x14ac:dyDescent="0.2">
      <c r="A20511" s="2">
        <v>44127.333333333336</v>
      </c>
      <c r="B20511">
        <v>4</v>
      </c>
    </row>
    <row r="20512" spans="1:2" x14ac:dyDescent="0.2">
      <c r="A20512" s="2">
        <v>44127.333333333336</v>
      </c>
      <c r="B20512">
        <v>4</v>
      </c>
    </row>
    <row r="20513" spans="1:2" x14ac:dyDescent="0.2">
      <c r="A20513" s="2">
        <v>44127.333333333336</v>
      </c>
      <c r="B20513">
        <v>4</v>
      </c>
    </row>
    <row r="20514" spans="1:2" x14ac:dyDescent="0.2">
      <c r="A20514" s="2">
        <v>44127.333333333336</v>
      </c>
      <c r="B20514">
        <v>4</v>
      </c>
    </row>
    <row r="20515" spans="1:2" x14ac:dyDescent="0.2">
      <c r="A20515" s="11">
        <v>44127.375</v>
      </c>
      <c r="B20515">
        <v>1</v>
      </c>
    </row>
    <row r="20516" spans="1:2" x14ac:dyDescent="0.2">
      <c r="A20516" s="11">
        <v>44127.375</v>
      </c>
      <c r="B20516">
        <v>1</v>
      </c>
    </row>
    <row r="20517" spans="1:2" x14ac:dyDescent="0.2">
      <c r="A20517" s="11">
        <v>44127.375</v>
      </c>
      <c r="B20517">
        <v>1</v>
      </c>
    </row>
    <row r="20518" spans="1:2" x14ac:dyDescent="0.2">
      <c r="A20518" s="11">
        <v>44127.375</v>
      </c>
      <c r="B20518">
        <v>1</v>
      </c>
    </row>
    <row r="20519" spans="1:2" x14ac:dyDescent="0.2">
      <c r="A20519" s="11">
        <v>44127.375</v>
      </c>
      <c r="B20519">
        <v>1</v>
      </c>
    </row>
    <row r="20520" spans="1:2" x14ac:dyDescent="0.2">
      <c r="A20520" s="2">
        <v>44127.375</v>
      </c>
      <c r="B20520">
        <v>2</v>
      </c>
    </row>
    <row r="20521" spans="1:2" x14ac:dyDescent="0.2">
      <c r="A20521" s="2">
        <v>44127.375</v>
      </c>
      <c r="B20521">
        <v>2</v>
      </c>
    </row>
    <row r="20522" spans="1:2" x14ac:dyDescent="0.2">
      <c r="A20522" s="2">
        <v>44127.375</v>
      </c>
      <c r="B20522">
        <v>3</v>
      </c>
    </row>
    <row r="20523" spans="1:2" x14ac:dyDescent="0.2">
      <c r="A20523" s="2">
        <v>44127.375</v>
      </c>
      <c r="B20523">
        <v>3</v>
      </c>
    </row>
    <row r="20524" spans="1:2" x14ac:dyDescent="0.2">
      <c r="A20524" s="2">
        <v>44127.375</v>
      </c>
      <c r="B20524">
        <v>3</v>
      </c>
    </row>
    <row r="20525" spans="1:2" x14ac:dyDescent="0.2">
      <c r="A20525" s="2">
        <v>44127.375</v>
      </c>
      <c r="B20525">
        <v>3</v>
      </c>
    </row>
    <row r="20526" spans="1:2" x14ac:dyDescent="0.2">
      <c r="A20526" s="2">
        <v>44127.375</v>
      </c>
      <c r="B20526">
        <v>4</v>
      </c>
    </row>
    <row r="20527" spans="1:2" x14ac:dyDescent="0.2">
      <c r="A20527" s="11">
        <v>44127.375</v>
      </c>
      <c r="B20527">
        <v>1</v>
      </c>
    </row>
    <row r="20528" spans="1:2" x14ac:dyDescent="0.2">
      <c r="A20528" s="2">
        <v>44127.375</v>
      </c>
      <c r="B20528">
        <v>2</v>
      </c>
    </row>
    <row r="20529" spans="1:2" x14ac:dyDescent="0.2">
      <c r="A20529" s="2">
        <v>44127.375</v>
      </c>
      <c r="B20529">
        <v>2</v>
      </c>
    </row>
    <row r="20530" spans="1:2" x14ac:dyDescent="0.2">
      <c r="A20530" s="2">
        <v>44127.375</v>
      </c>
      <c r="B20530">
        <v>2</v>
      </c>
    </row>
    <row r="20531" spans="1:2" x14ac:dyDescent="0.2">
      <c r="A20531" s="2">
        <v>44127.375</v>
      </c>
      <c r="B20531">
        <v>3</v>
      </c>
    </row>
    <row r="20532" spans="1:2" x14ac:dyDescent="0.2">
      <c r="A20532" s="2">
        <v>44127.395833333336</v>
      </c>
      <c r="B20532">
        <v>3</v>
      </c>
    </row>
    <row r="20533" spans="1:2" x14ac:dyDescent="0.2">
      <c r="A20533" s="2">
        <v>44127.416666666664</v>
      </c>
      <c r="B20533">
        <v>3</v>
      </c>
    </row>
    <row r="20534" spans="1:2" x14ac:dyDescent="0.2">
      <c r="A20534" s="2">
        <v>44127.416666666664</v>
      </c>
      <c r="B20534">
        <v>3</v>
      </c>
    </row>
    <row r="20535" spans="1:2" x14ac:dyDescent="0.2">
      <c r="A20535" s="2">
        <v>44127.416666666664</v>
      </c>
      <c r="B20535">
        <v>3</v>
      </c>
    </row>
    <row r="20536" spans="1:2" x14ac:dyDescent="0.2">
      <c r="A20536" s="2">
        <v>44127.416666666664</v>
      </c>
      <c r="B20536">
        <v>3</v>
      </c>
    </row>
    <row r="20537" spans="1:2" x14ac:dyDescent="0.2">
      <c r="A20537" s="2">
        <v>44127.416666666664</v>
      </c>
      <c r="B20537">
        <v>3</v>
      </c>
    </row>
    <row r="20538" spans="1:2" x14ac:dyDescent="0.2">
      <c r="A20538" s="2">
        <v>44127.416666666664</v>
      </c>
      <c r="B20538">
        <v>3</v>
      </c>
    </row>
    <row r="20539" spans="1:2" x14ac:dyDescent="0.2">
      <c r="A20539" s="2">
        <v>44127.416666666664</v>
      </c>
      <c r="B20539">
        <v>4</v>
      </c>
    </row>
    <row r="20540" spans="1:2" x14ac:dyDescent="0.2">
      <c r="A20540" s="2">
        <v>44127.416666666664</v>
      </c>
      <c r="B20540">
        <v>4</v>
      </c>
    </row>
    <row r="20541" spans="1:2" x14ac:dyDescent="0.2">
      <c r="A20541" s="2">
        <v>44127.416666666664</v>
      </c>
      <c r="B20541">
        <v>4</v>
      </c>
    </row>
    <row r="20542" spans="1:2" x14ac:dyDescent="0.2">
      <c r="A20542" s="2">
        <v>44127.4375</v>
      </c>
      <c r="B20542">
        <v>4</v>
      </c>
    </row>
    <row r="20543" spans="1:2" x14ac:dyDescent="0.2">
      <c r="A20543" s="2">
        <v>44127.458333333336</v>
      </c>
      <c r="B20543">
        <v>4</v>
      </c>
    </row>
    <row r="20544" spans="1:2" x14ac:dyDescent="0.2">
      <c r="A20544" s="2">
        <v>44127.458333333336</v>
      </c>
      <c r="B20544">
        <v>4</v>
      </c>
    </row>
    <row r="20545" spans="1:2" x14ac:dyDescent="0.2">
      <c r="A20545" s="11">
        <v>44127.458333333336</v>
      </c>
      <c r="B20545">
        <v>1</v>
      </c>
    </row>
    <row r="20546" spans="1:2" x14ac:dyDescent="0.2">
      <c r="A20546" s="11">
        <v>44127.458333333336</v>
      </c>
      <c r="B20546">
        <v>1</v>
      </c>
    </row>
    <row r="20547" spans="1:2" x14ac:dyDescent="0.2">
      <c r="A20547" s="11">
        <v>44127.458333333336</v>
      </c>
      <c r="B20547">
        <v>1</v>
      </c>
    </row>
    <row r="20548" spans="1:2" x14ac:dyDescent="0.2">
      <c r="A20548" s="11">
        <v>44127.458333333336</v>
      </c>
      <c r="B20548">
        <v>1</v>
      </c>
    </row>
    <row r="20549" spans="1:2" x14ac:dyDescent="0.2">
      <c r="A20549" s="2">
        <v>44127.458333333336</v>
      </c>
      <c r="B20549">
        <v>2</v>
      </c>
    </row>
    <row r="20550" spans="1:2" x14ac:dyDescent="0.2">
      <c r="A20550" s="2">
        <v>44127.458333333336</v>
      </c>
      <c r="B20550">
        <v>2</v>
      </c>
    </row>
    <row r="20551" spans="1:2" x14ac:dyDescent="0.2">
      <c r="A20551" s="2">
        <v>44127.5</v>
      </c>
      <c r="B20551">
        <v>2</v>
      </c>
    </row>
    <row r="20552" spans="1:2" x14ac:dyDescent="0.2">
      <c r="A20552" s="2">
        <v>44127.5</v>
      </c>
      <c r="B20552">
        <v>3</v>
      </c>
    </row>
    <row r="20553" spans="1:2" x14ac:dyDescent="0.2">
      <c r="A20553" s="2">
        <v>44127.5</v>
      </c>
      <c r="B20553">
        <v>3</v>
      </c>
    </row>
    <row r="20554" spans="1:2" x14ac:dyDescent="0.2">
      <c r="A20554" s="2">
        <v>44127.5</v>
      </c>
      <c r="B20554">
        <v>3</v>
      </c>
    </row>
    <row r="20555" spans="1:2" x14ac:dyDescent="0.2">
      <c r="A20555" s="2">
        <v>44127.5</v>
      </c>
      <c r="B20555">
        <v>3</v>
      </c>
    </row>
    <row r="20556" spans="1:2" x14ac:dyDescent="0.2">
      <c r="A20556" s="2">
        <v>44127.5</v>
      </c>
      <c r="B20556">
        <v>3</v>
      </c>
    </row>
    <row r="20557" spans="1:2" x14ac:dyDescent="0.2">
      <c r="A20557" s="2">
        <v>44127.510416666664</v>
      </c>
      <c r="B20557">
        <v>3</v>
      </c>
    </row>
    <row r="20558" spans="1:2" x14ac:dyDescent="0.2">
      <c r="A20558" s="2">
        <v>44127.541666666664</v>
      </c>
      <c r="B20558">
        <v>3</v>
      </c>
    </row>
    <row r="20559" spans="1:2" x14ac:dyDescent="0.2">
      <c r="A20559" s="2">
        <v>44127.541666666664</v>
      </c>
      <c r="B20559">
        <v>3</v>
      </c>
    </row>
    <row r="20560" spans="1:2" x14ac:dyDescent="0.2">
      <c r="A20560" s="2">
        <v>44127.541666666664</v>
      </c>
      <c r="B20560">
        <v>4</v>
      </c>
    </row>
    <row r="20561" spans="1:2" x14ac:dyDescent="0.2">
      <c r="A20561" s="2">
        <v>44127.541666666664</v>
      </c>
      <c r="B20561">
        <v>4</v>
      </c>
    </row>
    <row r="20562" spans="1:2" x14ac:dyDescent="0.2">
      <c r="A20562" s="2">
        <v>44127.541666666664</v>
      </c>
      <c r="B20562">
        <v>4</v>
      </c>
    </row>
    <row r="20563" spans="1:2" x14ac:dyDescent="0.2">
      <c r="A20563" s="2">
        <v>44127.541666666664</v>
      </c>
      <c r="B20563">
        <v>4</v>
      </c>
    </row>
    <row r="20564" spans="1:2" x14ac:dyDescent="0.2">
      <c r="A20564" s="2">
        <v>44127.541666666664</v>
      </c>
      <c r="B20564">
        <v>4</v>
      </c>
    </row>
    <row r="20565" spans="1:2" x14ac:dyDescent="0.2">
      <c r="A20565" s="2">
        <v>44127.541666666664</v>
      </c>
      <c r="B20565">
        <v>4</v>
      </c>
    </row>
    <row r="20566" spans="1:2" x14ac:dyDescent="0.2">
      <c r="A20566" s="11">
        <v>44127.5625</v>
      </c>
      <c r="B20566">
        <v>1</v>
      </c>
    </row>
    <row r="20567" spans="1:2" x14ac:dyDescent="0.2">
      <c r="A20567" s="2">
        <v>44127.583333333336</v>
      </c>
      <c r="B20567">
        <v>2</v>
      </c>
    </row>
    <row r="20568" spans="1:2" x14ac:dyDescent="0.2">
      <c r="A20568" s="2">
        <v>44127.583333333336</v>
      </c>
      <c r="B20568">
        <v>3</v>
      </c>
    </row>
    <row r="20569" spans="1:2" x14ac:dyDescent="0.2">
      <c r="A20569" s="2">
        <v>44127.583333333336</v>
      </c>
      <c r="B20569">
        <v>4</v>
      </c>
    </row>
    <row r="20570" spans="1:2" x14ac:dyDescent="0.2">
      <c r="A20570" s="11">
        <v>44127.583333333336</v>
      </c>
      <c r="B20570">
        <v>1</v>
      </c>
    </row>
    <row r="20571" spans="1:2" x14ac:dyDescent="0.2">
      <c r="A20571" s="2">
        <v>44127.583333333336</v>
      </c>
      <c r="B20571">
        <v>2</v>
      </c>
    </row>
    <row r="20572" spans="1:2" x14ac:dyDescent="0.2">
      <c r="A20572" s="2">
        <v>44127.583333333336</v>
      </c>
      <c r="B20572">
        <v>3</v>
      </c>
    </row>
    <row r="20573" spans="1:2" x14ac:dyDescent="0.2">
      <c r="A20573" s="2">
        <v>44127.583333333336</v>
      </c>
      <c r="B20573">
        <v>4</v>
      </c>
    </row>
    <row r="20574" spans="1:2" x14ac:dyDescent="0.2">
      <c r="A20574" s="11">
        <v>44127.583333333336</v>
      </c>
      <c r="B20574">
        <v>1</v>
      </c>
    </row>
    <row r="20575" spans="1:2" x14ac:dyDescent="0.2">
      <c r="A20575" s="2">
        <v>44127.618055555555</v>
      </c>
      <c r="B20575">
        <v>2</v>
      </c>
    </row>
    <row r="20576" spans="1:2" x14ac:dyDescent="0.2">
      <c r="A20576" s="2">
        <v>44127.625</v>
      </c>
      <c r="B20576">
        <v>3</v>
      </c>
    </row>
    <row r="20577" spans="1:2" x14ac:dyDescent="0.2">
      <c r="A20577" s="2">
        <v>44127.625</v>
      </c>
      <c r="B20577">
        <v>4</v>
      </c>
    </row>
    <row r="20578" spans="1:2" x14ac:dyDescent="0.2">
      <c r="A20578" s="11">
        <v>44127.625</v>
      </c>
      <c r="B20578">
        <v>1</v>
      </c>
    </row>
    <row r="20579" spans="1:2" x14ac:dyDescent="0.2">
      <c r="A20579" s="2">
        <v>44127.625</v>
      </c>
      <c r="B20579">
        <v>2</v>
      </c>
    </row>
    <row r="20580" spans="1:2" x14ac:dyDescent="0.2">
      <c r="A20580" s="2">
        <v>44127.625</v>
      </c>
      <c r="B20580">
        <v>3</v>
      </c>
    </row>
    <row r="20581" spans="1:2" x14ac:dyDescent="0.2">
      <c r="A20581" s="2">
        <v>44127.625</v>
      </c>
      <c r="B20581">
        <v>4</v>
      </c>
    </row>
    <row r="20582" spans="1:2" x14ac:dyDescent="0.2">
      <c r="A20582" s="11">
        <v>44127.625</v>
      </c>
      <c r="B20582">
        <v>1</v>
      </c>
    </row>
    <row r="20583" spans="1:2" x14ac:dyDescent="0.2">
      <c r="A20583" s="2">
        <v>44127.666666666664</v>
      </c>
      <c r="B20583">
        <v>2</v>
      </c>
    </row>
    <row r="20584" spans="1:2" x14ac:dyDescent="0.2">
      <c r="A20584" s="2">
        <v>44127.666666666664</v>
      </c>
      <c r="B20584">
        <v>3</v>
      </c>
    </row>
    <row r="20585" spans="1:2" x14ac:dyDescent="0.2">
      <c r="A20585" s="2">
        <v>44127.666666666664</v>
      </c>
      <c r="B20585">
        <v>4</v>
      </c>
    </row>
    <row r="20586" spans="1:2" x14ac:dyDescent="0.2">
      <c r="A20586" s="11">
        <v>44127.666666666664</v>
      </c>
      <c r="B20586">
        <v>1</v>
      </c>
    </row>
    <row r="20587" spans="1:2" x14ac:dyDescent="0.2">
      <c r="A20587" s="2">
        <v>44127.666666666664</v>
      </c>
      <c r="B20587">
        <v>2</v>
      </c>
    </row>
    <row r="20588" spans="1:2" x14ac:dyDescent="0.2">
      <c r="A20588" s="2">
        <v>44127.666666666664</v>
      </c>
      <c r="B20588">
        <v>3</v>
      </c>
    </row>
    <row r="20589" spans="1:2" x14ac:dyDescent="0.2">
      <c r="A20589" s="2">
        <v>44127.6875</v>
      </c>
      <c r="B20589">
        <v>4</v>
      </c>
    </row>
    <row r="20590" spans="1:2" x14ac:dyDescent="0.2">
      <c r="A20590" s="11">
        <v>44127.708333333336</v>
      </c>
      <c r="B20590">
        <v>1</v>
      </c>
    </row>
    <row r="20591" spans="1:2" x14ac:dyDescent="0.2">
      <c r="A20591" s="2">
        <v>44127.708333333336</v>
      </c>
      <c r="B20591">
        <v>2</v>
      </c>
    </row>
    <row r="20592" spans="1:2" x14ac:dyDescent="0.2">
      <c r="A20592" s="2">
        <v>44127.708333333336</v>
      </c>
      <c r="B20592">
        <v>3</v>
      </c>
    </row>
    <row r="20593" spans="1:2" x14ac:dyDescent="0.2">
      <c r="A20593" s="2">
        <v>44127.729166666664</v>
      </c>
      <c r="B20593">
        <v>4</v>
      </c>
    </row>
    <row r="20594" spans="1:2" x14ac:dyDescent="0.2">
      <c r="A20594" s="11">
        <v>44127.75</v>
      </c>
      <c r="B20594">
        <v>1</v>
      </c>
    </row>
    <row r="20595" spans="1:2" x14ac:dyDescent="0.2">
      <c r="A20595" s="2">
        <v>44127.770833333336</v>
      </c>
      <c r="B20595">
        <v>2</v>
      </c>
    </row>
    <row r="20596" spans="1:2" x14ac:dyDescent="0.2">
      <c r="A20596" s="2">
        <v>44127.791666666664</v>
      </c>
      <c r="B20596">
        <v>3</v>
      </c>
    </row>
    <row r="20597" spans="1:2" x14ac:dyDescent="0.2">
      <c r="A20597" s="2">
        <v>44127.833333333336</v>
      </c>
      <c r="B20597">
        <v>4</v>
      </c>
    </row>
    <row r="20598" spans="1:2" x14ac:dyDescent="0.2">
      <c r="A20598" s="11">
        <v>44127.833333333336</v>
      </c>
      <c r="B20598">
        <v>1</v>
      </c>
    </row>
    <row r="20599" spans="1:2" x14ac:dyDescent="0.2">
      <c r="A20599" s="2">
        <v>44127.833333333336</v>
      </c>
      <c r="B20599">
        <v>2</v>
      </c>
    </row>
    <row r="20600" spans="1:2" x14ac:dyDescent="0.2">
      <c r="A20600" s="2">
        <v>44127.854166666664</v>
      </c>
      <c r="B20600">
        <v>3</v>
      </c>
    </row>
    <row r="20601" spans="1:2" x14ac:dyDescent="0.2">
      <c r="A20601" s="2">
        <v>44127.999305555553</v>
      </c>
      <c r="B20601">
        <v>4</v>
      </c>
    </row>
    <row r="20602" spans="1:2" x14ac:dyDescent="0.2">
      <c r="A20602" s="11">
        <v>44128.041666666664</v>
      </c>
      <c r="B20602">
        <v>1</v>
      </c>
    </row>
    <row r="20603" spans="1:2" x14ac:dyDescent="0.2">
      <c r="A20603" s="2">
        <v>44128.041666666664</v>
      </c>
      <c r="B20603">
        <v>2</v>
      </c>
    </row>
    <row r="20604" spans="1:2" x14ac:dyDescent="0.2">
      <c r="A20604" s="2">
        <v>44128.208333333336</v>
      </c>
      <c r="B20604">
        <v>3</v>
      </c>
    </row>
    <row r="20605" spans="1:2" x14ac:dyDescent="0.2">
      <c r="A20605" s="2">
        <v>44128.25</v>
      </c>
      <c r="B20605">
        <v>4</v>
      </c>
    </row>
    <row r="20606" spans="1:2" x14ac:dyDescent="0.2">
      <c r="A20606" s="11">
        <v>44128.291666666664</v>
      </c>
      <c r="B20606">
        <v>1</v>
      </c>
    </row>
    <row r="20607" spans="1:2" x14ac:dyDescent="0.2">
      <c r="A20607" s="2">
        <v>44128.333333333336</v>
      </c>
      <c r="B20607">
        <v>2</v>
      </c>
    </row>
    <row r="20608" spans="1:2" x14ac:dyDescent="0.2">
      <c r="A20608" s="2">
        <v>44128.333333333336</v>
      </c>
      <c r="B20608">
        <v>3</v>
      </c>
    </row>
    <row r="20609" spans="1:2" x14ac:dyDescent="0.2">
      <c r="A20609" s="2">
        <v>44128.375</v>
      </c>
      <c r="B20609">
        <v>4</v>
      </c>
    </row>
    <row r="20610" spans="1:2" x14ac:dyDescent="0.2">
      <c r="A20610" s="11">
        <v>44128.375</v>
      </c>
      <c r="B20610">
        <v>1</v>
      </c>
    </row>
    <row r="20611" spans="1:2" x14ac:dyDescent="0.2">
      <c r="A20611" s="2">
        <v>44128.375</v>
      </c>
      <c r="B20611">
        <v>2</v>
      </c>
    </row>
    <row r="20612" spans="1:2" x14ac:dyDescent="0.2">
      <c r="A20612" s="2">
        <v>44128.375</v>
      </c>
      <c r="B20612">
        <v>3</v>
      </c>
    </row>
    <row r="20613" spans="1:2" x14ac:dyDescent="0.2">
      <c r="A20613" s="2">
        <v>44128.375</v>
      </c>
      <c r="B20613">
        <v>4</v>
      </c>
    </row>
    <row r="20614" spans="1:2" x14ac:dyDescent="0.2">
      <c r="A20614" s="11">
        <v>44128.375</v>
      </c>
      <c r="B20614">
        <v>1</v>
      </c>
    </row>
    <row r="20615" spans="1:2" x14ac:dyDescent="0.2">
      <c r="A20615" s="2">
        <v>44128.375</v>
      </c>
      <c r="B20615">
        <v>2</v>
      </c>
    </row>
    <row r="20616" spans="1:2" x14ac:dyDescent="0.2">
      <c r="A20616" s="2">
        <v>44128.375</v>
      </c>
      <c r="B20616">
        <v>3</v>
      </c>
    </row>
    <row r="20617" spans="1:2" x14ac:dyDescent="0.2">
      <c r="A20617" s="2">
        <v>44128.375</v>
      </c>
      <c r="B20617">
        <v>4</v>
      </c>
    </row>
    <row r="20618" spans="1:2" x14ac:dyDescent="0.2">
      <c r="A20618" s="11">
        <v>44128.375</v>
      </c>
      <c r="B20618">
        <v>1</v>
      </c>
    </row>
    <row r="20619" spans="1:2" x14ac:dyDescent="0.2">
      <c r="A20619" s="2">
        <v>44128.375</v>
      </c>
      <c r="B20619">
        <v>2</v>
      </c>
    </row>
    <row r="20620" spans="1:2" x14ac:dyDescent="0.2">
      <c r="A20620" s="2">
        <v>44128.375</v>
      </c>
      <c r="B20620">
        <v>3</v>
      </c>
    </row>
    <row r="20621" spans="1:2" x14ac:dyDescent="0.2">
      <c r="A20621" s="2">
        <v>44128.375</v>
      </c>
      <c r="B20621">
        <v>4</v>
      </c>
    </row>
    <row r="20622" spans="1:2" x14ac:dyDescent="0.2">
      <c r="A20622" s="11">
        <v>44128.416666666664</v>
      </c>
      <c r="B20622">
        <v>1</v>
      </c>
    </row>
    <row r="20623" spans="1:2" x14ac:dyDescent="0.2">
      <c r="A20623" s="2">
        <v>44128.416666666664</v>
      </c>
      <c r="B20623">
        <v>2</v>
      </c>
    </row>
    <row r="20624" spans="1:2" x14ac:dyDescent="0.2">
      <c r="A20624" s="2">
        <v>44128.416666666664</v>
      </c>
      <c r="B20624">
        <v>3</v>
      </c>
    </row>
    <row r="20625" spans="1:2" x14ac:dyDescent="0.2">
      <c r="A20625" s="2">
        <v>44128.416666666664</v>
      </c>
      <c r="B20625">
        <v>4</v>
      </c>
    </row>
    <row r="20626" spans="1:2" x14ac:dyDescent="0.2">
      <c r="A20626" s="11">
        <v>44128.416666666664</v>
      </c>
      <c r="B20626">
        <v>1</v>
      </c>
    </row>
    <row r="20627" spans="1:2" x14ac:dyDescent="0.2">
      <c r="A20627" s="2">
        <v>44128.416666666664</v>
      </c>
      <c r="B20627">
        <v>2</v>
      </c>
    </row>
    <row r="20628" spans="1:2" x14ac:dyDescent="0.2">
      <c r="A20628" s="2">
        <v>44128.416666666664</v>
      </c>
      <c r="B20628">
        <v>3</v>
      </c>
    </row>
    <row r="20629" spans="1:2" x14ac:dyDescent="0.2">
      <c r="A20629" s="2">
        <v>44128.416666666664</v>
      </c>
      <c r="B20629">
        <v>4</v>
      </c>
    </row>
    <row r="20630" spans="1:2" x14ac:dyDescent="0.2">
      <c r="A20630" s="11">
        <v>44128.416666666664</v>
      </c>
      <c r="B20630">
        <v>1</v>
      </c>
    </row>
    <row r="20631" spans="1:2" x14ac:dyDescent="0.2">
      <c r="A20631" s="2">
        <v>44128.416666666664</v>
      </c>
      <c r="B20631">
        <v>2</v>
      </c>
    </row>
    <row r="20632" spans="1:2" x14ac:dyDescent="0.2">
      <c r="A20632" s="2">
        <v>44128.416666666664</v>
      </c>
      <c r="B20632">
        <v>3</v>
      </c>
    </row>
    <row r="20633" spans="1:2" x14ac:dyDescent="0.2">
      <c r="A20633" s="2">
        <v>44128.458333333336</v>
      </c>
      <c r="B20633">
        <v>4</v>
      </c>
    </row>
    <row r="20634" spans="1:2" x14ac:dyDescent="0.2">
      <c r="A20634" s="11">
        <v>44128.458333333336</v>
      </c>
      <c r="B20634">
        <v>1</v>
      </c>
    </row>
    <row r="20635" spans="1:2" x14ac:dyDescent="0.2">
      <c r="A20635" s="2">
        <v>44128.458333333336</v>
      </c>
      <c r="B20635">
        <v>2</v>
      </c>
    </row>
    <row r="20636" spans="1:2" x14ac:dyDescent="0.2">
      <c r="A20636" s="2">
        <v>44128.458333333336</v>
      </c>
      <c r="B20636">
        <v>3</v>
      </c>
    </row>
    <row r="20637" spans="1:2" x14ac:dyDescent="0.2">
      <c r="A20637" s="2">
        <v>44128.458333333336</v>
      </c>
      <c r="B20637">
        <v>4</v>
      </c>
    </row>
    <row r="20638" spans="1:2" x14ac:dyDescent="0.2">
      <c r="A20638" s="11">
        <v>44128.5</v>
      </c>
      <c r="B20638">
        <v>1</v>
      </c>
    </row>
    <row r="20639" spans="1:2" x14ac:dyDescent="0.2">
      <c r="A20639" s="2">
        <v>44128.5</v>
      </c>
      <c r="B20639">
        <v>2</v>
      </c>
    </row>
    <row r="20640" spans="1:2" x14ac:dyDescent="0.2">
      <c r="A20640" s="2">
        <v>44128.5</v>
      </c>
      <c r="B20640">
        <v>3</v>
      </c>
    </row>
    <row r="20641" spans="1:2" x14ac:dyDescent="0.2">
      <c r="A20641" s="2">
        <v>44128.5</v>
      </c>
      <c r="B20641">
        <v>4</v>
      </c>
    </row>
    <row r="20642" spans="1:2" x14ac:dyDescent="0.2">
      <c r="A20642" s="11">
        <v>44128.5</v>
      </c>
      <c r="B20642">
        <v>1</v>
      </c>
    </row>
    <row r="20643" spans="1:2" x14ac:dyDescent="0.2">
      <c r="A20643" s="2">
        <v>44128.541666666664</v>
      </c>
      <c r="B20643">
        <v>2</v>
      </c>
    </row>
    <row r="20644" spans="1:2" x14ac:dyDescent="0.2">
      <c r="A20644" s="2">
        <v>44128.541666666664</v>
      </c>
      <c r="B20644">
        <v>3</v>
      </c>
    </row>
    <row r="20645" spans="1:2" x14ac:dyDescent="0.2">
      <c r="A20645" s="2">
        <v>44128.541666666664</v>
      </c>
      <c r="B20645">
        <v>4</v>
      </c>
    </row>
    <row r="20646" spans="1:2" x14ac:dyDescent="0.2">
      <c r="A20646" s="11">
        <v>44128.569444444445</v>
      </c>
      <c r="B20646">
        <v>1</v>
      </c>
    </row>
    <row r="20647" spans="1:2" x14ac:dyDescent="0.2">
      <c r="A20647" s="2">
        <v>44128.583333333336</v>
      </c>
      <c r="B20647">
        <v>2</v>
      </c>
    </row>
    <row r="20648" spans="1:2" x14ac:dyDescent="0.2">
      <c r="A20648" s="2">
        <v>44128.583333333336</v>
      </c>
      <c r="B20648">
        <v>3</v>
      </c>
    </row>
    <row r="20649" spans="1:2" x14ac:dyDescent="0.2">
      <c r="A20649" s="2">
        <v>44128.583333333336</v>
      </c>
      <c r="B20649">
        <v>4</v>
      </c>
    </row>
    <row r="20650" spans="1:2" x14ac:dyDescent="0.2">
      <c r="A20650" s="11">
        <v>44128.583333333336</v>
      </c>
      <c r="B20650">
        <v>1</v>
      </c>
    </row>
    <row r="20651" spans="1:2" x14ac:dyDescent="0.2">
      <c r="A20651" s="2">
        <v>44128.583333333336</v>
      </c>
      <c r="B20651">
        <v>2</v>
      </c>
    </row>
    <row r="20652" spans="1:2" x14ac:dyDescent="0.2">
      <c r="A20652" s="2">
        <v>44128.583333333336</v>
      </c>
      <c r="B20652">
        <v>3</v>
      </c>
    </row>
    <row r="20653" spans="1:2" x14ac:dyDescent="0.2">
      <c r="A20653" s="2">
        <v>44128.625</v>
      </c>
      <c r="B20653">
        <v>4</v>
      </c>
    </row>
    <row r="20654" spans="1:2" x14ac:dyDescent="0.2">
      <c r="A20654" s="2">
        <v>44128.625</v>
      </c>
      <c r="B20654">
        <v>3</v>
      </c>
    </row>
    <row r="20655" spans="1:2" x14ac:dyDescent="0.2">
      <c r="A20655" s="2">
        <v>44128.625</v>
      </c>
      <c r="B20655">
        <v>3</v>
      </c>
    </row>
    <row r="20656" spans="1:2" x14ac:dyDescent="0.2">
      <c r="A20656" s="2">
        <v>44128.625</v>
      </c>
      <c r="B20656">
        <v>3</v>
      </c>
    </row>
    <row r="20657" spans="1:2" x14ac:dyDescent="0.2">
      <c r="A20657" s="2">
        <v>44128.666666666664</v>
      </c>
      <c r="B20657">
        <v>3</v>
      </c>
    </row>
    <row r="20658" spans="1:2" x14ac:dyDescent="0.2">
      <c r="A20658" s="2">
        <v>44128.666666666664</v>
      </c>
      <c r="B20658">
        <v>3</v>
      </c>
    </row>
    <row r="20659" spans="1:2" x14ac:dyDescent="0.2">
      <c r="A20659" s="2">
        <v>44128.666666666664</v>
      </c>
      <c r="B20659">
        <v>3</v>
      </c>
    </row>
    <row r="20660" spans="1:2" x14ac:dyDescent="0.2">
      <c r="A20660" s="2">
        <v>44128.708333333336</v>
      </c>
      <c r="B20660">
        <v>3</v>
      </c>
    </row>
    <row r="20661" spans="1:2" x14ac:dyDescent="0.2">
      <c r="A20661" s="2">
        <v>44128.708333333336</v>
      </c>
      <c r="B20661">
        <v>3</v>
      </c>
    </row>
    <row r="20662" spans="1:2" x14ac:dyDescent="0.2">
      <c r="A20662" s="2">
        <v>44128.708333333336</v>
      </c>
      <c r="B20662">
        <v>3</v>
      </c>
    </row>
    <row r="20663" spans="1:2" x14ac:dyDescent="0.2">
      <c r="A20663" s="2">
        <v>44128.75</v>
      </c>
      <c r="B20663">
        <v>3</v>
      </c>
    </row>
    <row r="20664" spans="1:2" x14ac:dyDescent="0.2">
      <c r="A20664" s="2">
        <v>44128.75</v>
      </c>
      <c r="B20664">
        <v>3</v>
      </c>
    </row>
    <row r="20665" spans="1:2" x14ac:dyDescent="0.2">
      <c r="A20665" s="2">
        <v>44128.854166666664</v>
      </c>
      <c r="B20665">
        <v>3</v>
      </c>
    </row>
    <row r="20666" spans="1:2" x14ac:dyDescent="0.2">
      <c r="A20666" s="2">
        <v>44128.916666666664</v>
      </c>
      <c r="B20666">
        <v>3</v>
      </c>
    </row>
    <row r="20667" spans="1:2" x14ac:dyDescent="0.2">
      <c r="A20667" s="2">
        <v>44129.083333333336</v>
      </c>
      <c r="B20667">
        <v>3</v>
      </c>
    </row>
    <row r="20668" spans="1:2" x14ac:dyDescent="0.2">
      <c r="A20668" s="2">
        <v>44129.333333333336</v>
      </c>
      <c r="B20668">
        <v>3</v>
      </c>
    </row>
    <row r="20669" spans="1:2" x14ac:dyDescent="0.2">
      <c r="A20669" s="2">
        <v>44129.333333333336</v>
      </c>
      <c r="B20669">
        <v>3</v>
      </c>
    </row>
    <row r="20670" spans="1:2" x14ac:dyDescent="0.2">
      <c r="A20670" s="2">
        <v>44129.354166666664</v>
      </c>
      <c r="B20670">
        <v>3</v>
      </c>
    </row>
    <row r="20671" spans="1:2" x14ac:dyDescent="0.2">
      <c r="A20671" s="2">
        <v>44129.375</v>
      </c>
      <c r="B20671">
        <v>3</v>
      </c>
    </row>
    <row r="20672" spans="1:2" x14ac:dyDescent="0.2">
      <c r="A20672" s="2">
        <v>44129.375</v>
      </c>
      <c r="B20672">
        <v>3</v>
      </c>
    </row>
    <row r="20673" spans="1:2" x14ac:dyDescent="0.2">
      <c r="A20673" s="2">
        <v>44129.375</v>
      </c>
      <c r="B20673">
        <v>3</v>
      </c>
    </row>
    <row r="20674" spans="1:2" x14ac:dyDescent="0.2">
      <c r="A20674" s="2">
        <v>44129.375</v>
      </c>
      <c r="B20674">
        <v>3</v>
      </c>
    </row>
    <row r="20675" spans="1:2" x14ac:dyDescent="0.2">
      <c r="A20675" s="2">
        <v>44129.375</v>
      </c>
      <c r="B20675">
        <v>3</v>
      </c>
    </row>
    <row r="20676" spans="1:2" x14ac:dyDescent="0.2">
      <c r="A20676" s="2">
        <v>44129.375</v>
      </c>
      <c r="B20676">
        <v>3</v>
      </c>
    </row>
    <row r="20677" spans="1:2" x14ac:dyDescent="0.2">
      <c r="A20677" s="2">
        <v>44129.375</v>
      </c>
      <c r="B20677">
        <v>3</v>
      </c>
    </row>
    <row r="20678" spans="1:2" x14ac:dyDescent="0.2">
      <c r="A20678" s="2">
        <v>44129.375</v>
      </c>
      <c r="B20678">
        <v>3</v>
      </c>
    </row>
    <row r="20679" spans="1:2" x14ac:dyDescent="0.2">
      <c r="A20679" s="2">
        <v>44129.375</v>
      </c>
      <c r="B20679">
        <v>3</v>
      </c>
    </row>
    <row r="20680" spans="1:2" x14ac:dyDescent="0.2">
      <c r="A20680" s="11">
        <v>44129.375</v>
      </c>
      <c r="B20680">
        <v>1</v>
      </c>
    </row>
    <row r="20681" spans="1:2" x14ac:dyDescent="0.2">
      <c r="A20681" s="2">
        <v>44129.375</v>
      </c>
      <c r="B20681">
        <v>2</v>
      </c>
    </row>
    <row r="20682" spans="1:2" x14ac:dyDescent="0.2">
      <c r="A20682" s="2">
        <v>44129.375</v>
      </c>
      <c r="B20682">
        <v>3</v>
      </c>
    </row>
    <row r="20683" spans="1:2" x14ac:dyDescent="0.2">
      <c r="A20683" s="2">
        <v>44129.416666666664</v>
      </c>
      <c r="B20683">
        <v>4</v>
      </c>
    </row>
    <row r="20684" spans="1:2" x14ac:dyDescent="0.2">
      <c r="A20684" s="11">
        <v>44129.416666666664</v>
      </c>
      <c r="B20684">
        <v>1</v>
      </c>
    </row>
    <row r="20685" spans="1:2" x14ac:dyDescent="0.2">
      <c r="A20685" s="2">
        <v>44129.416666666664</v>
      </c>
      <c r="B20685">
        <v>2</v>
      </c>
    </row>
    <row r="20686" spans="1:2" x14ac:dyDescent="0.2">
      <c r="A20686" s="2">
        <v>44129.416666666664</v>
      </c>
      <c r="B20686">
        <v>3</v>
      </c>
    </row>
    <row r="20687" spans="1:2" x14ac:dyDescent="0.2">
      <c r="A20687" s="2">
        <v>44129.416666666664</v>
      </c>
      <c r="B20687">
        <v>4</v>
      </c>
    </row>
    <row r="20688" spans="1:2" x14ac:dyDescent="0.2">
      <c r="A20688" s="11">
        <v>44129.416666666664</v>
      </c>
      <c r="B20688">
        <v>1</v>
      </c>
    </row>
    <row r="20689" spans="1:2" x14ac:dyDescent="0.2">
      <c r="A20689" s="2">
        <v>44129.416666666664</v>
      </c>
      <c r="B20689">
        <v>2</v>
      </c>
    </row>
    <row r="20690" spans="1:2" x14ac:dyDescent="0.2">
      <c r="A20690" s="2">
        <v>44129.416666666664</v>
      </c>
      <c r="B20690">
        <v>3</v>
      </c>
    </row>
    <row r="20691" spans="1:2" x14ac:dyDescent="0.2">
      <c r="A20691" s="2">
        <v>44129.416666666664</v>
      </c>
      <c r="B20691">
        <v>4</v>
      </c>
    </row>
    <row r="20692" spans="1:2" x14ac:dyDescent="0.2">
      <c r="A20692" s="11">
        <v>44129.416666666664</v>
      </c>
      <c r="B20692">
        <v>1</v>
      </c>
    </row>
    <row r="20693" spans="1:2" x14ac:dyDescent="0.2">
      <c r="A20693" s="2">
        <v>44129.416666666664</v>
      </c>
      <c r="B20693">
        <v>2</v>
      </c>
    </row>
    <row r="20694" spans="1:2" x14ac:dyDescent="0.2">
      <c r="A20694" s="2">
        <v>44129.458333333336</v>
      </c>
      <c r="B20694">
        <v>3</v>
      </c>
    </row>
    <row r="20695" spans="1:2" x14ac:dyDescent="0.2">
      <c r="A20695" s="2">
        <v>44129.458333333336</v>
      </c>
      <c r="B20695">
        <v>4</v>
      </c>
    </row>
    <row r="20696" spans="1:2" x14ac:dyDescent="0.2">
      <c r="A20696" s="11">
        <v>44129.458333333336</v>
      </c>
      <c r="B20696">
        <v>1</v>
      </c>
    </row>
    <row r="20697" spans="1:2" x14ac:dyDescent="0.2">
      <c r="A20697" s="2">
        <v>44129.458333333336</v>
      </c>
      <c r="B20697">
        <v>2</v>
      </c>
    </row>
    <row r="20698" spans="1:2" x14ac:dyDescent="0.2">
      <c r="A20698" s="2">
        <v>44129.458333333336</v>
      </c>
      <c r="B20698">
        <v>3</v>
      </c>
    </row>
    <row r="20699" spans="1:2" x14ac:dyDescent="0.2">
      <c r="A20699" s="2">
        <v>44129.486111111109</v>
      </c>
      <c r="B20699">
        <v>4</v>
      </c>
    </row>
    <row r="20700" spans="1:2" x14ac:dyDescent="0.2">
      <c r="A20700" s="11">
        <v>44129.5</v>
      </c>
      <c r="B20700">
        <v>1</v>
      </c>
    </row>
    <row r="20701" spans="1:2" x14ac:dyDescent="0.2">
      <c r="A20701" s="2">
        <v>44129.5</v>
      </c>
      <c r="B20701">
        <v>2</v>
      </c>
    </row>
    <row r="20702" spans="1:2" x14ac:dyDescent="0.2">
      <c r="A20702" s="2">
        <v>44129.5</v>
      </c>
      <c r="B20702">
        <v>3</v>
      </c>
    </row>
    <row r="20703" spans="1:2" x14ac:dyDescent="0.2">
      <c r="A20703" s="2">
        <v>44129.5</v>
      </c>
      <c r="B20703">
        <v>4</v>
      </c>
    </row>
    <row r="20704" spans="1:2" x14ac:dyDescent="0.2">
      <c r="A20704" s="11">
        <v>44129.5</v>
      </c>
      <c r="B20704">
        <v>1</v>
      </c>
    </row>
    <row r="20705" spans="1:2" x14ac:dyDescent="0.2">
      <c r="A20705" s="2">
        <v>44129.520833333336</v>
      </c>
      <c r="B20705">
        <v>2</v>
      </c>
    </row>
    <row r="20706" spans="1:2" x14ac:dyDescent="0.2">
      <c r="A20706" s="2">
        <v>44129.541666666664</v>
      </c>
      <c r="B20706">
        <v>3</v>
      </c>
    </row>
    <row r="20707" spans="1:2" x14ac:dyDescent="0.2">
      <c r="A20707" s="2">
        <v>44129.541666666664</v>
      </c>
      <c r="B20707">
        <v>4</v>
      </c>
    </row>
    <row r="20708" spans="1:2" x14ac:dyDescent="0.2">
      <c r="A20708" s="11">
        <v>44129.583333333336</v>
      </c>
      <c r="B20708">
        <v>1</v>
      </c>
    </row>
    <row r="20709" spans="1:2" x14ac:dyDescent="0.2">
      <c r="A20709" s="2">
        <v>44129.583333333336</v>
      </c>
      <c r="B20709">
        <v>2</v>
      </c>
    </row>
    <row r="20710" spans="1:2" x14ac:dyDescent="0.2">
      <c r="A20710" s="2">
        <v>44129.583333333336</v>
      </c>
      <c r="B20710">
        <v>3</v>
      </c>
    </row>
    <row r="20711" spans="1:2" x14ac:dyDescent="0.2">
      <c r="A20711" s="2">
        <v>44129.583333333336</v>
      </c>
      <c r="B20711">
        <v>4</v>
      </c>
    </row>
    <row r="20712" spans="1:2" x14ac:dyDescent="0.2">
      <c r="A20712" s="11">
        <v>44129.625</v>
      </c>
      <c r="B20712">
        <v>1</v>
      </c>
    </row>
    <row r="20713" spans="1:2" x14ac:dyDescent="0.2">
      <c r="A20713" s="2">
        <v>44129.625</v>
      </c>
      <c r="B20713">
        <v>2</v>
      </c>
    </row>
    <row r="20714" spans="1:2" x14ac:dyDescent="0.2">
      <c r="A20714" s="2">
        <v>44129.625</v>
      </c>
      <c r="B20714">
        <v>3</v>
      </c>
    </row>
    <row r="20715" spans="1:2" x14ac:dyDescent="0.2">
      <c r="A20715" s="2">
        <v>44129.625</v>
      </c>
      <c r="B20715">
        <v>4</v>
      </c>
    </row>
    <row r="20716" spans="1:2" x14ac:dyDescent="0.2">
      <c r="A20716" s="11">
        <v>44129.625</v>
      </c>
      <c r="B20716">
        <v>1</v>
      </c>
    </row>
    <row r="20717" spans="1:2" x14ac:dyDescent="0.2">
      <c r="A20717" s="2">
        <v>44129.625</v>
      </c>
      <c r="B20717">
        <v>2</v>
      </c>
    </row>
    <row r="20718" spans="1:2" x14ac:dyDescent="0.2">
      <c r="A20718" s="2">
        <v>44129.666666666664</v>
      </c>
      <c r="B20718">
        <v>3</v>
      </c>
    </row>
    <row r="20719" spans="1:2" x14ac:dyDescent="0.2">
      <c r="A20719" s="2">
        <v>44129.666666666664</v>
      </c>
      <c r="B20719">
        <v>4</v>
      </c>
    </row>
    <row r="20720" spans="1:2" x14ac:dyDescent="0.2">
      <c r="A20720" s="11">
        <v>44129.666666666664</v>
      </c>
      <c r="B20720">
        <v>1</v>
      </c>
    </row>
    <row r="20721" spans="1:2" x14ac:dyDescent="0.2">
      <c r="A20721" s="2">
        <v>44129.666666666664</v>
      </c>
      <c r="B20721">
        <v>2</v>
      </c>
    </row>
    <row r="20722" spans="1:2" x14ac:dyDescent="0.2">
      <c r="A20722" s="2">
        <v>44129.666666666664</v>
      </c>
      <c r="B20722">
        <v>3</v>
      </c>
    </row>
    <row r="20723" spans="1:2" x14ac:dyDescent="0.2">
      <c r="A20723" s="2">
        <v>44129.6875</v>
      </c>
      <c r="B20723">
        <v>4</v>
      </c>
    </row>
    <row r="20724" spans="1:2" x14ac:dyDescent="0.2">
      <c r="A20724" s="11">
        <v>44129.694444444445</v>
      </c>
      <c r="B20724">
        <v>1</v>
      </c>
    </row>
    <row r="20725" spans="1:2" x14ac:dyDescent="0.2">
      <c r="A20725" s="2">
        <v>44129.708333333336</v>
      </c>
      <c r="B20725">
        <v>2</v>
      </c>
    </row>
    <row r="20726" spans="1:2" x14ac:dyDescent="0.2">
      <c r="A20726" s="2">
        <v>44129.708333333336</v>
      </c>
      <c r="B20726">
        <v>3</v>
      </c>
    </row>
    <row r="20727" spans="1:2" x14ac:dyDescent="0.2">
      <c r="A20727" s="2">
        <v>44129.708333333336</v>
      </c>
      <c r="B20727">
        <v>4</v>
      </c>
    </row>
    <row r="20728" spans="1:2" x14ac:dyDescent="0.2">
      <c r="A20728" s="11">
        <v>44129.708333333336</v>
      </c>
      <c r="B20728">
        <v>1</v>
      </c>
    </row>
    <row r="20729" spans="1:2" x14ac:dyDescent="0.2">
      <c r="A20729" s="2">
        <v>44129.75</v>
      </c>
      <c r="B20729">
        <v>2</v>
      </c>
    </row>
    <row r="20730" spans="1:2" x14ac:dyDescent="0.2">
      <c r="A20730" s="2">
        <v>44129.8125</v>
      </c>
      <c r="B20730">
        <v>3</v>
      </c>
    </row>
    <row r="20731" spans="1:2" x14ac:dyDescent="0.2">
      <c r="A20731" s="2">
        <v>44129.833333333336</v>
      </c>
      <c r="B20731">
        <v>4</v>
      </c>
    </row>
    <row r="20732" spans="1:2" x14ac:dyDescent="0.2">
      <c r="A20732" s="11">
        <v>44129.875</v>
      </c>
      <c r="B20732">
        <v>1</v>
      </c>
    </row>
    <row r="20733" spans="1:2" x14ac:dyDescent="0.2">
      <c r="A20733" s="2">
        <v>44129.895833333336</v>
      </c>
      <c r="B20733">
        <v>2</v>
      </c>
    </row>
    <row r="20734" spans="1:2" x14ac:dyDescent="0.2">
      <c r="A20734" s="2">
        <v>44129.916666666664</v>
      </c>
      <c r="B20734">
        <v>3</v>
      </c>
    </row>
    <row r="20735" spans="1:2" x14ac:dyDescent="0.2">
      <c r="A20735" s="2">
        <v>44129.916666666664</v>
      </c>
      <c r="B20735">
        <v>4</v>
      </c>
    </row>
    <row r="20736" spans="1:2" x14ac:dyDescent="0.2">
      <c r="A20736" s="11">
        <v>44129.958333333336</v>
      </c>
      <c r="B20736">
        <v>1</v>
      </c>
    </row>
    <row r="20737" spans="1:2" x14ac:dyDescent="0.2">
      <c r="A20737" s="2">
        <v>44129.996527777781</v>
      </c>
      <c r="B20737">
        <v>2</v>
      </c>
    </row>
    <row r="20738" spans="1:2" x14ac:dyDescent="0.2">
      <c r="A20738" s="2">
        <v>44130.104166666664</v>
      </c>
      <c r="B20738">
        <v>3</v>
      </c>
    </row>
    <row r="20739" spans="1:2" x14ac:dyDescent="0.2">
      <c r="A20739" s="2">
        <v>44130.208333333336</v>
      </c>
      <c r="B20739">
        <v>4</v>
      </c>
    </row>
    <row r="20740" spans="1:2" x14ac:dyDescent="0.2">
      <c r="A20740" s="11">
        <v>44130.208333333336</v>
      </c>
      <c r="B20740">
        <v>1</v>
      </c>
    </row>
    <row r="20741" spans="1:2" x14ac:dyDescent="0.2">
      <c r="A20741" s="2">
        <v>44130.25</v>
      </c>
      <c r="B20741">
        <v>2</v>
      </c>
    </row>
    <row r="20742" spans="1:2" x14ac:dyDescent="0.2">
      <c r="A20742" s="2">
        <v>44130.25</v>
      </c>
      <c r="B20742">
        <v>3</v>
      </c>
    </row>
    <row r="20743" spans="1:2" x14ac:dyDescent="0.2">
      <c r="A20743" s="2">
        <v>44130.3125</v>
      </c>
      <c r="B20743">
        <v>4</v>
      </c>
    </row>
    <row r="20744" spans="1:2" x14ac:dyDescent="0.2">
      <c r="A20744" s="11">
        <v>44130.3125</v>
      </c>
      <c r="B20744">
        <v>1</v>
      </c>
    </row>
    <row r="20745" spans="1:2" x14ac:dyDescent="0.2">
      <c r="A20745" s="2">
        <v>44130.333333333336</v>
      </c>
      <c r="B20745">
        <v>2</v>
      </c>
    </row>
    <row r="20746" spans="1:2" x14ac:dyDescent="0.2">
      <c r="A20746" s="2">
        <v>44130.333333333336</v>
      </c>
      <c r="B20746">
        <v>3</v>
      </c>
    </row>
    <row r="20747" spans="1:2" x14ac:dyDescent="0.2">
      <c r="A20747" s="2">
        <v>44130.333333333336</v>
      </c>
      <c r="B20747">
        <v>4</v>
      </c>
    </row>
    <row r="20748" spans="1:2" x14ac:dyDescent="0.2">
      <c r="A20748" s="11">
        <v>44130.354166666664</v>
      </c>
      <c r="B20748">
        <v>1</v>
      </c>
    </row>
    <row r="20749" spans="1:2" x14ac:dyDescent="0.2">
      <c r="A20749" s="2">
        <v>44130.375</v>
      </c>
      <c r="B20749">
        <v>2</v>
      </c>
    </row>
    <row r="20750" spans="1:2" x14ac:dyDescent="0.2">
      <c r="A20750" s="2">
        <v>44130.375</v>
      </c>
      <c r="B20750">
        <v>3</v>
      </c>
    </row>
    <row r="20751" spans="1:2" x14ac:dyDescent="0.2">
      <c r="A20751" s="2">
        <v>44130.375</v>
      </c>
      <c r="B20751">
        <v>4</v>
      </c>
    </row>
    <row r="20752" spans="1:2" x14ac:dyDescent="0.2">
      <c r="A20752" s="11">
        <v>44130.375</v>
      </c>
      <c r="B20752">
        <v>1</v>
      </c>
    </row>
    <row r="20753" spans="1:2" x14ac:dyDescent="0.2">
      <c r="A20753" s="2">
        <v>44130.375</v>
      </c>
      <c r="B20753">
        <v>2</v>
      </c>
    </row>
    <row r="20754" spans="1:2" x14ac:dyDescent="0.2">
      <c r="A20754" s="2">
        <v>44130.375</v>
      </c>
      <c r="B20754">
        <v>3</v>
      </c>
    </row>
    <row r="20755" spans="1:2" x14ac:dyDescent="0.2">
      <c r="A20755" s="2">
        <v>44130.375</v>
      </c>
      <c r="B20755">
        <v>4</v>
      </c>
    </row>
    <row r="20756" spans="1:2" x14ac:dyDescent="0.2">
      <c r="A20756" s="11">
        <v>44130.375</v>
      </c>
      <c r="B20756">
        <v>1</v>
      </c>
    </row>
    <row r="20757" spans="1:2" x14ac:dyDescent="0.2">
      <c r="A20757" s="2">
        <v>44130.375</v>
      </c>
      <c r="B20757">
        <v>2</v>
      </c>
    </row>
    <row r="20758" spans="1:2" x14ac:dyDescent="0.2">
      <c r="A20758" s="2">
        <v>44130.375</v>
      </c>
      <c r="B20758">
        <v>3</v>
      </c>
    </row>
    <row r="20759" spans="1:2" x14ac:dyDescent="0.2">
      <c r="A20759" s="2">
        <v>44130.375</v>
      </c>
      <c r="B20759">
        <v>4</v>
      </c>
    </row>
    <row r="20760" spans="1:2" x14ac:dyDescent="0.2">
      <c r="A20760" s="11">
        <v>44130.375</v>
      </c>
      <c r="B20760">
        <v>1</v>
      </c>
    </row>
    <row r="20761" spans="1:2" x14ac:dyDescent="0.2">
      <c r="A20761" s="2">
        <v>44130.375</v>
      </c>
      <c r="B20761">
        <v>2</v>
      </c>
    </row>
    <row r="20762" spans="1:2" x14ac:dyDescent="0.2">
      <c r="A20762" s="2">
        <v>44130.375</v>
      </c>
      <c r="B20762">
        <v>3</v>
      </c>
    </row>
    <row r="20763" spans="1:2" x14ac:dyDescent="0.2">
      <c r="A20763" s="2">
        <v>44130.375</v>
      </c>
      <c r="B20763">
        <v>4</v>
      </c>
    </row>
    <row r="20764" spans="1:2" x14ac:dyDescent="0.2">
      <c r="A20764" s="11">
        <v>44130.375</v>
      </c>
      <c r="B20764">
        <v>1</v>
      </c>
    </row>
    <row r="20765" spans="1:2" x14ac:dyDescent="0.2">
      <c r="A20765" s="2">
        <v>44130.375</v>
      </c>
      <c r="B20765">
        <v>2</v>
      </c>
    </row>
    <row r="20766" spans="1:2" x14ac:dyDescent="0.2">
      <c r="A20766" s="2">
        <v>44130.375</v>
      </c>
      <c r="B20766">
        <v>3</v>
      </c>
    </row>
    <row r="20767" spans="1:2" x14ac:dyDescent="0.2">
      <c r="A20767" s="2">
        <v>44130.375</v>
      </c>
      <c r="B20767">
        <v>4</v>
      </c>
    </row>
    <row r="20768" spans="1:2" x14ac:dyDescent="0.2">
      <c r="A20768" s="11">
        <v>44130.375</v>
      </c>
      <c r="B20768">
        <v>1</v>
      </c>
    </row>
    <row r="20769" spans="1:2" x14ac:dyDescent="0.2">
      <c r="A20769" s="2">
        <v>44130.375</v>
      </c>
      <c r="B20769">
        <v>2</v>
      </c>
    </row>
    <row r="20770" spans="1:2" x14ac:dyDescent="0.2">
      <c r="A20770" s="2">
        <v>44130.375</v>
      </c>
      <c r="B20770">
        <v>3</v>
      </c>
    </row>
    <row r="20771" spans="1:2" x14ac:dyDescent="0.2">
      <c r="A20771" s="2">
        <v>44130.375</v>
      </c>
      <c r="B20771">
        <v>4</v>
      </c>
    </row>
    <row r="20772" spans="1:2" x14ac:dyDescent="0.2">
      <c r="A20772" s="11">
        <v>44130.375</v>
      </c>
      <c r="B20772">
        <v>1</v>
      </c>
    </row>
    <row r="20773" spans="1:2" x14ac:dyDescent="0.2">
      <c r="A20773" s="2">
        <v>44130.375</v>
      </c>
      <c r="B20773">
        <v>2</v>
      </c>
    </row>
    <row r="20774" spans="1:2" x14ac:dyDescent="0.2">
      <c r="A20774" s="2">
        <v>44130.40625</v>
      </c>
      <c r="B20774">
        <v>3</v>
      </c>
    </row>
    <row r="20775" spans="1:2" x14ac:dyDescent="0.2">
      <c r="A20775" s="2">
        <v>44130.416666666664</v>
      </c>
      <c r="B20775">
        <v>4</v>
      </c>
    </row>
    <row r="20776" spans="1:2" x14ac:dyDescent="0.2">
      <c r="A20776" s="11">
        <v>44130.416666666664</v>
      </c>
      <c r="B20776">
        <v>1</v>
      </c>
    </row>
    <row r="20777" spans="1:2" x14ac:dyDescent="0.2">
      <c r="A20777" s="2">
        <v>44130.416666666664</v>
      </c>
      <c r="B20777">
        <v>2</v>
      </c>
    </row>
    <row r="20778" spans="1:2" x14ac:dyDescent="0.2">
      <c r="A20778" s="2">
        <v>44130.416666666664</v>
      </c>
      <c r="B20778">
        <v>3</v>
      </c>
    </row>
    <row r="20779" spans="1:2" x14ac:dyDescent="0.2">
      <c r="A20779" s="2">
        <v>44130.416666666664</v>
      </c>
      <c r="B20779">
        <v>4</v>
      </c>
    </row>
    <row r="20780" spans="1:2" x14ac:dyDescent="0.2">
      <c r="A20780" s="11">
        <v>44130.416666666664</v>
      </c>
      <c r="B20780">
        <v>1</v>
      </c>
    </row>
    <row r="20781" spans="1:2" x14ac:dyDescent="0.2">
      <c r="A20781" s="2">
        <v>44130.416666666664</v>
      </c>
      <c r="B20781">
        <v>2</v>
      </c>
    </row>
    <row r="20782" spans="1:2" x14ac:dyDescent="0.2">
      <c r="A20782" s="2">
        <v>44130.416666666664</v>
      </c>
      <c r="B20782">
        <v>3</v>
      </c>
    </row>
    <row r="20783" spans="1:2" x14ac:dyDescent="0.2">
      <c r="A20783" s="2">
        <v>44130.416666666664</v>
      </c>
      <c r="B20783">
        <v>4</v>
      </c>
    </row>
    <row r="20784" spans="1:2" x14ac:dyDescent="0.2">
      <c r="A20784" s="11">
        <v>44130.416666666664</v>
      </c>
      <c r="B20784">
        <v>1</v>
      </c>
    </row>
    <row r="20785" spans="1:2" x14ac:dyDescent="0.2">
      <c r="A20785" s="2">
        <v>44130.458333333336</v>
      </c>
      <c r="B20785">
        <v>2</v>
      </c>
    </row>
    <row r="20786" spans="1:2" x14ac:dyDescent="0.2">
      <c r="A20786" s="2">
        <v>44130.458333333336</v>
      </c>
      <c r="B20786">
        <v>3</v>
      </c>
    </row>
    <row r="20787" spans="1:2" x14ac:dyDescent="0.2">
      <c r="A20787" s="2">
        <v>44130.458333333336</v>
      </c>
      <c r="B20787">
        <v>4</v>
      </c>
    </row>
    <row r="20788" spans="1:2" x14ac:dyDescent="0.2">
      <c r="A20788" s="11">
        <v>44130.458333333336</v>
      </c>
      <c r="B20788">
        <v>1</v>
      </c>
    </row>
    <row r="20789" spans="1:2" x14ac:dyDescent="0.2">
      <c r="A20789" s="2">
        <v>44130.458333333336</v>
      </c>
      <c r="B20789">
        <v>2</v>
      </c>
    </row>
    <row r="20790" spans="1:2" x14ac:dyDescent="0.2">
      <c r="A20790" s="2">
        <v>44130.479166666664</v>
      </c>
      <c r="B20790">
        <v>3</v>
      </c>
    </row>
    <row r="20791" spans="1:2" x14ac:dyDescent="0.2">
      <c r="A20791" s="2">
        <v>44130.479166666664</v>
      </c>
      <c r="B20791">
        <v>4</v>
      </c>
    </row>
    <row r="20792" spans="1:2" x14ac:dyDescent="0.2">
      <c r="A20792" s="11">
        <v>44130.5</v>
      </c>
      <c r="B20792">
        <v>1</v>
      </c>
    </row>
    <row r="20793" spans="1:2" x14ac:dyDescent="0.2">
      <c r="A20793" s="2">
        <v>44130.5</v>
      </c>
      <c r="B20793">
        <v>2</v>
      </c>
    </row>
    <row r="20794" spans="1:2" x14ac:dyDescent="0.2">
      <c r="A20794" s="2">
        <v>44130.5</v>
      </c>
      <c r="B20794">
        <v>3</v>
      </c>
    </row>
    <row r="20795" spans="1:2" x14ac:dyDescent="0.2">
      <c r="A20795" s="2">
        <v>44130.5</v>
      </c>
      <c r="B20795">
        <v>4</v>
      </c>
    </row>
    <row r="20796" spans="1:2" x14ac:dyDescent="0.2">
      <c r="A20796" s="11">
        <v>44130.5</v>
      </c>
      <c r="B20796">
        <v>1</v>
      </c>
    </row>
    <row r="20797" spans="1:2" x14ac:dyDescent="0.2">
      <c r="A20797" s="2">
        <v>44130.5</v>
      </c>
      <c r="B20797">
        <v>2</v>
      </c>
    </row>
    <row r="20798" spans="1:2" x14ac:dyDescent="0.2">
      <c r="A20798" s="2">
        <v>44130.5</v>
      </c>
      <c r="B20798">
        <v>3</v>
      </c>
    </row>
    <row r="20799" spans="1:2" x14ac:dyDescent="0.2">
      <c r="A20799" s="2">
        <v>44130.520833333336</v>
      </c>
      <c r="B20799">
        <v>4</v>
      </c>
    </row>
    <row r="20800" spans="1:2" x14ac:dyDescent="0.2">
      <c r="A20800" s="11">
        <v>44130.541666666664</v>
      </c>
      <c r="B20800">
        <v>1</v>
      </c>
    </row>
    <row r="20801" spans="1:2" x14ac:dyDescent="0.2">
      <c r="A20801" s="2">
        <v>44130.541666666664</v>
      </c>
      <c r="B20801">
        <v>2</v>
      </c>
    </row>
    <row r="20802" spans="1:2" x14ac:dyDescent="0.2">
      <c r="A20802" s="2">
        <v>44130.541666666664</v>
      </c>
      <c r="B20802">
        <v>3</v>
      </c>
    </row>
    <row r="20803" spans="1:2" x14ac:dyDescent="0.2">
      <c r="A20803" s="2">
        <v>44130.541666666664</v>
      </c>
      <c r="B20803">
        <v>4</v>
      </c>
    </row>
    <row r="20804" spans="1:2" x14ac:dyDescent="0.2">
      <c r="A20804" s="11">
        <v>44130.583333333336</v>
      </c>
      <c r="B20804">
        <v>1</v>
      </c>
    </row>
    <row r="20805" spans="1:2" x14ac:dyDescent="0.2">
      <c r="A20805" s="2">
        <v>44130.583333333336</v>
      </c>
      <c r="B20805">
        <v>2</v>
      </c>
    </row>
    <row r="20806" spans="1:2" x14ac:dyDescent="0.2">
      <c r="A20806" s="2">
        <v>44130.583333333336</v>
      </c>
      <c r="B20806">
        <v>3</v>
      </c>
    </row>
    <row r="20807" spans="1:2" x14ac:dyDescent="0.2">
      <c r="A20807" s="2">
        <v>44130.583333333336</v>
      </c>
      <c r="B20807">
        <v>4</v>
      </c>
    </row>
    <row r="20808" spans="1:2" x14ac:dyDescent="0.2">
      <c r="A20808" s="2">
        <v>44130.583333333336</v>
      </c>
      <c r="B20808">
        <v>3</v>
      </c>
    </row>
    <row r="20809" spans="1:2" x14ac:dyDescent="0.2">
      <c r="A20809" s="2">
        <v>44130.625</v>
      </c>
      <c r="B20809">
        <v>3</v>
      </c>
    </row>
    <row r="20810" spans="1:2" x14ac:dyDescent="0.2">
      <c r="A20810" s="2">
        <v>44130.625</v>
      </c>
      <c r="B20810">
        <v>3</v>
      </c>
    </row>
    <row r="20811" spans="1:2" x14ac:dyDescent="0.2">
      <c r="A20811" s="2">
        <v>44130.625</v>
      </c>
      <c r="B20811">
        <v>3</v>
      </c>
    </row>
    <row r="20812" spans="1:2" x14ac:dyDescent="0.2">
      <c r="A20812" s="2">
        <v>44130.625</v>
      </c>
      <c r="B20812">
        <v>3</v>
      </c>
    </row>
    <row r="20813" spans="1:2" x14ac:dyDescent="0.2">
      <c r="A20813" s="2">
        <v>44130.625</v>
      </c>
      <c r="B20813">
        <v>3</v>
      </c>
    </row>
    <row r="20814" spans="1:2" x14ac:dyDescent="0.2">
      <c r="A20814" s="11">
        <v>44130.625</v>
      </c>
      <c r="B20814">
        <v>1</v>
      </c>
    </row>
    <row r="20815" spans="1:2" x14ac:dyDescent="0.2">
      <c r="A20815" s="11">
        <v>44130.625</v>
      </c>
      <c r="B20815">
        <v>1</v>
      </c>
    </row>
    <row r="20816" spans="1:2" x14ac:dyDescent="0.2">
      <c r="A20816" s="2">
        <v>44130.625</v>
      </c>
      <c r="B20816">
        <v>2</v>
      </c>
    </row>
    <row r="20817" spans="1:2" x14ac:dyDescent="0.2">
      <c r="A20817" s="2">
        <v>44130.625</v>
      </c>
      <c r="B20817">
        <v>2</v>
      </c>
    </row>
    <row r="20818" spans="1:2" x14ac:dyDescent="0.2">
      <c r="A20818" s="2">
        <v>44130.645833333336</v>
      </c>
      <c r="B20818">
        <v>2</v>
      </c>
    </row>
    <row r="20819" spans="1:2" x14ac:dyDescent="0.2">
      <c r="A20819" s="2">
        <v>44130.666666666664</v>
      </c>
      <c r="B20819">
        <v>2</v>
      </c>
    </row>
    <row r="20820" spans="1:2" x14ac:dyDescent="0.2">
      <c r="A20820" s="2">
        <v>44130.666666666664</v>
      </c>
      <c r="B20820">
        <v>2</v>
      </c>
    </row>
    <row r="20821" spans="1:2" x14ac:dyDescent="0.2">
      <c r="A20821" s="2">
        <v>44130.666666666664</v>
      </c>
      <c r="B20821">
        <v>2</v>
      </c>
    </row>
    <row r="20822" spans="1:2" x14ac:dyDescent="0.2">
      <c r="A20822" s="2">
        <v>44130.666666666664</v>
      </c>
      <c r="B20822">
        <v>2</v>
      </c>
    </row>
    <row r="20823" spans="1:2" x14ac:dyDescent="0.2">
      <c r="A20823" s="2">
        <v>44130.666666666664</v>
      </c>
      <c r="B20823">
        <v>3</v>
      </c>
    </row>
    <row r="20824" spans="1:2" x14ac:dyDescent="0.2">
      <c r="A20824" s="2">
        <v>44130.6875</v>
      </c>
      <c r="B20824">
        <v>3</v>
      </c>
    </row>
    <row r="20825" spans="1:2" x14ac:dyDescent="0.2">
      <c r="A20825" s="2">
        <v>44130.6875</v>
      </c>
      <c r="B20825">
        <v>3</v>
      </c>
    </row>
    <row r="20826" spans="1:2" x14ac:dyDescent="0.2">
      <c r="A20826" s="2">
        <v>44130.729166666664</v>
      </c>
      <c r="B20826">
        <v>4</v>
      </c>
    </row>
    <row r="20827" spans="1:2" x14ac:dyDescent="0.2">
      <c r="A20827" s="2">
        <v>44130.75</v>
      </c>
      <c r="B20827">
        <v>4</v>
      </c>
    </row>
    <row r="20828" spans="1:2" x14ac:dyDescent="0.2">
      <c r="A20828" s="2">
        <v>44130.75</v>
      </c>
      <c r="B20828">
        <v>4</v>
      </c>
    </row>
    <row r="20829" spans="1:2" x14ac:dyDescent="0.2">
      <c r="A20829" s="2">
        <v>44130.75</v>
      </c>
      <c r="B20829">
        <v>4</v>
      </c>
    </row>
    <row r="20830" spans="1:2" x14ac:dyDescent="0.2">
      <c r="A20830" s="2">
        <v>44130.791666666664</v>
      </c>
      <c r="B20830">
        <v>4</v>
      </c>
    </row>
    <row r="20831" spans="1:2" x14ac:dyDescent="0.2">
      <c r="A20831" s="11">
        <v>44130.791666666664</v>
      </c>
      <c r="B20831">
        <v>1</v>
      </c>
    </row>
    <row r="20832" spans="1:2" x14ac:dyDescent="0.2">
      <c r="A20832" s="2">
        <v>44130.791666666664</v>
      </c>
      <c r="B20832">
        <v>3</v>
      </c>
    </row>
    <row r="20833" spans="1:2" x14ac:dyDescent="0.2">
      <c r="A20833" s="2">
        <v>44130.791666666664</v>
      </c>
      <c r="B20833">
        <v>3</v>
      </c>
    </row>
    <row r="20834" spans="1:2" x14ac:dyDescent="0.2">
      <c r="A20834" s="2">
        <v>44130.833333333336</v>
      </c>
      <c r="B20834">
        <v>3</v>
      </c>
    </row>
    <row r="20835" spans="1:2" x14ac:dyDescent="0.2">
      <c r="A20835" s="2">
        <v>44130.833333333336</v>
      </c>
      <c r="B20835">
        <v>4</v>
      </c>
    </row>
    <row r="20836" spans="1:2" x14ac:dyDescent="0.2">
      <c r="A20836" s="2">
        <v>44130.875</v>
      </c>
      <c r="B20836">
        <v>4</v>
      </c>
    </row>
    <row r="20837" spans="1:2" x14ac:dyDescent="0.2">
      <c r="A20837" s="2">
        <v>44130.958333333336</v>
      </c>
      <c r="B20837">
        <v>4</v>
      </c>
    </row>
    <row r="20838" spans="1:2" x14ac:dyDescent="0.2">
      <c r="A20838" s="2">
        <v>44130.958333333336</v>
      </c>
      <c r="B20838">
        <v>4</v>
      </c>
    </row>
    <row r="20839" spans="1:2" x14ac:dyDescent="0.2">
      <c r="A20839" s="2">
        <v>44130.999305555553</v>
      </c>
      <c r="B20839">
        <v>4</v>
      </c>
    </row>
    <row r="20840" spans="1:2" x14ac:dyDescent="0.2">
      <c r="A20840" s="2">
        <v>44131.208333333336</v>
      </c>
      <c r="B20840">
        <v>4</v>
      </c>
    </row>
    <row r="20841" spans="1:2" x14ac:dyDescent="0.2">
      <c r="A20841" s="11">
        <v>44131.25</v>
      </c>
      <c r="B20841">
        <v>1</v>
      </c>
    </row>
    <row r="20842" spans="1:2" x14ac:dyDescent="0.2">
      <c r="A20842" s="11">
        <v>44131.291666666664</v>
      </c>
      <c r="B20842">
        <v>1</v>
      </c>
    </row>
    <row r="20843" spans="1:2" x14ac:dyDescent="0.2">
      <c r="A20843" s="11">
        <v>44131.333333333336</v>
      </c>
      <c r="B20843">
        <v>1</v>
      </c>
    </row>
    <row r="20844" spans="1:2" x14ac:dyDescent="0.2">
      <c r="A20844" s="11">
        <v>44131.333333333336</v>
      </c>
      <c r="B20844">
        <v>1</v>
      </c>
    </row>
    <row r="20845" spans="1:2" x14ac:dyDescent="0.2">
      <c r="A20845" s="2">
        <v>44131.333333333336</v>
      </c>
      <c r="B20845">
        <v>2</v>
      </c>
    </row>
    <row r="20846" spans="1:2" x14ac:dyDescent="0.2">
      <c r="A20846" s="2">
        <v>44131.333333333336</v>
      </c>
      <c r="B20846">
        <v>2</v>
      </c>
    </row>
    <row r="20847" spans="1:2" x14ac:dyDescent="0.2">
      <c r="A20847" s="2">
        <v>44131.375</v>
      </c>
      <c r="B20847">
        <v>2</v>
      </c>
    </row>
    <row r="20848" spans="1:2" x14ac:dyDescent="0.2">
      <c r="A20848" s="2">
        <v>44131.375</v>
      </c>
      <c r="B20848">
        <v>3</v>
      </c>
    </row>
    <row r="20849" spans="1:2" x14ac:dyDescent="0.2">
      <c r="A20849" s="2">
        <v>44131.375</v>
      </c>
      <c r="B20849">
        <v>3</v>
      </c>
    </row>
    <row r="20850" spans="1:2" x14ac:dyDescent="0.2">
      <c r="A20850" s="2">
        <v>44131.375</v>
      </c>
      <c r="B20850">
        <v>3</v>
      </c>
    </row>
    <row r="20851" spans="1:2" x14ac:dyDescent="0.2">
      <c r="A20851" s="2">
        <v>44131.375</v>
      </c>
      <c r="B20851">
        <v>3</v>
      </c>
    </row>
    <row r="20852" spans="1:2" x14ac:dyDescent="0.2">
      <c r="A20852" s="2">
        <v>44131.375</v>
      </c>
      <c r="B20852">
        <v>3</v>
      </c>
    </row>
    <row r="20853" spans="1:2" x14ac:dyDescent="0.2">
      <c r="A20853" s="2">
        <v>44131.375</v>
      </c>
      <c r="B20853">
        <v>3</v>
      </c>
    </row>
    <row r="20854" spans="1:2" x14ac:dyDescent="0.2">
      <c r="A20854" s="2">
        <v>44131.375</v>
      </c>
      <c r="B20854">
        <v>3</v>
      </c>
    </row>
    <row r="20855" spans="1:2" x14ac:dyDescent="0.2">
      <c r="A20855" s="2">
        <v>44131.375</v>
      </c>
      <c r="B20855">
        <v>3</v>
      </c>
    </row>
    <row r="20856" spans="1:2" x14ac:dyDescent="0.2">
      <c r="A20856" s="2">
        <v>44131.375</v>
      </c>
      <c r="B20856">
        <v>4</v>
      </c>
    </row>
    <row r="20857" spans="1:2" x14ac:dyDescent="0.2">
      <c r="A20857" s="2">
        <v>44131.375</v>
      </c>
      <c r="B20857">
        <v>4</v>
      </c>
    </row>
    <row r="20858" spans="1:2" x14ac:dyDescent="0.2">
      <c r="A20858" s="2">
        <v>44131.375</v>
      </c>
      <c r="B20858">
        <v>4</v>
      </c>
    </row>
    <row r="20859" spans="1:2" x14ac:dyDescent="0.2">
      <c r="A20859" s="2">
        <v>44131.375</v>
      </c>
      <c r="B20859">
        <v>4</v>
      </c>
    </row>
    <row r="20860" spans="1:2" x14ac:dyDescent="0.2">
      <c r="A20860" s="2">
        <v>44131.375</v>
      </c>
      <c r="B20860">
        <v>4</v>
      </c>
    </row>
    <row r="20861" spans="1:2" x14ac:dyDescent="0.2">
      <c r="A20861" s="2">
        <v>44131.375</v>
      </c>
      <c r="B20861">
        <v>4</v>
      </c>
    </row>
    <row r="20862" spans="1:2" x14ac:dyDescent="0.2">
      <c r="A20862" s="11">
        <v>44131.375</v>
      </c>
      <c r="B20862">
        <v>1</v>
      </c>
    </row>
    <row r="20863" spans="1:2" x14ac:dyDescent="0.2">
      <c r="A20863" s="11">
        <v>44131.375</v>
      </c>
      <c r="B20863">
        <v>1</v>
      </c>
    </row>
    <row r="20864" spans="1:2" x14ac:dyDescent="0.2">
      <c r="A20864" s="11">
        <v>44131.375</v>
      </c>
      <c r="B20864">
        <v>1</v>
      </c>
    </row>
    <row r="20865" spans="1:2" x14ac:dyDescent="0.2">
      <c r="A20865" s="11">
        <v>44131.375</v>
      </c>
      <c r="B20865">
        <v>1</v>
      </c>
    </row>
    <row r="20866" spans="1:2" x14ac:dyDescent="0.2">
      <c r="A20866" s="11">
        <v>44131.375</v>
      </c>
      <c r="B20866">
        <v>1</v>
      </c>
    </row>
    <row r="20867" spans="1:2" x14ac:dyDescent="0.2">
      <c r="A20867" s="2">
        <v>44131.375</v>
      </c>
      <c r="B20867">
        <v>2</v>
      </c>
    </row>
    <row r="20868" spans="1:2" x14ac:dyDescent="0.2">
      <c r="A20868" s="2">
        <v>44131.375</v>
      </c>
      <c r="B20868">
        <v>2</v>
      </c>
    </row>
    <row r="20869" spans="1:2" x14ac:dyDescent="0.2">
      <c r="A20869" s="2">
        <v>44131.375</v>
      </c>
      <c r="B20869">
        <v>3</v>
      </c>
    </row>
    <row r="20870" spans="1:2" x14ac:dyDescent="0.2">
      <c r="A20870" s="2">
        <v>44131.375</v>
      </c>
      <c r="B20870">
        <v>3</v>
      </c>
    </row>
    <row r="20871" spans="1:2" x14ac:dyDescent="0.2">
      <c r="A20871" s="2">
        <v>44131.375</v>
      </c>
      <c r="B20871">
        <v>3</v>
      </c>
    </row>
    <row r="20872" spans="1:2" x14ac:dyDescent="0.2">
      <c r="A20872" s="2">
        <v>44131.375</v>
      </c>
      <c r="B20872">
        <v>3</v>
      </c>
    </row>
    <row r="20873" spans="1:2" x14ac:dyDescent="0.2">
      <c r="A20873" s="2">
        <v>44131.375</v>
      </c>
      <c r="B20873">
        <v>4</v>
      </c>
    </row>
    <row r="20874" spans="1:2" x14ac:dyDescent="0.2">
      <c r="A20874" s="11">
        <v>44131.375</v>
      </c>
      <c r="B20874">
        <v>1</v>
      </c>
    </row>
    <row r="20875" spans="1:2" x14ac:dyDescent="0.2">
      <c r="A20875" s="2">
        <v>44131.375</v>
      </c>
      <c r="B20875">
        <v>2</v>
      </c>
    </row>
    <row r="20876" spans="1:2" x14ac:dyDescent="0.2">
      <c r="A20876" s="2">
        <v>44131.375</v>
      </c>
      <c r="B20876">
        <v>2</v>
      </c>
    </row>
    <row r="20877" spans="1:2" x14ac:dyDescent="0.2">
      <c r="A20877" s="2">
        <v>44131.375</v>
      </c>
      <c r="B20877">
        <v>2</v>
      </c>
    </row>
    <row r="20878" spans="1:2" x14ac:dyDescent="0.2">
      <c r="A20878" s="2">
        <v>44131.375</v>
      </c>
      <c r="B20878">
        <v>3</v>
      </c>
    </row>
    <row r="20879" spans="1:2" x14ac:dyDescent="0.2">
      <c r="A20879" s="2">
        <v>44131.397916666669</v>
      </c>
      <c r="B20879">
        <v>3</v>
      </c>
    </row>
    <row r="20880" spans="1:2" x14ac:dyDescent="0.2">
      <c r="A20880" s="2">
        <v>44131.416666666664</v>
      </c>
      <c r="B20880">
        <v>3</v>
      </c>
    </row>
    <row r="20881" spans="1:2" x14ac:dyDescent="0.2">
      <c r="A20881" s="2">
        <v>44131.416666666664</v>
      </c>
      <c r="B20881">
        <v>3</v>
      </c>
    </row>
    <row r="20882" spans="1:2" x14ac:dyDescent="0.2">
      <c r="A20882" s="2">
        <v>44131.416666666664</v>
      </c>
      <c r="B20882">
        <v>3</v>
      </c>
    </row>
    <row r="20883" spans="1:2" x14ac:dyDescent="0.2">
      <c r="A20883" s="2">
        <v>44131.416666666664</v>
      </c>
      <c r="B20883">
        <v>3</v>
      </c>
    </row>
    <row r="20884" spans="1:2" x14ac:dyDescent="0.2">
      <c r="A20884" s="2">
        <v>44131.416666666664</v>
      </c>
      <c r="B20884">
        <v>3</v>
      </c>
    </row>
    <row r="20885" spans="1:2" x14ac:dyDescent="0.2">
      <c r="A20885" s="2">
        <v>44131.416666666664</v>
      </c>
      <c r="B20885">
        <v>3</v>
      </c>
    </row>
    <row r="20886" spans="1:2" x14ac:dyDescent="0.2">
      <c r="A20886" s="2">
        <v>44131.416666666664</v>
      </c>
      <c r="B20886">
        <v>4</v>
      </c>
    </row>
    <row r="20887" spans="1:2" x14ac:dyDescent="0.2">
      <c r="A20887" s="2">
        <v>44131.416666666664</v>
      </c>
      <c r="B20887">
        <v>4</v>
      </c>
    </row>
    <row r="20888" spans="1:2" x14ac:dyDescent="0.2">
      <c r="A20888" s="2">
        <v>44131.416666666664</v>
      </c>
      <c r="B20888">
        <v>4</v>
      </c>
    </row>
    <row r="20889" spans="1:2" x14ac:dyDescent="0.2">
      <c r="A20889" s="2">
        <v>44131.416666666664</v>
      </c>
      <c r="B20889">
        <v>4</v>
      </c>
    </row>
    <row r="20890" spans="1:2" x14ac:dyDescent="0.2">
      <c r="A20890" s="2">
        <v>44131.416666666664</v>
      </c>
      <c r="B20890">
        <v>4</v>
      </c>
    </row>
    <row r="20891" spans="1:2" x14ac:dyDescent="0.2">
      <c r="A20891" s="2">
        <v>44131.416666666664</v>
      </c>
      <c r="B20891">
        <v>4</v>
      </c>
    </row>
    <row r="20892" spans="1:2" x14ac:dyDescent="0.2">
      <c r="A20892" s="11">
        <v>44131.416666666664</v>
      </c>
      <c r="B20892">
        <v>1</v>
      </c>
    </row>
    <row r="20893" spans="1:2" x14ac:dyDescent="0.2">
      <c r="A20893" s="11">
        <v>44131.458333333336</v>
      </c>
      <c r="B20893">
        <v>1</v>
      </c>
    </row>
    <row r="20894" spans="1:2" x14ac:dyDescent="0.2">
      <c r="A20894" s="11">
        <v>44131.458333333336</v>
      </c>
      <c r="B20894">
        <v>1</v>
      </c>
    </row>
    <row r="20895" spans="1:2" x14ac:dyDescent="0.2">
      <c r="A20895" s="11">
        <v>44131.458333333336</v>
      </c>
      <c r="B20895">
        <v>1</v>
      </c>
    </row>
    <row r="20896" spans="1:2" x14ac:dyDescent="0.2">
      <c r="A20896" s="2">
        <v>44131.458333333336</v>
      </c>
      <c r="B20896">
        <v>2</v>
      </c>
    </row>
    <row r="20897" spans="1:2" x14ac:dyDescent="0.2">
      <c r="A20897" s="2">
        <v>44131.458333333336</v>
      </c>
      <c r="B20897">
        <v>2</v>
      </c>
    </row>
    <row r="20898" spans="1:2" x14ac:dyDescent="0.2">
      <c r="A20898" s="2">
        <v>44131.459027777775</v>
      </c>
      <c r="B20898">
        <v>2</v>
      </c>
    </row>
    <row r="20899" spans="1:2" x14ac:dyDescent="0.2">
      <c r="A20899" s="2">
        <v>44131.5</v>
      </c>
      <c r="B20899">
        <v>3</v>
      </c>
    </row>
    <row r="20900" spans="1:2" x14ac:dyDescent="0.2">
      <c r="A20900" s="2">
        <v>44131.5</v>
      </c>
      <c r="B20900">
        <v>3</v>
      </c>
    </row>
    <row r="20901" spans="1:2" x14ac:dyDescent="0.2">
      <c r="A20901" s="2">
        <v>44131.5</v>
      </c>
      <c r="B20901">
        <v>3</v>
      </c>
    </row>
    <row r="20902" spans="1:2" x14ac:dyDescent="0.2">
      <c r="A20902" s="2">
        <v>44131.5</v>
      </c>
      <c r="B20902">
        <v>3</v>
      </c>
    </row>
    <row r="20903" spans="1:2" x14ac:dyDescent="0.2">
      <c r="A20903" s="2">
        <v>44131.5</v>
      </c>
      <c r="B20903">
        <v>3</v>
      </c>
    </row>
    <row r="20904" spans="1:2" x14ac:dyDescent="0.2">
      <c r="A20904" s="2">
        <v>44131.5</v>
      </c>
      <c r="B20904">
        <v>3</v>
      </c>
    </row>
    <row r="20905" spans="1:2" x14ac:dyDescent="0.2">
      <c r="A20905" s="2">
        <v>44131.5</v>
      </c>
      <c r="B20905">
        <v>3</v>
      </c>
    </row>
    <row r="20906" spans="1:2" x14ac:dyDescent="0.2">
      <c r="A20906" s="2">
        <v>44131.5</v>
      </c>
      <c r="B20906">
        <v>3</v>
      </c>
    </row>
    <row r="20907" spans="1:2" x14ac:dyDescent="0.2">
      <c r="A20907" s="2">
        <v>44131.5</v>
      </c>
      <c r="B20907">
        <v>4</v>
      </c>
    </row>
    <row r="20908" spans="1:2" x14ac:dyDescent="0.2">
      <c r="A20908" s="2">
        <v>44131.541666666664</v>
      </c>
      <c r="B20908">
        <v>4</v>
      </c>
    </row>
    <row r="20909" spans="1:2" x14ac:dyDescent="0.2">
      <c r="A20909" s="2">
        <v>44131.541666666664</v>
      </c>
      <c r="B20909">
        <v>4</v>
      </c>
    </row>
    <row r="20910" spans="1:2" x14ac:dyDescent="0.2">
      <c r="A20910" s="2">
        <v>44131.541666666664</v>
      </c>
      <c r="B20910">
        <v>4</v>
      </c>
    </row>
    <row r="20911" spans="1:2" x14ac:dyDescent="0.2">
      <c r="A20911" s="2">
        <v>44131.541666666664</v>
      </c>
      <c r="B20911">
        <v>4</v>
      </c>
    </row>
    <row r="20912" spans="1:2" x14ac:dyDescent="0.2">
      <c r="A20912" s="2">
        <v>44131.583333333336</v>
      </c>
      <c r="B20912">
        <v>4</v>
      </c>
    </row>
    <row r="20913" spans="1:2" x14ac:dyDescent="0.2">
      <c r="A20913" s="2">
        <v>44131.583333333336</v>
      </c>
      <c r="B20913">
        <v>3</v>
      </c>
    </row>
    <row r="20914" spans="1:2" x14ac:dyDescent="0.2">
      <c r="A20914" s="2">
        <v>44131.583333333336</v>
      </c>
      <c r="B20914">
        <v>3</v>
      </c>
    </row>
    <row r="20915" spans="1:2" x14ac:dyDescent="0.2">
      <c r="A20915" s="2">
        <v>44131.583333333336</v>
      </c>
      <c r="B20915">
        <v>3</v>
      </c>
    </row>
    <row r="20916" spans="1:2" x14ac:dyDescent="0.2">
      <c r="A20916" s="2">
        <v>44131.583333333336</v>
      </c>
      <c r="B20916">
        <v>4</v>
      </c>
    </row>
    <row r="20917" spans="1:2" x14ac:dyDescent="0.2">
      <c r="A20917" s="2">
        <v>44131.583333333336</v>
      </c>
      <c r="B20917">
        <v>4</v>
      </c>
    </row>
    <row r="20918" spans="1:2" x14ac:dyDescent="0.2">
      <c r="A20918" s="2">
        <v>44131.583333333336</v>
      </c>
      <c r="B20918">
        <v>4</v>
      </c>
    </row>
    <row r="20919" spans="1:2" x14ac:dyDescent="0.2">
      <c r="A20919" s="2">
        <v>44131.583333333336</v>
      </c>
      <c r="B20919">
        <v>4</v>
      </c>
    </row>
    <row r="20920" spans="1:2" x14ac:dyDescent="0.2">
      <c r="A20920" s="2">
        <v>44132.168749999997</v>
      </c>
      <c r="B20920">
        <v>4</v>
      </c>
    </row>
    <row r="20921" spans="1:2" x14ac:dyDescent="0.2">
      <c r="A20921" s="11">
        <v>44132.25</v>
      </c>
      <c r="B20921">
        <v>1</v>
      </c>
    </row>
    <row r="20922" spans="1:2" x14ac:dyDescent="0.2">
      <c r="A20922" s="11">
        <v>44132.291666666664</v>
      </c>
      <c r="B20922">
        <v>1</v>
      </c>
    </row>
    <row r="20923" spans="1:2" x14ac:dyDescent="0.2">
      <c r="A20923" s="11">
        <v>44132.291666666664</v>
      </c>
      <c r="B20923">
        <v>1</v>
      </c>
    </row>
    <row r="20924" spans="1:2" x14ac:dyDescent="0.2">
      <c r="A20924" s="2">
        <v>44132.333333333336</v>
      </c>
      <c r="B20924">
        <v>2</v>
      </c>
    </row>
    <row r="20925" spans="1:2" x14ac:dyDescent="0.2">
      <c r="A20925" s="2">
        <v>44132.333333333336</v>
      </c>
      <c r="B20925">
        <v>2</v>
      </c>
    </row>
    <row r="20926" spans="1:2" x14ac:dyDescent="0.2">
      <c r="A20926" s="2">
        <v>44132.333333333336</v>
      </c>
      <c r="B20926">
        <v>2</v>
      </c>
    </row>
    <row r="20927" spans="1:2" x14ac:dyDescent="0.2">
      <c r="A20927" s="2">
        <v>44132.354166666664</v>
      </c>
      <c r="B20927">
        <v>2</v>
      </c>
    </row>
    <row r="20928" spans="1:2" x14ac:dyDescent="0.2">
      <c r="A20928" s="2">
        <v>44132.354166666664</v>
      </c>
      <c r="B20928">
        <v>2</v>
      </c>
    </row>
    <row r="20929" spans="1:2" x14ac:dyDescent="0.2">
      <c r="A20929" s="2">
        <v>44132.375</v>
      </c>
      <c r="B20929">
        <v>2</v>
      </c>
    </row>
    <row r="20930" spans="1:2" x14ac:dyDescent="0.2">
      <c r="A20930" s="2">
        <v>44132.375</v>
      </c>
      <c r="B20930">
        <v>2</v>
      </c>
    </row>
    <row r="20931" spans="1:2" x14ac:dyDescent="0.2">
      <c r="A20931" s="2">
        <v>44132.375</v>
      </c>
      <c r="B20931">
        <v>3</v>
      </c>
    </row>
    <row r="20932" spans="1:2" x14ac:dyDescent="0.2">
      <c r="A20932" s="2">
        <v>44132.375</v>
      </c>
      <c r="B20932">
        <v>3</v>
      </c>
    </row>
    <row r="20933" spans="1:2" x14ac:dyDescent="0.2">
      <c r="A20933" s="2">
        <v>44132.375</v>
      </c>
      <c r="B20933">
        <v>3</v>
      </c>
    </row>
    <row r="20934" spans="1:2" x14ac:dyDescent="0.2">
      <c r="A20934" s="2">
        <v>44132.375</v>
      </c>
      <c r="B20934">
        <v>4</v>
      </c>
    </row>
    <row r="20935" spans="1:2" x14ac:dyDescent="0.2">
      <c r="A20935" s="2">
        <v>44132.375</v>
      </c>
      <c r="B20935">
        <v>4</v>
      </c>
    </row>
    <row r="20936" spans="1:2" x14ac:dyDescent="0.2">
      <c r="A20936" s="2">
        <v>44132.375</v>
      </c>
      <c r="B20936">
        <v>4</v>
      </c>
    </row>
    <row r="20937" spans="1:2" x14ac:dyDescent="0.2">
      <c r="A20937" s="2">
        <v>44132.375</v>
      </c>
      <c r="B20937">
        <v>4</v>
      </c>
    </row>
    <row r="20938" spans="1:2" x14ac:dyDescent="0.2">
      <c r="A20938" s="2">
        <v>44132.375</v>
      </c>
      <c r="B20938">
        <v>4</v>
      </c>
    </row>
    <row r="20939" spans="1:2" x14ac:dyDescent="0.2">
      <c r="A20939" s="11">
        <v>44132.375</v>
      </c>
      <c r="B20939">
        <v>1</v>
      </c>
    </row>
    <row r="20940" spans="1:2" x14ac:dyDescent="0.2">
      <c r="A20940" s="2">
        <v>44132.375</v>
      </c>
      <c r="B20940">
        <v>3</v>
      </c>
    </row>
    <row r="20941" spans="1:2" x14ac:dyDescent="0.2">
      <c r="A20941" s="2">
        <v>44132.375</v>
      </c>
      <c r="B20941">
        <v>3</v>
      </c>
    </row>
    <row r="20942" spans="1:2" x14ac:dyDescent="0.2">
      <c r="A20942" s="2">
        <v>44132.375</v>
      </c>
      <c r="B20942">
        <v>3</v>
      </c>
    </row>
    <row r="20943" spans="1:2" x14ac:dyDescent="0.2">
      <c r="A20943" s="2">
        <v>44132.375</v>
      </c>
      <c r="B20943">
        <v>3</v>
      </c>
    </row>
    <row r="20944" spans="1:2" x14ac:dyDescent="0.2">
      <c r="A20944" s="2">
        <v>44132.416666666664</v>
      </c>
      <c r="B20944">
        <v>3</v>
      </c>
    </row>
    <row r="20945" spans="1:2" x14ac:dyDescent="0.2">
      <c r="A20945" s="2">
        <v>44132.416666666664</v>
      </c>
      <c r="B20945">
        <v>3</v>
      </c>
    </row>
    <row r="20946" spans="1:2" x14ac:dyDescent="0.2">
      <c r="A20946" s="2">
        <v>44132.416666666664</v>
      </c>
      <c r="B20946">
        <v>3</v>
      </c>
    </row>
    <row r="20947" spans="1:2" x14ac:dyDescent="0.2">
      <c r="A20947" s="2">
        <v>44132.416666666664</v>
      </c>
      <c r="B20947">
        <v>3</v>
      </c>
    </row>
    <row r="20948" spans="1:2" x14ac:dyDescent="0.2">
      <c r="A20948" s="2">
        <v>44132.416666666664</v>
      </c>
      <c r="B20948">
        <v>3</v>
      </c>
    </row>
    <row r="20949" spans="1:2" x14ac:dyDescent="0.2">
      <c r="A20949" s="2">
        <v>44132.416666666664</v>
      </c>
      <c r="B20949">
        <v>3</v>
      </c>
    </row>
    <row r="20950" spans="1:2" x14ac:dyDescent="0.2">
      <c r="A20950" s="2">
        <v>44132.416666666664</v>
      </c>
      <c r="B20950">
        <v>3</v>
      </c>
    </row>
    <row r="20951" spans="1:2" x14ac:dyDescent="0.2">
      <c r="A20951" s="2">
        <v>44132.416666666664</v>
      </c>
      <c r="B20951">
        <v>3</v>
      </c>
    </row>
    <row r="20952" spans="1:2" x14ac:dyDescent="0.2">
      <c r="A20952" s="2">
        <v>44132.458333333336</v>
      </c>
      <c r="B20952">
        <v>3</v>
      </c>
    </row>
    <row r="20953" spans="1:2" x14ac:dyDescent="0.2">
      <c r="A20953" s="2">
        <v>44132.458333333336</v>
      </c>
      <c r="B20953">
        <v>3</v>
      </c>
    </row>
    <row r="20954" spans="1:2" x14ac:dyDescent="0.2">
      <c r="A20954" s="2">
        <v>44132.458333333336</v>
      </c>
      <c r="B20954">
        <v>3</v>
      </c>
    </row>
    <row r="20955" spans="1:2" x14ac:dyDescent="0.2">
      <c r="A20955" s="2">
        <v>44132.458333333336</v>
      </c>
      <c r="B20955">
        <v>3</v>
      </c>
    </row>
    <row r="20956" spans="1:2" x14ac:dyDescent="0.2">
      <c r="A20956" s="2">
        <v>44132.458333333336</v>
      </c>
      <c r="B20956">
        <v>3</v>
      </c>
    </row>
    <row r="20957" spans="1:2" x14ac:dyDescent="0.2">
      <c r="A20957" s="2">
        <v>44132.458333333336</v>
      </c>
      <c r="B20957">
        <v>3</v>
      </c>
    </row>
    <row r="20958" spans="1:2" x14ac:dyDescent="0.2">
      <c r="A20958" s="2">
        <v>44132.458333333336</v>
      </c>
      <c r="B20958">
        <v>3</v>
      </c>
    </row>
    <row r="20959" spans="1:2" x14ac:dyDescent="0.2">
      <c r="A20959" s="2">
        <v>44132.5</v>
      </c>
      <c r="B20959">
        <v>3</v>
      </c>
    </row>
    <row r="20960" spans="1:2" x14ac:dyDescent="0.2">
      <c r="A20960" s="11">
        <v>44132.5</v>
      </c>
      <c r="B20960">
        <v>1</v>
      </c>
    </row>
    <row r="20961" spans="1:2" x14ac:dyDescent="0.2">
      <c r="A20961" s="2">
        <v>44132.5</v>
      </c>
      <c r="B20961">
        <v>2</v>
      </c>
    </row>
    <row r="20962" spans="1:2" x14ac:dyDescent="0.2">
      <c r="A20962" s="2">
        <v>44132.875</v>
      </c>
      <c r="B20962">
        <v>3</v>
      </c>
    </row>
    <row r="20963" spans="1:2" x14ac:dyDescent="0.2">
      <c r="A20963" s="2">
        <v>44132.916666666664</v>
      </c>
      <c r="B20963">
        <v>4</v>
      </c>
    </row>
    <row r="20964" spans="1:2" x14ac:dyDescent="0.2">
      <c r="A20964" s="11">
        <v>44133.083333333336</v>
      </c>
      <c r="B20964">
        <v>1</v>
      </c>
    </row>
    <row r="20965" spans="1:2" x14ac:dyDescent="0.2">
      <c r="A20965" s="2">
        <v>44133.083333333336</v>
      </c>
      <c r="B20965">
        <v>2</v>
      </c>
    </row>
    <row r="20966" spans="1:2" x14ac:dyDescent="0.2">
      <c r="A20966" s="2">
        <v>44133.083333333336</v>
      </c>
      <c r="B20966">
        <v>3</v>
      </c>
    </row>
    <row r="20967" spans="1:2" x14ac:dyDescent="0.2">
      <c r="A20967" s="2">
        <v>44133.125</v>
      </c>
      <c r="B20967">
        <v>4</v>
      </c>
    </row>
    <row r="20968" spans="1:2" x14ac:dyDescent="0.2">
      <c r="A20968" s="11">
        <v>44133.166666666664</v>
      </c>
      <c r="B20968">
        <v>1</v>
      </c>
    </row>
    <row r="20969" spans="1:2" x14ac:dyDescent="0.2">
      <c r="A20969" s="2">
        <v>44133.208333333336</v>
      </c>
      <c r="B20969">
        <v>2</v>
      </c>
    </row>
    <row r="20970" spans="1:2" x14ac:dyDescent="0.2">
      <c r="A20970" s="2">
        <v>44133.291666666664</v>
      </c>
      <c r="B20970">
        <v>3</v>
      </c>
    </row>
    <row r="20971" spans="1:2" x14ac:dyDescent="0.2">
      <c r="A20971" s="2">
        <v>44133.291666666664</v>
      </c>
      <c r="B20971">
        <v>4</v>
      </c>
    </row>
    <row r="20972" spans="1:2" x14ac:dyDescent="0.2">
      <c r="A20972" s="11">
        <v>44133.333333333336</v>
      </c>
      <c r="B20972">
        <v>1</v>
      </c>
    </row>
    <row r="20973" spans="1:2" x14ac:dyDescent="0.2">
      <c r="A20973" s="2">
        <v>44133.333333333336</v>
      </c>
      <c r="B20973">
        <v>2</v>
      </c>
    </row>
    <row r="20974" spans="1:2" x14ac:dyDescent="0.2">
      <c r="A20974" s="2">
        <v>44133.333333333336</v>
      </c>
      <c r="B20974">
        <v>3</v>
      </c>
    </row>
    <row r="20975" spans="1:2" x14ac:dyDescent="0.2">
      <c r="A20975" s="2">
        <v>44133.333333333336</v>
      </c>
      <c r="B20975">
        <v>4</v>
      </c>
    </row>
    <row r="20976" spans="1:2" x14ac:dyDescent="0.2">
      <c r="A20976" s="11">
        <v>44133.333333333336</v>
      </c>
      <c r="B20976">
        <v>1</v>
      </c>
    </row>
    <row r="20977" spans="1:2" x14ac:dyDescent="0.2">
      <c r="A20977" s="2">
        <v>44133.375</v>
      </c>
      <c r="B20977">
        <v>2</v>
      </c>
    </row>
    <row r="20978" spans="1:2" x14ac:dyDescent="0.2">
      <c r="A20978" s="2">
        <v>44133.375</v>
      </c>
      <c r="B20978">
        <v>3</v>
      </c>
    </row>
    <row r="20979" spans="1:2" x14ac:dyDescent="0.2">
      <c r="A20979" s="2">
        <v>44133.375</v>
      </c>
      <c r="B20979">
        <v>4</v>
      </c>
    </row>
    <row r="20980" spans="1:2" x14ac:dyDescent="0.2">
      <c r="A20980" s="11">
        <v>44133.375</v>
      </c>
      <c r="B20980">
        <v>1</v>
      </c>
    </row>
    <row r="20981" spans="1:2" x14ac:dyDescent="0.2">
      <c r="A20981" s="2">
        <v>44133.375</v>
      </c>
      <c r="B20981">
        <v>2</v>
      </c>
    </row>
    <row r="20982" spans="1:2" x14ac:dyDescent="0.2">
      <c r="A20982" s="2">
        <v>44133.375</v>
      </c>
      <c r="B20982">
        <v>3</v>
      </c>
    </row>
    <row r="20983" spans="1:2" x14ac:dyDescent="0.2">
      <c r="A20983" s="2">
        <v>44133.375</v>
      </c>
      <c r="B20983">
        <v>4</v>
      </c>
    </row>
    <row r="20984" spans="1:2" x14ac:dyDescent="0.2">
      <c r="A20984" s="11">
        <v>44133.375</v>
      </c>
      <c r="B20984">
        <v>1</v>
      </c>
    </row>
    <row r="20985" spans="1:2" x14ac:dyDescent="0.2">
      <c r="A20985" s="2">
        <v>44133.375</v>
      </c>
      <c r="B20985">
        <v>2</v>
      </c>
    </row>
    <row r="20986" spans="1:2" x14ac:dyDescent="0.2">
      <c r="A20986" s="2">
        <v>44133.375</v>
      </c>
      <c r="B20986">
        <v>3</v>
      </c>
    </row>
    <row r="20987" spans="1:2" x14ac:dyDescent="0.2">
      <c r="A20987" s="2">
        <v>44133.375</v>
      </c>
      <c r="B20987">
        <v>4</v>
      </c>
    </row>
    <row r="20988" spans="1:2" x14ac:dyDescent="0.2">
      <c r="A20988" s="11">
        <v>44133.416666666664</v>
      </c>
      <c r="B20988">
        <v>1</v>
      </c>
    </row>
    <row r="20989" spans="1:2" x14ac:dyDescent="0.2">
      <c r="A20989" s="2">
        <v>44133.416666666664</v>
      </c>
      <c r="B20989">
        <v>2</v>
      </c>
    </row>
    <row r="20990" spans="1:2" x14ac:dyDescent="0.2">
      <c r="A20990" s="2">
        <v>44133.416666666664</v>
      </c>
      <c r="B20990">
        <v>3</v>
      </c>
    </row>
    <row r="20991" spans="1:2" x14ac:dyDescent="0.2">
      <c r="A20991" s="2">
        <v>44133.416666666664</v>
      </c>
      <c r="B20991">
        <v>4</v>
      </c>
    </row>
    <row r="20992" spans="1:2" x14ac:dyDescent="0.2">
      <c r="A20992" s="11">
        <v>44133.416666666664</v>
      </c>
      <c r="B20992">
        <v>1</v>
      </c>
    </row>
    <row r="20993" spans="1:2" x14ac:dyDescent="0.2">
      <c r="A20993" s="2">
        <v>44133.4375</v>
      </c>
      <c r="B20993">
        <v>2</v>
      </c>
    </row>
    <row r="20994" spans="1:2" x14ac:dyDescent="0.2">
      <c r="A20994" s="2">
        <v>44133.458333333336</v>
      </c>
      <c r="B20994">
        <v>3</v>
      </c>
    </row>
    <row r="20995" spans="1:2" x14ac:dyDescent="0.2">
      <c r="A20995" s="2">
        <v>44133.458333333336</v>
      </c>
      <c r="B20995">
        <v>4</v>
      </c>
    </row>
    <row r="20996" spans="1:2" x14ac:dyDescent="0.2">
      <c r="A20996" s="11">
        <v>44133.458333333336</v>
      </c>
      <c r="B20996">
        <v>1</v>
      </c>
    </row>
    <row r="20997" spans="1:2" x14ac:dyDescent="0.2">
      <c r="A20997" s="2">
        <v>44133.458333333336</v>
      </c>
      <c r="B20997">
        <v>2</v>
      </c>
    </row>
    <row r="20998" spans="1:2" x14ac:dyDescent="0.2">
      <c r="A20998" s="2">
        <v>44133.458333333336</v>
      </c>
      <c r="B20998">
        <v>3</v>
      </c>
    </row>
    <row r="20999" spans="1:2" x14ac:dyDescent="0.2">
      <c r="A20999" s="2">
        <v>44133.458333333336</v>
      </c>
      <c r="B20999">
        <v>4</v>
      </c>
    </row>
    <row r="21000" spans="1:2" x14ac:dyDescent="0.2">
      <c r="A21000" s="11">
        <v>44133.479166666664</v>
      </c>
      <c r="B21000">
        <v>1</v>
      </c>
    </row>
    <row r="21001" spans="1:2" x14ac:dyDescent="0.2">
      <c r="A21001" s="2">
        <v>44133.5</v>
      </c>
      <c r="B21001">
        <v>2</v>
      </c>
    </row>
    <row r="21002" spans="1:2" x14ac:dyDescent="0.2">
      <c r="A21002" s="2">
        <v>44133.5</v>
      </c>
      <c r="B21002">
        <v>3</v>
      </c>
    </row>
    <row r="21003" spans="1:2" x14ac:dyDescent="0.2">
      <c r="A21003" s="2">
        <v>44133.5</v>
      </c>
      <c r="B21003">
        <v>4</v>
      </c>
    </row>
    <row r="21004" spans="1:2" x14ac:dyDescent="0.2">
      <c r="A21004" s="11">
        <v>44133.5</v>
      </c>
      <c r="B21004">
        <v>1</v>
      </c>
    </row>
    <row r="21005" spans="1:2" x14ac:dyDescent="0.2">
      <c r="A21005" s="2">
        <v>44133.5</v>
      </c>
      <c r="B21005">
        <v>2</v>
      </c>
    </row>
    <row r="21006" spans="1:2" x14ac:dyDescent="0.2">
      <c r="A21006" s="2">
        <v>44133.5</v>
      </c>
      <c r="B21006">
        <v>3</v>
      </c>
    </row>
    <row r="21007" spans="1:2" x14ac:dyDescent="0.2">
      <c r="A21007" s="2">
        <v>44133.520833333336</v>
      </c>
      <c r="B21007">
        <v>4</v>
      </c>
    </row>
    <row r="21008" spans="1:2" x14ac:dyDescent="0.2">
      <c r="A21008" s="11">
        <v>44133.541666666664</v>
      </c>
      <c r="B21008">
        <v>1</v>
      </c>
    </row>
    <row r="21009" spans="1:2" x14ac:dyDescent="0.2">
      <c r="A21009" s="2">
        <v>44133.541666666664</v>
      </c>
      <c r="B21009">
        <v>2</v>
      </c>
    </row>
    <row r="21010" spans="1:2" x14ac:dyDescent="0.2">
      <c r="A21010" s="2">
        <v>44133.541666666664</v>
      </c>
      <c r="B21010">
        <v>3</v>
      </c>
    </row>
    <row r="21011" spans="1:2" x14ac:dyDescent="0.2">
      <c r="A21011" s="2">
        <v>44133.583333333336</v>
      </c>
      <c r="B21011">
        <v>4</v>
      </c>
    </row>
    <row r="21012" spans="1:2" x14ac:dyDescent="0.2">
      <c r="A21012" s="11">
        <v>44133.583333333336</v>
      </c>
      <c r="B21012">
        <v>1</v>
      </c>
    </row>
    <row r="21013" spans="1:2" x14ac:dyDescent="0.2">
      <c r="A21013" s="2">
        <v>44133.583333333336</v>
      </c>
      <c r="B21013">
        <v>2</v>
      </c>
    </row>
    <row r="21014" spans="1:2" x14ac:dyDescent="0.2">
      <c r="A21014" s="2">
        <v>44133.583333333336</v>
      </c>
      <c r="B21014">
        <v>3</v>
      </c>
    </row>
    <row r="21015" spans="1:2" x14ac:dyDescent="0.2">
      <c r="A21015" s="2">
        <v>44133.625</v>
      </c>
      <c r="B21015">
        <v>4</v>
      </c>
    </row>
    <row r="21016" spans="1:2" x14ac:dyDescent="0.2">
      <c r="A21016" s="11">
        <v>44133.625</v>
      </c>
      <c r="B21016">
        <v>1</v>
      </c>
    </row>
    <row r="21017" spans="1:2" x14ac:dyDescent="0.2">
      <c r="A21017" s="2">
        <v>44133.625</v>
      </c>
      <c r="B21017">
        <v>2</v>
      </c>
    </row>
    <row r="21018" spans="1:2" x14ac:dyDescent="0.2">
      <c r="A21018" s="2">
        <v>44133.625</v>
      </c>
      <c r="B21018">
        <v>3</v>
      </c>
    </row>
    <row r="21019" spans="1:2" x14ac:dyDescent="0.2">
      <c r="A21019" s="2">
        <v>44133.625</v>
      </c>
      <c r="B21019">
        <v>4</v>
      </c>
    </row>
    <row r="21020" spans="1:2" x14ac:dyDescent="0.2">
      <c r="A21020" s="11">
        <v>44133.645833333336</v>
      </c>
      <c r="B21020">
        <v>1</v>
      </c>
    </row>
    <row r="21021" spans="1:2" x14ac:dyDescent="0.2">
      <c r="A21021" s="2">
        <v>44133.666666666664</v>
      </c>
      <c r="B21021">
        <v>2</v>
      </c>
    </row>
    <row r="21022" spans="1:2" x14ac:dyDescent="0.2">
      <c r="A21022" s="2">
        <v>44133.666666666664</v>
      </c>
      <c r="B21022">
        <v>3</v>
      </c>
    </row>
    <row r="21023" spans="1:2" x14ac:dyDescent="0.2">
      <c r="A21023" s="2">
        <v>44133.708333333336</v>
      </c>
      <c r="B21023">
        <v>4</v>
      </c>
    </row>
    <row r="21024" spans="1:2" x14ac:dyDescent="0.2">
      <c r="A21024" s="11">
        <v>44133.708333333336</v>
      </c>
      <c r="B21024">
        <v>1</v>
      </c>
    </row>
    <row r="21025" spans="1:2" x14ac:dyDescent="0.2">
      <c r="A21025" s="2">
        <v>44133.729166666664</v>
      </c>
      <c r="B21025">
        <v>2</v>
      </c>
    </row>
    <row r="21026" spans="1:2" x14ac:dyDescent="0.2">
      <c r="A21026" s="2">
        <v>44133.729166666664</v>
      </c>
      <c r="B21026">
        <v>3</v>
      </c>
    </row>
    <row r="21027" spans="1:2" x14ac:dyDescent="0.2">
      <c r="A21027" s="2">
        <v>44133.75</v>
      </c>
      <c r="B21027">
        <v>4</v>
      </c>
    </row>
    <row r="21028" spans="1:2" x14ac:dyDescent="0.2">
      <c r="A21028" s="11">
        <v>44133.791666666664</v>
      </c>
      <c r="B21028">
        <v>1</v>
      </c>
    </row>
    <row r="21029" spans="1:2" x14ac:dyDescent="0.2">
      <c r="A21029" s="2">
        <v>44133.791666666664</v>
      </c>
      <c r="B21029">
        <v>2</v>
      </c>
    </row>
    <row r="21030" spans="1:2" x14ac:dyDescent="0.2">
      <c r="A21030" s="2">
        <v>44133.791666666664</v>
      </c>
      <c r="B21030">
        <v>3</v>
      </c>
    </row>
    <row r="21031" spans="1:2" x14ac:dyDescent="0.2">
      <c r="A21031" s="2">
        <v>44133.833333333336</v>
      </c>
      <c r="B21031">
        <v>4</v>
      </c>
    </row>
    <row r="21032" spans="1:2" x14ac:dyDescent="0.2">
      <c r="A21032" s="11">
        <v>44133.833333333336</v>
      </c>
      <c r="B21032">
        <v>1</v>
      </c>
    </row>
    <row r="21033" spans="1:2" x14ac:dyDescent="0.2">
      <c r="A21033" s="2">
        <v>44133.833333333336</v>
      </c>
      <c r="B21033">
        <v>2</v>
      </c>
    </row>
    <row r="21034" spans="1:2" x14ac:dyDescent="0.2">
      <c r="A21034" s="2">
        <v>44133.875</v>
      </c>
      <c r="B21034">
        <v>3</v>
      </c>
    </row>
    <row r="21035" spans="1:2" x14ac:dyDescent="0.2">
      <c r="A21035" s="2">
        <v>44133.9375</v>
      </c>
      <c r="B21035">
        <v>4</v>
      </c>
    </row>
    <row r="21036" spans="1:2" x14ac:dyDescent="0.2">
      <c r="A21036" s="11">
        <v>44133.958333333336</v>
      </c>
      <c r="B21036">
        <v>1</v>
      </c>
    </row>
    <row r="21037" spans="1:2" x14ac:dyDescent="0.2">
      <c r="A21037" s="2">
        <v>44133.958333333336</v>
      </c>
      <c r="B21037">
        <v>2</v>
      </c>
    </row>
    <row r="21038" spans="1:2" x14ac:dyDescent="0.2">
      <c r="A21038" s="2">
        <v>44134.041666666664</v>
      </c>
      <c r="B21038">
        <v>3</v>
      </c>
    </row>
    <row r="21039" spans="1:2" x14ac:dyDescent="0.2">
      <c r="A21039" s="2">
        <v>44134.083333333336</v>
      </c>
      <c r="B21039">
        <v>4</v>
      </c>
    </row>
    <row r="21040" spans="1:2" x14ac:dyDescent="0.2">
      <c r="A21040" s="11">
        <v>44134.104166666664</v>
      </c>
      <c r="B21040">
        <v>1</v>
      </c>
    </row>
    <row r="21041" spans="1:2" x14ac:dyDescent="0.2">
      <c r="A21041" s="2">
        <v>44134.125</v>
      </c>
      <c r="B21041">
        <v>2</v>
      </c>
    </row>
    <row r="21042" spans="1:2" x14ac:dyDescent="0.2">
      <c r="A21042" s="2">
        <v>44134.208333333336</v>
      </c>
      <c r="B21042">
        <v>3</v>
      </c>
    </row>
    <row r="21043" spans="1:2" x14ac:dyDescent="0.2">
      <c r="A21043" s="2">
        <v>44134.229166666664</v>
      </c>
      <c r="B21043">
        <v>4</v>
      </c>
    </row>
    <row r="21044" spans="1:2" x14ac:dyDescent="0.2">
      <c r="A21044" s="11">
        <v>44134.25</v>
      </c>
      <c r="B21044">
        <v>1</v>
      </c>
    </row>
    <row r="21045" spans="1:2" x14ac:dyDescent="0.2">
      <c r="A21045" s="2">
        <v>44134.291666666664</v>
      </c>
      <c r="B21045">
        <v>2</v>
      </c>
    </row>
    <row r="21046" spans="1:2" x14ac:dyDescent="0.2">
      <c r="A21046" s="2">
        <v>44134.291666666664</v>
      </c>
      <c r="B21046">
        <v>3</v>
      </c>
    </row>
    <row r="21047" spans="1:2" x14ac:dyDescent="0.2">
      <c r="A21047" s="2">
        <v>44134.291666666664</v>
      </c>
      <c r="B21047">
        <v>4</v>
      </c>
    </row>
    <row r="21048" spans="1:2" x14ac:dyDescent="0.2">
      <c r="A21048" s="11">
        <v>44134.333333333336</v>
      </c>
      <c r="B21048">
        <v>1</v>
      </c>
    </row>
    <row r="21049" spans="1:2" x14ac:dyDescent="0.2">
      <c r="A21049" s="2">
        <v>44134.333333333336</v>
      </c>
      <c r="B21049">
        <v>2</v>
      </c>
    </row>
    <row r="21050" spans="1:2" x14ac:dyDescent="0.2">
      <c r="A21050" s="2">
        <v>44134.333333333336</v>
      </c>
      <c r="B21050">
        <v>3</v>
      </c>
    </row>
    <row r="21051" spans="1:2" x14ac:dyDescent="0.2">
      <c r="A21051" s="2">
        <v>44134.333333333336</v>
      </c>
      <c r="B21051">
        <v>4</v>
      </c>
    </row>
    <row r="21052" spans="1:2" x14ac:dyDescent="0.2">
      <c r="A21052" s="11">
        <v>44134.333333333336</v>
      </c>
      <c r="B21052">
        <v>1</v>
      </c>
    </row>
    <row r="21053" spans="1:2" x14ac:dyDescent="0.2">
      <c r="A21053" s="2">
        <v>44134.333333333336</v>
      </c>
      <c r="B21053">
        <v>2</v>
      </c>
    </row>
    <row r="21054" spans="1:2" x14ac:dyDescent="0.2">
      <c r="A21054" s="2">
        <v>44134.375</v>
      </c>
      <c r="B21054">
        <v>3</v>
      </c>
    </row>
    <row r="21055" spans="1:2" x14ac:dyDescent="0.2">
      <c r="A21055" s="2">
        <v>44134.375</v>
      </c>
      <c r="B21055">
        <v>4</v>
      </c>
    </row>
    <row r="21056" spans="1:2" x14ac:dyDescent="0.2">
      <c r="A21056" s="11">
        <v>44134.375</v>
      </c>
      <c r="B21056">
        <v>1</v>
      </c>
    </row>
    <row r="21057" spans="1:2" x14ac:dyDescent="0.2">
      <c r="A21057" s="2">
        <v>44134.375</v>
      </c>
      <c r="B21057">
        <v>2</v>
      </c>
    </row>
    <row r="21058" spans="1:2" x14ac:dyDescent="0.2">
      <c r="A21058" s="2">
        <v>44134.375</v>
      </c>
      <c r="B21058">
        <v>3</v>
      </c>
    </row>
    <row r="21059" spans="1:2" x14ac:dyDescent="0.2">
      <c r="A21059" s="2">
        <v>44134.375</v>
      </c>
      <c r="B21059">
        <v>4</v>
      </c>
    </row>
    <row r="21060" spans="1:2" x14ac:dyDescent="0.2">
      <c r="A21060" s="11">
        <v>44134.375</v>
      </c>
      <c r="B21060">
        <v>1</v>
      </c>
    </row>
    <row r="21061" spans="1:2" x14ac:dyDescent="0.2">
      <c r="A21061" s="2">
        <v>44134.375</v>
      </c>
      <c r="B21061">
        <v>2</v>
      </c>
    </row>
    <row r="21062" spans="1:2" x14ac:dyDescent="0.2">
      <c r="A21062" s="2">
        <v>44134.375</v>
      </c>
      <c r="B21062">
        <v>3</v>
      </c>
    </row>
    <row r="21063" spans="1:2" x14ac:dyDescent="0.2">
      <c r="A21063" s="2">
        <v>44134.375</v>
      </c>
      <c r="B21063">
        <v>4</v>
      </c>
    </row>
    <row r="21064" spans="1:2" x14ac:dyDescent="0.2">
      <c r="A21064" s="11">
        <v>44134.375</v>
      </c>
      <c r="B21064">
        <v>1</v>
      </c>
    </row>
    <row r="21065" spans="1:2" x14ac:dyDescent="0.2">
      <c r="A21065" s="2">
        <v>44134.375</v>
      </c>
      <c r="B21065">
        <v>2</v>
      </c>
    </row>
    <row r="21066" spans="1:2" x14ac:dyDescent="0.2">
      <c r="A21066" s="2">
        <v>44134.375</v>
      </c>
      <c r="B21066">
        <v>3</v>
      </c>
    </row>
    <row r="21067" spans="1:2" x14ac:dyDescent="0.2">
      <c r="A21067" s="2">
        <v>44134.375</v>
      </c>
      <c r="B21067">
        <v>4</v>
      </c>
    </row>
    <row r="21068" spans="1:2" x14ac:dyDescent="0.2">
      <c r="A21068" s="11">
        <v>44134.375</v>
      </c>
      <c r="B21068">
        <v>1</v>
      </c>
    </row>
    <row r="21069" spans="1:2" x14ac:dyDescent="0.2">
      <c r="A21069" s="2">
        <v>44134.375</v>
      </c>
      <c r="B21069">
        <v>2</v>
      </c>
    </row>
    <row r="21070" spans="1:2" x14ac:dyDescent="0.2">
      <c r="A21070" s="2">
        <v>44134.375</v>
      </c>
      <c r="B21070">
        <v>3</v>
      </c>
    </row>
    <row r="21071" spans="1:2" x14ac:dyDescent="0.2">
      <c r="A21071" s="2">
        <v>44134.375</v>
      </c>
      <c r="B21071">
        <v>4</v>
      </c>
    </row>
    <row r="21072" spans="1:2" x14ac:dyDescent="0.2">
      <c r="A21072" s="11">
        <v>44134.375</v>
      </c>
      <c r="B21072">
        <v>1</v>
      </c>
    </row>
    <row r="21073" spans="1:2" x14ac:dyDescent="0.2">
      <c r="A21073" s="2">
        <v>44134.375</v>
      </c>
      <c r="B21073">
        <v>2</v>
      </c>
    </row>
    <row r="21074" spans="1:2" x14ac:dyDescent="0.2">
      <c r="A21074" s="2">
        <v>44134.375</v>
      </c>
      <c r="B21074">
        <v>3</v>
      </c>
    </row>
    <row r="21075" spans="1:2" x14ac:dyDescent="0.2">
      <c r="A21075" s="2">
        <v>44134.375</v>
      </c>
      <c r="B21075">
        <v>4</v>
      </c>
    </row>
    <row r="21076" spans="1:2" x14ac:dyDescent="0.2">
      <c r="A21076" s="11">
        <v>44134.375</v>
      </c>
      <c r="B21076">
        <v>1</v>
      </c>
    </row>
    <row r="21077" spans="1:2" x14ac:dyDescent="0.2">
      <c r="A21077" s="2">
        <v>44134.416666666664</v>
      </c>
      <c r="B21077">
        <v>2</v>
      </c>
    </row>
    <row r="21078" spans="1:2" x14ac:dyDescent="0.2">
      <c r="A21078" s="2">
        <v>44134.416666666664</v>
      </c>
      <c r="B21078">
        <v>3</v>
      </c>
    </row>
    <row r="21079" spans="1:2" x14ac:dyDescent="0.2">
      <c r="A21079" s="2">
        <v>44134.416666666664</v>
      </c>
      <c r="B21079">
        <v>4</v>
      </c>
    </row>
    <row r="21080" spans="1:2" x14ac:dyDescent="0.2">
      <c r="A21080" s="11">
        <v>44134.416666666664</v>
      </c>
      <c r="B21080">
        <v>1</v>
      </c>
    </row>
    <row r="21081" spans="1:2" x14ac:dyDescent="0.2">
      <c r="A21081" s="2">
        <v>44134.416666666664</v>
      </c>
      <c r="B21081">
        <v>2</v>
      </c>
    </row>
    <row r="21082" spans="1:2" x14ac:dyDescent="0.2">
      <c r="A21082" s="2">
        <v>44134.458333333336</v>
      </c>
      <c r="B21082">
        <v>3</v>
      </c>
    </row>
    <row r="21083" spans="1:2" x14ac:dyDescent="0.2">
      <c r="A21083" s="2">
        <v>44134.458333333336</v>
      </c>
      <c r="B21083">
        <v>4</v>
      </c>
    </row>
    <row r="21084" spans="1:2" x14ac:dyDescent="0.2">
      <c r="A21084" s="11">
        <v>44134.458333333336</v>
      </c>
      <c r="B21084">
        <v>1</v>
      </c>
    </row>
    <row r="21085" spans="1:2" x14ac:dyDescent="0.2">
      <c r="A21085" s="2">
        <v>44134.458333333336</v>
      </c>
      <c r="B21085">
        <v>2</v>
      </c>
    </row>
    <row r="21086" spans="1:2" x14ac:dyDescent="0.2">
      <c r="A21086" s="2">
        <v>44134.458333333336</v>
      </c>
      <c r="B21086">
        <v>3</v>
      </c>
    </row>
    <row r="21087" spans="1:2" x14ac:dyDescent="0.2">
      <c r="A21087" s="2">
        <v>44134.458333333336</v>
      </c>
      <c r="B21087">
        <v>4</v>
      </c>
    </row>
    <row r="21088" spans="1:2" x14ac:dyDescent="0.2">
      <c r="A21088" s="11">
        <v>44134.5</v>
      </c>
      <c r="B21088">
        <v>1</v>
      </c>
    </row>
    <row r="21089" spans="1:2" x14ac:dyDescent="0.2">
      <c r="A21089" s="11">
        <v>44134.5</v>
      </c>
      <c r="B21089">
        <v>1</v>
      </c>
    </row>
    <row r="21090" spans="1:2" x14ac:dyDescent="0.2">
      <c r="A21090" s="2">
        <v>44134.5</v>
      </c>
      <c r="B21090">
        <v>2</v>
      </c>
    </row>
    <row r="21091" spans="1:2" x14ac:dyDescent="0.2">
      <c r="A21091" s="2">
        <v>44134.5</v>
      </c>
      <c r="B21091">
        <v>2</v>
      </c>
    </row>
    <row r="21092" spans="1:2" x14ac:dyDescent="0.2">
      <c r="A21092" s="2">
        <v>44134.5</v>
      </c>
      <c r="B21092">
        <v>2</v>
      </c>
    </row>
    <row r="21093" spans="1:2" x14ac:dyDescent="0.2">
      <c r="A21093" s="2">
        <v>44134.541666666664</v>
      </c>
      <c r="B21093">
        <v>2</v>
      </c>
    </row>
    <row r="21094" spans="1:2" x14ac:dyDescent="0.2">
      <c r="A21094" s="2">
        <v>44134.583333333336</v>
      </c>
      <c r="B21094">
        <v>2</v>
      </c>
    </row>
    <row r="21095" spans="1:2" x14ac:dyDescent="0.2">
      <c r="A21095" s="2">
        <v>44134.583333333336</v>
      </c>
      <c r="B21095">
        <v>2</v>
      </c>
    </row>
    <row r="21096" spans="1:2" x14ac:dyDescent="0.2">
      <c r="A21096" s="2">
        <v>44134.583333333336</v>
      </c>
      <c r="B21096">
        <v>2</v>
      </c>
    </row>
    <row r="21097" spans="1:2" x14ac:dyDescent="0.2">
      <c r="A21097" s="2">
        <v>44134.583333333336</v>
      </c>
      <c r="B21097">
        <v>3</v>
      </c>
    </row>
    <row r="21098" spans="1:2" x14ac:dyDescent="0.2">
      <c r="A21098" s="2">
        <v>44134.604166666664</v>
      </c>
      <c r="B21098">
        <v>3</v>
      </c>
    </row>
    <row r="21099" spans="1:2" x14ac:dyDescent="0.2">
      <c r="A21099" s="2">
        <v>44134.625</v>
      </c>
      <c r="B21099">
        <v>3</v>
      </c>
    </row>
    <row r="21100" spans="1:2" x14ac:dyDescent="0.2">
      <c r="A21100" s="2">
        <v>44134.625</v>
      </c>
      <c r="B21100">
        <v>4</v>
      </c>
    </row>
    <row r="21101" spans="1:2" x14ac:dyDescent="0.2">
      <c r="A21101" s="2">
        <v>44134.625</v>
      </c>
      <c r="B21101">
        <v>4</v>
      </c>
    </row>
    <row r="21102" spans="1:2" x14ac:dyDescent="0.2">
      <c r="A21102" s="2">
        <v>44134.666666666664</v>
      </c>
      <c r="B21102">
        <v>4</v>
      </c>
    </row>
    <row r="21103" spans="1:2" x14ac:dyDescent="0.2">
      <c r="A21103" s="2">
        <v>44134.666666666664</v>
      </c>
      <c r="B21103">
        <v>4</v>
      </c>
    </row>
    <row r="21104" spans="1:2" x14ac:dyDescent="0.2">
      <c r="A21104" s="2">
        <v>44134.666666666664</v>
      </c>
      <c r="B21104">
        <v>4</v>
      </c>
    </row>
    <row r="21105" spans="1:2" x14ac:dyDescent="0.2">
      <c r="A21105" s="11">
        <v>44134.666666666664</v>
      </c>
      <c r="B21105">
        <v>1</v>
      </c>
    </row>
    <row r="21106" spans="1:2" x14ac:dyDescent="0.2">
      <c r="A21106" s="2">
        <v>44134.666666666664</v>
      </c>
      <c r="B21106">
        <v>3</v>
      </c>
    </row>
    <row r="21107" spans="1:2" x14ac:dyDescent="0.2">
      <c r="A21107" s="2">
        <v>44134.666666666664</v>
      </c>
      <c r="B21107">
        <v>3</v>
      </c>
    </row>
    <row r="21108" spans="1:2" x14ac:dyDescent="0.2">
      <c r="A21108" s="2">
        <v>44134.708333333336</v>
      </c>
      <c r="B21108">
        <v>3</v>
      </c>
    </row>
    <row r="21109" spans="1:2" x14ac:dyDescent="0.2">
      <c r="A21109" s="2">
        <v>44134.708333333336</v>
      </c>
      <c r="B21109">
        <v>4</v>
      </c>
    </row>
    <row r="21110" spans="1:2" x14ac:dyDescent="0.2">
      <c r="A21110" s="2">
        <v>44134.729166666664</v>
      </c>
      <c r="B21110">
        <v>4</v>
      </c>
    </row>
    <row r="21111" spans="1:2" x14ac:dyDescent="0.2">
      <c r="A21111" s="2">
        <v>44134.75</v>
      </c>
      <c r="B21111">
        <v>4</v>
      </c>
    </row>
    <row r="21112" spans="1:2" x14ac:dyDescent="0.2">
      <c r="A21112" s="2">
        <v>44134.75</v>
      </c>
      <c r="B21112">
        <v>4</v>
      </c>
    </row>
    <row r="21113" spans="1:2" x14ac:dyDescent="0.2">
      <c r="A21113" s="2">
        <v>44134.75</v>
      </c>
      <c r="B21113">
        <v>4</v>
      </c>
    </row>
    <row r="21114" spans="1:2" x14ac:dyDescent="0.2">
      <c r="A21114" s="2">
        <v>44134.8125</v>
      </c>
      <c r="B21114">
        <v>4</v>
      </c>
    </row>
    <row r="21115" spans="1:2" x14ac:dyDescent="0.2">
      <c r="A21115" s="11">
        <v>44134.833333333336</v>
      </c>
      <c r="B21115">
        <v>1</v>
      </c>
    </row>
    <row r="21116" spans="1:2" x14ac:dyDescent="0.2">
      <c r="A21116" s="11">
        <v>44134.833333333336</v>
      </c>
      <c r="B21116">
        <v>1</v>
      </c>
    </row>
    <row r="21117" spans="1:2" x14ac:dyDescent="0.2">
      <c r="A21117" s="11">
        <v>44134.958333333336</v>
      </c>
      <c r="B21117">
        <v>1</v>
      </c>
    </row>
    <row r="21118" spans="1:2" x14ac:dyDescent="0.2">
      <c r="A21118" s="11">
        <v>44135.041666666664</v>
      </c>
      <c r="B21118">
        <v>1</v>
      </c>
    </row>
    <row r="21119" spans="1:2" x14ac:dyDescent="0.2">
      <c r="A21119" s="2">
        <v>44135.041666666664</v>
      </c>
      <c r="B21119">
        <v>2</v>
      </c>
    </row>
    <row r="21120" spans="1:2" x14ac:dyDescent="0.2">
      <c r="A21120" s="2">
        <v>44135.125</v>
      </c>
      <c r="B21120">
        <v>2</v>
      </c>
    </row>
    <row r="21121" spans="1:2" x14ac:dyDescent="0.2">
      <c r="A21121" s="2">
        <v>44135.166666666664</v>
      </c>
      <c r="B21121">
        <v>2</v>
      </c>
    </row>
    <row r="21122" spans="1:2" x14ac:dyDescent="0.2">
      <c r="A21122" s="2">
        <v>44135.208333333336</v>
      </c>
      <c r="B21122">
        <v>3</v>
      </c>
    </row>
    <row r="21123" spans="1:2" x14ac:dyDescent="0.2">
      <c r="A21123" s="2">
        <v>44135.25</v>
      </c>
      <c r="B21123">
        <v>3</v>
      </c>
    </row>
    <row r="21124" spans="1:2" x14ac:dyDescent="0.2">
      <c r="A21124" s="2">
        <v>44135.25</v>
      </c>
      <c r="B21124">
        <v>3</v>
      </c>
    </row>
    <row r="21125" spans="1:2" x14ac:dyDescent="0.2">
      <c r="A21125" s="2">
        <v>44135.291666666664</v>
      </c>
      <c r="B21125">
        <v>3</v>
      </c>
    </row>
    <row r="21126" spans="1:2" x14ac:dyDescent="0.2">
      <c r="A21126" s="2">
        <v>44135.333333333336</v>
      </c>
      <c r="B21126">
        <v>3</v>
      </c>
    </row>
    <row r="21127" spans="1:2" x14ac:dyDescent="0.2">
      <c r="A21127" s="2">
        <v>44135.333333333336</v>
      </c>
      <c r="B21127">
        <v>3</v>
      </c>
    </row>
    <row r="21128" spans="1:2" x14ac:dyDescent="0.2">
      <c r="A21128" s="2">
        <v>44135.375</v>
      </c>
      <c r="B21128">
        <v>3</v>
      </c>
    </row>
    <row r="21129" spans="1:2" x14ac:dyDescent="0.2">
      <c r="A21129" s="2">
        <v>44135.375</v>
      </c>
      <c r="B21129">
        <v>3</v>
      </c>
    </row>
    <row r="21130" spans="1:2" x14ac:dyDescent="0.2">
      <c r="A21130" s="2">
        <v>44135.375</v>
      </c>
      <c r="B21130">
        <v>4</v>
      </c>
    </row>
    <row r="21131" spans="1:2" x14ac:dyDescent="0.2">
      <c r="A21131" s="2">
        <v>44135.375</v>
      </c>
      <c r="B21131">
        <v>4</v>
      </c>
    </row>
    <row r="21132" spans="1:2" x14ac:dyDescent="0.2">
      <c r="A21132" s="2">
        <v>44135.375</v>
      </c>
      <c r="B21132">
        <v>4</v>
      </c>
    </row>
    <row r="21133" spans="1:2" x14ac:dyDescent="0.2">
      <c r="A21133" s="2">
        <v>44135.375</v>
      </c>
      <c r="B21133">
        <v>4</v>
      </c>
    </row>
    <row r="21134" spans="1:2" x14ac:dyDescent="0.2">
      <c r="A21134" s="2">
        <v>44135.375</v>
      </c>
      <c r="B21134">
        <v>4</v>
      </c>
    </row>
    <row r="21135" spans="1:2" x14ac:dyDescent="0.2">
      <c r="A21135" s="2">
        <v>44135.375</v>
      </c>
      <c r="B21135">
        <v>4</v>
      </c>
    </row>
    <row r="21136" spans="1:2" x14ac:dyDescent="0.2">
      <c r="A21136" s="11">
        <v>44135.375</v>
      </c>
      <c r="B21136">
        <v>1</v>
      </c>
    </row>
    <row r="21137" spans="1:2" x14ac:dyDescent="0.2">
      <c r="A21137" s="11">
        <v>44135.375</v>
      </c>
      <c r="B21137">
        <v>1</v>
      </c>
    </row>
    <row r="21138" spans="1:2" x14ac:dyDescent="0.2">
      <c r="A21138" s="11">
        <v>44135.375</v>
      </c>
      <c r="B21138">
        <v>1</v>
      </c>
    </row>
    <row r="21139" spans="1:2" x14ac:dyDescent="0.2">
      <c r="A21139" s="11">
        <v>44135.375</v>
      </c>
      <c r="B21139">
        <v>1</v>
      </c>
    </row>
    <row r="21140" spans="1:2" x14ac:dyDescent="0.2">
      <c r="A21140" s="11">
        <v>44135.375</v>
      </c>
      <c r="B21140">
        <v>1</v>
      </c>
    </row>
    <row r="21141" spans="1:2" x14ac:dyDescent="0.2">
      <c r="A21141" s="2">
        <v>44135.375</v>
      </c>
      <c r="B21141">
        <v>2</v>
      </c>
    </row>
    <row r="21142" spans="1:2" x14ac:dyDescent="0.2">
      <c r="A21142" s="2">
        <v>44135.375</v>
      </c>
      <c r="B21142">
        <v>2</v>
      </c>
    </row>
    <row r="21143" spans="1:2" x14ac:dyDescent="0.2">
      <c r="A21143" s="2">
        <v>44135.375</v>
      </c>
      <c r="B21143">
        <v>3</v>
      </c>
    </row>
    <row r="21144" spans="1:2" x14ac:dyDescent="0.2">
      <c r="A21144" s="2">
        <v>44135.375</v>
      </c>
      <c r="B21144">
        <v>3</v>
      </c>
    </row>
    <row r="21145" spans="1:2" x14ac:dyDescent="0.2">
      <c r="A21145" s="2">
        <v>44135.375</v>
      </c>
      <c r="B21145">
        <v>3</v>
      </c>
    </row>
    <row r="21146" spans="1:2" x14ac:dyDescent="0.2">
      <c r="A21146" s="2">
        <v>44135.375</v>
      </c>
      <c r="B21146">
        <v>3</v>
      </c>
    </row>
    <row r="21147" spans="1:2" x14ac:dyDescent="0.2">
      <c r="A21147" s="2">
        <v>44135.375</v>
      </c>
      <c r="B21147">
        <v>4</v>
      </c>
    </row>
    <row r="21148" spans="1:2" x14ac:dyDescent="0.2">
      <c r="A21148" s="11">
        <v>44135.375</v>
      </c>
      <c r="B21148">
        <v>1</v>
      </c>
    </row>
    <row r="21149" spans="1:2" x14ac:dyDescent="0.2">
      <c r="A21149" s="2">
        <v>44135.375</v>
      </c>
      <c r="B21149">
        <v>2</v>
      </c>
    </row>
    <row r="21150" spans="1:2" x14ac:dyDescent="0.2">
      <c r="A21150" s="2">
        <v>44135.375</v>
      </c>
      <c r="B21150">
        <v>2</v>
      </c>
    </row>
    <row r="21151" spans="1:2" x14ac:dyDescent="0.2">
      <c r="A21151" s="2">
        <v>44135.375</v>
      </c>
      <c r="B21151">
        <v>2</v>
      </c>
    </row>
    <row r="21152" spans="1:2" x14ac:dyDescent="0.2">
      <c r="A21152" s="2">
        <v>44135.375</v>
      </c>
      <c r="B21152">
        <v>3</v>
      </c>
    </row>
    <row r="21153" spans="1:2" x14ac:dyDescent="0.2">
      <c r="A21153" s="2">
        <v>44135.416666666664</v>
      </c>
      <c r="B21153">
        <v>3</v>
      </c>
    </row>
    <row r="21154" spans="1:2" x14ac:dyDescent="0.2">
      <c r="A21154" s="2">
        <v>44135.416666666664</v>
      </c>
      <c r="B21154">
        <v>3</v>
      </c>
    </row>
    <row r="21155" spans="1:2" x14ac:dyDescent="0.2">
      <c r="A21155" s="2">
        <v>44135.416666666664</v>
      </c>
      <c r="B21155">
        <v>3</v>
      </c>
    </row>
    <row r="21156" spans="1:2" x14ac:dyDescent="0.2">
      <c r="A21156" s="2">
        <v>44135.416666666664</v>
      </c>
      <c r="B21156">
        <v>3</v>
      </c>
    </row>
    <row r="21157" spans="1:2" x14ac:dyDescent="0.2">
      <c r="A21157" s="2">
        <v>44135.416666666664</v>
      </c>
      <c r="B21157">
        <v>3</v>
      </c>
    </row>
    <row r="21158" spans="1:2" x14ac:dyDescent="0.2">
      <c r="A21158" s="2">
        <v>44135.416666666664</v>
      </c>
      <c r="B21158">
        <v>3</v>
      </c>
    </row>
    <row r="21159" spans="1:2" x14ac:dyDescent="0.2">
      <c r="A21159" s="2">
        <v>44135.416666666664</v>
      </c>
      <c r="B21159">
        <v>3</v>
      </c>
    </row>
    <row r="21160" spans="1:2" x14ac:dyDescent="0.2">
      <c r="A21160" s="2">
        <v>44135.416666666664</v>
      </c>
      <c r="B21160">
        <v>4</v>
      </c>
    </row>
    <row r="21161" spans="1:2" x14ac:dyDescent="0.2">
      <c r="A21161" s="2">
        <v>44135.416666666664</v>
      </c>
      <c r="B21161">
        <v>4</v>
      </c>
    </row>
    <row r="21162" spans="1:2" x14ac:dyDescent="0.2">
      <c r="A21162" s="2">
        <v>44135.416666666664</v>
      </c>
      <c r="B21162">
        <v>4</v>
      </c>
    </row>
    <row r="21163" spans="1:2" x14ac:dyDescent="0.2">
      <c r="A21163" s="2">
        <v>44135.416666666664</v>
      </c>
      <c r="B21163">
        <v>4</v>
      </c>
    </row>
    <row r="21164" spans="1:2" x14ac:dyDescent="0.2">
      <c r="A21164" s="2">
        <v>44135.458333333336</v>
      </c>
      <c r="B21164">
        <v>4</v>
      </c>
    </row>
    <row r="21165" spans="1:2" x14ac:dyDescent="0.2">
      <c r="A21165" s="2">
        <v>44135.458333333336</v>
      </c>
      <c r="B21165">
        <v>4</v>
      </c>
    </row>
    <row r="21166" spans="1:2" x14ac:dyDescent="0.2">
      <c r="A21166" s="11">
        <v>44135.458333333336</v>
      </c>
      <c r="B21166">
        <v>1</v>
      </c>
    </row>
    <row r="21167" spans="1:2" x14ac:dyDescent="0.2">
      <c r="A21167" s="11">
        <v>44135.458333333336</v>
      </c>
      <c r="B21167">
        <v>1</v>
      </c>
    </row>
    <row r="21168" spans="1:2" x14ac:dyDescent="0.2">
      <c r="A21168" s="11">
        <v>44135.458333333336</v>
      </c>
      <c r="B21168">
        <v>1</v>
      </c>
    </row>
    <row r="21169" spans="1:2" x14ac:dyDescent="0.2">
      <c r="A21169" s="11">
        <v>44135.458333333336</v>
      </c>
      <c r="B21169">
        <v>1</v>
      </c>
    </row>
    <row r="21170" spans="1:2" x14ac:dyDescent="0.2">
      <c r="A21170" s="2">
        <v>44135.5</v>
      </c>
      <c r="B21170">
        <v>2</v>
      </c>
    </row>
    <row r="21171" spans="1:2" x14ac:dyDescent="0.2">
      <c r="A21171" s="2">
        <v>44135.5</v>
      </c>
      <c r="B21171">
        <v>2</v>
      </c>
    </row>
    <row r="21172" spans="1:2" x14ac:dyDescent="0.2">
      <c r="A21172" s="2">
        <v>44135.5</v>
      </c>
      <c r="B21172">
        <v>2</v>
      </c>
    </row>
    <row r="21173" spans="1:2" x14ac:dyDescent="0.2">
      <c r="A21173" s="2">
        <v>44135.5</v>
      </c>
      <c r="B21173">
        <v>3</v>
      </c>
    </row>
    <row r="21174" spans="1:2" x14ac:dyDescent="0.2">
      <c r="A21174" s="2">
        <v>44135.5</v>
      </c>
      <c r="B21174">
        <v>3</v>
      </c>
    </row>
    <row r="21175" spans="1:2" x14ac:dyDescent="0.2">
      <c r="A21175" s="2">
        <v>44135.541666666664</v>
      </c>
      <c r="B21175">
        <v>3</v>
      </c>
    </row>
    <row r="21176" spans="1:2" x14ac:dyDescent="0.2">
      <c r="A21176" s="2">
        <v>44135.541666666664</v>
      </c>
      <c r="B21176">
        <v>3</v>
      </c>
    </row>
    <row r="21177" spans="1:2" x14ac:dyDescent="0.2">
      <c r="A21177" s="2">
        <v>44135.541666666664</v>
      </c>
      <c r="B21177">
        <v>3</v>
      </c>
    </row>
    <row r="21178" spans="1:2" x14ac:dyDescent="0.2">
      <c r="A21178" s="2">
        <v>44135.541666666664</v>
      </c>
      <c r="B21178">
        <v>3</v>
      </c>
    </row>
    <row r="21179" spans="1:2" x14ac:dyDescent="0.2">
      <c r="A21179" s="2">
        <v>44135.583333333336</v>
      </c>
      <c r="B21179">
        <v>3</v>
      </c>
    </row>
    <row r="21180" spans="1:2" x14ac:dyDescent="0.2">
      <c r="A21180" s="2">
        <v>44135.583333333336</v>
      </c>
      <c r="B21180">
        <v>3</v>
      </c>
    </row>
    <row r="21181" spans="1:2" x14ac:dyDescent="0.2">
      <c r="A21181" s="2">
        <v>44135.583333333336</v>
      </c>
      <c r="B21181">
        <v>4</v>
      </c>
    </row>
    <row r="21182" spans="1:2" x14ac:dyDescent="0.2">
      <c r="A21182" s="2">
        <v>44135.583333333336</v>
      </c>
      <c r="B21182">
        <v>4</v>
      </c>
    </row>
    <row r="21183" spans="1:2" x14ac:dyDescent="0.2">
      <c r="A21183" s="2">
        <v>44135.583333333336</v>
      </c>
      <c r="B21183">
        <v>4</v>
      </c>
    </row>
    <row r="21184" spans="1:2" x14ac:dyDescent="0.2">
      <c r="A21184" s="2">
        <v>44135.583333333336</v>
      </c>
      <c r="B21184">
        <v>4</v>
      </c>
    </row>
    <row r="21185" spans="1:2" x14ac:dyDescent="0.2">
      <c r="A21185" s="2">
        <v>44135.625</v>
      </c>
      <c r="B21185">
        <v>4</v>
      </c>
    </row>
    <row r="21186" spans="1:2" x14ac:dyDescent="0.2">
      <c r="A21186" s="2">
        <v>44135.625</v>
      </c>
      <c r="B21186">
        <v>4</v>
      </c>
    </row>
    <row r="21187" spans="1:2" x14ac:dyDescent="0.2">
      <c r="A21187" s="2">
        <v>44135.666666666664</v>
      </c>
      <c r="B21187">
        <v>2</v>
      </c>
    </row>
    <row r="21188" spans="1:2" x14ac:dyDescent="0.2">
      <c r="A21188" s="2">
        <v>44135.666666666664</v>
      </c>
      <c r="B21188">
        <v>3</v>
      </c>
    </row>
    <row r="21189" spans="1:2" x14ac:dyDescent="0.2">
      <c r="A21189" s="2">
        <v>44135.666666666664</v>
      </c>
      <c r="B21189">
        <v>4</v>
      </c>
    </row>
    <row r="21190" spans="1:2" x14ac:dyDescent="0.2">
      <c r="A21190" s="11">
        <v>44135.666666666664</v>
      </c>
      <c r="B21190">
        <v>1</v>
      </c>
    </row>
    <row r="21191" spans="1:2" x14ac:dyDescent="0.2">
      <c r="A21191" s="2">
        <v>44135.708333333336</v>
      </c>
      <c r="B21191">
        <v>2</v>
      </c>
    </row>
    <row r="21192" spans="1:2" x14ac:dyDescent="0.2">
      <c r="A21192" s="2">
        <v>44135.708333333336</v>
      </c>
      <c r="B21192">
        <v>3</v>
      </c>
    </row>
    <row r="21193" spans="1:2" x14ac:dyDescent="0.2">
      <c r="A21193" s="2">
        <v>44135.708333333336</v>
      </c>
      <c r="B21193">
        <v>4</v>
      </c>
    </row>
    <row r="21194" spans="1:2" x14ac:dyDescent="0.2">
      <c r="A21194" s="11">
        <v>44135.729166666664</v>
      </c>
      <c r="B21194">
        <v>1</v>
      </c>
    </row>
    <row r="21195" spans="1:2" x14ac:dyDescent="0.2">
      <c r="A21195" s="2">
        <v>44135.75</v>
      </c>
      <c r="B21195">
        <v>2</v>
      </c>
    </row>
    <row r="21196" spans="1:2" x14ac:dyDescent="0.2">
      <c r="A21196" s="2">
        <v>44135.75</v>
      </c>
      <c r="B21196">
        <v>3</v>
      </c>
    </row>
    <row r="21197" spans="1:2" x14ac:dyDescent="0.2">
      <c r="A21197" s="2">
        <v>44135.75</v>
      </c>
      <c r="B21197">
        <v>4</v>
      </c>
    </row>
    <row r="21198" spans="1:2" x14ac:dyDescent="0.2">
      <c r="A21198" s="11">
        <v>44135.75</v>
      </c>
      <c r="B21198">
        <v>1</v>
      </c>
    </row>
    <row r="21199" spans="1:2" x14ac:dyDescent="0.2">
      <c r="A21199" s="2">
        <v>44135.75</v>
      </c>
      <c r="B21199">
        <v>2</v>
      </c>
    </row>
    <row r="21200" spans="1:2" x14ac:dyDescent="0.2">
      <c r="A21200" s="2">
        <v>44135.75</v>
      </c>
      <c r="B21200">
        <v>3</v>
      </c>
    </row>
    <row r="21201" spans="1:2" x14ac:dyDescent="0.2">
      <c r="A21201" s="2">
        <v>44135.75</v>
      </c>
      <c r="B21201">
        <v>4</v>
      </c>
    </row>
    <row r="21202" spans="1:2" x14ac:dyDescent="0.2">
      <c r="A21202" s="11">
        <v>44135.770833333336</v>
      </c>
      <c r="B21202">
        <v>1</v>
      </c>
    </row>
    <row r="21203" spans="1:2" x14ac:dyDescent="0.2">
      <c r="A21203" s="2">
        <v>44135.833333333336</v>
      </c>
      <c r="B21203">
        <v>2</v>
      </c>
    </row>
    <row r="21204" spans="1:2" x14ac:dyDescent="0.2">
      <c r="A21204" s="2">
        <v>44135.875</v>
      </c>
      <c r="B21204">
        <v>3</v>
      </c>
    </row>
    <row r="21205" spans="1:2" x14ac:dyDescent="0.2">
      <c r="A21205" s="2">
        <v>44135.916666666664</v>
      </c>
      <c r="B21205">
        <v>4</v>
      </c>
    </row>
    <row r="21206" spans="1:2" x14ac:dyDescent="0.2">
      <c r="A21206" s="11">
        <v>44135.916666666664</v>
      </c>
      <c r="B21206">
        <v>1</v>
      </c>
    </row>
    <row r="21207" spans="1:2" x14ac:dyDescent="0.2">
      <c r="A21207" s="2">
        <v>44135.916666666664</v>
      </c>
      <c r="B21207">
        <v>2</v>
      </c>
    </row>
    <row r="21208" spans="1:2" x14ac:dyDescent="0.2">
      <c r="A21208" s="2">
        <v>44135.979166666664</v>
      </c>
      <c r="B21208">
        <v>3</v>
      </c>
    </row>
    <row r="21209" spans="1:2" x14ac:dyDescent="0.2">
      <c r="A21209" s="2">
        <v>44135.999305555553</v>
      </c>
      <c r="B21209">
        <v>4</v>
      </c>
    </row>
    <row r="21210" spans="1:2" x14ac:dyDescent="0.2">
      <c r="A21210" s="11">
        <v>44136.020833333336</v>
      </c>
      <c r="B21210">
        <v>1</v>
      </c>
    </row>
    <row r="21211" spans="1:2" x14ac:dyDescent="0.2">
      <c r="A21211" s="2">
        <v>44136.0625</v>
      </c>
      <c r="B21211">
        <v>2</v>
      </c>
    </row>
    <row r="21212" spans="1:2" x14ac:dyDescent="0.2">
      <c r="A21212" s="2">
        <v>44136.125</v>
      </c>
      <c r="B21212">
        <v>3</v>
      </c>
    </row>
    <row r="21213" spans="1:2" x14ac:dyDescent="0.2">
      <c r="A21213" s="2">
        <v>44136.161805555559</v>
      </c>
      <c r="B21213">
        <v>4</v>
      </c>
    </row>
    <row r="21214" spans="1:2" x14ac:dyDescent="0.2">
      <c r="A21214" s="11">
        <v>44136.166666666664</v>
      </c>
      <c r="B21214">
        <v>1</v>
      </c>
    </row>
    <row r="21215" spans="1:2" x14ac:dyDescent="0.2">
      <c r="A21215" s="2">
        <v>44136.208333333336</v>
      </c>
      <c r="B21215">
        <v>2</v>
      </c>
    </row>
    <row r="21216" spans="1:2" x14ac:dyDescent="0.2">
      <c r="A21216" s="2">
        <v>44136.25</v>
      </c>
      <c r="B21216">
        <v>3</v>
      </c>
    </row>
    <row r="21217" spans="1:2" x14ac:dyDescent="0.2">
      <c r="A21217" s="2">
        <v>44136.291666666664</v>
      </c>
      <c r="B21217">
        <v>4</v>
      </c>
    </row>
    <row r="21218" spans="1:2" x14ac:dyDescent="0.2">
      <c r="A21218" s="11">
        <v>44136.333333333336</v>
      </c>
      <c r="B21218">
        <v>1</v>
      </c>
    </row>
    <row r="21219" spans="1:2" x14ac:dyDescent="0.2">
      <c r="A21219" s="2">
        <v>44136.333333333336</v>
      </c>
      <c r="B21219">
        <v>2</v>
      </c>
    </row>
    <row r="21220" spans="1:2" x14ac:dyDescent="0.2">
      <c r="A21220" s="2">
        <v>44136.333333333336</v>
      </c>
      <c r="B21220">
        <v>3</v>
      </c>
    </row>
    <row r="21221" spans="1:2" x14ac:dyDescent="0.2">
      <c r="A21221" s="2">
        <v>44136.375</v>
      </c>
      <c r="B21221">
        <v>4</v>
      </c>
    </row>
    <row r="21222" spans="1:2" x14ac:dyDescent="0.2">
      <c r="A21222" s="11">
        <v>44136.375</v>
      </c>
      <c r="B21222">
        <v>1</v>
      </c>
    </row>
    <row r="21223" spans="1:2" x14ac:dyDescent="0.2">
      <c r="A21223" s="2">
        <v>44136.375</v>
      </c>
      <c r="B21223">
        <v>2</v>
      </c>
    </row>
    <row r="21224" spans="1:2" x14ac:dyDescent="0.2">
      <c r="A21224" s="2">
        <v>44136.375</v>
      </c>
      <c r="B21224">
        <v>3</v>
      </c>
    </row>
    <row r="21225" spans="1:2" x14ac:dyDescent="0.2">
      <c r="A21225" s="2">
        <v>44136.375</v>
      </c>
      <c r="B21225">
        <v>4</v>
      </c>
    </row>
    <row r="21226" spans="1:2" x14ac:dyDescent="0.2">
      <c r="A21226" s="11">
        <v>44136.375</v>
      </c>
      <c r="B21226">
        <v>1</v>
      </c>
    </row>
    <row r="21227" spans="1:2" x14ac:dyDescent="0.2">
      <c r="A21227" s="2">
        <v>44136.375</v>
      </c>
      <c r="B21227">
        <v>2</v>
      </c>
    </row>
    <row r="21228" spans="1:2" x14ac:dyDescent="0.2">
      <c r="A21228" s="2">
        <v>44136.375</v>
      </c>
      <c r="B21228">
        <v>3</v>
      </c>
    </row>
    <row r="21229" spans="1:2" x14ac:dyDescent="0.2">
      <c r="A21229" s="2">
        <v>44136.375</v>
      </c>
      <c r="B21229">
        <v>4</v>
      </c>
    </row>
    <row r="21230" spans="1:2" x14ac:dyDescent="0.2">
      <c r="A21230" s="11">
        <v>44136.375</v>
      </c>
      <c r="B21230">
        <v>1</v>
      </c>
    </row>
    <row r="21231" spans="1:2" x14ac:dyDescent="0.2">
      <c r="A21231" s="2">
        <v>44136.375</v>
      </c>
      <c r="B21231">
        <v>2</v>
      </c>
    </row>
    <row r="21232" spans="1:2" x14ac:dyDescent="0.2">
      <c r="A21232" s="2">
        <v>44136.375</v>
      </c>
      <c r="B21232">
        <v>3</v>
      </c>
    </row>
    <row r="21233" spans="1:2" x14ac:dyDescent="0.2">
      <c r="A21233" s="2">
        <v>44136.375</v>
      </c>
      <c r="B21233">
        <v>4</v>
      </c>
    </row>
    <row r="21234" spans="1:2" x14ac:dyDescent="0.2">
      <c r="A21234" s="11">
        <v>44136.416666666664</v>
      </c>
      <c r="B21234">
        <v>1</v>
      </c>
    </row>
    <row r="21235" spans="1:2" x14ac:dyDescent="0.2">
      <c r="A21235" s="2">
        <v>44136.416666666664</v>
      </c>
      <c r="B21235">
        <v>2</v>
      </c>
    </row>
    <row r="21236" spans="1:2" x14ac:dyDescent="0.2">
      <c r="A21236" s="2">
        <v>44136.416666666664</v>
      </c>
      <c r="B21236">
        <v>3</v>
      </c>
    </row>
    <row r="21237" spans="1:2" x14ac:dyDescent="0.2">
      <c r="A21237" s="2">
        <v>44136.416666666664</v>
      </c>
      <c r="B21237">
        <v>4</v>
      </c>
    </row>
    <row r="21238" spans="1:2" x14ac:dyDescent="0.2">
      <c r="A21238" s="11">
        <v>44136.416666666664</v>
      </c>
      <c r="B21238">
        <v>1</v>
      </c>
    </row>
    <row r="21239" spans="1:2" x14ac:dyDescent="0.2">
      <c r="A21239" s="2">
        <v>44136.416666666664</v>
      </c>
      <c r="B21239">
        <v>2</v>
      </c>
    </row>
    <row r="21240" spans="1:2" x14ac:dyDescent="0.2">
      <c r="A21240" s="2">
        <v>44136.416666666664</v>
      </c>
      <c r="B21240">
        <v>3</v>
      </c>
    </row>
    <row r="21241" spans="1:2" x14ac:dyDescent="0.2">
      <c r="A21241" s="2">
        <v>44136.416666666664</v>
      </c>
      <c r="B21241">
        <v>4</v>
      </c>
    </row>
    <row r="21242" spans="1:2" x14ac:dyDescent="0.2">
      <c r="A21242" s="11">
        <v>44136.416666666664</v>
      </c>
      <c r="B21242">
        <v>1</v>
      </c>
    </row>
    <row r="21243" spans="1:2" x14ac:dyDescent="0.2">
      <c r="A21243" s="2">
        <v>44136.416666666664</v>
      </c>
      <c r="B21243">
        <v>2</v>
      </c>
    </row>
    <row r="21244" spans="1:2" x14ac:dyDescent="0.2">
      <c r="A21244" s="2">
        <v>44136.416666666664</v>
      </c>
      <c r="B21244">
        <v>3</v>
      </c>
    </row>
    <row r="21245" spans="1:2" x14ac:dyDescent="0.2">
      <c r="A21245" s="2">
        <v>44136.458333333336</v>
      </c>
      <c r="B21245">
        <v>4</v>
      </c>
    </row>
    <row r="21246" spans="1:2" x14ac:dyDescent="0.2">
      <c r="A21246" s="11">
        <v>44136.458333333336</v>
      </c>
      <c r="B21246">
        <v>1</v>
      </c>
    </row>
    <row r="21247" spans="1:2" x14ac:dyDescent="0.2">
      <c r="A21247" s="2">
        <v>44136.458333333336</v>
      </c>
      <c r="B21247">
        <v>2</v>
      </c>
    </row>
    <row r="21248" spans="1:2" x14ac:dyDescent="0.2">
      <c r="A21248" s="2">
        <v>44136.458333333336</v>
      </c>
      <c r="B21248">
        <v>3</v>
      </c>
    </row>
    <row r="21249" spans="1:2" x14ac:dyDescent="0.2">
      <c r="A21249" s="2">
        <v>44136.479166666664</v>
      </c>
      <c r="B21249">
        <v>4</v>
      </c>
    </row>
    <row r="21250" spans="1:2" x14ac:dyDescent="0.2">
      <c r="A21250" s="11">
        <v>44136.5</v>
      </c>
      <c r="B21250">
        <v>1</v>
      </c>
    </row>
    <row r="21251" spans="1:2" x14ac:dyDescent="0.2">
      <c r="A21251" s="2">
        <v>44136.541666666664</v>
      </c>
      <c r="B21251">
        <v>2</v>
      </c>
    </row>
    <row r="21252" spans="1:2" x14ac:dyDescent="0.2">
      <c r="A21252" s="2">
        <v>44136.583333333336</v>
      </c>
      <c r="B21252">
        <v>3</v>
      </c>
    </row>
    <row r="21253" spans="1:2" x14ac:dyDescent="0.2">
      <c r="A21253" s="2">
        <v>44136.625</v>
      </c>
      <c r="B21253">
        <v>4</v>
      </c>
    </row>
    <row r="21254" spans="1:2" x14ac:dyDescent="0.2">
      <c r="A21254" s="11">
        <v>44136.625</v>
      </c>
      <c r="B21254">
        <v>1</v>
      </c>
    </row>
    <row r="21255" spans="1:2" x14ac:dyDescent="0.2">
      <c r="A21255" s="2">
        <v>44136.666666666664</v>
      </c>
      <c r="B21255">
        <v>2</v>
      </c>
    </row>
    <row r="21256" spans="1:2" x14ac:dyDescent="0.2">
      <c r="A21256" s="2">
        <v>44136.666666666664</v>
      </c>
      <c r="B21256">
        <v>3</v>
      </c>
    </row>
    <row r="21257" spans="1:2" x14ac:dyDescent="0.2">
      <c r="A21257" s="2">
        <v>44136.666666666664</v>
      </c>
      <c r="B21257">
        <v>4</v>
      </c>
    </row>
    <row r="21258" spans="1:2" x14ac:dyDescent="0.2">
      <c r="A21258" s="11">
        <v>44136.666666666664</v>
      </c>
      <c r="B21258">
        <v>1</v>
      </c>
    </row>
    <row r="21259" spans="1:2" x14ac:dyDescent="0.2">
      <c r="A21259" s="2">
        <v>44136.833333333336</v>
      </c>
      <c r="B21259">
        <v>2</v>
      </c>
    </row>
    <row r="21260" spans="1:2" x14ac:dyDescent="0.2">
      <c r="A21260" s="2">
        <v>44136.833333333336</v>
      </c>
      <c r="B21260">
        <v>3</v>
      </c>
    </row>
    <row r="21261" spans="1:2" x14ac:dyDescent="0.2">
      <c r="A21261" s="2">
        <v>44136.833333333336</v>
      </c>
      <c r="B21261">
        <v>4</v>
      </c>
    </row>
    <row r="21262" spans="1:2" x14ac:dyDescent="0.2">
      <c r="A21262" s="11">
        <v>44136.833333333336</v>
      </c>
      <c r="B21262">
        <v>1</v>
      </c>
    </row>
    <row r="21263" spans="1:2" x14ac:dyDescent="0.2">
      <c r="A21263" s="2">
        <v>44136.833333333336</v>
      </c>
      <c r="B21263">
        <v>2</v>
      </c>
    </row>
    <row r="21264" spans="1:2" x14ac:dyDescent="0.2">
      <c r="A21264" s="2">
        <v>44136.916666666664</v>
      </c>
      <c r="B21264">
        <v>3</v>
      </c>
    </row>
    <row r="21265" spans="1:2" x14ac:dyDescent="0.2">
      <c r="A21265" s="2">
        <v>44137.208333333336</v>
      </c>
      <c r="B21265">
        <v>4</v>
      </c>
    </row>
    <row r="21266" spans="1:2" x14ac:dyDescent="0.2">
      <c r="A21266" s="11">
        <v>44137.25</v>
      </c>
      <c r="B21266">
        <v>1</v>
      </c>
    </row>
    <row r="21267" spans="1:2" x14ac:dyDescent="0.2">
      <c r="A21267" s="2">
        <v>44137.333333333336</v>
      </c>
      <c r="B21267">
        <v>2</v>
      </c>
    </row>
    <row r="21268" spans="1:2" x14ac:dyDescent="0.2">
      <c r="A21268" s="2">
        <v>44137.333333333336</v>
      </c>
      <c r="B21268">
        <v>3</v>
      </c>
    </row>
    <row r="21269" spans="1:2" x14ac:dyDescent="0.2">
      <c r="A21269" s="2">
        <v>44137.333333333336</v>
      </c>
      <c r="B21269">
        <v>4</v>
      </c>
    </row>
    <row r="21270" spans="1:2" x14ac:dyDescent="0.2">
      <c r="A21270" s="11">
        <v>44137.333333333336</v>
      </c>
      <c r="B21270">
        <v>1</v>
      </c>
    </row>
    <row r="21271" spans="1:2" x14ac:dyDescent="0.2">
      <c r="A21271" s="2">
        <v>44137.333333333336</v>
      </c>
      <c r="B21271">
        <v>2</v>
      </c>
    </row>
    <row r="21272" spans="1:2" x14ac:dyDescent="0.2">
      <c r="A21272" s="2">
        <v>44137.375</v>
      </c>
      <c r="B21272">
        <v>3</v>
      </c>
    </row>
    <row r="21273" spans="1:2" x14ac:dyDescent="0.2">
      <c r="A21273" s="2">
        <v>44137.375</v>
      </c>
      <c r="B21273">
        <v>4</v>
      </c>
    </row>
    <row r="21274" spans="1:2" x14ac:dyDescent="0.2">
      <c r="A21274" s="11">
        <v>44137.375</v>
      </c>
      <c r="B21274">
        <v>1</v>
      </c>
    </row>
    <row r="21275" spans="1:2" x14ac:dyDescent="0.2">
      <c r="A21275" s="2">
        <v>44137.375</v>
      </c>
      <c r="B21275">
        <v>2</v>
      </c>
    </row>
    <row r="21276" spans="1:2" x14ac:dyDescent="0.2">
      <c r="A21276" s="2">
        <v>44137.375</v>
      </c>
      <c r="B21276">
        <v>3</v>
      </c>
    </row>
    <row r="21277" spans="1:2" x14ac:dyDescent="0.2">
      <c r="A21277" s="2">
        <v>44137.375</v>
      </c>
      <c r="B21277">
        <v>4</v>
      </c>
    </row>
    <row r="21278" spans="1:2" x14ac:dyDescent="0.2">
      <c r="A21278" s="11">
        <v>44137.375</v>
      </c>
      <c r="B21278">
        <v>1</v>
      </c>
    </row>
    <row r="21279" spans="1:2" x14ac:dyDescent="0.2">
      <c r="A21279" s="2">
        <v>44137.375</v>
      </c>
      <c r="B21279">
        <v>2</v>
      </c>
    </row>
    <row r="21280" spans="1:2" x14ac:dyDescent="0.2">
      <c r="A21280" s="2">
        <v>44137.375</v>
      </c>
      <c r="B21280">
        <v>3</v>
      </c>
    </row>
    <row r="21281" spans="1:2" x14ac:dyDescent="0.2">
      <c r="A21281" s="2">
        <v>44137.375</v>
      </c>
      <c r="B21281">
        <v>4</v>
      </c>
    </row>
    <row r="21282" spans="1:2" x14ac:dyDescent="0.2">
      <c r="A21282" s="11">
        <v>44137.375</v>
      </c>
      <c r="B21282">
        <v>1</v>
      </c>
    </row>
    <row r="21283" spans="1:2" x14ac:dyDescent="0.2">
      <c r="A21283" s="2">
        <v>44137.375</v>
      </c>
      <c r="B21283">
        <v>2</v>
      </c>
    </row>
    <row r="21284" spans="1:2" x14ac:dyDescent="0.2">
      <c r="A21284" s="2">
        <v>44137.375</v>
      </c>
      <c r="B21284">
        <v>3</v>
      </c>
    </row>
    <row r="21285" spans="1:2" x14ac:dyDescent="0.2">
      <c r="A21285" s="2">
        <v>44137.375</v>
      </c>
      <c r="B21285">
        <v>4</v>
      </c>
    </row>
    <row r="21286" spans="1:2" x14ac:dyDescent="0.2">
      <c r="A21286" s="11">
        <v>44137.375</v>
      </c>
      <c r="B21286">
        <v>1</v>
      </c>
    </row>
    <row r="21287" spans="1:2" x14ac:dyDescent="0.2">
      <c r="A21287" s="2">
        <v>44137.375</v>
      </c>
      <c r="B21287">
        <v>2</v>
      </c>
    </row>
    <row r="21288" spans="1:2" x14ac:dyDescent="0.2">
      <c r="A21288" s="2">
        <v>44137.375</v>
      </c>
      <c r="B21288">
        <v>3</v>
      </c>
    </row>
    <row r="21289" spans="1:2" x14ac:dyDescent="0.2">
      <c r="A21289" s="2">
        <v>44137.375</v>
      </c>
      <c r="B21289">
        <v>4</v>
      </c>
    </row>
    <row r="21290" spans="1:2" x14ac:dyDescent="0.2">
      <c r="A21290" s="11">
        <v>44137.375</v>
      </c>
      <c r="B21290">
        <v>1</v>
      </c>
    </row>
    <row r="21291" spans="1:2" x14ac:dyDescent="0.2">
      <c r="A21291" s="2">
        <v>44137.375</v>
      </c>
      <c r="B21291">
        <v>2</v>
      </c>
    </row>
    <row r="21292" spans="1:2" x14ac:dyDescent="0.2">
      <c r="A21292" s="2">
        <v>44137.375</v>
      </c>
      <c r="B21292">
        <v>3</v>
      </c>
    </row>
    <row r="21293" spans="1:2" x14ac:dyDescent="0.2">
      <c r="A21293" s="2">
        <v>44137.375</v>
      </c>
      <c r="B21293">
        <v>4</v>
      </c>
    </row>
    <row r="21294" spans="1:2" x14ac:dyDescent="0.2">
      <c r="A21294" s="11">
        <v>44137.375</v>
      </c>
      <c r="B21294">
        <v>1</v>
      </c>
    </row>
    <row r="21295" spans="1:2" x14ac:dyDescent="0.2">
      <c r="A21295" s="2">
        <v>44137.416666666664</v>
      </c>
      <c r="B21295">
        <v>2</v>
      </c>
    </row>
    <row r="21296" spans="1:2" x14ac:dyDescent="0.2">
      <c r="A21296" s="2">
        <v>44137.416666666664</v>
      </c>
      <c r="B21296">
        <v>3</v>
      </c>
    </row>
    <row r="21297" spans="1:2" x14ac:dyDescent="0.2">
      <c r="A21297" s="2">
        <v>44137.416666666664</v>
      </c>
      <c r="B21297">
        <v>4</v>
      </c>
    </row>
    <row r="21298" spans="1:2" x14ac:dyDescent="0.2">
      <c r="A21298" s="11">
        <v>44137.416666666664</v>
      </c>
      <c r="B21298">
        <v>1</v>
      </c>
    </row>
    <row r="21299" spans="1:2" x14ac:dyDescent="0.2">
      <c r="A21299" s="2">
        <v>44137.416666666664</v>
      </c>
      <c r="B21299">
        <v>2</v>
      </c>
    </row>
    <row r="21300" spans="1:2" x14ac:dyDescent="0.2">
      <c r="A21300" s="2">
        <v>44137.416666666664</v>
      </c>
      <c r="B21300">
        <v>3</v>
      </c>
    </row>
    <row r="21301" spans="1:2" x14ac:dyDescent="0.2">
      <c r="A21301" s="2">
        <v>44137.416666666664</v>
      </c>
      <c r="B21301">
        <v>4</v>
      </c>
    </row>
    <row r="21302" spans="1:2" x14ac:dyDescent="0.2">
      <c r="A21302" s="11">
        <v>44137.416666666664</v>
      </c>
      <c r="B21302">
        <v>1</v>
      </c>
    </row>
    <row r="21303" spans="1:2" x14ac:dyDescent="0.2">
      <c r="A21303" s="2">
        <v>44137.416666666664</v>
      </c>
      <c r="B21303">
        <v>2</v>
      </c>
    </row>
    <row r="21304" spans="1:2" x14ac:dyDescent="0.2">
      <c r="A21304" s="2">
        <v>44137.416666666664</v>
      </c>
      <c r="B21304">
        <v>3</v>
      </c>
    </row>
    <row r="21305" spans="1:2" x14ac:dyDescent="0.2">
      <c r="A21305" s="2">
        <v>44137.416666666664</v>
      </c>
      <c r="B21305">
        <v>4</v>
      </c>
    </row>
    <row r="21306" spans="1:2" x14ac:dyDescent="0.2">
      <c r="A21306" s="11">
        <v>44137.4375</v>
      </c>
      <c r="B21306">
        <v>1</v>
      </c>
    </row>
    <row r="21307" spans="1:2" x14ac:dyDescent="0.2">
      <c r="A21307" s="2">
        <v>44137.458333333336</v>
      </c>
      <c r="B21307">
        <v>2</v>
      </c>
    </row>
    <row r="21308" spans="1:2" x14ac:dyDescent="0.2">
      <c r="A21308" s="2">
        <v>44137.458333333336</v>
      </c>
      <c r="B21308">
        <v>3</v>
      </c>
    </row>
    <row r="21309" spans="1:2" x14ac:dyDescent="0.2">
      <c r="A21309" s="2">
        <v>44137.458333333336</v>
      </c>
      <c r="B21309">
        <v>4</v>
      </c>
    </row>
    <row r="21310" spans="1:2" x14ac:dyDescent="0.2">
      <c r="A21310" s="11">
        <v>44137.458333333336</v>
      </c>
      <c r="B21310">
        <v>1</v>
      </c>
    </row>
    <row r="21311" spans="1:2" x14ac:dyDescent="0.2">
      <c r="A21311" s="2">
        <v>44137.458333333336</v>
      </c>
      <c r="B21311">
        <v>2</v>
      </c>
    </row>
    <row r="21312" spans="1:2" x14ac:dyDescent="0.2">
      <c r="A21312" s="2">
        <v>44137.458333333336</v>
      </c>
      <c r="B21312">
        <v>3</v>
      </c>
    </row>
    <row r="21313" spans="1:2" x14ac:dyDescent="0.2">
      <c r="A21313" s="2">
        <v>44137.465277777781</v>
      </c>
      <c r="B21313">
        <v>4</v>
      </c>
    </row>
    <row r="21314" spans="1:2" x14ac:dyDescent="0.2">
      <c r="A21314" s="2">
        <v>44137.5</v>
      </c>
      <c r="B21314">
        <v>3</v>
      </c>
    </row>
    <row r="21315" spans="1:2" x14ac:dyDescent="0.2">
      <c r="A21315" s="2">
        <v>44137.5</v>
      </c>
      <c r="B21315">
        <v>3</v>
      </c>
    </row>
    <row r="21316" spans="1:2" x14ac:dyDescent="0.2">
      <c r="A21316" s="2">
        <v>44137.541666666664</v>
      </c>
      <c r="B21316">
        <v>3</v>
      </c>
    </row>
    <row r="21317" spans="1:2" x14ac:dyDescent="0.2">
      <c r="A21317" s="2">
        <v>44137.541666666664</v>
      </c>
      <c r="B21317">
        <v>3</v>
      </c>
    </row>
    <row r="21318" spans="1:2" x14ac:dyDescent="0.2">
      <c r="A21318" s="2">
        <v>44137.541666666664</v>
      </c>
      <c r="B21318">
        <v>3</v>
      </c>
    </row>
    <row r="21319" spans="1:2" x14ac:dyDescent="0.2">
      <c r="A21319" s="2">
        <v>44137.541666666664</v>
      </c>
      <c r="B21319">
        <v>3</v>
      </c>
    </row>
    <row r="21320" spans="1:2" x14ac:dyDescent="0.2">
      <c r="A21320" s="2">
        <v>44137.583333333336</v>
      </c>
      <c r="B21320">
        <v>3</v>
      </c>
    </row>
    <row r="21321" spans="1:2" x14ac:dyDescent="0.2">
      <c r="A21321" s="2">
        <v>44137.583333333336</v>
      </c>
      <c r="B21321">
        <v>3</v>
      </c>
    </row>
    <row r="21322" spans="1:2" x14ac:dyDescent="0.2">
      <c r="A21322" s="2">
        <v>44137.625</v>
      </c>
      <c r="B21322">
        <v>3</v>
      </c>
    </row>
    <row r="21323" spans="1:2" x14ac:dyDescent="0.2">
      <c r="A21323" s="2">
        <v>44137.625</v>
      </c>
      <c r="B21323">
        <v>3</v>
      </c>
    </row>
    <row r="21324" spans="1:2" x14ac:dyDescent="0.2">
      <c r="A21324" s="2">
        <v>44137.625</v>
      </c>
      <c r="B21324">
        <v>3</v>
      </c>
    </row>
    <row r="21325" spans="1:2" x14ac:dyDescent="0.2">
      <c r="A21325" s="2">
        <v>44137.625</v>
      </c>
      <c r="B21325">
        <v>3</v>
      </c>
    </row>
    <row r="21326" spans="1:2" x14ac:dyDescent="0.2">
      <c r="A21326" s="2">
        <v>44137.625</v>
      </c>
      <c r="B21326">
        <v>3</v>
      </c>
    </row>
    <row r="21327" spans="1:2" x14ac:dyDescent="0.2">
      <c r="A21327" s="2">
        <v>44137.625</v>
      </c>
      <c r="B21327">
        <v>3</v>
      </c>
    </row>
    <row r="21328" spans="1:2" x14ac:dyDescent="0.2">
      <c r="A21328" s="2">
        <v>44137.625</v>
      </c>
      <c r="B21328">
        <v>3</v>
      </c>
    </row>
    <row r="21329" spans="1:2" x14ac:dyDescent="0.2">
      <c r="A21329" s="2">
        <v>44137.625</v>
      </c>
      <c r="B21329">
        <v>3</v>
      </c>
    </row>
    <row r="21330" spans="1:2" x14ac:dyDescent="0.2">
      <c r="A21330" s="2">
        <v>44137.625</v>
      </c>
      <c r="B21330">
        <v>3</v>
      </c>
    </row>
    <row r="21331" spans="1:2" x14ac:dyDescent="0.2">
      <c r="A21331" s="2">
        <v>44137.645833333336</v>
      </c>
      <c r="B21331">
        <v>3</v>
      </c>
    </row>
    <row r="21332" spans="1:2" x14ac:dyDescent="0.2">
      <c r="A21332" s="2">
        <v>44137.666666666664</v>
      </c>
      <c r="B21332">
        <v>3</v>
      </c>
    </row>
    <row r="21333" spans="1:2" x14ac:dyDescent="0.2">
      <c r="A21333" s="2">
        <v>44137.666666666664</v>
      </c>
      <c r="B21333">
        <v>3</v>
      </c>
    </row>
    <row r="21334" spans="1:2" x14ac:dyDescent="0.2">
      <c r="A21334" s="2">
        <v>44137.6875</v>
      </c>
      <c r="B21334">
        <v>3</v>
      </c>
    </row>
    <row r="21335" spans="1:2" x14ac:dyDescent="0.2">
      <c r="A21335" s="2">
        <v>44137.708333333336</v>
      </c>
      <c r="B21335">
        <v>3</v>
      </c>
    </row>
    <row r="21336" spans="1:2" x14ac:dyDescent="0.2">
      <c r="A21336" s="2">
        <v>44137.833333333336</v>
      </c>
      <c r="B21336">
        <v>3</v>
      </c>
    </row>
    <row r="21337" spans="1:2" x14ac:dyDescent="0.2">
      <c r="A21337" s="2">
        <v>44137.875</v>
      </c>
      <c r="B21337">
        <v>3</v>
      </c>
    </row>
    <row r="21338" spans="1:2" x14ac:dyDescent="0.2">
      <c r="A21338" s="2">
        <v>44137.875</v>
      </c>
      <c r="B21338">
        <v>3</v>
      </c>
    </row>
    <row r="21339" spans="1:2" x14ac:dyDescent="0.2">
      <c r="A21339" s="2">
        <v>44137.875</v>
      </c>
      <c r="B21339">
        <v>3</v>
      </c>
    </row>
    <row r="21340" spans="1:2" x14ac:dyDescent="0.2">
      <c r="A21340" s="2">
        <v>44137.958333333336</v>
      </c>
      <c r="B21340">
        <v>3</v>
      </c>
    </row>
    <row r="21341" spans="1:2" x14ac:dyDescent="0.2">
      <c r="A21341" s="2">
        <v>44138.000694444447</v>
      </c>
      <c r="B21341">
        <v>3</v>
      </c>
    </row>
    <row r="21342" spans="1:2" x14ac:dyDescent="0.2">
      <c r="A21342" s="2">
        <v>44138.083333333336</v>
      </c>
      <c r="B21342">
        <v>3</v>
      </c>
    </row>
    <row r="21343" spans="1:2" x14ac:dyDescent="0.2">
      <c r="A21343" s="2">
        <v>44138.125</v>
      </c>
      <c r="B21343">
        <v>3</v>
      </c>
    </row>
    <row r="21344" spans="1:2" x14ac:dyDescent="0.2">
      <c r="A21344" s="2">
        <v>44138.25</v>
      </c>
      <c r="B21344">
        <v>3</v>
      </c>
    </row>
    <row r="21345" spans="1:2" x14ac:dyDescent="0.2">
      <c r="A21345" s="2">
        <v>44138.25</v>
      </c>
      <c r="B21345">
        <v>3</v>
      </c>
    </row>
    <row r="21346" spans="1:2" x14ac:dyDescent="0.2">
      <c r="A21346" s="2">
        <v>44138.333333333336</v>
      </c>
      <c r="B21346">
        <v>3</v>
      </c>
    </row>
    <row r="21347" spans="1:2" x14ac:dyDescent="0.2">
      <c r="A21347" s="2">
        <v>44138.333333333336</v>
      </c>
      <c r="B21347">
        <v>3</v>
      </c>
    </row>
    <row r="21348" spans="1:2" x14ac:dyDescent="0.2">
      <c r="A21348" s="2">
        <v>44138.333333333336</v>
      </c>
      <c r="B21348">
        <v>3</v>
      </c>
    </row>
    <row r="21349" spans="1:2" x14ac:dyDescent="0.2">
      <c r="A21349" s="2">
        <v>44138.333333333336</v>
      </c>
      <c r="B21349">
        <v>3</v>
      </c>
    </row>
    <row r="21350" spans="1:2" x14ac:dyDescent="0.2">
      <c r="A21350" s="2">
        <v>44138.333333333336</v>
      </c>
      <c r="B21350">
        <v>3</v>
      </c>
    </row>
    <row r="21351" spans="1:2" x14ac:dyDescent="0.2">
      <c r="A21351" s="2">
        <v>44138.333333333336</v>
      </c>
      <c r="B21351">
        <v>3</v>
      </c>
    </row>
    <row r="21352" spans="1:2" x14ac:dyDescent="0.2">
      <c r="A21352" s="2">
        <v>44138.333333333336</v>
      </c>
      <c r="B21352">
        <v>3</v>
      </c>
    </row>
    <row r="21353" spans="1:2" x14ac:dyDescent="0.2">
      <c r="A21353" s="2">
        <v>44138.333333333336</v>
      </c>
      <c r="B21353">
        <v>3</v>
      </c>
    </row>
    <row r="21354" spans="1:2" x14ac:dyDescent="0.2">
      <c r="A21354" s="2">
        <v>44138.333333333336</v>
      </c>
      <c r="B21354">
        <v>3</v>
      </c>
    </row>
    <row r="21355" spans="1:2" x14ac:dyDescent="0.2">
      <c r="A21355" s="2">
        <v>44138.333333333336</v>
      </c>
      <c r="B21355">
        <v>3</v>
      </c>
    </row>
    <row r="21356" spans="1:2" x14ac:dyDescent="0.2">
      <c r="A21356" s="2">
        <v>44138.375</v>
      </c>
      <c r="B21356">
        <v>3</v>
      </c>
    </row>
    <row r="21357" spans="1:2" x14ac:dyDescent="0.2">
      <c r="A21357" s="2">
        <v>44138.375</v>
      </c>
      <c r="B21357">
        <v>3</v>
      </c>
    </row>
    <row r="21358" spans="1:2" x14ac:dyDescent="0.2">
      <c r="A21358" s="2">
        <v>44138.375</v>
      </c>
      <c r="B21358">
        <v>3</v>
      </c>
    </row>
    <row r="21359" spans="1:2" x14ac:dyDescent="0.2">
      <c r="A21359" s="2">
        <v>44138.375</v>
      </c>
      <c r="B21359">
        <v>3</v>
      </c>
    </row>
    <row r="21360" spans="1:2" x14ac:dyDescent="0.2">
      <c r="A21360" s="2">
        <v>44138.375</v>
      </c>
      <c r="B21360">
        <v>3</v>
      </c>
    </row>
    <row r="21361" spans="1:2" x14ac:dyDescent="0.2">
      <c r="A21361" s="2">
        <v>44138.375</v>
      </c>
      <c r="B21361">
        <v>3</v>
      </c>
    </row>
    <row r="21362" spans="1:2" x14ac:dyDescent="0.2">
      <c r="A21362" s="2">
        <v>44138.375</v>
      </c>
      <c r="B21362">
        <v>3</v>
      </c>
    </row>
    <row r="21363" spans="1:2" x14ac:dyDescent="0.2">
      <c r="A21363" s="2">
        <v>44138.375</v>
      </c>
      <c r="B21363">
        <v>3</v>
      </c>
    </row>
    <row r="21364" spans="1:2" x14ac:dyDescent="0.2">
      <c r="A21364" s="2">
        <v>44138.375</v>
      </c>
      <c r="B21364">
        <v>3</v>
      </c>
    </row>
    <row r="21365" spans="1:2" x14ac:dyDescent="0.2">
      <c r="A21365" s="2">
        <v>44138.375</v>
      </c>
      <c r="B21365">
        <v>3</v>
      </c>
    </row>
    <row r="21366" spans="1:2" x14ac:dyDescent="0.2">
      <c r="A21366" s="2">
        <v>44138.375</v>
      </c>
      <c r="B21366">
        <v>3</v>
      </c>
    </row>
    <row r="21367" spans="1:2" x14ac:dyDescent="0.2">
      <c r="A21367" s="2">
        <v>44138.375</v>
      </c>
      <c r="B21367">
        <v>3</v>
      </c>
    </row>
    <row r="21368" spans="1:2" x14ac:dyDescent="0.2">
      <c r="A21368" s="2">
        <v>44138.375</v>
      </c>
      <c r="B21368">
        <v>3</v>
      </c>
    </row>
    <row r="21369" spans="1:2" x14ac:dyDescent="0.2">
      <c r="A21369" s="2">
        <v>44138.375</v>
      </c>
      <c r="B21369">
        <v>3</v>
      </c>
    </row>
    <row r="21370" spans="1:2" x14ac:dyDescent="0.2">
      <c r="A21370" s="2">
        <v>44138.375</v>
      </c>
      <c r="B21370">
        <v>3</v>
      </c>
    </row>
    <row r="21371" spans="1:2" x14ac:dyDescent="0.2">
      <c r="A21371" s="2">
        <v>44138.375</v>
      </c>
      <c r="B21371">
        <v>3</v>
      </c>
    </row>
    <row r="21372" spans="1:2" x14ac:dyDescent="0.2">
      <c r="A21372" s="2">
        <v>44138.375</v>
      </c>
      <c r="B21372">
        <v>3</v>
      </c>
    </row>
    <row r="21373" spans="1:2" x14ac:dyDescent="0.2">
      <c r="A21373" s="2">
        <v>44138.375</v>
      </c>
      <c r="B21373">
        <v>3</v>
      </c>
    </row>
    <row r="21374" spans="1:2" x14ac:dyDescent="0.2">
      <c r="A21374" s="2">
        <v>44138.375</v>
      </c>
      <c r="B21374">
        <v>3</v>
      </c>
    </row>
    <row r="21375" spans="1:2" x14ac:dyDescent="0.2">
      <c r="A21375" s="2">
        <v>44138.375</v>
      </c>
      <c r="B21375">
        <v>3</v>
      </c>
    </row>
    <row r="21376" spans="1:2" x14ac:dyDescent="0.2">
      <c r="A21376" s="2">
        <v>44138.375</v>
      </c>
      <c r="B21376">
        <v>3</v>
      </c>
    </row>
    <row r="21377" spans="1:2" x14ac:dyDescent="0.2">
      <c r="A21377" s="2">
        <v>44138.375</v>
      </c>
      <c r="B21377">
        <v>3</v>
      </c>
    </row>
    <row r="21378" spans="1:2" x14ac:dyDescent="0.2">
      <c r="A21378" s="2">
        <v>44138.375</v>
      </c>
      <c r="B21378">
        <v>3</v>
      </c>
    </row>
    <row r="21379" spans="1:2" x14ac:dyDescent="0.2">
      <c r="A21379" s="2">
        <v>44138.375</v>
      </c>
      <c r="B21379">
        <v>3</v>
      </c>
    </row>
    <row r="21380" spans="1:2" x14ac:dyDescent="0.2">
      <c r="A21380" s="2">
        <v>44138.375</v>
      </c>
      <c r="B21380">
        <v>3</v>
      </c>
    </row>
    <row r="21381" spans="1:2" x14ac:dyDescent="0.2">
      <c r="A21381" s="2">
        <v>44138.375</v>
      </c>
      <c r="B21381">
        <v>3</v>
      </c>
    </row>
    <row r="21382" spans="1:2" x14ac:dyDescent="0.2">
      <c r="A21382" s="2">
        <v>44138.375</v>
      </c>
      <c r="B21382">
        <v>3</v>
      </c>
    </row>
    <row r="21383" spans="1:2" x14ac:dyDescent="0.2">
      <c r="A21383" s="2">
        <v>44138.375</v>
      </c>
      <c r="B21383">
        <v>3</v>
      </c>
    </row>
    <row r="21384" spans="1:2" x14ac:dyDescent="0.2">
      <c r="A21384" s="11">
        <v>44138.375</v>
      </c>
      <c r="B21384">
        <v>1</v>
      </c>
    </row>
    <row r="21385" spans="1:2" x14ac:dyDescent="0.2">
      <c r="A21385" s="2">
        <v>44138.375</v>
      </c>
      <c r="B21385">
        <v>2</v>
      </c>
    </row>
    <row r="21386" spans="1:2" x14ac:dyDescent="0.2">
      <c r="A21386" s="2">
        <v>44138.375</v>
      </c>
      <c r="B21386">
        <v>3</v>
      </c>
    </row>
    <row r="21387" spans="1:2" x14ac:dyDescent="0.2">
      <c r="A21387" s="2">
        <v>44138.375</v>
      </c>
      <c r="B21387">
        <v>4</v>
      </c>
    </row>
    <row r="21388" spans="1:2" x14ac:dyDescent="0.2">
      <c r="A21388" s="11">
        <v>44138.375</v>
      </c>
      <c r="B21388">
        <v>1</v>
      </c>
    </row>
    <row r="21389" spans="1:2" x14ac:dyDescent="0.2">
      <c r="A21389" s="2">
        <v>44138.416666666664</v>
      </c>
      <c r="B21389">
        <v>2</v>
      </c>
    </row>
    <row r="21390" spans="1:2" x14ac:dyDescent="0.2">
      <c r="A21390" s="2">
        <v>44138.416666666664</v>
      </c>
      <c r="B21390">
        <v>3</v>
      </c>
    </row>
    <row r="21391" spans="1:2" x14ac:dyDescent="0.2">
      <c r="A21391" s="2">
        <v>44138.416666666664</v>
      </c>
      <c r="B21391">
        <v>4</v>
      </c>
    </row>
    <row r="21392" spans="1:2" x14ac:dyDescent="0.2">
      <c r="A21392" s="11">
        <v>44138.416666666664</v>
      </c>
      <c r="B21392">
        <v>1</v>
      </c>
    </row>
    <row r="21393" spans="1:2" x14ac:dyDescent="0.2">
      <c r="A21393" s="2">
        <v>44138.416666666664</v>
      </c>
      <c r="B21393">
        <v>2</v>
      </c>
    </row>
    <row r="21394" spans="1:2" x14ac:dyDescent="0.2">
      <c r="A21394" s="2">
        <v>44138.416666666664</v>
      </c>
      <c r="B21394">
        <v>3</v>
      </c>
    </row>
    <row r="21395" spans="1:2" x14ac:dyDescent="0.2">
      <c r="A21395" s="2">
        <v>44138.416666666664</v>
      </c>
      <c r="B21395">
        <v>4</v>
      </c>
    </row>
    <row r="21396" spans="1:2" x14ac:dyDescent="0.2">
      <c r="A21396" s="11">
        <v>44138.416666666664</v>
      </c>
      <c r="B21396">
        <v>1</v>
      </c>
    </row>
    <row r="21397" spans="1:2" x14ac:dyDescent="0.2">
      <c r="A21397" s="2">
        <v>44138.416666666664</v>
      </c>
      <c r="B21397">
        <v>2</v>
      </c>
    </row>
    <row r="21398" spans="1:2" x14ac:dyDescent="0.2">
      <c r="A21398" s="2">
        <v>44138.416666666664</v>
      </c>
      <c r="B21398">
        <v>3</v>
      </c>
    </row>
    <row r="21399" spans="1:2" x14ac:dyDescent="0.2">
      <c r="A21399" s="2">
        <v>44138.416666666664</v>
      </c>
      <c r="B21399">
        <v>4</v>
      </c>
    </row>
    <row r="21400" spans="1:2" x14ac:dyDescent="0.2">
      <c r="A21400" s="11">
        <v>44138.416666666664</v>
      </c>
      <c r="B21400">
        <v>1</v>
      </c>
    </row>
    <row r="21401" spans="1:2" x14ac:dyDescent="0.2">
      <c r="A21401" s="2">
        <v>44138.416666666664</v>
      </c>
      <c r="B21401">
        <v>2</v>
      </c>
    </row>
    <row r="21402" spans="1:2" x14ac:dyDescent="0.2">
      <c r="A21402" s="2">
        <v>44138.458333333336</v>
      </c>
      <c r="B21402">
        <v>3</v>
      </c>
    </row>
    <row r="21403" spans="1:2" x14ac:dyDescent="0.2">
      <c r="A21403" s="2">
        <v>44138.458333333336</v>
      </c>
      <c r="B21403">
        <v>4</v>
      </c>
    </row>
    <row r="21404" spans="1:2" x14ac:dyDescent="0.2">
      <c r="A21404" s="11">
        <v>44138.458333333336</v>
      </c>
      <c r="B21404">
        <v>1</v>
      </c>
    </row>
    <row r="21405" spans="1:2" x14ac:dyDescent="0.2">
      <c r="A21405" s="2">
        <v>44138.458333333336</v>
      </c>
      <c r="B21405">
        <v>2</v>
      </c>
    </row>
    <row r="21406" spans="1:2" x14ac:dyDescent="0.2">
      <c r="A21406" s="2">
        <v>44138.458333333336</v>
      </c>
      <c r="B21406">
        <v>3</v>
      </c>
    </row>
    <row r="21407" spans="1:2" x14ac:dyDescent="0.2">
      <c r="A21407" s="2">
        <v>44138.458333333336</v>
      </c>
      <c r="B21407">
        <v>4</v>
      </c>
    </row>
    <row r="21408" spans="1:2" x14ac:dyDescent="0.2">
      <c r="A21408" s="11">
        <v>44138.458333333336</v>
      </c>
      <c r="B21408">
        <v>1</v>
      </c>
    </row>
    <row r="21409" spans="1:2" x14ac:dyDescent="0.2">
      <c r="A21409" s="2">
        <v>44138.458333333336</v>
      </c>
      <c r="B21409">
        <v>2</v>
      </c>
    </row>
    <row r="21410" spans="1:2" x14ac:dyDescent="0.2">
      <c r="A21410" s="2">
        <v>44138.458333333336</v>
      </c>
      <c r="B21410">
        <v>3</v>
      </c>
    </row>
    <row r="21411" spans="1:2" x14ac:dyDescent="0.2">
      <c r="A21411" s="2">
        <v>44138.458333333336</v>
      </c>
      <c r="B21411">
        <v>4</v>
      </c>
    </row>
    <row r="21412" spans="1:2" x14ac:dyDescent="0.2">
      <c r="A21412" s="11">
        <v>44138.5</v>
      </c>
      <c r="B21412">
        <v>1</v>
      </c>
    </row>
    <row r="21413" spans="1:2" x14ac:dyDescent="0.2">
      <c r="A21413" s="2">
        <v>44138.5</v>
      </c>
      <c r="B21413">
        <v>2</v>
      </c>
    </row>
    <row r="21414" spans="1:2" x14ac:dyDescent="0.2">
      <c r="A21414" s="2">
        <v>44138.5</v>
      </c>
      <c r="B21414">
        <v>3</v>
      </c>
    </row>
    <row r="21415" spans="1:2" x14ac:dyDescent="0.2">
      <c r="A21415" s="2">
        <v>44138.5</v>
      </c>
      <c r="B21415">
        <v>4</v>
      </c>
    </row>
    <row r="21416" spans="1:2" x14ac:dyDescent="0.2">
      <c r="A21416" s="11">
        <v>44138.5</v>
      </c>
      <c r="B21416">
        <v>1</v>
      </c>
    </row>
    <row r="21417" spans="1:2" x14ac:dyDescent="0.2">
      <c r="A21417" s="2">
        <v>44138.5</v>
      </c>
      <c r="B21417">
        <v>2</v>
      </c>
    </row>
    <row r="21418" spans="1:2" x14ac:dyDescent="0.2">
      <c r="A21418" s="2">
        <v>44138.5</v>
      </c>
      <c r="B21418">
        <v>3</v>
      </c>
    </row>
    <row r="21419" spans="1:2" x14ac:dyDescent="0.2">
      <c r="A21419" s="2">
        <v>44138.5</v>
      </c>
      <c r="B21419">
        <v>4</v>
      </c>
    </row>
    <row r="21420" spans="1:2" x14ac:dyDescent="0.2">
      <c r="A21420" s="11">
        <v>44138.541666666664</v>
      </c>
      <c r="B21420">
        <v>1</v>
      </c>
    </row>
    <row r="21421" spans="1:2" x14ac:dyDescent="0.2">
      <c r="A21421" s="2">
        <v>44138.541666666664</v>
      </c>
      <c r="B21421">
        <v>2</v>
      </c>
    </row>
    <row r="21422" spans="1:2" x14ac:dyDescent="0.2">
      <c r="A21422" s="2">
        <v>44138.541666666664</v>
      </c>
      <c r="B21422">
        <v>3</v>
      </c>
    </row>
    <row r="21423" spans="1:2" x14ac:dyDescent="0.2">
      <c r="A21423" s="2">
        <v>44138.541666666664</v>
      </c>
      <c r="B21423">
        <v>4</v>
      </c>
    </row>
    <row r="21424" spans="1:2" x14ac:dyDescent="0.2">
      <c r="A21424" s="11">
        <v>44138.541666666664</v>
      </c>
      <c r="B21424">
        <v>1</v>
      </c>
    </row>
    <row r="21425" spans="1:2" x14ac:dyDescent="0.2">
      <c r="A21425" s="2">
        <v>44138.541666666664</v>
      </c>
      <c r="B21425">
        <v>2</v>
      </c>
    </row>
    <row r="21426" spans="1:2" x14ac:dyDescent="0.2">
      <c r="A21426" s="2">
        <v>44138.541666666664</v>
      </c>
      <c r="B21426">
        <v>3</v>
      </c>
    </row>
    <row r="21427" spans="1:2" x14ac:dyDescent="0.2">
      <c r="A21427" s="2">
        <v>44138.541666666664</v>
      </c>
      <c r="B21427">
        <v>4</v>
      </c>
    </row>
    <row r="21428" spans="1:2" x14ac:dyDescent="0.2">
      <c r="A21428" s="11">
        <v>44138.541666666664</v>
      </c>
      <c r="B21428">
        <v>1</v>
      </c>
    </row>
    <row r="21429" spans="1:2" x14ac:dyDescent="0.2">
      <c r="A21429" s="2">
        <v>44138.541666666664</v>
      </c>
      <c r="B21429">
        <v>2</v>
      </c>
    </row>
    <row r="21430" spans="1:2" x14ac:dyDescent="0.2">
      <c r="A21430" s="2">
        <v>44138.541666666664</v>
      </c>
      <c r="B21430">
        <v>3</v>
      </c>
    </row>
    <row r="21431" spans="1:2" x14ac:dyDescent="0.2">
      <c r="A21431" s="2">
        <v>44138.541666666664</v>
      </c>
      <c r="B21431">
        <v>4</v>
      </c>
    </row>
    <row r="21432" spans="1:2" x14ac:dyDescent="0.2">
      <c r="A21432" s="11">
        <v>44138.541666666664</v>
      </c>
      <c r="B21432">
        <v>1</v>
      </c>
    </row>
    <row r="21433" spans="1:2" x14ac:dyDescent="0.2">
      <c r="A21433" s="2">
        <v>44138.583333333336</v>
      </c>
      <c r="B21433">
        <v>2</v>
      </c>
    </row>
    <row r="21434" spans="1:2" x14ac:dyDescent="0.2">
      <c r="A21434" s="2">
        <v>44138.583333333336</v>
      </c>
      <c r="B21434">
        <v>3</v>
      </c>
    </row>
    <row r="21435" spans="1:2" x14ac:dyDescent="0.2">
      <c r="A21435" s="2">
        <v>44138.583333333336</v>
      </c>
      <c r="B21435">
        <v>4</v>
      </c>
    </row>
    <row r="21436" spans="1:2" x14ac:dyDescent="0.2">
      <c r="A21436" s="11">
        <v>44138.583333333336</v>
      </c>
      <c r="B21436">
        <v>1</v>
      </c>
    </row>
    <row r="21437" spans="1:2" x14ac:dyDescent="0.2">
      <c r="A21437" s="2">
        <v>44138.604166666664</v>
      </c>
      <c r="B21437">
        <v>2</v>
      </c>
    </row>
    <row r="21438" spans="1:2" x14ac:dyDescent="0.2">
      <c r="A21438" s="2">
        <v>44138.625</v>
      </c>
      <c r="B21438">
        <v>3</v>
      </c>
    </row>
    <row r="21439" spans="1:2" x14ac:dyDescent="0.2">
      <c r="A21439" s="2">
        <v>44138.625</v>
      </c>
      <c r="B21439">
        <v>4</v>
      </c>
    </row>
    <row r="21440" spans="1:2" x14ac:dyDescent="0.2">
      <c r="A21440" s="11">
        <v>44138.625</v>
      </c>
      <c r="B21440">
        <v>1</v>
      </c>
    </row>
    <row r="21441" spans="1:2" x14ac:dyDescent="0.2">
      <c r="A21441" s="2">
        <v>44138.625</v>
      </c>
      <c r="B21441">
        <v>2</v>
      </c>
    </row>
    <row r="21442" spans="1:2" x14ac:dyDescent="0.2">
      <c r="A21442" s="2">
        <v>44138.625</v>
      </c>
      <c r="B21442">
        <v>3</v>
      </c>
    </row>
    <row r="21443" spans="1:2" x14ac:dyDescent="0.2">
      <c r="A21443" s="2">
        <v>44138.625</v>
      </c>
      <c r="B21443">
        <v>4</v>
      </c>
    </row>
    <row r="21444" spans="1:2" x14ac:dyDescent="0.2">
      <c r="A21444" s="11">
        <v>44138.625</v>
      </c>
      <c r="B21444">
        <v>1</v>
      </c>
    </row>
    <row r="21445" spans="1:2" x14ac:dyDescent="0.2">
      <c r="A21445" s="2">
        <v>44138.645833333336</v>
      </c>
      <c r="B21445">
        <v>2</v>
      </c>
    </row>
    <row r="21446" spans="1:2" x14ac:dyDescent="0.2">
      <c r="A21446" s="2">
        <v>44138.666666666664</v>
      </c>
      <c r="B21446">
        <v>3</v>
      </c>
    </row>
    <row r="21447" spans="1:2" x14ac:dyDescent="0.2">
      <c r="A21447" s="2">
        <v>44138.666666666664</v>
      </c>
      <c r="B21447">
        <v>4</v>
      </c>
    </row>
    <row r="21448" spans="1:2" x14ac:dyDescent="0.2">
      <c r="A21448" s="11">
        <v>44138.666666666664</v>
      </c>
      <c r="B21448">
        <v>1</v>
      </c>
    </row>
    <row r="21449" spans="1:2" x14ac:dyDescent="0.2">
      <c r="A21449" s="2">
        <v>44138.666666666664</v>
      </c>
      <c r="B21449">
        <v>2</v>
      </c>
    </row>
    <row r="21450" spans="1:2" x14ac:dyDescent="0.2">
      <c r="A21450" s="2">
        <v>44138.666666666664</v>
      </c>
      <c r="B21450">
        <v>3</v>
      </c>
    </row>
    <row r="21451" spans="1:2" x14ac:dyDescent="0.2">
      <c r="A21451" s="2">
        <v>44138.666666666664</v>
      </c>
      <c r="B21451">
        <v>4</v>
      </c>
    </row>
    <row r="21452" spans="1:2" x14ac:dyDescent="0.2">
      <c r="A21452" s="11">
        <v>44138.708333333336</v>
      </c>
      <c r="B21452">
        <v>1</v>
      </c>
    </row>
    <row r="21453" spans="1:2" x14ac:dyDescent="0.2">
      <c r="A21453" s="2">
        <v>44138.75</v>
      </c>
      <c r="B21453">
        <v>2</v>
      </c>
    </row>
    <row r="21454" spans="1:2" x14ac:dyDescent="0.2">
      <c r="A21454" s="2">
        <v>44138.75</v>
      </c>
      <c r="B21454">
        <v>3</v>
      </c>
    </row>
    <row r="21455" spans="1:2" x14ac:dyDescent="0.2">
      <c r="A21455" s="2">
        <v>44138.791666666664</v>
      </c>
      <c r="B21455">
        <v>4</v>
      </c>
    </row>
    <row r="21456" spans="1:2" x14ac:dyDescent="0.2">
      <c r="A21456" s="11">
        <v>44138.791666666664</v>
      </c>
      <c r="B21456">
        <v>1</v>
      </c>
    </row>
    <row r="21457" spans="1:2" x14ac:dyDescent="0.2">
      <c r="A21457" s="2">
        <v>44138.833333333336</v>
      </c>
      <c r="B21457">
        <v>2</v>
      </c>
    </row>
    <row r="21458" spans="1:2" x14ac:dyDescent="0.2">
      <c r="A21458" s="2">
        <v>44138.916666666664</v>
      </c>
      <c r="B21458">
        <v>3</v>
      </c>
    </row>
    <row r="21459" spans="1:2" x14ac:dyDescent="0.2">
      <c r="A21459" s="2">
        <v>44138.9375</v>
      </c>
      <c r="B21459">
        <v>4</v>
      </c>
    </row>
    <row r="21460" spans="1:2" x14ac:dyDescent="0.2">
      <c r="A21460" s="11">
        <v>44138.958333333336</v>
      </c>
      <c r="B21460">
        <v>1</v>
      </c>
    </row>
    <row r="21461" spans="1:2" x14ac:dyDescent="0.2">
      <c r="A21461" s="2">
        <v>44139.020833333336</v>
      </c>
      <c r="B21461">
        <v>2</v>
      </c>
    </row>
    <row r="21462" spans="1:2" x14ac:dyDescent="0.2">
      <c r="A21462" s="2">
        <v>44139.083333333336</v>
      </c>
      <c r="B21462">
        <v>3</v>
      </c>
    </row>
    <row r="21463" spans="1:2" x14ac:dyDescent="0.2">
      <c r="A21463" s="2">
        <v>44139.25</v>
      </c>
      <c r="B21463">
        <v>4</v>
      </c>
    </row>
    <row r="21464" spans="1:2" x14ac:dyDescent="0.2">
      <c r="A21464" s="11">
        <v>44139.3125</v>
      </c>
      <c r="B21464">
        <v>1</v>
      </c>
    </row>
    <row r="21465" spans="1:2" x14ac:dyDescent="0.2">
      <c r="A21465" s="2">
        <v>44139.3125</v>
      </c>
      <c r="B21465">
        <v>2</v>
      </c>
    </row>
    <row r="21466" spans="1:2" x14ac:dyDescent="0.2">
      <c r="A21466" s="2">
        <v>44139.333333333336</v>
      </c>
      <c r="B21466">
        <v>3</v>
      </c>
    </row>
    <row r="21467" spans="1:2" x14ac:dyDescent="0.2">
      <c r="A21467" s="2">
        <v>44139.333333333336</v>
      </c>
      <c r="B21467">
        <v>4</v>
      </c>
    </row>
    <row r="21468" spans="1:2" x14ac:dyDescent="0.2">
      <c r="A21468" s="11">
        <v>44139.333333333336</v>
      </c>
      <c r="B21468">
        <v>1</v>
      </c>
    </row>
    <row r="21469" spans="1:2" x14ac:dyDescent="0.2">
      <c r="A21469" s="2">
        <v>44139.333333333336</v>
      </c>
      <c r="B21469">
        <v>2</v>
      </c>
    </row>
    <row r="21470" spans="1:2" x14ac:dyDescent="0.2">
      <c r="A21470" s="2">
        <v>44139.375</v>
      </c>
      <c r="B21470">
        <v>3</v>
      </c>
    </row>
    <row r="21471" spans="1:2" x14ac:dyDescent="0.2">
      <c r="A21471" s="2">
        <v>44139.375</v>
      </c>
      <c r="B21471">
        <v>4</v>
      </c>
    </row>
    <row r="21472" spans="1:2" x14ac:dyDescent="0.2">
      <c r="A21472" s="11">
        <v>44139.375</v>
      </c>
      <c r="B21472">
        <v>1</v>
      </c>
    </row>
    <row r="21473" spans="1:2" x14ac:dyDescent="0.2">
      <c r="A21473" s="2">
        <v>44139.375</v>
      </c>
      <c r="B21473">
        <v>2</v>
      </c>
    </row>
    <row r="21474" spans="1:2" x14ac:dyDescent="0.2">
      <c r="A21474" s="2">
        <v>44139.375</v>
      </c>
      <c r="B21474">
        <v>3</v>
      </c>
    </row>
    <row r="21475" spans="1:2" x14ac:dyDescent="0.2">
      <c r="A21475" s="2">
        <v>44139.375</v>
      </c>
      <c r="B21475">
        <v>4</v>
      </c>
    </row>
    <row r="21476" spans="1:2" x14ac:dyDescent="0.2">
      <c r="A21476" s="11">
        <v>44139.375</v>
      </c>
      <c r="B21476">
        <v>1</v>
      </c>
    </row>
    <row r="21477" spans="1:2" x14ac:dyDescent="0.2">
      <c r="A21477" s="2">
        <v>44139.375</v>
      </c>
      <c r="B21477">
        <v>2</v>
      </c>
    </row>
    <row r="21478" spans="1:2" x14ac:dyDescent="0.2">
      <c r="A21478" s="2">
        <v>44139.375</v>
      </c>
      <c r="B21478">
        <v>3</v>
      </c>
    </row>
    <row r="21479" spans="1:2" x14ac:dyDescent="0.2">
      <c r="A21479" s="2">
        <v>44139.375</v>
      </c>
      <c r="B21479">
        <v>4</v>
      </c>
    </row>
    <row r="21480" spans="1:2" x14ac:dyDescent="0.2">
      <c r="A21480" s="11">
        <v>44139.375</v>
      </c>
      <c r="B21480">
        <v>1</v>
      </c>
    </row>
    <row r="21481" spans="1:2" x14ac:dyDescent="0.2">
      <c r="A21481" s="2">
        <v>44139.375</v>
      </c>
      <c r="B21481">
        <v>2</v>
      </c>
    </row>
    <row r="21482" spans="1:2" x14ac:dyDescent="0.2">
      <c r="A21482" s="2">
        <v>44139.416666666664</v>
      </c>
      <c r="B21482">
        <v>3</v>
      </c>
    </row>
    <row r="21483" spans="1:2" x14ac:dyDescent="0.2">
      <c r="A21483" s="2">
        <v>44139.416666666664</v>
      </c>
      <c r="B21483">
        <v>4</v>
      </c>
    </row>
    <row r="21484" spans="1:2" x14ac:dyDescent="0.2">
      <c r="A21484" s="11">
        <v>44139.416666666664</v>
      </c>
      <c r="B21484">
        <v>1</v>
      </c>
    </row>
    <row r="21485" spans="1:2" x14ac:dyDescent="0.2">
      <c r="A21485" s="2">
        <v>44139.416666666664</v>
      </c>
      <c r="B21485">
        <v>2</v>
      </c>
    </row>
    <row r="21486" spans="1:2" x14ac:dyDescent="0.2">
      <c r="A21486" s="2">
        <v>44139.416666666664</v>
      </c>
      <c r="B21486">
        <v>3</v>
      </c>
    </row>
    <row r="21487" spans="1:2" x14ac:dyDescent="0.2">
      <c r="A21487" s="2">
        <v>44139.416666666664</v>
      </c>
      <c r="B21487">
        <v>4</v>
      </c>
    </row>
    <row r="21488" spans="1:2" x14ac:dyDescent="0.2">
      <c r="A21488" s="11">
        <v>44139.416666666664</v>
      </c>
      <c r="B21488">
        <v>1</v>
      </c>
    </row>
    <row r="21489" spans="1:2" x14ac:dyDescent="0.2">
      <c r="A21489" s="2">
        <v>44139.416666666664</v>
      </c>
      <c r="B21489">
        <v>2</v>
      </c>
    </row>
    <row r="21490" spans="1:2" x14ac:dyDescent="0.2">
      <c r="A21490" s="2">
        <v>44139.416666666664</v>
      </c>
      <c r="B21490">
        <v>3</v>
      </c>
    </row>
    <row r="21491" spans="1:2" x14ac:dyDescent="0.2">
      <c r="A21491" s="2">
        <v>44139.416666666664</v>
      </c>
      <c r="B21491">
        <v>4</v>
      </c>
    </row>
    <row r="21492" spans="1:2" x14ac:dyDescent="0.2">
      <c r="A21492" s="11">
        <v>44139.416666666664</v>
      </c>
      <c r="B21492">
        <v>1</v>
      </c>
    </row>
    <row r="21493" spans="1:2" x14ac:dyDescent="0.2">
      <c r="A21493" s="2">
        <v>44139.416666666664</v>
      </c>
      <c r="B21493">
        <v>2</v>
      </c>
    </row>
    <row r="21494" spans="1:2" x14ac:dyDescent="0.2">
      <c r="A21494" s="2">
        <v>44139.458333333336</v>
      </c>
      <c r="B21494">
        <v>3</v>
      </c>
    </row>
    <row r="21495" spans="1:2" x14ac:dyDescent="0.2">
      <c r="A21495" s="2">
        <v>44139.458333333336</v>
      </c>
      <c r="B21495">
        <v>4</v>
      </c>
    </row>
    <row r="21496" spans="1:2" x14ac:dyDescent="0.2">
      <c r="A21496" s="11">
        <v>44139.458333333336</v>
      </c>
      <c r="B21496">
        <v>1</v>
      </c>
    </row>
    <row r="21497" spans="1:2" x14ac:dyDescent="0.2">
      <c r="A21497" s="2">
        <v>44139.458333333336</v>
      </c>
      <c r="B21497">
        <v>2</v>
      </c>
    </row>
    <row r="21498" spans="1:2" x14ac:dyDescent="0.2">
      <c r="A21498" s="2">
        <v>44139.458333333336</v>
      </c>
      <c r="B21498">
        <v>3</v>
      </c>
    </row>
    <row r="21499" spans="1:2" x14ac:dyDescent="0.2">
      <c r="A21499" s="2">
        <v>44139.458333333336</v>
      </c>
      <c r="B21499">
        <v>4</v>
      </c>
    </row>
    <row r="21500" spans="1:2" x14ac:dyDescent="0.2">
      <c r="A21500" s="11">
        <v>44139.5</v>
      </c>
      <c r="B21500">
        <v>1</v>
      </c>
    </row>
    <row r="21501" spans="1:2" x14ac:dyDescent="0.2">
      <c r="A21501" s="2">
        <v>44139.5</v>
      </c>
      <c r="B21501">
        <v>2</v>
      </c>
    </row>
    <row r="21502" spans="1:2" x14ac:dyDescent="0.2">
      <c r="A21502" s="2">
        <v>44139.5</v>
      </c>
      <c r="B21502">
        <v>3</v>
      </c>
    </row>
    <row r="21503" spans="1:2" x14ac:dyDescent="0.2">
      <c r="A21503" s="2">
        <v>44139.5</v>
      </c>
      <c r="B21503">
        <v>4</v>
      </c>
    </row>
    <row r="21504" spans="1:2" x14ac:dyDescent="0.2">
      <c r="A21504" s="11">
        <v>44139.5</v>
      </c>
      <c r="B21504">
        <v>1</v>
      </c>
    </row>
    <row r="21505" spans="1:2" x14ac:dyDescent="0.2">
      <c r="A21505" s="2">
        <v>44139.541666666664</v>
      </c>
      <c r="B21505">
        <v>2</v>
      </c>
    </row>
    <row r="21506" spans="1:2" x14ac:dyDescent="0.2">
      <c r="A21506" s="2">
        <v>44139.541666666664</v>
      </c>
      <c r="B21506">
        <v>3</v>
      </c>
    </row>
    <row r="21507" spans="1:2" x14ac:dyDescent="0.2">
      <c r="A21507" s="2">
        <v>44139.541666666664</v>
      </c>
      <c r="B21507">
        <v>4</v>
      </c>
    </row>
    <row r="21508" spans="1:2" x14ac:dyDescent="0.2">
      <c r="A21508" s="11">
        <v>44139.583333333336</v>
      </c>
      <c r="B21508">
        <v>1</v>
      </c>
    </row>
    <row r="21509" spans="1:2" x14ac:dyDescent="0.2">
      <c r="A21509" s="2">
        <v>44139.583333333336</v>
      </c>
      <c r="B21509">
        <v>2</v>
      </c>
    </row>
    <row r="21510" spans="1:2" x14ac:dyDescent="0.2">
      <c r="A21510" s="2">
        <v>44139.583333333336</v>
      </c>
      <c r="B21510">
        <v>3</v>
      </c>
    </row>
    <row r="21511" spans="1:2" x14ac:dyDescent="0.2">
      <c r="A21511" s="2">
        <v>44139.583333333336</v>
      </c>
      <c r="B21511">
        <v>4</v>
      </c>
    </row>
    <row r="21512" spans="1:2" x14ac:dyDescent="0.2">
      <c r="A21512" s="2">
        <v>44139.625</v>
      </c>
      <c r="B21512">
        <v>3</v>
      </c>
    </row>
    <row r="21513" spans="1:2" x14ac:dyDescent="0.2">
      <c r="A21513" s="2">
        <v>44139.625</v>
      </c>
      <c r="B21513">
        <v>3</v>
      </c>
    </row>
    <row r="21514" spans="1:2" x14ac:dyDescent="0.2">
      <c r="A21514" s="11">
        <v>44139.625</v>
      </c>
      <c r="B21514">
        <v>1</v>
      </c>
    </row>
    <row r="21515" spans="1:2" x14ac:dyDescent="0.2">
      <c r="A21515" s="11">
        <v>44139.625</v>
      </c>
      <c r="B21515">
        <v>1</v>
      </c>
    </row>
    <row r="21516" spans="1:2" x14ac:dyDescent="0.2">
      <c r="A21516" s="2">
        <v>44139.652777777781</v>
      </c>
      <c r="B21516">
        <v>2</v>
      </c>
    </row>
    <row r="21517" spans="1:2" x14ac:dyDescent="0.2">
      <c r="A21517" s="2">
        <v>44139.666666666664</v>
      </c>
      <c r="B21517">
        <v>2</v>
      </c>
    </row>
    <row r="21518" spans="1:2" x14ac:dyDescent="0.2">
      <c r="A21518" s="2">
        <v>44139.708333333336</v>
      </c>
      <c r="B21518">
        <v>2</v>
      </c>
    </row>
    <row r="21519" spans="1:2" x14ac:dyDescent="0.2">
      <c r="A21519" s="2">
        <v>44139.708333333336</v>
      </c>
      <c r="B21519">
        <v>2</v>
      </c>
    </row>
    <row r="21520" spans="1:2" x14ac:dyDescent="0.2">
      <c r="A21520" s="2">
        <v>44139.75</v>
      </c>
      <c r="B21520">
        <v>2</v>
      </c>
    </row>
    <row r="21521" spans="1:2" x14ac:dyDescent="0.2">
      <c r="A21521" s="2">
        <v>44139.75</v>
      </c>
      <c r="B21521">
        <v>2</v>
      </c>
    </row>
    <row r="21522" spans="1:2" x14ac:dyDescent="0.2">
      <c r="A21522" s="2">
        <v>44139.75</v>
      </c>
      <c r="B21522">
        <v>2</v>
      </c>
    </row>
    <row r="21523" spans="1:2" x14ac:dyDescent="0.2">
      <c r="A21523" s="2">
        <v>44139.770833333336</v>
      </c>
      <c r="B21523">
        <v>3</v>
      </c>
    </row>
    <row r="21524" spans="1:2" x14ac:dyDescent="0.2">
      <c r="A21524" s="2">
        <v>44139.791666666664</v>
      </c>
      <c r="B21524">
        <v>3</v>
      </c>
    </row>
    <row r="21525" spans="1:2" x14ac:dyDescent="0.2">
      <c r="A21525" s="2">
        <v>44139.791666666664</v>
      </c>
      <c r="B21525">
        <v>3</v>
      </c>
    </row>
    <row r="21526" spans="1:2" x14ac:dyDescent="0.2">
      <c r="A21526" s="2">
        <v>44139.833333333336</v>
      </c>
      <c r="B21526">
        <v>4</v>
      </c>
    </row>
    <row r="21527" spans="1:2" x14ac:dyDescent="0.2">
      <c r="A21527" s="2">
        <v>44139.833333333336</v>
      </c>
      <c r="B21527">
        <v>4</v>
      </c>
    </row>
    <row r="21528" spans="1:2" x14ac:dyDescent="0.2">
      <c r="A21528" s="2">
        <v>44139.833333333336</v>
      </c>
      <c r="B21528">
        <v>4</v>
      </c>
    </row>
    <row r="21529" spans="1:2" x14ac:dyDescent="0.2">
      <c r="A21529" s="2">
        <v>44139.833333333336</v>
      </c>
      <c r="B21529">
        <v>4</v>
      </c>
    </row>
    <row r="21530" spans="1:2" x14ac:dyDescent="0.2">
      <c r="A21530" s="2">
        <v>44139.916666666664</v>
      </c>
      <c r="B21530">
        <v>4</v>
      </c>
    </row>
    <row r="21531" spans="1:2" x14ac:dyDescent="0.2">
      <c r="A21531" s="11">
        <v>44140.104166666664</v>
      </c>
      <c r="B21531">
        <v>1</v>
      </c>
    </row>
    <row r="21532" spans="1:2" x14ac:dyDescent="0.2">
      <c r="A21532" s="2">
        <v>44140.322916666664</v>
      </c>
      <c r="B21532">
        <v>3</v>
      </c>
    </row>
    <row r="21533" spans="1:2" x14ac:dyDescent="0.2">
      <c r="A21533" s="2">
        <v>44140.333333333336</v>
      </c>
      <c r="B21533">
        <v>3</v>
      </c>
    </row>
    <row r="21534" spans="1:2" x14ac:dyDescent="0.2">
      <c r="A21534" s="2">
        <v>44140.333333333336</v>
      </c>
      <c r="B21534">
        <v>3</v>
      </c>
    </row>
    <row r="21535" spans="1:2" x14ac:dyDescent="0.2">
      <c r="A21535" s="2">
        <v>44140.333333333336</v>
      </c>
      <c r="B21535">
        <v>4</v>
      </c>
    </row>
    <row r="21536" spans="1:2" x14ac:dyDescent="0.2">
      <c r="A21536" s="2">
        <v>44140.333333333336</v>
      </c>
      <c r="B21536">
        <v>4</v>
      </c>
    </row>
    <row r="21537" spans="1:2" x14ac:dyDescent="0.2">
      <c r="A21537" s="2">
        <v>44140.333333333336</v>
      </c>
      <c r="B21537">
        <v>4</v>
      </c>
    </row>
    <row r="21538" spans="1:2" x14ac:dyDescent="0.2">
      <c r="A21538" s="2">
        <v>44140.333333333336</v>
      </c>
      <c r="B21538">
        <v>4</v>
      </c>
    </row>
    <row r="21539" spans="1:2" x14ac:dyDescent="0.2">
      <c r="A21539" s="2">
        <v>44140.333333333336</v>
      </c>
      <c r="B21539">
        <v>4</v>
      </c>
    </row>
    <row r="21540" spans="1:2" x14ac:dyDescent="0.2">
      <c r="A21540" s="2">
        <v>44140.333333333336</v>
      </c>
      <c r="B21540">
        <v>4</v>
      </c>
    </row>
    <row r="21541" spans="1:2" x14ac:dyDescent="0.2">
      <c r="A21541" s="11">
        <v>44140.333333333336</v>
      </c>
      <c r="B21541">
        <v>1</v>
      </c>
    </row>
    <row r="21542" spans="1:2" x14ac:dyDescent="0.2">
      <c r="A21542" s="11">
        <v>44140.354166666664</v>
      </c>
      <c r="B21542">
        <v>1</v>
      </c>
    </row>
    <row r="21543" spans="1:2" x14ac:dyDescent="0.2">
      <c r="A21543" s="11">
        <v>44140.375</v>
      </c>
      <c r="B21543">
        <v>1</v>
      </c>
    </row>
    <row r="21544" spans="1:2" x14ac:dyDescent="0.2">
      <c r="A21544" s="11">
        <v>44140.375</v>
      </c>
      <c r="B21544">
        <v>1</v>
      </c>
    </row>
    <row r="21545" spans="1:2" x14ac:dyDescent="0.2">
      <c r="A21545" s="2">
        <v>44140.375</v>
      </c>
      <c r="B21545">
        <v>2</v>
      </c>
    </row>
    <row r="21546" spans="1:2" x14ac:dyDescent="0.2">
      <c r="A21546" s="2">
        <v>44140.375</v>
      </c>
      <c r="B21546">
        <v>2</v>
      </c>
    </row>
    <row r="21547" spans="1:2" x14ac:dyDescent="0.2">
      <c r="A21547" s="2">
        <v>44140.375</v>
      </c>
      <c r="B21547">
        <v>2</v>
      </c>
    </row>
    <row r="21548" spans="1:2" x14ac:dyDescent="0.2">
      <c r="A21548" s="2">
        <v>44140.375</v>
      </c>
      <c r="B21548">
        <v>3</v>
      </c>
    </row>
    <row r="21549" spans="1:2" x14ac:dyDescent="0.2">
      <c r="A21549" s="2">
        <v>44140.375</v>
      </c>
      <c r="B21549">
        <v>3</v>
      </c>
    </row>
    <row r="21550" spans="1:2" x14ac:dyDescent="0.2">
      <c r="A21550" s="2">
        <v>44140.375</v>
      </c>
      <c r="B21550">
        <v>3</v>
      </c>
    </row>
    <row r="21551" spans="1:2" x14ac:dyDescent="0.2">
      <c r="A21551" s="2">
        <v>44140.375</v>
      </c>
      <c r="B21551">
        <v>3</v>
      </c>
    </row>
    <row r="21552" spans="1:2" x14ac:dyDescent="0.2">
      <c r="A21552" s="2">
        <v>44140.375</v>
      </c>
      <c r="B21552">
        <v>3</v>
      </c>
    </row>
    <row r="21553" spans="1:2" x14ac:dyDescent="0.2">
      <c r="A21553" s="2">
        <v>44140.375</v>
      </c>
      <c r="B21553">
        <v>3</v>
      </c>
    </row>
    <row r="21554" spans="1:2" x14ac:dyDescent="0.2">
      <c r="A21554" s="2">
        <v>44140.375</v>
      </c>
      <c r="B21554">
        <v>3</v>
      </c>
    </row>
    <row r="21555" spans="1:2" x14ac:dyDescent="0.2">
      <c r="A21555" s="2">
        <v>44140.375</v>
      </c>
      <c r="B21555">
        <v>3</v>
      </c>
    </row>
    <row r="21556" spans="1:2" x14ac:dyDescent="0.2">
      <c r="A21556" s="2">
        <v>44140.375</v>
      </c>
      <c r="B21556">
        <v>4</v>
      </c>
    </row>
    <row r="21557" spans="1:2" x14ac:dyDescent="0.2">
      <c r="A21557" s="2">
        <v>44140.375</v>
      </c>
      <c r="B21557">
        <v>4</v>
      </c>
    </row>
    <row r="21558" spans="1:2" x14ac:dyDescent="0.2">
      <c r="A21558" s="2">
        <v>44140.375</v>
      </c>
      <c r="B21558">
        <v>4</v>
      </c>
    </row>
    <row r="21559" spans="1:2" x14ac:dyDescent="0.2">
      <c r="A21559" s="2">
        <v>44140.375</v>
      </c>
      <c r="B21559">
        <v>4</v>
      </c>
    </row>
    <row r="21560" spans="1:2" x14ac:dyDescent="0.2">
      <c r="A21560" s="2">
        <v>44140.375</v>
      </c>
      <c r="B21560">
        <v>4</v>
      </c>
    </row>
    <row r="21561" spans="1:2" x14ac:dyDescent="0.2">
      <c r="A21561" s="2">
        <v>44140.375</v>
      </c>
      <c r="B21561">
        <v>4</v>
      </c>
    </row>
    <row r="21562" spans="1:2" x14ac:dyDescent="0.2">
      <c r="A21562" s="11">
        <v>44140.416666666664</v>
      </c>
      <c r="B21562">
        <v>1</v>
      </c>
    </row>
    <row r="21563" spans="1:2" x14ac:dyDescent="0.2">
      <c r="A21563" s="11">
        <v>44140.416666666664</v>
      </c>
      <c r="B21563">
        <v>1</v>
      </c>
    </row>
    <row r="21564" spans="1:2" x14ac:dyDescent="0.2">
      <c r="A21564" s="11">
        <v>44140.416666666664</v>
      </c>
      <c r="B21564">
        <v>1</v>
      </c>
    </row>
    <row r="21565" spans="1:2" x14ac:dyDescent="0.2">
      <c r="A21565" s="11">
        <v>44140.416666666664</v>
      </c>
      <c r="B21565">
        <v>1</v>
      </c>
    </row>
    <row r="21566" spans="1:2" x14ac:dyDescent="0.2">
      <c r="A21566" s="11">
        <v>44140.416666666664</v>
      </c>
      <c r="B21566">
        <v>1</v>
      </c>
    </row>
    <row r="21567" spans="1:2" x14ac:dyDescent="0.2">
      <c r="A21567" s="2">
        <v>44140.416666666664</v>
      </c>
      <c r="B21567">
        <v>2</v>
      </c>
    </row>
    <row r="21568" spans="1:2" x14ac:dyDescent="0.2">
      <c r="A21568" s="2">
        <v>44140.416666666664</v>
      </c>
      <c r="B21568">
        <v>2</v>
      </c>
    </row>
    <row r="21569" spans="1:2" x14ac:dyDescent="0.2">
      <c r="A21569" s="2">
        <v>44140.416666666664</v>
      </c>
      <c r="B21569">
        <v>3</v>
      </c>
    </row>
    <row r="21570" spans="1:2" x14ac:dyDescent="0.2">
      <c r="A21570" s="2">
        <v>44140.458333333336</v>
      </c>
      <c r="B21570">
        <v>3</v>
      </c>
    </row>
    <row r="21571" spans="1:2" x14ac:dyDescent="0.2">
      <c r="A21571" s="2">
        <v>44140.458333333336</v>
      </c>
      <c r="B21571">
        <v>3</v>
      </c>
    </row>
    <row r="21572" spans="1:2" x14ac:dyDescent="0.2">
      <c r="A21572" s="2">
        <v>44140.458333333336</v>
      </c>
      <c r="B21572">
        <v>3</v>
      </c>
    </row>
    <row r="21573" spans="1:2" x14ac:dyDescent="0.2">
      <c r="A21573" s="2">
        <v>44140.458333333336</v>
      </c>
      <c r="B21573">
        <v>4</v>
      </c>
    </row>
    <row r="21574" spans="1:2" x14ac:dyDescent="0.2">
      <c r="A21574" s="11">
        <v>44140.458333333336</v>
      </c>
      <c r="B21574">
        <v>1</v>
      </c>
    </row>
    <row r="21575" spans="1:2" x14ac:dyDescent="0.2">
      <c r="A21575" s="2">
        <v>44140.458333333336</v>
      </c>
      <c r="B21575">
        <v>2</v>
      </c>
    </row>
    <row r="21576" spans="1:2" x14ac:dyDescent="0.2">
      <c r="A21576" s="2">
        <v>44140.458333333336</v>
      </c>
      <c r="B21576">
        <v>2</v>
      </c>
    </row>
    <row r="21577" spans="1:2" x14ac:dyDescent="0.2">
      <c r="A21577" s="2">
        <v>44140.458333333336</v>
      </c>
      <c r="B21577">
        <v>2</v>
      </c>
    </row>
    <row r="21578" spans="1:2" x14ac:dyDescent="0.2">
      <c r="A21578" s="2">
        <v>44140.458333333336</v>
      </c>
      <c r="B21578">
        <v>3</v>
      </c>
    </row>
    <row r="21579" spans="1:2" x14ac:dyDescent="0.2">
      <c r="A21579" s="2">
        <v>44140.458333333336</v>
      </c>
      <c r="B21579">
        <v>3</v>
      </c>
    </row>
    <row r="21580" spans="1:2" x14ac:dyDescent="0.2">
      <c r="A21580" s="2">
        <v>44140.5</v>
      </c>
      <c r="B21580">
        <v>3</v>
      </c>
    </row>
    <row r="21581" spans="1:2" x14ac:dyDescent="0.2">
      <c r="A21581" s="2">
        <v>44140.541666666664</v>
      </c>
      <c r="B21581">
        <v>3</v>
      </c>
    </row>
    <row r="21582" spans="1:2" x14ac:dyDescent="0.2">
      <c r="A21582" s="2">
        <v>44140.541666666664</v>
      </c>
      <c r="B21582">
        <v>3</v>
      </c>
    </row>
    <row r="21583" spans="1:2" x14ac:dyDescent="0.2">
      <c r="A21583" s="2">
        <v>44140.541666666664</v>
      </c>
      <c r="B21583">
        <v>3</v>
      </c>
    </row>
    <row r="21584" spans="1:2" x14ac:dyDescent="0.2">
      <c r="A21584" s="2">
        <v>44140.541666666664</v>
      </c>
      <c r="B21584">
        <v>3</v>
      </c>
    </row>
    <row r="21585" spans="1:2" x14ac:dyDescent="0.2">
      <c r="A21585" s="2">
        <v>44140.541666666664</v>
      </c>
      <c r="B21585">
        <v>3</v>
      </c>
    </row>
    <row r="21586" spans="1:2" x14ac:dyDescent="0.2">
      <c r="A21586" s="2">
        <v>44140.541666666664</v>
      </c>
      <c r="B21586">
        <v>4</v>
      </c>
    </row>
    <row r="21587" spans="1:2" x14ac:dyDescent="0.2">
      <c r="A21587" s="2">
        <v>44140.5625</v>
      </c>
      <c r="B21587">
        <v>4</v>
      </c>
    </row>
    <row r="21588" spans="1:2" x14ac:dyDescent="0.2">
      <c r="A21588" s="2">
        <v>44140.583333333336</v>
      </c>
      <c r="B21588">
        <v>4</v>
      </c>
    </row>
    <row r="21589" spans="1:2" x14ac:dyDescent="0.2">
      <c r="A21589" s="2">
        <v>44140.583333333336</v>
      </c>
      <c r="B21589">
        <v>4</v>
      </c>
    </row>
    <row r="21590" spans="1:2" x14ac:dyDescent="0.2">
      <c r="A21590" s="2">
        <v>44140.583333333336</v>
      </c>
      <c r="B21590">
        <v>4</v>
      </c>
    </row>
    <row r="21591" spans="1:2" x14ac:dyDescent="0.2">
      <c r="A21591" s="2">
        <v>44140.583333333336</v>
      </c>
      <c r="B21591">
        <v>4</v>
      </c>
    </row>
    <row r="21592" spans="1:2" x14ac:dyDescent="0.2">
      <c r="A21592" s="11">
        <v>44140.583333333336</v>
      </c>
      <c r="B21592">
        <v>1</v>
      </c>
    </row>
    <row r="21593" spans="1:2" x14ac:dyDescent="0.2">
      <c r="A21593" s="11">
        <v>44140.583333333336</v>
      </c>
      <c r="B21593">
        <v>1</v>
      </c>
    </row>
    <row r="21594" spans="1:2" x14ac:dyDescent="0.2">
      <c r="A21594" s="11">
        <v>44140.583333333336</v>
      </c>
      <c r="B21594">
        <v>1</v>
      </c>
    </row>
    <row r="21595" spans="1:2" x14ac:dyDescent="0.2">
      <c r="A21595" s="11">
        <v>44140.604166666664</v>
      </c>
      <c r="B21595">
        <v>1</v>
      </c>
    </row>
    <row r="21596" spans="1:2" x14ac:dyDescent="0.2">
      <c r="A21596" s="2">
        <v>44140.604166666664</v>
      </c>
      <c r="B21596">
        <v>2</v>
      </c>
    </row>
    <row r="21597" spans="1:2" x14ac:dyDescent="0.2">
      <c r="A21597" s="2">
        <v>44140.625</v>
      </c>
      <c r="B21597">
        <v>2</v>
      </c>
    </row>
    <row r="21598" spans="1:2" x14ac:dyDescent="0.2">
      <c r="A21598" s="2">
        <v>44140.625</v>
      </c>
      <c r="B21598">
        <v>2</v>
      </c>
    </row>
    <row r="21599" spans="1:2" x14ac:dyDescent="0.2">
      <c r="A21599" s="2">
        <v>44140.625</v>
      </c>
      <c r="B21599">
        <v>3</v>
      </c>
    </row>
    <row r="21600" spans="1:2" x14ac:dyDescent="0.2">
      <c r="A21600" s="2">
        <v>44140.625</v>
      </c>
      <c r="B21600">
        <v>3</v>
      </c>
    </row>
    <row r="21601" spans="1:2" x14ac:dyDescent="0.2">
      <c r="A21601" s="2">
        <v>44140.625</v>
      </c>
      <c r="B21601">
        <v>3</v>
      </c>
    </row>
    <row r="21602" spans="1:2" x14ac:dyDescent="0.2">
      <c r="A21602" s="2">
        <v>44140.625</v>
      </c>
      <c r="B21602">
        <v>3</v>
      </c>
    </row>
    <row r="21603" spans="1:2" x14ac:dyDescent="0.2">
      <c r="A21603" s="2">
        <v>44140.625</v>
      </c>
      <c r="B21603">
        <v>3</v>
      </c>
    </row>
    <row r="21604" spans="1:2" x14ac:dyDescent="0.2">
      <c r="A21604" s="2">
        <v>44140.625</v>
      </c>
      <c r="B21604">
        <v>3</v>
      </c>
    </row>
    <row r="21605" spans="1:2" x14ac:dyDescent="0.2">
      <c r="A21605" s="2">
        <v>44140.625</v>
      </c>
      <c r="B21605">
        <v>3</v>
      </c>
    </row>
    <row r="21606" spans="1:2" x14ac:dyDescent="0.2">
      <c r="A21606" s="2">
        <v>44140.625</v>
      </c>
      <c r="B21606">
        <v>3</v>
      </c>
    </row>
    <row r="21607" spans="1:2" x14ac:dyDescent="0.2">
      <c r="A21607" s="2">
        <v>44140.625</v>
      </c>
      <c r="B21607">
        <v>4</v>
      </c>
    </row>
    <row r="21608" spans="1:2" x14ac:dyDescent="0.2">
      <c r="A21608" s="2">
        <v>44140.625</v>
      </c>
      <c r="B21608">
        <v>4</v>
      </c>
    </row>
    <row r="21609" spans="1:2" x14ac:dyDescent="0.2">
      <c r="A21609" s="2">
        <v>44140.666666666664</v>
      </c>
      <c r="B21609">
        <v>4</v>
      </c>
    </row>
    <row r="21610" spans="1:2" x14ac:dyDescent="0.2">
      <c r="A21610" s="2">
        <v>44140.666666666664</v>
      </c>
      <c r="B21610">
        <v>4</v>
      </c>
    </row>
    <row r="21611" spans="1:2" x14ac:dyDescent="0.2">
      <c r="A21611" s="2">
        <v>44140.666666666664</v>
      </c>
      <c r="B21611">
        <v>4</v>
      </c>
    </row>
    <row r="21612" spans="1:2" x14ac:dyDescent="0.2">
      <c r="A21612" s="2">
        <v>44140.666666666664</v>
      </c>
      <c r="B21612">
        <v>4</v>
      </c>
    </row>
    <row r="21613" spans="1:2" x14ac:dyDescent="0.2">
      <c r="A21613" s="2">
        <v>44140.6875</v>
      </c>
      <c r="B21613">
        <v>3</v>
      </c>
    </row>
    <row r="21614" spans="1:2" x14ac:dyDescent="0.2">
      <c r="A21614" s="2">
        <v>44140.708333333336</v>
      </c>
      <c r="B21614">
        <v>3</v>
      </c>
    </row>
    <row r="21615" spans="1:2" x14ac:dyDescent="0.2">
      <c r="A21615" s="2">
        <v>44140.708333333336</v>
      </c>
      <c r="B21615">
        <v>3</v>
      </c>
    </row>
    <row r="21616" spans="1:2" x14ac:dyDescent="0.2">
      <c r="A21616" s="2">
        <v>44140.708333333336</v>
      </c>
      <c r="B21616">
        <v>3</v>
      </c>
    </row>
    <row r="21617" spans="1:2" x14ac:dyDescent="0.2">
      <c r="A21617" s="2">
        <v>44140.708333333336</v>
      </c>
      <c r="B21617">
        <v>3</v>
      </c>
    </row>
    <row r="21618" spans="1:2" x14ac:dyDescent="0.2">
      <c r="A21618" s="2">
        <v>44140.75</v>
      </c>
      <c r="B21618">
        <v>3</v>
      </c>
    </row>
    <row r="21619" spans="1:2" x14ac:dyDescent="0.2">
      <c r="A21619" s="2">
        <v>44140.75</v>
      </c>
      <c r="B21619">
        <v>3</v>
      </c>
    </row>
    <row r="21620" spans="1:2" x14ac:dyDescent="0.2">
      <c r="A21620" s="2">
        <v>44140.75</v>
      </c>
      <c r="B21620">
        <v>3</v>
      </c>
    </row>
    <row r="21621" spans="1:2" x14ac:dyDescent="0.2">
      <c r="A21621" s="2">
        <v>44140.770833333336</v>
      </c>
      <c r="B21621">
        <v>3</v>
      </c>
    </row>
    <row r="21622" spans="1:2" x14ac:dyDescent="0.2">
      <c r="A21622" s="11">
        <v>44140.791666666664</v>
      </c>
      <c r="B21622">
        <v>1</v>
      </c>
    </row>
    <row r="21623" spans="1:2" x14ac:dyDescent="0.2">
      <c r="A21623" s="2">
        <v>44140.875</v>
      </c>
      <c r="B21623">
        <v>2</v>
      </c>
    </row>
    <row r="21624" spans="1:2" x14ac:dyDescent="0.2">
      <c r="A21624" s="2">
        <v>44140.875</v>
      </c>
      <c r="B21624">
        <v>3</v>
      </c>
    </row>
    <row r="21625" spans="1:2" x14ac:dyDescent="0.2">
      <c r="A21625" s="2">
        <v>44140.958333333336</v>
      </c>
      <c r="B21625">
        <v>4</v>
      </c>
    </row>
    <row r="21626" spans="1:2" x14ac:dyDescent="0.2">
      <c r="A21626" s="11">
        <v>44141.041666666664</v>
      </c>
      <c r="B21626">
        <v>1</v>
      </c>
    </row>
    <row r="21627" spans="1:2" x14ac:dyDescent="0.2">
      <c r="A21627" s="2">
        <v>44141.208333333336</v>
      </c>
      <c r="B21627">
        <v>2</v>
      </c>
    </row>
    <row r="21628" spans="1:2" x14ac:dyDescent="0.2">
      <c r="A21628" s="2">
        <v>44141.25</v>
      </c>
      <c r="B21628">
        <v>3</v>
      </c>
    </row>
    <row r="21629" spans="1:2" x14ac:dyDescent="0.2">
      <c r="A21629" s="2">
        <v>44141.3125</v>
      </c>
      <c r="B21629">
        <v>4</v>
      </c>
    </row>
    <row r="21630" spans="1:2" x14ac:dyDescent="0.2">
      <c r="A21630" s="11">
        <v>44141.333333333336</v>
      </c>
      <c r="B21630">
        <v>1</v>
      </c>
    </row>
    <row r="21631" spans="1:2" x14ac:dyDescent="0.2">
      <c r="A21631" s="2">
        <v>44141.333333333336</v>
      </c>
      <c r="B21631">
        <v>2</v>
      </c>
    </row>
    <row r="21632" spans="1:2" x14ac:dyDescent="0.2">
      <c r="A21632" s="2">
        <v>44141.333333333336</v>
      </c>
      <c r="B21632">
        <v>3</v>
      </c>
    </row>
    <row r="21633" spans="1:2" x14ac:dyDescent="0.2">
      <c r="A21633" s="2">
        <v>44141.333333333336</v>
      </c>
      <c r="B21633">
        <v>4</v>
      </c>
    </row>
    <row r="21634" spans="1:2" x14ac:dyDescent="0.2">
      <c r="A21634" s="11">
        <v>44141.375</v>
      </c>
      <c r="B21634">
        <v>1</v>
      </c>
    </row>
    <row r="21635" spans="1:2" x14ac:dyDescent="0.2">
      <c r="A21635" s="2">
        <v>44141.375</v>
      </c>
      <c r="B21635">
        <v>2</v>
      </c>
    </row>
    <row r="21636" spans="1:2" x14ac:dyDescent="0.2">
      <c r="A21636" s="2">
        <v>44141.375</v>
      </c>
      <c r="B21636">
        <v>3</v>
      </c>
    </row>
    <row r="21637" spans="1:2" x14ac:dyDescent="0.2">
      <c r="A21637" s="2">
        <v>44141.375</v>
      </c>
      <c r="B21637">
        <v>4</v>
      </c>
    </row>
    <row r="21638" spans="1:2" x14ac:dyDescent="0.2">
      <c r="A21638" s="11">
        <v>44141.375</v>
      </c>
      <c r="B21638">
        <v>1</v>
      </c>
    </row>
    <row r="21639" spans="1:2" x14ac:dyDescent="0.2">
      <c r="A21639" s="2">
        <v>44141.375</v>
      </c>
      <c r="B21639">
        <v>2</v>
      </c>
    </row>
    <row r="21640" spans="1:2" x14ac:dyDescent="0.2">
      <c r="A21640" s="2">
        <v>44141.375</v>
      </c>
      <c r="B21640">
        <v>3</v>
      </c>
    </row>
    <row r="21641" spans="1:2" x14ac:dyDescent="0.2">
      <c r="A21641" s="2">
        <v>44141.375</v>
      </c>
      <c r="B21641">
        <v>4</v>
      </c>
    </row>
    <row r="21642" spans="1:2" x14ac:dyDescent="0.2">
      <c r="A21642" s="11">
        <v>44141.375</v>
      </c>
      <c r="B21642">
        <v>1</v>
      </c>
    </row>
    <row r="21643" spans="1:2" x14ac:dyDescent="0.2">
      <c r="A21643" s="2">
        <v>44141.375</v>
      </c>
      <c r="B21643">
        <v>2</v>
      </c>
    </row>
    <row r="21644" spans="1:2" x14ac:dyDescent="0.2">
      <c r="A21644" s="2">
        <v>44141.375</v>
      </c>
      <c r="B21644">
        <v>3</v>
      </c>
    </row>
    <row r="21645" spans="1:2" x14ac:dyDescent="0.2">
      <c r="A21645" s="2">
        <v>44141.375</v>
      </c>
      <c r="B21645">
        <v>4</v>
      </c>
    </row>
    <row r="21646" spans="1:2" x14ac:dyDescent="0.2">
      <c r="A21646" s="11">
        <v>44141.375</v>
      </c>
      <c r="B21646">
        <v>1</v>
      </c>
    </row>
    <row r="21647" spans="1:2" x14ac:dyDescent="0.2">
      <c r="A21647" s="2">
        <v>44141.375</v>
      </c>
      <c r="B21647">
        <v>2</v>
      </c>
    </row>
    <row r="21648" spans="1:2" x14ac:dyDescent="0.2">
      <c r="A21648" s="2">
        <v>44141.375</v>
      </c>
      <c r="B21648">
        <v>3</v>
      </c>
    </row>
    <row r="21649" spans="1:2" x14ac:dyDescent="0.2">
      <c r="A21649" s="2">
        <v>44141.375</v>
      </c>
      <c r="B21649">
        <v>4</v>
      </c>
    </row>
    <row r="21650" spans="1:2" x14ac:dyDescent="0.2">
      <c r="A21650" s="11">
        <v>44141.375</v>
      </c>
      <c r="B21650">
        <v>1</v>
      </c>
    </row>
    <row r="21651" spans="1:2" x14ac:dyDescent="0.2">
      <c r="A21651" s="2">
        <v>44141.375</v>
      </c>
      <c r="B21651">
        <v>2</v>
      </c>
    </row>
    <row r="21652" spans="1:2" x14ac:dyDescent="0.2">
      <c r="A21652" s="2">
        <v>44141.375</v>
      </c>
      <c r="B21652">
        <v>3</v>
      </c>
    </row>
    <row r="21653" spans="1:2" x14ac:dyDescent="0.2">
      <c r="A21653" s="2">
        <v>44141.375</v>
      </c>
      <c r="B21653">
        <v>4</v>
      </c>
    </row>
    <row r="21654" spans="1:2" x14ac:dyDescent="0.2">
      <c r="A21654" s="11">
        <v>44141.375</v>
      </c>
      <c r="B21654">
        <v>1</v>
      </c>
    </row>
    <row r="21655" spans="1:2" x14ac:dyDescent="0.2">
      <c r="A21655" s="2">
        <v>44141.375</v>
      </c>
      <c r="B21655">
        <v>2</v>
      </c>
    </row>
    <row r="21656" spans="1:2" x14ac:dyDescent="0.2">
      <c r="A21656" s="2">
        <v>44141.375</v>
      </c>
      <c r="B21656">
        <v>3</v>
      </c>
    </row>
    <row r="21657" spans="1:2" x14ac:dyDescent="0.2">
      <c r="A21657" s="2">
        <v>44141.375</v>
      </c>
      <c r="B21657">
        <v>4</v>
      </c>
    </row>
    <row r="21658" spans="1:2" x14ac:dyDescent="0.2">
      <c r="A21658" s="11">
        <v>44141.375</v>
      </c>
      <c r="B21658">
        <v>1</v>
      </c>
    </row>
    <row r="21659" spans="1:2" x14ac:dyDescent="0.2">
      <c r="A21659" s="2">
        <v>44141.395833333336</v>
      </c>
      <c r="B21659">
        <v>2</v>
      </c>
    </row>
    <row r="21660" spans="1:2" x14ac:dyDescent="0.2">
      <c r="A21660" s="2">
        <v>44141.395833333336</v>
      </c>
      <c r="B21660">
        <v>3</v>
      </c>
    </row>
    <row r="21661" spans="1:2" x14ac:dyDescent="0.2">
      <c r="A21661" s="2">
        <v>44141.416666666664</v>
      </c>
      <c r="B21661">
        <v>4</v>
      </c>
    </row>
    <row r="21662" spans="1:2" x14ac:dyDescent="0.2">
      <c r="A21662" s="11">
        <v>44141.416666666664</v>
      </c>
      <c r="B21662">
        <v>1</v>
      </c>
    </row>
    <row r="21663" spans="1:2" x14ac:dyDescent="0.2">
      <c r="A21663" s="2">
        <v>44141.416666666664</v>
      </c>
      <c r="B21663">
        <v>2</v>
      </c>
    </row>
    <row r="21664" spans="1:2" x14ac:dyDescent="0.2">
      <c r="A21664" s="2">
        <v>44141.416666666664</v>
      </c>
      <c r="B21664">
        <v>3</v>
      </c>
    </row>
    <row r="21665" spans="1:2" x14ac:dyDescent="0.2">
      <c r="A21665" s="2">
        <v>44141.416666666664</v>
      </c>
      <c r="B21665">
        <v>4</v>
      </c>
    </row>
    <row r="21666" spans="1:2" x14ac:dyDescent="0.2">
      <c r="A21666" s="11">
        <v>44141.416666666664</v>
      </c>
      <c r="B21666">
        <v>1</v>
      </c>
    </row>
    <row r="21667" spans="1:2" x14ac:dyDescent="0.2">
      <c r="A21667" s="2">
        <v>44141.416666666664</v>
      </c>
      <c r="B21667">
        <v>2</v>
      </c>
    </row>
    <row r="21668" spans="1:2" x14ac:dyDescent="0.2">
      <c r="A21668" s="2">
        <v>44141.416666666664</v>
      </c>
      <c r="B21668">
        <v>3</v>
      </c>
    </row>
    <row r="21669" spans="1:2" x14ac:dyDescent="0.2">
      <c r="A21669" s="2">
        <v>44141.416666666664</v>
      </c>
      <c r="B21669">
        <v>4</v>
      </c>
    </row>
    <row r="21670" spans="1:2" x14ac:dyDescent="0.2">
      <c r="A21670" s="11">
        <v>44141.416666666664</v>
      </c>
      <c r="B21670">
        <v>1</v>
      </c>
    </row>
    <row r="21671" spans="1:2" x14ac:dyDescent="0.2">
      <c r="A21671" s="2">
        <v>44141.416666666664</v>
      </c>
      <c r="B21671">
        <v>2</v>
      </c>
    </row>
    <row r="21672" spans="1:2" x14ac:dyDescent="0.2">
      <c r="A21672" s="2">
        <v>44141.416666666664</v>
      </c>
      <c r="B21672">
        <v>3</v>
      </c>
    </row>
    <row r="21673" spans="1:2" x14ac:dyDescent="0.2">
      <c r="A21673" s="2">
        <v>44141.416666666664</v>
      </c>
      <c r="B21673">
        <v>4</v>
      </c>
    </row>
    <row r="21674" spans="1:2" x14ac:dyDescent="0.2">
      <c r="A21674" s="11">
        <v>44141.4375</v>
      </c>
      <c r="B21674">
        <v>1</v>
      </c>
    </row>
    <row r="21675" spans="1:2" x14ac:dyDescent="0.2">
      <c r="A21675" s="2">
        <v>44141.458333333336</v>
      </c>
      <c r="B21675">
        <v>2</v>
      </c>
    </row>
    <row r="21676" spans="1:2" x14ac:dyDescent="0.2">
      <c r="A21676" s="2">
        <v>44141.458333333336</v>
      </c>
      <c r="B21676">
        <v>3</v>
      </c>
    </row>
    <row r="21677" spans="1:2" x14ac:dyDescent="0.2">
      <c r="A21677" s="2">
        <v>44141.458333333336</v>
      </c>
      <c r="B21677">
        <v>4</v>
      </c>
    </row>
    <row r="21678" spans="1:2" x14ac:dyDescent="0.2">
      <c r="A21678" s="11">
        <v>44141.458333333336</v>
      </c>
      <c r="B21678">
        <v>1</v>
      </c>
    </row>
    <row r="21679" spans="1:2" x14ac:dyDescent="0.2">
      <c r="A21679" s="2">
        <v>44141.458333333336</v>
      </c>
      <c r="B21679">
        <v>2</v>
      </c>
    </row>
    <row r="21680" spans="1:2" x14ac:dyDescent="0.2">
      <c r="A21680" s="2">
        <v>44141.458333333336</v>
      </c>
      <c r="B21680">
        <v>3</v>
      </c>
    </row>
    <row r="21681" spans="1:2" x14ac:dyDescent="0.2">
      <c r="A21681" s="2">
        <v>44141.458333333336</v>
      </c>
      <c r="B21681">
        <v>4</v>
      </c>
    </row>
    <row r="21682" spans="1:2" x14ac:dyDescent="0.2">
      <c r="A21682" s="11">
        <v>44141.458333333336</v>
      </c>
      <c r="B21682">
        <v>1</v>
      </c>
    </row>
    <row r="21683" spans="1:2" x14ac:dyDescent="0.2">
      <c r="A21683" s="2">
        <v>44141.5</v>
      </c>
      <c r="B21683">
        <v>2</v>
      </c>
    </row>
    <row r="21684" spans="1:2" x14ac:dyDescent="0.2">
      <c r="A21684" s="2">
        <v>44141.5</v>
      </c>
      <c r="B21684">
        <v>3</v>
      </c>
    </row>
    <row r="21685" spans="1:2" x14ac:dyDescent="0.2">
      <c r="A21685" s="2">
        <v>44141.5</v>
      </c>
      <c r="B21685">
        <v>4</v>
      </c>
    </row>
    <row r="21686" spans="1:2" x14ac:dyDescent="0.2">
      <c r="A21686" s="11">
        <v>44141.5</v>
      </c>
      <c r="B21686">
        <v>1</v>
      </c>
    </row>
    <row r="21687" spans="1:2" x14ac:dyDescent="0.2">
      <c r="A21687" s="2">
        <v>44141.5</v>
      </c>
      <c r="B21687">
        <v>2</v>
      </c>
    </row>
    <row r="21688" spans="1:2" x14ac:dyDescent="0.2">
      <c r="A21688" s="2">
        <v>44141.541666666664</v>
      </c>
      <c r="B21688">
        <v>3</v>
      </c>
    </row>
    <row r="21689" spans="1:2" x14ac:dyDescent="0.2">
      <c r="A21689" s="2">
        <v>44141.541666666664</v>
      </c>
      <c r="B21689">
        <v>4</v>
      </c>
    </row>
    <row r="21690" spans="1:2" x14ac:dyDescent="0.2">
      <c r="A21690" s="11">
        <v>44141.541666666664</v>
      </c>
      <c r="B21690">
        <v>1</v>
      </c>
    </row>
    <row r="21691" spans="1:2" x14ac:dyDescent="0.2">
      <c r="A21691" s="2">
        <v>44141.583333333336</v>
      </c>
      <c r="B21691">
        <v>2</v>
      </c>
    </row>
    <row r="21692" spans="1:2" x14ac:dyDescent="0.2">
      <c r="A21692" s="2">
        <v>44141.583333333336</v>
      </c>
      <c r="B21692">
        <v>3</v>
      </c>
    </row>
    <row r="21693" spans="1:2" x14ac:dyDescent="0.2">
      <c r="A21693" s="2">
        <v>44141.583333333336</v>
      </c>
      <c r="B21693">
        <v>4</v>
      </c>
    </row>
    <row r="21694" spans="1:2" x14ac:dyDescent="0.2">
      <c r="A21694" s="11">
        <v>44141.583333333336</v>
      </c>
      <c r="B21694">
        <v>1</v>
      </c>
    </row>
    <row r="21695" spans="1:2" x14ac:dyDescent="0.2">
      <c r="A21695" s="2">
        <v>44141.583333333336</v>
      </c>
      <c r="B21695">
        <v>2</v>
      </c>
    </row>
    <row r="21696" spans="1:2" x14ac:dyDescent="0.2">
      <c r="A21696" s="2">
        <v>44141.583333333336</v>
      </c>
      <c r="B21696">
        <v>3</v>
      </c>
    </row>
    <row r="21697" spans="1:2" x14ac:dyDescent="0.2">
      <c r="A21697" s="2">
        <v>44141.583333333336</v>
      </c>
      <c r="B21697">
        <v>4</v>
      </c>
    </row>
    <row r="21698" spans="1:2" x14ac:dyDescent="0.2">
      <c r="A21698" s="11">
        <v>44141.604166666664</v>
      </c>
      <c r="B21698">
        <v>1</v>
      </c>
    </row>
    <row r="21699" spans="1:2" x14ac:dyDescent="0.2">
      <c r="A21699" s="2">
        <v>44141.625</v>
      </c>
      <c r="B21699">
        <v>2</v>
      </c>
    </row>
    <row r="21700" spans="1:2" x14ac:dyDescent="0.2">
      <c r="A21700" s="2">
        <v>44141.625</v>
      </c>
      <c r="B21700">
        <v>3</v>
      </c>
    </row>
    <row r="21701" spans="1:2" x14ac:dyDescent="0.2">
      <c r="A21701" s="2">
        <v>44141.625</v>
      </c>
      <c r="B21701">
        <v>4</v>
      </c>
    </row>
    <row r="21702" spans="1:2" x14ac:dyDescent="0.2">
      <c r="A21702" s="11">
        <v>44141.625</v>
      </c>
      <c r="B21702">
        <v>1</v>
      </c>
    </row>
    <row r="21703" spans="1:2" x14ac:dyDescent="0.2">
      <c r="A21703" s="2">
        <v>44141.625</v>
      </c>
      <c r="B21703">
        <v>2</v>
      </c>
    </row>
    <row r="21704" spans="1:2" x14ac:dyDescent="0.2">
      <c r="A21704" s="2">
        <v>44141.645833333336</v>
      </c>
      <c r="B21704">
        <v>3</v>
      </c>
    </row>
    <row r="21705" spans="1:2" x14ac:dyDescent="0.2">
      <c r="A21705" s="2">
        <v>44141.645833333336</v>
      </c>
      <c r="B21705">
        <v>4</v>
      </c>
    </row>
    <row r="21706" spans="1:2" x14ac:dyDescent="0.2">
      <c r="A21706" s="11">
        <v>44141.666666666664</v>
      </c>
      <c r="B21706">
        <v>1</v>
      </c>
    </row>
    <row r="21707" spans="1:2" x14ac:dyDescent="0.2">
      <c r="A21707" s="2">
        <v>44141.708333333336</v>
      </c>
      <c r="B21707">
        <v>2</v>
      </c>
    </row>
    <row r="21708" spans="1:2" x14ac:dyDescent="0.2">
      <c r="A21708" s="2">
        <v>44141.708333333336</v>
      </c>
      <c r="B21708">
        <v>3</v>
      </c>
    </row>
    <row r="21709" spans="1:2" x14ac:dyDescent="0.2">
      <c r="A21709" s="2">
        <v>44141.708333333336</v>
      </c>
      <c r="B21709">
        <v>4</v>
      </c>
    </row>
    <row r="21710" spans="1:2" x14ac:dyDescent="0.2">
      <c r="A21710" s="11">
        <v>44141.708333333336</v>
      </c>
      <c r="B21710">
        <v>1</v>
      </c>
    </row>
    <row r="21711" spans="1:2" x14ac:dyDescent="0.2">
      <c r="A21711" s="2">
        <v>44141.75</v>
      </c>
      <c r="B21711">
        <v>2</v>
      </c>
    </row>
    <row r="21712" spans="1:2" x14ac:dyDescent="0.2">
      <c r="A21712" s="2">
        <v>44141.75</v>
      </c>
      <c r="B21712">
        <v>3</v>
      </c>
    </row>
    <row r="21713" spans="1:2" x14ac:dyDescent="0.2">
      <c r="A21713" s="2">
        <v>44141.770833333336</v>
      </c>
      <c r="B21713">
        <v>4</v>
      </c>
    </row>
    <row r="21714" spans="1:2" x14ac:dyDescent="0.2">
      <c r="A21714" s="11">
        <v>44141.791666666664</v>
      </c>
      <c r="B21714">
        <v>1</v>
      </c>
    </row>
    <row r="21715" spans="1:2" x14ac:dyDescent="0.2">
      <c r="A21715" s="2">
        <v>44141.875</v>
      </c>
      <c r="B21715">
        <v>2</v>
      </c>
    </row>
    <row r="21716" spans="1:2" x14ac:dyDescent="0.2">
      <c r="A21716" s="2">
        <v>44141.916666666664</v>
      </c>
      <c r="B21716">
        <v>3</v>
      </c>
    </row>
    <row r="21717" spans="1:2" x14ac:dyDescent="0.2">
      <c r="A21717" s="2">
        <v>44142.020833333336</v>
      </c>
      <c r="B21717">
        <v>4</v>
      </c>
    </row>
    <row r="21718" spans="1:2" x14ac:dyDescent="0.2">
      <c r="A21718" s="11">
        <v>44142.041666666664</v>
      </c>
      <c r="B21718">
        <v>1</v>
      </c>
    </row>
    <row r="21719" spans="1:2" x14ac:dyDescent="0.2">
      <c r="A21719" s="2">
        <v>44142.041666666664</v>
      </c>
      <c r="B21719">
        <v>2</v>
      </c>
    </row>
    <row r="21720" spans="1:2" x14ac:dyDescent="0.2">
      <c r="A21720" s="2">
        <v>44142.041666666664</v>
      </c>
      <c r="B21720">
        <v>3</v>
      </c>
    </row>
    <row r="21721" spans="1:2" x14ac:dyDescent="0.2">
      <c r="A21721" s="2">
        <v>44142.041666666664</v>
      </c>
      <c r="B21721">
        <v>4</v>
      </c>
    </row>
    <row r="21722" spans="1:2" x14ac:dyDescent="0.2">
      <c r="A21722" s="11">
        <v>44142.125</v>
      </c>
      <c r="B21722">
        <v>1</v>
      </c>
    </row>
    <row r="21723" spans="1:2" x14ac:dyDescent="0.2">
      <c r="A21723" s="2">
        <v>44142.208333333336</v>
      </c>
      <c r="B21723">
        <v>2</v>
      </c>
    </row>
    <row r="21724" spans="1:2" x14ac:dyDescent="0.2">
      <c r="A21724" s="2">
        <v>44142.333333333336</v>
      </c>
      <c r="B21724">
        <v>3</v>
      </c>
    </row>
    <row r="21725" spans="1:2" x14ac:dyDescent="0.2">
      <c r="A21725" s="2">
        <v>44142.333333333336</v>
      </c>
      <c r="B21725">
        <v>4</v>
      </c>
    </row>
    <row r="21726" spans="1:2" x14ac:dyDescent="0.2">
      <c r="A21726" s="11">
        <v>44142.333333333336</v>
      </c>
      <c r="B21726">
        <v>1</v>
      </c>
    </row>
    <row r="21727" spans="1:2" x14ac:dyDescent="0.2">
      <c r="A21727" s="2">
        <v>44142.333333333336</v>
      </c>
      <c r="B21727">
        <v>2</v>
      </c>
    </row>
    <row r="21728" spans="1:2" x14ac:dyDescent="0.2">
      <c r="A21728" s="2">
        <v>44142.375</v>
      </c>
      <c r="B21728">
        <v>3</v>
      </c>
    </row>
    <row r="21729" spans="1:2" x14ac:dyDescent="0.2">
      <c r="A21729" s="2">
        <v>44142.375</v>
      </c>
      <c r="B21729">
        <v>4</v>
      </c>
    </row>
    <row r="21730" spans="1:2" x14ac:dyDescent="0.2">
      <c r="A21730" s="11">
        <v>44142.375</v>
      </c>
      <c r="B21730">
        <v>1</v>
      </c>
    </row>
    <row r="21731" spans="1:2" x14ac:dyDescent="0.2">
      <c r="A21731" s="2">
        <v>44142.375</v>
      </c>
      <c r="B21731">
        <v>2</v>
      </c>
    </row>
    <row r="21732" spans="1:2" x14ac:dyDescent="0.2">
      <c r="A21732" s="2">
        <v>44142.375</v>
      </c>
      <c r="B21732">
        <v>3</v>
      </c>
    </row>
    <row r="21733" spans="1:2" x14ac:dyDescent="0.2">
      <c r="A21733" s="2">
        <v>44142.375</v>
      </c>
      <c r="B21733">
        <v>4</v>
      </c>
    </row>
    <row r="21734" spans="1:2" x14ac:dyDescent="0.2">
      <c r="A21734" s="11">
        <v>44142.375</v>
      </c>
      <c r="B21734">
        <v>1</v>
      </c>
    </row>
    <row r="21735" spans="1:2" x14ac:dyDescent="0.2">
      <c r="A21735" s="2">
        <v>44142.375</v>
      </c>
      <c r="B21735">
        <v>2</v>
      </c>
    </row>
    <row r="21736" spans="1:2" x14ac:dyDescent="0.2">
      <c r="A21736" s="2">
        <v>44142.375</v>
      </c>
      <c r="B21736">
        <v>3</v>
      </c>
    </row>
    <row r="21737" spans="1:2" x14ac:dyDescent="0.2">
      <c r="A21737" s="2">
        <v>44142.375</v>
      </c>
      <c r="B21737">
        <v>4</v>
      </c>
    </row>
    <row r="21738" spans="1:2" x14ac:dyDescent="0.2">
      <c r="A21738" s="11">
        <v>44142.375</v>
      </c>
      <c r="B21738">
        <v>1</v>
      </c>
    </row>
    <row r="21739" spans="1:2" x14ac:dyDescent="0.2">
      <c r="A21739" s="2">
        <v>44142.375</v>
      </c>
      <c r="B21739">
        <v>2</v>
      </c>
    </row>
    <row r="21740" spans="1:2" x14ac:dyDescent="0.2">
      <c r="A21740" s="2">
        <v>44142.375</v>
      </c>
      <c r="B21740">
        <v>3</v>
      </c>
    </row>
    <row r="21741" spans="1:2" x14ac:dyDescent="0.2">
      <c r="A21741" s="2">
        <v>44142.375</v>
      </c>
      <c r="B21741">
        <v>4</v>
      </c>
    </row>
    <row r="21742" spans="1:2" x14ac:dyDescent="0.2">
      <c r="A21742" s="11">
        <v>44142.375</v>
      </c>
      <c r="B21742">
        <v>1</v>
      </c>
    </row>
    <row r="21743" spans="1:2" x14ac:dyDescent="0.2">
      <c r="A21743" s="2">
        <v>44142.375</v>
      </c>
      <c r="B21743">
        <v>2</v>
      </c>
    </row>
    <row r="21744" spans="1:2" x14ac:dyDescent="0.2">
      <c r="A21744" s="2">
        <v>44142.375</v>
      </c>
      <c r="B21744">
        <v>3</v>
      </c>
    </row>
    <row r="21745" spans="1:2" x14ac:dyDescent="0.2">
      <c r="A21745" s="2">
        <v>44142.375</v>
      </c>
      <c r="B21745">
        <v>4</v>
      </c>
    </row>
    <row r="21746" spans="1:2" x14ac:dyDescent="0.2">
      <c r="A21746" s="11">
        <v>44142.375</v>
      </c>
      <c r="B21746">
        <v>1</v>
      </c>
    </row>
    <row r="21747" spans="1:2" x14ac:dyDescent="0.2">
      <c r="A21747" s="2">
        <v>44142.375</v>
      </c>
      <c r="B21747">
        <v>2</v>
      </c>
    </row>
    <row r="21748" spans="1:2" x14ac:dyDescent="0.2">
      <c r="A21748" s="2">
        <v>44142.375</v>
      </c>
      <c r="B21748">
        <v>3</v>
      </c>
    </row>
    <row r="21749" spans="1:2" x14ac:dyDescent="0.2">
      <c r="A21749" s="2">
        <v>44142.375</v>
      </c>
      <c r="B21749">
        <v>4</v>
      </c>
    </row>
    <row r="21750" spans="1:2" x14ac:dyDescent="0.2">
      <c r="A21750" s="2">
        <v>44142.416666666664</v>
      </c>
      <c r="B21750">
        <v>3</v>
      </c>
    </row>
    <row r="21751" spans="1:2" x14ac:dyDescent="0.2">
      <c r="A21751" s="2">
        <v>44142.416666666664</v>
      </c>
      <c r="B21751">
        <v>3</v>
      </c>
    </row>
    <row r="21752" spans="1:2" x14ac:dyDescent="0.2">
      <c r="A21752" s="2">
        <v>44142.416666666664</v>
      </c>
      <c r="B21752">
        <v>2</v>
      </c>
    </row>
    <row r="21753" spans="1:2" x14ac:dyDescent="0.2">
      <c r="A21753" s="2">
        <v>44142.416666666664</v>
      </c>
      <c r="B21753">
        <v>2</v>
      </c>
    </row>
    <row r="21754" spans="1:2" x14ac:dyDescent="0.2">
      <c r="A21754" s="2">
        <v>44142.416666666664</v>
      </c>
      <c r="B21754">
        <v>2</v>
      </c>
    </row>
    <row r="21755" spans="1:2" x14ac:dyDescent="0.2">
      <c r="A21755" s="2">
        <v>44142.416666666664</v>
      </c>
      <c r="B21755">
        <v>2</v>
      </c>
    </row>
    <row r="21756" spans="1:2" x14ac:dyDescent="0.2">
      <c r="A21756" s="2">
        <v>44142.416666666664</v>
      </c>
      <c r="B21756">
        <v>2</v>
      </c>
    </row>
    <row r="21757" spans="1:2" x14ac:dyDescent="0.2">
      <c r="A21757" s="2">
        <v>44142.416666666664</v>
      </c>
      <c r="B21757">
        <v>2</v>
      </c>
    </row>
    <row r="21758" spans="1:2" x14ac:dyDescent="0.2">
      <c r="A21758" s="2">
        <v>44142.416666666664</v>
      </c>
      <c r="B21758">
        <v>2</v>
      </c>
    </row>
    <row r="21759" spans="1:2" x14ac:dyDescent="0.2">
      <c r="A21759" s="2">
        <v>44142.416666666664</v>
      </c>
      <c r="B21759">
        <v>2</v>
      </c>
    </row>
    <row r="21760" spans="1:2" x14ac:dyDescent="0.2">
      <c r="A21760" s="2">
        <v>44142.458333333336</v>
      </c>
      <c r="B21760">
        <v>2</v>
      </c>
    </row>
    <row r="21761" spans="1:2" x14ac:dyDescent="0.2">
      <c r="A21761" s="2">
        <v>44142.458333333336</v>
      </c>
      <c r="B21761">
        <v>2</v>
      </c>
    </row>
    <row r="21762" spans="1:2" x14ac:dyDescent="0.2">
      <c r="A21762" s="2">
        <v>44142.458333333336</v>
      </c>
      <c r="B21762">
        <v>2</v>
      </c>
    </row>
    <row r="21763" spans="1:2" x14ac:dyDescent="0.2">
      <c r="A21763" s="2">
        <v>44142.458333333336</v>
      </c>
      <c r="B21763">
        <v>2</v>
      </c>
    </row>
    <row r="21764" spans="1:2" x14ac:dyDescent="0.2">
      <c r="A21764" s="2">
        <v>44142.458333333336</v>
      </c>
      <c r="B21764">
        <v>3</v>
      </c>
    </row>
    <row r="21765" spans="1:2" x14ac:dyDescent="0.2">
      <c r="A21765" s="2">
        <v>44142.5</v>
      </c>
      <c r="B21765">
        <v>4</v>
      </c>
    </row>
    <row r="21766" spans="1:2" x14ac:dyDescent="0.2">
      <c r="A21766" s="2">
        <v>44142.5</v>
      </c>
      <c r="B21766">
        <v>3</v>
      </c>
    </row>
    <row r="21767" spans="1:2" x14ac:dyDescent="0.2">
      <c r="A21767" s="2">
        <v>44142.5</v>
      </c>
      <c r="B21767">
        <v>2</v>
      </c>
    </row>
    <row r="21768" spans="1:2" x14ac:dyDescent="0.2">
      <c r="A21768" s="2">
        <v>44142.5</v>
      </c>
      <c r="B21768">
        <v>2</v>
      </c>
    </row>
    <row r="21769" spans="1:2" x14ac:dyDescent="0.2">
      <c r="A21769" s="2">
        <v>44142.5</v>
      </c>
      <c r="B21769">
        <v>2</v>
      </c>
    </row>
    <row r="21770" spans="1:2" x14ac:dyDescent="0.2">
      <c r="A21770" s="2">
        <v>44142.541666666664</v>
      </c>
      <c r="B21770">
        <v>2</v>
      </c>
    </row>
    <row r="21771" spans="1:2" x14ac:dyDescent="0.2">
      <c r="A21771" s="2">
        <v>44142.541666666664</v>
      </c>
      <c r="B21771">
        <v>2</v>
      </c>
    </row>
    <row r="21772" spans="1:2" x14ac:dyDescent="0.2">
      <c r="A21772" s="2">
        <v>44142.541666666664</v>
      </c>
      <c r="B21772">
        <v>2</v>
      </c>
    </row>
    <row r="21773" spans="1:2" x14ac:dyDescent="0.2">
      <c r="A21773" s="2">
        <v>44142.583333333336</v>
      </c>
      <c r="B21773">
        <v>2</v>
      </c>
    </row>
    <row r="21774" spans="1:2" x14ac:dyDescent="0.2">
      <c r="A21774" s="2">
        <v>44142.583333333336</v>
      </c>
      <c r="B21774">
        <v>2</v>
      </c>
    </row>
    <row r="21775" spans="1:2" x14ac:dyDescent="0.2">
      <c r="A21775" s="2">
        <v>44142.583333333336</v>
      </c>
      <c r="B21775">
        <v>2</v>
      </c>
    </row>
    <row r="21776" spans="1:2" x14ac:dyDescent="0.2">
      <c r="A21776" s="2">
        <v>44142.583333333336</v>
      </c>
      <c r="B21776">
        <v>2</v>
      </c>
    </row>
    <row r="21777" spans="1:2" x14ac:dyDescent="0.2">
      <c r="A21777" s="2">
        <v>44142.597222222219</v>
      </c>
      <c r="B21777">
        <v>2</v>
      </c>
    </row>
    <row r="21778" spans="1:2" x14ac:dyDescent="0.2">
      <c r="A21778" s="2">
        <v>44142.625</v>
      </c>
      <c r="B21778">
        <v>2</v>
      </c>
    </row>
    <row r="21779" spans="1:2" x14ac:dyDescent="0.2">
      <c r="A21779" s="2">
        <v>44142.625</v>
      </c>
      <c r="B21779">
        <v>2</v>
      </c>
    </row>
    <row r="21780" spans="1:2" x14ac:dyDescent="0.2">
      <c r="A21780" s="2">
        <v>44142.625</v>
      </c>
      <c r="B21780">
        <v>2</v>
      </c>
    </row>
    <row r="21781" spans="1:2" x14ac:dyDescent="0.2">
      <c r="A21781" s="11">
        <v>44142.638888888891</v>
      </c>
      <c r="B21781">
        <v>1</v>
      </c>
    </row>
    <row r="21782" spans="1:2" x14ac:dyDescent="0.2">
      <c r="A21782" s="11">
        <v>44142.652777777781</v>
      </c>
      <c r="B21782">
        <v>1</v>
      </c>
    </row>
    <row r="21783" spans="1:2" x14ac:dyDescent="0.2">
      <c r="A21783" s="2">
        <v>44142.652777777781</v>
      </c>
      <c r="B21783">
        <v>2</v>
      </c>
    </row>
    <row r="21784" spans="1:2" x14ac:dyDescent="0.2">
      <c r="A21784" s="2">
        <v>44142.666666666664</v>
      </c>
      <c r="B21784">
        <v>2</v>
      </c>
    </row>
    <row r="21785" spans="1:2" x14ac:dyDescent="0.2">
      <c r="A21785" s="2">
        <v>44142.666666666664</v>
      </c>
      <c r="B21785">
        <v>2</v>
      </c>
    </row>
    <row r="21786" spans="1:2" x14ac:dyDescent="0.2">
      <c r="A21786" s="2">
        <v>44142.708333333336</v>
      </c>
      <c r="B21786">
        <v>2</v>
      </c>
    </row>
    <row r="21787" spans="1:2" x14ac:dyDescent="0.2">
      <c r="A21787" s="2">
        <v>44142.708333333336</v>
      </c>
      <c r="B21787">
        <v>2</v>
      </c>
    </row>
    <row r="21788" spans="1:2" x14ac:dyDescent="0.2">
      <c r="A21788" s="2">
        <v>44142.791666666664</v>
      </c>
      <c r="B21788">
        <v>2</v>
      </c>
    </row>
    <row r="21789" spans="1:2" x14ac:dyDescent="0.2">
      <c r="A21789" s="2">
        <v>44142.833333333336</v>
      </c>
      <c r="B21789">
        <v>2</v>
      </c>
    </row>
    <row r="21790" spans="1:2" x14ac:dyDescent="0.2">
      <c r="A21790" s="2">
        <v>44142.875</v>
      </c>
      <c r="B21790">
        <v>2</v>
      </c>
    </row>
    <row r="21791" spans="1:2" x14ac:dyDescent="0.2">
      <c r="A21791" s="2">
        <v>44142.875</v>
      </c>
      <c r="B21791">
        <v>2</v>
      </c>
    </row>
    <row r="21792" spans="1:2" x14ac:dyDescent="0.2">
      <c r="A21792" s="2">
        <v>44142.916666666664</v>
      </c>
      <c r="B21792">
        <v>2</v>
      </c>
    </row>
    <row r="21793" spans="1:2" x14ac:dyDescent="0.2">
      <c r="A21793" s="2">
        <v>44142.916666666664</v>
      </c>
      <c r="B21793">
        <v>2</v>
      </c>
    </row>
    <row r="21794" spans="1:2" x14ac:dyDescent="0.2">
      <c r="A21794" s="2">
        <v>44142.958333333336</v>
      </c>
      <c r="B21794">
        <v>2</v>
      </c>
    </row>
    <row r="21795" spans="1:2" x14ac:dyDescent="0.2">
      <c r="A21795" s="2">
        <v>44142.958333333336</v>
      </c>
      <c r="B21795">
        <v>2</v>
      </c>
    </row>
    <row r="21796" spans="1:2" x14ac:dyDescent="0.2">
      <c r="A21796" s="2">
        <v>44143.000694444447</v>
      </c>
      <c r="B21796">
        <v>2</v>
      </c>
    </row>
    <row r="21797" spans="1:2" x14ac:dyDescent="0.2">
      <c r="A21797" s="2">
        <v>44143.083333333336</v>
      </c>
      <c r="B21797">
        <v>2</v>
      </c>
    </row>
    <row r="21798" spans="1:2" x14ac:dyDescent="0.2">
      <c r="A21798" s="2">
        <v>44143.083333333336</v>
      </c>
      <c r="B21798">
        <v>2</v>
      </c>
    </row>
    <row r="21799" spans="1:2" x14ac:dyDescent="0.2">
      <c r="A21799" s="2">
        <v>44143.125</v>
      </c>
      <c r="B21799">
        <v>2</v>
      </c>
    </row>
    <row r="21800" spans="1:2" x14ac:dyDescent="0.2">
      <c r="A21800" s="2">
        <v>44143.208333333336</v>
      </c>
      <c r="B21800">
        <v>2</v>
      </c>
    </row>
    <row r="21801" spans="1:2" x14ac:dyDescent="0.2">
      <c r="A21801" s="2">
        <v>44143.208333333336</v>
      </c>
      <c r="B21801">
        <v>2</v>
      </c>
    </row>
    <row r="21802" spans="1:2" x14ac:dyDescent="0.2">
      <c r="A21802" s="2">
        <v>44143.333333333336</v>
      </c>
      <c r="B21802">
        <v>2</v>
      </c>
    </row>
    <row r="21803" spans="1:2" x14ac:dyDescent="0.2">
      <c r="A21803" s="2">
        <v>44143.333333333336</v>
      </c>
      <c r="B21803">
        <v>2</v>
      </c>
    </row>
    <row r="21804" spans="1:2" x14ac:dyDescent="0.2">
      <c r="A21804" s="2">
        <v>44143.333333333336</v>
      </c>
      <c r="B21804">
        <v>2</v>
      </c>
    </row>
    <row r="21805" spans="1:2" x14ac:dyDescent="0.2">
      <c r="A21805" s="2">
        <v>44143.333333333336</v>
      </c>
      <c r="B21805">
        <v>2</v>
      </c>
    </row>
    <row r="21806" spans="1:2" x14ac:dyDescent="0.2">
      <c r="A21806" s="2">
        <v>44143.375</v>
      </c>
      <c r="B21806">
        <v>2</v>
      </c>
    </row>
    <row r="21807" spans="1:2" x14ac:dyDescent="0.2">
      <c r="A21807" s="2">
        <v>44143.375</v>
      </c>
      <c r="B21807">
        <v>2</v>
      </c>
    </row>
    <row r="21808" spans="1:2" x14ac:dyDescent="0.2">
      <c r="A21808" s="2">
        <v>44143.375</v>
      </c>
      <c r="B21808">
        <v>2</v>
      </c>
    </row>
    <row r="21809" spans="1:2" x14ac:dyDescent="0.2">
      <c r="A21809" s="2">
        <v>44143.375</v>
      </c>
      <c r="B21809">
        <v>2</v>
      </c>
    </row>
    <row r="21810" spans="1:2" x14ac:dyDescent="0.2">
      <c r="A21810" s="2">
        <v>44143.375</v>
      </c>
      <c r="B21810">
        <v>2</v>
      </c>
    </row>
    <row r="21811" spans="1:2" x14ac:dyDescent="0.2">
      <c r="A21811" s="2">
        <v>44143.375</v>
      </c>
      <c r="B21811">
        <v>2</v>
      </c>
    </row>
    <row r="21812" spans="1:2" x14ac:dyDescent="0.2">
      <c r="A21812" s="2">
        <v>44143.375</v>
      </c>
      <c r="B21812">
        <v>2</v>
      </c>
    </row>
    <row r="21813" spans="1:2" x14ac:dyDescent="0.2">
      <c r="A21813" s="2">
        <v>44143.375</v>
      </c>
      <c r="B21813">
        <v>2</v>
      </c>
    </row>
    <row r="21814" spans="1:2" x14ac:dyDescent="0.2">
      <c r="A21814" s="2">
        <v>44143.375</v>
      </c>
      <c r="B21814">
        <v>2</v>
      </c>
    </row>
    <row r="21815" spans="1:2" x14ac:dyDescent="0.2">
      <c r="A21815" s="2">
        <v>44143.375</v>
      </c>
      <c r="B21815">
        <v>2</v>
      </c>
    </row>
    <row r="21816" spans="1:2" x14ac:dyDescent="0.2">
      <c r="A21816" s="2">
        <v>44143.416666666664</v>
      </c>
      <c r="B21816">
        <v>2</v>
      </c>
    </row>
    <row r="21817" spans="1:2" x14ac:dyDescent="0.2">
      <c r="A21817" s="2">
        <v>44143.416666666664</v>
      </c>
      <c r="B21817">
        <v>2</v>
      </c>
    </row>
    <row r="21818" spans="1:2" x14ac:dyDescent="0.2">
      <c r="A21818" s="2">
        <v>44143.416666666664</v>
      </c>
      <c r="B21818">
        <v>2</v>
      </c>
    </row>
    <row r="21819" spans="1:2" x14ac:dyDescent="0.2">
      <c r="A21819" s="2">
        <v>44143.416666666664</v>
      </c>
      <c r="B21819">
        <v>2</v>
      </c>
    </row>
    <row r="21820" spans="1:2" x14ac:dyDescent="0.2">
      <c r="A21820" s="2">
        <v>44143.458333333336</v>
      </c>
      <c r="B21820">
        <v>2</v>
      </c>
    </row>
    <row r="21821" spans="1:2" x14ac:dyDescent="0.2">
      <c r="A21821" s="2">
        <v>44143.458333333336</v>
      </c>
      <c r="B21821">
        <v>2</v>
      </c>
    </row>
    <row r="21822" spans="1:2" x14ac:dyDescent="0.2">
      <c r="A21822" s="2">
        <v>44143.458333333336</v>
      </c>
      <c r="B21822">
        <v>2</v>
      </c>
    </row>
    <row r="21823" spans="1:2" x14ac:dyDescent="0.2">
      <c r="A21823" s="2">
        <v>44143.458333333336</v>
      </c>
      <c r="B21823">
        <v>2</v>
      </c>
    </row>
    <row r="21824" spans="1:2" x14ac:dyDescent="0.2">
      <c r="A21824" s="2">
        <v>44143.458333333336</v>
      </c>
      <c r="B21824">
        <v>2</v>
      </c>
    </row>
    <row r="21825" spans="1:2" x14ac:dyDescent="0.2">
      <c r="A21825" s="2">
        <v>44143.458333333336</v>
      </c>
      <c r="B21825">
        <v>2</v>
      </c>
    </row>
    <row r="21826" spans="1:2" x14ac:dyDescent="0.2">
      <c r="A21826" s="2">
        <v>44143.5</v>
      </c>
      <c r="B21826">
        <v>2</v>
      </c>
    </row>
    <row r="21827" spans="1:2" x14ac:dyDescent="0.2">
      <c r="A21827" s="2">
        <v>44143.5</v>
      </c>
      <c r="B21827">
        <v>2</v>
      </c>
    </row>
    <row r="21828" spans="1:2" x14ac:dyDescent="0.2">
      <c r="A21828" s="2">
        <v>44143.5</v>
      </c>
      <c r="B21828">
        <v>2</v>
      </c>
    </row>
    <row r="21829" spans="1:2" x14ac:dyDescent="0.2">
      <c r="A21829" s="11">
        <v>44143.5</v>
      </c>
      <c r="B21829">
        <v>1</v>
      </c>
    </row>
    <row r="21830" spans="1:2" x14ac:dyDescent="0.2">
      <c r="A21830" s="11">
        <v>44143.5</v>
      </c>
      <c r="B21830">
        <v>1</v>
      </c>
    </row>
    <row r="21831" spans="1:2" x14ac:dyDescent="0.2">
      <c r="A21831" s="2">
        <v>44143.541666666664</v>
      </c>
      <c r="B21831">
        <v>2</v>
      </c>
    </row>
    <row r="21832" spans="1:2" x14ac:dyDescent="0.2">
      <c r="A21832" s="2">
        <v>44143.541666666664</v>
      </c>
      <c r="B21832">
        <v>2</v>
      </c>
    </row>
    <row r="21833" spans="1:2" x14ac:dyDescent="0.2">
      <c r="A21833" s="2">
        <v>44143.583333333336</v>
      </c>
      <c r="B21833">
        <v>2</v>
      </c>
    </row>
    <row r="21834" spans="1:2" x14ac:dyDescent="0.2">
      <c r="A21834" s="2">
        <v>44143.625</v>
      </c>
      <c r="B21834">
        <v>2</v>
      </c>
    </row>
    <row r="21835" spans="1:2" x14ac:dyDescent="0.2">
      <c r="A21835" s="2">
        <v>44143.625</v>
      </c>
      <c r="B21835">
        <v>2</v>
      </c>
    </row>
    <row r="21836" spans="1:2" x14ac:dyDescent="0.2">
      <c r="A21836" s="2">
        <v>44143.638888888891</v>
      </c>
      <c r="B21836">
        <v>2</v>
      </c>
    </row>
    <row r="21837" spans="1:2" x14ac:dyDescent="0.2">
      <c r="A21837" s="2">
        <v>44143.652777777781</v>
      </c>
      <c r="B21837">
        <v>2</v>
      </c>
    </row>
    <row r="21838" spans="1:2" x14ac:dyDescent="0.2">
      <c r="A21838" s="2">
        <v>44143.652777777781</v>
      </c>
      <c r="B21838">
        <v>3</v>
      </c>
    </row>
    <row r="21839" spans="1:2" x14ac:dyDescent="0.2">
      <c r="A21839" s="2">
        <v>44143.666666666664</v>
      </c>
      <c r="B21839">
        <v>3</v>
      </c>
    </row>
    <row r="21840" spans="1:2" x14ac:dyDescent="0.2">
      <c r="A21840" s="2">
        <v>44143.666666666664</v>
      </c>
      <c r="B21840">
        <v>3</v>
      </c>
    </row>
    <row r="21841" spans="1:2" x14ac:dyDescent="0.2">
      <c r="A21841" s="2">
        <v>44143.666666666664</v>
      </c>
      <c r="B21841">
        <v>4</v>
      </c>
    </row>
    <row r="21842" spans="1:2" x14ac:dyDescent="0.2">
      <c r="A21842" s="2">
        <v>44143.666666666664</v>
      </c>
      <c r="B21842">
        <v>4</v>
      </c>
    </row>
    <row r="21843" spans="1:2" x14ac:dyDescent="0.2">
      <c r="A21843" s="2">
        <v>44143.75</v>
      </c>
      <c r="B21843">
        <v>4</v>
      </c>
    </row>
    <row r="21844" spans="1:2" x14ac:dyDescent="0.2">
      <c r="A21844" s="2">
        <v>44143.75</v>
      </c>
      <c r="B21844">
        <v>4</v>
      </c>
    </row>
    <row r="21845" spans="1:2" x14ac:dyDescent="0.2">
      <c r="A21845" s="2">
        <v>44143.75</v>
      </c>
      <c r="B21845">
        <v>4</v>
      </c>
    </row>
    <row r="21846" spans="1:2" x14ac:dyDescent="0.2">
      <c r="A21846" s="11">
        <v>44143.783333333333</v>
      </c>
      <c r="B21846">
        <v>1</v>
      </c>
    </row>
    <row r="21847" spans="1:2" x14ac:dyDescent="0.2">
      <c r="A21847" s="2">
        <v>44143.829861111109</v>
      </c>
      <c r="B21847">
        <v>3</v>
      </c>
    </row>
    <row r="21848" spans="1:2" x14ac:dyDescent="0.2">
      <c r="A21848" s="2">
        <v>44143.833333333336</v>
      </c>
      <c r="B21848">
        <v>3</v>
      </c>
    </row>
    <row r="21849" spans="1:2" x14ac:dyDescent="0.2">
      <c r="A21849" s="2">
        <v>44143.833333333336</v>
      </c>
      <c r="B21849">
        <v>3</v>
      </c>
    </row>
    <row r="21850" spans="1:2" x14ac:dyDescent="0.2">
      <c r="A21850" s="2">
        <v>44143.833333333336</v>
      </c>
      <c r="B21850">
        <v>4</v>
      </c>
    </row>
    <row r="21851" spans="1:2" x14ac:dyDescent="0.2">
      <c r="A21851" s="2">
        <v>44143.875</v>
      </c>
      <c r="B21851">
        <v>4</v>
      </c>
    </row>
    <row r="21852" spans="1:2" x14ac:dyDescent="0.2">
      <c r="A21852" s="2">
        <v>44143.916666666664</v>
      </c>
      <c r="B21852">
        <v>4</v>
      </c>
    </row>
    <row r="21853" spans="1:2" x14ac:dyDescent="0.2">
      <c r="A21853" s="2">
        <v>44143.916666666664</v>
      </c>
      <c r="B21853">
        <v>4</v>
      </c>
    </row>
    <row r="21854" spans="1:2" x14ac:dyDescent="0.2">
      <c r="A21854" s="2">
        <v>44143.958333333336</v>
      </c>
      <c r="B21854">
        <v>4</v>
      </c>
    </row>
    <row r="21855" spans="1:2" x14ac:dyDescent="0.2">
      <c r="A21855" s="2">
        <v>44143.958333333336</v>
      </c>
      <c r="B21855">
        <v>4</v>
      </c>
    </row>
    <row r="21856" spans="1:2" x14ac:dyDescent="0.2">
      <c r="A21856" s="11">
        <v>44144.000694444447</v>
      </c>
      <c r="B21856">
        <v>1</v>
      </c>
    </row>
    <row r="21857" spans="1:2" x14ac:dyDescent="0.2">
      <c r="A21857" s="11">
        <v>44144.034722222219</v>
      </c>
      <c r="B21857">
        <v>1</v>
      </c>
    </row>
    <row r="21858" spans="1:2" x14ac:dyDescent="0.2">
      <c r="A21858" s="11">
        <v>44144.208333333336</v>
      </c>
      <c r="B21858">
        <v>1</v>
      </c>
    </row>
    <row r="21859" spans="1:2" x14ac:dyDescent="0.2">
      <c r="A21859" s="11">
        <v>44144.25</v>
      </c>
      <c r="B21859">
        <v>1</v>
      </c>
    </row>
    <row r="21860" spans="1:2" x14ac:dyDescent="0.2">
      <c r="A21860" s="2">
        <v>44144.25</v>
      </c>
      <c r="B21860">
        <v>2</v>
      </c>
    </row>
    <row r="21861" spans="1:2" x14ac:dyDescent="0.2">
      <c r="A21861" s="2">
        <v>44144.291666666664</v>
      </c>
      <c r="B21861">
        <v>2</v>
      </c>
    </row>
    <row r="21862" spans="1:2" x14ac:dyDescent="0.2">
      <c r="A21862" s="2">
        <v>44144.291666666664</v>
      </c>
      <c r="B21862">
        <v>2</v>
      </c>
    </row>
    <row r="21863" spans="1:2" x14ac:dyDescent="0.2">
      <c r="A21863" s="2">
        <v>44144.333333333336</v>
      </c>
      <c r="B21863">
        <v>3</v>
      </c>
    </row>
    <row r="21864" spans="1:2" x14ac:dyDescent="0.2">
      <c r="A21864" s="2">
        <v>44144.333333333336</v>
      </c>
      <c r="B21864">
        <v>3</v>
      </c>
    </row>
    <row r="21865" spans="1:2" x14ac:dyDescent="0.2">
      <c r="A21865" s="2">
        <v>44144.333333333336</v>
      </c>
      <c r="B21865">
        <v>3</v>
      </c>
    </row>
    <row r="21866" spans="1:2" x14ac:dyDescent="0.2">
      <c r="A21866" s="2">
        <v>44144.333333333336</v>
      </c>
      <c r="B21866">
        <v>3</v>
      </c>
    </row>
    <row r="21867" spans="1:2" x14ac:dyDescent="0.2">
      <c r="A21867" s="2">
        <v>44144.333333333336</v>
      </c>
      <c r="B21867">
        <v>3</v>
      </c>
    </row>
    <row r="21868" spans="1:2" x14ac:dyDescent="0.2">
      <c r="A21868" s="2">
        <v>44144.333333333336</v>
      </c>
      <c r="B21868">
        <v>3</v>
      </c>
    </row>
    <row r="21869" spans="1:2" x14ac:dyDescent="0.2">
      <c r="A21869" s="2">
        <v>44144.333333333336</v>
      </c>
      <c r="B21869">
        <v>3</v>
      </c>
    </row>
    <row r="21870" spans="1:2" x14ac:dyDescent="0.2">
      <c r="A21870" s="2">
        <v>44144.333333333336</v>
      </c>
      <c r="B21870">
        <v>3</v>
      </c>
    </row>
    <row r="21871" spans="1:2" x14ac:dyDescent="0.2">
      <c r="A21871" s="2">
        <v>44144.333333333336</v>
      </c>
      <c r="B21871">
        <v>4</v>
      </c>
    </row>
    <row r="21872" spans="1:2" x14ac:dyDescent="0.2">
      <c r="A21872" s="2">
        <v>44144.333333333336</v>
      </c>
      <c r="B21872">
        <v>4</v>
      </c>
    </row>
    <row r="21873" spans="1:2" x14ac:dyDescent="0.2">
      <c r="A21873" s="2">
        <v>44144.354166666664</v>
      </c>
      <c r="B21873">
        <v>4</v>
      </c>
    </row>
    <row r="21874" spans="1:2" x14ac:dyDescent="0.2">
      <c r="A21874" s="2">
        <v>44144.375</v>
      </c>
      <c r="B21874">
        <v>4</v>
      </c>
    </row>
    <row r="21875" spans="1:2" x14ac:dyDescent="0.2">
      <c r="A21875" s="2">
        <v>44144.375</v>
      </c>
      <c r="B21875">
        <v>4</v>
      </c>
    </row>
    <row r="21876" spans="1:2" x14ac:dyDescent="0.2">
      <c r="A21876" s="2">
        <v>44144.375</v>
      </c>
      <c r="B21876">
        <v>4</v>
      </c>
    </row>
    <row r="21877" spans="1:2" x14ac:dyDescent="0.2">
      <c r="A21877" s="11">
        <v>44144.375</v>
      </c>
      <c r="B21877">
        <v>1</v>
      </c>
    </row>
    <row r="21878" spans="1:2" x14ac:dyDescent="0.2">
      <c r="A21878" s="11">
        <v>44144.375</v>
      </c>
      <c r="B21878">
        <v>1</v>
      </c>
    </row>
    <row r="21879" spans="1:2" x14ac:dyDescent="0.2">
      <c r="A21879" s="11">
        <v>44144.375</v>
      </c>
      <c r="B21879">
        <v>1</v>
      </c>
    </row>
    <row r="21880" spans="1:2" x14ac:dyDescent="0.2">
      <c r="A21880" s="11">
        <v>44144.375</v>
      </c>
      <c r="B21880">
        <v>1</v>
      </c>
    </row>
    <row r="21881" spans="1:2" x14ac:dyDescent="0.2">
      <c r="A21881" s="11">
        <v>44144.375</v>
      </c>
      <c r="B21881">
        <v>1</v>
      </c>
    </row>
    <row r="21882" spans="1:2" x14ac:dyDescent="0.2">
      <c r="A21882" s="2">
        <v>44144.375</v>
      </c>
      <c r="B21882">
        <v>2</v>
      </c>
    </row>
    <row r="21883" spans="1:2" x14ac:dyDescent="0.2">
      <c r="A21883" s="2">
        <v>44144.375</v>
      </c>
      <c r="B21883">
        <v>2</v>
      </c>
    </row>
    <row r="21884" spans="1:2" x14ac:dyDescent="0.2">
      <c r="A21884" s="2">
        <v>44144.375</v>
      </c>
      <c r="B21884">
        <v>3</v>
      </c>
    </row>
    <row r="21885" spans="1:2" x14ac:dyDescent="0.2">
      <c r="A21885" s="2">
        <v>44144.375</v>
      </c>
      <c r="B21885">
        <v>3</v>
      </c>
    </row>
    <row r="21886" spans="1:2" x14ac:dyDescent="0.2">
      <c r="A21886" s="2">
        <v>44144.375</v>
      </c>
      <c r="B21886">
        <v>3</v>
      </c>
    </row>
    <row r="21887" spans="1:2" x14ac:dyDescent="0.2">
      <c r="A21887" s="2">
        <v>44144.375</v>
      </c>
      <c r="B21887">
        <v>3</v>
      </c>
    </row>
    <row r="21888" spans="1:2" x14ac:dyDescent="0.2">
      <c r="A21888" s="2">
        <v>44144.375</v>
      </c>
      <c r="B21888">
        <v>4</v>
      </c>
    </row>
    <row r="21889" spans="1:2" x14ac:dyDescent="0.2">
      <c r="A21889" s="11">
        <v>44144.375</v>
      </c>
      <c r="B21889">
        <v>1</v>
      </c>
    </row>
    <row r="21890" spans="1:2" x14ac:dyDescent="0.2">
      <c r="A21890" s="2">
        <v>44144.375</v>
      </c>
      <c r="B21890">
        <v>2</v>
      </c>
    </row>
    <row r="21891" spans="1:2" x14ac:dyDescent="0.2">
      <c r="A21891" s="2">
        <v>44144.375</v>
      </c>
      <c r="B21891">
        <v>2</v>
      </c>
    </row>
    <row r="21892" spans="1:2" x14ac:dyDescent="0.2">
      <c r="A21892" s="2">
        <v>44144.375</v>
      </c>
      <c r="B21892">
        <v>2</v>
      </c>
    </row>
    <row r="21893" spans="1:2" x14ac:dyDescent="0.2">
      <c r="A21893" s="2">
        <v>44144.395833333336</v>
      </c>
      <c r="B21893">
        <v>3</v>
      </c>
    </row>
    <row r="21894" spans="1:2" x14ac:dyDescent="0.2">
      <c r="A21894" s="2">
        <v>44144.416666666664</v>
      </c>
      <c r="B21894">
        <v>3</v>
      </c>
    </row>
    <row r="21895" spans="1:2" x14ac:dyDescent="0.2">
      <c r="A21895" s="2">
        <v>44144.416666666664</v>
      </c>
      <c r="B21895">
        <v>3</v>
      </c>
    </row>
    <row r="21896" spans="1:2" x14ac:dyDescent="0.2">
      <c r="A21896" s="2">
        <v>44144.416666666664</v>
      </c>
      <c r="B21896">
        <v>3</v>
      </c>
    </row>
    <row r="21897" spans="1:2" x14ac:dyDescent="0.2">
      <c r="A21897" s="2">
        <v>44144.416666666664</v>
      </c>
      <c r="B21897">
        <v>3</v>
      </c>
    </row>
    <row r="21898" spans="1:2" x14ac:dyDescent="0.2">
      <c r="A21898" s="2">
        <v>44144.416666666664</v>
      </c>
      <c r="B21898">
        <v>3</v>
      </c>
    </row>
    <row r="21899" spans="1:2" x14ac:dyDescent="0.2">
      <c r="A21899" s="2">
        <v>44144.416666666664</v>
      </c>
      <c r="B21899">
        <v>3</v>
      </c>
    </row>
    <row r="21900" spans="1:2" x14ac:dyDescent="0.2">
      <c r="A21900" s="2">
        <v>44144.416666666664</v>
      </c>
      <c r="B21900">
        <v>3</v>
      </c>
    </row>
    <row r="21901" spans="1:2" x14ac:dyDescent="0.2">
      <c r="A21901" s="2">
        <v>44144.416666666664</v>
      </c>
      <c r="B21901">
        <v>4</v>
      </c>
    </row>
    <row r="21902" spans="1:2" x14ac:dyDescent="0.2">
      <c r="A21902" s="2">
        <v>44144.416666666664</v>
      </c>
      <c r="B21902">
        <v>4</v>
      </c>
    </row>
    <row r="21903" spans="1:2" x14ac:dyDescent="0.2">
      <c r="A21903" s="2">
        <v>44144.416666666664</v>
      </c>
      <c r="B21903">
        <v>4</v>
      </c>
    </row>
    <row r="21904" spans="1:2" x14ac:dyDescent="0.2">
      <c r="A21904" s="2">
        <v>44144.416666666664</v>
      </c>
      <c r="B21904">
        <v>4</v>
      </c>
    </row>
    <row r="21905" spans="1:2" x14ac:dyDescent="0.2">
      <c r="A21905" s="2">
        <v>44144.416666666664</v>
      </c>
      <c r="B21905">
        <v>4</v>
      </c>
    </row>
    <row r="21906" spans="1:2" x14ac:dyDescent="0.2">
      <c r="A21906" s="2">
        <v>44144.416666666664</v>
      </c>
      <c r="B21906">
        <v>4</v>
      </c>
    </row>
    <row r="21907" spans="1:2" x14ac:dyDescent="0.2">
      <c r="A21907" s="11">
        <v>44144.416666666664</v>
      </c>
      <c r="B21907">
        <v>1</v>
      </c>
    </row>
    <row r="21908" spans="1:2" x14ac:dyDescent="0.2">
      <c r="A21908" s="11">
        <v>44144.416666666664</v>
      </c>
      <c r="B21908">
        <v>1</v>
      </c>
    </row>
    <row r="21909" spans="1:2" x14ac:dyDescent="0.2">
      <c r="A21909" s="11">
        <v>44144.416666666664</v>
      </c>
      <c r="B21909">
        <v>1</v>
      </c>
    </row>
    <row r="21910" spans="1:2" x14ac:dyDescent="0.2">
      <c r="A21910" s="11">
        <v>44144.416666666664</v>
      </c>
      <c r="B21910">
        <v>1</v>
      </c>
    </row>
    <row r="21911" spans="1:2" x14ac:dyDescent="0.2">
      <c r="A21911" s="2">
        <v>44144.416666666664</v>
      </c>
      <c r="B21911">
        <v>2</v>
      </c>
    </row>
    <row r="21912" spans="1:2" x14ac:dyDescent="0.2">
      <c r="A21912" s="2">
        <v>44144.416666666664</v>
      </c>
      <c r="B21912">
        <v>2</v>
      </c>
    </row>
    <row r="21913" spans="1:2" x14ac:dyDescent="0.2">
      <c r="A21913" s="2">
        <v>44144.416666666664</v>
      </c>
      <c r="B21913">
        <v>2</v>
      </c>
    </row>
    <row r="21914" spans="1:2" x14ac:dyDescent="0.2">
      <c r="A21914" s="2">
        <v>44144.458333333336</v>
      </c>
      <c r="B21914">
        <v>3</v>
      </c>
    </row>
    <row r="21915" spans="1:2" x14ac:dyDescent="0.2">
      <c r="A21915" s="2">
        <v>44144.458333333336</v>
      </c>
      <c r="B21915">
        <v>3</v>
      </c>
    </row>
    <row r="21916" spans="1:2" x14ac:dyDescent="0.2">
      <c r="A21916" s="2">
        <v>44144.458333333336</v>
      </c>
      <c r="B21916">
        <v>3</v>
      </c>
    </row>
    <row r="21917" spans="1:2" x14ac:dyDescent="0.2">
      <c r="A21917" s="2">
        <v>44144.458333333336</v>
      </c>
      <c r="B21917">
        <v>3</v>
      </c>
    </row>
    <row r="21918" spans="1:2" x14ac:dyDescent="0.2">
      <c r="A21918" s="2">
        <v>44144.458333333336</v>
      </c>
      <c r="B21918">
        <v>3</v>
      </c>
    </row>
    <row r="21919" spans="1:2" x14ac:dyDescent="0.2">
      <c r="A21919" s="2">
        <v>44144.458333333336</v>
      </c>
      <c r="B21919">
        <v>3</v>
      </c>
    </row>
    <row r="21920" spans="1:2" x14ac:dyDescent="0.2">
      <c r="A21920" s="2">
        <v>44144.5</v>
      </c>
      <c r="B21920">
        <v>3</v>
      </c>
    </row>
    <row r="21921" spans="1:2" x14ac:dyDescent="0.2">
      <c r="A21921" s="2">
        <v>44144.5</v>
      </c>
      <c r="B21921">
        <v>3</v>
      </c>
    </row>
    <row r="21922" spans="1:2" x14ac:dyDescent="0.2">
      <c r="A21922" s="2">
        <v>44144.5</v>
      </c>
      <c r="B21922">
        <v>4</v>
      </c>
    </row>
    <row r="21923" spans="1:2" x14ac:dyDescent="0.2">
      <c r="A21923" s="2">
        <v>44144.5</v>
      </c>
      <c r="B21923">
        <v>4</v>
      </c>
    </row>
    <row r="21924" spans="1:2" x14ac:dyDescent="0.2">
      <c r="A21924" s="2">
        <v>44144.5</v>
      </c>
      <c r="B21924">
        <v>4</v>
      </c>
    </row>
    <row r="21925" spans="1:2" x14ac:dyDescent="0.2">
      <c r="A21925" s="2">
        <v>44144.5</v>
      </c>
      <c r="B21925">
        <v>4</v>
      </c>
    </row>
    <row r="21926" spans="1:2" x14ac:dyDescent="0.2">
      <c r="A21926" s="2">
        <v>44144.5</v>
      </c>
      <c r="B21926">
        <v>4</v>
      </c>
    </row>
    <row r="21927" spans="1:2" x14ac:dyDescent="0.2">
      <c r="A21927" s="2">
        <v>44144.511331018519</v>
      </c>
      <c r="B21927">
        <v>4</v>
      </c>
    </row>
    <row r="21928" spans="1:2" x14ac:dyDescent="0.2">
      <c r="A21928" s="11">
        <v>44144.541666666664</v>
      </c>
      <c r="B21928">
        <v>1</v>
      </c>
    </row>
    <row r="21929" spans="1:2" x14ac:dyDescent="0.2">
      <c r="A21929" s="2">
        <v>44144.541666666664</v>
      </c>
      <c r="B21929">
        <v>2</v>
      </c>
    </row>
    <row r="21930" spans="1:2" x14ac:dyDescent="0.2">
      <c r="A21930" s="2">
        <v>44144.541666666664</v>
      </c>
      <c r="B21930">
        <v>3</v>
      </c>
    </row>
    <row r="21931" spans="1:2" x14ac:dyDescent="0.2">
      <c r="A21931" s="2">
        <v>44144.541666666664</v>
      </c>
      <c r="B21931">
        <v>4</v>
      </c>
    </row>
    <row r="21932" spans="1:2" x14ac:dyDescent="0.2">
      <c r="A21932" s="11">
        <v>44144.541666666664</v>
      </c>
      <c r="B21932">
        <v>1</v>
      </c>
    </row>
    <row r="21933" spans="1:2" x14ac:dyDescent="0.2">
      <c r="A21933" s="2">
        <v>44144.583333333336</v>
      </c>
      <c r="B21933">
        <v>2</v>
      </c>
    </row>
    <row r="21934" spans="1:2" x14ac:dyDescent="0.2">
      <c r="A21934" s="2">
        <v>44144.583333333336</v>
      </c>
      <c r="B21934">
        <v>3</v>
      </c>
    </row>
    <row r="21935" spans="1:2" x14ac:dyDescent="0.2">
      <c r="A21935" s="2">
        <v>44144.583333333336</v>
      </c>
      <c r="B21935">
        <v>4</v>
      </c>
    </row>
    <row r="21936" spans="1:2" x14ac:dyDescent="0.2">
      <c r="A21936" s="11">
        <v>44144.583333333336</v>
      </c>
      <c r="B21936">
        <v>1</v>
      </c>
    </row>
    <row r="21937" spans="1:2" x14ac:dyDescent="0.2">
      <c r="A21937" s="2">
        <v>44144.583333333336</v>
      </c>
      <c r="B21937">
        <v>2</v>
      </c>
    </row>
    <row r="21938" spans="1:2" x14ac:dyDescent="0.2">
      <c r="A21938" s="2">
        <v>44144.583333333336</v>
      </c>
      <c r="B21938">
        <v>3</v>
      </c>
    </row>
    <row r="21939" spans="1:2" x14ac:dyDescent="0.2">
      <c r="A21939" s="2">
        <v>44144.604166666664</v>
      </c>
      <c r="B21939">
        <v>4</v>
      </c>
    </row>
    <row r="21940" spans="1:2" x14ac:dyDescent="0.2">
      <c r="A21940" s="11">
        <v>44144.604166666664</v>
      </c>
      <c r="B21940">
        <v>1</v>
      </c>
    </row>
    <row r="21941" spans="1:2" x14ac:dyDescent="0.2">
      <c r="A21941" s="2">
        <v>44144.611111111109</v>
      </c>
      <c r="B21941">
        <v>2</v>
      </c>
    </row>
    <row r="21942" spans="1:2" x14ac:dyDescent="0.2">
      <c r="A21942" s="2">
        <v>44144.625</v>
      </c>
      <c r="B21942">
        <v>3</v>
      </c>
    </row>
    <row r="21943" spans="1:2" x14ac:dyDescent="0.2">
      <c r="A21943" s="2">
        <v>44144.625</v>
      </c>
      <c r="B21943">
        <v>4</v>
      </c>
    </row>
    <row r="21944" spans="1:2" x14ac:dyDescent="0.2">
      <c r="A21944" s="11">
        <v>44144.625</v>
      </c>
      <c r="B21944">
        <v>1</v>
      </c>
    </row>
    <row r="21945" spans="1:2" x14ac:dyDescent="0.2">
      <c r="A21945" s="2">
        <v>44144.625</v>
      </c>
      <c r="B21945">
        <v>2</v>
      </c>
    </row>
    <row r="21946" spans="1:2" x14ac:dyDescent="0.2">
      <c r="A21946" s="2">
        <v>44144.625</v>
      </c>
      <c r="B21946">
        <v>3</v>
      </c>
    </row>
    <row r="21947" spans="1:2" x14ac:dyDescent="0.2">
      <c r="A21947" s="2">
        <v>44144.652777777781</v>
      </c>
      <c r="B21947">
        <v>4</v>
      </c>
    </row>
    <row r="21948" spans="1:2" x14ac:dyDescent="0.2">
      <c r="A21948" s="11">
        <v>44144.666666666664</v>
      </c>
      <c r="B21948">
        <v>1</v>
      </c>
    </row>
    <row r="21949" spans="1:2" x14ac:dyDescent="0.2">
      <c r="A21949" s="2">
        <v>44144.666666666664</v>
      </c>
      <c r="B21949">
        <v>2</v>
      </c>
    </row>
    <row r="21950" spans="1:2" x14ac:dyDescent="0.2">
      <c r="A21950" s="2">
        <v>44144.666666666664</v>
      </c>
      <c r="B21950">
        <v>3</v>
      </c>
    </row>
    <row r="21951" spans="1:2" x14ac:dyDescent="0.2">
      <c r="A21951" s="2">
        <v>44144.666666666664</v>
      </c>
      <c r="B21951">
        <v>4</v>
      </c>
    </row>
    <row r="21952" spans="1:2" x14ac:dyDescent="0.2">
      <c r="A21952" s="11">
        <v>44144.666666666664</v>
      </c>
      <c r="B21952">
        <v>1</v>
      </c>
    </row>
    <row r="21953" spans="1:2" x14ac:dyDescent="0.2">
      <c r="A21953" s="2">
        <v>44144.666666666664</v>
      </c>
      <c r="B21953">
        <v>2</v>
      </c>
    </row>
    <row r="21954" spans="1:2" x14ac:dyDescent="0.2">
      <c r="A21954" s="2">
        <v>44144.708333333336</v>
      </c>
      <c r="B21954">
        <v>3</v>
      </c>
    </row>
    <row r="21955" spans="1:2" x14ac:dyDescent="0.2">
      <c r="A21955" s="2">
        <v>44144.708333333336</v>
      </c>
      <c r="B21955">
        <v>4</v>
      </c>
    </row>
    <row r="21956" spans="1:2" x14ac:dyDescent="0.2">
      <c r="A21956" s="11">
        <v>44144.708333333336</v>
      </c>
      <c r="B21956">
        <v>1</v>
      </c>
    </row>
    <row r="21957" spans="1:2" x14ac:dyDescent="0.2">
      <c r="A21957" s="2">
        <v>44144.708333333336</v>
      </c>
      <c r="B21957">
        <v>2</v>
      </c>
    </row>
    <row r="21958" spans="1:2" x14ac:dyDescent="0.2">
      <c r="A21958" s="2">
        <v>44144.740636574075</v>
      </c>
      <c r="B21958">
        <v>3</v>
      </c>
    </row>
    <row r="21959" spans="1:2" x14ac:dyDescent="0.2">
      <c r="A21959" s="2">
        <v>44144.75</v>
      </c>
      <c r="B21959">
        <v>4</v>
      </c>
    </row>
    <row r="21960" spans="1:2" x14ac:dyDescent="0.2">
      <c r="A21960" s="11">
        <v>44144.75</v>
      </c>
      <c r="B21960">
        <v>1</v>
      </c>
    </row>
    <row r="21961" spans="1:2" x14ac:dyDescent="0.2">
      <c r="A21961" s="2">
        <v>44144.767361111109</v>
      </c>
      <c r="B21961">
        <v>2</v>
      </c>
    </row>
    <row r="21962" spans="1:2" x14ac:dyDescent="0.2">
      <c r="A21962" s="2">
        <v>44144.791666666664</v>
      </c>
      <c r="B21962">
        <v>3</v>
      </c>
    </row>
    <row r="21963" spans="1:2" x14ac:dyDescent="0.2">
      <c r="A21963" s="2">
        <v>44144.791666666664</v>
      </c>
      <c r="B21963">
        <v>4</v>
      </c>
    </row>
    <row r="21964" spans="1:2" x14ac:dyDescent="0.2">
      <c r="A21964" s="11">
        <v>44144.791666666664</v>
      </c>
      <c r="B21964">
        <v>1</v>
      </c>
    </row>
    <row r="21965" spans="1:2" x14ac:dyDescent="0.2">
      <c r="A21965" s="2">
        <v>44144.791666666664</v>
      </c>
      <c r="B21965">
        <v>2</v>
      </c>
    </row>
    <row r="21966" spans="1:2" x14ac:dyDescent="0.2">
      <c r="A21966" s="2">
        <v>44144.833333333336</v>
      </c>
      <c r="B21966">
        <v>3</v>
      </c>
    </row>
    <row r="21967" spans="1:2" x14ac:dyDescent="0.2">
      <c r="A21967" s="2">
        <v>44144.875</v>
      </c>
      <c r="B21967">
        <v>4</v>
      </c>
    </row>
    <row r="21968" spans="1:2" x14ac:dyDescent="0.2">
      <c r="A21968" s="11">
        <v>44144.875</v>
      </c>
      <c r="B21968">
        <v>1</v>
      </c>
    </row>
    <row r="21969" spans="1:2" x14ac:dyDescent="0.2">
      <c r="A21969" s="2">
        <v>44144.875</v>
      </c>
      <c r="B21969">
        <v>2</v>
      </c>
    </row>
    <row r="21970" spans="1:2" x14ac:dyDescent="0.2">
      <c r="A21970" s="2">
        <v>44144.916666666664</v>
      </c>
      <c r="B21970">
        <v>3</v>
      </c>
    </row>
    <row r="21971" spans="1:2" x14ac:dyDescent="0.2">
      <c r="A21971" s="2">
        <v>44144.916666666664</v>
      </c>
      <c r="B21971">
        <v>4</v>
      </c>
    </row>
    <row r="21972" spans="1:2" x14ac:dyDescent="0.2">
      <c r="A21972" s="11">
        <v>44144.999305555553</v>
      </c>
      <c r="B21972">
        <v>1</v>
      </c>
    </row>
    <row r="21973" spans="1:2" x14ac:dyDescent="0.2">
      <c r="A21973" s="2">
        <v>44145.083333333336</v>
      </c>
      <c r="B21973">
        <v>2</v>
      </c>
    </row>
    <row r="21974" spans="1:2" x14ac:dyDescent="0.2">
      <c r="A21974" s="2">
        <v>44145.166666666664</v>
      </c>
      <c r="B21974">
        <v>3</v>
      </c>
    </row>
    <row r="21975" spans="1:2" x14ac:dyDescent="0.2">
      <c r="A21975" s="2">
        <v>44145.166666666664</v>
      </c>
      <c r="B21975">
        <v>4</v>
      </c>
    </row>
    <row r="21976" spans="1:2" x14ac:dyDescent="0.2">
      <c r="A21976" s="11">
        <v>44145.25</v>
      </c>
      <c r="B21976">
        <v>1</v>
      </c>
    </row>
    <row r="21977" spans="1:2" x14ac:dyDescent="0.2">
      <c r="A21977" s="2">
        <v>44145.25</v>
      </c>
      <c r="B21977">
        <v>2</v>
      </c>
    </row>
    <row r="21978" spans="1:2" x14ac:dyDescent="0.2">
      <c r="A21978" s="2">
        <v>44145.25</v>
      </c>
      <c r="B21978">
        <v>3</v>
      </c>
    </row>
    <row r="21979" spans="1:2" x14ac:dyDescent="0.2">
      <c r="A21979" s="2">
        <v>44145.25</v>
      </c>
      <c r="B21979">
        <v>4</v>
      </c>
    </row>
    <row r="21980" spans="1:2" x14ac:dyDescent="0.2">
      <c r="A21980" s="11">
        <v>44145.291666666664</v>
      </c>
      <c r="B21980">
        <v>1</v>
      </c>
    </row>
    <row r="21981" spans="1:2" x14ac:dyDescent="0.2">
      <c r="A21981" s="2">
        <v>44145.291666666664</v>
      </c>
      <c r="B21981">
        <v>2</v>
      </c>
    </row>
    <row r="21982" spans="1:2" x14ac:dyDescent="0.2">
      <c r="A21982" s="2">
        <v>44145.333333333336</v>
      </c>
      <c r="B21982">
        <v>3</v>
      </c>
    </row>
    <row r="21983" spans="1:2" x14ac:dyDescent="0.2">
      <c r="A21983" s="2">
        <v>44145.333333333336</v>
      </c>
      <c r="B21983">
        <v>4</v>
      </c>
    </row>
    <row r="21984" spans="1:2" x14ac:dyDescent="0.2">
      <c r="A21984" s="11">
        <v>44145.333333333336</v>
      </c>
      <c r="B21984">
        <v>1</v>
      </c>
    </row>
    <row r="21985" spans="1:2" x14ac:dyDescent="0.2">
      <c r="A21985" s="2">
        <v>44145.333333333336</v>
      </c>
      <c r="B21985">
        <v>2</v>
      </c>
    </row>
    <row r="21986" spans="1:2" x14ac:dyDescent="0.2">
      <c r="A21986" s="2">
        <v>44145.333333333336</v>
      </c>
      <c r="B21986">
        <v>3</v>
      </c>
    </row>
    <row r="21987" spans="1:2" x14ac:dyDescent="0.2">
      <c r="A21987" s="2">
        <v>44145.375</v>
      </c>
      <c r="B21987">
        <v>4</v>
      </c>
    </row>
    <row r="21988" spans="1:2" x14ac:dyDescent="0.2">
      <c r="A21988" s="11">
        <v>44145.375</v>
      </c>
      <c r="B21988">
        <v>1</v>
      </c>
    </row>
    <row r="21989" spans="1:2" x14ac:dyDescent="0.2">
      <c r="A21989" s="2">
        <v>44145.375</v>
      </c>
      <c r="B21989">
        <v>2</v>
      </c>
    </row>
    <row r="21990" spans="1:2" x14ac:dyDescent="0.2">
      <c r="A21990" s="2">
        <v>44145.375</v>
      </c>
      <c r="B21990">
        <v>3</v>
      </c>
    </row>
    <row r="21991" spans="1:2" x14ac:dyDescent="0.2">
      <c r="A21991" s="2">
        <v>44145.375</v>
      </c>
      <c r="B21991">
        <v>4</v>
      </c>
    </row>
    <row r="21992" spans="1:2" x14ac:dyDescent="0.2">
      <c r="A21992" s="11">
        <v>44145.375</v>
      </c>
      <c r="B21992">
        <v>1</v>
      </c>
    </row>
    <row r="21993" spans="1:2" x14ac:dyDescent="0.2">
      <c r="A21993" s="2">
        <v>44145.375</v>
      </c>
      <c r="B21993">
        <v>2</v>
      </c>
    </row>
    <row r="21994" spans="1:2" x14ac:dyDescent="0.2">
      <c r="A21994" s="2">
        <v>44145.375</v>
      </c>
      <c r="B21994">
        <v>3</v>
      </c>
    </row>
    <row r="21995" spans="1:2" x14ac:dyDescent="0.2">
      <c r="A21995" s="2">
        <v>44145.375</v>
      </c>
      <c r="B21995">
        <v>4</v>
      </c>
    </row>
    <row r="21996" spans="1:2" x14ac:dyDescent="0.2">
      <c r="A21996" s="11">
        <v>44145.375</v>
      </c>
      <c r="B21996">
        <v>1</v>
      </c>
    </row>
    <row r="21997" spans="1:2" x14ac:dyDescent="0.2">
      <c r="A21997" s="2">
        <v>44145.375</v>
      </c>
      <c r="B21997">
        <v>2</v>
      </c>
    </row>
    <row r="21998" spans="1:2" x14ac:dyDescent="0.2">
      <c r="A21998" s="2">
        <v>44145.375</v>
      </c>
      <c r="B21998">
        <v>3</v>
      </c>
    </row>
    <row r="21999" spans="1:2" x14ac:dyDescent="0.2">
      <c r="A21999" s="2">
        <v>44145.375</v>
      </c>
      <c r="B21999">
        <v>4</v>
      </c>
    </row>
    <row r="22000" spans="1:2" x14ac:dyDescent="0.2">
      <c r="A22000" s="11">
        <v>44145.375</v>
      </c>
      <c r="B22000">
        <v>1</v>
      </c>
    </row>
    <row r="22001" spans="1:2" x14ac:dyDescent="0.2">
      <c r="A22001" s="2">
        <v>44145.375</v>
      </c>
      <c r="B22001">
        <v>2</v>
      </c>
    </row>
    <row r="22002" spans="1:2" x14ac:dyDescent="0.2">
      <c r="A22002" s="2">
        <v>44145.375</v>
      </c>
      <c r="B22002">
        <v>3</v>
      </c>
    </row>
    <row r="22003" spans="1:2" x14ac:dyDescent="0.2">
      <c r="A22003" s="2">
        <v>44145.375</v>
      </c>
      <c r="B22003">
        <v>4</v>
      </c>
    </row>
    <row r="22004" spans="1:2" x14ac:dyDescent="0.2">
      <c r="A22004" s="11">
        <v>44145.375</v>
      </c>
      <c r="B22004">
        <v>1</v>
      </c>
    </row>
    <row r="22005" spans="1:2" x14ac:dyDescent="0.2">
      <c r="A22005" s="2">
        <v>44145.375</v>
      </c>
      <c r="B22005">
        <v>2</v>
      </c>
    </row>
    <row r="22006" spans="1:2" x14ac:dyDescent="0.2">
      <c r="A22006" s="2">
        <v>44145.375</v>
      </c>
      <c r="B22006">
        <v>3</v>
      </c>
    </row>
    <row r="22007" spans="1:2" x14ac:dyDescent="0.2">
      <c r="A22007" s="2">
        <v>44145.375</v>
      </c>
      <c r="B22007">
        <v>4</v>
      </c>
    </row>
    <row r="22008" spans="1:2" x14ac:dyDescent="0.2">
      <c r="A22008" s="11">
        <v>44145.375</v>
      </c>
      <c r="B22008">
        <v>1</v>
      </c>
    </row>
    <row r="22009" spans="1:2" x14ac:dyDescent="0.2">
      <c r="A22009" s="2">
        <v>44145.375</v>
      </c>
      <c r="B22009">
        <v>2</v>
      </c>
    </row>
    <row r="22010" spans="1:2" x14ac:dyDescent="0.2">
      <c r="A22010" s="2">
        <v>44145.416666666664</v>
      </c>
      <c r="B22010">
        <v>3</v>
      </c>
    </row>
    <row r="22011" spans="1:2" x14ac:dyDescent="0.2">
      <c r="A22011" s="2">
        <v>44145.416666666664</v>
      </c>
      <c r="B22011">
        <v>4</v>
      </c>
    </row>
    <row r="22012" spans="1:2" x14ac:dyDescent="0.2">
      <c r="A22012" s="11">
        <v>44145.416666666664</v>
      </c>
      <c r="B22012">
        <v>1</v>
      </c>
    </row>
    <row r="22013" spans="1:2" x14ac:dyDescent="0.2">
      <c r="A22013" s="2">
        <v>44145.416666666664</v>
      </c>
      <c r="B22013">
        <v>2</v>
      </c>
    </row>
    <row r="22014" spans="1:2" x14ac:dyDescent="0.2">
      <c r="A22014" s="2">
        <v>44145.416666666664</v>
      </c>
      <c r="B22014">
        <v>3</v>
      </c>
    </row>
    <row r="22015" spans="1:2" x14ac:dyDescent="0.2">
      <c r="A22015" s="2">
        <v>44145.416666666664</v>
      </c>
      <c r="B22015">
        <v>4</v>
      </c>
    </row>
    <row r="22016" spans="1:2" x14ac:dyDescent="0.2">
      <c r="A22016" s="11">
        <v>44145.416666666664</v>
      </c>
      <c r="B22016">
        <v>1</v>
      </c>
    </row>
    <row r="22017" spans="1:2" x14ac:dyDescent="0.2">
      <c r="A22017" s="2">
        <v>44145.416666666664</v>
      </c>
      <c r="B22017">
        <v>2</v>
      </c>
    </row>
    <row r="22018" spans="1:2" x14ac:dyDescent="0.2">
      <c r="A22018" s="2">
        <v>44145.416666666664</v>
      </c>
      <c r="B22018">
        <v>3</v>
      </c>
    </row>
    <row r="22019" spans="1:2" x14ac:dyDescent="0.2">
      <c r="A22019" s="2">
        <v>44145.416666666664</v>
      </c>
      <c r="B22019">
        <v>4</v>
      </c>
    </row>
    <row r="22020" spans="1:2" x14ac:dyDescent="0.2">
      <c r="A22020" s="11">
        <v>44145.416666666664</v>
      </c>
      <c r="B22020">
        <v>1</v>
      </c>
    </row>
    <row r="22021" spans="1:2" x14ac:dyDescent="0.2">
      <c r="A22021" s="2">
        <v>44145.416666666664</v>
      </c>
      <c r="B22021">
        <v>2</v>
      </c>
    </row>
    <row r="22022" spans="1:2" x14ac:dyDescent="0.2">
      <c r="A22022" s="2">
        <v>44145.416666666664</v>
      </c>
      <c r="B22022">
        <v>3</v>
      </c>
    </row>
    <row r="22023" spans="1:2" x14ac:dyDescent="0.2">
      <c r="A22023" s="2">
        <v>44145.416666666664</v>
      </c>
      <c r="B22023">
        <v>4</v>
      </c>
    </row>
    <row r="22024" spans="1:2" x14ac:dyDescent="0.2">
      <c r="A22024" s="2">
        <v>44145.416666666664</v>
      </c>
      <c r="B22024">
        <v>2</v>
      </c>
    </row>
    <row r="22025" spans="1:2" x14ac:dyDescent="0.2">
      <c r="A22025" s="2">
        <v>44147.9375</v>
      </c>
      <c r="B22025">
        <v>2</v>
      </c>
    </row>
    <row r="22026" spans="1:2" x14ac:dyDescent="0.2">
      <c r="A22026" s="2">
        <v>44147.958333333336</v>
      </c>
      <c r="B22026">
        <v>2</v>
      </c>
    </row>
    <row r="22027" spans="1:2" x14ac:dyDescent="0.2">
      <c r="A22027" s="2">
        <v>44147.979166666664</v>
      </c>
      <c r="B22027">
        <v>2</v>
      </c>
    </row>
    <row r="22028" spans="1:2" x14ac:dyDescent="0.2">
      <c r="A22028" s="2">
        <v>44148.041666666664</v>
      </c>
      <c r="B22028">
        <v>2</v>
      </c>
    </row>
    <row r="22029" spans="1:2" x14ac:dyDescent="0.2">
      <c r="A22029" s="2">
        <v>44148.104166666664</v>
      </c>
      <c r="B22029">
        <v>2</v>
      </c>
    </row>
    <row r="22030" spans="1:2" x14ac:dyDescent="0.2">
      <c r="A22030" s="2">
        <v>44148.166666666664</v>
      </c>
      <c r="B22030">
        <v>2</v>
      </c>
    </row>
    <row r="22031" spans="1:2" x14ac:dyDescent="0.2">
      <c r="A22031" s="2">
        <v>44148.208333333336</v>
      </c>
      <c r="B22031">
        <v>2</v>
      </c>
    </row>
    <row r="22032" spans="1:2" x14ac:dyDescent="0.2">
      <c r="A22032" s="2">
        <v>44148.333333333336</v>
      </c>
      <c r="B22032">
        <v>2</v>
      </c>
    </row>
    <row r="22033" spans="1:2" x14ac:dyDescent="0.2">
      <c r="A22033" s="2">
        <v>44148.333333333336</v>
      </c>
      <c r="B22033">
        <v>2</v>
      </c>
    </row>
    <row r="22034" spans="1:2" x14ac:dyDescent="0.2">
      <c r="A22034" s="2">
        <v>44148.333333333336</v>
      </c>
      <c r="B22034">
        <v>2</v>
      </c>
    </row>
    <row r="22035" spans="1:2" x14ac:dyDescent="0.2">
      <c r="A22035" s="2">
        <v>44148.333333333336</v>
      </c>
      <c r="B22035">
        <v>2</v>
      </c>
    </row>
    <row r="22036" spans="1:2" x14ac:dyDescent="0.2">
      <c r="A22036" s="2">
        <v>44148.333333333336</v>
      </c>
      <c r="B22036">
        <v>2</v>
      </c>
    </row>
    <row r="22037" spans="1:2" x14ac:dyDescent="0.2">
      <c r="A22037" s="2">
        <v>44148.354166666664</v>
      </c>
      <c r="B22037">
        <v>2</v>
      </c>
    </row>
    <row r="22038" spans="1:2" x14ac:dyDescent="0.2">
      <c r="A22038" s="2">
        <v>44148.375</v>
      </c>
      <c r="B22038">
        <v>2</v>
      </c>
    </row>
    <row r="22039" spans="1:2" x14ac:dyDescent="0.2">
      <c r="A22039" s="2">
        <v>44148.375</v>
      </c>
      <c r="B22039">
        <v>2</v>
      </c>
    </row>
    <row r="22040" spans="1:2" x14ac:dyDescent="0.2">
      <c r="A22040" s="2">
        <v>44148.375</v>
      </c>
      <c r="B22040">
        <v>2</v>
      </c>
    </row>
    <row r="22041" spans="1:2" x14ac:dyDescent="0.2">
      <c r="A22041" s="2">
        <v>44148.375</v>
      </c>
      <c r="B22041">
        <v>2</v>
      </c>
    </row>
    <row r="22042" spans="1:2" x14ac:dyDescent="0.2">
      <c r="A22042" s="2">
        <v>44148.375</v>
      </c>
      <c r="B22042">
        <v>2</v>
      </c>
    </row>
    <row r="22043" spans="1:2" x14ac:dyDescent="0.2">
      <c r="A22043" s="2">
        <v>44148.375</v>
      </c>
      <c r="B22043">
        <v>2</v>
      </c>
    </row>
    <row r="22044" spans="1:2" x14ac:dyDescent="0.2">
      <c r="A22044" s="2">
        <v>44148.375</v>
      </c>
      <c r="B22044">
        <v>2</v>
      </c>
    </row>
    <row r="22045" spans="1:2" x14ac:dyDescent="0.2">
      <c r="A22045" s="2">
        <v>44148.375</v>
      </c>
      <c r="B22045">
        <v>2</v>
      </c>
    </row>
    <row r="22046" spans="1:2" x14ac:dyDescent="0.2">
      <c r="A22046" s="2">
        <v>44148.375</v>
      </c>
      <c r="B22046">
        <v>2</v>
      </c>
    </row>
    <row r="22047" spans="1:2" x14ac:dyDescent="0.2">
      <c r="A22047" s="2">
        <v>44148.375</v>
      </c>
      <c r="B22047">
        <v>2</v>
      </c>
    </row>
    <row r="22048" spans="1:2" x14ac:dyDescent="0.2">
      <c r="A22048" s="2">
        <v>44148.375</v>
      </c>
      <c r="B22048">
        <v>2</v>
      </c>
    </row>
    <row r="22049" spans="1:2" x14ac:dyDescent="0.2">
      <c r="A22049" s="2">
        <v>44148.375</v>
      </c>
      <c r="B22049">
        <v>2</v>
      </c>
    </row>
    <row r="22050" spans="1:2" x14ac:dyDescent="0.2">
      <c r="A22050" s="2">
        <v>44148.375</v>
      </c>
      <c r="B22050">
        <v>2</v>
      </c>
    </row>
    <row r="22051" spans="1:2" x14ac:dyDescent="0.2">
      <c r="A22051" s="2">
        <v>44148.375</v>
      </c>
      <c r="B22051">
        <v>2</v>
      </c>
    </row>
    <row r="22052" spans="1:2" x14ac:dyDescent="0.2">
      <c r="A22052" s="2">
        <v>44148.375</v>
      </c>
      <c r="B22052">
        <v>2</v>
      </c>
    </row>
    <row r="22053" spans="1:2" x14ac:dyDescent="0.2">
      <c r="A22053" s="2">
        <v>44148.375</v>
      </c>
      <c r="B22053">
        <v>2</v>
      </c>
    </row>
    <row r="22054" spans="1:2" x14ac:dyDescent="0.2">
      <c r="A22054" s="2">
        <v>44148.375</v>
      </c>
      <c r="B22054">
        <v>2</v>
      </c>
    </row>
    <row r="22055" spans="1:2" x14ac:dyDescent="0.2">
      <c r="A22055" s="2">
        <v>44148.375</v>
      </c>
      <c r="B22055">
        <v>2</v>
      </c>
    </row>
    <row r="22056" spans="1:2" x14ac:dyDescent="0.2">
      <c r="A22056" s="2">
        <v>44148.375</v>
      </c>
      <c r="B22056">
        <v>2</v>
      </c>
    </row>
    <row r="22057" spans="1:2" x14ac:dyDescent="0.2">
      <c r="A22057" s="2">
        <v>44148.375</v>
      </c>
      <c r="B22057">
        <v>2</v>
      </c>
    </row>
    <row r="22058" spans="1:2" x14ac:dyDescent="0.2">
      <c r="A22058" s="2">
        <v>44148.375</v>
      </c>
      <c r="B22058">
        <v>2</v>
      </c>
    </row>
    <row r="22059" spans="1:2" x14ac:dyDescent="0.2">
      <c r="A22059" s="2">
        <v>44148.375</v>
      </c>
      <c r="B22059">
        <v>2</v>
      </c>
    </row>
    <row r="22060" spans="1:2" x14ac:dyDescent="0.2">
      <c r="A22060" s="11">
        <v>44148.375</v>
      </c>
      <c r="B22060">
        <v>1</v>
      </c>
    </row>
    <row r="22061" spans="1:2" x14ac:dyDescent="0.2">
      <c r="A22061" s="11">
        <v>44148.375</v>
      </c>
      <c r="B22061">
        <v>1</v>
      </c>
    </row>
    <row r="22062" spans="1:2" x14ac:dyDescent="0.2">
      <c r="A22062" s="2">
        <v>44148.375</v>
      </c>
      <c r="B22062">
        <v>2</v>
      </c>
    </row>
    <row r="22063" spans="1:2" x14ac:dyDescent="0.2">
      <c r="A22063" s="2">
        <v>44148.395833333336</v>
      </c>
      <c r="B22063">
        <v>2</v>
      </c>
    </row>
    <row r="22064" spans="1:2" x14ac:dyDescent="0.2">
      <c r="A22064" s="2">
        <v>44148.416666666664</v>
      </c>
      <c r="B22064">
        <v>2</v>
      </c>
    </row>
    <row r="22065" spans="1:2" x14ac:dyDescent="0.2">
      <c r="A22065" s="2">
        <v>44148.416666666664</v>
      </c>
      <c r="B22065">
        <v>2</v>
      </c>
    </row>
    <row r="22066" spans="1:2" x14ac:dyDescent="0.2">
      <c r="A22066" s="2">
        <v>44148.416666666664</v>
      </c>
      <c r="B22066">
        <v>2</v>
      </c>
    </row>
    <row r="22067" spans="1:2" x14ac:dyDescent="0.2">
      <c r="A22067" s="2">
        <v>44148.416666666664</v>
      </c>
      <c r="B22067">
        <v>2</v>
      </c>
    </row>
    <row r="22068" spans="1:2" x14ac:dyDescent="0.2">
      <c r="A22068" s="2">
        <v>44148.416666666664</v>
      </c>
      <c r="B22068">
        <v>2</v>
      </c>
    </row>
    <row r="22069" spans="1:2" x14ac:dyDescent="0.2">
      <c r="A22069" s="2">
        <v>44148.416666666664</v>
      </c>
      <c r="B22069">
        <v>3</v>
      </c>
    </row>
    <row r="22070" spans="1:2" x14ac:dyDescent="0.2">
      <c r="A22070" s="2">
        <v>44148.416666666664</v>
      </c>
      <c r="B22070">
        <v>3</v>
      </c>
    </row>
    <row r="22071" spans="1:2" x14ac:dyDescent="0.2">
      <c r="A22071" s="2">
        <v>44148.416666666664</v>
      </c>
      <c r="B22071">
        <v>3</v>
      </c>
    </row>
    <row r="22072" spans="1:2" x14ac:dyDescent="0.2">
      <c r="A22072" s="2">
        <v>44148.416666666664</v>
      </c>
      <c r="B22072">
        <v>4</v>
      </c>
    </row>
    <row r="22073" spans="1:2" x14ac:dyDescent="0.2">
      <c r="A22073" s="2">
        <v>44148.416666666664</v>
      </c>
      <c r="B22073">
        <v>4</v>
      </c>
    </row>
    <row r="22074" spans="1:2" x14ac:dyDescent="0.2">
      <c r="A22074" s="2">
        <v>44148.416666666664</v>
      </c>
      <c r="B22074">
        <v>4</v>
      </c>
    </row>
    <row r="22075" spans="1:2" x14ac:dyDescent="0.2">
      <c r="A22075" s="2">
        <v>44148.416666666664</v>
      </c>
      <c r="B22075">
        <v>4</v>
      </c>
    </row>
    <row r="22076" spans="1:2" x14ac:dyDescent="0.2">
      <c r="A22076" s="2">
        <v>44148.416666666664</v>
      </c>
      <c r="B22076">
        <v>4</v>
      </c>
    </row>
    <row r="22077" spans="1:2" x14ac:dyDescent="0.2">
      <c r="A22077" s="11">
        <v>44148.416666666664</v>
      </c>
      <c r="B22077">
        <v>1</v>
      </c>
    </row>
    <row r="22078" spans="1:2" x14ac:dyDescent="0.2">
      <c r="A22078" s="2">
        <v>44148.416666666664</v>
      </c>
      <c r="B22078">
        <v>3</v>
      </c>
    </row>
    <row r="22079" spans="1:2" x14ac:dyDescent="0.2">
      <c r="A22079" s="2">
        <v>44148.416666666664</v>
      </c>
      <c r="B22079">
        <v>3</v>
      </c>
    </row>
    <row r="22080" spans="1:2" x14ac:dyDescent="0.2">
      <c r="A22080" s="2">
        <v>44148.416666666664</v>
      </c>
      <c r="B22080">
        <v>3</v>
      </c>
    </row>
    <row r="22081" spans="1:2" x14ac:dyDescent="0.2">
      <c r="A22081" s="2">
        <v>44148.416666666664</v>
      </c>
      <c r="B22081">
        <v>4</v>
      </c>
    </row>
    <row r="22082" spans="1:2" x14ac:dyDescent="0.2">
      <c r="A22082" s="2">
        <v>44148.458333333336</v>
      </c>
      <c r="B22082">
        <v>4</v>
      </c>
    </row>
    <row r="22083" spans="1:2" x14ac:dyDescent="0.2">
      <c r="A22083" s="2">
        <v>44148.458333333336</v>
      </c>
      <c r="B22083">
        <v>4</v>
      </c>
    </row>
    <row r="22084" spans="1:2" x14ac:dyDescent="0.2">
      <c r="A22084" s="2">
        <v>44148.458333333336</v>
      </c>
      <c r="B22084">
        <v>4</v>
      </c>
    </row>
    <row r="22085" spans="1:2" x14ac:dyDescent="0.2">
      <c r="A22085" s="2">
        <v>44148.458333333336</v>
      </c>
      <c r="B22085">
        <v>4</v>
      </c>
    </row>
    <row r="22086" spans="1:2" x14ac:dyDescent="0.2">
      <c r="A22086" s="2">
        <v>44148.458333333336</v>
      </c>
      <c r="B22086">
        <v>4</v>
      </c>
    </row>
    <row r="22087" spans="1:2" x14ac:dyDescent="0.2">
      <c r="A22087" s="11">
        <v>44148.458333333336</v>
      </c>
      <c r="B22087">
        <v>1</v>
      </c>
    </row>
    <row r="22088" spans="1:2" x14ac:dyDescent="0.2">
      <c r="A22088" s="11">
        <v>44148.458333333336</v>
      </c>
      <c r="B22088">
        <v>1</v>
      </c>
    </row>
    <row r="22089" spans="1:2" x14ac:dyDescent="0.2">
      <c r="A22089" s="11">
        <v>44148.458333333336</v>
      </c>
      <c r="B22089">
        <v>1</v>
      </c>
    </row>
    <row r="22090" spans="1:2" x14ac:dyDescent="0.2">
      <c r="A22090" s="11">
        <v>44148.458333333336</v>
      </c>
      <c r="B22090">
        <v>1</v>
      </c>
    </row>
    <row r="22091" spans="1:2" x14ac:dyDescent="0.2">
      <c r="A22091" s="2">
        <v>44148.458333333336</v>
      </c>
      <c r="B22091">
        <v>2</v>
      </c>
    </row>
    <row r="22092" spans="1:2" x14ac:dyDescent="0.2">
      <c r="A22092" s="2">
        <v>44148.5</v>
      </c>
      <c r="B22092">
        <v>2</v>
      </c>
    </row>
    <row r="22093" spans="1:2" x14ac:dyDescent="0.2">
      <c r="A22093" s="2">
        <v>44148.5</v>
      </c>
      <c r="B22093">
        <v>2</v>
      </c>
    </row>
    <row r="22094" spans="1:2" x14ac:dyDescent="0.2">
      <c r="A22094" s="2">
        <v>44148.5</v>
      </c>
      <c r="B22094">
        <v>3</v>
      </c>
    </row>
    <row r="22095" spans="1:2" x14ac:dyDescent="0.2">
      <c r="A22095" s="2">
        <v>44148.5</v>
      </c>
      <c r="B22095">
        <v>3</v>
      </c>
    </row>
    <row r="22096" spans="1:2" x14ac:dyDescent="0.2">
      <c r="A22096" s="2">
        <v>44148.5</v>
      </c>
      <c r="B22096">
        <v>3</v>
      </c>
    </row>
    <row r="22097" spans="1:2" x14ac:dyDescent="0.2">
      <c r="A22097" s="2">
        <v>44148.5</v>
      </c>
      <c r="B22097">
        <v>3</v>
      </c>
    </row>
    <row r="22098" spans="1:2" x14ac:dyDescent="0.2">
      <c r="A22098" s="2">
        <v>44148.5</v>
      </c>
      <c r="B22098">
        <v>3</v>
      </c>
    </row>
    <row r="22099" spans="1:2" x14ac:dyDescent="0.2">
      <c r="A22099" s="2">
        <v>44148.503472222219</v>
      </c>
      <c r="B22099">
        <v>3</v>
      </c>
    </row>
    <row r="22100" spans="1:2" x14ac:dyDescent="0.2">
      <c r="A22100" s="2">
        <v>44148.520833333336</v>
      </c>
      <c r="B22100">
        <v>3</v>
      </c>
    </row>
    <row r="22101" spans="1:2" x14ac:dyDescent="0.2">
      <c r="A22101" s="2">
        <v>44148.541666666664</v>
      </c>
      <c r="B22101">
        <v>3</v>
      </c>
    </row>
    <row r="22102" spans="1:2" x14ac:dyDescent="0.2">
      <c r="A22102" s="2">
        <v>44148.541666666664</v>
      </c>
      <c r="B22102">
        <v>4</v>
      </c>
    </row>
    <row r="22103" spans="1:2" x14ac:dyDescent="0.2">
      <c r="A22103" s="2">
        <v>44148.541666666664</v>
      </c>
      <c r="B22103">
        <v>4</v>
      </c>
    </row>
    <row r="22104" spans="1:2" x14ac:dyDescent="0.2">
      <c r="A22104" s="2">
        <v>44148.541666666664</v>
      </c>
      <c r="B22104">
        <v>4</v>
      </c>
    </row>
    <row r="22105" spans="1:2" x14ac:dyDescent="0.2">
      <c r="A22105" s="2">
        <v>44148.583333333336</v>
      </c>
      <c r="B22105">
        <v>4</v>
      </c>
    </row>
    <row r="22106" spans="1:2" x14ac:dyDescent="0.2">
      <c r="A22106" s="2">
        <v>44148.583333333336</v>
      </c>
      <c r="B22106">
        <v>4</v>
      </c>
    </row>
    <row r="22107" spans="1:2" x14ac:dyDescent="0.2">
      <c r="A22107" s="2">
        <v>44148.583333333336</v>
      </c>
      <c r="B22107">
        <v>4</v>
      </c>
    </row>
    <row r="22108" spans="1:2" x14ac:dyDescent="0.2">
      <c r="A22108" s="11">
        <v>44148.583333333336</v>
      </c>
      <c r="B22108">
        <v>1</v>
      </c>
    </row>
    <row r="22109" spans="1:2" x14ac:dyDescent="0.2">
      <c r="A22109" s="11">
        <v>44148.583333333336</v>
      </c>
      <c r="B22109">
        <v>1</v>
      </c>
    </row>
    <row r="22110" spans="1:2" x14ac:dyDescent="0.2">
      <c r="A22110" s="11">
        <v>44148.583333333336</v>
      </c>
      <c r="B22110">
        <v>1</v>
      </c>
    </row>
    <row r="22111" spans="1:2" x14ac:dyDescent="0.2">
      <c r="A22111" s="11">
        <v>44148.583333333336</v>
      </c>
      <c r="B22111">
        <v>1</v>
      </c>
    </row>
    <row r="22112" spans="1:2" x14ac:dyDescent="0.2">
      <c r="A22112" s="11">
        <v>44148.625</v>
      </c>
      <c r="B22112">
        <v>1</v>
      </c>
    </row>
    <row r="22113" spans="1:2" x14ac:dyDescent="0.2">
      <c r="A22113" s="2">
        <v>44148.625</v>
      </c>
      <c r="B22113">
        <v>2</v>
      </c>
    </row>
    <row r="22114" spans="1:2" x14ac:dyDescent="0.2">
      <c r="A22114" s="2">
        <v>44148.625</v>
      </c>
      <c r="B22114">
        <v>2</v>
      </c>
    </row>
    <row r="22115" spans="1:2" x14ac:dyDescent="0.2">
      <c r="A22115" s="2">
        <v>44148.625</v>
      </c>
      <c r="B22115">
        <v>3</v>
      </c>
    </row>
    <row r="22116" spans="1:2" x14ac:dyDescent="0.2">
      <c r="A22116" s="2">
        <v>44148.625</v>
      </c>
      <c r="B22116">
        <v>3</v>
      </c>
    </row>
    <row r="22117" spans="1:2" x14ac:dyDescent="0.2">
      <c r="A22117" s="2">
        <v>44148.625</v>
      </c>
      <c r="B22117">
        <v>3</v>
      </c>
    </row>
    <row r="22118" spans="1:2" x14ac:dyDescent="0.2">
      <c r="A22118" s="2">
        <v>44148.625</v>
      </c>
      <c r="B22118">
        <v>3</v>
      </c>
    </row>
    <row r="22119" spans="1:2" x14ac:dyDescent="0.2">
      <c r="A22119" s="2">
        <v>44148.666666666664</v>
      </c>
      <c r="B22119">
        <v>4</v>
      </c>
    </row>
    <row r="22120" spans="1:2" x14ac:dyDescent="0.2">
      <c r="A22120" s="11">
        <v>44148.666666666664</v>
      </c>
      <c r="B22120">
        <v>1</v>
      </c>
    </row>
    <row r="22121" spans="1:2" x14ac:dyDescent="0.2">
      <c r="A22121" s="2">
        <v>44148.666666666664</v>
      </c>
      <c r="B22121">
        <v>2</v>
      </c>
    </row>
    <row r="22122" spans="1:2" x14ac:dyDescent="0.2">
      <c r="A22122" s="2">
        <v>44148.666666666664</v>
      </c>
      <c r="B22122">
        <v>2</v>
      </c>
    </row>
    <row r="22123" spans="1:2" x14ac:dyDescent="0.2">
      <c r="A22123" s="2">
        <v>44148.666666666664</v>
      </c>
      <c r="B22123">
        <v>2</v>
      </c>
    </row>
    <row r="22124" spans="1:2" x14ac:dyDescent="0.2">
      <c r="A22124" s="2">
        <v>44148.6875</v>
      </c>
      <c r="B22124">
        <v>3</v>
      </c>
    </row>
    <row r="22125" spans="1:2" x14ac:dyDescent="0.2">
      <c r="A22125" s="2">
        <v>44148.708333333336</v>
      </c>
      <c r="B22125">
        <v>3</v>
      </c>
    </row>
    <row r="22126" spans="1:2" x14ac:dyDescent="0.2">
      <c r="A22126" s="2">
        <v>44148.708333333336</v>
      </c>
      <c r="B22126">
        <v>3</v>
      </c>
    </row>
    <row r="22127" spans="1:2" x14ac:dyDescent="0.2">
      <c r="A22127" s="2">
        <v>44148.729166666664</v>
      </c>
      <c r="B22127">
        <v>3</v>
      </c>
    </row>
    <row r="22128" spans="1:2" x14ac:dyDescent="0.2">
      <c r="A22128" s="2">
        <v>44148.75</v>
      </c>
      <c r="B22128">
        <v>3</v>
      </c>
    </row>
    <row r="22129" spans="1:2" x14ac:dyDescent="0.2">
      <c r="A22129" s="2">
        <v>44148.75</v>
      </c>
      <c r="B22129">
        <v>3</v>
      </c>
    </row>
    <row r="22130" spans="1:2" x14ac:dyDescent="0.2">
      <c r="A22130" s="2">
        <v>44148.75</v>
      </c>
      <c r="B22130">
        <v>3</v>
      </c>
    </row>
    <row r="22131" spans="1:2" x14ac:dyDescent="0.2">
      <c r="A22131" s="2">
        <v>44148.770833333336</v>
      </c>
      <c r="B22131">
        <v>3</v>
      </c>
    </row>
    <row r="22132" spans="1:2" x14ac:dyDescent="0.2">
      <c r="A22132" s="2">
        <v>44148.958333333336</v>
      </c>
      <c r="B22132">
        <v>4</v>
      </c>
    </row>
    <row r="22133" spans="1:2" x14ac:dyDescent="0.2">
      <c r="A22133" s="2">
        <v>44149.041666666664</v>
      </c>
      <c r="B22133">
        <v>4</v>
      </c>
    </row>
    <row r="22134" spans="1:2" x14ac:dyDescent="0.2">
      <c r="A22134" s="2">
        <v>44149.208333333336</v>
      </c>
      <c r="B22134">
        <v>4</v>
      </c>
    </row>
    <row r="22135" spans="1:2" x14ac:dyDescent="0.2">
      <c r="A22135" s="2">
        <v>44149.25</v>
      </c>
      <c r="B22135">
        <v>4</v>
      </c>
    </row>
    <row r="22136" spans="1:2" x14ac:dyDescent="0.2">
      <c r="A22136" s="2">
        <v>44149.25</v>
      </c>
      <c r="B22136">
        <v>4</v>
      </c>
    </row>
    <row r="22137" spans="1:2" x14ac:dyDescent="0.2">
      <c r="A22137" s="2">
        <v>44149.291666666664</v>
      </c>
      <c r="B22137">
        <v>4</v>
      </c>
    </row>
    <row r="22138" spans="1:2" x14ac:dyDescent="0.2">
      <c r="A22138" s="11">
        <v>44149.333333333336</v>
      </c>
      <c r="B22138">
        <v>1</v>
      </c>
    </row>
    <row r="22139" spans="1:2" x14ac:dyDescent="0.2">
      <c r="A22139" s="11">
        <v>44149.333333333336</v>
      </c>
      <c r="B22139">
        <v>1</v>
      </c>
    </row>
    <row r="22140" spans="1:2" x14ac:dyDescent="0.2">
      <c r="A22140" s="11">
        <v>44149.333333333336</v>
      </c>
      <c r="B22140">
        <v>1</v>
      </c>
    </row>
    <row r="22141" spans="1:2" x14ac:dyDescent="0.2">
      <c r="A22141" s="11">
        <v>44149.333333333336</v>
      </c>
      <c r="B22141">
        <v>1</v>
      </c>
    </row>
    <row r="22142" spans="1:2" x14ac:dyDescent="0.2">
      <c r="A22142" s="2">
        <v>44149.375</v>
      </c>
      <c r="B22142">
        <v>2</v>
      </c>
    </row>
    <row r="22143" spans="1:2" x14ac:dyDescent="0.2">
      <c r="A22143" s="2">
        <v>44149.375</v>
      </c>
      <c r="B22143">
        <v>2</v>
      </c>
    </row>
    <row r="22144" spans="1:2" x14ac:dyDescent="0.2">
      <c r="A22144" s="2">
        <v>44149.375</v>
      </c>
      <c r="B22144">
        <v>2</v>
      </c>
    </row>
    <row r="22145" spans="1:2" x14ac:dyDescent="0.2">
      <c r="A22145" s="2">
        <v>44149.375</v>
      </c>
      <c r="B22145">
        <v>3</v>
      </c>
    </row>
    <row r="22146" spans="1:2" x14ac:dyDescent="0.2">
      <c r="A22146" s="2">
        <v>44149.375</v>
      </c>
      <c r="B22146">
        <v>3</v>
      </c>
    </row>
    <row r="22147" spans="1:2" x14ac:dyDescent="0.2">
      <c r="A22147" s="2">
        <v>44149.375</v>
      </c>
      <c r="B22147">
        <v>3</v>
      </c>
    </row>
    <row r="22148" spans="1:2" x14ac:dyDescent="0.2">
      <c r="A22148" s="2">
        <v>44149.375</v>
      </c>
      <c r="B22148">
        <v>3</v>
      </c>
    </row>
    <row r="22149" spans="1:2" x14ac:dyDescent="0.2">
      <c r="A22149" s="2">
        <v>44149.375</v>
      </c>
      <c r="B22149">
        <v>3</v>
      </c>
    </row>
    <row r="22150" spans="1:2" x14ac:dyDescent="0.2">
      <c r="A22150" s="2">
        <v>44149.375</v>
      </c>
      <c r="B22150">
        <v>3</v>
      </c>
    </row>
    <row r="22151" spans="1:2" x14ac:dyDescent="0.2">
      <c r="A22151" s="2">
        <v>44149.375</v>
      </c>
      <c r="B22151">
        <v>3</v>
      </c>
    </row>
    <row r="22152" spans="1:2" x14ac:dyDescent="0.2">
      <c r="A22152" s="2">
        <v>44149.375</v>
      </c>
      <c r="B22152">
        <v>3</v>
      </c>
    </row>
    <row r="22153" spans="1:2" x14ac:dyDescent="0.2">
      <c r="A22153" s="2">
        <v>44149.375</v>
      </c>
      <c r="B22153">
        <v>4</v>
      </c>
    </row>
    <row r="22154" spans="1:2" x14ac:dyDescent="0.2">
      <c r="A22154" s="2">
        <v>44149.375</v>
      </c>
      <c r="B22154">
        <v>4</v>
      </c>
    </row>
    <row r="22155" spans="1:2" x14ac:dyDescent="0.2">
      <c r="A22155" s="2">
        <v>44149.375</v>
      </c>
      <c r="B22155">
        <v>4</v>
      </c>
    </row>
    <row r="22156" spans="1:2" x14ac:dyDescent="0.2">
      <c r="A22156" s="2">
        <v>44149.375</v>
      </c>
      <c r="B22156">
        <v>4</v>
      </c>
    </row>
    <row r="22157" spans="1:2" x14ac:dyDescent="0.2">
      <c r="A22157" s="2">
        <v>44149.375</v>
      </c>
      <c r="B22157">
        <v>4</v>
      </c>
    </row>
    <row r="22158" spans="1:2" x14ac:dyDescent="0.2">
      <c r="A22158" s="2">
        <v>44149.375</v>
      </c>
      <c r="B22158">
        <v>4</v>
      </c>
    </row>
    <row r="22159" spans="1:2" x14ac:dyDescent="0.2">
      <c r="A22159" s="2">
        <v>44149.375</v>
      </c>
      <c r="B22159">
        <v>2</v>
      </c>
    </row>
    <row r="22160" spans="1:2" x14ac:dyDescent="0.2">
      <c r="A22160" s="2">
        <v>44149.375</v>
      </c>
      <c r="B22160">
        <v>2</v>
      </c>
    </row>
    <row r="22161" spans="1:2" x14ac:dyDescent="0.2">
      <c r="A22161" s="2">
        <v>44149.375</v>
      </c>
      <c r="B22161">
        <v>2</v>
      </c>
    </row>
    <row r="22162" spans="1:2" x14ac:dyDescent="0.2">
      <c r="A22162" s="2">
        <v>44149.375</v>
      </c>
      <c r="B22162">
        <v>2</v>
      </c>
    </row>
    <row r="22163" spans="1:2" x14ac:dyDescent="0.2">
      <c r="A22163" s="2">
        <v>44149.375</v>
      </c>
      <c r="B22163">
        <v>2</v>
      </c>
    </row>
    <row r="22164" spans="1:2" x14ac:dyDescent="0.2">
      <c r="A22164" s="2">
        <v>44149.375</v>
      </c>
      <c r="B22164">
        <v>2</v>
      </c>
    </row>
    <row r="22165" spans="1:2" x14ac:dyDescent="0.2">
      <c r="A22165" s="2">
        <v>44149.395833333336</v>
      </c>
      <c r="B22165">
        <v>2</v>
      </c>
    </row>
    <row r="22166" spans="1:2" x14ac:dyDescent="0.2">
      <c r="A22166" s="2">
        <v>44149.416666666664</v>
      </c>
      <c r="B22166">
        <v>2</v>
      </c>
    </row>
    <row r="22167" spans="1:2" x14ac:dyDescent="0.2">
      <c r="A22167" s="2">
        <v>44149.416666666664</v>
      </c>
      <c r="B22167">
        <v>2</v>
      </c>
    </row>
    <row r="22168" spans="1:2" x14ac:dyDescent="0.2">
      <c r="A22168" s="2">
        <v>44149.416666666664</v>
      </c>
      <c r="B22168">
        <v>2</v>
      </c>
    </row>
    <row r="22169" spans="1:2" x14ac:dyDescent="0.2">
      <c r="A22169" s="2">
        <v>44149.416666666664</v>
      </c>
      <c r="B22169">
        <v>2</v>
      </c>
    </row>
    <row r="22170" spans="1:2" x14ac:dyDescent="0.2">
      <c r="A22170" s="11">
        <v>44149.416666666664</v>
      </c>
      <c r="B22170">
        <v>1</v>
      </c>
    </row>
    <row r="22171" spans="1:2" x14ac:dyDescent="0.2">
      <c r="A22171" s="2">
        <v>44149.416666666664</v>
      </c>
      <c r="B22171">
        <v>2</v>
      </c>
    </row>
    <row r="22172" spans="1:2" x14ac:dyDescent="0.2">
      <c r="A22172" s="2">
        <v>44149.416666666664</v>
      </c>
      <c r="B22172">
        <v>3</v>
      </c>
    </row>
    <row r="22173" spans="1:2" x14ac:dyDescent="0.2">
      <c r="A22173" s="2">
        <v>44149.416666666664</v>
      </c>
      <c r="B22173">
        <v>4</v>
      </c>
    </row>
    <row r="22174" spans="1:2" x14ac:dyDescent="0.2">
      <c r="A22174" s="11">
        <v>44149.416666666664</v>
      </c>
      <c r="B22174">
        <v>1</v>
      </c>
    </row>
    <row r="22175" spans="1:2" x14ac:dyDescent="0.2">
      <c r="A22175" s="2">
        <v>44149.458333333336</v>
      </c>
      <c r="B22175">
        <v>2</v>
      </c>
    </row>
    <row r="22176" spans="1:2" x14ac:dyDescent="0.2">
      <c r="A22176" s="2">
        <v>44149.458333333336</v>
      </c>
      <c r="B22176">
        <v>3</v>
      </c>
    </row>
    <row r="22177" spans="1:2" x14ac:dyDescent="0.2">
      <c r="A22177" s="2">
        <v>44149.458333333336</v>
      </c>
      <c r="B22177">
        <v>4</v>
      </c>
    </row>
    <row r="22178" spans="1:2" x14ac:dyDescent="0.2">
      <c r="A22178" s="11">
        <v>44149.458333333336</v>
      </c>
      <c r="B22178">
        <v>1</v>
      </c>
    </row>
    <row r="22179" spans="1:2" x14ac:dyDescent="0.2">
      <c r="A22179" s="2">
        <v>44149.458333333336</v>
      </c>
      <c r="B22179">
        <v>2</v>
      </c>
    </row>
    <row r="22180" spans="1:2" x14ac:dyDescent="0.2">
      <c r="A22180" s="2">
        <v>44149.458333333336</v>
      </c>
      <c r="B22180">
        <v>3</v>
      </c>
    </row>
    <row r="22181" spans="1:2" x14ac:dyDescent="0.2">
      <c r="A22181" s="2">
        <v>44149.458333333336</v>
      </c>
      <c r="B22181">
        <v>4</v>
      </c>
    </row>
    <row r="22182" spans="1:2" x14ac:dyDescent="0.2">
      <c r="A22182" s="11">
        <v>44149.5</v>
      </c>
      <c r="B22182">
        <v>1</v>
      </c>
    </row>
    <row r="22183" spans="1:2" x14ac:dyDescent="0.2">
      <c r="A22183" s="2">
        <v>44149.5</v>
      </c>
      <c r="B22183">
        <v>2</v>
      </c>
    </row>
    <row r="22184" spans="1:2" x14ac:dyDescent="0.2">
      <c r="A22184" s="2">
        <v>44149.5</v>
      </c>
      <c r="B22184">
        <v>3</v>
      </c>
    </row>
    <row r="22185" spans="1:2" x14ac:dyDescent="0.2">
      <c r="A22185" s="2">
        <v>44149.5</v>
      </c>
      <c r="B22185">
        <v>4</v>
      </c>
    </row>
    <row r="22186" spans="1:2" x14ac:dyDescent="0.2">
      <c r="A22186" s="11">
        <v>44149.5</v>
      </c>
      <c r="B22186">
        <v>1</v>
      </c>
    </row>
    <row r="22187" spans="1:2" x14ac:dyDescent="0.2">
      <c r="A22187" s="2">
        <v>44149.520833333336</v>
      </c>
      <c r="B22187">
        <v>2</v>
      </c>
    </row>
    <row r="22188" spans="1:2" x14ac:dyDescent="0.2">
      <c r="A22188" s="2">
        <v>44149.541666666664</v>
      </c>
      <c r="B22188">
        <v>3</v>
      </c>
    </row>
    <row r="22189" spans="1:2" x14ac:dyDescent="0.2">
      <c r="A22189" s="2">
        <v>44149.541666666664</v>
      </c>
      <c r="B22189">
        <v>4</v>
      </c>
    </row>
    <row r="22190" spans="1:2" x14ac:dyDescent="0.2">
      <c r="A22190" s="11">
        <v>44149.541666666664</v>
      </c>
      <c r="B22190">
        <v>1</v>
      </c>
    </row>
    <row r="22191" spans="1:2" x14ac:dyDescent="0.2">
      <c r="A22191" s="2">
        <v>44149.583333333336</v>
      </c>
      <c r="B22191">
        <v>2</v>
      </c>
    </row>
    <row r="22192" spans="1:2" x14ac:dyDescent="0.2">
      <c r="A22192" s="2">
        <v>44149.583333333336</v>
      </c>
      <c r="B22192">
        <v>3</v>
      </c>
    </row>
    <row r="22193" spans="1:2" x14ac:dyDescent="0.2">
      <c r="A22193" s="2">
        <v>44149.583333333336</v>
      </c>
      <c r="B22193">
        <v>4</v>
      </c>
    </row>
    <row r="22194" spans="1:2" x14ac:dyDescent="0.2">
      <c r="A22194" s="11">
        <v>44149.583333333336</v>
      </c>
      <c r="B22194">
        <v>1</v>
      </c>
    </row>
    <row r="22195" spans="1:2" x14ac:dyDescent="0.2">
      <c r="A22195" s="2">
        <v>44149.625</v>
      </c>
      <c r="B22195">
        <v>2</v>
      </c>
    </row>
    <row r="22196" spans="1:2" x14ac:dyDescent="0.2">
      <c r="A22196" s="2">
        <v>44149.625</v>
      </c>
      <c r="B22196">
        <v>3</v>
      </c>
    </row>
    <row r="22197" spans="1:2" x14ac:dyDescent="0.2">
      <c r="A22197" s="2">
        <v>44149.625</v>
      </c>
      <c r="B22197">
        <v>4</v>
      </c>
    </row>
    <row r="22198" spans="1:2" x14ac:dyDescent="0.2">
      <c r="A22198" s="11">
        <v>44149.625</v>
      </c>
      <c r="B22198">
        <v>1</v>
      </c>
    </row>
    <row r="22199" spans="1:2" x14ac:dyDescent="0.2">
      <c r="A22199" s="2">
        <v>44149.625</v>
      </c>
      <c r="B22199">
        <v>2</v>
      </c>
    </row>
    <row r="22200" spans="1:2" x14ac:dyDescent="0.2">
      <c r="A22200" s="2">
        <v>44149.625</v>
      </c>
      <c r="B22200">
        <v>3</v>
      </c>
    </row>
    <row r="22201" spans="1:2" x14ac:dyDescent="0.2">
      <c r="A22201" s="2">
        <v>44149.625</v>
      </c>
      <c r="B22201">
        <v>4</v>
      </c>
    </row>
    <row r="22202" spans="1:2" x14ac:dyDescent="0.2">
      <c r="A22202" s="11">
        <v>44149.645833333336</v>
      </c>
      <c r="B22202">
        <v>1</v>
      </c>
    </row>
    <row r="22203" spans="1:2" x14ac:dyDescent="0.2">
      <c r="A22203" s="2">
        <v>44149.645833333336</v>
      </c>
      <c r="B22203">
        <v>2</v>
      </c>
    </row>
    <row r="22204" spans="1:2" x14ac:dyDescent="0.2">
      <c r="A22204" s="2">
        <v>44149.666666666664</v>
      </c>
      <c r="B22204">
        <v>3</v>
      </c>
    </row>
    <row r="22205" spans="1:2" x14ac:dyDescent="0.2">
      <c r="A22205" s="2">
        <v>44149.666666666664</v>
      </c>
      <c r="B22205">
        <v>4</v>
      </c>
    </row>
    <row r="22206" spans="1:2" x14ac:dyDescent="0.2">
      <c r="A22206" s="11">
        <v>44149.666666666664</v>
      </c>
      <c r="B22206">
        <v>1</v>
      </c>
    </row>
    <row r="22207" spans="1:2" x14ac:dyDescent="0.2">
      <c r="A22207" s="2">
        <v>44149.666666666664</v>
      </c>
      <c r="B22207">
        <v>2</v>
      </c>
    </row>
    <row r="22208" spans="1:2" x14ac:dyDescent="0.2">
      <c r="A22208" s="2">
        <v>44149.666666666664</v>
      </c>
      <c r="B22208">
        <v>3</v>
      </c>
    </row>
    <row r="22209" spans="1:2" x14ac:dyDescent="0.2">
      <c r="A22209" s="2">
        <v>44149.666666666664</v>
      </c>
      <c r="B22209">
        <v>4</v>
      </c>
    </row>
    <row r="22210" spans="1:2" x14ac:dyDescent="0.2">
      <c r="A22210" s="11">
        <v>44149.708333333336</v>
      </c>
      <c r="B22210">
        <v>1</v>
      </c>
    </row>
    <row r="22211" spans="1:2" x14ac:dyDescent="0.2">
      <c r="A22211" s="2">
        <v>44149.708333333336</v>
      </c>
      <c r="B22211">
        <v>2</v>
      </c>
    </row>
    <row r="22212" spans="1:2" x14ac:dyDescent="0.2">
      <c r="A22212" s="2">
        <v>44149.708333333336</v>
      </c>
      <c r="B22212">
        <v>3</v>
      </c>
    </row>
    <row r="22213" spans="1:2" x14ac:dyDescent="0.2">
      <c r="A22213" s="2">
        <v>44149.75</v>
      </c>
      <c r="B22213">
        <v>4</v>
      </c>
    </row>
    <row r="22214" spans="1:2" x14ac:dyDescent="0.2">
      <c r="A22214" s="11">
        <v>44149.75</v>
      </c>
      <c r="B22214">
        <v>1</v>
      </c>
    </row>
    <row r="22215" spans="1:2" x14ac:dyDescent="0.2">
      <c r="A22215" s="2">
        <v>44149.75</v>
      </c>
      <c r="B22215">
        <v>2</v>
      </c>
    </row>
    <row r="22216" spans="1:2" x14ac:dyDescent="0.2">
      <c r="A22216" s="2">
        <v>44149.75</v>
      </c>
      <c r="B22216">
        <v>3</v>
      </c>
    </row>
    <row r="22217" spans="1:2" x14ac:dyDescent="0.2">
      <c r="A22217" s="2">
        <v>44149.770833333336</v>
      </c>
      <c r="B22217">
        <v>4</v>
      </c>
    </row>
    <row r="22218" spans="1:2" x14ac:dyDescent="0.2">
      <c r="A22218" s="11">
        <v>44149.791666666664</v>
      </c>
      <c r="B22218">
        <v>1</v>
      </c>
    </row>
    <row r="22219" spans="1:2" x14ac:dyDescent="0.2">
      <c r="A22219" s="2">
        <v>44149.833333333336</v>
      </c>
      <c r="B22219">
        <v>2</v>
      </c>
    </row>
    <row r="22220" spans="1:2" x14ac:dyDescent="0.2">
      <c r="A22220" s="2">
        <v>44149.833333333336</v>
      </c>
      <c r="B22220">
        <v>3</v>
      </c>
    </row>
    <row r="22221" spans="1:2" x14ac:dyDescent="0.2">
      <c r="A22221" s="2">
        <v>44149.854166666664</v>
      </c>
      <c r="B22221">
        <v>4</v>
      </c>
    </row>
    <row r="22222" spans="1:2" x14ac:dyDescent="0.2">
      <c r="A22222" s="11">
        <v>44149.916666666664</v>
      </c>
      <c r="B22222">
        <v>1</v>
      </c>
    </row>
    <row r="22223" spans="1:2" x14ac:dyDescent="0.2">
      <c r="A22223" s="2">
        <v>44149.916666666664</v>
      </c>
      <c r="B22223">
        <v>2</v>
      </c>
    </row>
    <row r="22224" spans="1:2" x14ac:dyDescent="0.2">
      <c r="A22224" s="2">
        <v>44149.958333333336</v>
      </c>
      <c r="B22224">
        <v>3</v>
      </c>
    </row>
    <row r="22225" spans="1:2" x14ac:dyDescent="0.2">
      <c r="A22225" s="2">
        <v>44149.979166666664</v>
      </c>
      <c r="B22225">
        <v>4</v>
      </c>
    </row>
    <row r="22226" spans="1:2" x14ac:dyDescent="0.2">
      <c r="A22226" s="11">
        <v>44150.000694444447</v>
      </c>
      <c r="B22226">
        <v>1</v>
      </c>
    </row>
    <row r="22227" spans="1:2" x14ac:dyDescent="0.2">
      <c r="A22227" s="2">
        <v>44150.041666666664</v>
      </c>
      <c r="B22227">
        <v>2</v>
      </c>
    </row>
    <row r="22228" spans="1:2" x14ac:dyDescent="0.2">
      <c r="A22228" s="2">
        <v>44150.041666666664</v>
      </c>
      <c r="B22228">
        <v>3</v>
      </c>
    </row>
    <row r="22229" spans="1:2" x14ac:dyDescent="0.2">
      <c r="A22229" s="2">
        <v>44150.166666666664</v>
      </c>
      <c r="B22229">
        <v>4</v>
      </c>
    </row>
    <row r="22230" spans="1:2" x14ac:dyDescent="0.2">
      <c r="A22230" s="11">
        <v>44150.291666666664</v>
      </c>
      <c r="B22230">
        <v>1</v>
      </c>
    </row>
    <row r="22231" spans="1:2" x14ac:dyDescent="0.2">
      <c r="A22231" s="2">
        <v>44150.291666666664</v>
      </c>
      <c r="B22231">
        <v>2</v>
      </c>
    </row>
    <row r="22232" spans="1:2" x14ac:dyDescent="0.2">
      <c r="A22232" s="2">
        <v>44150.333333333336</v>
      </c>
      <c r="B22232">
        <v>3</v>
      </c>
    </row>
    <row r="22233" spans="1:2" x14ac:dyDescent="0.2">
      <c r="A22233" s="2">
        <v>44150.333333333336</v>
      </c>
      <c r="B22233">
        <v>4</v>
      </c>
    </row>
    <row r="22234" spans="1:2" x14ac:dyDescent="0.2">
      <c r="A22234" s="11">
        <v>44150.333333333336</v>
      </c>
      <c r="B22234">
        <v>1</v>
      </c>
    </row>
    <row r="22235" spans="1:2" x14ac:dyDescent="0.2">
      <c r="A22235" s="2">
        <v>44150.333333333336</v>
      </c>
      <c r="B22235">
        <v>2</v>
      </c>
    </row>
    <row r="22236" spans="1:2" x14ac:dyDescent="0.2">
      <c r="A22236" s="2">
        <v>44150.375</v>
      </c>
      <c r="B22236">
        <v>3</v>
      </c>
    </row>
    <row r="22237" spans="1:2" x14ac:dyDescent="0.2">
      <c r="A22237" s="2">
        <v>44150.375</v>
      </c>
      <c r="B22237">
        <v>4</v>
      </c>
    </row>
    <row r="22238" spans="1:2" x14ac:dyDescent="0.2">
      <c r="A22238" s="11">
        <v>44150.375</v>
      </c>
      <c r="B22238">
        <v>1</v>
      </c>
    </row>
    <row r="22239" spans="1:2" x14ac:dyDescent="0.2">
      <c r="A22239" s="2">
        <v>44150.375</v>
      </c>
      <c r="B22239">
        <v>2</v>
      </c>
    </row>
    <row r="22240" spans="1:2" x14ac:dyDescent="0.2">
      <c r="A22240" s="2">
        <v>44150.375</v>
      </c>
      <c r="B22240">
        <v>3</v>
      </c>
    </row>
    <row r="22241" spans="1:2" x14ac:dyDescent="0.2">
      <c r="A22241" s="2">
        <v>44150.375</v>
      </c>
      <c r="B22241">
        <v>4</v>
      </c>
    </row>
    <row r="22242" spans="1:2" x14ac:dyDescent="0.2">
      <c r="A22242" s="11">
        <v>44150.375</v>
      </c>
      <c r="B22242">
        <v>1</v>
      </c>
    </row>
    <row r="22243" spans="1:2" x14ac:dyDescent="0.2">
      <c r="A22243" s="2">
        <v>44150.375</v>
      </c>
      <c r="B22243">
        <v>2</v>
      </c>
    </row>
    <row r="22244" spans="1:2" x14ac:dyDescent="0.2">
      <c r="A22244" s="2">
        <v>44150.375</v>
      </c>
      <c r="B22244">
        <v>3</v>
      </c>
    </row>
    <row r="22245" spans="1:2" x14ac:dyDescent="0.2">
      <c r="A22245" s="2">
        <v>44150.375</v>
      </c>
      <c r="B22245">
        <v>4</v>
      </c>
    </row>
    <row r="22246" spans="1:2" x14ac:dyDescent="0.2">
      <c r="A22246" s="11">
        <v>44150.375</v>
      </c>
      <c r="B22246">
        <v>1</v>
      </c>
    </row>
    <row r="22247" spans="1:2" x14ac:dyDescent="0.2">
      <c r="A22247" s="2">
        <v>44150.375</v>
      </c>
      <c r="B22247">
        <v>2</v>
      </c>
    </row>
    <row r="22248" spans="1:2" x14ac:dyDescent="0.2">
      <c r="A22248" s="2">
        <v>44150.375</v>
      </c>
      <c r="B22248">
        <v>3</v>
      </c>
    </row>
    <row r="22249" spans="1:2" x14ac:dyDescent="0.2">
      <c r="A22249" s="2">
        <v>44150.375</v>
      </c>
      <c r="B22249">
        <v>4</v>
      </c>
    </row>
    <row r="22250" spans="1:2" x14ac:dyDescent="0.2">
      <c r="A22250" s="11">
        <v>44150.375</v>
      </c>
      <c r="B22250">
        <v>1</v>
      </c>
    </row>
    <row r="22251" spans="1:2" x14ac:dyDescent="0.2">
      <c r="A22251" s="2">
        <v>44150.416666666664</v>
      </c>
      <c r="B22251">
        <v>2</v>
      </c>
    </row>
    <row r="22252" spans="1:2" x14ac:dyDescent="0.2">
      <c r="A22252" s="2">
        <v>44150.416666666664</v>
      </c>
      <c r="B22252">
        <v>3</v>
      </c>
    </row>
    <row r="22253" spans="1:2" x14ac:dyDescent="0.2">
      <c r="A22253" s="2">
        <v>44150.416666666664</v>
      </c>
      <c r="B22253">
        <v>4</v>
      </c>
    </row>
    <row r="22254" spans="1:2" x14ac:dyDescent="0.2">
      <c r="A22254" s="11">
        <v>44150.416666666664</v>
      </c>
      <c r="B22254">
        <v>1</v>
      </c>
    </row>
    <row r="22255" spans="1:2" x14ac:dyDescent="0.2">
      <c r="A22255" s="2">
        <v>44150.416666666664</v>
      </c>
      <c r="B22255">
        <v>2</v>
      </c>
    </row>
    <row r="22256" spans="1:2" x14ac:dyDescent="0.2">
      <c r="A22256" s="2">
        <v>44150.416666666664</v>
      </c>
      <c r="B22256">
        <v>3</v>
      </c>
    </row>
    <row r="22257" spans="1:2" x14ac:dyDescent="0.2">
      <c r="A22257" s="2">
        <v>44150.416666666664</v>
      </c>
      <c r="B22257">
        <v>4</v>
      </c>
    </row>
    <row r="22258" spans="1:2" x14ac:dyDescent="0.2">
      <c r="A22258" s="11">
        <v>44150.416666666664</v>
      </c>
      <c r="B22258">
        <v>1</v>
      </c>
    </row>
    <row r="22259" spans="1:2" x14ac:dyDescent="0.2">
      <c r="A22259" s="2">
        <v>44150.416666666664</v>
      </c>
      <c r="B22259">
        <v>2</v>
      </c>
    </row>
    <row r="22260" spans="1:2" x14ac:dyDescent="0.2">
      <c r="A22260" s="2">
        <v>44150.416666666664</v>
      </c>
      <c r="B22260">
        <v>3</v>
      </c>
    </row>
    <row r="22261" spans="1:2" x14ac:dyDescent="0.2">
      <c r="A22261" s="2">
        <v>44150.416666666664</v>
      </c>
      <c r="B22261">
        <v>4</v>
      </c>
    </row>
    <row r="22262" spans="1:2" x14ac:dyDescent="0.2">
      <c r="A22262" s="11">
        <v>44150.416666666664</v>
      </c>
      <c r="B22262">
        <v>1</v>
      </c>
    </row>
    <row r="22263" spans="1:2" x14ac:dyDescent="0.2">
      <c r="A22263" s="2">
        <v>44150.416666666664</v>
      </c>
      <c r="B22263">
        <v>2</v>
      </c>
    </row>
    <row r="22264" spans="1:2" x14ac:dyDescent="0.2">
      <c r="A22264" s="2">
        <v>44150.458333333336</v>
      </c>
      <c r="B22264">
        <v>3</v>
      </c>
    </row>
    <row r="22265" spans="1:2" x14ac:dyDescent="0.2">
      <c r="A22265" s="2">
        <v>44150.458333333336</v>
      </c>
      <c r="B22265">
        <v>4</v>
      </c>
    </row>
    <row r="22266" spans="1:2" x14ac:dyDescent="0.2">
      <c r="A22266" s="11">
        <v>44150.458333333336</v>
      </c>
      <c r="B22266">
        <v>1</v>
      </c>
    </row>
    <row r="22267" spans="1:2" x14ac:dyDescent="0.2">
      <c r="A22267" s="2">
        <v>44150.458333333336</v>
      </c>
      <c r="B22267">
        <v>2</v>
      </c>
    </row>
    <row r="22268" spans="1:2" x14ac:dyDescent="0.2">
      <c r="A22268" s="2">
        <v>44150.458333333336</v>
      </c>
      <c r="B22268">
        <v>3</v>
      </c>
    </row>
    <row r="22269" spans="1:2" x14ac:dyDescent="0.2">
      <c r="A22269" s="2">
        <v>44150.458333333336</v>
      </c>
      <c r="B22269">
        <v>4</v>
      </c>
    </row>
    <row r="22270" spans="1:2" x14ac:dyDescent="0.2">
      <c r="A22270" s="11">
        <v>44150.458333333336</v>
      </c>
      <c r="B22270">
        <v>1</v>
      </c>
    </row>
    <row r="22271" spans="1:2" x14ac:dyDescent="0.2">
      <c r="A22271" s="2">
        <v>44150.458333333336</v>
      </c>
      <c r="B22271">
        <v>2</v>
      </c>
    </row>
    <row r="22272" spans="1:2" x14ac:dyDescent="0.2">
      <c r="A22272" s="2">
        <v>44150.5</v>
      </c>
      <c r="B22272">
        <v>3</v>
      </c>
    </row>
    <row r="22273" spans="1:2" x14ac:dyDescent="0.2">
      <c r="A22273" s="2">
        <v>44150.5</v>
      </c>
      <c r="B22273">
        <v>4</v>
      </c>
    </row>
    <row r="22274" spans="1:2" x14ac:dyDescent="0.2">
      <c r="A22274" s="11">
        <v>44150.5</v>
      </c>
      <c r="B22274">
        <v>1</v>
      </c>
    </row>
    <row r="22275" spans="1:2" x14ac:dyDescent="0.2">
      <c r="A22275" s="2">
        <v>44150.5</v>
      </c>
      <c r="B22275">
        <v>2</v>
      </c>
    </row>
    <row r="22276" spans="1:2" x14ac:dyDescent="0.2">
      <c r="A22276" s="2">
        <v>44150.541666666664</v>
      </c>
      <c r="B22276">
        <v>3</v>
      </c>
    </row>
    <row r="22277" spans="1:2" x14ac:dyDescent="0.2">
      <c r="A22277" s="2">
        <v>44150.541666666664</v>
      </c>
      <c r="B22277">
        <v>4</v>
      </c>
    </row>
    <row r="22278" spans="1:2" x14ac:dyDescent="0.2">
      <c r="A22278" s="11">
        <v>44150.541666666664</v>
      </c>
      <c r="B22278">
        <v>1</v>
      </c>
    </row>
    <row r="22279" spans="1:2" x14ac:dyDescent="0.2">
      <c r="A22279" s="2">
        <v>44150.583333333336</v>
      </c>
      <c r="B22279">
        <v>2</v>
      </c>
    </row>
    <row r="22280" spans="1:2" x14ac:dyDescent="0.2">
      <c r="A22280" s="2">
        <v>44150.583333333336</v>
      </c>
      <c r="B22280">
        <v>3</v>
      </c>
    </row>
    <row r="22281" spans="1:2" x14ac:dyDescent="0.2">
      <c r="A22281" s="2">
        <v>44150.625</v>
      </c>
      <c r="B22281">
        <v>4</v>
      </c>
    </row>
    <row r="22282" spans="1:2" x14ac:dyDescent="0.2">
      <c r="A22282" s="11">
        <v>44150.625</v>
      </c>
      <c r="B22282">
        <v>1</v>
      </c>
    </row>
    <row r="22283" spans="1:2" x14ac:dyDescent="0.2">
      <c r="A22283" s="2">
        <v>44150.666666666664</v>
      </c>
      <c r="B22283">
        <v>2</v>
      </c>
    </row>
    <row r="22284" spans="1:2" x14ac:dyDescent="0.2">
      <c r="A22284" s="2">
        <v>44150.666666666664</v>
      </c>
      <c r="B22284">
        <v>3</v>
      </c>
    </row>
    <row r="22285" spans="1:2" x14ac:dyDescent="0.2">
      <c r="A22285" s="2">
        <v>44150.708333333336</v>
      </c>
      <c r="B22285">
        <v>4</v>
      </c>
    </row>
    <row r="22286" spans="1:2" x14ac:dyDescent="0.2">
      <c r="A22286" s="11">
        <v>44150.708333333336</v>
      </c>
      <c r="B22286">
        <v>1</v>
      </c>
    </row>
    <row r="22287" spans="1:2" x14ac:dyDescent="0.2">
      <c r="A22287" s="2">
        <v>44150.75</v>
      </c>
      <c r="B22287">
        <v>2</v>
      </c>
    </row>
    <row r="22288" spans="1:2" x14ac:dyDescent="0.2">
      <c r="A22288" s="2">
        <v>44150.75</v>
      </c>
      <c r="B22288">
        <v>3</v>
      </c>
    </row>
    <row r="22289" spans="1:2" x14ac:dyDescent="0.2">
      <c r="A22289" s="2">
        <v>44150.75</v>
      </c>
      <c r="B22289">
        <v>4</v>
      </c>
    </row>
    <row r="22290" spans="1:2" x14ac:dyDescent="0.2">
      <c r="A22290" s="11">
        <v>44150.833333333336</v>
      </c>
      <c r="B22290">
        <v>1</v>
      </c>
    </row>
    <row r="22291" spans="1:2" x14ac:dyDescent="0.2">
      <c r="A22291" s="2">
        <v>44150.875</v>
      </c>
      <c r="B22291">
        <v>2</v>
      </c>
    </row>
    <row r="22292" spans="1:2" x14ac:dyDescent="0.2">
      <c r="A22292" s="2">
        <v>44150.875</v>
      </c>
      <c r="B22292">
        <v>3</v>
      </c>
    </row>
    <row r="22293" spans="1:2" x14ac:dyDescent="0.2">
      <c r="A22293" s="2">
        <v>44150.958333333336</v>
      </c>
      <c r="B22293">
        <v>4</v>
      </c>
    </row>
    <row r="22294" spans="1:2" x14ac:dyDescent="0.2">
      <c r="A22294" s="11">
        <v>44150.959027777775</v>
      </c>
      <c r="B22294">
        <v>1</v>
      </c>
    </row>
    <row r="22295" spans="1:2" x14ac:dyDescent="0.2">
      <c r="A22295" s="2">
        <v>44150.959027777775</v>
      </c>
      <c r="B22295">
        <v>2</v>
      </c>
    </row>
    <row r="22296" spans="1:2" x14ac:dyDescent="0.2">
      <c r="A22296" s="2">
        <v>44151.000694444447</v>
      </c>
      <c r="B22296">
        <v>3</v>
      </c>
    </row>
    <row r="22297" spans="1:2" x14ac:dyDescent="0.2">
      <c r="A22297" s="2">
        <v>44151.166666666664</v>
      </c>
      <c r="B22297">
        <v>4</v>
      </c>
    </row>
    <row r="22298" spans="1:2" x14ac:dyDescent="0.2">
      <c r="A22298" s="2">
        <v>44151.166666666664</v>
      </c>
      <c r="B22298">
        <v>2</v>
      </c>
    </row>
    <row r="22299" spans="1:2" x14ac:dyDescent="0.2">
      <c r="A22299" s="2">
        <v>44151.291666666664</v>
      </c>
      <c r="B22299">
        <v>2</v>
      </c>
    </row>
    <row r="22300" spans="1:2" x14ac:dyDescent="0.2">
      <c r="A22300" s="2">
        <v>44151.3125</v>
      </c>
      <c r="B22300">
        <v>2</v>
      </c>
    </row>
    <row r="22301" spans="1:2" x14ac:dyDescent="0.2">
      <c r="A22301" s="2">
        <v>44151.333333333336</v>
      </c>
      <c r="B22301">
        <v>2</v>
      </c>
    </row>
    <row r="22302" spans="1:2" x14ac:dyDescent="0.2">
      <c r="A22302" s="2">
        <v>44151.333333333336</v>
      </c>
      <c r="B22302">
        <v>2</v>
      </c>
    </row>
    <row r="22303" spans="1:2" x14ac:dyDescent="0.2">
      <c r="A22303" s="2">
        <v>44151.333333333336</v>
      </c>
      <c r="B22303">
        <v>2</v>
      </c>
    </row>
    <row r="22304" spans="1:2" x14ac:dyDescent="0.2">
      <c r="A22304" s="2">
        <v>44151.333333333336</v>
      </c>
      <c r="B22304">
        <v>2</v>
      </c>
    </row>
    <row r="22305" spans="1:2" x14ac:dyDescent="0.2">
      <c r="A22305" s="2">
        <v>44151.333333333336</v>
      </c>
      <c r="B22305">
        <v>2</v>
      </c>
    </row>
    <row r="22306" spans="1:2" x14ac:dyDescent="0.2">
      <c r="A22306" s="2">
        <v>44151.333333333336</v>
      </c>
      <c r="B22306">
        <v>2</v>
      </c>
    </row>
    <row r="22307" spans="1:2" x14ac:dyDescent="0.2">
      <c r="A22307" s="2">
        <v>44151.333333333336</v>
      </c>
      <c r="B22307">
        <v>2</v>
      </c>
    </row>
    <row r="22308" spans="1:2" x14ac:dyDescent="0.2">
      <c r="A22308" s="2">
        <v>44151.333333333336</v>
      </c>
      <c r="B22308">
        <v>2</v>
      </c>
    </row>
    <row r="22309" spans="1:2" x14ac:dyDescent="0.2">
      <c r="A22309" s="2">
        <v>44151.333333333336</v>
      </c>
      <c r="B22309">
        <v>2</v>
      </c>
    </row>
    <row r="22310" spans="1:2" x14ac:dyDescent="0.2">
      <c r="A22310" s="2">
        <v>44151.333333333336</v>
      </c>
      <c r="B22310">
        <v>2</v>
      </c>
    </row>
    <row r="22311" spans="1:2" x14ac:dyDescent="0.2">
      <c r="A22311" s="2">
        <v>44151.333333333336</v>
      </c>
      <c r="B22311">
        <v>2</v>
      </c>
    </row>
    <row r="22312" spans="1:2" x14ac:dyDescent="0.2">
      <c r="A22312" s="2">
        <v>44151.333333333336</v>
      </c>
      <c r="B22312">
        <v>2</v>
      </c>
    </row>
    <row r="22313" spans="1:2" x14ac:dyDescent="0.2">
      <c r="A22313" s="2">
        <v>44151.333333333336</v>
      </c>
      <c r="B22313">
        <v>2</v>
      </c>
    </row>
    <row r="22314" spans="1:2" x14ac:dyDescent="0.2">
      <c r="A22314" s="2">
        <v>44151.370833333334</v>
      </c>
      <c r="B22314">
        <v>2</v>
      </c>
    </row>
    <row r="22315" spans="1:2" x14ac:dyDescent="0.2">
      <c r="A22315" s="2">
        <v>44151.375</v>
      </c>
      <c r="B22315">
        <v>2</v>
      </c>
    </row>
    <row r="22316" spans="1:2" x14ac:dyDescent="0.2">
      <c r="A22316" s="2">
        <v>44151.375</v>
      </c>
      <c r="B22316">
        <v>2</v>
      </c>
    </row>
    <row r="22317" spans="1:2" x14ac:dyDescent="0.2">
      <c r="A22317" s="2">
        <v>44151.375</v>
      </c>
      <c r="B22317">
        <v>2</v>
      </c>
    </row>
    <row r="22318" spans="1:2" x14ac:dyDescent="0.2">
      <c r="A22318" s="2">
        <v>44151.375</v>
      </c>
      <c r="B22318">
        <v>2</v>
      </c>
    </row>
    <row r="22319" spans="1:2" x14ac:dyDescent="0.2">
      <c r="A22319" s="2">
        <v>44151.375</v>
      </c>
      <c r="B22319">
        <v>2</v>
      </c>
    </row>
    <row r="22320" spans="1:2" x14ac:dyDescent="0.2">
      <c r="A22320" s="2">
        <v>44151.375</v>
      </c>
      <c r="B22320">
        <v>2</v>
      </c>
    </row>
    <row r="22321" spans="1:2" x14ac:dyDescent="0.2">
      <c r="A22321" s="2">
        <v>44151.375</v>
      </c>
      <c r="B22321">
        <v>2</v>
      </c>
    </row>
    <row r="22322" spans="1:2" x14ac:dyDescent="0.2">
      <c r="A22322" s="2">
        <v>44151.375</v>
      </c>
      <c r="B22322">
        <v>2</v>
      </c>
    </row>
    <row r="22323" spans="1:2" x14ac:dyDescent="0.2">
      <c r="A22323" s="2">
        <v>44151.375</v>
      </c>
      <c r="B22323">
        <v>2</v>
      </c>
    </row>
    <row r="22324" spans="1:2" x14ac:dyDescent="0.2">
      <c r="A22324" s="2">
        <v>44151.375</v>
      </c>
      <c r="B22324">
        <v>2</v>
      </c>
    </row>
    <row r="22325" spans="1:2" x14ac:dyDescent="0.2">
      <c r="A22325" s="2">
        <v>44151.375</v>
      </c>
      <c r="B22325">
        <v>2</v>
      </c>
    </row>
    <row r="22326" spans="1:2" x14ac:dyDescent="0.2">
      <c r="A22326" s="2">
        <v>44151.375</v>
      </c>
      <c r="B22326">
        <v>2</v>
      </c>
    </row>
    <row r="22327" spans="1:2" x14ac:dyDescent="0.2">
      <c r="A22327" s="2">
        <v>44151.375</v>
      </c>
      <c r="B22327">
        <v>2</v>
      </c>
    </row>
    <row r="22328" spans="1:2" x14ac:dyDescent="0.2">
      <c r="A22328" s="2">
        <v>44151.375</v>
      </c>
      <c r="B22328">
        <v>2</v>
      </c>
    </row>
    <row r="22329" spans="1:2" x14ac:dyDescent="0.2">
      <c r="A22329" s="2">
        <v>44151.375</v>
      </c>
      <c r="B22329">
        <v>2</v>
      </c>
    </row>
    <row r="22330" spans="1:2" x14ac:dyDescent="0.2">
      <c r="A22330" s="2">
        <v>44151.375</v>
      </c>
      <c r="B22330">
        <v>2</v>
      </c>
    </row>
    <row r="22331" spans="1:2" x14ac:dyDescent="0.2">
      <c r="A22331" s="2">
        <v>44151.375</v>
      </c>
      <c r="B22331">
        <v>2</v>
      </c>
    </row>
    <row r="22332" spans="1:2" x14ac:dyDescent="0.2">
      <c r="A22332" s="2">
        <v>44151.375</v>
      </c>
      <c r="B22332">
        <v>2</v>
      </c>
    </row>
    <row r="22333" spans="1:2" x14ac:dyDescent="0.2">
      <c r="A22333" s="2">
        <v>44151.375</v>
      </c>
      <c r="B22333">
        <v>2</v>
      </c>
    </row>
    <row r="22334" spans="1:2" x14ac:dyDescent="0.2">
      <c r="A22334" s="2">
        <v>44151.375</v>
      </c>
      <c r="B22334">
        <v>2</v>
      </c>
    </row>
    <row r="22335" spans="1:2" x14ac:dyDescent="0.2">
      <c r="A22335" s="2">
        <v>44151.375</v>
      </c>
      <c r="B22335">
        <v>2</v>
      </c>
    </row>
    <row r="22336" spans="1:2" x14ac:dyDescent="0.2">
      <c r="A22336" s="2">
        <v>44151.385416666664</v>
      </c>
      <c r="B22336">
        <v>2</v>
      </c>
    </row>
    <row r="22337" spans="1:2" x14ac:dyDescent="0.2">
      <c r="A22337" s="11">
        <v>44151.416666666664</v>
      </c>
      <c r="B22337">
        <v>1</v>
      </c>
    </row>
    <row r="22338" spans="1:2" x14ac:dyDescent="0.2">
      <c r="A22338" s="11">
        <v>44151.416666666664</v>
      </c>
      <c r="B22338">
        <v>1</v>
      </c>
    </row>
    <row r="22339" spans="1:2" x14ac:dyDescent="0.2">
      <c r="A22339" s="2">
        <v>44151.416666666664</v>
      </c>
      <c r="B22339">
        <v>2</v>
      </c>
    </row>
    <row r="22340" spans="1:2" x14ac:dyDescent="0.2">
      <c r="A22340" s="2">
        <v>44151.416666666664</v>
      </c>
      <c r="B22340">
        <v>2</v>
      </c>
    </row>
    <row r="22341" spans="1:2" x14ac:dyDescent="0.2">
      <c r="A22341" s="2">
        <v>44151.416666666664</v>
      </c>
      <c r="B22341">
        <v>2</v>
      </c>
    </row>
    <row r="22342" spans="1:2" x14ac:dyDescent="0.2">
      <c r="A22342" s="2">
        <v>44151.416666666664</v>
      </c>
      <c r="B22342">
        <v>2</v>
      </c>
    </row>
    <row r="22343" spans="1:2" x14ac:dyDescent="0.2">
      <c r="A22343" s="2">
        <v>44151.416666666664</v>
      </c>
      <c r="B22343">
        <v>2</v>
      </c>
    </row>
    <row r="22344" spans="1:2" x14ac:dyDescent="0.2">
      <c r="A22344" s="2">
        <v>44151.416666666664</v>
      </c>
      <c r="B22344">
        <v>2</v>
      </c>
    </row>
    <row r="22345" spans="1:2" x14ac:dyDescent="0.2">
      <c r="A22345" s="2">
        <v>44151.416666666664</v>
      </c>
      <c r="B22345">
        <v>2</v>
      </c>
    </row>
    <row r="22346" spans="1:2" x14ac:dyDescent="0.2">
      <c r="A22346" s="2">
        <v>44151.416666666664</v>
      </c>
      <c r="B22346">
        <v>3</v>
      </c>
    </row>
    <row r="22347" spans="1:2" x14ac:dyDescent="0.2">
      <c r="A22347" s="2">
        <v>44151.416666666664</v>
      </c>
      <c r="B22347">
        <v>3</v>
      </c>
    </row>
    <row r="22348" spans="1:2" x14ac:dyDescent="0.2">
      <c r="A22348" s="2">
        <v>44151.416666666664</v>
      </c>
      <c r="B22348">
        <v>3</v>
      </c>
    </row>
    <row r="22349" spans="1:2" x14ac:dyDescent="0.2">
      <c r="A22349" s="2">
        <v>44151.416666666664</v>
      </c>
      <c r="B22349">
        <v>4</v>
      </c>
    </row>
    <row r="22350" spans="1:2" x14ac:dyDescent="0.2">
      <c r="A22350" s="2">
        <v>44151.416666666664</v>
      </c>
      <c r="B22350">
        <v>4</v>
      </c>
    </row>
    <row r="22351" spans="1:2" x14ac:dyDescent="0.2">
      <c r="A22351" s="2">
        <v>44151.416666666664</v>
      </c>
      <c r="B22351">
        <v>4</v>
      </c>
    </row>
    <row r="22352" spans="1:2" x14ac:dyDescent="0.2">
      <c r="A22352" s="2">
        <v>44151.416666666664</v>
      </c>
      <c r="B22352">
        <v>4</v>
      </c>
    </row>
    <row r="22353" spans="1:2" x14ac:dyDescent="0.2">
      <c r="A22353" s="2">
        <v>44151.416666666664</v>
      </c>
      <c r="B22353">
        <v>4</v>
      </c>
    </row>
    <row r="22354" spans="1:2" x14ac:dyDescent="0.2">
      <c r="A22354" s="11">
        <v>44151.416666666664</v>
      </c>
      <c r="B22354">
        <v>1</v>
      </c>
    </row>
    <row r="22355" spans="1:2" x14ac:dyDescent="0.2">
      <c r="A22355" s="2">
        <v>44151.416666666664</v>
      </c>
      <c r="B22355">
        <v>3</v>
      </c>
    </row>
    <row r="22356" spans="1:2" x14ac:dyDescent="0.2">
      <c r="A22356" s="2">
        <v>44151.416666666664</v>
      </c>
      <c r="B22356">
        <v>3</v>
      </c>
    </row>
    <row r="22357" spans="1:2" x14ac:dyDescent="0.2">
      <c r="A22357" s="2">
        <v>44151.416666666664</v>
      </c>
      <c r="B22357">
        <v>3</v>
      </c>
    </row>
    <row r="22358" spans="1:2" x14ac:dyDescent="0.2">
      <c r="A22358" s="2">
        <v>44151.416666666664</v>
      </c>
      <c r="B22358">
        <v>4</v>
      </c>
    </row>
    <row r="22359" spans="1:2" x14ac:dyDescent="0.2">
      <c r="A22359" s="2">
        <v>44151.416666666664</v>
      </c>
      <c r="B22359">
        <v>4</v>
      </c>
    </row>
    <row r="22360" spans="1:2" x14ac:dyDescent="0.2">
      <c r="A22360" s="2">
        <v>44151.4375</v>
      </c>
      <c r="B22360">
        <v>4</v>
      </c>
    </row>
    <row r="22361" spans="1:2" x14ac:dyDescent="0.2">
      <c r="A22361" s="2">
        <v>44151.458333333336</v>
      </c>
      <c r="B22361">
        <v>4</v>
      </c>
    </row>
    <row r="22362" spans="1:2" x14ac:dyDescent="0.2">
      <c r="A22362" s="2">
        <v>44151.458333333336</v>
      </c>
      <c r="B22362">
        <v>4</v>
      </c>
    </row>
    <row r="22363" spans="1:2" x14ac:dyDescent="0.2">
      <c r="A22363" s="2">
        <v>44151.458333333336</v>
      </c>
      <c r="B22363">
        <v>4</v>
      </c>
    </row>
    <row r="22364" spans="1:2" x14ac:dyDescent="0.2">
      <c r="A22364" s="11">
        <v>44151.458333333336</v>
      </c>
      <c r="B22364">
        <v>1</v>
      </c>
    </row>
    <row r="22365" spans="1:2" x14ac:dyDescent="0.2">
      <c r="A22365" s="11">
        <v>44151.458333333336</v>
      </c>
      <c r="B22365">
        <v>1</v>
      </c>
    </row>
    <row r="22366" spans="1:2" x14ac:dyDescent="0.2">
      <c r="A22366" s="11">
        <v>44151.458333333336</v>
      </c>
      <c r="B22366">
        <v>1</v>
      </c>
    </row>
    <row r="22367" spans="1:2" x14ac:dyDescent="0.2">
      <c r="A22367" s="11">
        <v>44151.458333333336</v>
      </c>
      <c r="B22367">
        <v>1</v>
      </c>
    </row>
    <row r="22368" spans="1:2" x14ac:dyDescent="0.2">
      <c r="A22368" s="2">
        <v>44151.458333333336</v>
      </c>
      <c r="B22368">
        <v>2</v>
      </c>
    </row>
    <row r="22369" spans="1:2" x14ac:dyDescent="0.2">
      <c r="A22369" s="2">
        <v>44151.458333333336</v>
      </c>
      <c r="B22369">
        <v>2</v>
      </c>
    </row>
    <row r="22370" spans="1:2" x14ac:dyDescent="0.2">
      <c r="A22370" s="2">
        <v>44151.458333333336</v>
      </c>
      <c r="B22370">
        <v>2</v>
      </c>
    </row>
    <row r="22371" spans="1:2" x14ac:dyDescent="0.2">
      <c r="A22371" s="2">
        <v>44151.5</v>
      </c>
      <c r="B22371">
        <v>3</v>
      </c>
    </row>
    <row r="22372" spans="1:2" x14ac:dyDescent="0.2">
      <c r="A22372" s="2">
        <v>44151.5</v>
      </c>
      <c r="B22372">
        <v>3</v>
      </c>
    </row>
    <row r="22373" spans="1:2" x14ac:dyDescent="0.2">
      <c r="A22373" s="2">
        <v>44151.504166666666</v>
      </c>
      <c r="B22373">
        <v>3</v>
      </c>
    </row>
    <row r="22374" spans="1:2" x14ac:dyDescent="0.2">
      <c r="A22374" s="2">
        <v>44151.541666666664</v>
      </c>
      <c r="B22374">
        <v>3</v>
      </c>
    </row>
    <row r="22375" spans="1:2" x14ac:dyDescent="0.2">
      <c r="A22375" s="2">
        <v>44151.541666666664</v>
      </c>
      <c r="B22375">
        <v>3</v>
      </c>
    </row>
    <row r="22376" spans="1:2" x14ac:dyDescent="0.2">
      <c r="A22376" s="2">
        <v>44151.541666666664</v>
      </c>
      <c r="B22376">
        <v>3</v>
      </c>
    </row>
    <row r="22377" spans="1:2" x14ac:dyDescent="0.2">
      <c r="A22377" s="2">
        <v>44151.541666666664</v>
      </c>
      <c r="B22377">
        <v>3</v>
      </c>
    </row>
    <row r="22378" spans="1:2" x14ac:dyDescent="0.2">
      <c r="A22378" s="2">
        <v>44151.541666666664</v>
      </c>
      <c r="B22378">
        <v>3</v>
      </c>
    </row>
    <row r="22379" spans="1:2" x14ac:dyDescent="0.2">
      <c r="A22379" s="2">
        <v>44151.541666666664</v>
      </c>
      <c r="B22379">
        <v>4</v>
      </c>
    </row>
    <row r="22380" spans="1:2" x14ac:dyDescent="0.2">
      <c r="A22380" s="2">
        <v>44151.583333333336</v>
      </c>
      <c r="B22380">
        <v>4</v>
      </c>
    </row>
    <row r="22381" spans="1:2" x14ac:dyDescent="0.2">
      <c r="A22381" s="2">
        <v>44151.583333333336</v>
      </c>
      <c r="B22381">
        <v>4</v>
      </c>
    </row>
    <row r="22382" spans="1:2" x14ac:dyDescent="0.2">
      <c r="A22382" s="2">
        <v>44151.583333333336</v>
      </c>
      <c r="B22382">
        <v>4</v>
      </c>
    </row>
    <row r="22383" spans="1:2" x14ac:dyDescent="0.2">
      <c r="A22383" s="2">
        <v>44151.583333333336</v>
      </c>
      <c r="B22383">
        <v>4</v>
      </c>
    </row>
    <row r="22384" spans="1:2" x14ac:dyDescent="0.2">
      <c r="A22384" s="2">
        <v>44151.583333333336</v>
      </c>
      <c r="B22384">
        <v>4</v>
      </c>
    </row>
    <row r="22385" spans="1:2" x14ac:dyDescent="0.2">
      <c r="A22385" s="11">
        <v>44151.583333333336</v>
      </c>
      <c r="B22385">
        <v>1</v>
      </c>
    </row>
    <row r="22386" spans="1:2" x14ac:dyDescent="0.2">
      <c r="A22386" s="11">
        <v>44151.583333333336</v>
      </c>
      <c r="B22386">
        <v>1</v>
      </c>
    </row>
    <row r="22387" spans="1:2" x14ac:dyDescent="0.2">
      <c r="A22387" s="11">
        <v>44151.583333333336</v>
      </c>
      <c r="B22387">
        <v>1</v>
      </c>
    </row>
    <row r="22388" spans="1:2" x14ac:dyDescent="0.2">
      <c r="A22388" s="11">
        <v>44151.583333333336</v>
      </c>
      <c r="B22388">
        <v>1</v>
      </c>
    </row>
    <row r="22389" spans="1:2" x14ac:dyDescent="0.2">
      <c r="A22389" s="11">
        <v>44151.583333333336</v>
      </c>
      <c r="B22389">
        <v>1</v>
      </c>
    </row>
    <row r="22390" spans="1:2" x14ac:dyDescent="0.2">
      <c r="A22390" s="2">
        <v>44151.583333333336</v>
      </c>
      <c r="B22390">
        <v>2</v>
      </c>
    </row>
    <row r="22391" spans="1:2" x14ac:dyDescent="0.2">
      <c r="A22391" s="2">
        <v>44151.583333333336</v>
      </c>
      <c r="B22391">
        <v>2</v>
      </c>
    </row>
    <row r="22392" spans="1:2" x14ac:dyDescent="0.2">
      <c r="A22392" s="2">
        <v>44151.604166666664</v>
      </c>
      <c r="B22392">
        <v>3</v>
      </c>
    </row>
    <row r="22393" spans="1:2" x14ac:dyDescent="0.2">
      <c r="A22393" s="2">
        <v>44151.625</v>
      </c>
      <c r="B22393">
        <v>3</v>
      </c>
    </row>
    <row r="22394" spans="1:2" x14ac:dyDescent="0.2">
      <c r="A22394" s="2">
        <v>44151.625</v>
      </c>
      <c r="B22394">
        <v>3</v>
      </c>
    </row>
    <row r="22395" spans="1:2" x14ac:dyDescent="0.2">
      <c r="A22395" s="2">
        <v>44151.625</v>
      </c>
      <c r="B22395">
        <v>3</v>
      </c>
    </row>
    <row r="22396" spans="1:2" x14ac:dyDescent="0.2">
      <c r="A22396" s="2">
        <v>44151.625</v>
      </c>
      <c r="B22396">
        <v>4</v>
      </c>
    </row>
    <row r="22397" spans="1:2" x14ac:dyDescent="0.2">
      <c r="A22397" s="11">
        <v>44151.625</v>
      </c>
      <c r="B22397">
        <v>1</v>
      </c>
    </row>
    <row r="22398" spans="1:2" x14ac:dyDescent="0.2">
      <c r="A22398" s="2">
        <v>44151.625</v>
      </c>
      <c r="B22398">
        <v>2</v>
      </c>
    </row>
    <row r="22399" spans="1:2" x14ac:dyDescent="0.2">
      <c r="A22399" s="2">
        <v>44152.375</v>
      </c>
      <c r="B22399">
        <v>2</v>
      </c>
    </row>
    <row r="22400" spans="1:2" x14ac:dyDescent="0.2">
      <c r="A22400" s="2">
        <v>44152.375</v>
      </c>
      <c r="B22400">
        <v>2</v>
      </c>
    </row>
    <row r="22401" spans="1:2" x14ac:dyDescent="0.2">
      <c r="A22401" s="2">
        <v>44152.395833333336</v>
      </c>
      <c r="B22401">
        <v>3</v>
      </c>
    </row>
    <row r="22402" spans="1:2" x14ac:dyDescent="0.2">
      <c r="A22402" s="2">
        <v>44152.395833333336</v>
      </c>
      <c r="B22402">
        <v>3</v>
      </c>
    </row>
    <row r="22403" spans="1:2" x14ac:dyDescent="0.2">
      <c r="A22403" s="2">
        <v>44152.409722222219</v>
      </c>
      <c r="B22403">
        <v>3</v>
      </c>
    </row>
    <row r="22404" spans="1:2" x14ac:dyDescent="0.2">
      <c r="A22404" s="2">
        <v>44152.416666666664</v>
      </c>
      <c r="B22404">
        <v>3</v>
      </c>
    </row>
    <row r="22405" spans="1:2" x14ac:dyDescent="0.2">
      <c r="A22405" s="2">
        <v>44152.416666666664</v>
      </c>
      <c r="B22405">
        <v>3</v>
      </c>
    </row>
    <row r="22406" spans="1:2" x14ac:dyDescent="0.2">
      <c r="A22406" s="2">
        <v>44152.416666666664</v>
      </c>
      <c r="B22406">
        <v>3</v>
      </c>
    </row>
    <row r="22407" spans="1:2" x14ac:dyDescent="0.2">
      <c r="A22407" s="2">
        <v>44152.416666666664</v>
      </c>
      <c r="B22407">
        <v>3</v>
      </c>
    </row>
    <row r="22408" spans="1:2" x14ac:dyDescent="0.2">
      <c r="A22408" s="2">
        <v>44152.416666666664</v>
      </c>
      <c r="B22408">
        <v>3</v>
      </c>
    </row>
    <row r="22409" spans="1:2" x14ac:dyDescent="0.2">
      <c r="A22409" s="2">
        <v>44152.416666666664</v>
      </c>
      <c r="B22409">
        <v>4</v>
      </c>
    </row>
    <row r="22410" spans="1:2" x14ac:dyDescent="0.2">
      <c r="A22410" s="2">
        <v>44152.416666666664</v>
      </c>
      <c r="B22410">
        <v>4</v>
      </c>
    </row>
    <row r="22411" spans="1:2" x14ac:dyDescent="0.2">
      <c r="A22411" s="2">
        <v>44152.416666666664</v>
      </c>
      <c r="B22411">
        <v>4</v>
      </c>
    </row>
    <row r="22412" spans="1:2" x14ac:dyDescent="0.2">
      <c r="A22412" s="2">
        <v>44152.416666666664</v>
      </c>
      <c r="B22412">
        <v>4</v>
      </c>
    </row>
    <row r="22413" spans="1:2" x14ac:dyDescent="0.2">
      <c r="A22413" s="2">
        <v>44152.416666666664</v>
      </c>
      <c r="B22413">
        <v>4</v>
      </c>
    </row>
    <row r="22414" spans="1:2" x14ac:dyDescent="0.2">
      <c r="A22414" s="2">
        <v>44152.416666666664</v>
      </c>
      <c r="B22414">
        <v>4</v>
      </c>
    </row>
    <row r="22415" spans="1:2" x14ac:dyDescent="0.2">
      <c r="A22415" s="11">
        <v>44152.416666666664</v>
      </c>
      <c r="B22415">
        <v>1</v>
      </c>
    </row>
    <row r="22416" spans="1:2" x14ac:dyDescent="0.2">
      <c r="A22416" s="11">
        <v>44152.458333333336</v>
      </c>
      <c r="B22416">
        <v>1</v>
      </c>
    </row>
    <row r="22417" spans="1:2" x14ac:dyDescent="0.2">
      <c r="A22417" s="11">
        <v>44152.458333333336</v>
      </c>
      <c r="B22417">
        <v>1</v>
      </c>
    </row>
    <row r="22418" spans="1:2" x14ac:dyDescent="0.2">
      <c r="A22418" s="11">
        <v>44152.458333333336</v>
      </c>
      <c r="B22418">
        <v>1</v>
      </c>
    </row>
    <row r="22419" spans="1:2" x14ac:dyDescent="0.2">
      <c r="A22419" s="2">
        <v>44152.458333333336</v>
      </c>
      <c r="B22419">
        <v>2</v>
      </c>
    </row>
    <row r="22420" spans="1:2" x14ac:dyDescent="0.2">
      <c r="A22420" s="2">
        <v>44152.458333333336</v>
      </c>
      <c r="B22420">
        <v>2</v>
      </c>
    </row>
    <row r="22421" spans="1:2" x14ac:dyDescent="0.2">
      <c r="A22421" s="2">
        <v>44152.5</v>
      </c>
      <c r="B22421">
        <v>2</v>
      </c>
    </row>
    <row r="22422" spans="1:2" x14ac:dyDescent="0.2">
      <c r="A22422" s="2">
        <v>44152.5</v>
      </c>
      <c r="B22422">
        <v>3</v>
      </c>
    </row>
    <row r="22423" spans="1:2" x14ac:dyDescent="0.2">
      <c r="A22423" s="2">
        <v>44152.5</v>
      </c>
      <c r="B22423">
        <v>3</v>
      </c>
    </row>
    <row r="22424" spans="1:2" x14ac:dyDescent="0.2">
      <c r="A22424" s="2">
        <v>44152.5</v>
      </c>
      <c r="B22424">
        <v>3</v>
      </c>
    </row>
    <row r="22425" spans="1:2" x14ac:dyDescent="0.2">
      <c r="A22425" s="2">
        <v>44152.5</v>
      </c>
      <c r="B22425">
        <v>3</v>
      </c>
    </row>
    <row r="22426" spans="1:2" x14ac:dyDescent="0.2">
      <c r="A22426" s="2">
        <v>44152.5</v>
      </c>
      <c r="B22426">
        <v>3</v>
      </c>
    </row>
    <row r="22427" spans="1:2" x14ac:dyDescent="0.2">
      <c r="A22427" s="2">
        <v>44152.5</v>
      </c>
      <c r="B22427">
        <v>3</v>
      </c>
    </row>
    <row r="22428" spans="1:2" x14ac:dyDescent="0.2">
      <c r="A22428" s="2">
        <v>44152.541666666664</v>
      </c>
      <c r="B22428">
        <v>3</v>
      </c>
    </row>
    <row r="22429" spans="1:2" x14ac:dyDescent="0.2">
      <c r="A22429" s="2">
        <v>44152.541666666664</v>
      </c>
      <c r="B22429">
        <v>3</v>
      </c>
    </row>
    <row r="22430" spans="1:2" x14ac:dyDescent="0.2">
      <c r="A22430" s="2">
        <v>44152.541666666664</v>
      </c>
      <c r="B22430">
        <v>4</v>
      </c>
    </row>
    <row r="22431" spans="1:2" x14ac:dyDescent="0.2">
      <c r="A22431" s="2">
        <v>44152.541666666664</v>
      </c>
      <c r="B22431">
        <v>4</v>
      </c>
    </row>
    <row r="22432" spans="1:2" x14ac:dyDescent="0.2">
      <c r="A22432" s="2">
        <v>44152.541666666664</v>
      </c>
      <c r="B22432">
        <v>4</v>
      </c>
    </row>
    <row r="22433" spans="1:2" x14ac:dyDescent="0.2">
      <c r="A22433" s="2">
        <v>44152.574999999997</v>
      </c>
      <c r="B22433">
        <v>4</v>
      </c>
    </row>
    <row r="22434" spans="1:2" x14ac:dyDescent="0.2">
      <c r="A22434" s="2">
        <v>44152.583333333336</v>
      </c>
      <c r="B22434">
        <v>4</v>
      </c>
    </row>
    <row r="22435" spans="1:2" x14ac:dyDescent="0.2">
      <c r="A22435" s="2">
        <v>44152.583333333336</v>
      </c>
      <c r="B22435">
        <v>4</v>
      </c>
    </row>
    <row r="22436" spans="1:2" x14ac:dyDescent="0.2">
      <c r="A22436" s="2">
        <v>44152.583333333336</v>
      </c>
      <c r="B22436">
        <v>2</v>
      </c>
    </row>
    <row r="22437" spans="1:2" x14ac:dyDescent="0.2">
      <c r="A22437" s="2">
        <v>44152.583333333336</v>
      </c>
      <c r="B22437">
        <v>3</v>
      </c>
    </row>
    <row r="22438" spans="1:2" x14ac:dyDescent="0.2">
      <c r="A22438" s="2">
        <v>44152.583333333336</v>
      </c>
      <c r="B22438">
        <v>4</v>
      </c>
    </row>
    <row r="22439" spans="1:2" x14ac:dyDescent="0.2">
      <c r="A22439" s="11">
        <v>44152.583333333336</v>
      </c>
      <c r="B22439">
        <v>1</v>
      </c>
    </row>
    <row r="22440" spans="1:2" x14ac:dyDescent="0.2">
      <c r="A22440" s="2">
        <v>44152.583333333336</v>
      </c>
      <c r="B22440">
        <v>2</v>
      </c>
    </row>
    <row r="22441" spans="1:2" x14ac:dyDescent="0.2">
      <c r="A22441" s="2">
        <v>44152.583333333336</v>
      </c>
      <c r="B22441">
        <v>3</v>
      </c>
    </row>
    <row r="22442" spans="1:2" x14ac:dyDescent="0.2">
      <c r="A22442" s="2">
        <v>44152.583333333336</v>
      </c>
      <c r="B22442">
        <v>4</v>
      </c>
    </row>
    <row r="22443" spans="1:2" x14ac:dyDescent="0.2">
      <c r="A22443" s="11">
        <v>44152.583333333336</v>
      </c>
      <c r="B22443">
        <v>1</v>
      </c>
    </row>
    <row r="22444" spans="1:2" x14ac:dyDescent="0.2">
      <c r="A22444" s="2">
        <v>44152.583333333336</v>
      </c>
      <c r="B22444">
        <v>2</v>
      </c>
    </row>
    <row r="22445" spans="1:2" x14ac:dyDescent="0.2">
      <c r="A22445" s="2">
        <v>44152.583333333336</v>
      </c>
      <c r="B22445">
        <v>3</v>
      </c>
    </row>
    <row r="22446" spans="1:2" x14ac:dyDescent="0.2">
      <c r="A22446" s="2">
        <v>44152.625</v>
      </c>
      <c r="B22446">
        <v>4</v>
      </c>
    </row>
    <row r="22447" spans="1:2" x14ac:dyDescent="0.2">
      <c r="A22447" s="11">
        <v>44152.625</v>
      </c>
      <c r="B22447">
        <v>1</v>
      </c>
    </row>
    <row r="22448" spans="1:2" x14ac:dyDescent="0.2">
      <c r="A22448" s="2">
        <v>44152.625</v>
      </c>
      <c r="B22448">
        <v>2</v>
      </c>
    </row>
    <row r="22449" spans="1:2" x14ac:dyDescent="0.2">
      <c r="A22449" s="2">
        <v>44152.625</v>
      </c>
      <c r="B22449">
        <v>3</v>
      </c>
    </row>
    <row r="22450" spans="1:2" x14ac:dyDescent="0.2">
      <c r="A22450" s="2">
        <v>44152.625</v>
      </c>
      <c r="B22450">
        <v>4</v>
      </c>
    </row>
    <row r="22451" spans="1:2" x14ac:dyDescent="0.2">
      <c r="A22451" s="11">
        <v>44152.625</v>
      </c>
      <c r="B22451">
        <v>1</v>
      </c>
    </row>
    <row r="22452" spans="1:2" x14ac:dyDescent="0.2">
      <c r="A22452" s="2">
        <v>44152.666666666664</v>
      </c>
      <c r="B22452">
        <v>2</v>
      </c>
    </row>
    <row r="22453" spans="1:2" x14ac:dyDescent="0.2">
      <c r="A22453" s="2">
        <v>44152.666666666664</v>
      </c>
      <c r="B22453">
        <v>3</v>
      </c>
    </row>
    <row r="22454" spans="1:2" x14ac:dyDescent="0.2">
      <c r="A22454" s="2">
        <v>44152.666666666664</v>
      </c>
      <c r="B22454">
        <v>4</v>
      </c>
    </row>
    <row r="22455" spans="1:2" x14ac:dyDescent="0.2">
      <c r="A22455" s="11">
        <v>44152.666666666664</v>
      </c>
      <c r="B22455">
        <v>1</v>
      </c>
    </row>
    <row r="22456" spans="1:2" x14ac:dyDescent="0.2">
      <c r="A22456" s="2">
        <v>44152.666666666664</v>
      </c>
      <c r="B22456">
        <v>2</v>
      </c>
    </row>
    <row r="22457" spans="1:2" x14ac:dyDescent="0.2">
      <c r="A22457" s="2">
        <v>44152.680555555555</v>
      </c>
      <c r="B22457">
        <v>3</v>
      </c>
    </row>
    <row r="22458" spans="1:2" x14ac:dyDescent="0.2">
      <c r="A22458" s="2">
        <v>44152.708333333336</v>
      </c>
      <c r="B22458">
        <v>4</v>
      </c>
    </row>
    <row r="22459" spans="1:2" x14ac:dyDescent="0.2">
      <c r="A22459" s="11">
        <v>44152.75</v>
      </c>
      <c r="B22459">
        <v>1</v>
      </c>
    </row>
    <row r="22460" spans="1:2" x14ac:dyDescent="0.2">
      <c r="A22460" s="2">
        <v>44152.75</v>
      </c>
      <c r="B22460">
        <v>2</v>
      </c>
    </row>
    <row r="22461" spans="1:2" x14ac:dyDescent="0.2">
      <c r="A22461" s="2">
        <v>44152.75</v>
      </c>
      <c r="B22461">
        <v>3</v>
      </c>
    </row>
    <row r="22462" spans="1:2" x14ac:dyDescent="0.2">
      <c r="A22462" s="2">
        <v>44152.75</v>
      </c>
      <c r="B22462">
        <v>4</v>
      </c>
    </row>
    <row r="22463" spans="1:2" x14ac:dyDescent="0.2">
      <c r="A22463" s="11">
        <v>44152.75</v>
      </c>
      <c r="B22463">
        <v>1</v>
      </c>
    </row>
    <row r="22464" spans="1:2" x14ac:dyDescent="0.2">
      <c r="A22464" s="2">
        <v>44152.791666666664</v>
      </c>
      <c r="B22464">
        <v>2</v>
      </c>
    </row>
    <row r="22465" spans="1:2" x14ac:dyDescent="0.2">
      <c r="A22465" s="2">
        <v>44152.8125</v>
      </c>
      <c r="B22465">
        <v>3</v>
      </c>
    </row>
    <row r="22466" spans="1:2" x14ac:dyDescent="0.2">
      <c r="A22466" s="2">
        <v>44152.8125</v>
      </c>
      <c r="B22466">
        <v>4</v>
      </c>
    </row>
    <row r="22467" spans="1:2" x14ac:dyDescent="0.2">
      <c r="A22467" s="11">
        <v>44152.818055555559</v>
      </c>
      <c r="B22467">
        <v>1</v>
      </c>
    </row>
    <row r="22468" spans="1:2" x14ac:dyDescent="0.2">
      <c r="A22468" s="2">
        <v>44152.833333333336</v>
      </c>
      <c r="B22468">
        <v>2</v>
      </c>
    </row>
    <row r="22469" spans="1:2" x14ac:dyDescent="0.2">
      <c r="A22469" s="2">
        <v>44152.833333333336</v>
      </c>
      <c r="B22469">
        <v>3</v>
      </c>
    </row>
    <row r="22470" spans="1:2" x14ac:dyDescent="0.2">
      <c r="A22470" s="2">
        <v>44152.875</v>
      </c>
      <c r="B22470">
        <v>4</v>
      </c>
    </row>
    <row r="22471" spans="1:2" x14ac:dyDescent="0.2">
      <c r="A22471" s="11">
        <v>44152.875</v>
      </c>
      <c r="B22471">
        <v>1</v>
      </c>
    </row>
    <row r="22472" spans="1:2" x14ac:dyDescent="0.2">
      <c r="A22472" s="2">
        <v>44152.999305555553</v>
      </c>
      <c r="B22472">
        <v>2</v>
      </c>
    </row>
    <row r="22473" spans="1:2" x14ac:dyDescent="0.2">
      <c r="A22473" s="2">
        <v>44153.048611111109</v>
      </c>
      <c r="B22473">
        <v>3</v>
      </c>
    </row>
    <row r="22474" spans="1:2" x14ac:dyDescent="0.2">
      <c r="A22474" s="2">
        <v>44153.083333333336</v>
      </c>
      <c r="B22474">
        <v>4</v>
      </c>
    </row>
    <row r="22475" spans="1:2" x14ac:dyDescent="0.2">
      <c r="A22475" s="11">
        <v>44153.125</v>
      </c>
      <c r="B22475">
        <v>1</v>
      </c>
    </row>
    <row r="22476" spans="1:2" x14ac:dyDescent="0.2">
      <c r="A22476" s="2">
        <v>44153.131944444445</v>
      </c>
      <c r="B22476">
        <v>2</v>
      </c>
    </row>
    <row r="22477" spans="1:2" x14ac:dyDescent="0.2">
      <c r="A22477" s="2">
        <v>44153.166666666664</v>
      </c>
      <c r="B22477">
        <v>3</v>
      </c>
    </row>
    <row r="22478" spans="1:2" x14ac:dyDescent="0.2">
      <c r="A22478" s="2">
        <v>44153.229166666664</v>
      </c>
      <c r="B22478">
        <v>4</v>
      </c>
    </row>
    <row r="22479" spans="1:2" x14ac:dyDescent="0.2">
      <c r="A22479" s="11">
        <v>44153.333333333336</v>
      </c>
      <c r="B22479">
        <v>1</v>
      </c>
    </row>
    <row r="22480" spans="1:2" x14ac:dyDescent="0.2">
      <c r="A22480" s="2">
        <v>44153.333333333336</v>
      </c>
      <c r="B22480">
        <v>2</v>
      </c>
    </row>
    <row r="22481" spans="1:2" x14ac:dyDescent="0.2">
      <c r="A22481" s="2">
        <v>44153.333333333336</v>
      </c>
      <c r="B22481">
        <v>3</v>
      </c>
    </row>
    <row r="22482" spans="1:2" x14ac:dyDescent="0.2">
      <c r="A22482" s="2">
        <v>44153.333333333336</v>
      </c>
      <c r="B22482">
        <v>4</v>
      </c>
    </row>
    <row r="22483" spans="1:2" x14ac:dyDescent="0.2">
      <c r="A22483" s="11">
        <v>44153.374305555553</v>
      </c>
      <c r="B22483">
        <v>1</v>
      </c>
    </row>
    <row r="22484" spans="1:2" x14ac:dyDescent="0.2">
      <c r="A22484" s="2">
        <v>44153.375</v>
      </c>
      <c r="B22484">
        <v>2</v>
      </c>
    </row>
    <row r="22485" spans="1:2" x14ac:dyDescent="0.2">
      <c r="A22485" s="2">
        <v>44153.375</v>
      </c>
      <c r="B22485">
        <v>3</v>
      </c>
    </row>
    <row r="22486" spans="1:2" x14ac:dyDescent="0.2">
      <c r="A22486" s="2">
        <v>44153.375</v>
      </c>
      <c r="B22486">
        <v>4</v>
      </c>
    </row>
    <row r="22487" spans="1:2" x14ac:dyDescent="0.2">
      <c r="A22487" s="11">
        <v>44153.375</v>
      </c>
      <c r="B22487">
        <v>1</v>
      </c>
    </row>
    <row r="22488" spans="1:2" x14ac:dyDescent="0.2">
      <c r="A22488" s="2">
        <v>44153.375</v>
      </c>
      <c r="B22488">
        <v>2</v>
      </c>
    </row>
    <row r="22489" spans="1:2" x14ac:dyDescent="0.2">
      <c r="A22489" s="2">
        <v>44153.375</v>
      </c>
      <c r="B22489">
        <v>3</v>
      </c>
    </row>
    <row r="22490" spans="1:2" x14ac:dyDescent="0.2">
      <c r="A22490" s="2">
        <v>44153.375</v>
      </c>
      <c r="B22490">
        <v>4</v>
      </c>
    </row>
    <row r="22491" spans="1:2" x14ac:dyDescent="0.2">
      <c r="A22491" s="11">
        <v>44153.375</v>
      </c>
      <c r="B22491">
        <v>1</v>
      </c>
    </row>
    <row r="22492" spans="1:2" x14ac:dyDescent="0.2">
      <c r="A22492" s="2">
        <v>44153.375</v>
      </c>
      <c r="B22492">
        <v>2</v>
      </c>
    </row>
    <row r="22493" spans="1:2" x14ac:dyDescent="0.2">
      <c r="A22493" s="2">
        <v>44153.375</v>
      </c>
      <c r="B22493">
        <v>3</v>
      </c>
    </row>
    <row r="22494" spans="1:2" x14ac:dyDescent="0.2">
      <c r="A22494" s="2">
        <v>44153.375</v>
      </c>
      <c r="B22494">
        <v>4</v>
      </c>
    </row>
    <row r="22495" spans="1:2" x14ac:dyDescent="0.2">
      <c r="A22495" s="11">
        <v>44153.375</v>
      </c>
      <c r="B22495">
        <v>1</v>
      </c>
    </row>
    <row r="22496" spans="1:2" x14ac:dyDescent="0.2">
      <c r="A22496" s="2">
        <v>44153.375</v>
      </c>
      <c r="B22496">
        <v>2</v>
      </c>
    </row>
    <row r="22497" spans="1:2" x14ac:dyDescent="0.2">
      <c r="A22497" s="2">
        <v>44153.375</v>
      </c>
      <c r="B22497">
        <v>3</v>
      </c>
    </row>
    <row r="22498" spans="1:2" x14ac:dyDescent="0.2">
      <c r="A22498" s="2">
        <v>44153.375</v>
      </c>
      <c r="B22498">
        <v>4</v>
      </c>
    </row>
    <row r="22499" spans="1:2" x14ac:dyDescent="0.2">
      <c r="A22499" s="11">
        <v>44153.375</v>
      </c>
      <c r="B22499">
        <v>1</v>
      </c>
    </row>
    <row r="22500" spans="1:2" x14ac:dyDescent="0.2">
      <c r="A22500" s="2">
        <v>44153.375</v>
      </c>
      <c r="B22500">
        <v>2</v>
      </c>
    </row>
    <row r="22501" spans="1:2" x14ac:dyDescent="0.2">
      <c r="A22501" s="2">
        <v>44153.375</v>
      </c>
      <c r="B22501">
        <v>3</v>
      </c>
    </row>
    <row r="22502" spans="1:2" x14ac:dyDescent="0.2">
      <c r="A22502" s="2">
        <v>44153.375</v>
      </c>
      <c r="B22502">
        <v>4</v>
      </c>
    </row>
    <row r="22503" spans="1:2" x14ac:dyDescent="0.2">
      <c r="A22503" s="11">
        <v>44153.375</v>
      </c>
      <c r="B22503">
        <v>1</v>
      </c>
    </row>
    <row r="22504" spans="1:2" x14ac:dyDescent="0.2">
      <c r="A22504" s="2">
        <v>44153.375</v>
      </c>
      <c r="B22504">
        <v>2</v>
      </c>
    </row>
    <row r="22505" spans="1:2" x14ac:dyDescent="0.2">
      <c r="A22505" s="2">
        <v>44153.375</v>
      </c>
      <c r="B22505">
        <v>3</v>
      </c>
    </row>
    <row r="22506" spans="1:2" x14ac:dyDescent="0.2">
      <c r="A22506" s="2">
        <v>44153.375</v>
      </c>
      <c r="B22506">
        <v>4</v>
      </c>
    </row>
    <row r="22507" spans="1:2" x14ac:dyDescent="0.2">
      <c r="A22507" s="11">
        <v>44153.375</v>
      </c>
      <c r="B22507">
        <v>1</v>
      </c>
    </row>
    <row r="22508" spans="1:2" x14ac:dyDescent="0.2">
      <c r="A22508" s="2">
        <v>44153.375</v>
      </c>
      <c r="B22508">
        <v>2</v>
      </c>
    </row>
    <row r="22509" spans="1:2" x14ac:dyDescent="0.2">
      <c r="A22509" s="2">
        <v>44153.375</v>
      </c>
      <c r="B22509">
        <v>3</v>
      </c>
    </row>
    <row r="22510" spans="1:2" x14ac:dyDescent="0.2">
      <c r="A22510" s="2">
        <v>44153.375</v>
      </c>
      <c r="B22510">
        <v>4</v>
      </c>
    </row>
    <row r="22511" spans="1:2" x14ac:dyDescent="0.2">
      <c r="A22511" s="11">
        <v>44153.375</v>
      </c>
      <c r="B22511">
        <v>1</v>
      </c>
    </row>
    <row r="22512" spans="1:2" x14ac:dyDescent="0.2">
      <c r="A22512" s="2">
        <v>44153.375</v>
      </c>
      <c r="B22512">
        <v>2</v>
      </c>
    </row>
    <row r="22513" spans="1:2" x14ac:dyDescent="0.2">
      <c r="A22513" s="2">
        <v>44153.395833333336</v>
      </c>
      <c r="B22513">
        <v>3</v>
      </c>
    </row>
    <row r="22514" spans="1:2" x14ac:dyDescent="0.2">
      <c r="A22514" s="2">
        <v>44153.416666666664</v>
      </c>
      <c r="B22514">
        <v>4</v>
      </c>
    </row>
    <row r="22515" spans="1:2" x14ac:dyDescent="0.2">
      <c r="A22515" s="11">
        <v>44153.416666666664</v>
      </c>
      <c r="B22515">
        <v>1</v>
      </c>
    </row>
    <row r="22516" spans="1:2" x14ac:dyDescent="0.2">
      <c r="A22516" s="2">
        <v>44153.416666666664</v>
      </c>
      <c r="B22516">
        <v>2</v>
      </c>
    </row>
    <row r="22517" spans="1:2" x14ac:dyDescent="0.2">
      <c r="A22517" s="2">
        <v>44153.416666666664</v>
      </c>
      <c r="B22517">
        <v>3</v>
      </c>
    </row>
    <row r="22518" spans="1:2" x14ac:dyDescent="0.2">
      <c r="A22518" s="2">
        <v>44153.416666666664</v>
      </c>
      <c r="B22518">
        <v>4</v>
      </c>
    </row>
    <row r="22519" spans="1:2" x14ac:dyDescent="0.2">
      <c r="A22519" s="11">
        <v>44153.416666666664</v>
      </c>
      <c r="B22519">
        <v>1</v>
      </c>
    </row>
    <row r="22520" spans="1:2" x14ac:dyDescent="0.2">
      <c r="A22520" s="2">
        <v>44153.416666666664</v>
      </c>
      <c r="B22520">
        <v>2</v>
      </c>
    </row>
    <row r="22521" spans="1:2" x14ac:dyDescent="0.2">
      <c r="A22521" s="2">
        <v>44153.416666666664</v>
      </c>
      <c r="B22521">
        <v>3</v>
      </c>
    </row>
    <row r="22522" spans="1:2" x14ac:dyDescent="0.2">
      <c r="A22522" s="2">
        <v>44153.458333333336</v>
      </c>
      <c r="B22522">
        <v>4</v>
      </c>
    </row>
    <row r="22523" spans="1:2" x14ac:dyDescent="0.2">
      <c r="A22523" s="11">
        <v>44153.458333333336</v>
      </c>
      <c r="B22523">
        <v>1</v>
      </c>
    </row>
    <row r="22524" spans="1:2" x14ac:dyDescent="0.2">
      <c r="A22524" s="2">
        <v>44153.458333333336</v>
      </c>
      <c r="B22524">
        <v>2</v>
      </c>
    </row>
    <row r="22525" spans="1:2" x14ac:dyDescent="0.2">
      <c r="A22525" s="2">
        <v>44153.458333333336</v>
      </c>
      <c r="B22525">
        <v>3</v>
      </c>
    </row>
    <row r="22526" spans="1:2" x14ac:dyDescent="0.2">
      <c r="A22526" s="2">
        <v>44153.458333333336</v>
      </c>
      <c r="B22526">
        <v>4</v>
      </c>
    </row>
    <row r="22527" spans="1:2" x14ac:dyDescent="0.2">
      <c r="A22527" s="11">
        <v>44153.458333333336</v>
      </c>
      <c r="B22527">
        <v>1</v>
      </c>
    </row>
    <row r="22528" spans="1:2" x14ac:dyDescent="0.2">
      <c r="A22528" s="2">
        <v>44153.458333333336</v>
      </c>
      <c r="B22528">
        <v>2</v>
      </c>
    </row>
    <row r="22529" spans="1:2" x14ac:dyDescent="0.2">
      <c r="A22529" s="2">
        <v>44153.458333333336</v>
      </c>
      <c r="B22529">
        <v>3</v>
      </c>
    </row>
    <row r="22530" spans="1:2" x14ac:dyDescent="0.2">
      <c r="A22530" s="2">
        <v>44153.5</v>
      </c>
      <c r="B22530">
        <v>4</v>
      </c>
    </row>
    <row r="22531" spans="1:2" x14ac:dyDescent="0.2">
      <c r="A22531" s="11">
        <v>44153.5</v>
      </c>
      <c r="B22531">
        <v>1</v>
      </c>
    </row>
    <row r="22532" spans="1:2" x14ac:dyDescent="0.2">
      <c r="A22532" s="2">
        <v>44153.5</v>
      </c>
      <c r="B22532">
        <v>2</v>
      </c>
    </row>
    <row r="22533" spans="1:2" x14ac:dyDescent="0.2">
      <c r="A22533" s="2">
        <v>44153.5</v>
      </c>
      <c r="B22533">
        <v>3</v>
      </c>
    </row>
    <row r="22534" spans="1:2" x14ac:dyDescent="0.2">
      <c r="A22534" s="2">
        <v>44153.5</v>
      </c>
      <c r="B22534">
        <v>4</v>
      </c>
    </row>
    <row r="22535" spans="1:2" x14ac:dyDescent="0.2">
      <c r="A22535" s="11">
        <v>44153.5</v>
      </c>
      <c r="B22535">
        <v>1</v>
      </c>
    </row>
    <row r="22536" spans="1:2" x14ac:dyDescent="0.2">
      <c r="A22536" s="2">
        <v>44153.5</v>
      </c>
      <c r="B22536">
        <v>2</v>
      </c>
    </row>
    <row r="22537" spans="1:2" x14ac:dyDescent="0.2">
      <c r="A22537" s="2">
        <v>44153.5</v>
      </c>
      <c r="B22537">
        <v>3</v>
      </c>
    </row>
    <row r="22538" spans="1:2" x14ac:dyDescent="0.2">
      <c r="A22538" s="2">
        <v>44153.541666666664</v>
      </c>
      <c r="B22538">
        <v>4</v>
      </c>
    </row>
    <row r="22539" spans="1:2" x14ac:dyDescent="0.2">
      <c r="A22539" s="11">
        <v>44153.541666666664</v>
      </c>
      <c r="B22539">
        <v>1</v>
      </c>
    </row>
    <row r="22540" spans="1:2" x14ac:dyDescent="0.2">
      <c r="A22540" s="2">
        <v>44153.541666666664</v>
      </c>
      <c r="B22540">
        <v>2</v>
      </c>
    </row>
    <row r="22541" spans="1:2" x14ac:dyDescent="0.2">
      <c r="A22541" s="2">
        <v>44153.541666666664</v>
      </c>
      <c r="B22541">
        <v>3</v>
      </c>
    </row>
    <row r="22542" spans="1:2" x14ac:dyDescent="0.2">
      <c r="A22542" s="2">
        <v>44153.541666666664</v>
      </c>
      <c r="B22542">
        <v>4</v>
      </c>
    </row>
    <row r="22543" spans="1:2" x14ac:dyDescent="0.2">
      <c r="A22543" s="11">
        <v>44153.583333333336</v>
      </c>
      <c r="B22543">
        <v>1</v>
      </c>
    </row>
    <row r="22544" spans="1:2" x14ac:dyDescent="0.2">
      <c r="A22544" s="2">
        <v>44153.583333333336</v>
      </c>
      <c r="B22544">
        <v>2</v>
      </c>
    </row>
    <row r="22545" spans="1:2" x14ac:dyDescent="0.2">
      <c r="A22545" s="2">
        <v>44153.583333333336</v>
      </c>
      <c r="B22545">
        <v>3</v>
      </c>
    </row>
    <row r="22546" spans="1:2" x14ac:dyDescent="0.2">
      <c r="A22546" s="2">
        <v>44153.583333333336</v>
      </c>
      <c r="B22546">
        <v>4</v>
      </c>
    </row>
    <row r="22547" spans="1:2" x14ac:dyDescent="0.2">
      <c r="A22547" s="11">
        <v>44153.583333333336</v>
      </c>
      <c r="B22547">
        <v>1</v>
      </c>
    </row>
    <row r="22548" spans="1:2" x14ac:dyDescent="0.2">
      <c r="A22548" s="2">
        <v>44153.625</v>
      </c>
      <c r="B22548">
        <v>2</v>
      </c>
    </row>
    <row r="22549" spans="1:2" x14ac:dyDescent="0.2">
      <c r="A22549" s="2">
        <v>44153.625</v>
      </c>
      <c r="B22549">
        <v>3</v>
      </c>
    </row>
    <row r="22550" spans="1:2" x14ac:dyDescent="0.2">
      <c r="A22550" s="2">
        <v>44153.625</v>
      </c>
      <c r="B22550">
        <v>4</v>
      </c>
    </row>
    <row r="22551" spans="1:2" x14ac:dyDescent="0.2">
      <c r="A22551" s="11">
        <v>44153.625</v>
      </c>
      <c r="B22551">
        <v>1</v>
      </c>
    </row>
    <row r="22552" spans="1:2" x14ac:dyDescent="0.2">
      <c r="A22552" s="2">
        <v>44153.666666666664</v>
      </c>
      <c r="B22552">
        <v>2</v>
      </c>
    </row>
    <row r="22553" spans="1:2" x14ac:dyDescent="0.2">
      <c r="A22553" s="2">
        <v>44153.666666666664</v>
      </c>
      <c r="B22553">
        <v>3</v>
      </c>
    </row>
    <row r="22554" spans="1:2" x14ac:dyDescent="0.2">
      <c r="A22554" s="2">
        <v>44153.666666666664</v>
      </c>
      <c r="B22554">
        <v>4</v>
      </c>
    </row>
    <row r="22555" spans="1:2" x14ac:dyDescent="0.2">
      <c r="A22555" s="11">
        <v>44153.666666666664</v>
      </c>
      <c r="B22555">
        <v>1</v>
      </c>
    </row>
    <row r="22556" spans="1:2" x14ac:dyDescent="0.2">
      <c r="A22556" s="2">
        <v>44153.666666666664</v>
      </c>
      <c r="B22556">
        <v>2</v>
      </c>
    </row>
    <row r="22557" spans="1:2" x14ac:dyDescent="0.2">
      <c r="A22557" s="2">
        <v>44153.666666666664</v>
      </c>
      <c r="B22557">
        <v>3</v>
      </c>
    </row>
    <row r="22558" spans="1:2" x14ac:dyDescent="0.2">
      <c r="A22558" s="2">
        <v>44153.680555555555</v>
      </c>
      <c r="B22558">
        <v>4</v>
      </c>
    </row>
    <row r="22559" spans="1:2" x14ac:dyDescent="0.2">
      <c r="A22559" s="11">
        <v>44153.680555555555</v>
      </c>
      <c r="B22559">
        <v>1</v>
      </c>
    </row>
    <row r="22560" spans="1:2" x14ac:dyDescent="0.2">
      <c r="A22560" s="2">
        <v>44153.6875</v>
      </c>
      <c r="B22560">
        <v>2</v>
      </c>
    </row>
    <row r="22561" spans="1:2" x14ac:dyDescent="0.2">
      <c r="A22561" s="2">
        <v>44153.708333333336</v>
      </c>
      <c r="B22561">
        <v>3</v>
      </c>
    </row>
    <row r="22562" spans="1:2" x14ac:dyDescent="0.2">
      <c r="A22562" s="2">
        <v>44153.729166666664</v>
      </c>
      <c r="B22562">
        <v>4</v>
      </c>
    </row>
    <row r="22563" spans="1:2" x14ac:dyDescent="0.2">
      <c r="A22563" s="2">
        <v>44153.75</v>
      </c>
      <c r="B22563">
        <v>2</v>
      </c>
    </row>
    <row r="22564" spans="1:2" x14ac:dyDescent="0.2">
      <c r="A22564" s="2">
        <v>44153.75</v>
      </c>
      <c r="B22564">
        <v>2</v>
      </c>
    </row>
    <row r="22565" spans="1:2" x14ac:dyDescent="0.2">
      <c r="A22565" s="2">
        <v>44153.75</v>
      </c>
      <c r="B22565">
        <v>2</v>
      </c>
    </row>
    <row r="22566" spans="1:2" x14ac:dyDescent="0.2">
      <c r="A22566" s="2">
        <v>44153.75</v>
      </c>
      <c r="B22566">
        <v>2</v>
      </c>
    </row>
    <row r="22567" spans="1:2" x14ac:dyDescent="0.2">
      <c r="A22567" s="2">
        <v>44153.754861111112</v>
      </c>
      <c r="B22567">
        <v>2</v>
      </c>
    </row>
    <row r="22568" spans="1:2" x14ac:dyDescent="0.2">
      <c r="A22568" s="2">
        <v>44153.770833333336</v>
      </c>
      <c r="B22568">
        <v>2</v>
      </c>
    </row>
    <row r="22569" spans="1:2" x14ac:dyDescent="0.2">
      <c r="A22569" s="2">
        <v>44153.770833333336</v>
      </c>
      <c r="B22569">
        <v>2</v>
      </c>
    </row>
    <row r="22570" spans="1:2" x14ac:dyDescent="0.2">
      <c r="A22570" s="2">
        <v>44153.790567129632</v>
      </c>
      <c r="B22570">
        <v>2</v>
      </c>
    </row>
    <row r="22571" spans="1:2" x14ac:dyDescent="0.2">
      <c r="A22571" s="2">
        <v>44153.791666666664</v>
      </c>
      <c r="B22571">
        <v>2</v>
      </c>
    </row>
    <row r="22572" spans="1:2" x14ac:dyDescent="0.2">
      <c r="A22572" s="2">
        <v>44153.791666666664</v>
      </c>
      <c r="B22572">
        <v>2</v>
      </c>
    </row>
    <row r="22573" spans="1:2" x14ac:dyDescent="0.2">
      <c r="A22573" s="2">
        <v>44153.875</v>
      </c>
      <c r="B22573">
        <v>2</v>
      </c>
    </row>
    <row r="22574" spans="1:2" x14ac:dyDescent="0.2">
      <c r="A22574" s="2">
        <v>44153.875</v>
      </c>
      <c r="B22574">
        <v>2</v>
      </c>
    </row>
    <row r="22575" spans="1:2" x14ac:dyDescent="0.2">
      <c r="A22575" s="2">
        <v>44153.916666666664</v>
      </c>
      <c r="B22575">
        <v>2</v>
      </c>
    </row>
    <row r="22576" spans="1:2" x14ac:dyDescent="0.2">
      <c r="A22576" s="2">
        <v>44153.916666666664</v>
      </c>
      <c r="B22576">
        <v>2</v>
      </c>
    </row>
    <row r="22577" spans="1:2" x14ac:dyDescent="0.2">
      <c r="A22577" s="2">
        <v>44153.979166666664</v>
      </c>
      <c r="B22577">
        <v>2</v>
      </c>
    </row>
    <row r="22578" spans="1:2" x14ac:dyDescent="0.2">
      <c r="A22578" s="2">
        <v>44153.991666666669</v>
      </c>
      <c r="B22578">
        <v>2</v>
      </c>
    </row>
    <row r="22579" spans="1:2" x14ac:dyDescent="0.2">
      <c r="A22579" s="2">
        <v>44153.999305555553</v>
      </c>
      <c r="B22579">
        <v>2</v>
      </c>
    </row>
    <row r="22580" spans="1:2" x14ac:dyDescent="0.2">
      <c r="A22580" s="2">
        <v>44154.034722222219</v>
      </c>
      <c r="B22580">
        <v>2</v>
      </c>
    </row>
    <row r="22581" spans="1:2" x14ac:dyDescent="0.2">
      <c r="A22581" s="2">
        <v>44154.125</v>
      </c>
      <c r="B22581">
        <v>2</v>
      </c>
    </row>
    <row r="22582" spans="1:2" x14ac:dyDescent="0.2">
      <c r="A22582" s="2">
        <v>44154.125</v>
      </c>
      <c r="B22582">
        <v>2</v>
      </c>
    </row>
    <row r="22583" spans="1:2" x14ac:dyDescent="0.2">
      <c r="A22583" s="2">
        <v>44154.1875</v>
      </c>
      <c r="B22583">
        <v>2</v>
      </c>
    </row>
    <row r="22584" spans="1:2" x14ac:dyDescent="0.2">
      <c r="A22584" s="2">
        <v>44154.208333333336</v>
      </c>
      <c r="B22584">
        <v>2</v>
      </c>
    </row>
    <row r="22585" spans="1:2" x14ac:dyDescent="0.2">
      <c r="A22585" s="2">
        <v>44154.333333333336</v>
      </c>
      <c r="B22585">
        <v>2</v>
      </c>
    </row>
    <row r="22586" spans="1:2" x14ac:dyDescent="0.2">
      <c r="A22586" s="2">
        <v>44154.333333333336</v>
      </c>
      <c r="B22586">
        <v>2</v>
      </c>
    </row>
    <row r="22587" spans="1:2" x14ac:dyDescent="0.2">
      <c r="A22587" s="2">
        <v>44154.333333333336</v>
      </c>
      <c r="B22587">
        <v>2</v>
      </c>
    </row>
    <row r="22588" spans="1:2" x14ac:dyDescent="0.2">
      <c r="A22588" s="2">
        <v>44154.333333333336</v>
      </c>
      <c r="B22588">
        <v>2</v>
      </c>
    </row>
    <row r="22589" spans="1:2" x14ac:dyDescent="0.2">
      <c r="A22589" s="2">
        <v>44154.375</v>
      </c>
      <c r="B22589">
        <v>2</v>
      </c>
    </row>
    <row r="22590" spans="1:2" x14ac:dyDescent="0.2">
      <c r="A22590" s="2">
        <v>44154.375</v>
      </c>
      <c r="B22590">
        <v>2</v>
      </c>
    </row>
    <row r="22591" spans="1:2" x14ac:dyDescent="0.2">
      <c r="A22591" s="2">
        <v>44154.375</v>
      </c>
      <c r="B22591">
        <v>2</v>
      </c>
    </row>
    <row r="22592" spans="1:2" x14ac:dyDescent="0.2">
      <c r="A22592" s="2">
        <v>44154.375</v>
      </c>
      <c r="B22592">
        <v>2</v>
      </c>
    </row>
    <row r="22593" spans="1:2" x14ac:dyDescent="0.2">
      <c r="A22593" s="2">
        <v>44154.375</v>
      </c>
      <c r="B22593">
        <v>2</v>
      </c>
    </row>
    <row r="22594" spans="1:2" x14ac:dyDescent="0.2">
      <c r="A22594" s="2">
        <v>44154.375</v>
      </c>
      <c r="B22594">
        <v>2</v>
      </c>
    </row>
    <row r="22595" spans="1:2" x14ac:dyDescent="0.2">
      <c r="A22595" s="2">
        <v>44154.375</v>
      </c>
      <c r="B22595">
        <v>2</v>
      </c>
    </row>
    <row r="22596" spans="1:2" x14ac:dyDescent="0.2">
      <c r="A22596" s="2">
        <v>44154.375</v>
      </c>
      <c r="B22596">
        <v>2</v>
      </c>
    </row>
    <row r="22597" spans="1:2" x14ac:dyDescent="0.2">
      <c r="A22597" s="2">
        <v>44154.375</v>
      </c>
      <c r="B22597">
        <v>2</v>
      </c>
    </row>
    <row r="22598" spans="1:2" x14ac:dyDescent="0.2">
      <c r="A22598" s="2">
        <v>44154.375</v>
      </c>
      <c r="B22598">
        <v>2</v>
      </c>
    </row>
    <row r="22599" spans="1:2" x14ac:dyDescent="0.2">
      <c r="A22599" s="2">
        <v>44154.375</v>
      </c>
      <c r="B22599">
        <v>2</v>
      </c>
    </row>
    <row r="22600" spans="1:2" x14ac:dyDescent="0.2">
      <c r="A22600" s="2">
        <v>44154.375</v>
      </c>
      <c r="B22600">
        <v>2</v>
      </c>
    </row>
    <row r="22601" spans="1:2" x14ac:dyDescent="0.2">
      <c r="A22601" s="2">
        <v>44154.375</v>
      </c>
      <c r="B22601">
        <v>2</v>
      </c>
    </row>
    <row r="22602" spans="1:2" x14ac:dyDescent="0.2">
      <c r="A22602" s="2">
        <v>44154.375</v>
      </c>
      <c r="B22602">
        <v>2</v>
      </c>
    </row>
    <row r="22603" spans="1:2" x14ac:dyDescent="0.2">
      <c r="A22603" s="2">
        <v>44154.375</v>
      </c>
      <c r="B22603">
        <v>2</v>
      </c>
    </row>
    <row r="22604" spans="1:2" x14ac:dyDescent="0.2">
      <c r="A22604" s="2">
        <v>44154.375</v>
      </c>
      <c r="B22604">
        <v>2</v>
      </c>
    </row>
    <row r="22605" spans="1:2" x14ac:dyDescent="0.2">
      <c r="A22605" s="2">
        <v>44154.375</v>
      </c>
      <c r="B22605">
        <v>2</v>
      </c>
    </row>
    <row r="22606" spans="1:2" x14ac:dyDescent="0.2">
      <c r="A22606" s="2">
        <v>44154.375</v>
      </c>
      <c r="B22606">
        <v>2</v>
      </c>
    </row>
    <row r="22607" spans="1:2" x14ac:dyDescent="0.2">
      <c r="A22607" s="2">
        <v>44154.375</v>
      </c>
      <c r="B22607">
        <v>2</v>
      </c>
    </row>
    <row r="22608" spans="1:2" x14ac:dyDescent="0.2">
      <c r="A22608" s="2">
        <v>44154.375</v>
      </c>
      <c r="B22608">
        <v>2</v>
      </c>
    </row>
    <row r="22609" spans="1:2" x14ac:dyDescent="0.2">
      <c r="A22609" s="2">
        <v>44154.375</v>
      </c>
      <c r="B22609">
        <v>2</v>
      </c>
    </row>
    <row r="22610" spans="1:2" x14ac:dyDescent="0.2">
      <c r="A22610" s="2">
        <v>44154.375</v>
      </c>
      <c r="B22610">
        <v>2</v>
      </c>
    </row>
    <row r="22611" spans="1:2" x14ac:dyDescent="0.2">
      <c r="A22611" s="2">
        <v>44154.375</v>
      </c>
      <c r="B22611">
        <v>2</v>
      </c>
    </row>
    <row r="22612" spans="1:2" x14ac:dyDescent="0.2">
      <c r="A22612" s="2">
        <v>44154.375</v>
      </c>
      <c r="B22612">
        <v>2</v>
      </c>
    </row>
    <row r="22613" spans="1:2" x14ac:dyDescent="0.2">
      <c r="A22613" s="2">
        <v>44154.375</v>
      </c>
      <c r="B22613">
        <v>2</v>
      </c>
    </row>
    <row r="22614" spans="1:2" x14ac:dyDescent="0.2">
      <c r="A22614" s="2">
        <v>44154.395833333336</v>
      </c>
      <c r="B22614">
        <v>2</v>
      </c>
    </row>
    <row r="22615" spans="1:2" x14ac:dyDescent="0.2">
      <c r="A22615" s="2">
        <v>44154.40625</v>
      </c>
      <c r="B22615">
        <v>2</v>
      </c>
    </row>
    <row r="22616" spans="1:2" x14ac:dyDescent="0.2">
      <c r="A22616" s="2">
        <v>44154.409722222219</v>
      </c>
      <c r="B22616">
        <v>2</v>
      </c>
    </row>
    <row r="22617" spans="1:2" x14ac:dyDescent="0.2">
      <c r="A22617" s="2">
        <v>44154.416666666664</v>
      </c>
      <c r="B22617">
        <v>2</v>
      </c>
    </row>
    <row r="22618" spans="1:2" x14ac:dyDescent="0.2">
      <c r="A22618" s="2">
        <v>44154.416666666664</v>
      </c>
      <c r="B22618">
        <v>2</v>
      </c>
    </row>
    <row r="22619" spans="1:2" x14ac:dyDescent="0.2">
      <c r="A22619" s="2">
        <v>44154.416666666664</v>
      </c>
      <c r="B22619">
        <v>2</v>
      </c>
    </row>
    <row r="22620" spans="1:2" x14ac:dyDescent="0.2">
      <c r="A22620" s="2">
        <v>44154.416666666664</v>
      </c>
      <c r="B22620">
        <v>2</v>
      </c>
    </row>
    <row r="22621" spans="1:2" x14ac:dyDescent="0.2">
      <c r="A22621" s="2">
        <v>44154.416666666664</v>
      </c>
      <c r="B22621">
        <v>2</v>
      </c>
    </row>
    <row r="22622" spans="1:2" x14ac:dyDescent="0.2">
      <c r="A22622" s="2">
        <v>44154.416666666664</v>
      </c>
      <c r="B22622">
        <v>2</v>
      </c>
    </row>
    <row r="22623" spans="1:2" x14ac:dyDescent="0.2">
      <c r="A22623" s="2">
        <v>44154.416666666664</v>
      </c>
      <c r="B22623">
        <v>2</v>
      </c>
    </row>
    <row r="22624" spans="1:2" x14ac:dyDescent="0.2">
      <c r="A22624" s="2">
        <v>44154.416666666664</v>
      </c>
      <c r="B22624">
        <v>2</v>
      </c>
    </row>
    <row r="22625" spans="1:2" x14ac:dyDescent="0.2">
      <c r="A22625" s="2">
        <v>44154.4375</v>
      </c>
      <c r="B22625">
        <v>2</v>
      </c>
    </row>
    <row r="22626" spans="1:2" x14ac:dyDescent="0.2">
      <c r="A22626" s="2">
        <v>44154.458333333336</v>
      </c>
      <c r="B22626">
        <v>2</v>
      </c>
    </row>
    <row r="22627" spans="1:2" x14ac:dyDescent="0.2">
      <c r="A22627" s="2">
        <v>44154.458333333336</v>
      </c>
      <c r="B22627">
        <v>2</v>
      </c>
    </row>
    <row r="22628" spans="1:2" x14ac:dyDescent="0.2">
      <c r="A22628" s="2">
        <v>44154.458333333336</v>
      </c>
      <c r="B22628">
        <v>2</v>
      </c>
    </row>
    <row r="22629" spans="1:2" x14ac:dyDescent="0.2">
      <c r="A22629" s="2">
        <v>44154.458333333336</v>
      </c>
      <c r="B22629">
        <v>2</v>
      </c>
    </row>
    <row r="22630" spans="1:2" x14ac:dyDescent="0.2">
      <c r="A22630" s="2">
        <v>44154.458333333336</v>
      </c>
      <c r="B22630">
        <v>2</v>
      </c>
    </row>
    <row r="22631" spans="1:2" x14ac:dyDescent="0.2">
      <c r="A22631" s="2">
        <v>44154.458333333336</v>
      </c>
      <c r="B22631">
        <v>2</v>
      </c>
    </row>
    <row r="22632" spans="1:2" x14ac:dyDescent="0.2">
      <c r="A22632" s="2">
        <v>44154.458333333336</v>
      </c>
      <c r="B22632">
        <v>2</v>
      </c>
    </row>
    <row r="22633" spans="1:2" x14ac:dyDescent="0.2">
      <c r="A22633" s="2">
        <v>44154.479166666664</v>
      </c>
      <c r="B22633">
        <v>2</v>
      </c>
    </row>
    <row r="22634" spans="1:2" x14ac:dyDescent="0.2">
      <c r="A22634" s="2">
        <v>44154.5</v>
      </c>
      <c r="B22634">
        <v>2</v>
      </c>
    </row>
    <row r="22635" spans="1:2" x14ac:dyDescent="0.2">
      <c r="A22635" s="2">
        <v>44154.5</v>
      </c>
      <c r="B22635">
        <v>2</v>
      </c>
    </row>
    <row r="22636" spans="1:2" x14ac:dyDescent="0.2">
      <c r="A22636" s="2">
        <v>44154.5</v>
      </c>
      <c r="B22636">
        <v>2</v>
      </c>
    </row>
    <row r="22637" spans="1:2" x14ac:dyDescent="0.2">
      <c r="A22637" s="2">
        <v>44154.5</v>
      </c>
      <c r="B22637">
        <v>2</v>
      </c>
    </row>
    <row r="22638" spans="1:2" x14ac:dyDescent="0.2">
      <c r="A22638" s="2">
        <v>44154.52783564815</v>
      </c>
      <c r="B22638">
        <v>2</v>
      </c>
    </row>
    <row r="22639" spans="1:2" x14ac:dyDescent="0.2">
      <c r="A22639" s="2">
        <v>44154.541666666664</v>
      </c>
      <c r="B22639">
        <v>2</v>
      </c>
    </row>
    <row r="22640" spans="1:2" x14ac:dyDescent="0.2">
      <c r="A22640" s="2">
        <v>44154.541666666664</v>
      </c>
      <c r="B22640">
        <v>2</v>
      </c>
    </row>
    <row r="22641" spans="1:2" x14ac:dyDescent="0.2">
      <c r="A22641" s="2">
        <v>44154.583333333336</v>
      </c>
      <c r="B22641">
        <v>2</v>
      </c>
    </row>
    <row r="22642" spans="1:2" x14ac:dyDescent="0.2">
      <c r="A22642" s="2">
        <v>44154.583333333336</v>
      </c>
      <c r="B22642">
        <v>2</v>
      </c>
    </row>
    <row r="22643" spans="1:2" x14ac:dyDescent="0.2">
      <c r="A22643" s="2">
        <v>44154.583333333336</v>
      </c>
      <c r="B22643">
        <v>2</v>
      </c>
    </row>
    <row r="22644" spans="1:2" x14ac:dyDescent="0.2">
      <c r="A22644" s="2">
        <v>44154.590277777781</v>
      </c>
      <c r="B22644">
        <v>2</v>
      </c>
    </row>
    <row r="22645" spans="1:2" x14ac:dyDescent="0.2">
      <c r="A22645" s="2">
        <v>44154.625</v>
      </c>
      <c r="B22645">
        <v>2</v>
      </c>
    </row>
    <row r="22646" spans="1:2" x14ac:dyDescent="0.2">
      <c r="A22646" s="2">
        <v>44154.625</v>
      </c>
      <c r="B22646">
        <v>2</v>
      </c>
    </row>
    <row r="22647" spans="1:2" x14ac:dyDescent="0.2">
      <c r="A22647" s="11">
        <v>44154.625</v>
      </c>
      <c r="B22647">
        <v>1</v>
      </c>
    </row>
    <row r="22648" spans="1:2" x14ac:dyDescent="0.2">
      <c r="A22648" s="11">
        <v>44154.625</v>
      </c>
      <c r="B22648">
        <v>1</v>
      </c>
    </row>
    <row r="22649" spans="1:2" x14ac:dyDescent="0.2">
      <c r="A22649" s="2">
        <v>44154.645833333336</v>
      </c>
      <c r="B22649">
        <v>2</v>
      </c>
    </row>
    <row r="22650" spans="1:2" x14ac:dyDescent="0.2">
      <c r="A22650" s="2">
        <v>44154.666666666664</v>
      </c>
      <c r="B22650">
        <v>2</v>
      </c>
    </row>
    <row r="22651" spans="1:2" x14ac:dyDescent="0.2">
      <c r="A22651" s="2">
        <v>44154.666666666664</v>
      </c>
      <c r="B22651">
        <v>2</v>
      </c>
    </row>
    <row r="22652" spans="1:2" x14ac:dyDescent="0.2">
      <c r="A22652" s="2">
        <v>44154.666666666664</v>
      </c>
      <c r="B22652">
        <v>2</v>
      </c>
    </row>
    <row r="22653" spans="1:2" x14ac:dyDescent="0.2">
      <c r="A22653" s="2">
        <v>44154.666666666664</v>
      </c>
      <c r="B22653">
        <v>2</v>
      </c>
    </row>
    <row r="22654" spans="1:2" x14ac:dyDescent="0.2">
      <c r="A22654" s="2">
        <v>44154.6875</v>
      </c>
      <c r="B22654">
        <v>2</v>
      </c>
    </row>
    <row r="22655" spans="1:2" x14ac:dyDescent="0.2">
      <c r="A22655" s="2">
        <v>44154.75</v>
      </c>
      <c r="B22655">
        <v>2</v>
      </c>
    </row>
    <row r="22656" spans="1:2" x14ac:dyDescent="0.2">
      <c r="A22656" s="2">
        <v>44154.75</v>
      </c>
      <c r="B22656">
        <v>3</v>
      </c>
    </row>
    <row r="22657" spans="1:2" x14ac:dyDescent="0.2">
      <c r="A22657" s="2">
        <v>44154.791666666664</v>
      </c>
      <c r="B22657">
        <v>3</v>
      </c>
    </row>
    <row r="22658" spans="1:2" x14ac:dyDescent="0.2">
      <c r="A22658" s="2">
        <v>44154.833333333336</v>
      </c>
      <c r="B22658">
        <v>3</v>
      </c>
    </row>
    <row r="22659" spans="1:2" x14ac:dyDescent="0.2">
      <c r="A22659" s="2">
        <v>44154.833333333336</v>
      </c>
      <c r="B22659">
        <v>4</v>
      </c>
    </row>
    <row r="22660" spans="1:2" x14ac:dyDescent="0.2">
      <c r="A22660" s="2">
        <v>44154.833333333336</v>
      </c>
      <c r="B22660">
        <v>4</v>
      </c>
    </row>
    <row r="22661" spans="1:2" x14ac:dyDescent="0.2">
      <c r="A22661" s="2">
        <v>44154.875</v>
      </c>
      <c r="B22661">
        <v>4</v>
      </c>
    </row>
    <row r="22662" spans="1:2" x14ac:dyDescent="0.2">
      <c r="A22662" s="2">
        <v>44154.9375</v>
      </c>
      <c r="B22662">
        <v>4</v>
      </c>
    </row>
    <row r="22663" spans="1:2" x14ac:dyDescent="0.2">
      <c r="A22663" s="2">
        <v>44155.041666666664</v>
      </c>
      <c r="B22663">
        <v>4</v>
      </c>
    </row>
    <row r="22664" spans="1:2" x14ac:dyDescent="0.2">
      <c r="A22664" s="11">
        <v>44155.125</v>
      </c>
      <c r="B22664">
        <v>1</v>
      </c>
    </row>
    <row r="22665" spans="1:2" x14ac:dyDescent="0.2">
      <c r="A22665" s="2">
        <v>44155.166666666664</v>
      </c>
      <c r="B22665">
        <v>3</v>
      </c>
    </row>
    <row r="22666" spans="1:2" x14ac:dyDescent="0.2">
      <c r="A22666" s="2">
        <v>44155.205393518518</v>
      </c>
      <c r="B22666">
        <v>3</v>
      </c>
    </row>
    <row r="22667" spans="1:2" x14ac:dyDescent="0.2">
      <c r="A22667" s="2">
        <v>44155.208333333336</v>
      </c>
      <c r="B22667">
        <v>3</v>
      </c>
    </row>
    <row r="22668" spans="1:2" x14ac:dyDescent="0.2">
      <c r="A22668" s="2">
        <v>44155.25</v>
      </c>
      <c r="B22668">
        <v>4</v>
      </c>
    </row>
    <row r="22669" spans="1:2" x14ac:dyDescent="0.2">
      <c r="A22669" s="2">
        <v>44155.291666666664</v>
      </c>
      <c r="B22669">
        <v>4</v>
      </c>
    </row>
    <row r="22670" spans="1:2" x14ac:dyDescent="0.2">
      <c r="A22670" s="2">
        <v>44155.3125</v>
      </c>
      <c r="B22670">
        <v>4</v>
      </c>
    </row>
    <row r="22671" spans="1:2" x14ac:dyDescent="0.2">
      <c r="A22671" s="2">
        <v>44155.331944444442</v>
      </c>
      <c r="B22671">
        <v>4</v>
      </c>
    </row>
    <row r="22672" spans="1:2" x14ac:dyDescent="0.2">
      <c r="A22672" s="2">
        <v>44155.333333333336</v>
      </c>
      <c r="B22672">
        <v>4</v>
      </c>
    </row>
    <row r="22673" spans="1:2" x14ac:dyDescent="0.2">
      <c r="A22673" s="2">
        <v>44155.333333333336</v>
      </c>
      <c r="B22673">
        <v>4</v>
      </c>
    </row>
    <row r="22674" spans="1:2" x14ac:dyDescent="0.2">
      <c r="A22674" s="11">
        <v>44155.333333333336</v>
      </c>
      <c r="B22674">
        <v>1</v>
      </c>
    </row>
    <row r="22675" spans="1:2" x14ac:dyDescent="0.2">
      <c r="A22675" s="11">
        <v>44155.333333333336</v>
      </c>
      <c r="B22675">
        <v>1</v>
      </c>
    </row>
    <row r="22676" spans="1:2" x14ac:dyDescent="0.2">
      <c r="A22676" s="11">
        <v>44155.333333333336</v>
      </c>
      <c r="B22676">
        <v>1</v>
      </c>
    </row>
    <row r="22677" spans="1:2" x14ac:dyDescent="0.2">
      <c r="A22677" s="11">
        <v>44155.333333333336</v>
      </c>
      <c r="B22677">
        <v>1</v>
      </c>
    </row>
    <row r="22678" spans="1:2" x14ac:dyDescent="0.2">
      <c r="A22678" s="2">
        <v>44155.333333333336</v>
      </c>
      <c r="B22678">
        <v>2</v>
      </c>
    </row>
    <row r="22679" spans="1:2" x14ac:dyDescent="0.2">
      <c r="A22679" s="2">
        <v>44155.333333333336</v>
      </c>
      <c r="B22679">
        <v>2</v>
      </c>
    </row>
    <row r="22680" spans="1:2" x14ac:dyDescent="0.2">
      <c r="A22680" s="2">
        <v>44155.354166666664</v>
      </c>
      <c r="B22680">
        <v>2</v>
      </c>
    </row>
    <row r="22681" spans="1:2" x14ac:dyDescent="0.2">
      <c r="A22681" s="2">
        <v>44155.373611111114</v>
      </c>
      <c r="B22681">
        <v>3</v>
      </c>
    </row>
    <row r="22682" spans="1:2" x14ac:dyDescent="0.2">
      <c r="A22682" s="2">
        <v>44155.375</v>
      </c>
      <c r="B22682">
        <v>3</v>
      </c>
    </row>
    <row r="22683" spans="1:2" x14ac:dyDescent="0.2">
      <c r="A22683" s="2">
        <v>44155.375</v>
      </c>
      <c r="B22683">
        <v>3</v>
      </c>
    </row>
    <row r="22684" spans="1:2" x14ac:dyDescent="0.2">
      <c r="A22684" s="2">
        <v>44155.375</v>
      </c>
      <c r="B22684">
        <v>3</v>
      </c>
    </row>
    <row r="22685" spans="1:2" x14ac:dyDescent="0.2">
      <c r="A22685" s="2">
        <v>44155.375</v>
      </c>
      <c r="B22685">
        <v>3</v>
      </c>
    </row>
    <row r="22686" spans="1:2" x14ac:dyDescent="0.2">
      <c r="A22686" s="2">
        <v>44155.375</v>
      </c>
      <c r="B22686">
        <v>3</v>
      </c>
    </row>
    <row r="22687" spans="1:2" x14ac:dyDescent="0.2">
      <c r="A22687" s="2">
        <v>44155.375</v>
      </c>
      <c r="B22687">
        <v>3</v>
      </c>
    </row>
    <row r="22688" spans="1:2" x14ac:dyDescent="0.2">
      <c r="A22688" s="2">
        <v>44155.375</v>
      </c>
      <c r="B22688">
        <v>3</v>
      </c>
    </row>
    <row r="22689" spans="1:2" x14ac:dyDescent="0.2">
      <c r="A22689" s="2">
        <v>44155.375</v>
      </c>
      <c r="B22689">
        <v>4</v>
      </c>
    </row>
    <row r="22690" spans="1:2" x14ac:dyDescent="0.2">
      <c r="A22690" s="2">
        <v>44155.375</v>
      </c>
      <c r="B22690">
        <v>4</v>
      </c>
    </row>
    <row r="22691" spans="1:2" x14ac:dyDescent="0.2">
      <c r="A22691" s="2">
        <v>44155.375</v>
      </c>
      <c r="B22691">
        <v>4</v>
      </c>
    </row>
    <row r="22692" spans="1:2" x14ac:dyDescent="0.2">
      <c r="A22692" s="2">
        <v>44155.375</v>
      </c>
      <c r="B22692">
        <v>4</v>
      </c>
    </row>
    <row r="22693" spans="1:2" x14ac:dyDescent="0.2">
      <c r="A22693" s="2">
        <v>44155.375</v>
      </c>
      <c r="B22693">
        <v>4</v>
      </c>
    </row>
    <row r="22694" spans="1:2" x14ac:dyDescent="0.2">
      <c r="A22694" s="2">
        <v>44155.375</v>
      </c>
      <c r="B22694">
        <v>4</v>
      </c>
    </row>
    <row r="22695" spans="1:2" x14ac:dyDescent="0.2">
      <c r="A22695" s="11">
        <v>44155.375</v>
      </c>
      <c r="B22695">
        <v>1</v>
      </c>
    </row>
    <row r="22696" spans="1:2" x14ac:dyDescent="0.2">
      <c r="A22696" s="11">
        <v>44155.375</v>
      </c>
      <c r="B22696">
        <v>1</v>
      </c>
    </row>
    <row r="22697" spans="1:2" x14ac:dyDescent="0.2">
      <c r="A22697" s="11">
        <v>44155.375</v>
      </c>
      <c r="B22697">
        <v>1</v>
      </c>
    </row>
    <row r="22698" spans="1:2" x14ac:dyDescent="0.2">
      <c r="A22698" s="11">
        <v>44155.375</v>
      </c>
      <c r="B22698">
        <v>1</v>
      </c>
    </row>
    <row r="22699" spans="1:2" x14ac:dyDescent="0.2">
      <c r="A22699" s="11">
        <v>44155.375</v>
      </c>
      <c r="B22699">
        <v>1</v>
      </c>
    </row>
    <row r="22700" spans="1:2" x14ac:dyDescent="0.2">
      <c r="A22700" s="2">
        <v>44155.375</v>
      </c>
      <c r="B22700">
        <v>2</v>
      </c>
    </row>
    <row r="22701" spans="1:2" x14ac:dyDescent="0.2">
      <c r="A22701" s="2">
        <v>44155.375</v>
      </c>
      <c r="B22701">
        <v>2</v>
      </c>
    </row>
    <row r="22702" spans="1:2" x14ac:dyDescent="0.2">
      <c r="A22702" s="2">
        <v>44155.395833333336</v>
      </c>
      <c r="B22702">
        <v>3</v>
      </c>
    </row>
    <row r="22703" spans="1:2" x14ac:dyDescent="0.2">
      <c r="A22703" s="2">
        <v>44155.416666666664</v>
      </c>
      <c r="B22703">
        <v>3</v>
      </c>
    </row>
    <row r="22704" spans="1:2" x14ac:dyDescent="0.2">
      <c r="A22704" s="2">
        <v>44155.416666666664</v>
      </c>
      <c r="B22704">
        <v>3</v>
      </c>
    </row>
    <row r="22705" spans="1:2" x14ac:dyDescent="0.2">
      <c r="A22705" s="2">
        <v>44155.416666666664</v>
      </c>
      <c r="B22705">
        <v>3</v>
      </c>
    </row>
    <row r="22706" spans="1:2" x14ac:dyDescent="0.2">
      <c r="A22706" s="2">
        <v>44155.416666666664</v>
      </c>
      <c r="B22706">
        <v>4</v>
      </c>
    </row>
    <row r="22707" spans="1:2" x14ac:dyDescent="0.2">
      <c r="A22707" s="11">
        <v>44155.416666666664</v>
      </c>
      <c r="B22707">
        <v>1</v>
      </c>
    </row>
    <row r="22708" spans="1:2" x14ac:dyDescent="0.2">
      <c r="A22708" s="2">
        <v>44155.416666666664</v>
      </c>
      <c r="B22708">
        <v>2</v>
      </c>
    </row>
    <row r="22709" spans="1:2" x14ac:dyDescent="0.2">
      <c r="A22709" s="2">
        <v>44155.416666666664</v>
      </c>
      <c r="B22709">
        <v>2</v>
      </c>
    </row>
    <row r="22710" spans="1:2" x14ac:dyDescent="0.2">
      <c r="A22710" s="2">
        <v>44155.416666666664</v>
      </c>
      <c r="B22710">
        <v>2</v>
      </c>
    </row>
    <row r="22711" spans="1:2" x14ac:dyDescent="0.2">
      <c r="A22711" s="2">
        <v>44155.416666666664</v>
      </c>
      <c r="B22711">
        <v>3</v>
      </c>
    </row>
    <row r="22712" spans="1:2" x14ac:dyDescent="0.2">
      <c r="A22712" s="2">
        <v>44155.444444444445</v>
      </c>
      <c r="B22712">
        <v>3</v>
      </c>
    </row>
    <row r="22713" spans="1:2" x14ac:dyDescent="0.2">
      <c r="A22713" s="2">
        <v>44155.458333333336</v>
      </c>
      <c r="B22713">
        <v>3</v>
      </c>
    </row>
    <row r="22714" spans="1:2" x14ac:dyDescent="0.2">
      <c r="A22714" s="2">
        <v>44155.458333333336</v>
      </c>
      <c r="B22714">
        <v>3</v>
      </c>
    </row>
    <row r="22715" spans="1:2" x14ac:dyDescent="0.2">
      <c r="A22715" s="2">
        <v>44155.458333333336</v>
      </c>
      <c r="B22715">
        <v>3</v>
      </c>
    </row>
    <row r="22716" spans="1:2" x14ac:dyDescent="0.2">
      <c r="A22716" s="2">
        <v>44155.458333333336</v>
      </c>
      <c r="B22716">
        <v>3</v>
      </c>
    </row>
    <row r="22717" spans="1:2" x14ac:dyDescent="0.2">
      <c r="A22717" s="2">
        <v>44155.458333333336</v>
      </c>
      <c r="B22717">
        <v>3</v>
      </c>
    </row>
    <row r="22718" spans="1:2" x14ac:dyDescent="0.2">
      <c r="A22718" s="2">
        <v>44155.458333333336</v>
      </c>
      <c r="B22718">
        <v>3</v>
      </c>
    </row>
    <row r="22719" spans="1:2" x14ac:dyDescent="0.2">
      <c r="A22719" s="2">
        <v>44155.458333333336</v>
      </c>
      <c r="B22719">
        <v>4</v>
      </c>
    </row>
    <row r="22720" spans="1:2" x14ac:dyDescent="0.2">
      <c r="A22720" s="2">
        <v>44155.458333333336</v>
      </c>
      <c r="B22720">
        <v>4</v>
      </c>
    </row>
    <row r="22721" spans="1:2" x14ac:dyDescent="0.2">
      <c r="A22721" s="2">
        <v>44155.458333333336</v>
      </c>
      <c r="B22721">
        <v>4</v>
      </c>
    </row>
    <row r="22722" spans="1:2" x14ac:dyDescent="0.2">
      <c r="A22722" s="2">
        <v>44155.458333333336</v>
      </c>
      <c r="B22722">
        <v>4</v>
      </c>
    </row>
    <row r="22723" spans="1:2" x14ac:dyDescent="0.2">
      <c r="A22723" s="2">
        <v>44155.458333333336</v>
      </c>
      <c r="B22723">
        <v>4</v>
      </c>
    </row>
    <row r="22724" spans="1:2" x14ac:dyDescent="0.2">
      <c r="A22724" s="2">
        <v>44155.458333333336</v>
      </c>
      <c r="B22724">
        <v>4</v>
      </c>
    </row>
    <row r="22725" spans="1:2" x14ac:dyDescent="0.2">
      <c r="A22725" s="11">
        <v>44155.458333333336</v>
      </c>
      <c r="B22725">
        <v>1</v>
      </c>
    </row>
    <row r="22726" spans="1:2" x14ac:dyDescent="0.2">
      <c r="A22726" s="11">
        <v>44155.479166666664</v>
      </c>
      <c r="B22726">
        <v>1</v>
      </c>
    </row>
    <row r="22727" spans="1:2" x14ac:dyDescent="0.2">
      <c r="A22727" s="11">
        <v>44155.5</v>
      </c>
      <c r="B22727">
        <v>1</v>
      </c>
    </row>
    <row r="22728" spans="1:2" x14ac:dyDescent="0.2">
      <c r="A22728" s="11">
        <v>44155.5</v>
      </c>
      <c r="B22728">
        <v>1</v>
      </c>
    </row>
    <row r="22729" spans="1:2" x14ac:dyDescent="0.2">
      <c r="A22729" s="2">
        <v>44155.5</v>
      </c>
      <c r="B22729">
        <v>2</v>
      </c>
    </row>
    <row r="22730" spans="1:2" x14ac:dyDescent="0.2">
      <c r="A22730" s="2">
        <v>44155.5</v>
      </c>
      <c r="B22730">
        <v>2</v>
      </c>
    </row>
    <row r="22731" spans="1:2" x14ac:dyDescent="0.2">
      <c r="A22731" s="2">
        <v>44155.5</v>
      </c>
      <c r="B22731">
        <v>2</v>
      </c>
    </row>
    <row r="22732" spans="1:2" x14ac:dyDescent="0.2">
      <c r="A22732" s="2">
        <v>44155.5</v>
      </c>
      <c r="B22732">
        <v>3</v>
      </c>
    </row>
    <row r="22733" spans="1:2" x14ac:dyDescent="0.2">
      <c r="A22733" s="2">
        <v>44155.5</v>
      </c>
      <c r="B22733">
        <v>3</v>
      </c>
    </row>
    <row r="22734" spans="1:2" x14ac:dyDescent="0.2">
      <c r="A22734" s="2">
        <v>44155.541666666664</v>
      </c>
      <c r="B22734">
        <v>3</v>
      </c>
    </row>
    <row r="22735" spans="1:2" x14ac:dyDescent="0.2">
      <c r="A22735" s="2">
        <v>44155.541666666664</v>
      </c>
      <c r="B22735">
        <v>3</v>
      </c>
    </row>
    <row r="22736" spans="1:2" x14ac:dyDescent="0.2">
      <c r="A22736" s="2">
        <v>44155.541666666664</v>
      </c>
      <c r="B22736">
        <v>3</v>
      </c>
    </row>
    <row r="22737" spans="1:2" x14ac:dyDescent="0.2">
      <c r="A22737" s="2">
        <v>44155.541666666664</v>
      </c>
      <c r="B22737">
        <v>3</v>
      </c>
    </row>
    <row r="22738" spans="1:2" x14ac:dyDescent="0.2">
      <c r="A22738" s="2">
        <v>44155.541666666664</v>
      </c>
      <c r="B22738">
        <v>3</v>
      </c>
    </row>
    <row r="22739" spans="1:2" x14ac:dyDescent="0.2">
      <c r="A22739" s="2">
        <v>44155.561111111114</v>
      </c>
      <c r="B22739">
        <v>3</v>
      </c>
    </row>
    <row r="22740" spans="1:2" x14ac:dyDescent="0.2">
      <c r="A22740" s="2">
        <v>44155.5625</v>
      </c>
      <c r="B22740">
        <v>4</v>
      </c>
    </row>
    <row r="22741" spans="1:2" x14ac:dyDescent="0.2">
      <c r="A22741" s="2">
        <v>44155.583333333336</v>
      </c>
      <c r="B22741">
        <v>4</v>
      </c>
    </row>
    <row r="22742" spans="1:2" x14ac:dyDescent="0.2">
      <c r="A22742" s="2">
        <v>44155.583333333336</v>
      </c>
      <c r="B22742">
        <v>4</v>
      </c>
    </row>
    <row r="22743" spans="1:2" x14ac:dyDescent="0.2">
      <c r="A22743" s="2">
        <v>44155.583333333336</v>
      </c>
      <c r="B22743">
        <v>4</v>
      </c>
    </row>
    <row r="22744" spans="1:2" x14ac:dyDescent="0.2">
      <c r="A22744" s="2">
        <v>44155.583333333336</v>
      </c>
      <c r="B22744">
        <v>4</v>
      </c>
    </row>
    <row r="22745" spans="1:2" x14ac:dyDescent="0.2">
      <c r="A22745" s="2">
        <v>44155.583333333336</v>
      </c>
      <c r="B22745">
        <v>4</v>
      </c>
    </row>
    <row r="22746" spans="1:2" x14ac:dyDescent="0.2">
      <c r="A22746" s="2">
        <v>44155.583333333336</v>
      </c>
      <c r="B22746">
        <v>2</v>
      </c>
    </row>
    <row r="22747" spans="1:2" x14ac:dyDescent="0.2">
      <c r="A22747" s="2">
        <v>44155.583333333336</v>
      </c>
      <c r="B22747">
        <v>2</v>
      </c>
    </row>
    <row r="22748" spans="1:2" x14ac:dyDescent="0.2">
      <c r="A22748" s="2">
        <v>44155.583333333336</v>
      </c>
      <c r="B22748">
        <v>2</v>
      </c>
    </row>
    <row r="22749" spans="1:2" x14ac:dyDescent="0.2">
      <c r="A22749" s="2">
        <v>44155.590277777781</v>
      </c>
      <c r="B22749">
        <v>2</v>
      </c>
    </row>
    <row r="22750" spans="1:2" x14ac:dyDescent="0.2">
      <c r="A22750" s="2">
        <v>44155.625</v>
      </c>
      <c r="B22750">
        <v>2</v>
      </c>
    </row>
    <row r="22751" spans="1:2" x14ac:dyDescent="0.2">
      <c r="A22751" s="2">
        <v>44155.625</v>
      </c>
      <c r="B22751">
        <v>2</v>
      </c>
    </row>
    <row r="22752" spans="1:2" x14ac:dyDescent="0.2">
      <c r="A22752" s="2">
        <v>44155.625</v>
      </c>
      <c r="B22752">
        <v>2</v>
      </c>
    </row>
    <row r="22753" spans="1:2" x14ac:dyDescent="0.2">
      <c r="A22753" s="11">
        <v>44155.625</v>
      </c>
      <c r="B22753">
        <v>1</v>
      </c>
    </row>
    <row r="22754" spans="1:2" x14ac:dyDescent="0.2">
      <c r="A22754" s="11">
        <v>44155.625</v>
      </c>
      <c r="B22754">
        <v>1</v>
      </c>
    </row>
    <row r="22755" spans="1:2" x14ac:dyDescent="0.2">
      <c r="A22755" s="2">
        <v>44155.625</v>
      </c>
      <c r="B22755">
        <v>2</v>
      </c>
    </row>
    <row r="22756" spans="1:2" x14ac:dyDescent="0.2">
      <c r="A22756" s="2">
        <v>44155.625</v>
      </c>
      <c r="B22756">
        <v>2</v>
      </c>
    </row>
    <row r="22757" spans="1:2" x14ac:dyDescent="0.2">
      <c r="A22757" s="2">
        <v>44155.625</v>
      </c>
      <c r="B22757">
        <v>2</v>
      </c>
    </row>
    <row r="22758" spans="1:2" x14ac:dyDescent="0.2">
      <c r="A22758" s="2">
        <v>44155.625</v>
      </c>
      <c r="B22758">
        <v>2</v>
      </c>
    </row>
    <row r="22759" spans="1:2" x14ac:dyDescent="0.2">
      <c r="A22759" s="2">
        <v>44155.625</v>
      </c>
      <c r="B22759">
        <v>2</v>
      </c>
    </row>
    <row r="22760" spans="1:2" x14ac:dyDescent="0.2">
      <c r="A22760" s="2">
        <v>44155.625</v>
      </c>
      <c r="B22760">
        <v>2</v>
      </c>
    </row>
    <row r="22761" spans="1:2" x14ac:dyDescent="0.2">
      <c r="A22761" s="2">
        <v>44155.625</v>
      </c>
      <c r="B22761">
        <v>2</v>
      </c>
    </row>
    <row r="22762" spans="1:2" x14ac:dyDescent="0.2">
      <c r="A22762" s="2">
        <v>44155.625</v>
      </c>
      <c r="B22762">
        <v>3</v>
      </c>
    </row>
    <row r="22763" spans="1:2" x14ac:dyDescent="0.2">
      <c r="A22763" s="2">
        <v>44155.666666666664</v>
      </c>
      <c r="B22763">
        <v>3</v>
      </c>
    </row>
    <row r="22764" spans="1:2" x14ac:dyDescent="0.2">
      <c r="A22764" s="2">
        <v>44155.666666666664</v>
      </c>
      <c r="B22764">
        <v>3</v>
      </c>
    </row>
    <row r="22765" spans="1:2" x14ac:dyDescent="0.2">
      <c r="A22765" s="2">
        <v>44155.666666666664</v>
      </c>
      <c r="B22765">
        <v>4</v>
      </c>
    </row>
    <row r="22766" spans="1:2" x14ac:dyDescent="0.2">
      <c r="A22766" s="2">
        <v>44155.666666666664</v>
      </c>
      <c r="B22766">
        <v>4</v>
      </c>
    </row>
    <row r="22767" spans="1:2" x14ac:dyDescent="0.2">
      <c r="A22767" s="2">
        <v>44155.666666666664</v>
      </c>
      <c r="B22767">
        <v>4</v>
      </c>
    </row>
    <row r="22768" spans="1:2" x14ac:dyDescent="0.2">
      <c r="A22768" s="2">
        <v>44155.666666666664</v>
      </c>
      <c r="B22768">
        <v>4</v>
      </c>
    </row>
    <row r="22769" spans="1:2" x14ac:dyDescent="0.2">
      <c r="A22769" s="2">
        <v>44155.666666666664</v>
      </c>
      <c r="B22769">
        <v>4</v>
      </c>
    </row>
    <row r="22770" spans="1:2" x14ac:dyDescent="0.2">
      <c r="A22770" s="11">
        <v>44155.666666666664</v>
      </c>
      <c r="B22770">
        <v>1</v>
      </c>
    </row>
    <row r="22771" spans="1:2" x14ac:dyDescent="0.2">
      <c r="A22771" s="11">
        <v>44155.666666666664</v>
      </c>
      <c r="B22771">
        <v>1</v>
      </c>
    </row>
    <row r="22772" spans="1:2" x14ac:dyDescent="0.2">
      <c r="A22772" s="11">
        <v>44155.679918981485</v>
      </c>
      <c r="B22772">
        <v>1</v>
      </c>
    </row>
    <row r="22773" spans="1:2" x14ac:dyDescent="0.2">
      <c r="A22773" s="2">
        <v>44155.708333333336</v>
      </c>
      <c r="B22773">
        <v>2</v>
      </c>
    </row>
    <row r="22774" spans="1:2" x14ac:dyDescent="0.2">
      <c r="A22774" s="2">
        <v>44155.726967592593</v>
      </c>
      <c r="B22774">
        <v>2</v>
      </c>
    </row>
    <row r="22775" spans="1:2" x14ac:dyDescent="0.2">
      <c r="A22775" s="2">
        <v>44155.75</v>
      </c>
      <c r="B22775">
        <v>2</v>
      </c>
    </row>
    <row r="22776" spans="1:2" x14ac:dyDescent="0.2">
      <c r="A22776" s="2">
        <v>44155.8125</v>
      </c>
      <c r="B22776">
        <v>2</v>
      </c>
    </row>
    <row r="22777" spans="1:2" x14ac:dyDescent="0.2">
      <c r="A22777" s="2">
        <v>44155.875</v>
      </c>
      <c r="B22777">
        <v>2</v>
      </c>
    </row>
    <row r="22778" spans="1:2" x14ac:dyDescent="0.2">
      <c r="A22778" s="2">
        <v>44155.875</v>
      </c>
      <c r="B22778">
        <v>2</v>
      </c>
    </row>
    <row r="22779" spans="1:2" x14ac:dyDescent="0.2">
      <c r="A22779" s="2">
        <v>44155.958333333336</v>
      </c>
      <c r="B22779">
        <v>2</v>
      </c>
    </row>
    <row r="22780" spans="1:2" x14ac:dyDescent="0.2">
      <c r="A22780" s="2">
        <v>44155.958333333336</v>
      </c>
      <c r="B22780">
        <v>3</v>
      </c>
    </row>
    <row r="22781" spans="1:2" x14ac:dyDescent="0.2">
      <c r="A22781" s="2">
        <v>44155.994444444441</v>
      </c>
      <c r="B22781">
        <v>3</v>
      </c>
    </row>
    <row r="22782" spans="1:2" x14ac:dyDescent="0.2">
      <c r="A22782" s="2">
        <v>44155.999305555553</v>
      </c>
      <c r="B22782">
        <v>3</v>
      </c>
    </row>
    <row r="22783" spans="1:2" x14ac:dyDescent="0.2">
      <c r="A22783" s="2">
        <v>44156.020833333336</v>
      </c>
      <c r="B22783">
        <v>4</v>
      </c>
    </row>
    <row r="22784" spans="1:2" x14ac:dyDescent="0.2">
      <c r="A22784" s="2">
        <v>44156.041666666664</v>
      </c>
      <c r="B22784">
        <v>4</v>
      </c>
    </row>
    <row r="22785" spans="1:2" x14ac:dyDescent="0.2">
      <c r="A22785" s="2">
        <v>44156.041666666664</v>
      </c>
      <c r="B22785">
        <v>4</v>
      </c>
    </row>
    <row r="22786" spans="1:2" x14ac:dyDescent="0.2">
      <c r="A22786" s="2">
        <v>44156.166666666664</v>
      </c>
      <c r="B22786">
        <v>4</v>
      </c>
    </row>
    <row r="22787" spans="1:2" x14ac:dyDescent="0.2">
      <c r="A22787" s="2">
        <v>44156.208333333336</v>
      </c>
      <c r="B22787">
        <v>4</v>
      </c>
    </row>
    <row r="22788" spans="1:2" x14ac:dyDescent="0.2">
      <c r="A22788" s="11">
        <v>44156.229166666664</v>
      </c>
      <c r="B22788">
        <v>1</v>
      </c>
    </row>
    <row r="22789" spans="1:2" x14ac:dyDescent="0.2">
      <c r="A22789" s="2">
        <v>44156.291666666664</v>
      </c>
      <c r="B22789">
        <v>2</v>
      </c>
    </row>
    <row r="22790" spans="1:2" x14ac:dyDescent="0.2">
      <c r="A22790" s="2">
        <v>44156.3125</v>
      </c>
      <c r="B22790">
        <v>2</v>
      </c>
    </row>
    <row r="22791" spans="1:2" x14ac:dyDescent="0.2">
      <c r="A22791" s="2">
        <v>44156.333333333336</v>
      </c>
      <c r="B22791">
        <v>2</v>
      </c>
    </row>
    <row r="22792" spans="1:2" x14ac:dyDescent="0.2">
      <c r="A22792" s="2">
        <v>44156.333333333336</v>
      </c>
      <c r="B22792">
        <v>2</v>
      </c>
    </row>
    <row r="22793" spans="1:2" x14ac:dyDescent="0.2">
      <c r="A22793" s="2">
        <v>44156.333333333336</v>
      </c>
      <c r="B22793">
        <v>2</v>
      </c>
    </row>
    <row r="22794" spans="1:2" x14ac:dyDescent="0.2">
      <c r="A22794" s="2">
        <v>44156.374305555553</v>
      </c>
      <c r="B22794">
        <v>2</v>
      </c>
    </row>
    <row r="22795" spans="1:2" x14ac:dyDescent="0.2">
      <c r="A22795" s="2">
        <v>44156.375</v>
      </c>
      <c r="B22795">
        <v>2</v>
      </c>
    </row>
    <row r="22796" spans="1:2" x14ac:dyDescent="0.2">
      <c r="A22796" s="2">
        <v>44156.375</v>
      </c>
      <c r="B22796">
        <v>2</v>
      </c>
    </row>
    <row r="22797" spans="1:2" x14ac:dyDescent="0.2">
      <c r="A22797" s="2">
        <v>44156.375</v>
      </c>
      <c r="B22797">
        <v>2</v>
      </c>
    </row>
    <row r="22798" spans="1:2" x14ac:dyDescent="0.2">
      <c r="A22798" s="2">
        <v>44156.375</v>
      </c>
      <c r="B22798">
        <v>2</v>
      </c>
    </row>
    <row r="22799" spans="1:2" x14ac:dyDescent="0.2">
      <c r="A22799" s="2">
        <v>44156.375</v>
      </c>
      <c r="B22799">
        <v>2</v>
      </c>
    </row>
    <row r="22800" spans="1:2" x14ac:dyDescent="0.2">
      <c r="A22800" s="2">
        <v>44156.375</v>
      </c>
      <c r="B22800">
        <v>2</v>
      </c>
    </row>
    <row r="22801" spans="1:2" x14ac:dyDescent="0.2">
      <c r="A22801" s="2">
        <v>44156.375</v>
      </c>
      <c r="B22801">
        <v>2</v>
      </c>
    </row>
    <row r="22802" spans="1:2" x14ac:dyDescent="0.2">
      <c r="A22802" s="2">
        <v>44156.375</v>
      </c>
      <c r="B22802">
        <v>2</v>
      </c>
    </row>
    <row r="22803" spans="1:2" x14ac:dyDescent="0.2">
      <c r="A22803" s="2">
        <v>44156.375</v>
      </c>
      <c r="B22803">
        <v>2</v>
      </c>
    </row>
    <row r="22804" spans="1:2" x14ac:dyDescent="0.2">
      <c r="A22804" s="2">
        <v>44156.375</v>
      </c>
      <c r="B22804">
        <v>2</v>
      </c>
    </row>
    <row r="22805" spans="1:2" x14ac:dyDescent="0.2">
      <c r="A22805" s="2">
        <v>44156.375</v>
      </c>
      <c r="B22805">
        <v>2</v>
      </c>
    </row>
    <row r="22806" spans="1:2" x14ac:dyDescent="0.2">
      <c r="A22806" s="2">
        <v>44156.375</v>
      </c>
      <c r="B22806">
        <v>2</v>
      </c>
    </row>
    <row r="22807" spans="1:2" x14ac:dyDescent="0.2">
      <c r="A22807" s="2">
        <v>44156.416666666664</v>
      </c>
      <c r="B22807">
        <v>2</v>
      </c>
    </row>
    <row r="22808" spans="1:2" x14ac:dyDescent="0.2">
      <c r="A22808" s="2">
        <v>44156.416666666664</v>
      </c>
      <c r="B22808">
        <v>2</v>
      </c>
    </row>
    <row r="22809" spans="1:2" x14ac:dyDescent="0.2">
      <c r="A22809" s="2">
        <v>44156.416666666664</v>
      </c>
      <c r="B22809">
        <v>2</v>
      </c>
    </row>
    <row r="22810" spans="1:2" x14ac:dyDescent="0.2">
      <c r="A22810" s="2">
        <v>44156.416666666664</v>
      </c>
      <c r="B22810">
        <v>2</v>
      </c>
    </row>
    <row r="22811" spans="1:2" x14ac:dyDescent="0.2">
      <c r="A22811" s="2">
        <v>44156.416666666664</v>
      </c>
      <c r="B22811">
        <v>2</v>
      </c>
    </row>
    <row r="22812" spans="1:2" x14ac:dyDescent="0.2">
      <c r="A22812" s="2">
        <v>44156.416666666664</v>
      </c>
      <c r="B22812">
        <v>2</v>
      </c>
    </row>
    <row r="22813" spans="1:2" x14ac:dyDescent="0.2">
      <c r="A22813" s="2">
        <v>44156.416666666664</v>
      </c>
      <c r="B22813">
        <v>2</v>
      </c>
    </row>
    <row r="22814" spans="1:2" x14ac:dyDescent="0.2">
      <c r="A22814" s="2">
        <v>44156.430555555555</v>
      </c>
      <c r="B22814">
        <v>2</v>
      </c>
    </row>
    <row r="22815" spans="1:2" x14ac:dyDescent="0.2">
      <c r="A22815" s="2">
        <v>44156.458333333336</v>
      </c>
      <c r="B22815">
        <v>2</v>
      </c>
    </row>
    <row r="22816" spans="1:2" x14ac:dyDescent="0.2">
      <c r="A22816" s="2">
        <v>44156.458333333336</v>
      </c>
      <c r="B22816">
        <v>2</v>
      </c>
    </row>
    <row r="22817" spans="1:2" x14ac:dyDescent="0.2">
      <c r="A22817" s="2">
        <v>44156.458333333336</v>
      </c>
      <c r="B22817">
        <v>2</v>
      </c>
    </row>
    <row r="22818" spans="1:2" x14ac:dyDescent="0.2">
      <c r="A22818" s="2">
        <v>44156.458333333336</v>
      </c>
      <c r="B22818">
        <v>2</v>
      </c>
    </row>
    <row r="22819" spans="1:2" x14ac:dyDescent="0.2">
      <c r="A22819" s="2">
        <v>44156.458333333336</v>
      </c>
      <c r="B22819">
        <v>2</v>
      </c>
    </row>
    <row r="22820" spans="1:2" x14ac:dyDescent="0.2">
      <c r="A22820" s="2">
        <v>44156.458333333336</v>
      </c>
      <c r="B22820">
        <v>2</v>
      </c>
    </row>
    <row r="22821" spans="1:2" x14ac:dyDescent="0.2">
      <c r="A22821" s="2">
        <v>44156.458333333336</v>
      </c>
      <c r="B22821">
        <v>2</v>
      </c>
    </row>
    <row r="22822" spans="1:2" x14ac:dyDescent="0.2">
      <c r="A22822" s="2">
        <v>44156.458333333336</v>
      </c>
      <c r="B22822">
        <v>2</v>
      </c>
    </row>
    <row r="22823" spans="1:2" x14ac:dyDescent="0.2">
      <c r="A22823" s="2">
        <v>44156.458333333336</v>
      </c>
      <c r="B22823">
        <v>2</v>
      </c>
    </row>
    <row r="22824" spans="1:2" x14ac:dyDescent="0.2">
      <c r="A22824" s="2">
        <v>44156.458333333336</v>
      </c>
      <c r="B22824">
        <v>2</v>
      </c>
    </row>
    <row r="22825" spans="1:2" x14ac:dyDescent="0.2">
      <c r="A22825" s="2">
        <v>44156.458333333336</v>
      </c>
      <c r="B22825">
        <v>2</v>
      </c>
    </row>
    <row r="22826" spans="1:2" x14ac:dyDescent="0.2">
      <c r="A22826" s="2">
        <v>44156.5</v>
      </c>
      <c r="B22826">
        <v>2</v>
      </c>
    </row>
    <row r="22827" spans="1:2" x14ac:dyDescent="0.2">
      <c r="A22827" s="2">
        <v>44156.5</v>
      </c>
      <c r="B22827">
        <v>2</v>
      </c>
    </row>
    <row r="22828" spans="1:2" x14ac:dyDescent="0.2">
      <c r="A22828" s="2">
        <v>44156.5</v>
      </c>
      <c r="B22828">
        <v>2</v>
      </c>
    </row>
    <row r="22829" spans="1:2" x14ac:dyDescent="0.2">
      <c r="A22829" s="2">
        <v>44156.541666666664</v>
      </c>
      <c r="B22829">
        <v>2</v>
      </c>
    </row>
    <row r="22830" spans="1:2" x14ac:dyDescent="0.2">
      <c r="A22830" s="2">
        <v>44156.541666666664</v>
      </c>
      <c r="B22830">
        <v>2</v>
      </c>
    </row>
    <row r="22831" spans="1:2" x14ac:dyDescent="0.2">
      <c r="A22831" s="2">
        <v>44156.541666666664</v>
      </c>
      <c r="B22831">
        <v>2</v>
      </c>
    </row>
    <row r="22832" spans="1:2" x14ac:dyDescent="0.2">
      <c r="A22832" s="2">
        <v>44156.541666666664</v>
      </c>
      <c r="B22832">
        <v>2</v>
      </c>
    </row>
    <row r="22833" spans="1:2" x14ac:dyDescent="0.2">
      <c r="A22833" s="2">
        <v>44156.5625</v>
      </c>
      <c r="B22833">
        <v>2</v>
      </c>
    </row>
    <row r="22834" spans="1:2" x14ac:dyDescent="0.2">
      <c r="A22834" s="2">
        <v>44156.583333333336</v>
      </c>
      <c r="B22834">
        <v>2</v>
      </c>
    </row>
    <row r="22835" spans="1:2" x14ac:dyDescent="0.2">
      <c r="A22835" s="2">
        <v>44156.583333333336</v>
      </c>
      <c r="B22835">
        <v>2</v>
      </c>
    </row>
    <row r="22836" spans="1:2" x14ac:dyDescent="0.2">
      <c r="A22836" s="2">
        <v>44156.583333333336</v>
      </c>
      <c r="B22836">
        <v>2</v>
      </c>
    </row>
    <row r="22837" spans="1:2" x14ac:dyDescent="0.2">
      <c r="A22837" s="2">
        <v>44156.583333333336</v>
      </c>
      <c r="B22837">
        <v>2</v>
      </c>
    </row>
    <row r="22838" spans="1:2" x14ac:dyDescent="0.2">
      <c r="A22838" s="2">
        <v>44156.583333333336</v>
      </c>
      <c r="B22838">
        <v>2</v>
      </c>
    </row>
    <row r="22839" spans="1:2" x14ac:dyDescent="0.2">
      <c r="A22839" s="2">
        <v>44156.625</v>
      </c>
      <c r="B22839">
        <v>2</v>
      </c>
    </row>
    <row r="22840" spans="1:2" x14ac:dyDescent="0.2">
      <c r="A22840" s="2">
        <v>44156.625</v>
      </c>
      <c r="B22840">
        <v>2</v>
      </c>
    </row>
    <row r="22841" spans="1:2" x14ac:dyDescent="0.2">
      <c r="A22841" s="2">
        <v>44156.625</v>
      </c>
      <c r="B22841">
        <v>2</v>
      </c>
    </row>
    <row r="22842" spans="1:2" x14ac:dyDescent="0.2">
      <c r="A22842" s="2">
        <v>44156.625</v>
      </c>
      <c r="B22842">
        <v>2</v>
      </c>
    </row>
    <row r="22843" spans="1:2" x14ac:dyDescent="0.2">
      <c r="A22843" s="2">
        <v>44156.666666666664</v>
      </c>
      <c r="B22843">
        <v>2</v>
      </c>
    </row>
    <row r="22844" spans="1:2" x14ac:dyDescent="0.2">
      <c r="A22844" s="2">
        <v>44156.666666666664</v>
      </c>
      <c r="B22844">
        <v>2</v>
      </c>
    </row>
    <row r="22845" spans="1:2" x14ac:dyDescent="0.2">
      <c r="A22845" s="2">
        <v>44156.666666666664</v>
      </c>
      <c r="B22845">
        <v>2</v>
      </c>
    </row>
    <row r="22846" spans="1:2" x14ac:dyDescent="0.2">
      <c r="A22846" s="2">
        <v>44156.666666666664</v>
      </c>
      <c r="B22846">
        <v>2</v>
      </c>
    </row>
    <row r="22847" spans="1:2" x14ac:dyDescent="0.2">
      <c r="A22847" s="2">
        <v>44156.666666666664</v>
      </c>
      <c r="B22847">
        <v>2</v>
      </c>
    </row>
    <row r="22848" spans="1:2" x14ac:dyDescent="0.2">
      <c r="A22848" s="2">
        <v>44156.666666666664</v>
      </c>
      <c r="B22848">
        <v>2</v>
      </c>
    </row>
    <row r="22849" spans="1:2" x14ac:dyDescent="0.2">
      <c r="A22849" s="2">
        <v>44156.708333333336</v>
      </c>
      <c r="B22849">
        <v>2</v>
      </c>
    </row>
    <row r="22850" spans="1:2" x14ac:dyDescent="0.2">
      <c r="A22850" s="2">
        <v>44156.708333333336</v>
      </c>
      <c r="B22850">
        <v>2</v>
      </c>
    </row>
    <row r="22851" spans="1:2" x14ac:dyDescent="0.2">
      <c r="A22851" s="2">
        <v>44156.708333333336</v>
      </c>
      <c r="B22851">
        <v>2</v>
      </c>
    </row>
    <row r="22852" spans="1:2" x14ac:dyDescent="0.2">
      <c r="A22852" s="2">
        <v>44156.748611111114</v>
      </c>
      <c r="B22852">
        <v>2</v>
      </c>
    </row>
    <row r="22853" spans="1:2" x14ac:dyDescent="0.2">
      <c r="A22853" s="2">
        <v>44156.748611111114</v>
      </c>
      <c r="B22853">
        <v>2</v>
      </c>
    </row>
    <row r="22854" spans="1:2" x14ac:dyDescent="0.2">
      <c r="A22854" s="2">
        <v>44156.75</v>
      </c>
      <c r="B22854">
        <v>2</v>
      </c>
    </row>
    <row r="22855" spans="1:2" x14ac:dyDescent="0.2">
      <c r="A22855" s="2">
        <v>44156.75</v>
      </c>
      <c r="B22855">
        <v>2</v>
      </c>
    </row>
    <row r="22856" spans="1:2" x14ac:dyDescent="0.2">
      <c r="A22856" s="11">
        <v>44156.75</v>
      </c>
      <c r="B22856">
        <v>1</v>
      </c>
    </row>
    <row r="22857" spans="1:2" x14ac:dyDescent="0.2">
      <c r="A22857" s="2">
        <v>44156.791666666664</v>
      </c>
      <c r="B22857">
        <v>2</v>
      </c>
    </row>
    <row r="22858" spans="1:2" x14ac:dyDescent="0.2">
      <c r="A22858" s="2">
        <v>44156.8125</v>
      </c>
      <c r="B22858">
        <v>3</v>
      </c>
    </row>
    <row r="22859" spans="1:2" x14ac:dyDescent="0.2">
      <c r="A22859" s="2">
        <v>44156.8125</v>
      </c>
      <c r="B22859">
        <v>4</v>
      </c>
    </row>
    <row r="22860" spans="1:2" x14ac:dyDescent="0.2">
      <c r="A22860" s="11">
        <v>44156.8125</v>
      </c>
      <c r="B22860">
        <v>1</v>
      </c>
    </row>
    <row r="22861" spans="1:2" x14ac:dyDescent="0.2">
      <c r="A22861" s="2">
        <v>44156.833333333336</v>
      </c>
      <c r="B22861">
        <v>2</v>
      </c>
    </row>
    <row r="22862" spans="1:2" x14ac:dyDescent="0.2">
      <c r="A22862" s="2">
        <v>44156.915277777778</v>
      </c>
      <c r="B22862">
        <v>3</v>
      </c>
    </row>
    <row r="22863" spans="1:2" x14ac:dyDescent="0.2">
      <c r="A22863" s="2">
        <v>44156.916666666664</v>
      </c>
      <c r="B22863">
        <v>4</v>
      </c>
    </row>
    <row r="22864" spans="1:2" x14ac:dyDescent="0.2">
      <c r="A22864" s="11">
        <v>44156.9375</v>
      </c>
      <c r="B22864">
        <v>1</v>
      </c>
    </row>
    <row r="22865" spans="1:2" x14ac:dyDescent="0.2">
      <c r="A22865" s="2">
        <v>44156.999305555553</v>
      </c>
      <c r="B22865">
        <v>2</v>
      </c>
    </row>
    <row r="22866" spans="1:2" x14ac:dyDescent="0.2">
      <c r="A22866" s="2">
        <v>44156.999305555553</v>
      </c>
      <c r="B22866">
        <v>3</v>
      </c>
    </row>
    <row r="22867" spans="1:2" x14ac:dyDescent="0.2">
      <c r="A22867" s="2">
        <v>44157.041666666664</v>
      </c>
      <c r="B22867">
        <v>4</v>
      </c>
    </row>
    <row r="22868" spans="1:2" x14ac:dyDescent="0.2">
      <c r="A22868" s="11">
        <v>44157.083333333336</v>
      </c>
      <c r="B22868">
        <v>1</v>
      </c>
    </row>
    <row r="22869" spans="1:2" x14ac:dyDescent="0.2">
      <c r="A22869" s="2">
        <v>44157.083333333336</v>
      </c>
      <c r="B22869">
        <v>2</v>
      </c>
    </row>
    <row r="22870" spans="1:2" x14ac:dyDescent="0.2">
      <c r="A22870" s="2">
        <v>44157.27579861111</v>
      </c>
      <c r="B22870">
        <v>3</v>
      </c>
    </row>
    <row r="22871" spans="1:2" x14ac:dyDescent="0.2">
      <c r="A22871" s="2">
        <v>44157.291666666664</v>
      </c>
      <c r="B22871">
        <v>4</v>
      </c>
    </row>
    <row r="22872" spans="1:2" x14ac:dyDescent="0.2">
      <c r="A22872" s="11">
        <v>44157.333333333336</v>
      </c>
      <c r="B22872">
        <v>1</v>
      </c>
    </row>
    <row r="22873" spans="1:2" x14ac:dyDescent="0.2">
      <c r="A22873" s="2">
        <v>44157.333333333336</v>
      </c>
      <c r="B22873">
        <v>2</v>
      </c>
    </row>
    <row r="22874" spans="1:2" x14ac:dyDescent="0.2">
      <c r="A22874" s="2">
        <v>44157.333333333336</v>
      </c>
      <c r="B22874">
        <v>3</v>
      </c>
    </row>
    <row r="22875" spans="1:2" x14ac:dyDescent="0.2">
      <c r="A22875" s="2">
        <v>44157.333333333336</v>
      </c>
      <c r="B22875">
        <v>4</v>
      </c>
    </row>
    <row r="22876" spans="1:2" x14ac:dyDescent="0.2">
      <c r="A22876" s="11">
        <v>44157.333333333336</v>
      </c>
      <c r="B22876">
        <v>1</v>
      </c>
    </row>
    <row r="22877" spans="1:2" x14ac:dyDescent="0.2">
      <c r="A22877" s="2">
        <v>44157.333333333336</v>
      </c>
      <c r="B22877">
        <v>2</v>
      </c>
    </row>
    <row r="22878" spans="1:2" x14ac:dyDescent="0.2">
      <c r="A22878" s="2">
        <v>44157.333333333336</v>
      </c>
      <c r="B22878">
        <v>3</v>
      </c>
    </row>
    <row r="22879" spans="1:2" x14ac:dyDescent="0.2">
      <c r="A22879" s="2">
        <v>44157.333333333336</v>
      </c>
      <c r="B22879">
        <v>4</v>
      </c>
    </row>
    <row r="22880" spans="1:2" x14ac:dyDescent="0.2">
      <c r="A22880" s="11">
        <v>44157.352777777778</v>
      </c>
      <c r="B22880">
        <v>1</v>
      </c>
    </row>
    <row r="22881" spans="1:2" x14ac:dyDescent="0.2">
      <c r="A22881" s="2">
        <v>44157.375</v>
      </c>
      <c r="B22881">
        <v>2</v>
      </c>
    </row>
    <row r="22882" spans="1:2" x14ac:dyDescent="0.2">
      <c r="A22882" s="2">
        <v>44157.375</v>
      </c>
      <c r="B22882">
        <v>3</v>
      </c>
    </row>
    <row r="22883" spans="1:2" x14ac:dyDescent="0.2">
      <c r="A22883" s="2">
        <v>44157.375</v>
      </c>
      <c r="B22883">
        <v>4</v>
      </c>
    </row>
    <row r="22884" spans="1:2" x14ac:dyDescent="0.2">
      <c r="A22884" s="11">
        <v>44157.375</v>
      </c>
      <c r="B22884">
        <v>1</v>
      </c>
    </row>
    <row r="22885" spans="1:2" x14ac:dyDescent="0.2">
      <c r="A22885" s="2">
        <v>44157.375</v>
      </c>
      <c r="B22885">
        <v>2</v>
      </c>
    </row>
    <row r="22886" spans="1:2" x14ac:dyDescent="0.2">
      <c r="A22886" s="2">
        <v>44157.375</v>
      </c>
      <c r="B22886">
        <v>3</v>
      </c>
    </row>
    <row r="22887" spans="1:2" x14ac:dyDescent="0.2">
      <c r="A22887" s="2">
        <v>44157.375</v>
      </c>
      <c r="B22887">
        <v>4</v>
      </c>
    </row>
    <row r="22888" spans="1:2" x14ac:dyDescent="0.2">
      <c r="A22888" s="11">
        <v>44157.375</v>
      </c>
      <c r="B22888">
        <v>1</v>
      </c>
    </row>
    <row r="22889" spans="1:2" x14ac:dyDescent="0.2">
      <c r="A22889" s="2">
        <v>44157.375</v>
      </c>
      <c r="B22889">
        <v>2</v>
      </c>
    </row>
    <row r="22890" spans="1:2" x14ac:dyDescent="0.2">
      <c r="A22890" s="2">
        <v>44157.375</v>
      </c>
      <c r="B22890">
        <v>3</v>
      </c>
    </row>
    <row r="22891" spans="1:2" x14ac:dyDescent="0.2">
      <c r="A22891" s="2">
        <v>44157.375</v>
      </c>
      <c r="B22891">
        <v>4</v>
      </c>
    </row>
    <row r="22892" spans="1:2" x14ac:dyDescent="0.2">
      <c r="A22892" s="11">
        <v>44157.375</v>
      </c>
      <c r="B22892">
        <v>1</v>
      </c>
    </row>
    <row r="22893" spans="1:2" x14ac:dyDescent="0.2">
      <c r="A22893" s="2">
        <v>44157.375</v>
      </c>
      <c r="B22893">
        <v>2</v>
      </c>
    </row>
    <row r="22894" spans="1:2" x14ac:dyDescent="0.2">
      <c r="A22894" s="2">
        <v>44157.375</v>
      </c>
      <c r="B22894">
        <v>3</v>
      </c>
    </row>
    <row r="22895" spans="1:2" x14ac:dyDescent="0.2">
      <c r="A22895" s="2">
        <v>44157.375</v>
      </c>
      <c r="B22895">
        <v>4</v>
      </c>
    </row>
    <row r="22896" spans="1:2" x14ac:dyDescent="0.2">
      <c r="A22896" s="11">
        <v>44157.375</v>
      </c>
      <c r="B22896">
        <v>1</v>
      </c>
    </row>
    <row r="22897" spans="1:2" x14ac:dyDescent="0.2">
      <c r="A22897" s="2">
        <v>44157.416666666664</v>
      </c>
      <c r="B22897">
        <v>2</v>
      </c>
    </row>
    <row r="22898" spans="1:2" x14ac:dyDescent="0.2">
      <c r="A22898" s="2">
        <v>44157.416666666664</v>
      </c>
      <c r="B22898">
        <v>3</v>
      </c>
    </row>
    <row r="22899" spans="1:2" x14ac:dyDescent="0.2">
      <c r="A22899" s="2">
        <v>44157.416666666664</v>
      </c>
      <c r="B22899">
        <v>4</v>
      </c>
    </row>
    <row r="22900" spans="1:2" x14ac:dyDescent="0.2">
      <c r="A22900" s="11">
        <v>44157.416666666664</v>
      </c>
      <c r="B22900">
        <v>1</v>
      </c>
    </row>
    <row r="22901" spans="1:2" x14ac:dyDescent="0.2">
      <c r="A22901" s="2">
        <v>44157.416666666664</v>
      </c>
      <c r="B22901">
        <v>2</v>
      </c>
    </row>
    <row r="22902" spans="1:2" x14ac:dyDescent="0.2">
      <c r="A22902" s="2">
        <v>44157.4375</v>
      </c>
      <c r="B22902">
        <v>3</v>
      </c>
    </row>
    <row r="22903" spans="1:2" x14ac:dyDescent="0.2">
      <c r="A22903" s="2">
        <v>44157.458333333336</v>
      </c>
      <c r="B22903">
        <v>4</v>
      </c>
    </row>
    <row r="22904" spans="1:2" x14ac:dyDescent="0.2">
      <c r="A22904" s="11">
        <v>44157.458333333336</v>
      </c>
      <c r="B22904">
        <v>1</v>
      </c>
    </row>
    <row r="22905" spans="1:2" x14ac:dyDescent="0.2">
      <c r="A22905" s="2">
        <v>44157.458333333336</v>
      </c>
      <c r="B22905">
        <v>2</v>
      </c>
    </row>
    <row r="22906" spans="1:2" x14ac:dyDescent="0.2">
      <c r="A22906" s="2">
        <v>44157.458333333336</v>
      </c>
      <c r="B22906">
        <v>3</v>
      </c>
    </row>
    <row r="22907" spans="1:2" x14ac:dyDescent="0.2">
      <c r="A22907" s="2">
        <v>44157.458333333336</v>
      </c>
      <c r="B22907">
        <v>4</v>
      </c>
    </row>
    <row r="22908" spans="1:2" x14ac:dyDescent="0.2">
      <c r="A22908" s="11">
        <v>44157.458333333336</v>
      </c>
      <c r="B22908">
        <v>1</v>
      </c>
    </row>
    <row r="22909" spans="1:2" x14ac:dyDescent="0.2">
      <c r="A22909" s="2">
        <v>44157.458333333336</v>
      </c>
      <c r="B22909">
        <v>2</v>
      </c>
    </row>
    <row r="22910" spans="1:2" x14ac:dyDescent="0.2">
      <c r="A22910" s="2">
        <v>44157.5</v>
      </c>
      <c r="B22910">
        <v>3</v>
      </c>
    </row>
    <row r="22911" spans="1:2" x14ac:dyDescent="0.2">
      <c r="A22911" s="2">
        <v>44157.5</v>
      </c>
      <c r="B22911">
        <v>4</v>
      </c>
    </row>
    <row r="22912" spans="1:2" x14ac:dyDescent="0.2">
      <c r="A22912" s="11">
        <v>44157.5</v>
      </c>
      <c r="B22912">
        <v>1</v>
      </c>
    </row>
    <row r="22913" spans="1:2" x14ac:dyDescent="0.2">
      <c r="A22913" s="2">
        <v>44157.5</v>
      </c>
      <c r="B22913">
        <v>2</v>
      </c>
    </row>
    <row r="22914" spans="1:2" x14ac:dyDescent="0.2">
      <c r="A22914" s="2">
        <v>44157.541666666664</v>
      </c>
      <c r="B22914">
        <v>3</v>
      </c>
    </row>
    <row r="22915" spans="1:2" x14ac:dyDescent="0.2">
      <c r="A22915" s="2">
        <v>44157.541666666664</v>
      </c>
      <c r="B22915">
        <v>4</v>
      </c>
    </row>
    <row r="22916" spans="1:2" x14ac:dyDescent="0.2">
      <c r="A22916" s="11">
        <v>44157.541666666664</v>
      </c>
      <c r="B22916">
        <v>1</v>
      </c>
    </row>
    <row r="22917" spans="1:2" x14ac:dyDescent="0.2">
      <c r="A22917" s="2">
        <v>44157.541666666664</v>
      </c>
      <c r="B22917">
        <v>2</v>
      </c>
    </row>
    <row r="22918" spans="1:2" x14ac:dyDescent="0.2">
      <c r="A22918" s="2">
        <v>44157.541666666664</v>
      </c>
      <c r="B22918">
        <v>3</v>
      </c>
    </row>
    <row r="22919" spans="1:2" x14ac:dyDescent="0.2">
      <c r="A22919" s="2">
        <v>44157.583333333336</v>
      </c>
      <c r="B22919">
        <v>4</v>
      </c>
    </row>
    <row r="22920" spans="1:2" x14ac:dyDescent="0.2">
      <c r="A22920" s="11">
        <v>44157.591666666667</v>
      </c>
      <c r="B22920">
        <v>1</v>
      </c>
    </row>
    <row r="22921" spans="1:2" x14ac:dyDescent="0.2">
      <c r="A22921" s="2">
        <v>44157.625</v>
      </c>
      <c r="B22921">
        <v>2</v>
      </c>
    </row>
    <row r="22922" spans="1:2" x14ac:dyDescent="0.2">
      <c r="A22922" s="2">
        <v>44157.625</v>
      </c>
      <c r="B22922">
        <v>3</v>
      </c>
    </row>
    <row r="22923" spans="1:2" x14ac:dyDescent="0.2">
      <c r="A22923" s="2">
        <v>44157.625</v>
      </c>
      <c r="B22923">
        <v>4</v>
      </c>
    </row>
    <row r="22924" spans="1:2" x14ac:dyDescent="0.2">
      <c r="A22924" s="11">
        <v>44157.625</v>
      </c>
      <c r="B22924">
        <v>1</v>
      </c>
    </row>
    <row r="22925" spans="1:2" x14ac:dyDescent="0.2">
      <c r="A22925" s="2">
        <v>44157.625</v>
      </c>
      <c r="B22925">
        <v>2</v>
      </c>
    </row>
    <row r="22926" spans="1:2" x14ac:dyDescent="0.2">
      <c r="A22926" s="2">
        <v>44157.666666666664</v>
      </c>
      <c r="B22926">
        <v>3</v>
      </c>
    </row>
    <row r="22927" spans="1:2" x14ac:dyDescent="0.2">
      <c r="A22927" s="2">
        <v>44157.680555555555</v>
      </c>
      <c r="B22927">
        <v>4</v>
      </c>
    </row>
    <row r="22928" spans="1:2" x14ac:dyDescent="0.2">
      <c r="A22928" s="11">
        <v>44157.694444444445</v>
      </c>
      <c r="B22928">
        <v>1</v>
      </c>
    </row>
    <row r="22929" spans="1:2" x14ac:dyDescent="0.2">
      <c r="A22929" s="2">
        <v>44157.694444444445</v>
      </c>
      <c r="B22929">
        <v>2</v>
      </c>
    </row>
    <row r="22930" spans="1:2" x14ac:dyDescent="0.2">
      <c r="A22930" s="2">
        <v>44157.708333333336</v>
      </c>
      <c r="B22930">
        <v>3</v>
      </c>
    </row>
    <row r="22931" spans="1:2" x14ac:dyDescent="0.2">
      <c r="A22931" s="2">
        <v>44157.708333333336</v>
      </c>
      <c r="B22931">
        <v>4</v>
      </c>
    </row>
    <row r="22932" spans="1:2" x14ac:dyDescent="0.2">
      <c r="A22932" s="11">
        <v>44157.708333333336</v>
      </c>
      <c r="B22932">
        <v>1</v>
      </c>
    </row>
    <row r="22933" spans="1:2" x14ac:dyDescent="0.2">
      <c r="A22933" s="2">
        <v>44157.75</v>
      </c>
      <c r="B22933">
        <v>2</v>
      </c>
    </row>
    <row r="22934" spans="1:2" x14ac:dyDescent="0.2">
      <c r="A22934" s="2">
        <v>44157.791666666664</v>
      </c>
      <c r="B22934">
        <v>3</v>
      </c>
    </row>
    <row r="22935" spans="1:2" x14ac:dyDescent="0.2">
      <c r="A22935" s="2">
        <v>44157.791666666664</v>
      </c>
      <c r="B22935">
        <v>4</v>
      </c>
    </row>
    <row r="22936" spans="1:2" x14ac:dyDescent="0.2">
      <c r="A22936" s="11">
        <v>44157.833333333336</v>
      </c>
      <c r="B22936">
        <v>1</v>
      </c>
    </row>
    <row r="22937" spans="1:2" x14ac:dyDescent="0.2">
      <c r="A22937" s="2">
        <v>44157.833333333336</v>
      </c>
      <c r="B22937">
        <v>2</v>
      </c>
    </row>
    <row r="22938" spans="1:2" x14ac:dyDescent="0.2">
      <c r="A22938" s="2">
        <v>44157.833333333336</v>
      </c>
      <c r="B22938">
        <v>3</v>
      </c>
    </row>
    <row r="22939" spans="1:2" x14ac:dyDescent="0.2">
      <c r="A22939" s="2">
        <v>44157.875</v>
      </c>
      <c r="B22939">
        <v>4</v>
      </c>
    </row>
    <row r="22940" spans="1:2" x14ac:dyDescent="0.2">
      <c r="A22940" s="11">
        <v>44157.916666666664</v>
      </c>
      <c r="B22940">
        <v>1</v>
      </c>
    </row>
    <row r="22941" spans="1:2" x14ac:dyDescent="0.2">
      <c r="A22941" s="2">
        <v>44157.958333333336</v>
      </c>
      <c r="B22941">
        <v>2</v>
      </c>
    </row>
    <row r="22942" spans="1:2" x14ac:dyDescent="0.2">
      <c r="A22942" s="2">
        <v>44157.958333333336</v>
      </c>
      <c r="B22942">
        <v>3</v>
      </c>
    </row>
    <row r="22943" spans="1:2" x14ac:dyDescent="0.2">
      <c r="A22943" s="2">
        <v>44157.979166666664</v>
      </c>
      <c r="B22943">
        <v>4</v>
      </c>
    </row>
    <row r="22944" spans="1:2" x14ac:dyDescent="0.2">
      <c r="A22944" s="11">
        <v>44157.996944444443</v>
      </c>
      <c r="B22944">
        <v>1</v>
      </c>
    </row>
    <row r="22945" spans="1:2" x14ac:dyDescent="0.2">
      <c r="A22945" s="2">
        <v>44158.041666666664</v>
      </c>
      <c r="B22945">
        <v>2</v>
      </c>
    </row>
    <row r="22946" spans="1:2" x14ac:dyDescent="0.2">
      <c r="A22946" s="2">
        <v>44158.0625</v>
      </c>
      <c r="B22946">
        <v>3</v>
      </c>
    </row>
    <row r="22947" spans="1:2" x14ac:dyDescent="0.2">
      <c r="A22947" s="2">
        <v>44158.291666666664</v>
      </c>
      <c r="B22947">
        <v>4</v>
      </c>
    </row>
    <row r="22948" spans="1:2" x14ac:dyDescent="0.2">
      <c r="A22948" s="11">
        <v>44158.333333333336</v>
      </c>
      <c r="B22948">
        <v>1</v>
      </c>
    </row>
    <row r="22949" spans="1:2" x14ac:dyDescent="0.2">
      <c r="A22949" s="2">
        <v>44158.333333333336</v>
      </c>
      <c r="B22949">
        <v>2</v>
      </c>
    </row>
    <row r="22950" spans="1:2" x14ac:dyDescent="0.2">
      <c r="A22950" s="2">
        <v>44158.333333333336</v>
      </c>
      <c r="B22950">
        <v>3</v>
      </c>
    </row>
    <row r="22951" spans="1:2" x14ac:dyDescent="0.2">
      <c r="A22951" s="2">
        <v>44158.333333333336</v>
      </c>
      <c r="B22951">
        <v>4</v>
      </c>
    </row>
    <row r="22952" spans="1:2" x14ac:dyDescent="0.2">
      <c r="A22952" s="11">
        <v>44158.333333333336</v>
      </c>
      <c r="B22952">
        <v>1</v>
      </c>
    </row>
    <row r="22953" spans="1:2" x14ac:dyDescent="0.2">
      <c r="A22953" s="2">
        <v>44158.333333333336</v>
      </c>
      <c r="B22953">
        <v>2</v>
      </c>
    </row>
    <row r="22954" spans="1:2" x14ac:dyDescent="0.2">
      <c r="A22954" s="2">
        <v>44158.333333333336</v>
      </c>
      <c r="B22954">
        <v>3</v>
      </c>
    </row>
    <row r="22955" spans="1:2" x14ac:dyDescent="0.2">
      <c r="A22955" s="2">
        <v>44158.333333333336</v>
      </c>
      <c r="B22955">
        <v>4</v>
      </c>
    </row>
    <row r="22956" spans="1:2" x14ac:dyDescent="0.2">
      <c r="A22956" s="11">
        <v>44158.333333333336</v>
      </c>
      <c r="B22956">
        <v>1</v>
      </c>
    </row>
    <row r="22957" spans="1:2" x14ac:dyDescent="0.2">
      <c r="A22957" s="2">
        <v>44158.333333333336</v>
      </c>
      <c r="B22957">
        <v>2</v>
      </c>
    </row>
    <row r="22958" spans="1:2" x14ac:dyDescent="0.2">
      <c r="A22958" s="2">
        <v>44158.333333333336</v>
      </c>
      <c r="B22958">
        <v>3</v>
      </c>
    </row>
    <row r="22959" spans="1:2" x14ac:dyDescent="0.2">
      <c r="A22959" s="2">
        <v>44158.333333333336</v>
      </c>
      <c r="B22959">
        <v>4</v>
      </c>
    </row>
    <row r="22960" spans="1:2" x14ac:dyDescent="0.2">
      <c r="A22960" s="11">
        <v>44158.333333333336</v>
      </c>
      <c r="B22960">
        <v>1</v>
      </c>
    </row>
    <row r="22961" spans="1:2" x14ac:dyDescent="0.2">
      <c r="A22961" s="2">
        <v>44158.333333333336</v>
      </c>
      <c r="B22961">
        <v>2</v>
      </c>
    </row>
    <row r="22962" spans="1:2" x14ac:dyDescent="0.2">
      <c r="A22962" s="2">
        <v>44158.375</v>
      </c>
      <c r="B22962">
        <v>3</v>
      </c>
    </row>
    <row r="22963" spans="1:2" x14ac:dyDescent="0.2">
      <c r="A22963" s="2">
        <v>44158.375</v>
      </c>
      <c r="B22963">
        <v>4</v>
      </c>
    </row>
    <row r="22964" spans="1:2" x14ac:dyDescent="0.2">
      <c r="A22964" s="11">
        <v>44158.375</v>
      </c>
      <c r="B22964">
        <v>1</v>
      </c>
    </row>
    <row r="22965" spans="1:2" x14ac:dyDescent="0.2">
      <c r="A22965" s="2">
        <v>44158.375</v>
      </c>
      <c r="B22965">
        <v>2</v>
      </c>
    </row>
    <row r="22966" spans="1:2" x14ac:dyDescent="0.2">
      <c r="A22966" s="2">
        <v>44158.375</v>
      </c>
      <c r="B22966">
        <v>3</v>
      </c>
    </row>
    <row r="22967" spans="1:2" x14ac:dyDescent="0.2">
      <c r="A22967" s="2">
        <v>44158.375</v>
      </c>
      <c r="B22967">
        <v>4</v>
      </c>
    </row>
    <row r="22968" spans="1:2" x14ac:dyDescent="0.2">
      <c r="A22968" s="11">
        <v>44158.375</v>
      </c>
      <c r="B22968">
        <v>1</v>
      </c>
    </row>
    <row r="22969" spans="1:2" x14ac:dyDescent="0.2">
      <c r="A22969" s="2">
        <v>44158.375</v>
      </c>
      <c r="B22969">
        <v>2</v>
      </c>
    </row>
    <row r="22970" spans="1:2" x14ac:dyDescent="0.2">
      <c r="A22970" s="2">
        <v>44158.375</v>
      </c>
      <c r="B22970">
        <v>3</v>
      </c>
    </row>
    <row r="22971" spans="1:2" x14ac:dyDescent="0.2">
      <c r="A22971" s="2">
        <v>44158.375</v>
      </c>
      <c r="B22971">
        <v>4</v>
      </c>
    </row>
    <row r="22972" spans="1:2" x14ac:dyDescent="0.2">
      <c r="A22972" s="11">
        <v>44158.375</v>
      </c>
      <c r="B22972">
        <v>1</v>
      </c>
    </row>
    <row r="22973" spans="1:2" x14ac:dyDescent="0.2">
      <c r="A22973" s="2">
        <v>44158.375</v>
      </c>
      <c r="B22973">
        <v>2</v>
      </c>
    </row>
    <row r="22974" spans="1:2" x14ac:dyDescent="0.2">
      <c r="A22974" s="2">
        <v>44158.375</v>
      </c>
      <c r="B22974">
        <v>3</v>
      </c>
    </row>
    <row r="22975" spans="1:2" x14ac:dyDescent="0.2">
      <c r="A22975" s="2">
        <v>44158.375</v>
      </c>
      <c r="B22975">
        <v>4</v>
      </c>
    </row>
    <row r="22976" spans="1:2" x14ac:dyDescent="0.2">
      <c r="A22976" s="11">
        <v>44158.375</v>
      </c>
      <c r="B22976">
        <v>1</v>
      </c>
    </row>
    <row r="22977" spans="1:2" x14ac:dyDescent="0.2">
      <c r="A22977" s="2">
        <v>44158.375</v>
      </c>
      <c r="B22977">
        <v>2</v>
      </c>
    </row>
    <row r="22978" spans="1:2" x14ac:dyDescent="0.2">
      <c r="A22978" s="2">
        <v>44158.375</v>
      </c>
      <c r="B22978">
        <v>3</v>
      </c>
    </row>
    <row r="22979" spans="1:2" x14ac:dyDescent="0.2">
      <c r="A22979" s="2">
        <v>44158.375</v>
      </c>
      <c r="B22979">
        <v>4</v>
      </c>
    </row>
    <row r="22980" spans="1:2" x14ac:dyDescent="0.2">
      <c r="A22980" s="11">
        <v>44158.375</v>
      </c>
      <c r="B22980">
        <v>1</v>
      </c>
    </row>
    <row r="22981" spans="1:2" x14ac:dyDescent="0.2">
      <c r="A22981" s="2">
        <v>44158.375</v>
      </c>
      <c r="B22981">
        <v>2</v>
      </c>
    </row>
    <row r="22982" spans="1:2" x14ac:dyDescent="0.2">
      <c r="A22982" s="2">
        <v>44158.375</v>
      </c>
      <c r="B22982">
        <v>3</v>
      </c>
    </row>
    <row r="22983" spans="1:2" x14ac:dyDescent="0.2">
      <c r="A22983" s="2">
        <v>44158.375</v>
      </c>
      <c r="B22983">
        <v>4</v>
      </c>
    </row>
    <row r="22984" spans="1:2" x14ac:dyDescent="0.2">
      <c r="A22984" s="2">
        <v>44158.375</v>
      </c>
      <c r="B22984">
        <v>2</v>
      </c>
    </row>
    <row r="22985" spans="1:2" x14ac:dyDescent="0.2">
      <c r="A22985" s="2">
        <v>44158.375</v>
      </c>
      <c r="B22985">
        <v>2</v>
      </c>
    </row>
    <row r="22986" spans="1:2" x14ac:dyDescent="0.2">
      <c r="A22986" s="2">
        <v>44158.395833333336</v>
      </c>
      <c r="B22986">
        <v>2</v>
      </c>
    </row>
    <row r="22987" spans="1:2" x14ac:dyDescent="0.2">
      <c r="A22987" s="2">
        <v>44158.40625</v>
      </c>
      <c r="B22987">
        <v>2</v>
      </c>
    </row>
    <row r="22988" spans="1:2" x14ac:dyDescent="0.2">
      <c r="A22988" s="2">
        <v>44158.407638888886</v>
      </c>
      <c r="B22988">
        <v>2</v>
      </c>
    </row>
    <row r="22989" spans="1:2" x14ac:dyDescent="0.2">
      <c r="A22989" s="2">
        <v>44158.415451388886</v>
      </c>
      <c r="B22989">
        <v>2</v>
      </c>
    </row>
    <row r="22990" spans="1:2" x14ac:dyDescent="0.2">
      <c r="A22990" s="2">
        <v>44158.416666666664</v>
      </c>
      <c r="B22990">
        <v>2</v>
      </c>
    </row>
    <row r="22991" spans="1:2" x14ac:dyDescent="0.2">
      <c r="A22991" s="2">
        <v>44158.416666666664</v>
      </c>
      <c r="B22991">
        <v>2</v>
      </c>
    </row>
    <row r="22992" spans="1:2" x14ac:dyDescent="0.2">
      <c r="A22992" s="2">
        <v>44158.416666666664</v>
      </c>
      <c r="B22992">
        <v>2</v>
      </c>
    </row>
    <row r="22993" spans="1:2" x14ac:dyDescent="0.2">
      <c r="A22993" s="2">
        <v>44158.416666666664</v>
      </c>
      <c r="B22993">
        <v>2</v>
      </c>
    </row>
    <row r="22994" spans="1:2" x14ac:dyDescent="0.2">
      <c r="A22994" s="2">
        <v>44158.416666666664</v>
      </c>
      <c r="B22994">
        <v>2</v>
      </c>
    </row>
    <row r="22995" spans="1:2" x14ac:dyDescent="0.2">
      <c r="A22995" s="2">
        <v>44158.416666666664</v>
      </c>
      <c r="B22995">
        <v>2</v>
      </c>
    </row>
    <row r="22996" spans="1:2" x14ac:dyDescent="0.2">
      <c r="A22996" s="11">
        <v>44158.416666666664</v>
      </c>
      <c r="B22996">
        <v>1</v>
      </c>
    </row>
    <row r="22997" spans="1:2" x14ac:dyDescent="0.2">
      <c r="A22997" s="11">
        <v>44158.416666666664</v>
      </c>
      <c r="B22997">
        <v>1</v>
      </c>
    </row>
    <row r="22998" spans="1:2" x14ac:dyDescent="0.2">
      <c r="A22998" s="2">
        <v>44158.416666666664</v>
      </c>
      <c r="B22998">
        <v>2</v>
      </c>
    </row>
    <row r="22999" spans="1:2" x14ac:dyDescent="0.2">
      <c r="A22999" s="2">
        <v>44158.416666666664</v>
      </c>
      <c r="B22999">
        <v>2</v>
      </c>
    </row>
    <row r="23000" spans="1:2" x14ac:dyDescent="0.2">
      <c r="A23000" s="2">
        <v>44158.416666666664</v>
      </c>
      <c r="B23000">
        <v>2</v>
      </c>
    </row>
    <row r="23001" spans="1:2" x14ac:dyDescent="0.2">
      <c r="A23001" s="2">
        <v>44158.416666666664</v>
      </c>
      <c r="B23001">
        <v>2</v>
      </c>
    </row>
    <row r="23002" spans="1:2" x14ac:dyDescent="0.2">
      <c r="A23002" s="2">
        <v>44158.416666666664</v>
      </c>
      <c r="B23002">
        <v>2</v>
      </c>
    </row>
    <row r="23003" spans="1:2" x14ac:dyDescent="0.2">
      <c r="A23003" s="2">
        <v>44158.416666666664</v>
      </c>
      <c r="B23003">
        <v>2</v>
      </c>
    </row>
    <row r="23004" spans="1:2" x14ac:dyDescent="0.2">
      <c r="A23004" s="2">
        <v>44158.416666666664</v>
      </c>
      <c r="B23004">
        <v>2</v>
      </c>
    </row>
    <row r="23005" spans="1:2" x14ac:dyDescent="0.2">
      <c r="A23005" s="2">
        <v>44158.416666666664</v>
      </c>
      <c r="B23005">
        <v>3</v>
      </c>
    </row>
    <row r="23006" spans="1:2" x14ac:dyDescent="0.2">
      <c r="A23006" s="2">
        <v>44158.416666666664</v>
      </c>
      <c r="B23006">
        <v>3</v>
      </c>
    </row>
    <row r="23007" spans="1:2" x14ac:dyDescent="0.2">
      <c r="A23007" s="2">
        <v>44158.434664351851</v>
      </c>
      <c r="B23007">
        <v>3</v>
      </c>
    </row>
    <row r="23008" spans="1:2" x14ac:dyDescent="0.2">
      <c r="A23008" s="2">
        <v>44158.4375</v>
      </c>
      <c r="B23008">
        <v>4</v>
      </c>
    </row>
    <row r="23009" spans="1:2" x14ac:dyDescent="0.2">
      <c r="A23009" s="2">
        <v>44158.444444444445</v>
      </c>
      <c r="B23009">
        <v>4</v>
      </c>
    </row>
    <row r="23010" spans="1:2" x14ac:dyDescent="0.2">
      <c r="A23010" s="2">
        <v>44158.450648148151</v>
      </c>
      <c r="B23010">
        <v>4</v>
      </c>
    </row>
    <row r="23011" spans="1:2" x14ac:dyDescent="0.2">
      <c r="A23011" s="2">
        <v>44158.458333333336</v>
      </c>
      <c r="B23011">
        <v>4</v>
      </c>
    </row>
    <row r="23012" spans="1:2" x14ac:dyDescent="0.2">
      <c r="A23012" s="2">
        <v>44158.458333333336</v>
      </c>
      <c r="B23012">
        <v>4</v>
      </c>
    </row>
    <row r="23013" spans="1:2" x14ac:dyDescent="0.2">
      <c r="A23013" s="11">
        <v>44158.458333333336</v>
      </c>
      <c r="B23013">
        <v>1</v>
      </c>
    </row>
    <row r="23014" spans="1:2" x14ac:dyDescent="0.2">
      <c r="A23014" s="2">
        <v>44158.458333333336</v>
      </c>
      <c r="B23014">
        <v>3</v>
      </c>
    </row>
    <row r="23015" spans="1:2" x14ac:dyDescent="0.2">
      <c r="A23015" s="2">
        <v>44158.479166666664</v>
      </c>
      <c r="B23015">
        <v>3</v>
      </c>
    </row>
    <row r="23016" spans="1:2" x14ac:dyDescent="0.2">
      <c r="A23016" s="2">
        <v>44158.5</v>
      </c>
      <c r="B23016">
        <v>3</v>
      </c>
    </row>
    <row r="23017" spans="1:2" x14ac:dyDescent="0.2">
      <c r="A23017" s="2">
        <v>44158.5</v>
      </c>
      <c r="B23017">
        <v>4</v>
      </c>
    </row>
    <row r="23018" spans="1:2" x14ac:dyDescent="0.2">
      <c r="A23018" s="2">
        <v>44158.5</v>
      </c>
      <c r="B23018">
        <v>4</v>
      </c>
    </row>
    <row r="23019" spans="1:2" x14ac:dyDescent="0.2">
      <c r="A23019" s="2">
        <v>44158.5</v>
      </c>
      <c r="B23019">
        <v>4</v>
      </c>
    </row>
    <row r="23020" spans="1:2" x14ac:dyDescent="0.2">
      <c r="A23020" s="2">
        <v>44158.529849537037</v>
      </c>
      <c r="B23020">
        <v>4</v>
      </c>
    </row>
    <row r="23021" spans="1:2" x14ac:dyDescent="0.2">
      <c r="A23021" s="2">
        <v>44158.541666666664</v>
      </c>
      <c r="B23021">
        <v>4</v>
      </c>
    </row>
    <row r="23022" spans="1:2" x14ac:dyDescent="0.2">
      <c r="A23022" s="2">
        <v>44158.541666666664</v>
      </c>
      <c r="B23022">
        <v>4</v>
      </c>
    </row>
    <row r="23023" spans="1:2" x14ac:dyDescent="0.2">
      <c r="A23023" s="11">
        <v>44158.541666666664</v>
      </c>
      <c r="B23023">
        <v>1</v>
      </c>
    </row>
    <row r="23024" spans="1:2" x14ac:dyDescent="0.2">
      <c r="A23024" s="11">
        <v>44158.541666666664</v>
      </c>
      <c r="B23024">
        <v>1</v>
      </c>
    </row>
    <row r="23025" spans="1:2" x14ac:dyDescent="0.2">
      <c r="A23025" s="11">
        <v>44158.541666666664</v>
      </c>
      <c r="B23025">
        <v>1</v>
      </c>
    </row>
    <row r="23026" spans="1:2" x14ac:dyDescent="0.2">
      <c r="A23026" s="11">
        <v>44158.541666666664</v>
      </c>
      <c r="B23026">
        <v>1</v>
      </c>
    </row>
    <row r="23027" spans="1:2" x14ac:dyDescent="0.2">
      <c r="A23027" s="2">
        <v>44158.541666666664</v>
      </c>
      <c r="B23027">
        <v>2</v>
      </c>
    </row>
    <row r="23028" spans="1:2" x14ac:dyDescent="0.2">
      <c r="A23028" s="2">
        <v>44158.541666666664</v>
      </c>
      <c r="B23028">
        <v>2</v>
      </c>
    </row>
    <row r="23029" spans="1:2" x14ac:dyDescent="0.2">
      <c r="A23029" s="2">
        <v>44158.572916666664</v>
      </c>
      <c r="B23029">
        <v>2</v>
      </c>
    </row>
    <row r="23030" spans="1:2" x14ac:dyDescent="0.2">
      <c r="A23030" s="2">
        <v>44158.583333333336</v>
      </c>
      <c r="B23030">
        <v>3</v>
      </c>
    </row>
    <row r="23031" spans="1:2" x14ac:dyDescent="0.2">
      <c r="A23031" s="2">
        <v>44159.625</v>
      </c>
      <c r="B23031">
        <v>3</v>
      </c>
    </row>
    <row r="23032" spans="1:2" x14ac:dyDescent="0.2">
      <c r="A23032" s="2">
        <v>44159.625</v>
      </c>
      <c r="B23032">
        <v>3</v>
      </c>
    </row>
    <row r="23033" spans="1:2" x14ac:dyDescent="0.2">
      <c r="A23033" s="2">
        <v>44159.625</v>
      </c>
      <c r="B23033">
        <v>3</v>
      </c>
    </row>
    <row r="23034" spans="1:2" x14ac:dyDescent="0.2">
      <c r="A23034" s="2">
        <v>44159.625</v>
      </c>
      <c r="B23034">
        <v>3</v>
      </c>
    </row>
    <row r="23035" spans="1:2" x14ac:dyDescent="0.2">
      <c r="A23035" s="2">
        <v>44159.625</v>
      </c>
      <c r="B23035">
        <v>3</v>
      </c>
    </row>
    <row r="23036" spans="1:2" x14ac:dyDescent="0.2">
      <c r="A23036" s="2">
        <v>44159.638888888891</v>
      </c>
      <c r="B23036">
        <v>3</v>
      </c>
    </row>
    <row r="23037" spans="1:2" x14ac:dyDescent="0.2">
      <c r="A23037" s="2">
        <v>44159.652777777781</v>
      </c>
      <c r="B23037">
        <v>3</v>
      </c>
    </row>
    <row r="23038" spans="1:2" x14ac:dyDescent="0.2">
      <c r="A23038" s="2">
        <v>44159.666666666664</v>
      </c>
      <c r="B23038">
        <v>4</v>
      </c>
    </row>
    <row r="23039" spans="1:2" x14ac:dyDescent="0.2">
      <c r="A23039" s="2">
        <v>44159.666666666664</v>
      </c>
      <c r="B23039">
        <v>4</v>
      </c>
    </row>
    <row r="23040" spans="1:2" x14ac:dyDescent="0.2">
      <c r="A23040" s="2">
        <v>44159.666666666664</v>
      </c>
      <c r="B23040">
        <v>4</v>
      </c>
    </row>
    <row r="23041" spans="1:2" x14ac:dyDescent="0.2">
      <c r="A23041" s="2">
        <v>44159.666666666664</v>
      </c>
      <c r="B23041">
        <v>4</v>
      </c>
    </row>
    <row r="23042" spans="1:2" x14ac:dyDescent="0.2">
      <c r="A23042" s="2">
        <v>44159.666666666664</v>
      </c>
      <c r="B23042">
        <v>4</v>
      </c>
    </row>
    <row r="23043" spans="1:2" x14ac:dyDescent="0.2">
      <c r="A23043" s="2">
        <v>44159.666666666664</v>
      </c>
      <c r="B23043">
        <v>4</v>
      </c>
    </row>
    <row r="23044" spans="1:2" x14ac:dyDescent="0.2">
      <c r="A23044" s="11">
        <v>44159.666666666664</v>
      </c>
      <c r="B23044">
        <v>1</v>
      </c>
    </row>
    <row r="23045" spans="1:2" x14ac:dyDescent="0.2">
      <c r="A23045" s="11">
        <v>44159.666666666664</v>
      </c>
      <c r="B23045">
        <v>1</v>
      </c>
    </row>
    <row r="23046" spans="1:2" x14ac:dyDescent="0.2">
      <c r="A23046" s="11">
        <v>44159.680555555555</v>
      </c>
      <c r="B23046">
        <v>1</v>
      </c>
    </row>
    <row r="23047" spans="1:2" x14ac:dyDescent="0.2">
      <c r="A23047" s="11">
        <v>44159.6875</v>
      </c>
      <c r="B23047">
        <v>1</v>
      </c>
    </row>
    <row r="23048" spans="1:2" x14ac:dyDescent="0.2">
      <c r="A23048" s="11">
        <v>44159.708333333336</v>
      </c>
      <c r="B23048">
        <v>1</v>
      </c>
    </row>
    <row r="23049" spans="1:2" x14ac:dyDescent="0.2">
      <c r="A23049" s="2">
        <v>44159.708333333336</v>
      </c>
      <c r="B23049">
        <v>2</v>
      </c>
    </row>
    <row r="23050" spans="1:2" x14ac:dyDescent="0.2">
      <c r="A23050" s="2">
        <v>44159.75</v>
      </c>
      <c r="B23050">
        <v>2</v>
      </c>
    </row>
    <row r="23051" spans="1:2" x14ac:dyDescent="0.2">
      <c r="A23051" s="2">
        <v>44159.75</v>
      </c>
      <c r="B23051">
        <v>3</v>
      </c>
    </row>
    <row r="23052" spans="1:2" x14ac:dyDescent="0.2">
      <c r="A23052" s="2">
        <v>44159.75</v>
      </c>
      <c r="B23052">
        <v>3</v>
      </c>
    </row>
    <row r="23053" spans="1:2" x14ac:dyDescent="0.2">
      <c r="A23053" s="2">
        <v>44159.75</v>
      </c>
      <c r="B23053">
        <v>3</v>
      </c>
    </row>
    <row r="23054" spans="1:2" x14ac:dyDescent="0.2">
      <c r="A23054" s="2">
        <v>44159.75</v>
      </c>
      <c r="B23054">
        <v>3</v>
      </c>
    </row>
    <row r="23055" spans="1:2" x14ac:dyDescent="0.2">
      <c r="A23055" s="2">
        <v>44159.770833333336</v>
      </c>
      <c r="B23055">
        <v>4</v>
      </c>
    </row>
    <row r="23056" spans="1:2" x14ac:dyDescent="0.2">
      <c r="A23056" s="11">
        <v>44159.791666666664</v>
      </c>
      <c r="B23056">
        <v>1</v>
      </c>
    </row>
    <row r="23057" spans="1:2" x14ac:dyDescent="0.2">
      <c r="A23057" s="2">
        <v>44159.791666666664</v>
      </c>
      <c r="B23057">
        <v>2</v>
      </c>
    </row>
    <row r="23058" spans="1:2" x14ac:dyDescent="0.2">
      <c r="A23058" s="2">
        <v>44159.797291666669</v>
      </c>
      <c r="B23058">
        <v>2</v>
      </c>
    </row>
    <row r="23059" spans="1:2" x14ac:dyDescent="0.2">
      <c r="A23059" s="2">
        <v>44159.798611111109</v>
      </c>
      <c r="B23059">
        <v>2</v>
      </c>
    </row>
    <row r="23060" spans="1:2" x14ac:dyDescent="0.2">
      <c r="A23060" s="2">
        <v>44159.8125</v>
      </c>
      <c r="B23060">
        <v>3</v>
      </c>
    </row>
    <row r="23061" spans="1:2" x14ac:dyDescent="0.2">
      <c r="A23061" s="2">
        <v>44159.824305555558</v>
      </c>
      <c r="B23061">
        <v>3</v>
      </c>
    </row>
    <row r="23062" spans="1:2" x14ac:dyDescent="0.2">
      <c r="A23062" s="2">
        <v>44159.833333333336</v>
      </c>
      <c r="B23062">
        <v>3</v>
      </c>
    </row>
    <row r="23063" spans="1:2" x14ac:dyDescent="0.2">
      <c r="A23063" s="2">
        <v>44159.875</v>
      </c>
      <c r="B23063">
        <v>3</v>
      </c>
    </row>
    <row r="23064" spans="1:2" x14ac:dyDescent="0.2">
      <c r="A23064" s="2">
        <v>44159.9375</v>
      </c>
      <c r="B23064">
        <v>3</v>
      </c>
    </row>
    <row r="23065" spans="1:2" x14ac:dyDescent="0.2">
      <c r="A23065" s="2">
        <v>44159.958333333336</v>
      </c>
      <c r="B23065">
        <v>3</v>
      </c>
    </row>
    <row r="23066" spans="1:2" x14ac:dyDescent="0.2">
      <c r="A23066" s="2">
        <v>44159.958333333336</v>
      </c>
      <c r="B23066">
        <v>3</v>
      </c>
    </row>
    <row r="23067" spans="1:2" x14ac:dyDescent="0.2">
      <c r="A23067" s="2">
        <v>44159.979166666664</v>
      </c>
      <c r="B23067">
        <v>3</v>
      </c>
    </row>
    <row r="23068" spans="1:2" x14ac:dyDescent="0.2">
      <c r="A23068" s="2">
        <v>44160.013888888891</v>
      </c>
      <c r="B23068">
        <v>4</v>
      </c>
    </row>
    <row r="23069" spans="1:2" x14ac:dyDescent="0.2">
      <c r="A23069" s="2">
        <v>44160.020833333336</v>
      </c>
      <c r="B23069">
        <v>4</v>
      </c>
    </row>
    <row r="23070" spans="1:2" x14ac:dyDescent="0.2">
      <c r="A23070" s="2">
        <v>44160.020833333336</v>
      </c>
      <c r="B23070">
        <v>4</v>
      </c>
    </row>
    <row r="23071" spans="1:2" x14ac:dyDescent="0.2">
      <c r="A23071" s="2">
        <v>44160.083333333336</v>
      </c>
      <c r="B23071">
        <v>4</v>
      </c>
    </row>
    <row r="23072" spans="1:2" x14ac:dyDescent="0.2">
      <c r="A23072" s="2">
        <v>44160.125</v>
      </c>
      <c r="B23072">
        <v>4</v>
      </c>
    </row>
    <row r="23073" spans="1:2" x14ac:dyDescent="0.2">
      <c r="A23073" s="2">
        <v>44160.25</v>
      </c>
      <c r="B23073">
        <v>4</v>
      </c>
    </row>
    <row r="23074" spans="1:2" x14ac:dyDescent="0.2">
      <c r="A23074" s="11">
        <v>44160.276388888888</v>
      </c>
      <c r="B23074">
        <v>1</v>
      </c>
    </row>
    <row r="23075" spans="1:2" x14ac:dyDescent="0.2">
      <c r="A23075" s="11">
        <v>44160.291666666664</v>
      </c>
      <c r="B23075">
        <v>1</v>
      </c>
    </row>
    <row r="23076" spans="1:2" x14ac:dyDescent="0.2">
      <c r="A23076" s="11">
        <v>44160.333333333336</v>
      </c>
      <c r="B23076">
        <v>1</v>
      </c>
    </row>
    <row r="23077" spans="1:2" x14ac:dyDescent="0.2">
      <c r="A23077" s="11">
        <v>44160.333333333336</v>
      </c>
      <c r="B23077">
        <v>1</v>
      </c>
    </row>
    <row r="23078" spans="1:2" x14ac:dyDescent="0.2">
      <c r="A23078" s="2">
        <v>44160.333333333336</v>
      </c>
      <c r="B23078">
        <v>2</v>
      </c>
    </row>
    <row r="23079" spans="1:2" x14ac:dyDescent="0.2">
      <c r="A23079" s="2">
        <v>44160.333333333336</v>
      </c>
      <c r="B23079">
        <v>2</v>
      </c>
    </row>
    <row r="23080" spans="1:2" x14ac:dyDescent="0.2">
      <c r="A23080" s="2">
        <v>44160.333333333336</v>
      </c>
      <c r="B23080">
        <v>2</v>
      </c>
    </row>
    <row r="23081" spans="1:2" x14ac:dyDescent="0.2">
      <c r="A23081" s="2">
        <v>44160.333333333336</v>
      </c>
      <c r="B23081">
        <v>3</v>
      </c>
    </row>
    <row r="23082" spans="1:2" x14ac:dyDescent="0.2">
      <c r="A23082" s="2">
        <v>44160.375</v>
      </c>
      <c r="B23082">
        <v>3</v>
      </c>
    </row>
    <row r="23083" spans="1:2" x14ac:dyDescent="0.2">
      <c r="A23083" s="2">
        <v>44160.375</v>
      </c>
      <c r="B23083">
        <v>3</v>
      </c>
    </row>
    <row r="23084" spans="1:2" x14ac:dyDescent="0.2">
      <c r="A23084" s="2">
        <v>44160.375</v>
      </c>
      <c r="B23084">
        <v>3</v>
      </c>
    </row>
    <row r="23085" spans="1:2" x14ac:dyDescent="0.2">
      <c r="A23085" s="2">
        <v>44160.375</v>
      </c>
      <c r="B23085">
        <v>3</v>
      </c>
    </row>
    <row r="23086" spans="1:2" x14ac:dyDescent="0.2">
      <c r="A23086" s="2">
        <v>44160.375</v>
      </c>
      <c r="B23086">
        <v>3</v>
      </c>
    </row>
    <row r="23087" spans="1:2" x14ac:dyDescent="0.2">
      <c r="A23087" s="2">
        <v>44160.375</v>
      </c>
      <c r="B23087">
        <v>3</v>
      </c>
    </row>
    <row r="23088" spans="1:2" x14ac:dyDescent="0.2">
      <c r="A23088" s="2">
        <v>44160.375</v>
      </c>
      <c r="B23088">
        <v>3</v>
      </c>
    </row>
    <row r="23089" spans="1:2" x14ac:dyDescent="0.2">
      <c r="A23089" s="2">
        <v>44160.375</v>
      </c>
      <c r="B23089">
        <v>4</v>
      </c>
    </row>
    <row r="23090" spans="1:2" x14ac:dyDescent="0.2">
      <c r="A23090" s="2">
        <v>44160.375</v>
      </c>
      <c r="B23090">
        <v>4</v>
      </c>
    </row>
    <row r="23091" spans="1:2" x14ac:dyDescent="0.2">
      <c r="A23091" s="2">
        <v>44160.375</v>
      </c>
      <c r="B23091">
        <v>4</v>
      </c>
    </row>
    <row r="23092" spans="1:2" x14ac:dyDescent="0.2">
      <c r="A23092" s="2">
        <v>44160.375</v>
      </c>
      <c r="B23092">
        <v>4</v>
      </c>
    </row>
    <row r="23093" spans="1:2" x14ac:dyDescent="0.2">
      <c r="A23093" s="2">
        <v>44160.375</v>
      </c>
      <c r="B23093">
        <v>4</v>
      </c>
    </row>
    <row r="23094" spans="1:2" x14ac:dyDescent="0.2">
      <c r="A23094" s="2">
        <v>44160.375</v>
      </c>
      <c r="B23094">
        <v>4</v>
      </c>
    </row>
    <row r="23095" spans="1:2" x14ac:dyDescent="0.2">
      <c r="A23095" s="2">
        <v>44160.375</v>
      </c>
      <c r="B23095">
        <v>4</v>
      </c>
    </row>
    <row r="23096" spans="1:2" x14ac:dyDescent="0.2">
      <c r="A23096" s="11">
        <v>44160.375</v>
      </c>
      <c r="B23096">
        <v>1</v>
      </c>
    </row>
    <row r="23097" spans="1:2" x14ac:dyDescent="0.2">
      <c r="A23097" s="2">
        <v>44160.375</v>
      </c>
      <c r="B23097">
        <v>2</v>
      </c>
    </row>
    <row r="23098" spans="1:2" x14ac:dyDescent="0.2">
      <c r="A23098" s="2">
        <v>44160.375</v>
      </c>
      <c r="B23098">
        <v>3</v>
      </c>
    </row>
    <row r="23099" spans="1:2" x14ac:dyDescent="0.2">
      <c r="A23099" s="2">
        <v>44160.375</v>
      </c>
      <c r="B23099">
        <v>4</v>
      </c>
    </row>
    <row r="23100" spans="1:2" x14ac:dyDescent="0.2">
      <c r="A23100" s="11">
        <v>44160.375</v>
      </c>
      <c r="B23100">
        <v>1</v>
      </c>
    </row>
    <row r="23101" spans="1:2" x14ac:dyDescent="0.2">
      <c r="A23101" s="2">
        <v>44160.395833333336</v>
      </c>
      <c r="B23101">
        <v>2</v>
      </c>
    </row>
    <row r="23102" spans="1:2" x14ac:dyDescent="0.2">
      <c r="A23102" s="2">
        <v>44160.40347222222</v>
      </c>
      <c r="B23102">
        <v>3</v>
      </c>
    </row>
    <row r="23103" spans="1:2" x14ac:dyDescent="0.2">
      <c r="A23103" s="2">
        <v>44160.416666666664</v>
      </c>
      <c r="B23103">
        <v>4</v>
      </c>
    </row>
    <row r="23104" spans="1:2" x14ac:dyDescent="0.2">
      <c r="A23104" s="11">
        <v>44160.416666666664</v>
      </c>
      <c r="B23104">
        <v>1</v>
      </c>
    </row>
    <row r="23105" spans="1:2" x14ac:dyDescent="0.2">
      <c r="A23105" s="2">
        <v>44160.416666666664</v>
      </c>
      <c r="B23105">
        <v>2</v>
      </c>
    </row>
    <row r="23106" spans="1:2" x14ac:dyDescent="0.2">
      <c r="A23106" s="2">
        <v>44160.416666666664</v>
      </c>
      <c r="B23106">
        <v>3</v>
      </c>
    </row>
    <row r="23107" spans="1:2" x14ac:dyDescent="0.2">
      <c r="A23107" s="2">
        <v>44160.416666666664</v>
      </c>
      <c r="B23107">
        <v>4</v>
      </c>
    </row>
    <row r="23108" spans="1:2" x14ac:dyDescent="0.2">
      <c r="A23108" s="11">
        <v>44160.416666666664</v>
      </c>
      <c r="B23108">
        <v>1</v>
      </c>
    </row>
    <row r="23109" spans="1:2" x14ac:dyDescent="0.2">
      <c r="A23109" s="2">
        <v>44160.416666666664</v>
      </c>
      <c r="B23109">
        <v>2</v>
      </c>
    </row>
    <row r="23110" spans="1:2" x14ac:dyDescent="0.2">
      <c r="A23110" s="2">
        <v>44160.416666666664</v>
      </c>
      <c r="B23110">
        <v>3</v>
      </c>
    </row>
    <row r="23111" spans="1:2" x14ac:dyDescent="0.2">
      <c r="A23111" s="2">
        <v>44160.416666666664</v>
      </c>
      <c r="B23111">
        <v>4</v>
      </c>
    </row>
    <row r="23112" spans="1:2" x14ac:dyDescent="0.2">
      <c r="A23112" s="11">
        <v>44160.416666666664</v>
      </c>
      <c r="B23112">
        <v>1</v>
      </c>
    </row>
    <row r="23113" spans="1:2" x14ac:dyDescent="0.2">
      <c r="A23113" s="2">
        <v>44160.416666666664</v>
      </c>
      <c r="B23113">
        <v>2</v>
      </c>
    </row>
    <row r="23114" spans="1:2" x14ac:dyDescent="0.2">
      <c r="A23114" s="2">
        <v>44160.416666666664</v>
      </c>
      <c r="B23114">
        <v>3</v>
      </c>
    </row>
    <row r="23115" spans="1:2" x14ac:dyDescent="0.2">
      <c r="A23115" s="2">
        <v>44160.416666666664</v>
      </c>
      <c r="B23115">
        <v>4</v>
      </c>
    </row>
    <row r="23116" spans="1:2" x14ac:dyDescent="0.2">
      <c r="A23116" s="11">
        <v>44160.416666666664</v>
      </c>
      <c r="B23116">
        <v>1</v>
      </c>
    </row>
    <row r="23117" spans="1:2" x14ac:dyDescent="0.2">
      <c r="A23117" s="2">
        <v>44160.4375</v>
      </c>
      <c r="B23117">
        <v>2</v>
      </c>
    </row>
    <row r="23118" spans="1:2" x14ac:dyDescent="0.2">
      <c r="A23118" s="2">
        <v>44160.4375</v>
      </c>
      <c r="B23118">
        <v>3</v>
      </c>
    </row>
    <row r="23119" spans="1:2" x14ac:dyDescent="0.2">
      <c r="A23119" s="2">
        <v>44160.458333333336</v>
      </c>
      <c r="B23119">
        <v>4</v>
      </c>
    </row>
    <row r="23120" spans="1:2" x14ac:dyDescent="0.2">
      <c r="A23120" s="11">
        <v>44160.458333333336</v>
      </c>
      <c r="B23120">
        <v>1</v>
      </c>
    </row>
    <row r="23121" spans="1:2" x14ac:dyDescent="0.2">
      <c r="A23121" s="2">
        <v>44160.458333333336</v>
      </c>
      <c r="B23121">
        <v>2</v>
      </c>
    </row>
    <row r="23122" spans="1:2" x14ac:dyDescent="0.2">
      <c r="A23122" s="2">
        <v>44160.458333333336</v>
      </c>
      <c r="B23122">
        <v>3</v>
      </c>
    </row>
    <row r="23123" spans="1:2" x14ac:dyDescent="0.2">
      <c r="A23123" s="2">
        <v>44160.458333333336</v>
      </c>
      <c r="B23123">
        <v>4</v>
      </c>
    </row>
    <row r="23124" spans="1:2" x14ac:dyDescent="0.2">
      <c r="A23124" s="11">
        <v>44160.458333333336</v>
      </c>
      <c r="B23124">
        <v>1</v>
      </c>
    </row>
    <row r="23125" spans="1:2" x14ac:dyDescent="0.2">
      <c r="A23125" s="2">
        <v>44160.458333333336</v>
      </c>
      <c r="B23125">
        <v>2</v>
      </c>
    </row>
    <row r="23126" spans="1:2" x14ac:dyDescent="0.2">
      <c r="A23126" s="2">
        <v>44160.458333333336</v>
      </c>
      <c r="B23126">
        <v>3</v>
      </c>
    </row>
    <row r="23127" spans="1:2" x14ac:dyDescent="0.2">
      <c r="A23127" s="2">
        <v>44160.458333333336</v>
      </c>
      <c r="B23127">
        <v>4</v>
      </c>
    </row>
    <row r="23128" spans="1:2" x14ac:dyDescent="0.2">
      <c r="A23128" s="11">
        <v>44160.479166666664</v>
      </c>
      <c r="B23128">
        <v>1</v>
      </c>
    </row>
    <row r="23129" spans="1:2" x14ac:dyDescent="0.2">
      <c r="A23129" s="2">
        <v>44160.5</v>
      </c>
      <c r="B23129">
        <v>2</v>
      </c>
    </row>
    <row r="23130" spans="1:2" x14ac:dyDescent="0.2">
      <c r="A23130" s="2">
        <v>44160.5</v>
      </c>
      <c r="B23130">
        <v>3</v>
      </c>
    </row>
    <row r="23131" spans="1:2" x14ac:dyDescent="0.2">
      <c r="A23131" s="2">
        <v>44160.5</v>
      </c>
      <c r="B23131">
        <v>4</v>
      </c>
    </row>
    <row r="23132" spans="1:2" x14ac:dyDescent="0.2">
      <c r="A23132" s="11">
        <v>44160.5</v>
      </c>
      <c r="B23132">
        <v>1</v>
      </c>
    </row>
    <row r="23133" spans="1:2" x14ac:dyDescent="0.2">
      <c r="A23133" s="2">
        <v>44160.5</v>
      </c>
      <c r="B23133">
        <v>2</v>
      </c>
    </row>
    <row r="23134" spans="1:2" x14ac:dyDescent="0.2">
      <c r="A23134" s="2">
        <v>44160.541666666664</v>
      </c>
      <c r="B23134">
        <v>3</v>
      </c>
    </row>
    <row r="23135" spans="1:2" x14ac:dyDescent="0.2">
      <c r="A23135" s="2">
        <v>44160.541666666664</v>
      </c>
      <c r="B23135">
        <v>4</v>
      </c>
    </row>
    <row r="23136" spans="1:2" x14ac:dyDescent="0.2">
      <c r="A23136" s="11">
        <v>44160.541666666664</v>
      </c>
      <c r="B23136">
        <v>1</v>
      </c>
    </row>
    <row r="23137" spans="1:2" x14ac:dyDescent="0.2">
      <c r="A23137" s="2">
        <v>44160.541666666664</v>
      </c>
      <c r="B23137">
        <v>2</v>
      </c>
    </row>
    <row r="23138" spans="1:2" x14ac:dyDescent="0.2">
      <c r="A23138" s="2">
        <v>44160.541666666664</v>
      </c>
      <c r="B23138">
        <v>3</v>
      </c>
    </row>
    <row r="23139" spans="1:2" x14ac:dyDescent="0.2">
      <c r="A23139" s="2">
        <v>44160.541666666664</v>
      </c>
      <c r="B23139">
        <v>4</v>
      </c>
    </row>
    <row r="23140" spans="1:2" x14ac:dyDescent="0.2">
      <c r="A23140" s="11">
        <v>44160.541666666664</v>
      </c>
      <c r="B23140">
        <v>1</v>
      </c>
    </row>
    <row r="23141" spans="1:2" x14ac:dyDescent="0.2">
      <c r="A23141" s="2">
        <v>44160.583333333336</v>
      </c>
      <c r="B23141">
        <v>2</v>
      </c>
    </row>
    <row r="23142" spans="1:2" x14ac:dyDescent="0.2">
      <c r="A23142" s="2">
        <v>44160.583333333336</v>
      </c>
      <c r="B23142">
        <v>3</v>
      </c>
    </row>
    <row r="23143" spans="1:2" x14ac:dyDescent="0.2">
      <c r="A23143" s="2">
        <v>44160.583333333336</v>
      </c>
      <c r="B23143">
        <v>4</v>
      </c>
    </row>
    <row r="23144" spans="1:2" x14ac:dyDescent="0.2">
      <c r="A23144" s="11">
        <v>44160.583333333336</v>
      </c>
      <c r="B23144">
        <v>1</v>
      </c>
    </row>
    <row r="23145" spans="1:2" x14ac:dyDescent="0.2">
      <c r="A23145" s="2">
        <v>44160.583333333336</v>
      </c>
      <c r="B23145">
        <v>2</v>
      </c>
    </row>
    <row r="23146" spans="1:2" x14ac:dyDescent="0.2">
      <c r="A23146" s="2">
        <v>44160.623611111114</v>
      </c>
      <c r="B23146">
        <v>3</v>
      </c>
    </row>
    <row r="23147" spans="1:2" x14ac:dyDescent="0.2">
      <c r="A23147" s="2">
        <v>44160.625</v>
      </c>
      <c r="B23147">
        <v>4</v>
      </c>
    </row>
    <row r="23148" spans="1:2" x14ac:dyDescent="0.2">
      <c r="A23148" s="11">
        <v>44160.625</v>
      </c>
      <c r="B23148">
        <v>1</v>
      </c>
    </row>
    <row r="23149" spans="1:2" x14ac:dyDescent="0.2">
      <c r="A23149" s="2">
        <v>44160.625</v>
      </c>
      <c r="B23149">
        <v>2</v>
      </c>
    </row>
    <row r="23150" spans="1:2" x14ac:dyDescent="0.2">
      <c r="A23150" s="2">
        <v>44160.625</v>
      </c>
      <c r="B23150">
        <v>3</v>
      </c>
    </row>
    <row r="23151" spans="1:2" x14ac:dyDescent="0.2">
      <c r="A23151" s="2">
        <v>44160.625</v>
      </c>
      <c r="B23151">
        <v>4</v>
      </c>
    </row>
    <row r="23152" spans="1:2" x14ac:dyDescent="0.2">
      <c r="A23152" s="11">
        <v>44160.625</v>
      </c>
      <c r="B23152">
        <v>1</v>
      </c>
    </row>
    <row r="23153" spans="1:2" x14ac:dyDescent="0.2">
      <c r="A23153" s="2">
        <v>44160.625</v>
      </c>
      <c r="B23153">
        <v>2</v>
      </c>
    </row>
    <row r="23154" spans="1:2" x14ac:dyDescent="0.2">
      <c r="A23154" s="2">
        <v>44160.625</v>
      </c>
      <c r="B23154">
        <v>3</v>
      </c>
    </row>
    <row r="23155" spans="1:2" x14ac:dyDescent="0.2">
      <c r="A23155" s="2">
        <v>44160.625</v>
      </c>
      <c r="B23155">
        <v>4</v>
      </c>
    </row>
    <row r="23156" spans="1:2" x14ac:dyDescent="0.2">
      <c r="A23156" s="11">
        <v>44160.638888888891</v>
      </c>
      <c r="B23156">
        <v>1</v>
      </c>
    </row>
    <row r="23157" spans="1:2" x14ac:dyDescent="0.2">
      <c r="A23157" s="2">
        <v>44160.666666666664</v>
      </c>
      <c r="B23157">
        <v>2</v>
      </c>
    </row>
    <row r="23158" spans="1:2" x14ac:dyDescent="0.2">
      <c r="A23158" s="2">
        <v>44160.666666666664</v>
      </c>
      <c r="B23158">
        <v>3</v>
      </c>
    </row>
    <row r="23159" spans="1:2" x14ac:dyDescent="0.2">
      <c r="A23159" s="2">
        <v>44160.666666666664</v>
      </c>
      <c r="B23159">
        <v>4</v>
      </c>
    </row>
    <row r="23160" spans="1:2" x14ac:dyDescent="0.2">
      <c r="A23160" s="11">
        <v>44160.666666666664</v>
      </c>
      <c r="B23160">
        <v>1</v>
      </c>
    </row>
    <row r="23161" spans="1:2" x14ac:dyDescent="0.2">
      <c r="A23161" s="2">
        <v>44160.667361111111</v>
      </c>
      <c r="B23161">
        <v>2</v>
      </c>
    </row>
    <row r="23162" spans="1:2" x14ac:dyDescent="0.2">
      <c r="A23162" s="2">
        <v>44160.6875</v>
      </c>
      <c r="B23162">
        <v>3</v>
      </c>
    </row>
    <row r="23163" spans="1:2" x14ac:dyDescent="0.2">
      <c r="A23163" s="2">
        <v>44160.6875</v>
      </c>
      <c r="B23163">
        <v>4</v>
      </c>
    </row>
    <row r="23164" spans="1:2" x14ac:dyDescent="0.2">
      <c r="A23164" s="11">
        <v>44160.708333333336</v>
      </c>
      <c r="B23164">
        <v>1</v>
      </c>
    </row>
    <row r="23165" spans="1:2" x14ac:dyDescent="0.2">
      <c r="A23165" s="2">
        <v>44160.708333333336</v>
      </c>
      <c r="B23165">
        <v>2</v>
      </c>
    </row>
    <row r="23166" spans="1:2" x14ac:dyDescent="0.2">
      <c r="A23166" s="2">
        <v>44160.75</v>
      </c>
      <c r="B23166">
        <v>3</v>
      </c>
    </row>
    <row r="23167" spans="1:2" x14ac:dyDescent="0.2">
      <c r="A23167" s="2">
        <v>44160.791666666664</v>
      </c>
      <c r="B23167">
        <v>4</v>
      </c>
    </row>
    <row r="23168" spans="1:2" x14ac:dyDescent="0.2">
      <c r="A23168" s="11">
        <v>44160.791666666664</v>
      </c>
      <c r="B23168">
        <v>1</v>
      </c>
    </row>
    <row r="23169" spans="1:2" x14ac:dyDescent="0.2">
      <c r="A23169" s="2">
        <v>44160.791666666664</v>
      </c>
      <c r="B23169">
        <v>2</v>
      </c>
    </row>
    <row r="23170" spans="1:2" x14ac:dyDescent="0.2">
      <c r="A23170" s="2">
        <v>44160.8125</v>
      </c>
      <c r="B23170">
        <v>3</v>
      </c>
    </row>
    <row r="23171" spans="1:2" x14ac:dyDescent="0.2">
      <c r="A23171" s="2">
        <v>44160.854166666664</v>
      </c>
      <c r="B23171">
        <v>4</v>
      </c>
    </row>
    <row r="23172" spans="1:2" x14ac:dyDescent="0.2">
      <c r="A23172" s="11">
        <v>44160.863888888889</v>
      </c>
      <c r="B23172">
        <v>1</v>
      </c>
    </row>
    <row r="23173" spans="1:2" x14ac:dyDescent="0.2">
      <c r="A23173" s="2">
        <v>44160.875</v>
      </c>
      <c r="B23173">
        <v>2</v>
      </c>
    </row>
    <row r="23174" spans="1:2" x14ac:dyDescent="0.2">
      <c r="A23174" s="2">
        <v>44160.916666666664</v>
      </c>
      <c r="B23174">
        <v>3</v>
      </c>
    </row>
    <row r="23175" spans="1:2" x14ac:dyDescent="0.2">
      <c r="A23175" s="2">
        <v>44160.916666666664</v>
      </c>
      <c r="B23175">
        <v>4</v>
      </c>
    </row>
    <row r="23176" spans="1:2" x14ac:dyDescent="0.2">
      <c r="A23176" s="11">
        <v>44160.9375</v>
      </c>
      <c r="B23176">
        <v>1</v>
      </c>
    </row>
    <row r="23177" spans="1:2" x14ac:dyDescent="0.2">
      <c r="A23177" s="2">
        <v>44160.958333333336</v>
      </c>
      <c r="B23177">
        <v>2</v>
      </c>
    </row>
    <row r="23178" spans="1:2" x14ac:dyDescent="0.2">
      <c r="A23178" s="2">
        <v>44160.999305555553</v>
      </c>
      <c r="B23178">
        <v>3</v>
      </c>
    </row>
    <row r="23179" spans="1:2" x14ac:dyDescent="0.2">
      <c r="A23179" s="2">
        <v>44160.999305555553</v>
      </c>
      <c r="B23179">
        <v>4</v>
      </c>
    </row>
    <row r="23180" spans="1:2" x14ac:dyDescent="0.2">
      <c r="A23180" s="11">
        <v>44161.000694444447</v>
      </c>
      <c r="B23180">
        <v>1</v>
      </c>
    </row>
    <row r="23181" spans="1:2" x14ac:dyDescent="0.2">
      <c r="A23181" s="2">
        <v>44161.0625</v>
      </c>
      <c r="B23181">
        <v>2</v>
      </c>
    </row>
    <row r="23182" spans="1:2" x14ac:dyDescent="0.2">
      <c r="A23182" s="2">
        <v>44161.125</v>
      </c>
      <c r="B23182">
        <v>3</v>
      </c>
    </row>
    <row r="23183" spans="1:2" x14ac:dyDescent="0.2">
      <c r="A23183" s="2">
        <v>44161.125</v>
      </c>
      <c r="B23183">
        <v>4</v>
      </c>
    </row>
    <row r="23184" spans="1:2" x14ac:dyDescent="0.2">
      <c r="A23184" s="11">
        <v>44161.208333333336</v>
      </c>
      <c r="B23184">
        <v>1</v>
      </c>
    </row>
    <row r="23185" spans="1:2" x14ac:dyDescent="0.2">
      <c r="A23185" s="2">
        <v>44161.25</v>
      </c>
      <c r="B23185">
        <v>2</v>
      </c>
    </row>
    <row r="23186" spans="1:2" x14ac:dyDescent="0.2">
      <c r="A23186" s="2">
        <v>44161.291666666664</v>
      </c>
      <c r="B23186">
        <v>3</v>
      </c>
    </row>
    <row r="23187" spans="1:2" x14ac:dyDescent="0.2">
      <c r="A23187" s="2">
        <v>44161.291666666664</v>
      </c>
      <c r="B23187">
        <v>4</v>
      </c>
    </row>
    <row r="23188" spans="1:2" x14ac:dyDescent="0.2">
      <c r="A23188" s="11">
        <v>44161.333333333336</v>
      </c>
      <c r="B23188">
        <v>1</v>
      </c>
    </row>
    <row r="23189" spans="1:2" x14ac:dyDescent="0.2">
      <c r="A23189" s="2">
        <v>44161.333333333336</v>
      </c>
      <c r="B23189">
        <v>2</v>
      </c>
    </row>
    <row r="23190" spans="1:2" x14ac:dyDescent="0.2">
      <c r="A23190" s="2">
        <v>44161.333333333336</v>
      </c>
      <c r="B23190">
        <v>3</v>
      </c>
    </row>
    <row r="23191" spans="1:2" x14ac:dyDescent="0.2">
      <c r="A23191" s="2">
        <v>44161.333333333336</v>
      </c>
      <c r="B23191">
        <v>4</v>
      </c>
    </row>
    <row r="23192" spans="1:2" x14ac:dyDescent="0.2">
      <c r="A23192" s="11">
        <v>44161.333333333336</v>
      </c>
      <c r="B23192">
        <v>1</v>
      </c>
    </row>
    <row r="23193" spans="1:2" x14ac:dyDescent="0.2">
      <c r="A23193" s="2">
        <v>44161.333333333336</v>
      </c>
      <c r="B23193">
        <v>2</v>
      </c>
    </row>
    <row r="23194" spans="1:2" x14ac:dyDescent="0.2">
      <c r="A23194" s="2">
        <v>44161.333333333336</v>
      </c>
      <c r="B23194">
        <v>3</v>
      </c>
    </row>
    <row r="23195" spans="1:2" x14ac:dyDescent="0.2">
      <c r="A23195" s="2">
        <v>44161.333333333336</v>
      </c>
      <c r="B23195">
        <v>4</v>
      </c>
    </row>
    <row r="23196" spans="1:2" x14ac:dyDescent="0.2">
      <c r="A23196" s="2">
        <v>44161.333333333336</v>
      </c>
      <c r="B23196">
        <v>2</v>
      </c>
    </row>
    <row r="23197" spans="1:2" x14ac:dyDescent="0.2">
      <c r="A23197" s="2">
        <v>44161.347222222219</v>
      </c>
      <c r="B23197">
        <v>2</v>
      </c>
    </row>
    <row r="23198" spans="1:2" x14ac:dyDescent="0.2">
      <c r="A23198" s="2">
        <v>44161.375</v>
      </c>
      <c r="B23198">
        <v>2</v>
      </c>
    </row>
    <row r="23199" spans="1:2" x14ac:dyDescent="0.2">
      <c r="A23199" s="2">
        <v>44161.375</v>
      </c>
      <c r="B23199">
        <v>2</v>
      </c>
    </row>
    <row r="23200" spans="1:2" x14ac:dyDescent="0.2">
      <c r="A23200" s="2">
        <v>44161.375</v>
      </c>
      <c r="B23200">
        <v>2</v>
      </c>
    </row>
    <row r="23201" spans="1:2" x14ac:dyDescent="0.2">
      <c r="A23201" s="2">
        <v>44161.375</v>
      </c>
      <c r="B23201">
        <v>2</v>
      </c>
    </row>
    <row r="23202" spans="1:2" x14ac:dyDescent="0.2">
      <c r="A23202" s="2">
        <v>44161.375</v>
      </c>
      <c r="B23202">
        <v>2</v>
      </c>
    </row>
    <row r="23203" spans="1:2" x14ac:dyDescent="0.2">
      <c r="A23203" s="2">
        <v>44161.375</v>
      </c>
      <c r="B23203">
        <v>2</v>
      </c>
    </row>
    <row r="23204" spans="1:2" x14ac:dyDescent="0.2">
      <c r="A23204" s="2">
        <v>44161.375</v>
      </c>
      <c r="B23204">
        <v>2</v>
      </c>
    </row>
    <row r="23205" spans="1:2" x14ac:dyDescent="0.2">
      <c r="A23205" s="2">
        <v>44161.375</v>
      </c>
      <c r="B23205">
        <v>2</v>
      </c>
    </row>
    <row r="23206" spans="1:2" x14ac:dyDescent="0.2">
      <c r="A23206" s="2">
        <v>44161.375</v>
      </c>
      <c r="B23206">
        <v>2</v>
      </c>
    </row>
    <row r="23207" spans="1:2" x14ac:dyDescent="0.2">
      <c r="A23207" s="2">
        <v>44161.375</v>
      </c>
      <c r="B23207">
        <v>2</v>
      </c>
    </row>
    <row r="23208" spans="1:2" x14ac:dyDescent="0.2">
      <c r="A23208" s="2">
        <v>44161.375</v>
      </c>
      <c r="B23208">
        <v>2</v>
      </c>
    </row>
    <row r="23209" spans="1:2" x14ac:dyDescent="0.2">
      <c r="A23209" s="2">
        <v>44161.375</v>
      </c>
      <c r="B23209">
        <v>2</v>
      </c>
    </row>
    <row r="23210" spans="1:2" x14ac:dyDescent="0.2">
      <c r="A23210" s="2">
        <v>44161.375</v>
      </c>
      <c r="B23210">
        <v>2</v>
      </c>
    </row>
    <row r="23211" spans="1:2" x14ac:dyDescent="0.2">
      <c r="A23211" s="2">
        <v>44161.375</v>
      </c>
      <c r="B23211">
        <v>2</v>
      </c>
    </row>
    <row r="23212" spans="1:2" x14ac:dyDescent="0.2">
      <c r="A23212" s="2">
        <v>44161.395833333336</v>
      </c>
      <c r="B23212">
        <v>2</v>
      </c>
    </row>
    <row r="23213" spans="1:2" x14ac:dyDescent="0.2">
      <c r="A23213" s="2">
        <v>44161.416666666664</v>
      </c>
      <c r="B23213">
        <v>2</v>
      </c>
    </row>
    <row r="23214" spans="1:2" x14ac:dyDescent="0.2">
      <c r="A23214" s="2">
        <v>44161.416666666664</v>
      </c>
      <c r="B23214">
        <v>2</v>
      </c>
    </row>
    <row r="23215" spans="1:2" x14ac:dyDescent="0.2">
      <c r="A23215" s="2">
        <v>44161.416666666664</v>
      </c>
      <c r="B23215">
        <v>2</v>
      </c>
    </row>
    <row r="23216" spans="1:2" x14ac:dyDescent="0.2">
      <c r="A23216" s="2">
        <v>44161.416666666664</v>
      </c>
      <c r="B23216">
        <v>2</v>
      </c>
    </row>
    <row r="23217" spans="1:2" x14ac:dyDescent="0.2">
      <c r="A23217" s="2">
        <v>44161.416666666664</v>
      </c>
      <c r="B23217">
        <v>2</v>
      </c>
    </row>
    <row r="23218" spans="1:2" x14ac:dyDescent="0.2">
      <c r="A23218" s="2">
        <v>44161.416666666664</v>
      </c>
      <c r="B23218">
        <v>2</v>
      </c>
    </row>
    <row r="23219" spans="1:2" x14ac:dyDescent="0.2">
      <c r="A23219" s="2">
        <v>44161.416666666664</v>
      </c>
      <c r="B23219">
        <v>2</v>
      </c>
    </row>
    <row r="23220" spans="1:2" x14ac:dyDescent="0.2">
      <c r="A23220" s="2">
        <v>44161.416666666664</v>
      </c>
      <c r="B23220">
        <v>2</v>
      </c>
    </row>
    <row r="23221" spans="1:2" x14ac:dyDescent="0.2">
      <c r="A23221" s="2">
        <v>44161.4375</v>
      </c>
      <c r="B23221">
        <v>2</v>
      </c>
    </row>
    <row r="23222" spans="1:2" x14ac:dyDescent="0.2">
      <c r="A23222" s="2">
        <v>44161.458333333336</v>
      </c>
      <c r="B23222">
        <v>2</v>
      </c>
    </row>
    <row r="23223" spans="1:2" x14ac:dyDescent="0.2">
      <c r="A23223" s="2">
        <v>44161.458333333336</v>
      </c>
      <c r="B23223">
        <v>2</v>
      </c>
    </row>
    <row r="23224" spans="1:2" x14ac:dyDescent="0.2">
      <c r="A23224" s="2">
        <v>44161.458333333336</v>
      </c>
      <c r="B23224">
        <v>2</v>
      </c>
    </row>
    <row r="23225" spans="1:2" x14ac:dyDescent="0.2">
      <c r="A23225" s="2">
        <v>44161.458333333336</v>
      </c>
      <c r="B23225">
        <v>2</v>
      </c>
    </row>
    <row r="23226" spans="1:2" x14ac:dyDescent="0.2">
      <c r="A23226" s="2">
        <v>44161.5</v>
      </c>
      <c r="B23226">
        <v>2</v>
      </c>
    </row>
    <row r="23227" spans="1:2" x14ac:dyDescent="0.2">
      <c r="A23227" s="2">
        <v>44161.5</v>
      </c>
      <c r="B23227">
        <v>2</v>
      </c>
    </row>
    <row r="23228" spans="1:2" x14ac:dyDescent="0.2">
      <c r="A23228" s="2">
        <v>44161.5</v>
      </c>
      <c r="B23228">
        <v>2</v>
      </c>
    </row>
    <row r="23229" spans="1:2" x14ac:dyDescent="0.2">
      <c r="A23229" s="2">
        <v>44161.5</v>
      </c>
      <c r="B23229">
        <v>2</v>
      </c>
    </row>
    <row r="23230" spans="1:2" x14ac:dyDescent="0.2">
      <c r="A23230" s="2">
        <v>44161.5</v>
      </c>
      <c r="B23230">
        <v>2</v>
      </c>
    </row>
    <row r="23231" spans="1:2" x14ac:dyDescent="0.2">
      <c r="A23231" s="2">
        <v>44161.541666666664</v>
      </c>
      <c r="B23231">
        <v>2</v>
      </c>
    </row>
    <row r="23232" spans="1:2" x14ac:dyDescent="0.2">
      <c r="A23232" s="2">
        <v>44161.541666666664</v>
      </c>
      <c r="B23232">
        <v>2</v>
      </c>
    </row>
    <row r="23233" spans="1:2" x14ac:dyDescent="0.2">
      <c r="A23233" s="2">
        <v>44161.541666666664</v>
      </c>
      <c r="B23233">
        <v>2</v>
      </c>
    </row>
    <row r="23234" spans="1:2" x14ac:dyDescent="0.2">
      <c r="A23234" s="2">
        <v>44161.541666666664</v>
      </c>
      <c r="B23234">
        <v>2</v>
      </c>
    </row>
    <row r="23235" spans="1:2" x14ac:dyDescent="0.2">
      <c r="A23235" s="2">
        <v>44161.573576388888</v>
      </c>
      <c r="B23235">
        <v>2</v>
      </c>
    </row>
    <row r="23236" spans="1:2" x14ac:dyDescent="0.2">
      <c r="A23236" s="2">
        <v>44161.583333333336</v>
      </c>
      <c r="B23236">
        <v>2</v>
      </c>
    </row>
    <row r="23237" spans="1:2" x14ac:dyDescent="0.2">
      <c r="A23237" s="2">
        <v>44161.583333333336</v>
      </c>
      <c r="B23237">
        <v>2</v>
      </c>
    </row>
    <row r="23238" spans="1:2" x14ac:dyDescent="0.2">
      <c r="A23238" s="2">
        <v>44161.583333333336</v>
      </c>
      <c r="B23238">
        <v>2</v>
      </c>
    </row>
    <row r="23239" spans="1:2" x14ac:dyDescent="0.2">
      <c r="A23239" s="2">
        <v>44161.583333333336</v>
      </c>
      <c r="B23239">
        <v>2</v>
      </c>
    </row>
    <row r="23240" spans="1:2" x14ac:dyDescent="0.2">
      <c r="A23240" s="2">
        <v>44161.583333333336</v>
      </c>
      <c r="B23240">
        <v>2</v>
      </c>
    </row>
    <row r="23241" spans="1:2" x14ac:dyDescent="0.2">
      <c r="A23241" s="2">
        <v>44161.583333333336</v>
      </c>
      <c r="B23241">
        <v>2</v>
      </c>
    </row>
    <row r="23242" spans="1:2" x14ac:dyDescent="0.2">
      <c r="A23242" s="2">
        <v>44161.604166666664</v>
      </c>
      <c r="B23242">
        <v>2</v>
      </c>
    </row>
    <row r="23243" spans="1:2" x14ac:dyDescent="0.2">
      <c r="A23243" s="2">
        <v>44161.604166666664</v>
      </c>
      <c r="B23243">
        <v>2</v>
      </c>
    </row>
    <row r="23244" spans="1:2" x14ac:dyDescent="0.2">
      <c r="A23244" s="2">
        <v>44161.625</v>
      </c>
      <c r="B23244">
        <v>2</v>
      </c>
    </row>
    <row r="23245" spans="1:2" x14ac:dyDescent="0.2">
      <c r="A23245" s="2">
        <v>44161.625</v>
      </c>
      <c r="B23245">
        <v>2</v>
      </c>
    </row>
    <row r="23246" spans="1:2" x14ac:dyDescent="0.2">
      <c r="A23246" s="2">
        <v>44161.625</v>
      </c>
      <c r="B23246">
        <v>2</v>
      </c>
    </row>
    <row r="23247" spans="1:2" x14ac:dyDescent="0.2">
      <c r="A23247" s="2">
        <v>44161.625</v>
      </c>
      <c r="B23247">
        <v>2</v>
      </c>
    </row>
    <row r="23248" spans="1:2" x14ac:dyDescent="0.2">
      <c r="A23248" s="2">
        <v>44161.625</v>
      </c>
      <c r="B23248">
        <v>2</v>
      </c>
    </row>
    <row r="23249" spans="1:2" x14ac:dyDescent="0.2">
      <c r="A23249" s="2">
        <v>44161.625</v>
      </c>
      <c r="B23249">
        <v>2</v>
      </c>
    </row>
    <row r="23250" spans="1:2" x14ac:dyDescent="0.2">
      <c r="A23250" s="2">
        <v>44161.625</v>
      </c>
      <c r="B23250">
        <v>2</v>
      </c>
    </row>
    <row r="23251" spans="1:2" x14ac:dyDescent="0.2">
      <c r="A23251" s="2">
        <v>44161.625</v>
      </c>
      <c r="B23251">
        <v>2</v>
      </c>
    </row>
    <row r="23252" spans="1:2" x14ac:dyDescent="0.2">
      <c r="A23252" s="2">
        <v>44161.631944444445</v>
      </c>
      <c r="B23252">
        <v>2</v>
      </c>
    </row>
    <row r="23253" spans="1:2" x14ac:dyDescent="0.2">
      <c r="A23253" s="2">
        <v>44161.645833333336</v>
      </c>
      <c r="B23253">
        <v>2</v>
      </c>
    </row>
    <row r="23254" spans="1:2" x14ac:dyDescent="0.2">
      <c r="A23254" s="2">
        <v>44161.665277777778</v>
      </c>
      <c r="B23254">
        <v>2</v>
      </c>
    </row>
    <row r="23255" spans="1:2" x14ac:dyDescent="0.2">
      <c r="A23255" s="2">
        <v>44161.666666666664</v>
      </c>
      <c r="B23255">
        <v>2</v>
      </c>
    </row>
    <row r="23256" spans="1:2" x14ac:dyDescent="0.2">
      <c r="A23256" s="2">
        <v>44161.666666666664</v>
      </c>
      <c r="B23256">
        <v>2</v>
      </c>
    </row>
    <row r="23257" spans="1:2" x14ac:dyDescent="0.2">
      <c r="A23257" s="2">
        <v>44161.708333333336</v>
      </c>
      <c r="B23257">
        <v>2</v>
      </c>
    </row>
    <row r="23258" spans="1:2" x14ac:dyDescent="0.2">
      <c r="A23258" s="2">
        <v>44161.708333333336</v>
      </c>
      <c r="B23258">
        <v>2</v>
      </c>
    </row>
    <row r="23259" spans="1:2" x14ac:dyDescent="0.2">
      <c r="A23259" s="2">
        <v>44161.708333333336</v>
      </c>
      <c r="B23259">
        <v>2</v>
      </c>
    </row>
    <row r="23260" spans="1:2" x14ac:dyDescent="0.2">
      <c r="A23260" s="2">
        <v>44161.708333333336</v>
      </c>
      <c r="B23260">
        <v>2</v>
      </c>
    </row>
    <row r="23261" spans="1:2" x14ac:dyDescent="0.2">
      <c r="A23261" s="2">
        <v>44161.748611111114</v>
      </c>
      <c r="B23261">
        <v>2</v>
      </c>
    </row>
    <row r="23262" spans="1:2" x14ac:dyDescent="0.2">
      <c r="A23262" s="2">
        <v>44161.750694444447</v>
      </c>
      <c r="B23262">
        <v>2</v>
      </c>
    </row>
    <row r="23263" spans="1:2" x14ac:dyDescent="0.2">
      <c r="A23263" s="2">
        <v>44161.791666666664</v>
      </c>
      <c r="B23263">
        <v>2</v>
      </c>
    </row>
    <row r="23264" spans="1:2" x14ac:dyDescent="0.2">
      <c r="A23264" s="2">
        <v>44161.791666666664</v>
      </c>
      <c r="B23264">
        <v>2</v>
      </c>
    </row>
    <row r="23265" spans="1:2" x14ac:dyDescent="0.2">
      <c r="A23265" s="2">
        <v>44161.791666666664</v>
      </c>
      <c r="B23265">
        <v>2</v>
      </c>
    </row>
    <row r="23266" spans="1:2" x14ac:dyDescent="0.2">
      <c r="A23266" s="2">
        <v>44161.8125</v>
      </c>
      <c r="B23266">
        <v>2</v>
      </c>
    </row>
    <row r="23267" spans="1:2" x14ac:dyDescent="0.2">
      <c r="A23267" s="2">
        <v>44161.833333333336</v>
      </c>
      <c r="B23267">
        <v>2</v>
      </c>
    </row>
    <row r="23268" spans="1:2" x14ac:dyDescent="0.2">
      <c r="A23268" s="2">
        <v>44161.875</v>
      </c>
      <c r="B23268">
        <v>2</v>
      </c>
    </row>
    <row r="23269" spans="1:2" x14ac:dyDescent="0.2">
      <c r="A23269" s="2">
        <v>44161.875</v>
      </c>
      <c r="B23269">
        <v>2</v>
      </c>
    </row>
    <row r="23270" spans="1:2" x14ac:dyDescent="0.2">
      <c r="A23270" s="2">
        <v>44161.916666666664</v>
      </c>
      <c r="B23270">
        <v>2</v>
      </c>
    </row>
    <row r="23271" spans="1:2" x14ac:dyDescent="0.2">
      <c r="A23271" s="2">
        <v>44161.996527777781</v>
      </c>
      <c r="B23271">
        <v>2</v>
      </c>
    </row>
    <row r="23272" spans="1:2" x14ac:dyDescent="0.2">
      <c r="A23272" s="2">
        <v>44162.020833333336</v>
      </c>
      <c r="B23272">
        <v>2</v>
      </c>
    </row>
    <row r="23273" spans="1:2" x14ac:dyDescent="0.2">
      <c r="A23273" s="11">
        <v>44162.020833333336</v>
      </c>
      <c r="B23273">
        <v>1</v>
      </c>
    </row>
    <row r="23274" spans="1:2" x14ac:dyDescent="0.2">
      <c r="A23274" s="11">
        <v>44162.020833333336</v>
      </c>
      <c r="B23274">
        <v>1</v>
      </c>
    </row>
    <row r="23275" spans="1:2" x14ac:dyDescent="0.2">
      <c r="A23275" s="2">
        <v>44162.25</v>
      </c>
      <c r="B23275">
        <v>2</v>
      </c>
    </row>
    <row r="23276" spans="1:2" x14ac:dyDescent="0.2">
      <c r="A23276" s="2">
        <v>44162.291666666664</v>
      </c>
      <c r="B23276">
        <v>2</v>
      </c>
    </row>
    <row r="23277" spans="1:2" x14ac:dyDescent="0.2">
      <c r="A23277" s="2">
        <v>44162.333333333336</v>
      </c>
      <c r="B23277">
        <v>2</v>
      </c>
    </row>
    <row r="23278" spans="1:2" x14ac:dyDescent="0.2">
      <c r="A23278" s="2">
        <v>44162.333333333336</v>
      </c>
      <c r="B23278">
        <v>2</v>
      </c>
    </row>
    <row r="23279" spans="1:2" x14ac:dyDescent="0.2">
      <c r="A23279" s="2">
        <v>44162.333333333336</v>
      </c>
      <c r="B23279">
        <v>2</v>
      </c>
    </row>
    <row r="23280" spans="1:2" x14ac:dyDescent="0.2">
      <c r="A23280" s="2">
        <v>44162.333333333336</v>
      </c>
      <c r="B23280">
        <v>2</v>
      </c>
    </row>
    <row r="23281" spans="1:2" x14ac:dyDescent="0.2">
      <c r="A23281" s="2">
        <v>44162.333333333336</v>
      </c>
      <c r="B23281">
        <v>2</v>
      </c>
    </row>
    <row r="23282" spans="1:2" x14ac:dyDescent="0.2">
      <c r="A23282" s="2">
        <v>44162.333333333336</v>
      </c>
      <c r="B23282">
        <v>3</v>
      </c>
    </row>
    <row r="23283" spans="1:2" x14ac:dyDescent="0.2">
      <c r="A23283" s="2">
        <v>44162.333333333336</v>
      </c>
      <c r="B23283">
        <v>3</v>
      </c>
    </row>
    <row r="23284" spans="1:2" x14ac:dyDescent="0.2">
      <c r="A23284" s="2">
        <v>44162.354166666664</v>
      </c>
      <c r="B23284">
        <v>3</v>
      </c>
    </row>
    <row r="23285" spans="1:2" x14ac:dyDescent="0.2">
      <c r="A23285" s="2">
        <v>44162.37222222222</v>
      </c>
      <c r="B23285">
        <v>4</v>
      </c>
    </row>
    <row r="23286" spans="1:2" x14ac:dyDescent="0.2">
      <c r="A23286" s="2">
        <v>44162.375</v>
      </c>
      <c r="B23286">
        <v>4</v>
      </c>
    </row>
    <row r="23287" spans="1:2" x14ac:dyDescent="0.2">
      <c r="A23287" s="2">
        <v>44162.375</v>
      </c>
      <c r="B23287">
        <v>4</v>
      </c>
    </row>
    <row r="23288" spans="1:2" x14ac:dyDescent="0.2">
      <c r="A23288" s="2">
        <v>44162.375</v>
      </c>
      <c r="B23288">
        <v>4</v>
      </c>
    </row>
    <row r="23289" spans="1:2" x14ac:dyDescent="0.2">
      <c r="A23289" s="2">
        <v>44162.375</v>
      </c>
      <c r="B23289">
        <v>4</v>
      </c>
    </row>
    <row r="23290" spans="1:2" x14ac:dyDescent="0.2">
      <c r="A23290" s="11">
        <v>44162.375</v>
      </c>
      <c r="B23290">
        <v>1</v>
      </c>
    </row>
    <row r="23291" spans="1:2" x14ac:dyDescent="0.2">
      <c r="A23291" s="2">
        <v>44162.375</v>
      </c>
      <c r="B23291">
        <v>3</v>
      </c>
    </row>
    <row r="23292" spans="1:2" x14ac:dyDescent="0.2">
      <c r="A23292" s="2">
        <v>44162.375</v>
      </c>
      <c r="B23292">
        <v>3</v>
      </c>
    </row>
    <row r="23293" spans="1:2" x14ac:dyDescent="0.2">
      <c r="A23293" s="2">
        <v>44162.375</v>
      </c>
      <c r="B23293">
        <v>3</v>
      </c>
    </row>
    <row r="23294" spans="1:2" x14ac:dyDescent="0.2">
      <c r="A23294" s="2">
        <v>44162.375</v>
      </c>
      <c r="B23294">
        <v>4</v>
      </c>
    </row>
    <row r="23295" spans="1:2" x14ac:dyDescent="0.2">
      <c r="A23295" s="2">
        <v>44162.375</v>
      </c>
      <c r="B23295">
        <v>4</v>
      </c>
    </row>
    <row r="23296" spans="1:2" x14ac:dyDescent="0.2">
      <c r="A23296" s="2">
        <v>44162.375</v>
      </c>
      <c r="B23296">
        <v>4</v>
      </c>
    </row>
    <row r="23297" spans="1:2" x14ac:dyDescent="0.2">
      <c r="A23297" s="2">
        <v>44162.375</v>
      </c>
      <c r="B23297">
        <v>4</v>
      </c>
    </row>
    <row r="23298" spans="1:2" x14ac:dyDescent="0.2">
      <c r="A23298" s="2">
        <v>44162.375</v>
      </c>
      <c r="B23298">
        <v>4</v>
      </c>
    </row>
    <row r="23299" spans="1:2" x14ac:dyDescent="0.2">
      <c r="A23299" s="2">
        <v>44162.375</v>
      </c>
      <c r="B23299">
        <v>4</v>
      </c>
    </row>
    <row r="23300" spans="1:2" x14ac:dyDescent="0.2">
      <c r="A23300" s="11">
        <v>44162.375</v>
      </c>
      <c r="B23300">
        <v>1</v>
      </c>
    </row>
    <row r="23301" spans="1:2" x14ac:dyDescent="0.2">
      <c r="A23301" s="11">
        <v>44162.375</v>
      </c>
      <c r="B23301">
        <v>1</v>
      </c>
    </row>
    <row r="23302" spans="1:2" x14ac:dyDescent="0.2">
      <c r="A23302" s="11">
        <v>44162.375</v>
      </c>
      <c r="B23302">
        <v>1</v>
      </c>
    </row>
    <row r="23303" spans="1:2" x14ac:dyDescent="0.2">
      <c r="A23303" s="11">
        <v>44162.375</v>
      </c>
      <c r="B23303">
        <v>1</v>
      </c>
    </row>
    <row r="23304" spans="1:2" x14ac:dyDescent="0.2">
      <c r="A23304" s="2">
        <v>44162.375</v>
      </c>
      <c r="B23304">
        <v>2</v>
      </c>
    </row>
    <row r="23305" spans="1:2" x14ac:dyDescent="0.2">
      <c r="A23305" s="2">
        <v>44162.375</v>
      </c>
      <c r="B23305">
        <v>2</v>
      </c>
    </row>
    <row r="23306" spans="1:2" x14ac:dyDescent="0.2">
      <c r="A23306" s="2">
        <v>44162.375</v>
      </c>
      <c r="B23306">
        <v>2</v>
      </c>
    </row>
    <row r="23307" spans="1:2" x14ac:dyDescent="0.2">
      <c r="A23307" s="2">
        <v>44162.375</v>
      </c>
      <c r="B23307">
        <v>3</v>
      </c>
    </row>
    <row r="23308" spans="1:2" x14ac:dyDescent="0.2">
      <c r="A23308" s="2">
        <v>44162.375</v>
      </c>
      <c r="B23308">
        <v>3</v>
      </c>
    </row>
    <row r="23309" spans="1:2" x14ac:dyDescent="0.2">
      <c r="A23309" s="2">
        <v>44162.375</v>
      </c>
      <c r="B23309">
        <v>3</v>
      </c>
    </row>
    <row r="23310" spans="1:2" x14ac:dyDescent="0.2">
      <c r="A23310" s="2">
        <v>44162.375</v>
      </c>
      <c r="B23310">
        <v>3</v>
      </c>
    </row>
    <row r="23311" spans="1:2" x14ac:dyDescent="0.2">
      <c r="A23311" s="2">
        <v>44162.375</v>
      </c>
      <c r="B23311">
        <v>3</v>
      </c>
    </row>
    <row r="23312" spans="1:2" x14ac:dyDescent="0.2">
      <c r="A23312" s="2">
        <v>44162.375</v>
      </c>
      <c r="B23312">
        <v>3</v>
      </c>
    </row>
    <row r="23313" spans="1:2" x14ac:dyDescent="0.2">
      <c r="A23313" s="2">
        <v>44162.375</v>
      </c>
      <c r="B23313">
        <v>3</v>
      </c>
    </row>
    <row r="23314" spans="1:2" x14ac:dyDescent="0.2">
      <c r="A23314" s="2">
        <v>44162.395833333336</v>
      </c>
      <c r="B23314">
        <v>3</v>
      </c>
    </row>
    <row r="23315" spans="1:2" x14ac:dyDescent="0.2">
      <c r="A23315" s="2">
        <v>44162.416666666664</v>
      </c>
      <c r="B23315">
        <v>4</v>
      </c>
    </row>
    <row r="23316" spans="1:2" x14ac:dyDescent="0.2">
      <c r="A23316" s="2">
        <v>44162.416666666664</v>
      </c>
      <c r="B23316">
        <v>4</v>
      </c>
    </row>
    <row r="23317" spans="1:2" x14ac:dyDescent="0.2">
      <c r="A23317" s="2">
        <v>44162.416666666664</v>
      </c>
      <c r="B23317">
        <v>4</v>
      </c>
    </row>
    <row r="23318" spans="1:2" x14ac:dyDescent="0.2">
      <c r="A23318" s="2">
        <v>44162.416666666664</v>
      </c>
      <c r="B23318">
        <v>4</v>
      </c>
    </row>
    <row r="23319" spans="1:2" x14ac:dyDescent="0.2">
      <c r="A23319" s="2">
        <v>44162.416666666664</v>
      </c>
      <c r="B23319">
        <v>4</v>
      </c>
    </row>
    <row r="23320" spans="1:2" x14ac:dyDescent="0.2">
      <c r="A23320" s="2">
        <v>44162.416666666664</v>
      </c>
      <c r="B23320">
        <v>4</v>
      </c>
    </row>
    <row r="23321" spans="1:2" x14ac:dyDescent="0.2">
      <c r="A23321" s="11">
        <v>44162.416666666664</v>
      </c>
      <c r="B23321">
        <v>1</v>
      </c>
    </row>
    <row r="23322" spans="1:2" x14ac:dyDescent="0.2">
      <c r="A23322" s="11">
        <v>44162.416666666664</v>
      </c>
      <c r="B23322">
        <v>1</v>
      </c>
    </row>
    <row r="23323" spans="1:2" x14ac:dyDescent="0.2">
      <c r="A23323" s="11">
        <v>44162.416666666664</v>
      </c>
      <c r="B23323">
        <v>1</v>
      </c>
    </row>
    <row r="23324" spans="1:2" x14ac:dyDescent="0.2">
      <c r="A23324" s="11">
        <v>44162.416666666664</v>
      </c>
      <c r="B23324">
        <v>1</v>
      </c>
    </row>
    <row r="23325" spans="1:2" x14ac:dyDescent="0.2">
      <c r="A23325" s="11">
        <v>44162.416666666664</v>
      </c>
      <c r="B23325">
        <v>1</v>
      </c>
    </row>
    <row r="23326" spans="1:2" x14ac:dyDescent="0.2">
      <c r="A23326" s="2">
        <v>44162.416666666664</v>
      </c>
      <c r="B23326">
        <v>2</v>
      </c>
    </row>
    <row r="23327" spans="1:2" x14ac:dyDescent="0.2">
      <c r="A23327" s="2">
        <v>44162.416666666664</v>
      </c>
      <c r="B23327">
        <v>2</v>
      </c>
    </row>
    <row r="23328" spans="1:2" x14ac:dyDescent="0.2">
      <c r="A23328" s="2">
        <v>44162.458333333336</v>
      </c>
      <c r="B23328">
        <v>3</v>
      </c>
    </row>
    <row r="23329" spans="1:2" x14ac:dyDescent="0.2">
      <c r="A23329" s="2">
        <v>44162.458333333336</v>
      </c>
      <c r="B23329">
        <v>3</v>
      </c>
    </row>
    <row r="23330" spans="1:2" x14ac:dyDescent="0.2">
      <c r="A23330" s="2">
        <v>44162.458333333336</v>
      </c>
      <c r="B23330">
        <v>3</v>
      </c>
    </row>
    <row r="23331" spans="1:2" x14ac:dyDescent="0.2">
      <c r="A23331" s="2">
        <v>44162.458333333336</v>
      </c>
      <c r="B23331">
        <v>3</v>
      </c>
    </row>
    <row r="23332" spans="1:2" x14ac:dyDescent="0.2">
      <c r="A23332" s="2">
        <v>44162.458333333336</v>
      </c>
      <c r="B23332">
        <v>4</v>
      </c>
    </row>
    <row r="23333" spans="1:2" x14ac:dyDescent="0.2">
      <c r="A23333" s="11">
        <v>44162.458333333336</v>
      </c>
      <c r="B23333">
        <v>1</v>
      </c>
    </row>
    <row r="23334" spans="1:2" x14ac:dyDescent="0.2">
      <c r="A23334" s="2">
        <v>44162.479166666664</v>
      </c>
      <c r="B23334">
        <v>2</v>
      </c>
    </row>
    <row r="23335" spans="1:2" x14ac:dyDescent="0.2">
      <c r="A23335" s="2">
        <v>44162.5</v>
      </c>
      <c r="B23335">
        <v>2</v>
      </c>
    </row>
    <row r="23336" spans="1:2" x14ac:dyDescent="0.2">
      <c r="A23336" s="2">
        <v>44162.5</v>
      </c>
      <c r="B23336">
        <v>2</v>
      </c>
    </row>
    <row r="23337" spans="1:2" x14ac:dyDescent="0.2">
      <c r="A23337" s="2">
        <v>44162.5</v>
      </c>
      <c r="B23337">
        <v>3</v>
      </c>
    </row>
    <row r="23338" spans="1:2" x14ac:dyDescent="0.2">
      <c r="A23338" s="2">
        <v>44162.536574074074</v>
      </c>
      <c r="B23338">
        <v>3</v>
      </c>
    </row>
    <row r="23339" spans="1:2" x14ac:dyDescent="0.2">
      <c r="A23339" s="2">
        <v>44162.541666666664</v>
      </c>
      <c r="B23339">
        <v>3</v>
      </c>
    </row>
    <row r="23340" spans="1:2" x14ac:dyDescent="0.2">
      <c r="A23340" s="2">
        <v>44162.541666666664</v>
      </c>
      <c r="B23340">
        <v>3</v>
      </c>
    </row>
    <row r="23341" spans="1:2" x14ac:dyDescent="0.2">
      <c r="A23341" s="2">
        <v>44162.541666666664</v>
      </c>
      <c r="B23341">
        <v>3</v>
      </c>
    </row>
    <row r="23342" spans="1:2" x14ac:dyDescent="0.2">
      <c r="A23342" s="2">
        <v>44162.541666666664</v>
      </c>
      <c r="B23342">
        <v>3</v>
      </c>
    </row>
    <row r="23343" spans="1:2" x14ac:dyDescent="0.2">
      <c r="A23343" s="2">
        <v>44162.541666666664</v>
      </c>
      <c r="B23343">
        <v>3</v>
      </c>
    </row>
    <row r="23344" spans="1:2" x14ac:dyDescent="0.2">
      <c r="A23344" s="2">
        <v>44162.583333333336</v>
      </c>
      <c r="B23344">
        <v>3</v>
      </c>
    </row>
    <row r="23345" spans="1:2" x14ac:dyDescent="0.2">
      <c r="A23345" s="2">
        <v>44162.583333333336</v>
      </c>
      <c r="B23345">
        <v>4</v>
      </c>
    </row>
    <row r="23346" spans="1:2" x14ac:dyDescent="0.2">
      <c r="A23346" s="2">
        <v>44162.583333333336</v>
      </c>
      <c r="B23346">
        <v>4</v>
      </c>
    </row>
    <row r="23347" spans="1:2" x14ac:dyDescent="0.2">
      <c r="A23347" s="2">
        <v>44162.583333333336</v>
      </c>
      <c r="B23347">
        <v>4</v>
      </c>
    </row>
    <row r="23348" spans="1:2" x14ac:dyDescent="0.2">
      <c r="A23348" s="2">
        <v>44162.583333333336</v>
      </c>
      <c r="B23348">
        <v>4</v>
      </c>
    </row>
    <row r="23349" spans="1:2" x14ac:dyDescent="0.2">
      <c r="A23349" s="2">
        <v>44162.583333333336</v>
      </c>
      <c r="B23349">
        <v>4</v>
      </c>
    </row>
    <row r="23350" spans="1:2" x14ac:dyDescent="0.2">
      <c r="A23350" s="2">
        <v>44162.583333333336</v>
      </c>
      <c r="B23350">
        <v>4</v>
      </c>
    </row>
    <row r="23351" spans="1:2" x14ac:dyDescent="0.2">
      <c r="A23351" s="11">
        <v>44162.583333333336</v>
      </c>
      <c r="B23351">
        <v>1</v>
      </c>
    </row>
    <row r="23352" spans="1:2" x14ac:dyDescent="0.2">
      <c r="A23352" s="11">
        <v>44162.604166666664</v>
      </c>
      <c r="B23352">
        <v>1</v>
      </c>
    </row>
    <row r="23353" spans="1:2" x14ac:dyDescent="0.2">
      <c r="A23353" s="11">
        <v>44162.625</v>
      </c>
      <c r="B23353">
        <v>1</v>
      </c>
    </row>
    <row r="23354" spans="1:2" x14ac:dyDescent="0.2">
      <c r="A23354" s="11">
        <v>44162.625</v>
      </c>
      <c r="B23354">
        <v>1</v>
      </c>
    </row>
    <row r="23355" spans="1:2" x14ac:dyDescent="0.2">
      <c r="A23355" s="2">
        <v>44162.625</v>
      </c>
      <c r="B23355">
        <v>2</v>
      </c>
    </row>
    <row r="23356" spans="1:2" x14ac:dyDescent="0.2">
      <c r="A23356" s="2">
        <v>44162.625</v>
      </c>
      <c r="B23356">
        <v>2</v>
      </c>
    </row>
    <row r="23357" spans="1:2" x14ac:dyDescent="0.2">
      <c r="A23357" s="2">
        <v>44162.625</v>
      </c>
      <c r="B23357">
        <v>2</v>
      </c>
    </row>
    <row r="23358" spans="1:2" x14ac:dyDescent="0.2">
      <c r="A23358" s="2">
        <v>44162.625</v>
      </c>
      <c r="B23358">
        <v>3</v>
      </c>
    </row>
    <row r="23359" spans="1:2" x14ac:dyDescent="0.2">
      <c r="A23359" s="2">
        <v>44162.666666666664</v>
      </c>
      <c r="B23359">
        <v>3</v>
      </c>
    </row>
    <row r="23360" spans="1:2" x14ac:dyDescent="0.2">
      <c r="A23360" s="2">
        <v>44162.666666666664</v>
      </c>
      <c r="B23360">
        <v>3</v>
      </c>
    </row>
    <row r="23361" spans="1:2" x14ac:dyDescent="0.2">
      <c r="A23361" s="2">
        <v>44162.666666666664</v>
      </c>
      <c r="B23361">
        <v>3</v>
      </c>
    </row>
    <row r="23362" spans="1:2" x14ac:dyDescent="0.2">
      <c r="A23362" s="2">
        <v>44162.666666666664</v>
      </c>
      <c r="B23362">
        <v>3</v>
      </c>
    </row>
    <row r="23363" spans="1:2" x14ac:dyDescent="0.2">
      <c r="A23363" s="2">
        <v>44162.6875</v>
      </c>
      <c r="B23363">
        <v>3</v>
      </c>
    </row>
    <row r="23364" spans="1:2" x14ac:dyDescent="0.2">
      <c r="A23364" s="2">
        <v>44162.702777777777</v>
      </c>
      <c r="B23364">
        <v>3</v>
      </c>
    </row>
    <row r="23365" spans="1:2" x14ac:dyDescent="0.2">
      <c r="A23365" s="2">
        <v>44162.708333333336</v>
      </c>
      <c r="B23365">
        <v>3</v>
      </c>
    </row>
    <row r="23366" spans="1:2" x14ac:dyDescent="0.2">
      <c r="A23366" s="2">
        <v>44162.708333333336</v>
      </c>
      <c r="B23366">
        <v>4</v>
      </c>
    </row>
    <row r="23367" spans="1:2" x14ac:dyDescent="0.2">
      <c r="A23367" s="2">
        <v>44162.708333333336</v>
      </c>
      <c r="B23367">
        <v>4</v>
      </c>
    </row>
    <row r="23368" spans="1:2" x14ac:dyDescent="0.2">
      <c r="A23368" s="2">
        <v>44162.710717592592</v>
      </c>
      <c r="B23368">
        <v>4</v>
      </c>
    </row>
    <row r="23369" spans="1:2" x14ac:dyDescent="0.2">
      <c r="A23369" s="2">
        <v>44162.75</v>
      </c>
      <c r="B23369">
        <v>4</v>
      </c>
    </row>
    <row r="23370" spans="1:2" x14ac:dyDescent="0.2">
      <c r="A23370" s="2">
        <v>44162.75</v>
      </c>
      <c r="B23370">
        <v>4</v>
      </c>
    </row>
    <row r="23371" spans="1:2" x14ac:dyDescent="0.2">
      <c r="A23371" s="2">
        <v>44162.75</v>
      </c>
      <c r="B23371">
        <v>4</v>
      </c>
    </row>
    <row r="23372" spans="1:2" x14ac:dyDescent="0.2">
      <c r="A23372" s="2">
        <v>44162.770833333336</v>
      </c>
      <c r="B23372">
        <v>4</v>
      </c>
    </row>
    <row r="23373" spans="1:2" x14ac:dyDescent="0.2">
      <c r="A23373" s="11">
        <v>44162.791666666664</v>
      </c>
      <c r="B23373">
        <v>1</v>
      </c>
    </row>
    <row r="23374" spans="1:2" x14ac:dyDescent="0.2">
      <c r="A23374" s="2">
        <v>44162.833333333336</v>
      </c>
      <c r="B23374">
        <v>2</v>
      </c>
    </row>
    <row r="23375" spans="1:2" x14ac:dyDescent="0.2">
      <c r="A23375" s="2">
        <v>44162.833333333336</v>
      </c>
      <c r="B23375">
        <v>3</v>
      </c>
    </row>
    <row r="23376" spans="1:2" x14ac:dyDescent="0.2">
      <c r="A23376" s="2">
        <v>44162.875</v>
      </c>
      <c r="B23376">
        <v>4</v>
      </c>
    </row>
    <row r="23377" spans="1:2" x14ac:dyDescent="0.2">
      <c r="A23377" s="11">
        <v>44163.041666666664</v>
      </c>
      <c r="B23377">
        <v>1</v>
      </c>
    </row>
    <row r="23378" spans="1:2" x14ac:dyDescent="0.2">
      <c r="A23378" s="2">
        <v>44163.041666666664</v>
      </c>
      <c r="B23378">
        <v>2</v>
      </c>
    </row>
    <row r="23379" spans="1:2" x14ac:dyDescent="0.2">
      <c r="A23379" s="2">
        <v>44163.1875</v>
      </c>
      <c r="B23379">
        <v>3</v>
      </c>
    </row>
    <row r="23380" spans="1:2" x14ac:dyDescent="0.2">
      <c r="A23380" s="2">
        <v>44163.25</v>
      </c>
      <c r="B23380">
        <v>4</v>
      </c>
    </row>
    <row r="23381" spans="1:2" x14ac:dyDescent="0.2">
      <c r="A23381" s="11">
        <v>44163.25</v>
      </c>
      <c r="B23381">
        <v>1</v>
      </c>
    </row>
    <row r="23382" spans="1:2" x14ac:dyDescent="0.2">
      <c r="A23382" s="2">
        <v>44163.291666666664</v>
      </c>
      <c r="B23382">
        <v>2</v>
      </c>
    </row>
    <row r="23383" spans="1:2" x14ac:dyDescent="0.2">
      <c r="A23383" s="2">
        <v>44163.333333333336</v>
      </c>
      <c r="B23383">
        <v>3</v>
      </c>
    </row>
    <row r="23384" spans="1:2" x14ac:dyDescent="0.2">
      <c r="A23384" s="2">
        <v>44163.333333333336</v>
      </c>
      <c r="B23384">
        <v>4</v>
      </c>
    </row>
    <row r="23385" spans="1:2" x14ac:dyDescent="0.2">
      <c r="A23385" s="11">
        <v>44163.336805555555</v>
      </c>
      <c r="B23385">
        <v>1</v>
      </c>
    </row>
    <row r="23386" spans="1:2" x14ac:dyDescent="0.2">
      <c r="A23386" s="2">
        <v>44163.354166666664</v>
      </c>
      <c r="B23386">
        <v>2</v>
      </c>
    </row>
    <row r="23387" spans="1:2" x14ac:dyDescent="0.2">
      <c r="A23387" s="2">
        <v>44163.375</v>
      </c>
      <c r="B23387">
        <v>3</v>
      </c>
    </row>
    <row r="23388" spans="1:2" x14ac:dyDescent="0.2">
      <c r="A23388" s="2">
        <v>44163.375</v>
      </c>
      <c r="B23388">
        <v>4</v>
      </c>
    </row>
    <row r="23389" spans="1:2" x14ac:dyDescent="0.2">
      <c r="A23389" s="11">
        <v>44163.375</v>
      </c>
      <c r="B23389">
        <v>1</v>
      </c>
    </row>
    <row r="23390" spans="1:2" x14ac:dyDescent="0.2">
      <c r="A23390" s="2">
        <v>44163.375</v>
      </c>
      <c r="B23390">
        <v>2</v>
      </c>
    </row>
    <row r="23391" spans="1:2" x14ac:dyDescent="0.2">
      <c r="A23391" s="2">
        <v>44163.375</v>
      </c>
      <c r="B23391">
        <v>3</v>
      </c>
    </row>
    <row r="23392" spans="1:2" x14ac:dyDescent="0.2">
      <c r="A23392" s="2">
        <v>44163.375</v>
      </c>
      <c r="B23392">
        <v>4</v>
      </c>
    </row>
    <row r="23393" spans="1:2" x14ac:dyDescent="0.2">
      <c r="A23393" s="11">
        <v>44163.375</v>
      </c>
      <c r="B23393">
        <v>1</v>
      </c>
    </row>
    <row r="23394" spans="1:2" x14ac:dyDescent="0.2">
      <c r="A23394" s="2">
        <v>44163.375</v>
      </c>
      <c r="B23394">
        <v>2</v>
      </c>
    </row>
    <row r="23395" spans="1:2" x14ac:dyDescent="0.2">
      <c r="A23395" s="2">
        <v>44163.375</v>
      </c>
      <c r="B23395">
        <v>3</v>
      </c>
    </row>
    <row r="23396" spans="1:2" x14ac:dyDescent="0.2">
      <c r="A23396" s="2">
        <v>44163.375</v>
      </c>
      <c r="B23396">
        <v>4</v>
      </c>
    </row>
    <row r="23397" spans="1:2" x14ac:dyDescent="0.2">
      <c r="A23397" s="11">
        <v>44163.375</v>
      </c>
      <c r="B23397">
        <v>1</v>
      </c>
    </row>
    <row r="23398" spans="1:2" x14ac:dyDescent="0.2">
      <c r="A23398" s="2">
        <v>44163.375</v>
      </c>
      <c r="B23398">
        <v>2</v>
      </c>
    </row>
    <row r="23399" spans="1:2" x14ac:dyDescent="0.2">
      <c r="A23399" s="2">
        <v>44163.375</v>
      </c>
      <c r="B23399">
        <v>3</v>
      </c>
    </row>
    <row r="23400" spans="1:2" x14ac:dyDescent="0.2">
      <c r="A23400" s="2">
        <v>44163.375</v>
      </c>
      <c r="B23400">
        <v>4</v>
      </c>
    </row>
    <row r="23401" spans="1:2" x14ac:dyDescent="0.2">
      <c r="A23401" s="11">
        <v>44163.375</v>
      </c>
      <c r="B23401">
        <v>1</v>
      </c>
    </row>
    <row r="23402" spans="1:2" x14ac:dyDescent="0.2">
      <c r="A23402" s="2">
        <v>44163.416666666664</v>
      </c>
      <c r="B23402">
        <v>2</v>
      </c>
    </row>
    <row r="23403" spans="1:2" x14ac:dyDescent="0.2">
      <c r="A23403" s="2">
        <v>44163.416666666664</v>
      </c>
      <c r="B23403">
        <v>3</v>
      </c>
    </row>
    <row r="23404" spans="1:2" x14ac:dyDescent="0.2">
      <c r="A23404" s="2">
        <v>44163.416666666664</v>
      </c>
      <c r="B23404">
        <v>4</v>
      </c>
    </row>
    <row r="23405" spans="1:2" x14ac:dyDescent="0.2">
      <c r="A23405" s="11">
        <v>44163.416666666664</v>
      </c>
      <c r="B23405">
        <v>1</v>
      </c>
    </row>
    <row r="23406" spans="1:2" x14ac:dyDescent="0.2">
      <c r="A23406" s="2">
        <v>44163.416666666664</v>
      </c>
      <c r="B23406">
        <v>2</v>
      </c>
    </row>
    <row r="23407" spans="1:2" x14ac:dyDescent="0.2">
      <c r="A23407" s="2">
        <v>44163.416666666664</v>
      </c>
      <c r="B23407">
        <v>3</v>
      </c>
    </row>
    <row r="23408" spans="1:2" x14ac:dyDescent="0.2">
      <c r="A23408" s="2">
        <v>44163.416666666664</v>
      </c>
      <c r="B23408">
        <v>4</v>
      </c>
    </row>
    <row r="23409" spans="1:2" x14ac:dyDescent="0.2">
      <c r="A23409" s="11">
        <v>44163.416666666664</v>
      </c>
      <c r="B23409">
        <v>1</v>
      </c>
    </row>
    <row r="23410" spans="1:2" x14ac:dyDescent="0.2">
      <c r="A23410" s="2">
        <v>44163.416666666664</v>
      </c>
      <c r="B23410">
        <v>2</v>
      </c>
    </row>
    <row r="23411" spans="1:2" x14ac:dyDescent="0.2">
      <c r="A23411" s="2">
        <v>44163.416666666664</v>
      </c>
      <c r="B23411">
        <v>3</v>
      </c>
    </row>
    <row r="23412" spans="1:2" x14ac:dyDescent="0.2">
      <c r="A23412" s="2">
        <v>44163.416666666664</v>
      </c>
      <c r="B23412">
        <v>4</v>
      </c>
    </row>
    <row r="23413" spans="1:2" x14ac:dyDescent="0.2">
      <c r="A23413" s="11">
        <v>44163.416666666664</v>
      </c>
      <c r="B23413">
        <v>1</v>
      </c>
    </row>
    <row r="23414" spans="1:2" x14ac:dyDescent="0.2">
      <c r="A23414" s="2">
        <v>44163.416666666664</v>
      </c>
      <c r="B23414">
        <v>2</v>
      </c>
    </row>
    <row r="23415" spans="1:2" x14ac:dyDescent="0.2">
      <c r="A23415" s="2">
        <v>44163.416666666664</v>
      </c>
      <c r="B23415">
        <v>3</v>
      </c>
    </row>
    <row r="23416" spans="1:2" x14ac:dyDescent="0.2">
      <c r="A23416" s="2">
        <v>44163.416666666664</v>
      </c>
      <c r="B23416">
        <v>4</v>
      </c>
    </row>
    <row r="23417" spans="1:2" x14ac:dyDescent="0.2">
      <c r="A23417" s="11">
        <v>44163.4375</v>
      </c>
      <c r="B23417">
        <v>1</v>
      </c>
    </row>
    <row r="23418" spans="1:2" x14ac:dyDescent="0.2">
      <c r="A23418" s="2">
        <v>44163.458333333336</v>
      </c>
      <c r="B23418">
        <v>2</v>
      </c>
    </row>
    <row r="23419" spans="1:2" x14ac:dyDescent="0.2">
      <c r="A23419" s="2">
        <v>44163.458333333336</v>
      </c>
      <c r="B23419">
        <v>3</v>
      </c>
    </row>
    <row r="23420" spans="1:2" x14ac:dyDescent="0.2">
      <c r="A23420" s="2">
        <v>44163.458333333336</v>
      </c>
      <c r="B23420">
        <v>4</v>
      </c>
    </row>
    <row r="23421" spans="1:2" x14ac:dyDescent="0.2">
      <c r="A23421" s="11">
        <v>44163.458333333336</v>
      </c>
      <c r="B23421">
        <v>1</v>
      </c>
    </row>
    <row r="23422" spans="1:2" x14ac:dyDescent="0.2">
      <c r="A23422" s="2">
        <v>44163.458333333336</v>
      </c>
      <c r="B23422">
        <v>2</v>
      </c>
    </row>
    <row r="23423" spans="1:2" x14ac:dyDescent="0.2">
      <c r="A23423" s="2">
        <v>44163.458333333336</v>
      </c>
      <c r="B23423">
        <v>3</v>
      </c>
    </row>
    <row r="23424" spans="1:2" x14ac:dyDescent="0.2">
      <c r="A23424" s="2">
        <v>44163.479166666664</v>
      </c>
      <c r="B23424">
        <v>4</v>
      </c>
    </row>
    <row r="23425" spans="1:2" x14ac:dyDescent="0.2">
      <c r="A23425" s="11">
        <v>44163.5</v>
      </c>
      <c r="B23425">
        <v>1</v>
      </c>
    </row>
    <row r="23426" spans="1:2" x14ac:dyDescent="0.2">
      <c r="A23426" s="2">
        <v>44163.5</v>
      </c>
      <c r="B23426">
        <v>2</v>
      </c>
    </row>
    <row r="23427" spans="1:2" x14ac:dyDescent="0.2">
      <c r="A23427" s="2">
        <v>44163.5</v>
      </c>
      <c r="B23427">
        <v>3</v>
      </c>
    </row>
    <row r="23428" spans="1:2" x14ac:dyDescent="0.2">
      <c r="A23428" s="2">
        <v>44163.5</v>
      </c>
      <c r="B23428">
        <v>4</v>
      </c>
    </row>
    <row r="23429" spans="1:2" x14ac:dyDescent="0.2">
      <c r="A23429" s="11">
        <v>44163.5</v>
      </c>
      <c r="B23429">
        <v>1</v>
      </c>
    </row>
    <row r="23430" spans="1:2" x14ac:dyDescent="0.2">
      <c r="A23430" s="2">
        <v>44163.5</v>
      </c>
      <c r="B23430">
        <v>2</v>
      </c>
    </row>
    <row r="23431" spans="1:2" x14ac:dyDescent="0.2">
      <c r="A23431" s="2">
        <v>44163.541666666664</v>
      </c>
      <c r="B23431">
        <v>3</v>
      </c>
    </row>
    <row r="23432" spans="1:2" x14ac:dyDescent="0.2">
      <c r="A23432" s="2">
        <v>44163.541666666664</v>
      </c>
      <c r="B23432">
        <v>4</v>
      </c>
    </row>
    <row r="23433" spans="1:2" x14ac:dyDescent="0.2">
      <c r="A23433" s="11">
        <v>44163.583333333336</v>
      </c>
      <c r="B23433">
        <v>1</v>
      </c>
    </row>
    <row r="23434" spans="1:2" x14ac:dyDescent="0.2">
      <c r="A23434" s="2">
        <v>44163.583333333336</v>
      </c>
      <c r="B23434">
        <v>2</v>
      </c>
    </row>
    <row r="23435" spans="1:2" x14ac:dyDescent="0.2">
      <c r="A23435" s="2">
        <v>44163.583333333336</v>
      </c>
      <c r="B23435">
        <v>3</v>
      </c>
    </row>
    <row r="23436" spans="1:2" x14ac:dyDescent="0.2">
      <c r="A23436" s="2">
        <v>44163.583333333336</v>
      </c>
      <c r="B23436">
        <v>4</v>
      </c>
    </row>
    <row r="23437" spans="1:2" x14ac:dyDescent="0.2">
      <c r="A23437" s="2">
        <v>44163.583333333336</v>
      </c>
      <c r="B23437">
        <v>2</v>
      </c>
    </row>
    <row r="23438" spans="1:2" x14ac:dyDescent="0.2">
      <c r="A23438" s="2">
        <v>44163.611111111109</v>
      </c>
      <c r="B23438">
        <v>2</v>
      </c>
    </row>
    <row r="23439" spans="1:2" x14ac:dyDescent="0.2">
      <c r="A23439" s="2">
        <v>44163.611111111109</v>
      </c>
      <c r="B23439">
        <v>2</v>
      </c>
    </row>
    <row r="23440" spans="1:2" x14ac:dyDescent="0.2">
      <c r="A23440" s="2">
        <v>44163.625</v>
      </c>
      <c r="B23440">
        <v>2</v>
      </c>
    </row>
    <row r="23441" spans="1:2" x14ac:dyDescent="0.2">
      <c r="A23441" s="2">
        <v>44163.625</v>
      </c>
      <c r="B23441">
        <v>2</v>
      </c>
    </row>
    <row r="23442" spans="1:2" x14ac:dyDescent="0.2">
      <c r="A23442" s="2">
        <v>44163.666666666664</v>
      </c>
      <c r="B23442">
        <v>2</v>
      </c>
    </row>
    <row r="23443" spans="1:2" x14ac:dyDescent="0.2">
      <c r="A23443" s="2">
        <v>44163.666666666664</v>
      </c>
      <c r="B23443">
        <v>2</v>
      </c>
    </row>
    <row r="23444" spans="1:2" x14ac:dyDescent="0.2">
      <c r="A23444" s="2">
        <v>44163.6875</v>
      </c>
      <c r="B23444">
        <v>2</v>
      </c>
    </row>
    <row r="23445" spans="1:2" x14ac:dyDescent="0.2">
      <c r="A23445" s="2">
        <v>44163.708333333336</v>
      </c>
      <c r="B23445">
        <v>2</v>
      </c>
    </row>
    <row r="23446" spans="1:2" x14ac:dyDescent="0.2">
      <c r="A23446" s="2">
        <v>44163.708333333336</v>
      </c>
      <c r="B23446">
        <v>2</v>
      </c>
    </row>
    <row r="23447" spans="1:2" x14ac:dyDescent="0.2">
      <c r="A23447" s="2">
        <v>44163.708333333336</v>
      </c>
      <c r="B23447">
        <v>2</v>
      </c>
    </row>
    <row r="23448" spans="1:2" x14ac:dyDescent="0.2">
      <c r="A23448" s="2">
        <v>44163.729166666664</v>
      </c>
      <c r="B23448">
        <v>2</v>
      </c>
    </row>
    <row r="23449" spans="1:2" x14ac:dyDescent="0.2">
      <c r="A23449" s="2">
        <v>44163.75</v>
      </c>
      <c r="B23449">
        <v>2</v>
      </c>
    </row>
    <row r="23450" spans="1:2" x14ac:dyDescent="0.2">
      <c r="A23450" s="2">
        <v>44163.75</v>
      </c>
      <c r="B23450">
        <v>2</v>
      </c>
    </row>
    <row r="23451" spans="1:2" x14ac:dyDescent="0.2">
      <c r="A23451" s="2">
        <v>44163.791666666664</v>
      </c>
      <c r="B23451">
        <v>2</v>
      </c>
    </row>
    <row r="23452" spans="1:2" x14ac:dyDescent="0.2">
      <c r="A23452" s="2">
        <v>44163.791666666664</v>
      </c>
      <c r="B23452">
        <v>2</v>
      </c>
    </row>
    <row r="23453" spans="1:2" x14ac:dyDescent="0.2">
      <c r="A23453" s="2">
        <v>44163.791666666664</v>
      </c>
      <c r="B23453">
        <v>2</v>
      </c>
    </row>
    <row r="23454" spans="1:2" x14ac:dyDescent="0.2">
      <c r="A23454" s="2">
        <v>44163.833333333336</v>
      </c>
      <c r="B23454">
        <v>2</v>
      </c>
    </row>
    <row r="23455" spans="1:2" x14ac:dyDescent="0.2">
      <c r="A23455" s="2">
        <v>44163.833333333336</v>
      </c>
      <c r="B23455">
        <v>2</v>
      </c>
    </row>
    <row r="23456" spans="1:2" x14ac:dyDescent="0.2">
      <c r="A23456" s="2">
        <v>44163.833333333336</v>
      </c>
      <c r="B23456">
        <v>2</v>
      </c>
    </row>
    <row r="23457" spans="1:2" x14ac:dyDescent="0.2">
      <c r="A23457" s="2">
        <v>44163.875</v>
      </c>
      <c r="B23457">
        <v>2</v>
      </c>
    </row>
    <row r="23458" spans="1:2" x14ac:dyDescent="0.2">
      <c r="A23458" s="2">
        <v>44163.895833333336</v>
      </c>
      <c r="B23458">
        <v>2</v>
      </c>
    </row>
    <row r="23459" spans="1:2" x14ac:dyDescent="0.2">
      <c r="A23459" s="2">
        <v>44163.916666666664</v>
      </c>
      <c r="B23459">
        <v>2</v>
      </c>
    </row>
    <row r="23460" spans="1:2" x14ac:dyDescent="0.2">
      <c r="A23460" s="2">
        <v>44164.041666666664</v>
      </c>
      <c r="B23460">
        <v>2</v>
      </c>
    </row>
    <row r="23461" spans="1:2" x14ac:dyDescent="0.2">
      <c r="A23461" s="2">
        <v>44164.041666666664</v>
      </c>
      <c r="B23461">
        <v>2</v>
      </c>
    </row>
    <row r="23462" spans="1:2" x14ac:dyDescent="0.2">
      <c r="A23462" s="2">
        <v>44164.166666666664</v>
      </c>
      <c r="B23462">
        <v>2</v>
      </c>
    </row>
    <row r="23463" spans="1:2" x14ac:dyDescent="0.2">
      <c r="A23463" s="2">
        <v>44164.166666666664</v>
      </c>
      <c r="B23463">
        <v>2</v>
      </c>
    </row>
    <row r="23464" spans="1:2" x14ac:dyDescent="0.2">
      <c r="A23464" s="2">
        <v>44164.291666666664</v>
      </c>
      <c r="B23464">
        <v>2</v>
      </c>
    </row>
    <row r="23465" spans="1:2" x14ac:dyDescent="0.2">
      <c r="A23465" s="2">
        <v>44164.333333333336</v>
      </c>
      <c r="B23465">
        <v>2</v>
      </c>
    </row>
    <row r="23466" spans="1:2" x14ac:dyDescent="0.2">
      <c r="A23466" s="2">
        <v>44164.333333333336</v>
      </c>
      <c r="B23466">
        <v>2</v>
      </c>
    </row>
    <row r="23467" spans="1:2" x14ac:dyDescent="0.2">
      <c r="A23467" s="2">
        <v>44164.333333333336</v>
      </c>
      <c r="B23467">
        <v>2</v>
      </c>
    </row>
    <row r="23468" spans="1:2" x14ac:dyDescent="0.2">
      <c r="A23468" s="2">
        <v>44164.333333333336</v>
      </c>
      <c r="B23468">
        <v>2</v>
      </c>
    </row>
    <row r="23469" spans="1:2" x14ac:dyDescent="0.2">
      <c r="A23469" s="2">
        <v>44164.333333333336</v>
      </c>
      <c r="B23469">
        <v>2</v>
      </c>
    </row>
    <row r="23470" spans="1:2" x14ac:dyDescent="0.2">
      <c r="A23470" s="11">
        <v>44164.333333333336</v>
      </c>
      <c r="B23470">
        <v>1</v>
      </c>
    </row>
    <row r="23471" spans="1:2" x14ac:dyDescent="0.2">
      <c r="A23471" s="11">
        <v>44164.333333333336</v>
      </c>
      <c r="B23471">
        <v>1</v>
      </c>
    </row>
    <row r="23472" spans="1:2" x14ac:dyDescent="0.2">
      <c r="A23472" s="2">
        <v>44164.333333333336</v>
      </c>
      <c r="B23472">
        <v>2</v>
      </c>
    </row>
    <row r="23473" spans="1:2" x14ac:dyDescent="0.2">
      <c r="A23473" s="2">
        <v>44164.354166666664</v>
      </c>
      <c r="B23473">
        <v>2</v>
      </c>
    </row>
    <row r="23474" spans="1:2" x14ac:dyDescent="0.2">
      <c r="A23474" s="2">
        <v>44164.375</v>
      </c>
      <c r="B23474">
        <v>2</v>
      </c>
    </row>
    <row r="23475" spans="1:2" x14ac:dyDescent="0.2">
      <c r="A23475" s="2">
        <v>44164.375</v>
      </c>
      <c r="B23475">
        <v>2</v>
      </c>
    </row>
    <row r="23476" spans="1:2" x14ac:dyDescent="0.2">
      <c r="A23476" s="2">
        <v>44164.375</v>
      </c>
      <c r="B23476">
        <v>2</v>
      </c>
    </row>
    <row r="23477" spans="1:2" x14ac:dyDescent="0.2">
      <c r="A23477" s="2">
        <v>44164.375</v>
      </c>
      <c r="B23477">
        <v>2</v>
      </c>
    </row>
    <row r="23478" spans="1:2" x14ac:dyDescent="0.2">
      <c r="A23478" s="2">
        <v>44164.375</v>
      </c>
      <c r="B23478">
        <v>2</v>
      </c>
    </row>
    <row r="23479" spans="1:2" x14ac:dyDescent="0.2">
      <c r="A23479" s="2">
        <v>44164.375</v>
      </c>
      <c r="B23479">
        <v>3</v>
      </c>
    </row>
    <row r="23480" spans="1:2" x14ac:dyDescent="0.2">
      <c r="A23480" s="2">
        <v>44164.375</v>
      </c>
      <c r="B23480">
        <v>3</v>
      </c>
    </row>
    <row r="23481" spans="1:2" x14ac:dyDescent="0.2">
      <c r="A23481" s="2">
        <v>44164.375</v>
      </c>
      <c r="B23481">
        <v>3</v>
      </c>
    </row>
    <row r="23482" spans="1:2" x14ac:dyDescent="0.2">
      <c r="A23482" s="2">
        <v>44164.375</v>
      </c>
      <c r="B23482">
        <v>4</v>
      </c>
    </row>
    <row r="23483" spans="1:2" x14ac:dyDescent="0.2">
      <c r="A23483" s="2">
        <v>44164.375</v>
      </c>
      <c r="B23483">
        <v>4</v>
      </c>
    </row>
    <row r="23484" spans="1:2" x14ac:dyDescent="0.2">
      <c r="A23484" s="2">
        <v>44164.375</v>
      </c>
      <c r="B23484">
        <v>4</v>
      </c>
    </row>
    <row r="23485" spans="1:2" x14ac:dyDescent="0.2">
      <c r="A23485" s="2">
        <v>44164.375</v>
      </c>
      <c r="B23485">
        <v>4</v>
      </c>
    </row>
    <row r="23486" spans="1:2" x14ac:dyDescent="0.2">
      <c r="A23486" s="2">
        <v>44164.375</v>
      </c>
      <c r="B23486">
        <v>4</v>
      </c>
    </row>
    <row r="23487" spans="1:2" x14ac:dyDescent="0.2">
      <c r="A23487" s="11">
        <v>44164.375</v>
      </c>
      <c r="B23487">
        <v>1</v>
      </c>
    </row>
    <row r="23488" spans="1:2" x14ac:dyDescent="0.2">
      <c r="A23488" s="2">
        <v>44164.375</v>
      </c>
      <c r="B23488">
        <v>3</v>
      </c>
    </row>
    <row r="23489" spans="1:2" x14ac:dyDescent="0.2">
      <c r="A23489" s="2">
        <v>44164.375</v>
      </c>
      <c r="B23489">
        <v>3</v>
      </c>
    </row>
    <row r="23490" spans="1:2" x14ac:dyDescent="0.2">
      <c r="A23490" s="2">
        <v>44164.375</v>
      </c>
      <c r="B23490">
        <v>3</v>
      </c>
    </row>
    <row r="23491" spans="1:2" x14ac:dyDescent="0.2">
      <c r="A23491" s="2">
        <v>44164.375</v>
      </c>
      <c r="B23491">
        <v>4</v>
      </c>
    </row>
    <row r="23492" spans="1:2" x14ac:dyDescent="0.2">
      <c r="A23492" s="2">
        <v>44164.375</v>
      </c>
      <c r="B23492">
        <v>4</v>
      </c>
    </row>
    <row r="23493" spans="1:2" x14ac:dyDescent="0.2">
      <c r="A23493" s="2">
        <v>44164.375</v>
      </c>
      <c r="B23493">
        <v>4</v>
      </c>
    </row>
    <row r="23494" spans="1:2" x14ac:dyDescent="0.2">
      <c r="A23494" s="2">
        <v>44164.375</v>
      </c>
      <c r="B23494">
        <v>4</v>
      </c>
    </row>
    <row r="23495" spans="1:2" x14ac:dyDescent="0.2">
      <c r="A23495" s="2">
        <v>44164.416666666664</v>
      </c>
      <c r="B23495">
        <v>4</v>
      </c>
    </row>
    <row r="23496" spans="1:2" x14ac:dyDescent="0.2">
      <c r="A23496" s="2">
        <v>44164.416666666664</v>
      </c>
      <c r="B23496">
        <v>4</v>
      </c>
    </row>
    <row r="23497" spans="1:2" x14ac:dyDescent="0.2">
      <c r="A23497" s="11">
        <v>44164.416666666664</v>
      </c>
      <c r="B23497">
        <v>1</v>
      </c>
    </row>
    <row r="23498" spans="1:2" x14ac:dyDescent="0.2">
      <c r="A23498" s="11">
        <v>44164.416666666664</v>
      </c>
      <c r="B23498">
        <v>1</v>
      </c>
    </row>
    <row r="23499" spans="1:2" x14ac:dyDescent="0.2">
      <c r="A23499" s="11">
        <v>44164.416666666664</v>
      </c>
      <c r="B23499">
        <v>1</v>
      </c>
    </row>
    <row r="23500" spans="1:2" x14ac:dyDescent="0.2">
      <c r="A23500" s="11">
        <v>44164.416666666664</v>
      </c>
      <c r="B23500">
        <v>1</v>
      </c>
    </row>
    <row r="23501" spans="1:2" x14ac:dyDescent="0.2">
      <c r="A23501" s="2">
        <v>44164.416666666664</v>
      </c>
      <c r="B23501">
        <v>2</v>
      </c>
    </row>
    <row r="23502" spans="1:2" x14ac:dyDescent="0.2">
      <c r="A23502" s="2">
        <v>44164.416666666664</v>
      </c>
      <c r="B23502">
        <v>2</v>
      </c>
    </row>
    <row r="23503" spans="1:2" x14ac:dyDescent="0.2">
      <c r="A23503" s="2">
        <v>44164.416666666664</v>
      </c>
      <c r="B23503">
        <v>2</v>
      </c>
    </row>
    <row r="23504" spans="1:2" x14ac:dyDescent="0.2">
      <c r="A23504" s="2">
        <v>44164.416666666664</v>
      </c>
      <c r="B23504">
        <v>3</v>
      </c>
    </row>
    <row r="23505" spans="1:2" x14ac:dyDescent="0.2">
      <c r="A23505" s="2">
        <v>44164.458333333336</v>
      </c>
      <c r="B23505">
        <v>3</v>
      </c>
    </row>
    <row r="23506" spans="1:2" x14ac:dyDescent="0.2">
      <c r="A23506" s="2">
        <v>44164.458333333336</v>
      </c>
      <c r="B23506">
        <v>3</v>
      </c>
    </row>
    <row r="23507" spans="1:2" x14ac:dyDescent="0.2">
      <c r="A23507" s="2">
        <v>44164.458333333336</v>
      </c>
      <c r="B23507">
        <v>3</v>
      </c>
    </row>
    <row r="23508" spans="1:2" x14ac:dyDescent="0.2">
      <c r="A23508" s="2">
        <v>44164.458333333336</v>
      </c>
      <c r="B23508">
        <v>3</v>
      </c>
    </row>
    <row r="23509" spans="1:2" x14ac:dyDescent="0.2">
      <c r="A23509" s="2">
        <v>44164.458333333336</v>
      </c>
      <c r="B23509">
        <v>3</v>
      </c>
    </row>
    <row r="23510" spans="1:2" x14ac:dyDescent="0.2">
      <c r="A23510" s="2">
        <v>44164.458333333336</v>
      </c>
      <c r="B23510">
        <v>3</v>
      </c>
    </row>
    <row r="23511" spans="1:2" x14ac:dyDescent="0.2">
      <c r="A23511" s="2">
        <v>44164.458333333336</v>
      </c>
      <c r="B23511">
        <v>3</v>
      </c>
    </row>
    <row r="23512" spans="1:2" x14ac:dyDescent="0.2">
      <c r="A23512" s="2">
        <v>44164.5</v>
      </c>
      <c r="B23512">
        <v>4</v>
      </c>
    </row>
    <row r="23513" spans="1:2" x14ac:dyDescent="0.2">
      <c r="A23513" s="2">
        <v>44164.5</v>
      </c>
      <c r="B23513">
        <v>4</v>
      </c>
    </row>
    <row r="23514" spans="1:2" x14ac:dyDescent="0.2">
      <c r="A23514" s="2">
        <v>44164.5</v>
      </c>
      <c r="B23514">
        <v>4</v>
      </c>
    </row>
    <row r="23515" spans="1:2" x14ac:dyDescent="0.2">
      <c r="A23515" s="2">
        <v>44164.5</v>
      </c>
      <c r="B23515">
        <v>4</v>
      </c>
    </row>
    <row r="23516" spans="1:2" x14ac:dyDescent="0.2">
      <c r="A23516" s="2">
        <v>44164.505555555559</v>
      </c>
      <c r="B23516">
        <v>4</v>
      </c>
    </row>
    <row r="23517" spans="1:2" x14ac:dyDescent="0.2">
      <c r="A23517" s="2">
        <v>44164.520833333336</v>
      </c>
      <c r="B23517">
        <v>4</v>
      </c>
    </row>
    <row r="23518" spans="1:2" x14ac:dyDescent="0.2">
      <c r="A23518" s="11">
        <v>44164.541666666664</v>
      </c>
      <c r="B23518">
        <v>1</v>
      </c>
    </row>
    <row r="23519" spans="1:2" x14ac:dyDescent="0.2">
      <c r="A23519" s="11">
        <v>44164.541666666664</v>
      </c>
      <c r="B23519">
        <v>1</v>
      </c>
    </row>
    <row r="23520" spans="1:2" x14ac:dyDescent="0.2">
      <c r="A23520" s="11">
        <v>44164.541666666664</v>
      </c>
      <c r="B23520">
        <v>1</v>
      </c>
    </row>
    <row r="23521" spans="1:2" x14ac:dyDescent="0.2">
      <c r="A23521" s="11">
        <v>44164.541666666664</v>
      </c>
      <c r="B23521">
        <v>1</v>
      </c>
    </row>
    <row r="23522" spans="1:2" x14ac:dyDescent="0.2">
      <c r="A23522" s="11">
        <v>44164.583333333336</v>
      </c>
      <c r="B23522">
        <v>1</v>
      </c>
    </row>
    <row r="23523" spans="1:2" x14ac:dyDescent="0.2">
      <c r="A23523" s="2">
        <v>44164.583333333336</v>
      </c>
      <c r="B23523">
        <v>2</v>
      </c>
    </row>
    <row r="23524" spans="1:2" x14ac:dyDescent="0.2">
      <c r="A23524" s="2">
        <v>44164.583333333336</v>
      </c>
      <c r="B23524">
        <v>2</v>
      </c>
    </row>
    <row r="23525" spans="1:2" x14ac:dyDescent="0.2">
      <c r="A23525" s="2">
        <v>44164.583333333336</v>
      </c>
      <c r="B23525">
        <v>3</v>
      </c>
    </row>
    <row r="23526" spans="1:2" x14ac:dyDescent="0.2">
      <c r="A23526" s="2">
        <v>44164.583333333336</v>
      </c>
      <c r="B23526">
        <v>3</v>
      </c>
    </row>
    <row r="23527" spans="1:2" x14ac:dyDescent="0.2">
      <c r="A23527" s="2">
        <v>44164.583333333336</v>
      </c>
      <c r="B23527">
        <v>3</v>
      </c>
    </row>
    <row r="23528" spans="1:2" x14ac:dyDescent="0.2">
      <c r="A23528" s="2">
        <v>44164.625</v>
      </c>
      <c r="B23528">
        <v>3</v>
      </c>
    </row>
    <row r="23529" spans="1:2" x14ac:dyDescent="0.2">
      <c r="A23529" s="2">
        <v>44164.625</v>
      </c>
      <c r="B23529">
        <v>4</v>
      </c>
    </row>
    <row r="23530" spans="1:2" x14ac:dyDescent="0.2">
      <c r="A23530" s="11">
        <v>44164.666666666664</v>
      </c>
      <c r="B23530">
        <v>1</v>
      </c>
    </row>
    <row r="23531" spans="1:2" x14ac:dyDescent="0.2">
      <c r="A23531" s="2">
        <v>44164.708333333336</v>
      </c>
      <c r="B23531">
        <v>2</v>
      </c>
    </row>
    <row r="23532" spans="1:2" x14ac:dyDescent="0.2">
      <c r="A23532" s="2">
        <v>44164.708333333336</v>
      </c>
      <c r="B23532">
        <v>2</v>
      </c>
    </row>
    <row r="23533" spans="1:2" x14ac:dyDescent="0.2">
      <c r="A23533" s="2">
        <v>44164.708333333336</v>
      </c>
      <c r="B23533">
        <v>2</v>
      </c>
    </row>
    <row r="23534" spans="1:2" x14ac:dyDescent="0.2">
      <c r="A23534" s="2">
        <v>44164.715277777781</v>
      </c>
      <c r="B23534">
        <v>3</v>
      </c>
    </row>
    <row r="23535" spans="1:2" x14ac:dyDescent="0.2">
      <c r="A23535" s="2">
        <v>44164.729861111111</v>
      </c>
      <c r="B23535">
        <v>3</v>
      </c>
    </row>
    <row r="23536" spans="1:2" x14ac:dyDescent="0.2">
      <c r="A23536" s="2">
        <v>44164.75</v>
      </c>
      <c r="B23536">
        <v>3</v>
      </c>
    </row>
    <row r="23537" spans="1:2" x14ac:dyDescent="0.2">
      <c r="A23537" s="2">
        <v>44164.770833333336</v>
      </c>
      <c r="B23537">
        <v>3</v>
      </c>
    </row>
    <row r="23538" spans="1:2" x14ac:dyDescent="0.2">
      <c r="A23538" s="2">
        <v>44164.770833333336</v>
      </c>
      <c r="B23538">
        <v>3</v>
      </c>
    </row>
    <row r="23539" spans="1:2" x14ac:dyDescent="0.2">
      <c r="A23539" s="2">
        <v>44164.826388888891</v>
      </c>
      <c r="B23539">
        <v>3</v>
      </c>
    </row>
    <row r="23540" spans="1:2" x14ac:dyDescent="0.2">
      <c r="A23540" s="2">
        <v>44164.833333333336</v>
      </c>
      <c r="B23540">
        <v>3</v>
      </c>
    </row>
    <row r="23541" spans="1:2" x14ac:dyDescent="0.2">
      <c r="A23541" s="2">
        <v>44164.833333333336</v>
      </c>
      <c r="B23541">
        <v>3</v>
      </c>
    </row>
    <row r="23542" spans="1:2" x14ac:dyDescent="0.2">
      <c r="A23542" s="2">
        <v>44164.833333333336</v>
      </c>
      <c r="B23542">
        <v>4</v>
      </c>
    </row>
    <row r="23543" spans="1:2" x14ac:dyDescent="0.2">
      <c r="A23543" s="2">
        <v>44164.854166666664</v>
      </c>
      <c r="B23543">
        <v>4</v>
      </c>
    </row>
    <row r="23544" spans="1:2" x14ac:dyDescent="0.2">
      <c r="A23544" s="2">
        <v>44164.875</v>
      </c>
      <c r="B23544">
        <v>4</v>
      </c>
    </row>
    <row r="23545" spans="1:2" x14ac:dyDescent="0.2">
      <c r="A23545" s="2">
        <v>44164.916666666664</v>
      </c>
      <c r="B23545">
        <v>4</v>
      </c>
    </row>
    <row r="23546" spans="1:2" x14ac:dyDescent="0.2">
      <c r="A23546" s="2">
        <v>44164.958333333336</v>
      </c>
      <c r="B23546">
        <v>4</v>
      </c>
    </row>
    <row r="23547" spans="1:2" x14ac:dyDescent="0.2">
      <c r="A23547" s="2">
        <v>44164.958333333336</v>
      </c>
      <c r="B23547">
        <v>4</v>
      </c>
    </row>
    <row r="23548" spans="1:2" x14ac:dyDescent="0.2">
      <c r="A23548" s="11">
        <v>44164.958333333336</v>
      </c>
      <c r="B23548">
        <v>1</v>
      </c>
    </row>
    <row r="23549" spans="1:2" x14ac:dyDescent="0.2">
      <c r="A23549" s="11">
        <v>44164.958333333336</v>
      </c>
      <c r="B23549">
        <v>1</v>
      </c>
    </row>
    <row r="23550" spans="1:2" x14ac:dyDescent="0.2">
      <c r="A23550" s="11">
        <v>44165.041666666664</v>
      </c>
      <c r="B23550">
        <v>1</v>
      </c>
    </row>
    <row r="23551" spans="1:2" x14ac:dyDescent="0.2">
      <c r="A23551" s="11">
        <v>44165.104166666664</v>
      </c>
      <c r="B23551">
        <v>1</v>
      </c>
    </row>
    <row r="23552" spans="1:2" x14ac:dyDescent="0.2">
      <c r="A23552" s="2">
        <v>44165.125</v>
      </c>
      <c r="B23552">
        <v>2</v>
      </c>
    </row>
    <row r="23553" spans="1:2" x14ac:dyDescent="0.2">
      <c r="A23553" s="2">
        <v>44165.166666666664</v>
      </c>
      <c r="B23553">
        <v>2</v>
      </c>
    </row>
    <row r="23554" spans="1:2" x14ac:dyDescent="0.2">
      <c r="A23554" s="2">
        <v>44165.1875</v>
      </c>
      <c r="B23554">
        <v>2</v>
      </c>
    </row>
    <row r="23555" spans="1:2" x14ac:dyDescent="0.2">
      <c r="A23555" s="2">
        <v>44165.229166666664</v>
      </c>
      <c r="B23555">
        <v>3</v>
      </c>
    </row>
    <row r="23556" spans="1:2" x14ac:dyDescent="0.2">
      <c r="A23556" s="2">
        <v>44165.25</v>
      </c>
      <c r="B23556">
        <v>3</v>
      </c>
    </row>
    <row r="23557" spans="1:2" x14ac:dyDescent="0.2">
      <c r="A23557" s="2">
        <v>44165.291666666664</v>
      </c>
      <c r="B23557">
        <v>3</v>
      </c>
    </row>
    <row r="23558" spans="1:2" x14ac:dyDescent="0.2">
      <c r="A23558" s="2">
        <v>44165.291666666664</v>
      </c>
      <c r="B23558">
        <v>3</v>
      </c>
    </row>
    <row r="23559" spans="1:2" x14ac:dyDescent="0.2">
      <c r="A23559" s="2">
        <v>44165.333333333336</v>
      </c>
      <c r="B23559">
        <v>3</v>
      </c>
    </row>
    <row r="23560" spans="1:2" x14ac:dyDescent="0.2">
      <c r="A23560" s="2">
        <v>44165.333333333336</v>
      </c>
      <c r="B23560">
        <v>3</v>
      </c>
    </row>
    <row r="23561" spans="1:2" x14ac:dyDescent="0.2">
      <c r="A23561" s="2">
        <v>44165.333333333336</v>
      </c>
      <c r="B23561">
        <v>3</v>
      </c>
    </row>
    <row r="23562" spans="1:2" x14ac:dyDescent="0.2">
      <c r="A23562" s="2">
        <v>44165.333333333336</v>
      </c>
      <c r="B23562">
        <v>3</v>
      </c>
    </row>
    <row r="23563" spans="1:2" x14ac:dyDescent="0.2">
      <c r="A23563" s="2">
        <v>44165.333333333336</v>
      </c>
      <c r="B23563">
        <v>4</v>
      </c>
    </row>
    <row r="23564" spans="1:2" x14ac:dyDescent="0.2">
      <c r="A23564" s="2">
        <v>44165.333333333336</v>
      </c>
      <c r="B23564">
        <v>4</v>
      </c>
    </row>
    <row r="23565" spans="1:2" x14ac:dyDescent="0.2">
      <c r="A23565" s="2">
        <v>44165.375</v>
      </c>
      <c r="B23565">
        <v>4</v>
      </c>
    </row>
    <row r="23566" spans="1:2" x14ac:dyDescent="0.2">
      <c r="A23566" s="2">
        <v>44165.375</v>
      </c>
      <c r="B23566">
        <v>4</v>
      </c>
    </row>
    <row r="23567" spans="1:2" x14ac:dyDescent="0.2">
      <c r="A23567" s="2">
        <v>44165.375</v>
      </c>
      <c r="B23567">
        <v>4</v>
      </c>
    </row>
    <row r="23568" spans="1:2" x14ac:dyDescent="0.2">
      <c r="A23568" s="2">
        <v>44165.375</v>
      </c>
      <c r="B23568">
        <v>4</v>
      </c>
    </row>
    <row r="23569" spans="1:2" x14ac:dyDescent="0.2">
      <c r="A23569" s="2">
        <v>44165.375</v>
      </c>
      <c r="B23569">
        <v>2</v>
      </c>
    </row>
    <row r="23570" spans="1:2" x14ac:dyDescent="0.2">
      <c r="A23570" s="2">
        <v>44165.375</v>
      </c>
      <c r="B23570">
        <v>2</v>
      </c>
    </row>
    <row r="23571" spans="1:2" x14ac:dyDescent="0.2">
      <c r="A23571" s="2">
        <v>44165.375</v>
      </c>
      <c r="B23571">
        <v>2</v>
      </c>
    </row>
    <row r="23572" spans="1:2" x14ac:dyDescent="0.2">
      <c r="A23572" s="2">
        <v>44165.375</v>
      </c>
      <c r="B23572">
        <v>2</v>
      </c>
    </row>
    <row r="23573" spans="1:2" x14ac:dyDescent="0.2">
      <c r="A23573" s="2">
        <v>44165.375</v>
      </c>
      <c r="B23573">
        <v>2</v>
      </c>
    </row>
    <row r="23574" spans="1:2" x14ac:dyDescent="0.2">
      <c r="A23574" s="2">
        <v>44165.375</v>
      </c>
      <c r="B23574">
        <v>2</v>
      </c>
    </row>
    <row r="23575" spans="1:2" x14ac:dyDescent="0.2">
      <c r="A23575" s="2">
        <v>44165.375</v>
      </c>
      <c r="B23575">
        <v>2</v>
      </c>
    </row>
    <row r="23576" spans="1:2" x14ac:dyDescent="0.2">
      <c r="A23576" s="11">
        <v>44165.375</v>
      </c>
      <c r="B23576">
        <v>1</v>
      </c>
    </row>
    <row r="23577" spans="1:2" x14ac:dyDescent="0.2">
      <c r="A23577" s="2">
        <v>44165.375</v>
      </c>
      <c r="B23577">
        <v>2</v>
      </c>
    </row>
    <row r="23578" spans="1:2" x14ac:dyDescent="0.2">
      <c r="A23578" s="2">
        <v>44165.375</v>
      </c>
      <c r="B23578">
        <v>3</v>
      </c>
    </row>
    <row r="23579" spans="1:2" x14ac:dyDescent="0.2">
      <c r="A23579" s="2">
        <v>44165.375</v>
      </c>
      <c r="B23579">
        <v>4</v>
      </c>
    </row>
    <row r="23580" spans="1:2" x14ac:dyDescent="0.2">
      <c r="A23580" s="11">
        <v>44165.375</v>
      </c>
      <c r="B23580">
        <v>1</v>
      </c>
    </row>
    <row r="23581" spans="1:2" x14ac:dyDescent="0.2">
      <c r="A23581" s="2">
        <v>44165.375</v>
      </c>
      <c r="B23581">
        <v>2</v>
      </c>
    </row>
    <row r="23582" spans="1:2" x14ac:dyDescent="0.2">
      <c r="A23582" s="2">
        <v>44165.375</v>
      </c>
      <c r="B23582">
        <v>3</v>
      </c>
    </row>
    <row r="23583" spans="1:2" x14ac:dyDescent="0.2">
      <c r="A23583" s="2">
        <v>44165.375</v>
      </c>
      <c r="B23583">
        <v>4</v>
      </c>
    </row>
    <row r="23584" spans="1:2" x14ac:dyDescent="0.2">
      <c r="A23584" s="11">
        <v>44165.375</v>
      </c>
      <c r="B23584">
        <v>1</v>
      </c>
    </row>
    <row r="23585" spans="1:2" x14ac:dyDescent="0.2">
      <c r="A23585" s="2">
        <v>44165.375</v>
      </c>
      <c r="B23585">
        <v>2</v>
      </c>
    </row>
    <row r="23586" spans="1:2" x14ac:dyDescent="0.2">
      <c r="A23586" s="2">
        <v>44165.375</v>
      </c>
      <c r="B23586">
        <v>3</v>
      </c>
    </row>
    <row r="23587" spans="1:2" x14ac:dyDescent="0.2">
      <c r="A23587" s="2">
        <v>44165.375</v>
      </c>
      <c r="B23587">
        <v>4</v>
      </c>
    </row>
    <row r="23588" spans="1:2" x14ac:dyDescent="0.2">
      <c r="A23588" s="11">
        <v>44165.375</v>
      </c>
      <c r="B23588">
        <v>1</v>
      </c>
    </row>
    <row r="23589" spans="1:2" x14ac:dyDescent="0.2">
      <c r="A23589" s="2">
        <v>44165.375</v>
      </c>
      <c r="B23589">
        <v>2</v>
      </c>
    </row>
    <row r="23590" spans="1:2" x14ac:dyDescent="0.2">
      <c r="A23590" s="2">
        <v>44165.416666666664</v>
      </c>
      <c r="B23590">
        <v>3</v>
      </c>
    </row>
    <row r="23591" spans="1:2" x14ac:dyDescent="0.2">
      <c r="A23591" s="2">
        <v>44165.416666666664</v>
      </c>
      <c r="B23591">
        <v>4</v>
      </c>
    </row>
    <row r="23592" spans="1:2" x14ac:dyDescent="0.2">
      <c r="A23592" s="11">
        <v>44165.416666666664</v>
      </c>
      <c r="B23592">
        <v>1</v>
      </c>
    </row>
    <row r="23593" spans="1:2" x14ac:dyDescent="0.2">
      <c r="A23593" s="2">
        <v>44165.416666666664</v>
      </c>
      <c r="B23593">
        <v>2</v>
      </c>
    </row>
    <row r="23594" spans="1:2" x14ac:dyDescent="0.2">
      <c r="A23594" s="2">
        <v>44165.416666666664</v>
      </c>
      <c r="B23594">
        <v>3</v>
      </c>
    </row>
    <row r="23595" spans="1:2" x14ac:dyDescent="0.2">
      <c r="A23595" s="2">
        <v>44165.416666666664</v>
      </c>
      <c r="B23595">
        <v>4</v>
      </c>
    </row>
    <row r="23596" spans="1:2" x14ac:dyDescent="0.2">
      <c r="A23596" s="11">
        <v>44165.416666666664</v>
      </c>
      <c r="B23596">
        <v>1</v>
      </c>
    </row>
    <row r="23597" spans="1:2" x14ac:dyDescent="0.2">
      <c r="A23597" s="2">
        <v>44165.416666666664</v>
      </c>
      <c r="B23597">
        <v>2</v>
      </c>
    </row>
    <row r="23598" spans="1:2" x14ac:dyDescent="0.2">
      <c r="A23598" s="2">
        <v>44165.416666666664</v>
      </c>
      <c r="B23598">
        <v>3</v>
      </c>
    </row>
    <row r="23599" spans="1:2" x14ac:dyDescent="0.2">
      <c r="A23599" s="2">
        <v>44165.416666666664</v>
      </c>
      <c r="B23599">
        <v>4</v>
      </c>
    </row>
    <row r="23600" spans="1:2" x14ac:dyDescent="0.2">
      <c r="A23600" s="11">
        <v>44165.416666666664</v>
      </c>
      <c r="B23600">
        <v>1</v>
      </c>
    </row>
    <row r="23601" spans="1:2" x14ac:dyDescent="0.2">
      <c r="A23601" s="2">
        <v>44165.416666666664</v>
      </c>
      <c r="B23601">
        <v>2</v>
      </c>
    </row>
    <row r="23602" spans="1:2" x14ac:dyDescent="0.2">
      <c r="A23602" s="2">
        <v>44165.416666666664</v>
      </c>
      <c r="B23602">
        <v>3</v>
      </c>
    </row>
    <row r="23603" spans="1:2" x14ac:dyDescent="0.2">
      <c r="A23603" s="2">
        <v>44165.416666666664</v>
      </c>
      <c r="B23603">
        <v>4</v>
      </c>
    </row>
    <row r="23604" spans="1:2" x14ac:dyDescent="0.2">
      <c r="A23604" s="11">
        <v>44165.416666666664</v>
      </c>
      <c r="B23604">
        <v>1</v>
      </c>
    </row>
    <row r="23605" spans="1:2" x14ac:dyDescent="0.2">
      <c r="A23605" s="2">
        <v>44165.416666666664</v>
      </c>
      <c r="B23605">
        <v>2</v>
      </c>
    </row>
    <row r="23606" spans="1:2" x14ac:dyDescent="0.2">
      <c r="A23606" s="2">
        <v>44165.4375</v>
      </c>
      <c r="B23606">
        <v>3</v>
      </c>
    </row>
    <row r="23607" spans="1:2" x14ac:dyDescent="0.2">
      <c r="A23607" s="2">
        <v>44165.4375</v>
      </c>
      <c r="B23607">
        <v>4</v>
      </c>
    </row>
    <row r="23608" spans="1:2" x14ac:dyDescent="0.2">
      <c r="A23608" s="11">
        <v>44165.458333333336</v>
      </c>
      <c r="B23608">
        <v>1</v>
      </c>
    </row>
    <row r="23609" spans="1:2" x14ac:dyDescent="0.2">
      <c r="A23609" s="2">
        <v>44165.458333333336</v>
      </c>
      <c r="B23609">
        <v>2</v>
      </c>
    </row>
    <row r="23610" spans="1:2" x14ac:dyDescent="0.2">
      <c r="A23610" s="2">
        <v>44165.458333333336</v>
      </c>
      <c r="B23610">
        <v>3</v>
      </c>
    </row>
    <row r="23611" spans="1:2" x14ac:dyDescent="0.2">
      <c r="A23611" s="2">
        <v>44165.458333333336</v>
      </c>
      <c r="B23611">
        <v>4</v>
      </c>
    </row>
    <row r="23612" spans="1:2" x14ac:dyDescent="0.2">
      <c r="A23612" s="11">
        <v>44165.458333333336</v>
      </c>
      <c r="B23612">
        <v>1</v>
      </c>
    </row>
    <row r="23613" spans="1:2" x14ac:dyDescent="0.2">
      <c r="A23613" s="2">
        <v>44165.458333333336</v>
      </c>
      <c r="B23613">
        <v>2</v>
      </c>
    </row>
    <row r="23614" spans="1:2" x14ac:dyDescent="0.2">
      <c r="A23614" s="2">
        <v>44165.458333333336</v>
      </c>
      <c r="B23614">
        <v>3</v>
      </c>
    </row>
    <row r="23615" spans="1:2" x14ac:dyDescent="0.2">
      <c r="A23615" s="2">
        <v>44165.458333333336</v>
      </c>
      <c r="B23615">
        <v>4</v>
      </c>
    </row>
    <row r="23616" spans="1:2" x14ac:dyDescent="0.2">
      <c r="A23616" s="11">
        <v>44165.458333333336</v>
      </c>
      <c r="B23616">
        <v>1</v>
      </c>
    </row>
    <row r="23617" spans="1:2" x14ac:dyDescent="0.2">
      <c r="A23617" s="2">
        <v>44165.458333333336</v>
      </c>
      <c r="B23617">
        <v>2</v>
      </c>
    </row>
    <row r="23618" spans="1:2" x14ac:dyDescent="0.2">
      <c r="A23618" s="2">
        <v>44165.458333333336</v>
      </c>
      <c r="B23618">
        <v>3</v>
      </c>
    </row>
    <row r="23619" spans="1:2" x14ac:dyDescent="0.2">
      <c r="A23619" s="2">
        <v>44165.958333333336</v>
      </c>
      <c r="B23619">
        <v>4</v>
      </c>
    </row>
    <row r="23620" spans="1:2" x14ac:dyDescent="0.2">
      <c r="A23620" s="12" t="s">
        <v>131</v>
      </c>
      <c r="B23620">
        <v>1</v>
      </c>
    </row>
    <row r="23621" spans="1:2" x14ac:dyDescent="0.2">
      <c r="A23621" s="9" t="s">
        <v>88</v>
      </c>
      <c r="B23621">
        <v>2</v>
      </c>
    </row>
    <row r="23622" spans="1:2" x14ac:dyDescent="0.2">
      <c r="A23622" s="9" t="s">
        <v>88</v>
      </c>
      <c r="B23622">
        <v>3</v>
      </c>
    </row>
    <row r="23623" spans="1:2" x14ac:dyDescent="0.2">
      <c r="A23623" s="9" t="s">
        <v>88</v>
      </c>
      <c r="B23623">
        <v>4</v>
      </c>
    </row>
    <row r="23624" spans="1:2" x14ac:dyDescent="0.2">
      <c r="A23624" s="12" t="s">
        <v>65</v>
      </c>
      <c r="B23624">
        <v>1</v>
      </c>
    </row>
    <row r="23625" spans="1:2" x14ac:dyDescent="0.2">
      <c r="A23625" s="9" t="s">
        <v>65</v>
      </c>
      <c r="B23625">
        <v>2</v>
      </c>
    </row>
    <row r="23626" spans="1:2" x14ac:dyDescent="0.2">
      <c r="A23626" s="9" t="s">
        <v>65</v>
      </c>
      <c r="B23626">
        <v>3</v>
      </c>
    </row>
    <row r="23627" spans="1:2" x14ac:dyDescent="0.2">
      <c r="A23627" s="9" t="s">
        <v>192</v>
      </c>
      <c r="B23627">
        <v>4</v>
      </c>
    </row>
    <row r="23628" spans="1:2" x14ac:dyDescent="0.2">
      <c r="A23628" s="12" t="s">
        <v>192</v>
      </c>
      <c r="B23628">
        <v>1</v>
      </c>
    </row>
    <row r="23629" spans="1:2" x14ac:dyDescent="0.2">
      <c r="A23629" s="9" t="s">
        <v>192</v>
      </c>
      <c r="B23629">
        <v>2</v>
      </c>
    </row>
    <row r="23630" spans="1:2" x14ac:dyDescent="0.2">
      <c r="A23630" s="9" t="s">
        <v>116</v>
      </c>
      <c r="B23630">
        <v>3</v>
      </c>
    </row>
    <row r="23631" spans="1:2" x14ac:dyDescent="0.2">
      <c r="A23631" s="9" t="s">
        <v>116</v>
      </c>
      <c r="B23631">
        <v>4</v>
      </c>
    </row>
    <row r="23632" spans="1:2" x14ac:dyDescent="0.2">
      <c r="A23632" s="12" t="s">
        <v>98</v>
      </c>
      <c r="B23632">
        <v>1</v>
      </c>
    </row>
    <row r="23633" spans="1:2" x14ac:dyDescent="0.2">
      <c r="A23633" s="9" t="s">
        <v>118</v>
      </c>
      <c r="B23633">
        <v>2</v>
      </c>
    </row>
    <row r="23634" spans="1:2" x14ac:dyDescent="0.2">
      <c r="A23634" s="9" t="s">
        <v>118</v>
      </c>
      <c r="B23634">
        <v>3</v>
      </c>
    </row>
    <row r="23635" spans="1:2" x14ac:dyDescent="0.2">
      <c r="A23635" s="9" t="s">
        <v>118</v>
      </c>
      <c r="B23635">
        <v>4</v>
      </c>
    </row>
    <row r="23636" spans="1:2" x14ac:dyDescent="0.2">
      <c r="A23636" s="12" t="s">
        <v>118</v>
      </c>
      <c r="B23636">
        <v>1</v>
      </c>
    </row>
    <row r="23637" spans="1:2" x14ac:dyDescent="0.2">
      <c r="A23637" s="9" t="s">
        <v>118</v>
      </c>
      <c r="B23637">
        <v>2</v>
      </c>
    </row>
    <row r="23638" spans="1:2" x14ac:dyDescent="0.2">
      <c r="A23638" s="9" t="s">
        <v>304</v>
      </c>
      <c r="B23638">
        <v>3</v>
      </c>
    </row>
    <row r="23639" spans="1:2" x14ac:dyDescent="0.2">
      <c r="A23639" s="9" t="s">
        <v>304</v>
      </c>
      <c r="B23639">
        <v>4</v>
      </c>
    </row>
    <row r="23640" spans="1:2" x14ac:dyDescent="0.2">
      <c r="A23640" s="12" t="s">
        <v>251</v>
      </c>
      <c r="B23640">
        <v>1</v>
      </c>
    </row>
    <row r="23641" spans="1:2" x14ac:dyDescent="0.2">
      <c r="A23641" s="9" t="s">
        <v>279</v>
      </c>
      <c r="B23641">
        <v>2</v>
      </c>
    </row>
    <row r="23642" spans="1:2" x14ac:dyDescent="0.2">
      <c r="A23642" s="9" t="s">
        <v>279</v>
      </c>
      <c r="B23642">
        <v>3</v>
      </c>
    </row>
    <row r="23643" spans="1:2" x14ac:dyDescent="0.2">
      <c r="A23643" s="9" t="s">
        <v>38</v>
      </c>
      <c r="B23643">
        <v>4</v>
      </c>
    </row>
    <row r="23644" spans="1:2" x14ac:dyDescent="0.2">
      <c r="A23644" s="12" t="s">
        <v>38</v>
      </c>
      <c r="B23644">
        <v>1</v>
      </c>
    </row>
    <row r="23645" spans="1:2" x14ac:dyDescent="0.2">
      <c r="A23645" s="9" t="s">
        <v>38</v>
      </c>
      <c r="B23645">
        <v>2</v>
      </c>
    </row>
    <row r="23646" spans="1:2" x14ac:dyDescent="0.2">
      <c r="A23646" s="9" t="s">
        <v>38</v>
      </c>
      <c r="B23646">
        <v>3</v>
      </c>
    </row>
    <row r="23647" spans="1:2" x14ac:dyDescent="0.2">
      <c r="A23647" s="9" t="s">
        <v>38</v>
      </c>
      <c r="B23647">
        <v>4</v>
      </c>
    </row>
    <row r="23648" spans="1:2" x14ac:dyDescent="0.2">
      <c r="A23648" s="12" t="s">
        <v>38</v>
      </c>
      <c r="B23648">
        <v>1</v>
      </c>
    </row>
    <row r="23649" spans="1:2" x14ac:dyDescent="0.2">
      <c r="A23649" s="9" t="s">
        <v>38</v>
      </c>
      <c r="B23649">
        <v>2</v>
      </c>
    </row>
    <row r="23650" spans="1:2" x14ac:dyDescent="0.2">
      <c r="A23650" s="9" t="s">
        <v>38</v>
      </c>
      <c r="B23650">
        <v>3</v>
      </c>
    </row>
    <row r="23651" spans="1:2" x14ac:dyDescent="0.2">
      <c r="A23651" s="9" t="s">
        <v>38</v>
      </c>
      <c r="B23651">
        <v>4</v>
      </c>
    </row>
    <row r="23652" spans="1:2" x14ac:dyDescent="0.2">
      <c r="A23652" s="12" t="s">
        <v>22</v>
      </c>
      <c r="B23652">
        <v>1</v>
      </c>
    </row>
    <row r="23653" spans="1:2" x14ac:dyDescent="0.2">
      <c r="A23653" s="9" t="s">
        <v>126</v>
      </c>
      <c r="B23653">
        <v>2</v>
      </c>
    </row>
    <row r="23654" spans="1:2" x14ac:dyDescent="0.2">
      <c r="A23654" s="9" t="s">
        <v>126</v>
      </c>
      <c r="B23654">
        <v>3</v>
      </c>
    </row>
    <row r="23655" spans="1:2" x14ac:dyDescent="0.2">
      <c r="A23655" s="9" t="s">
        <v>126</v>
      </c>
      <c r="B23655">
        <v>4</v>
      </c>
    </row>
    <row r="23656" spans="1:2" x14ac:dyDescent="0.2">
      <c r="A23656" s="12" t="s">
        <v>126</v>
      </c>
      <c r="B23656">
        <v>1</v>
      </c>
    </row>
    <row r="23657" spans="1:2" x14ac:dyDescent="0.2">
      <c r="A23657" s="9" t="s">
        <v>126</v>
      </c>
      <c r="B23657">
        <v>2</v>
      </c>
    </row>
    <row r="23658" spans="1:2" x14ac:dyDescent="0.2">
      <c r="A23658" s="9" t="s">
        <v>63</v>
      </c>
      <c r="B23658">
        <v>3</v>
      </c>
    </row>
    <row r="23659" spans="1:2" x14ac:dyDescent="0.2">
      <c r="A23659" s="9" t="s">
        <v>63</v>
      </c>
      <c r="B23659">
        <v>4</v>
      </c>
    </row>
    <row r="23660" spans="1:2" x14ac:dyDescent="0.2">
      <c r="A23660" s="12" t="s">
        <v>29</v>
      </c>
      <c r="B23660">
        <v>1</v>
      </c>
    </row>
    <row r="23661" spans="1:2" x14ac:dyDescent="0.2">
      <c r="A23661" s="9" t="s">
        <v>225</v>
      </c>
      <c r="B23661">
        <v>2</v>
      </c>
    </row>
    <row r="23662" spans="1:2" x14ac:dyDescent="0.2">
      <c r="A23662" s="9" t="s">
        <v>308</v>
      </c>
      <c r="B23662">
        <v>3</v>
      </c>
    </row>
    <row r="23663" spans="1:2" x14ac:dyDescent="0.2">
      <c r="A23663" s="9" t="s">
        <v>332</v>
      </c>
      <c r="B23663">
        <v>4</v>
      </c>
    </row>
    <row r="23664" spans="1:2" x14ac:dyDescent="0.2">
      <c r="A23664" s="12" t="s">
        <v>15</v>
      </c>
      <c r="B23664">
        <v>1</v>
      </c>
    </row>
    <row r="23665" spans="1:2" x14ac:dyDescent="0.2">
      <c r="A23665" s="9" t="s">
        <v>39</v>
      </c>
      <c r="B23665">
        <v>2</v>
      </c>
    </row>
    <row r="23666" spans="1:2" x14ac:dyDescent="0.2">
      <c r="A23666" s="9" t="s">
        <v>39</v>
      </c>
      <c r="B23666">
        <v>3</v>
      </c>
    </row>
    <row r="23667" spans="1:2" x14ac:dyDescent="0.2">
      <c r="A23667" s="9" t="s">
        <v>39</v>
      </c>
      <c r="B23667">
        <v>4</v>
      </c>
    </row>
    <row r="23668" spans="1:2" x14ac:dyDescent="0.2">
      <c r="A23668" s="12" t="s">
        <v>47</v>
      </c>
      <c r="B23668">
        <v>1</v>
      </c>
    </row>
    <row r="23669" spans="1:2" x14ac:dyDescent="0.2">
      <c r="A23669" s="9" t="s">
        <v>47</v>
      </c>
      <c r="B23669">
        <v>2</v>
      </c>
    </row>
    <row r="23670" spans="1:2" x14ac:dyDescent="0.2">
      <c r="A23670" s="9" t="s">
        <v>47</v>
      </c>
      <c r="B23670">
        <v>3</v>
      </c>
    </row>
    <row r="23671" spans="1:2" x14ac:dyDescent="0.2">
      <c r="A23671" s="9" t="s">
        <v>47</v>
      </c>
      <c r="B23671">
        <v>4</v>
      </c>
    </row>
    <row r="23672" spans="1:2" x14ac:dyDescent="0.2">
      <c r="A23672" s="12" t="s">
        <v>47</v>
      </c>
      <c r="B23672">
        <v>1</v>
      </c>
    </row>
    <row r="23673" spans="1:2" x14ac:dyDescent="0.2">
      <c r="A23673" s="9" t="s">
        <v>47</v>
      </c>
      <c r="B23673">
        <v>2</v>
      </c>
    </row>
    <row r="23674" spans="1:2" x14ac:dyDescent="0.2">
      <c r="A23674" s="9" t="s">
        <v>47</v>
      </c>
      <c r="B23674">
        <v>3</v>
      </c>
    </row>
    <row r="23675" spans="1:2" x14ac:dyDescent="0.2">
      <c r="A23675" s="9" t="s">
        <v>47</v>
      </c>
      <c r="B23675">
        <v>4</v>
      </c>
    </row>
    <row r="23676" spans="1:2" x14ac:dyDescent="0.2">
      <c r="A23676" s="12" t="s">
        <v>47</v>
      </c>
      <c r="B23676">
        <v>1</v>
      </c>
    </row>
    <row r="23677" spans="1:2" x14ac:dyDescent="0.2">
      <c r="A23677" s="9" t="s">
        <v>30</v>
      </c>
      <c r="B23677">
        <v>2</v>
      </c>
    </row>
    <row r="23678" spans="1:2" x14ac:dyDescent="0.2">
      <c r="A23678" s="9" t="s">
        <v>92</v>
      </c>
      <c r="B23678">
        <v>3</v>
      </c>
    </row>
    <row r="23679" spans="1:2" x14ac:dyDescent="0.2">
      <c r="A23679" s="9" t="s">
        <v>92</v>
      </c>
      <c r="B23679">
        <v>4</v>
      </c>
    </row>
    <row r="23680" spans="1:2" x14ac:dyDescent="0.2">
      <c r="A23680" s="12" t="s">
        <v>92</v>
      </c>
      <c r="B23680">
        <v>1</v>
      </c>
    </row>
    <row r="23681" spans="1:2" x14ac:dyDescent="0.2">
      <c r="A23681" s="9" t="s">
        <v>92</v>
      </c>
      <c r="B23681">
        <v>2</v>
      </c>
    </row>
    <row r="23682" spans="1:2" x14ac:dyDescent="0.2">
      <c r="A23682" s="9" t="s">
        <v>92</v>
      </c>
      <c r="B23682">
        <v>3</v>
      </c>
    </row>
    <row r="23683" spans="1:2" x14ac:dyDescent="0.2">
      <c r="A23683" s="9" t="s">
        <v>92</v>
      </c>
      <c r="B23683">
        <v>4</v>
      </c>
    </row>
    <row r="23684" spans="1:2" x14ac:dyDescent="0.2">
      <c r="A23684" s="12" t="s">
        <v>43</v>
      </c>
      <c r="B23684">
        <v>1</v>
      </c>
    </row>
    <row r="23685" spans="1:2" x14ac:dyDescent="0.2">
      <c r="A23685" s="9" t="s">
        <v>45</v>
      </c>
      <c r="B23685">
        <v>2</v>
      </c>
    </row>
    <row r="23686" spans="1:2" x14ac:dyDescent="0.2">
      <c r="A23686" s="9" t="s">
        <v>45</v>
      </c>
      <c r="B23686">
        <v>3</v>
      </c>
    </row>
    <row r="23687" spans="1:2" x14ac:dyDescent="0.2">
      <c r="A23687" s="9" t="s">
        <v>266</v>
      </c>
      <c r="B23687">
        <v>4</v>
      </c>
    </row>
    <row r="23688" spans="1:2" x14ac:dyDescent="0.2">
      <c r="A23688" s="12" t="s">
        <v>346</v>
      </c>
      <c r="B23688">
        <v>1</v>
      </c>
    </row>
    <row r="23689" spans="1:2" x14ac:dyDescent="0.2">
      <c r="A23689" s="9" t="s">
        <v>108</v>
      </c>
      <c r="B23689">
        <v>2</v>
      </c>
    </row>
    <row r="23690" spans="1:2" x14ac:dyDescent="0.2">
      <c r="A23690" s="9" t="s">
        <v>108</v>
      </c>
      <c r="B23690">
        <v>3</v>
      </c>
    </row>
    <row r="23691" spans="1:2" x14ac:dyDescent="0.2">
      <c r="A23691" s="9" t="s">
        <v>327</v>
      </c>
      <c r="B23691">
        <v>4</v>
      </c>
    </row>
    <row r="23692" spans="1:2" x14ac:dyDescent="0.2">
      <c r="A23692" s="12" t="s">
        <v>194</v>
      </c>
      <c r="B23692">
        <v>1</v>
      </c>
    </row>
    <row r="23693" spans="1:2" x14ac:dyDescent="0.2">
      <c r="A23693" s="9" t="s">
        <v>102</v>
      </c>
      <c r="B23693">
        <v>2</v>
      </c>
    </row>
    <row r="23694" spans="1:2" x14ac:dyDescent="0.2">
      <c r="A23694" s="9" t="s">
        <v>328</v>
      </c>
      <c r="B23694">
        <v>3</v>
      </c>
    </row>
    <row r="23695" spans="1:2" x14ac:dyDescent="0.2">
      <c r="A23695" s="9" t="s">
        <v>329</v>
      </c>
      <c r="B23695">
        <v>4</v>
      </c>
    </row>
    <row r="23696" spans="1:2" x14ac:dyDescent="0.2">
      <c r="A23696" s="12" t="s">
        <v>166</v>
      </c>
      <c r="B23696">
        <v>1</v>
      </c>
    </row>
    <row r="23697" spans="1:2" x14ac:dyDescent="0.2">
      <c r="A23697" s="9" t="s">
        <v>147</v>
      </c>
      <c r="B23697">
        <v>2</v>
      </c>
    </row>
    <row r="23698" spans="1:2" x14ac:dyDescent="0.2">
      <c r="A23698" s="9" t="s">
        <v>147</v>
      </c>
      <c r="B23698">
        <v>3</v>
      </c>
    </row>
    <row r="23699" spans="1:2" x14ac:dyDescent="0.2">
      <c r="A23699" s="9" t="s">
        <v>91</v>
      </c>
      <c r="B23699">
        <v>4</v>
      </c>
    </row>
    <row r="23700" spans="1:2" x14ac:dyDescent="0.2">
      <c r="A23700" s="12" t="s">
        <v>71</v>
      </c>
      <c r="B23700">
        <v>1</v>
      </c>
    </row>
    <row r="23701" spans="1:2" x14ac:dyDescent="0.2">
      <c r="A23701" s="9" t="s">
        <v>71</v>
      </c>
      <c r="B23701">
        <v>2</v>
      </c>
    </row>
    <row r="23702" spans="1:2" x14ac:dyDescent="0.2">
      <c r="A23702" s="9" t="s">
        <v>71</v>
      </c>
      <c r="B23702">
        <v>3</v>
      </c>
    </row>
    <row r="23703" spans="1:2" x14ac:dyDescent="0.2">
      <c r="A23703" s="9" t="s">
        <v>71</v>
      </c>
      <c r="B23703">
        <v>4</v>
      </c>
    </row>
    <row r="23704" spans="1:2" x14ac:dyDescent="0.2">
      <c r="A23704" s="9" t="s">
        <v>71</v>
      </c>
      <c r="B23704">
        <v>2</v>
      </c>
    </row>
    <row r="23705" spans="1:2" x14ac:dyDescent="0.2">
      <c r="A23705" s="9" t="s">
        <v>310</v>
      </c>
      <c r="B23705">
        <v>2</v>
      </c>
    </row>
    <row r="23706" spans="1:2" x14ac:dyDescent="0.2">
      <c r="A23706" s="9" t="s">
        <v>303</v>
      </c>
      <c r="B23706">
        <v>2</v>
      </c>
    </row>
    <row r="23707" spans="1:2" x14ac:dyDescent="0.2">
      <c r="A23707" s="9" t="s">
        <v>303</v>
      </c>
      <c r="B23707">
        <v>2</v>
      </c>
    </row>
    <row r="23708" spans="1:2" x14ac:dyDescent="0.2">
      <c r="A23708" s="9" t="s">
        <v>280</v>
      </c>
      <c r="B23708">
        <v>2</v>
      </c>
    </row>
    <row r="23709" spans="1:2" x14ac:dyDescent="0.2">
      <c r="A23709" s="9" t="s">
        <v>280</v>
      </c>
      <c r="B23709">
        <v>2</v>
      </c>
    </row>
    <row r="23710" spans="1:2" x14ac:dyDescent="0.2">
      <c r="A23710" s="9" t="s">
        <v>210</v>
      </c>
      <c r="B23710">
        <v>2</v>
      </c>
    </row>
    <row r="23711" spans="1:2" x14ac:dyDescent="0.2">
      <c r="A23711" s="9" t="s">
        <v>210</v>
      </c>
      <c r="B23711">
        <v>2</v>
      </c>
    </row>
    <row r="23712" spans="1:2" x14ac:dyDescent="0.2">
      <c r="A23712" s="9" t="s">
        <v>210</v>
      </c>
      <c r="B23712">
        <v>2</v>
      </c>
    </row>
    <row r="23713" spans="1:2" x14ac:dyDescent="0.2">
      <c r="A23713" s="9" t="s">
        <v>174</v>
      </c>
      <c r="B23713">
        <v>2</v>
      </c>
    </row>
    <row r="23714" spans="1:2" x14ac:dyDescent="0.2">
      <c r="A23714" s="9" t="s">
        <v>78</v>
      </c>
      <c r="B23714">
        <v>2</v>
      </c>
    </row>
    <row r="23715" spans="1:2" x14ac:dyDescent="0.2">
      <c r="A23715" s="9" t="s">
        <v>124</v>
      </c>
      <c r="B23715">
        <v>2</v>
      </c>
    </row>
    <row r="23716" spans="1:2" x14ac:dyDescent="0.2">
      <c r="A23716" s="9" t="s">
        <v>124</v>
      </c>
      <c r="B23716">
        <v>2</v>
      </c>
    </row>
    <row r="23717" spans="1:2" x14ac:dyDescent="0.2">
      <c r="A23717" s="9" t="s">
        <v>331</v>
      </c>
      <c r="B23717">
        <v>2</v>
      </c>
    </row>
    <row r="23718" spans="1:2" x14ac:dyDescent="0.2">
      <c r="A23718" s="9" t="s">
        <v>178</v>
      </c>
      <c r="B23718">
        <v>2</v>
      </c>
    </row>
    <row r="23719" spans="1:2" x14ac:dyDescent="0.2">
      <c r="A23719" s="9" t="s">
        <v>159</v>
      </c>
      <c r="B23719">
        <v>2</v>
      </c>
    </row>
    <row r="23720" spans="1:2" x14ac:dyDescent="0.2">
      <c r="A23720" s="9" t="s">
        <v>233</v>
      </c>
      <c r="B23720">
        <v>2</v>
      </c>
    </row>
    <row r="23721" spans="1:2" x14ac:dyDescent="0.2">
      <c r="A23721" s="9" t="s">
        <v>233</v>
      </c>
      <c r="B23721">
        <v>2</v>
      </c>
    </row>
    <row r="23722" spans="1:2" x14ac:dyDescent="0.2">
      <c r="A23722" s="9" t="s">
        <v>28</v>
      </c>
      <c r="B23722">
        <v>2</v>
      </c>
    </row>
    <row r="23723" spans="1:2" x14ac:dyDescent="0.2">
      <c r="A23723" s="9" t="s">
        <v>28</v>
      </c>
      <c r="B23723">
        <v>2</v>
      </c>
    </row>
    <row r="23724" spans="1:2" x14ac:dyDescent="0.2">
      <c r="A23724" s="9" t="s">
        <v>28</v>
      </c>
      <c r="B23724">
        <v>2</v>
      </c>
    </row>
    <row r="23725" spans="1:2" x14ac:dyDescent="0.2">
      <c r="A23725" s="9" t="s">
        <v>3</v>
      </c>
      <c r="B23725">
        <v>2</v>
      </c>
    </row>
    <row r="23726" spans="1:2" x14ac:dyDescent="0.2">
      <c r="A23726" s="9" t="s">
        <v>97</v>
      </c>
      <c r="B23726">
        <v>2</v>
      </c>
    </row>
    <row r="23727" spans="1:2" x14ac:dyDescent="0.2">
      <c r="A23727" s="9" t="s">
        <v>97</v>
      </c>
      <c r="B23727">
        <v>2</v>
      </c>
    </row>
    <row r="23728" spans="1:2" x14ac:dyDescent="0.2">
      <c r="A23728" s="9" t="s">
        <v>97</v>
      </c>
      <c r="B23728">
        <v>2</v>
      </c>
    </row>
    <row r="23729" spans="1:2" x14ac:dyDescent="0.2">
      <c r="A23729" s="9" t="s">
        <v>97</v>
      </c>
      <c r="B23729">
        <v>2</v>
      </c>
    </row>
    <row r="23730" spans="1:2" x14ac:dyDescent="0.2">
      <c r="A23730" s="9" t="s">
        <v>259</v>
      </c>
      <c r="B23730">
        <v>2</v>
      </c>
    </row>
    <row r="23731" spans="1:2" x14ac:dyDescent="0.2">
      <c r="A23731" s="9" t="s">
        <v>312</v>
      </c>
      <c r="B23731">
        <v>2</v>
      </c>
    </row>
    <row r="23732" spans="1:2" x14ac:dyDescent="0.2">
      <c r="A23732" s="9" t="s">
        <v>164</v>
      </c>
      <c r="B23732">
        <v>2</v>
      </c>
    </row>
    <row r="23733" spans="1:2" x14ac:dyDescent="0.2">
      <c r="A23733" s="9" t="s">
        <v>164</v>
      </c>
      <c r="B23733">
        <v>2</v>
      </c>
    </row>
    <row r="23734" spans="1:2" x14ac:dyDescent="0.2">
      <c r="A23734" s="9" t="s">
        <v>164</v>
      </c>
      <c r="B23734">
        <v>2</v>
      </c>
    </row>
    <row r="23735" spans="1:2" x14ac:dyDescent="0.2">
      <c r="A23735" s="9" t="s">
        <v>292</v>
      </c>
      <c r="B23735">
        <v>2</v>
      </c>
    </row>
    <row r="23736" spans="1:2" x14ac:dyDescent="0.2">
      <c r="A23736" s="9" t="s">
        <v>252</v>
      </c>
      <c r="B23736">
        <v>2</v>
      </c>
    </row>
    <row r="23737" spans="1:2" x14ac:dyDescent="0.2">
      <c r="A23737" s="12" t="s">
        <v>252</v>
      </c>
      <c r="B23737">
        <v>1</v>
      </c>
    </row>
    <row r="23738" spans="1:2" x14ac:dyDescent="0.2">
      <c r="A23738" s="12" t="s">
        <v>151</v>
      </c>
      <c r="B23738">
        <v>1</v>
      </c>
    </row>
    <row r="23739" spans="1:2" x14ac:dyDescent="0.2">
      <c r="A23739" s="9" t="s">
        <v>151</v>
      </c>
      <c r="B23739">
        <v>2</v>
      </c>
    </row>
    <row r="23740" spans="1:2" x14ac:dyDescent="0.2">
      <c r="A23740" s="9" t="s">
        <v>282</v>
      </c>
      <c r="B23740">
        <v>2</v>
      </c>
    </row>
    <row r="23741" spans="1:2" x14ac:dyDescent="0.2">
      <c r="A23741" s="9" t="s">
        <v>130</v>
      </c>
      <c r="B23741">
        <v>2</v>
      </c>
    </row>
    <row r="23742" spans="1:2" x14ac:dyDescent="0.2">
      <c r="A23742" s="9" t="s">
        <v>130</v>
      </c>
      <c r="B23742">
        <v>2</v>
      </c>
    </row>
    <row r="23743" spans="1:2" x14ac:dyDescent="0.2">
      <c r="A23743" s="9" t="s">
        <v>274</v>
      </c>
      <c r="B23743">
        <v>2</v>
      </c>
    </row>
    <row r="23744" spans="1:2" x14ac:dyDescent="0.2">
      <c r="A23744" s="9" t="s">
        <v>195</v>
      </c>
      <c r="B23744">
        <v>2</v>
      </c>
    </row>
    <row r="23745" spans="1:2" x14ac:dyDescent="0.2">
      <c r="A23745" s="9" t="s">
        <v>154</v>
      </c>
      <c r="B23745">
        <v>2</v>
      </c>
    </row>
    <row r="23746" spans="1:2" x14ac:dyDescent="0.2">
      <c r="A23746" s="9" t="s">
        <v>154</v>
      </c>
      <c r="B23746">
        <v>3</v>
      </c>
    </row>
    <row r="23747" spans="1:2" x14ac:dyDescent="0.2">
      <c r="A23747" s="9" t="s">
        <v>154</v>
      </c>
      <c r="B23747">
        <v>3</v>
      </c>
    </row>
    <row r="23748" spans="1:2" x14ac:dyDescent="0.2">
      <c r="A23748" s="9" t="s">
        <v>247</v>
      </c>
      <c r="B23748">
        <v>3</v>
      </c>
    </row>
    <row r="23749" spans="1:2" x14ac:dyDescent="0.2">
      <c r="A23749" s="9" t="s">
        <v>281</v>
      </c>
      <c r="B23749">
        <v>4</v>
      </c>
    </row>
    <row r="23750" spans="1:2" x14ac:dyDescent="0.2">
      <c r="A23750" s="9" t="s">
        <v>83</v>
      </c>
      <c r="B23750">
        <v>4</v>
      </c>
    </row>
    <row r="23751" spans="1:2" x14ac:dyDescent="0.2">
      <c r="A23751" s="9" t="s">
        <v>83</v>
      </c>
      <c r="B23751">
        <v>4</v>
      </c>
    </row>
    <row r="23752" spans="1:2" x14ac:dyDescent="0.2">
      <c r="A23752" s="9" t="s">
        <v>83</v>
      </c>
      <c r="B23752">
        <v>4</v>
      </c>
    </row>
    <row r="23753" spans="1:2" x14ac:dyDescent="0.2">
      <c r="A23753" s="9" t="s">
        <v>60</v>
      </c>
      <c r="B23753">
        <v>4</v>
      </c>
    </row>
    <row r="23754" spans="1:2" x14ac:dyDescent="0.2">
      <c r="A23754" s="12" t="s">
        <v>60</v>
      </c>
      <c r="B23754">
        <v>1</v>
      </c>
    </row>
    <row r="23755" spans="1:2" x14ac:dyDescent="0.2">
      <c r="A23755" s="9" t="s">
        <v>217</v>
      </c>
      <c r="B23755">
        <v>3</v>
      </c>
    </row>
    <row r="23756" spans="1:2" x14ac:dyDescent="0.2">
      <c r="A23756" s="9" t="s">
        <v>217</v>
      </c>
      <c r="B23756">
        <v>3</v>
      </c>
    </row>
    <row r="23757" spans="1:2" x14ac:dyDescent="0.2">
      <c r="A23757" s="9" t="s">
        <v>237</v>
      </c>
      <c r="B23757">
        <v>3</v>
      </c>
    </row>
    <row r="23758" spans="1:2" x14ac:dyDescent="0.2">
      <c r="A23758" s="9" t="s">
        <v>237</v>
      </c>
      <c r="B23758">
        <v>4</v>
      </c>
    </row>
    <row r="23759" spans="1:2" x14ac:dyDescent="0.2">
      <c r="A23759" s="9" t="s">
        <v>237</v>
      </c>
      <c r="B23759">
        <v>4</v>
      </c>
    </row>
    <row r="23760" spans="1:2" x14ac:dyDescent="0.2">
      <c r="A23760" s="9" t="s">
        <v>237</v>
      </c>
      <c r="B23760">
        <v>4</v>
      </c>
    </row>
    <row r="23761" spans="1:2" x14ac:dyDescent="0.2">
      <c r="A23761" s="9" t="s">
        <v>237</v>
      </c>
      <c r="B23761">
        <v>4</v>
      </c>
    </row>
    <row r="23762" spans="1:2" x14ac:dyDescent="0.2">
      <c r="A23762" s="9" t="s">
        <v>278</v>
      </c>
      <c r="B23762">
        <v>4</v>
      </c>
    </row>
    <row r="23763" spans="1:2" x14ac:dyDescent="0.2">
      <c r="A23763" s="9" t="s">
        <v>341</v>
      </c>
      <c r="B23763">
        <v>4</v>
      </c>
    </row>
    <row r="23764" spans="1:2" x14ac:dyDescent="0.2">
      <c r="A23764" s="12" t="s">
        <v>112</v>
      </c>
      <c r="B23764">
        <v>1</v>
      </c>
    </row>
    <row r="23765" spans="1:2" x14ac:dyDescent="0.2">
      <c r="A23765" s="12" t="s">
        <v>114</v>
      </c>
      <c r="B23765">
        <v>1</v>
      </c>
    </row>
    <row r="23766" spans="1:2" x14ac:dyDescent="0.2">
      <c r="A23766" s="12" t="s">
        <v>343</v>
      </c>
      <c r="B23766">
        <v>1</v>
      </c>
    </row>
    <row r="23767" spans="1:2" x14ac:dyDescent="0.2">
      <c r="A23767" s="12" t="s">
        <v>299</v>
      </c>
      <c r="B23767">
        <v>1</v>
      </c>
    </row>
    <row r="23768" spans="1:2" x14ac:dyDescent="0.2">
      <c r="A23768" s="9" t="s">
        <v>160</v>
      </c>
      <c r="B23768">
        <v>2</v>
      </c>
    </row>
    <row r="23769" spans="1:2" x14ac:dyDescent="0.2">
      <c r="A23769" s="9" t="s">
        <v>160</v>
      </c>
      <c r="B23769">
        <v>2</v>
      </c>
    </row>
    <row r="23770" spans="1:2" x14ac:dyDescent="0.2">
      <c r="A23770" s="9" t="s">
        <v>86</v>
      </c>
      <c r="B23770">
        <v>2</v>
      </c>
    </row>
    <row r="23771" spans="1:2" x14ac:dyDescent="0.2">
      <c r="A23771" s="9" t="s">
        <v>86</v>
      </c>
      <c r="B23771">
        <v>3</v>
      </c>
    </row>
    <row r="23772" spans="1:2" x14ac:dyDescent="0.2">
      <c r="A23772" s="9" t="s">
        <v>86</v>
      </c>
      <c r="B23772">
        <v>3</v>
      </c>
    </row>
    <row r="23773" spans="1:2" x14ac:dyDescent="0.2">
      <c r="A23773" s="9" t="s">
        <v>86</v>
      </c>
      <c r="B23773">
        <v>3</v>
      </c>
    </row>
    <row r="23774" spans="1:2" x14ac:dyDescent="0.2">
      <c r="A23774" s="9" t="s">
        <v>86</v>
      </c>
      <c r="B23774">
        <v>3</v>
      </c>
    </row>
    <row r="23775" spans="1:2" x14ac:dyDescent="0.2">
      <c r="A23775" s="9" t="s">
        <v>86</v>
      </c>
      <c r="B23775">
        <v>3</v>
      </c>
    </row>
    <row r="23776" spans="1:2" x14ac:dyDescent="0.2">
      <c r="A23776" s="9" t="s">
        <v>86</v>
      </c>
      <c r="B23776">
        <v>3</v>
      </c>
    </row>
    <row r="23777" spans="1:2" x14ac:dyDescent="0.2">
      <c r="A23777" s="9" t="s">
        <v>12</v>
      </c>
      <c r="B23777">
        <v>3</v>
      </c>
    </row>
    <row r="23778" spans="1:2" x14ac:dyDescent="0.2">
      <c r="A23778" s="9" t="s">
        <v>12</v>
      </c>
      <c r="B23778">
        <v>3</v>
      </c>
    </row>
    <row r="23779" spans="1:2" x14ac:dyDescent="0.2">
      <c r="A23779" s="9" t="s">
        <v>12</v>
      </c>
      <c r="B23779">
        <v>4</v>
      </c>
    </row>
    <row r="23780" spans="1:2" x14ac:dyDescent="0.2">
      <c r="A23780" s="9" t="s">
        <v>12</v>
      </c>
      <c r="B23780">
        <v>4</v>
      </c>
    </row>
    <row r="23781" spans="1:2" x14ac:dyDescent="0.2">
      <c r="A23781" s="9" t="s">
        <v>12</v>
      </c>
      <c r="B23781">
        <v>4</v>
      </c>
    </row>
    <row r="23782" spans="1:2" x14ac:dyDescent="0.2">
      <c r="A23782" s="9" t="s">
        <v>12</v>
      </c>
      <c r="B23782">
        <v>4</v>
      </c>
    </row>
    <row r="23783" spans="1:2" x14ac:dyDescent="0.2">
      <c r="A23783" s="9" t="s">
        <v>12</v>
      </c>
      <c r="B23783">
        <v>4</v>
      </c>
    </row>
    <row r="23784" spans="1:2" x14ac:dyDescent="0.2">
      <c r="A23784" s="9" t="s">
        <v>136</v>
      </c>
      <c r="B23784">
        <v>4</v>
      </c>
    </row>
    <row r="23785" spans="1:2" x14ac:dyDescent="0.2">
      <c r="A23785" s="12" t="s">
        <v>161</v>
      </c>
      <c r="B23785">
        <v>1</v>
      </c>
    </row>
    <row r="23786" spans="1:2" x14ac:dyDescent="0.2">
      <c r="A23786" s="12" t="s">
        <v>144</v>
      </c>
      <c r="B23786">
        <v>1</v>
      </c>
    </row>
    <row r="23787" spans="1:2" x14ac:dyDescent="0.2">
      <c r="A23787" s="12" t="s">
        <v>144</v>
      </c>
      <c r="B23787">
        <v>1</v>
      </c>
    </row>
    <row r="23788" spans="1:2" x14ac:dyDescent="0.2">
      <c r="A23788" s="12" t="s">
        <v>144</v>
      </c>
      <c r="B23788">
        <v>1</v>
      </c>
    </row>
    <row r="23789" spans="1:2" x14ac:dyDescent="0.2">
      <c r="A23789" s="12" t="s">
        <v>144</v>
      </c>
      <c r="B23789">
        <v>1</v>
      </c>
    </row>
    <row r="23790" spans="1:2" x14ac:dyDescent="0.2">
      <c r="A23790" s="9" t="s">
        <v>144</v>
      </c>
      <c r="B23790">
        <v>2</v>
      </c>
    </row>
    <row r="23791" spans="1:2" x14ac:dyDescent="0.2">
      <c r="A23791" s="9" t="s">
        <v>2</v>
      </c>
      <c r="B23791">
        <v>2</v>
      </c>
    </row>
    <row r="23792" spans="1:2" x14ac:dyDescent="0.2">
      <c r="A23792" s="9" t="s">
        <v>2</v>
      </c>
      <c r="B23792">
        <v>3</v>
      </c>
    </row>
    <row r="23793" spans="1:2" x14ac:dyDescent="0.2">
      <c r="A23793" s="9" t="s">
        <v>2</v>
      </c>
      <c r="B23793">
        <v>3</v>
      </c>
    </row>
    <row r="23794" spans="1:2" x14ac:dyDescent="0.2">
      <c r="A23794" s="9" t="s">
        <v>76</v>
      </c>
      <c r="B23794">
        <v>3</v>
      </c>
    </row>
    <row r="23795" spans="1:2" x14ac:dyDescent="0.2">
      <c r="A23795" s="9" t="s">
        <v>76</v>
      </c>
      <c r="B23795">
        <v>3</v>
      </c>
    </row>
    <row r="23796" spans="1:2" x14ac:dyDescent="0.2">
      <c r="A23796" s="9" t="s">
        <v>76</v>
      </c>
      <c r="B23796">
        <v>4</v>
      </c>
    </row>
    <row r="23797" spans="1:2" x14ac:dyDescent="0.2">
      <c r="A23797" s="12" t="s">
        <v>286</v>
      </c>
      <c r="B23797">
        <v>1</v>
      </c>
    </row>
    <row r="23798" spans="1:2" x14ac:dyDescent="0.2">
      <c r="A23798" s="9" t="s">
        <v>286</v>
      </c>
      <c r="B23798">
        <v>2</v>
      </c>
    </row>
    <row r="23799" spans="1:2" x14ac:dyDescent="0.2">
      <c r="A23799" s="9" t="s">
        <v>148</v>
      </c>
      <c r="B23799">
        <v>2</v>
      </c>
    </row>
    <row r="23800" spans="1:2" x14ac:dyDescent="0.2">
      <c r="A23800" s="9" t="s">
        <v>148</v>
      </c>
      <c r="B23800">
        <v>2</v>
      </c>
    </row>
    <row r="23801" spans="1:2" x14ac:dyDescent="0.2">
      <c r="A23801" s="9" t="s">
        <v>294</v>
      </c>
      <c r="B23801">
        <v>3</v>
      </c>
    </row>
    <row r="23802" spans="1:2" x14ac:dyDescent="0.2">
      <c r="A23802" s="9" t="s">
        <v>316</v>
      </c>
      <c r="B23802">
        <v>3</v>
      </c>
    </row>
    <row r="23803" spans="1:2" x14ac:dyDescent="0.2">
      <c r="A23803" s="9" t="s">
        <v>165</v>
      </c>
      <c r="B23803">
        <v>3</v>
      </c>
    </row>
    <row r="23804" spans="1:2" x14ac:dyDescent="0.2">
      <c r="A23804" s="9" t="s">
        <v>54</v>
      </c>
      <c r="B23804">
        <v>3</v>
      </c>
    </row>
    <row r="23805" spans="1:2" x14ac:dyDescent="0.2">
      <c r="A23805" s="9" t="s">
        <v>54</v>
      </c>
      <c r="B23805">
        <v>3</v>
      </c>
    </row>
    <row r="23806" spans="1:2" x14ac:dyDescent="0.2">
      <c r="A23806" s="9" t="s">
        <v>187</v>
      </c>
      <c r="B23806">
        <v>3</v>
      </c>
    </row>
    <row r="23807" spans="1:2" x14ac:dyDescent="0.2">
      <c r="A23807" s="9" t="s">
        <v>187</v>
      </c>
      <c r="B23807">
        <v>3</v>
      </c>
    </row>
    <row r="23808" spans="1:2" x14ac:dyDescent="0.2">
      <c r="A23808" s="9" t="s">
        <v>187</v>
      </c>
      <c r="B23808">
        <v>3</v>
      </c>
    </row>
    <row r="23809" spans="1:2" x14ac:dyDescent="0.2">
      <c r="A23809" s="9" t="s">
        <v>187</v>
      </c>
      <c r="B23809">
        <v>4</v>
      </c>
    </row>
    <row r="23810" spans="1:2" x14ac:dyDescent="0.2">
      <c r="A23810" s="9" t="s">
        <v>187</v>
      </c>
      <c r="B23810">
        <v>4</v>
      </c>
    </row>
    <row r="23811" spans="1:2" x14ac:dyDescent="0.2">
      <c r="A23811" s="9" t="s">
        <v>187</v>
      </c>
      <c r="B23811">
        <v>4</v>
      </c>
    </row>
    <row r="23812" spans="1:2" x14ac:dyDescent="0.2">
      <c r="A23812" s="9" t="s">
        <v>187</v>
      </c>
      <c r="B23812">
        <v>4</v>
      </c>
    </row>
    <row r="23813" spans="1:2" x14ac:dyDescent="0.2">
      <c r="A23813" s="9" t="s">
        <v>187</v>
      </c>
      <c r="B23813">
        <v>4</v>
      </c>
    </row>
    <row r="23814" spans="1:2" x14ac:dyDescent="0.2">
      <c r="A23814" s="9" t="s">
        <v>187</v>
      </c>
      <c r="B23814">
        <v>4</v>
      </c>
    </row>
    <row r="23815" spans="1:2" x14ac:dyDescent="0.2">
      <c r="A23815" s="12" t="s">
        <v>187</v>
      </c>
      <c r="B23815">
        <v>1</v>
      </c>
    </row>
    <row r="23816" spans="1:2" x14ac:dyDescent="0.2">
      <c r="A23816" s="12" t="s">
        <v>187</v>
      </c>
      <c r="B23816">
        <v>1</v>
      </c>
    </row>
    <row r="23817" spans="1:2" x14ac:dyDescent="0.2">
      <c r="A23817" s="12" t="s">
        <v>187</v>
      </c>
      <c r="B23817">
        <v>1</v>
      </c>
    </row>
    <row r="23818" spans="1:2" x14ac:dyDescent="0.2">
      <c r="A23818" s="12" t="s">
        <v>187</v>
      </c>
      <c r="B23818">
        <v>1</v>
      </c>
    </row>
    <row r="23819" spans="1:2" x14ac:dyDescent="0.2">
      <c r="A23819" s="9" t="s">
        <v>4</v>
      </c>
      <c r="B23819">
        <v>2</v>
      </c>
    </row>
    <row r="23820" spans="1:2" x14ac:dyDescent="0.2">
      <c r="A23820" s="9" t="s">
        <v>170</v>
      </c>
      <c r="B23820">
        <v>2</v>
      </c>
    </row>
    <row r="23821" spans="1:2" x14ac:dyDescent="0.2">
      <c r="A23821" s="9" t="s">
        <v>170</v>
      </c>
      <c r="B23821">
        <v>2</v>
      </c>
    </row>
    <row r="23822" spans="1:2" x14ac:dyDescent="0.2">
      <c r="A23822" s="9" t="s">
        <v>170</v>
      </c>
      <c r="B23822">
        <v>3</v>
      </c>
    </row>
    <row r="23823" spans="1:2" x14ac:dyDescent="0.2">
      <c r="A23823" s="9" t="s">
        <v>295</v>
      </c>
      <c r="B23823">
        <v>3</v>
      </c>
    </row>
    <row r="23824" spans="1:2" x14ac:dyDescent="0.2">
      <c r="A23824" s="9" t="s">
        <v>295</v>
      </c>
      <c r="B23824">
        <v>3</v>
      </c>
    </row>
    <row r="23825" spans="1:2" x14ac:dyDescent="0.2">
      <c r="A23825" s="9" t="s">
        <v>163</v>
      </c>
      <c r="B23825">
        <v>3</v>
      </c>
    </row>
    <row r="23826" spans="1:2" x14ac:dyDescent="0.2">
      <c r="A23826" s="9" t="s">
        <v>163</v>
      </c>
      <c r="B23826">
        <v>3</v>
      </c>
    </row>
    <row r="23827" spans="1:2" x14ac:dyDescent="0.2">
      <c r="A23827" s="9" t="s">
        <v>163</v>
      </c>
      <c r="B23827">
        <v>3</v>
      </c>
    </row>
    <row r="23828" spans="1:2" x14ac:dyDescent="0.2">
      <c r="A23828" s="9" t="s">
        <v>334</v>
      </c>
      <c r="B23828">
        <v>3</v>
      </c>
    </row>
    <row r="23829" spans="1:2" x14ac:dyDescent="0.2">
      <c r="A23829" s="9" t="s">
        <v>334</v>
      </c>
      <c r="B23829">
        <v>3</v>
      </c>
    </row>
    <row r="23830" spans="1:2" x14ac:dyDescent="0.2">
      <c r="A23830" s="9" t="s">
        <v>80</v>
      </c>
      <c r="B23830">
        <v>4</v>
      </c>
    </row>
    <row r="23831" spans="1:2" x14ac:dyDescent="0.2">
      <c r="A23831" s="9" t="s">
        <v>80</v>
      </c>
      <c r="B23831">
        <v>4</v>
      </c>
    </row>
    <row r="23832" spans="1:2" x14ac:dyDescent="0.2">
      <c r="A23832" s="9" t="s">
        <v>175</v>
      </c>
      <c r="B23832">
        <v>4</v>
      </c>
    </row>
    <row r="23833" spans="1:2" x14ac:dyDescent="0.2">
      <c r="A23833" s="9" t="s">
        <v>175</v>
      </c>
      <c r="B23833">
        <v>4</v>
      </c>
    </row>
    <row r="23834" spans="1:2" x14ac:dyDescent="0.2">
      <c r="A23834" s="9" t="s">
        <v>335</v>
      </c>
      <c r="B23834">
        <v>4</v>
      </c>
    </row>
    <row r="23835" spans="1:2" x14ac:dyDescent="0.2">
      <c r="A23835" s="9" t="s">
        <v>337</v>
      </c>
      <c r="B23835">
        <v>4</v>
      </c>
    </row>
    <row r="23836" spans="1:2" x14ac:dyDescent="0.2">
      <c r="A23836" s="9" t="s">
        <v>336</v>
      </c>
      <c r="B23836">
        <v>2</v>
      </c>
    </row>
    <row r="23837" spans="1:2" x14ac:dyDescent="0.2">
      <c r="A23837" s="9" t="s">
        <v>197</v>
      </c>
      <c r="B23837">
        <v>2</v>
      </c>
    </row>
    <row r="23838" spans="1:2" x14ac:dyDescent="0.2">
      <c r="A23838" s="9" t="s">
        <v>197</v>
      </c>
      <c r="B23838">
        <v>2</v>
      </c>
    </row>
    <row r="23839" spans="1:2" x14ac:dyDescent="0.2">
      <c r="A23839" s="9" t="s">
        <v>197</v>
      </c>
      <c r="B23839">
        <v>2</v>
      </c>
    </row>
    <row r="23840" spans="1:2" x14ac:dyDescent="0.2">
      <c r="A23840" s="9" t="s">
        <v>197</v>
      </c>
      <c r="B23840">
        <v>2</v>
      </c>
    </row>
    <row r="23841" spans="1:2" x14ac:dyDescent="0.2">
      <c r="A23841" s="9" t="s">
        <v>11</v>
      </c>
      <c r="B23841">
        <v>2</v>
      </c>
    </row>
    <row r="23842" spans="1:2" x14ac:dyDescent="0.2">
      <c r="A23842" s="9" t="s">
        <v>11</v>
      </c>
      <c r="B23842">
        <v>2</v>
      </c>
    </row>
    <row r="23843" spans="1:2" x14ac:dyDescent="0.2">
      <c r="A23843" s="9" t="s">
        <v>11</v>
      </c>
      <c r="B23843">
        <v>2</v>
      </c>
    </row>
    <row r="23844" spans="1:2" x14ac:dyDescent="0.2">
      <c r="A23844" s="9" t="s">
        <v>11</v>
      </c>
      <c r="B23844">
        <v>2</v>
      </c>
    </row>
    <row r="23845" spans="1:2" x14ac:dyDescent="0.2">
      <c r="A23845" s="9" t="s">
        <v>11</v>
      </c>
      <c r="B23845">
        <v>2</v>
      </c>
    </row>
    <row r="23846" spans="1:2" x14ac:dyDescent="0.2">
      <c r="A23846" s="9" t="s">
        <v>11</v>
      </c>
      <c r="B23846">
        <v>2</v>
      </c>
    </row>
    <row r="23847" spans="1:2" x14ac:dyDescent="0.2">
      <c r="A23847" s="9" t="s">
        <v>11</v>
      </c>
      <c r="B23847">
        <v>2</v>
      </c>
    </row>
    <row r="23848" spans="1:2" x14ac:dyDescent="0.2">
      <c r="A23848" s="9" t="s">
        <v>11</v>
      </c>
      <c r="B23848">
        <v>2</v>
      </c>
    </row>
    <row r="23849" spans="1:2" x14ac:dyDescent="0.2">
      <c r="A23849" s="9" t="s">
        <v>57</v>
      </c>
      <c r="B23849">
        <v>2</v>
      </c>
    </row>
    <row r="23850" spans="1:2" x14ac:dyDescent="0.2">
      <c r="A23850" s="9" t="s">
        <v>57</v>
      </c>
      <c r="B23850">
        <v>2</v>
      </c>
    </row>
    <row r="23851" spans="1:2" x14ac:dyDescent="0.2">
      <c r="A23851" s="9" t="s">
        <v>191</v>
      </c>
      <c r="B23851">
        <v>2</v>
      </c>
    </row>
    <row r="23852" spans="1:2" x14ac:dyDescent="0.2">
      <c r="A23852" s="9" t="s">
        <v>191</v>
      </c>
      <c r="B23852">
        <v>2</v>
      </c>
    </row>
    <row r="23853" spans="1:2" x14ac:dyDescent="0.2">
      <c r="A23853" s="9" t="s">
        <v>191</v>
      </c>
      <c r="B23853">
        <v>2</v>
      </c>
    </row>
    <row r="23854" spans="1:2" x14ac:dyDescent="0.2">
      <c r="A23854" s="9" t="s">
        <v>191</v>
      </c>
      <c r="B23854">
        <v>2</v>
      </c>
    </row>
    <row r="23855" spans="1:2" x14ac:dyDescent="0.2">
      <c r="A23855" s="9" t="s">
        <v>56</v>
      </c>
      <c r="B23855">
        <v>2</v>
      </c>
    </row>
    <row r="23856" spans="1:2" x14ac:dyDescent="0.2">
      <c r="A23856" s="9" t="s">
        <v>56</v>
      </c>
      <c r="B23856">
        <v>2</v>
      </c>
    </row>
    <row r="23857" spans="1:2" x14ac:dyDescent="0.2">
      <c r="A23857" s="9" t="s">
        <v>135</v>
      </c>
      <c r="B23857">
        <v>2</v>
      </c>
    </row>
    <row r="23858" spans="1:2" x14ac:dyDescent="0.2">
      <c r="A23858" s="9" t="s">
        <v>199</v>
      </c>
      <c r="B23858">
        <v>2</v>
      </c>
    </row>
    <row r="23859" spans="1:2" x14ac:dyDescent="0.2">
      <c r="A23859" s="9" t="s">
        <v>199</v>
      </c>
      <c r="B23859">
        <v>2</v>
      </c>
    </row>
    <row r="23860" spans="1:2" x14ac:dyDescent="0.2">
      <c r="A23860" s="9" t="s">
        <v>314</v>
      </c>
      <c r="B23860">
        <v>2</v>
      </c>
    </row>
    <row r="23861" spans="1:2" x14ac:dyDescent="0.2">
      <c r="A23861" s="9" t="s">
        <v>248</v>
      </c>
      <c r="B23861">
        <v>2</v>
      </c>
    </row>
    <row r="23862" spans="1:2" x14ac:dyDescent="0.2">
      <c r="A23862" s="9" t="s">
        <v>248</v>
      </c>
      <c r="B23862">
        <v>2</v>
      </c>
    </row>
    <row r="23863" spans="1:2" x14ac:dyDescent="0.2">
      <c r="A23863" s="9" t="s">
        <v>172</v>
      </c>
      <c r="B23863">
        <v>2</v>
      </c>
    </row>
    <row r="23864" spans="1:2" x14ac:dyDescent="0.2">
      <c r="A23864" s="9" t="s">
        <v>172</v>
      </c>
      <c r="B23864">
        <v>2</v>
      </c>
    </row>
    <row r="23865" spans="1:2" x14ac:dyDescent="0.2">
      <c r="A23865" s="9" t="s">
        <v>172</v>
      </c>
      <c r="B23865">
        <v>2</v>
      </c>
    </row>
    <row r="23866" spans="1:2" x14ac:dyDescent="0.2">
      <c r="A23866" s="9" t="s">
        <v>172</v>
      </c>
      <c r="B23866">
        <v>2</v>
      </c>
    </row>
    <row r="23867" spans="1:2" x14ac:dyDescent="0.2">
      <c r="A23867" s="9" t="s">
        <v>172</v>
      </c>
      <c r="B23867">
        <v>2</v>
      </c>
    </row>
    <row r="23868" spans="1:2" x14ac:dyDescent="0.2">
      <c r="A23868" s="9" t="s">
        <v>13</v>
      </c>
      <c r="B23868">
        <v>2</v>
      </c>
    </row>
    <row r="23869" spans="1:2" x14ac:dyDescent="0.2">
      <c r="A23869" s="9" t="s">
        <v>81</v>
      </c>
      <c r="B23869">
        <v>2</v>
      </c>
    </row>
    <row r="23870" spans="1:2" x14ac:dyDescent="0.2">
      <c r="A23870" s="9" t="s">
        <v>81</v>
      </c>
      <c r="B23870">
        <v>2</v>
      </c>
    </row>
    <row r="23871" spans="1:2" x14ac:dyDescent="0.2">
      <c r="A23871" s="9" t="s">
        <v>81</v>
      </c>
      <c r="B23871">
        <v>2</v>
      </c>
    </row>
    <row r="23872" spans="1:2" x14ac:dyDescent="0.2">
      <c r="A23872" s="9" t="s">
        <v>81</v>
      </c>
      <c r="B23872">
        <v>2</v>
      </c>
    </row>
    <row r="23873" spans="1:2" x14ac:dyDescent="0.2">
      <c r="A23873" s="9" t="s">
        <v>81</v>
      </c>
      <c r="B23873">
        <v>2</v>
      </c>
    </row>
    <row r="23874" spans="1:2" x14ac:dyDescent="0.2">
      <c r="A23874" s="9" t="s">
        <v>249</v>
      </c>
      <c r="B23874">
        <v>2</v>
      </c>
    </row>
    <row r="23875" spans="1:2" x14ac:dyDescent="0.2">
      <c r="A23875" s="9" t="s">
        <v>249</v>
      </c>
      <c r="B23875">
        <v>2</v>
      </c>
    </row>
    <row r="23876" spans="1:2" x14ac:dyDescent="0.2">
      <c r="A23876" s="9" t="s">
        <v>249</v>
      </c>
      <c r="B23876">
        <v>2</v>
      </c>
    </row>
    <row r="23877" spans="1:2" x14ac:dyDescent="0.2">
      <c r="A23877" s="9" t="s">
        <v>109</v>
      </c>
      <c r="B23877">
        <v>2</v>
      </c>
    </row>
    <row r="23878" spans="1:2" x14ac:dyDescent="0.2">
      <c r="A23878" s="9" t="s">
        <v>271</v>
      </c>
      <c r="B23878">
        <v>2</v>
      </c>
    </row>
    <row r="23879" spans="1:2" x14ac:dyDescent="0.2">
      <c r="A23879" s="9" t="s">
        <v>271</v>
      </c>
      <c r="B23879">
        <v>2</v>
      </c>
    </row>
    <row r="23880" spans="1:2" x14ac:dyDescent="0.2">
      <c r="A23880" s="9" t="s">
        <v>271</v>
      </c>
      <c r="B23880">
        <v>2</v>
      </c>
    </row>
    <row r="23881" spans="1:2" x14ac:dyDescent="0.2">
      <c r="A23881" s="9" t="s">
        <v>239</v>
      </c>
      <c r="B23881">
        <v>2</v>
      </c>
    </row>
    <row r="23882" spans="1:2" x14ac:dyDescent="0.2">
      <c r="A23882" s="9" t="s">
        <v>239</v>
      </c>
      <c r="B23882">
        <v>2</v>
      </c>
    </row>
    <row r="23883" spans="1:2" x14ac:dyDescent="0.2">
      <c r="A23883" s="9" t="s">
        <v>157</v>
      </c>
      <c r="B23883">
        <v>2</v>
      </c>
    </row>
    <row r="23884" spans="1:2" x14ac:dyDescent="0.2">
      <c r="A23884" s="9" t="s">
        <v>157</v>
      </c>
      <c r="B23884">
        <v>2</v>
      </c>
    </row>
    <row r="23885" spans="1:2" x14ac:dyDescent="0.2">
      <c r="A23885" s="9" t="s">
        <v>157</v>
      </c>
      <c r="B23885">
        <v>2</v>
      </c>
    </row>
    <row r="23886" spans="1:2" x14ac:dyDescent="0.2">
      <c r="A23886" s="9" t="s">
        <v>188</v>
      </c>
      <c r="B23886">
        <v>2</v>
      </c>
    </row>
    <row r="23887" spans="1:2" x14ac:dyDescent="0.2">
      <c r="A23887" s="9" t="s">
        <v>333</v>
      </c>
      <c r="B23887">
        <v>2</v>
      </c>
    </row>
    <row r="23888" spans="1:2" x14ac:dyDescent="0.2">
      <c r="A23888" s="9" t="s">
        <v>333</v>
      </c>
      <c r="B23888">
        <v>2</v>
      </c>
    </row>
    <row r="23889" spans="1:2" x14ac:dyDescent="0.2">
      <c r="A23889" s="9" t="s">
        <v>129</v>
      </c>
      <c r="B23889">
        <v>2</v>
      </c>
    </row>
    <row r="23890" spans="1:2" x14ac:dyDescent="0.2">
      <c r="A23890" s="9" t="s">
        <v>311</v>
      </c>
      <c r="B23890">
        <v>2</v>
      </c>
    </row>
    <row r="23891" spans="1:2" x14ac:dyDescent="0.2">
      <c r="A23891" s="9" t="s">
        <v>261</v>
      </c>
      <c r="B23891">
        <v>2</v>
      </c>
    </row>
    <row r="23892" spans="1:2" x14ac:dyDescent="0.2">
      <c r="A23892" s="9" t="s">
        <v>261</v>
      </c>
      <c r="B23892">
        <v>2</v>
      </c>
    </row>
    <row r="23893" spans="1:2" x14ac:dyDescent="0.2">
      <c r="A23893" s="9" t="s">
        <v>68</v>
      </c>
      <c r="B23893">
        <v>2</v>
      </c>
    </row>
    <row r="23894" spans="1:2" x14ac:dyDescent="0.2">
      <c r="A23894" s="12" t="s">
        <v>68</v>
      </c>
      <c r="B23894">
        <v>1</v>
      </c>
    </row>
    <row r="23895" spans="1:2" x14ac:dyDescent="0.2">
      <c r="A23895" s="12" t="s">
        <v>68</v>
      </c>
      <c r="B23895">
        <v>1</v>
      </c>
    </row>
    <row r="23896" spans="1:2" x14ac:dyDescent="0.2">
      <c r="A23896" s="9" t="s">
        <v>68</v>
      </c>
      <c r="B23896">
        <v>2</v>
      </c>
    </row>
    <row r="23897" spans="1:2" x14ac:dyDescent="0.2">
      <c r="A23897" s="9" t="s">
        <v>68</v>
      </c>
      <c r="B23897">
        <v>2</v>
      </c>
    </row>
    <row r="23898" spans="1:2" x14ac:dyDescent="0.2">
      <c r="A23898" s="9" t="s">
        <v>68</v>
      </c>
      <c r="B23898">
        <v>2</v>
      </c>
    </row>
    <row r="23899" spans="1:2" x14ac:dyDescent="0.2">
      <c r="A23899" s="9" t="s">
        <v>68</v>
      </c>
      <c r="B23899">
        <v>2</v>
      </c>
    </row>
    <row r="23900" spans="1:2" x14ac:dyDescent="0.2">
      <c r="A23900" s="9" t="s">
        <v>68</v>
      </c>
      <c r="B23900">
        <v>2</v>
      </c>
    </row>
    <row r="23901" spans="1:2" x14ac:dyDescent="0.2">
      <c r="A23901" s="9" t="s">
        <v>315</v>
      </c>
      <c r="B23901">
        <v>2</v>
      </c>
    </row>
    <row r="23902" spans="1:2" x14ac:dyDescent="0.2">
      <c r="A23902" s="9" t="s">
        <v>315</v>
      </c>
      <c r="B23902">
        <v>2</v>
      </c>
    </row>
    <row r="23903" spans="1:2" x14ac:dyDescent="0.2">
      <c r="A23903" s="9" t="s">
        <v>338</v>
      </c>
      <c r="B23903">
        <v>3</v>
      </c>
    </row>
    <row r="23904" spans="1:2" x14ac:dyDescent="0.2">
      <c r="A23904" s="9" t="s">
        <v>338</v>
      </c>
      <c r="B23904">
        <v>3</v>
      </c>
    </row>
    <row r="23905" spans="1:2" x14ac:dyDescent="0.2">
      <c r="A23905" s="9" t="s">
        <v>122</v>
      </c>
      <c r="B23905">
        <v>3</v>
      </c>
    </row>
    <row r="23906" spans="1:2" x14ac:dyDescent="0.2">
      <c r="A23906" s="9" t="s">
        <v>122</v>
      </c>
      <c r="B23906">
        <v>4</v>
      </c>
    </row>
    <row r="23907" spans="1:2" x14ac:dyDescent="0.2">
      <c r="A23907" s="9" t="s">
        <v>122</v>
      </c>
      <c r="B23907">
        <v>4</v>
      </c>
    </row>
    <row r="23908" spans="1:2" x14ac:dyDescent="0.2">
      <c r="A23908" s="9" t="s">
        <v>122</v>
      </c>
      <c r="B23908">
        <v>4</v>
      </c>
    </row>
    <row r="23909" spans="1:2" x14ac:dyDescent="0.2">
      <c r="A23909" s="9" t="s">
        <v>101</v>
      </c>
      <c r="B23909">
        <v>4</v>
      </c>
    </row>
    <row r="23910" spans="1:2" x14ac:dyDescent="0.2">
      <c r="A23910" s="9" t="s">
        <v>289</v>
      </c>
      <c r="B23910">
        <v>4</v>
      </c>
    </row>
    <row r="23911" spans="1:2" x14ac:dyDescent="0.2">
      <c r="A23911" s="12" t="s">
        <v>289</v>
      </c>
      <c r="B23911">
        <v>1</v>
      </c>
    </row>
    <row r="23912" spans="1:2" x14ac:dyDescent="0.2">
      <c r="A23912" s="9" t="s">
        <v>215</v>
      </c>
      <c r="B23912">
        <v>3</v>
      </c>
    </row>
    <row r="23913" spans="1:2" x14ac:dyDescent="0.2">
      <c r="A23913" s="9" t="s">
        <v>176</v>
      </c>
      <c r="B23913">
        <v>3</v>
      </c>
    </row>
    <row r="23914" spans="1:2" x14ac:dyDescent="0.2">
      <c r="A23914" s="9" t="s">
        <v>176</v>
      </c>
      <c r="B23914">
        <v>3</v>
      </c>
    </row>
    <row r="23915" spans="1:2" x14ac:dyDescent="0.2">
      <c r="A23915" s="9" t="s">
        <v>176</v>
      </c>
      <c r="B23915">
        <v>4</v>
      </c>
    </row>
    <row r="23916" spans="1:2" x14ac:dyDescent="0.2">
      <c r="A23916" s="9" t="s">
        <v>181</v>
      </c>
      <c r="B23916">
        <v>4</v>
      </c>
    </row>
    <row r="23917" spans="1:2" x14ac:dyDescent="0.2">
      <c r="A23917" s="9" t="s">
        <v>7</v>
      </c>
      <c r="B23917">
        <v>4</v>
      </c>
    </row>
    <row r="23918" spans="1:2" x14ac:dyDescent="0.2">
      <c r="A23918" s="9" t="s">
        <v>339</v>
      </c>
      <c r="B23918">
        <v>4</v>
      </c>
    </row>
    <row r="23919" spans="1:2" x14ac:dyDescent="0.2">
      <c r="A23919" s="9" t="s">
        <v>32</v>
      </c>
      <c r="B23919">
        <v>4</v>
      </c>
    </row>
    <row r="23920" spans="1:2" x14ac:dyDescent="0.2">
      <c r="A23920" s="9" t="s">
        <v>32</v>
      </c>
      <c r="B23920">
        <v>4</v>
      </c>
    </row>
    <row r="23921" spans="1:2" x14ac:dyDescent="0.2">
      <c r="A23921" s="12" t="s">
        <v>32</v>
      </c>
      <c r="B23921">
        <v>1</v>
      </c>
    </row>
    <row r="23922" spans="1:2" x14ac:dyDescent="0.2">
      <c r="A23922" s="12" t="s">
        <v>32</v>
      </c>
      <c r="B23922">
        <v>1</v>
      </c>
    </row>
    <row r="23923" spans="1:2" x14ac:dyDescent="0.2">
      <c r="A23923" s="12" t="s">
        <v>32</v>
      </c>
      <c r="B23923">
        <v>1</v>
      </c>
    </row>
    <row r="23924" spans="1:2" x14ac:dyDescent="0.2">
      <c r="A23924" s="12" t="s">
        <v>32</v>
      </c>
      <c r="B23924">
        <v>1</v>
      </c>
    </row>
    <row r="23925" spans="1:2" x14ac:dyDescent="0.2">
      <c r="A23925" s="9" t="s">
        <v>32</v>
      </c>
      <c r="B23925">
        <v>2</v>
      </c>
    </row>
    <row r="23926" spans="1:2" x14ac:dyDescent="0.2">
      <c r="A23926" s="9" t="s">
        <v>32</v>
      </c>
      <c r="B23926">
        <v>2</v>
      </c>
    </row>
    <row r="23927" spans="1:2" x14ac:dyDescent="0.2">
      <c r="A23927" s="9" t="s">
        <v>146</v>
      </c>
      <c r="B23927">
        <v>2</v>
      </c>
    </row>
    <row r="23928" spans="1:2" x14ac:dyDescent="0.2">
      <c r="A23928" s="9" t="s">
        <v>146</v>
      </c>
      <c r="B23928">
        <v>3</v>
      </c>
    </row>
    <row r="23929" spans="1:2" x14ac:dyDescent="0.2">
      <c r="A23929" s="9" t="s">
        <v>146</v>
      </c>
      <c r="B23929">
        <v>3</v>
      </c>
    </row>
    <row r="23930" spans="1:2" x14ac:dyDescent="0.2">
      <c r="A23930" s="9" t="s">
        <v>146</v>
      </c>
      <c r="B23930">
        <v>3</v>
      </c>
    </row>
    <row r="23931" spans="1:2" x14ac:dyDescent="0.2">
      <c r="A23931" s="9" t="s">
        <v>146</v>
      </c>
      <c r="B23931">
        <v>3</v>
      </c>
    </row>
    <row r="23932" spans="1:2" x14ac:dyDescent="0.2">
      <c r="A23932" s="9" t="s">
        <v>79</v>
      </c>
      <c r="B23932">
        <v>3</v>
      </c>
    </row>
    <row r="23933" spans="1:2" x14ac:dyDescent="0.2">
      <c r="A23933" s="9" t="s">
        <v>79</v>
      </c>
      <c r="B23933">
        <v>3</v>
      </c>
    </row>
    <row r="23934" spans="1:2" x14ac:dyDescent="0.2">
      <c r="A23934" s="9" t="s">
        <v>167</v>
      </c>
      <c r="B23934">
        <v>3</v>
      </c>
    </row>
    <row r="23935" spans="1:2" x14ac:dyDescent="0.2">
      <c r="A23935" s="9" t="s">
        <v>167</v>
      </c>
      <c r="B23935">
        <v>3</v>
      </c>
    </row>
    <row r="23936" spans="1:2" x14ac:dyDescent="0.2">
      <c r="A23936" s="9" t="s">
        <v>167</v>
      </c>
      <c r="B23936">
        <v>4</v>
      </c>
    </row>
    <row r="23937" spans="1:2" x14ac:dyDescent="0.2">
      <c r="A23937" s="9" t="s">
        <v>296</v>
      </c>
      <c r="B23937">
        <v>4</v>
      </c>
    </row>
    <row r="23938" spans="1:2" x14ac:dyDescent="0.2">
      <c r="A23938" s="9" t="s">
        <v>296</v>
      </c>
      <c r="B23938">
        <v>4</v>
      </c>
    </row>
    <row r="23939" spans="1:2" x14ac:dyDescent="0.2">
      <c r="A23939" s="9" t="s">
        <v>234</v>
      </c>
      <c r="B23939">
        <v>4</v>
      </c>
    </row>
    <row r="23940" spans="1:2" x14ac:dyDescent="0.2">
      <c r="A23940" s="9" t="s">
        <v>105</v>
      </c>
      <c r="B23940">
        <v>4</v>
      </c>
    </row>
    <row r="23941" spans="1:2" x14ac:dyDescent="0.2">
      <c r="A23941" s="9" t="s">
        <v>105</v>
      </c>
      <c r="B23941">
        <v>4</v>
      </c>
    </row>
    <row r="23942" spans="1:2" x14ac:dyDescent="0.2">
      <c r="A23942" s="12" t="s">
        <v>231</v>
      </c>
      <c r="B23942">
        <v>1</v>
      </c>
    </row>
    <row r="23943" spans="1:2" x14ac:dyDescent="0.2">
      <c r="A23943" s="12" t="s">
        <v>256</v>
      </c>
      <c r="B23943">
        <v>1</v>
      </c>
    </row>
    <row r="23944" spans="1:2" x14ac:dyDescent="0.2">
      <c r="A23944" s="12" t="s">
        <v>256</v>
      </c>
      <c r="B23944">
        <v>1</v>
      </c>
    </row>
    <row r="23945" spans="1:2" x14ac:dyDescent="0.2">
      <c r="A23945" s="12" t="s">
        <v>256</v>
      </c>
      <c r="B23945">
        <v>1</v>
      </c>
    </row>
    <row r="23946" spans="1:2" x14ac:dyDescent="0.2">
      <c r="A23946" s="12" t="s">
        <v>96</v>
      </c>
      <c r="B23946">
        <v>1</v>
      </c>
    </row>
    <row r="23947" spans="1:2" x14ac:dyDescent="0.2">
      <c r="A23947" s="9" t="s">
        <v>96</v>
      </c>
      <c r="B23947">
        <v>2</v>
      </c>
    </row>
    <row r="23948" spans="1:2" x14ac:dyDescent="0.2">
      <c r="A23948" s="9" t="s">
        <v>96</v>
      </c>
      <c r="B23948">
        <v>2</v>
      </c>
    </row>
    <row r="23949" spans="1:2" x14ac:dyDescent="0.2">
      <c r="A23949" s="9" t="s">
        <v>96</v>
      </c>
      <c r="B23949">
        <v>3</v>
      </c>
    </row>
    <row r="23950" spans="1:2" x14ac:dyDescent="0.2">
      <c r="A23950" s="9" t="s">
        <v>96</v>
      </c>
      <c r="B23950">
        <v>3</v>
      </c>
    </row>
    <row r="23951" spans="1:2" x14ac:dyDescent="0.2">
      <c r="A23951" s="9" t="s">
        <v>25</v>
      </c>
      <c r="B23951">
        <v>3</v>
      </c>
    </row>
    <row r="23952" spans="1:2" x14ac:dyDescent="0.2">
      <c r="A23952" s="9" t="s">
        <v>25</v>
      </c>
      <c r="B23952">
        <v>3</v>
      </c>
    </row>
    <row r="23953" spans="1:2" x14ac:dyDescent="0.2">
      <c r="A23953" s="9" t="s">
        <v>25</v>
      </c>
      <c r="B23953">
        <v>4</v>
      </c>
    </row>
    <row r="23954" spans="1:2" x14ac:dyDescent="0.2">
      <c r="A23954" s="12" t="s">
        <v>25</v>
      </c>
      <c r="B23954">
        <v>1</v>
      </c>
    </row>
    <row r="23955" spans="1:2" x14ac:dyDescent="0.2">
      <c r="A23955" s="9" t="s">
        <v>61</v>
      </c>
      <c r="B23955">
        <v>2</v>
      </c>
    </row>
    <row r="23956" spans="1:2" x14ac:dyDescent="0.2">
      <c r="A23956" s="9" t="s">
        <v>61</v>
      </c>
      <c r="B23956">
        <v>2</v>
      </c>
    </row>
    <row r="23957" spans="1:2" x14ac:dyDescent="0.2">
      <c r="A23957" s="9" t="s">
        <v>61</v>
      </c>
      <c r="B23957">
        <v>2</v>
      </c>
    </row>
    <row r="23958" spans="1:2" x14ac:dyDescent="0.2">
      <c r="A23958" s="9" t="s">
        <v>61</v>
      </c>
      <c r="B23958">
        <v>3</v>
      </c>
    </row>
    <row r="23959" spans="1:2" x14ac:dyDescent="0.2">
      <c r="A23959" s="9" t="s">
        <v>342</v>
      </c>
      <c r="B23959">
        <v>3</v>
      </c>
    </row>
    <row r="23960" spans="1:2" x14ac:dyDescent="0.2">
      <c r="A23960" s="9" t="s">
        <v>342</v>
      </c>
      <c r="B23960">
        <v>3</v>
      </c>
    </row>
    <row r="23961" spans="1:2" x14ac:dyDescent="0.2">
      <c r="A23961" s="9" t="s">
        <v>342</v>
      </c>
      <c r="B23961">
        <v>3</v>
      </c>
    </row>
    <row r="23962" spans="1:2" x14ac:dyDescent="0.2">
      <c r="A23962" s="9" t="s">
        <v>186</v>
      </c>
      <c r="B23962">
        <v>3</v>
      </c>
    </row>
    <row r="23963" spans="1:2" x14ac:dyDescent="0.2">
      <c r="A23963" s="9" t="s">
        <v>345</v>
      </c>
      <c r="B23963">
        <v>3</v>
      </c>
    </row>
    <row r="23964" spans="1:2" x14ac:dyDescent="0.2">
      <c r="A23964" s="9" t="s">
        <v>358</v>
      </c>
      <c r="B23964">
        <v>3</v>
      </c>
    </row>
    <row r="23965" spans="1:2" x14ac:dyDescent="0.2">
      <c r="A23965" s="9" t="s">
        <v>340</v>
      </c>
      <c r="B23965">
        <v>3</v>
      </c>
    </row>
    <row r="23966" spans="1:2" x14ac:dyDescent="0.2">
      <c r="A23966" s="9" t="s">
        <v>125</v>
      </c>
      <c r="B23966">
        <v>4</v>
      </c>
    </row>
    <row r="23967" spans="1:2" x14ac:dyDescent="0.2">
      <c r="A23967" s="9" t="s">
        <v>87</v>
      </c>
      <c r="B23967">
        <v>4</v>
      </c>
    </row>
    <row r="23968" spans="1:2" x14ac:dyDescent="0.2">
      <c r="A23968" s="9" t="s">
        <v>216</v>
      </c>
      <c r="B23968">
        <v>4</v>
      </c>
    </row>
    <row r="23969" spans="1:2" x14ac:dyDescent="0.2">
      <c r="A23969" s="9" t="s">
        <v>216</v>
      </c>
      <c r="B23969">
        <v>4</v>
      </c>
    </row>
    <row r="23970" spans="1:2" x14ac:dyDescent="0.2">
      <c r="A23970" s="9" t="s">
        <v>216</v>
      </c>
      <c r="B23970">
        <v>4</v>
      </c>
    </row>
    <row r="23971" spans="1:2" x14ac:dyDescent="0.2">
      <c r="A23971" s="9" t="s">
        <v>9</v>
      </c>
      <c r="B23971">
        <v>4</v>
      </c>
    </row>
    <row r="23972" spans="1:2" x14ac:dyDescent="0.2">
      <c r="A23972" s="12" t="s">
        <v>9</v>
      </c>
      <c r="B23972">
        <v>1</v>
      </c>
    </row>
    <row r="23973" spans="1:2" x14ac:dyDescent="0.2">
      <c r="A23973" s="12" t="s">
        <v>9</v>
      </c>
      <c r="B23973">
        <v>1</v>
      </c>
    </row>
    <row r="23974" spans="1:2" x14ac:dyDescent="0.2">
      <c r="A23974" s="12" t="s">
        <v>9</v>
      </c>
      <c r="B23974">
        <v>1</v>
      </c>
    </row>
    <row r="23975" spans="1:2" x14ac:dyDescent="0.2">
      <c r="A23975" s="12" t="s">
        <v>9</v>
      </c>
      <c r="B23975">
        <v>1</v>
      </c>
    </row>
    <row r="23976" spans="1:2" x14ac:dyDescent="0.2">
      <c r="A23976" s="9" t="s">
        <v>9</v>
      </c>
      <c r="B23976">
        <v>2</v>
      </c>
    </row>
    <row r="23977" spans="1:2" x14ac:dyDescent="0.2">
      <c r="A23977" s="9" t="s">
        <v>9</v>
      </c>
      <c r="B23977">
        <v>2</v>
      </c>
    </row>
    <row r="23978" spans="1:2" x14ac:dyDescent="0.2">
      <c r="A23978" s="9" t="s">
        <v>9</v>
      </c>
      <c r="B23978">
        <v>2</v>
      </c>
    </row>
    <row r="23979" spans="1:2" x14ac:dyDescent="0.2">
      <c r="A23979" s="9" t="s">
        <v>9</v>
      </c>
      <c r="B23979">
        <v>3</v>
      </c>
    </row>
    <row r="23980" spans="1:2" x14ac:dyDescent="0.2">
      <c r="A23980" s="9" t="s">
        <v>9</v>
      </c>
      <c r="B23980">
        <v>3</v>
      </c>
    </row>
    <row r="23981" spans="1:2" x14ac:dyDescent="0.2">
      <c r="A23981" s="9" t="s">
        <v>17</v>
      </c>
      <c r="B23981">
        <v>3</v>
      </c>
    </row>
    <row r="23982" spans="1:2" x14ac:dyDescent="0.2">
      <c r="A23982" s="9" t="s">
        <v>103</v>
      </c>
      <c r="B23982">
        <v>3</v>
      </c>
    </row>
    <row r="23983" spans="1:2" x14ac:dyDescent="0.2">
      <c r="A23983" s="9" t="s">
        <v>103</v>
      </c>
      <c r="B23983">
        <v>3</v>
      </c>
    </row>
    <row r="23984" spans="1:2" x14ac:dyDescent="0.2">
      <c r="A23984" s="9" t="s">
        <v>103</v>
      </c>
      <c r="B23984">
        <v>3</v>
      </c>
    </row>
    <row r="23985" spans="1:2" x14ac:dyDescent="0.2">
      <c r="A23985" s="9" t="s">
        <v>75</v>
      </c>
      <c r="B23985">
        <v>3</v>
      </c>
    </row>
    <row r="23986" spans="1:2" x14ac:dyDescent="0.2">
      <c r="A23986" s="9" t="s">
        <v>75</v>
      </c>
      <c r="B23986">
        <v>3</v>
      </c>
    </row>
    <row r="23987" spans="1:2" x14ac:dyDescent="0.2">
      <c r="A23987" s="9" t="s">
        <v>107</v>
      </c>
      <c r="B23987">
        <v>4</v>
      </c>
    </row>
    <row r="23988" spans="1:2" x14ac:dyDescent="0.2">
      <c r="A23988" s="9" t="s">
        <v>317</v>
      </c>
      <c r="B23988">
        <v>4</v>
      </c>
    </row>
    <row r="23989" spans="1:2" x14ac:dyDescent="0.2">
      <c r="A23989" s="9" t="s">
        <v>276</v>
      </c>
      <c r="B23989">
        <v>4</v>
      </c>
    </row>
    <row r="23990" spans="1:2" x14ac:dyDescent="0.2">
      <c r="A23990" s="9" t="s">
        <v>307</v>
      </c>
      <c r="B23990">
        <v>4</v>
      </c>
    </row>
    <row r="23991" spans="1:2" x14ac:dyDescent="0.2">
      <c r="A23991" s="9" t="s">
        <v>240</v>
      </c>
      <c r="B23991">
        <v>4</v>
      </c>
    </row>
    <row r="23992" spans="1:2" x14ac:dyDescent="0.2">
      <c r="A23992" s="9" t="s">
        <v>155</v>
      </c>
      <c r="B23992">
        <v>4</v>
      </c>
    </row>
    <row r="23993" spans="1:2" x14ac:dyDescent="0.2">
      <c r="A23993" s="9" t="s">
        <v>220</v>
      </c>
      <c r="B23993">
        <v>2</v>
      </c>
    </row>
    <row r="23994" spans="1:2" x14ac:dyDescent="0.2">
      <c r="A23994" s="9" t="s">
        <v>133</v>
      </c>
      <c r="B23994">
        <v>2</v>
      </c>
    </row>
    <row r="23995" spans="1:2" x14ac:dyDescent="0.2">
      <c r="A23995" s="9" t="s">
        <v>177</v>
      </c>
      <c r="B23995">
        <v>2</v>
      </c>
    </row>
    <row r="23996" spans="1:2" x14ac:dyDescent="0.2">
      <c r="A23996" s="9" t="s">
        <v>177</v>
      </c>
      <c r="B23996">
        <v>2</v>
      </c>
    </row>
    <row r="23997" spans="1:2" x14ac:dyDescent="0.2">
      <c r="A23997" s="9" t="s">
        <v>177</v>
      </c>
      <c r="B23997">
        <v>2</v>
      </c>
    </row>
    <row r="23998" spans="1:2" x14ac:dyDescent="0.2">
      <c r="A23998" s="9" t="s">
        <v>177</v>
      </c>
      <c r="B23998">
        <v>2</v>
      </c>
    </row>
    <row r="23999" spans="1:2" x14ac:dyDescent="0.2">
      <c r="A23999" s="9" t="s">
        <v>177</v>
      </c>
      <c r="B23999">
        <v>2</v>
      </c>
    </row>
    <row r="24000" spans="1:2" x14ac:dyDescent="0.2">
      <c r="A24000" s="9" t="s">
        <v>85</v>
      </c>
      <c r="B24000">
        <v>2</v>
      </c>
    </row>
    <row r="24001" spans="1:2" x14ac:dyDescent="0.2">
      <c r="A24001" s="9" t="s">
        <v>85</v>
      </c>
      <c r="B24001">
        <v>2</v>
      </c>
    </row>
    <row r="24002" spans="1:2" x14ac:dyDescent="0.2">
      <c r="A24002" s="9" t="s">
        <v>349</v>
      </c>
      <c r="B24002">
        <v>2</v>
      </c>
    </row>
    <row r="24003" spans="1:2" x14ac:dyDescent="0.2">
      <c r="A24003" s="9" t="s">
        <v>179</v>
      </c>
      <c r="B24003">
        <v>2</v>
      </c>
    </row>
    <row r="24004" spans="1:2" x14ac:dyDescent="0.2">
      <c r="A24004" s="9" t="s">
        <v>179</v>
      </c>
      <c r="B24004">
        <v>2</v>
      </c>
    </row>
    <row r="24005" spans="1:2" x14ac:dyDescent="0.2">
      <c r="A24005" s="9" t="s">
        <v>179</v>
      </c>
      <c r="B24005">
        <v>2</v>
      </c>
    </row>
    <row r="24006" spans="1:2" x14ac:dyDescent="0.2">
      <c r="A24006" s="9" t="s">
        <v>348</v>
      </c>
      <c r="B24006">
        <v>2</v>
      </c>
    </row>
    <row r="24007" spans="1:2" x14ac:dyDescent="0.2">
      <c r="A24007" s="9" t="s">
        <v>291</v>
      </c>
      <c r="B24007">
        <v>2</v>
      </c>
    </row>
    <row r="24008" spans="1:2" x14ac:dyDescent="0.2">
      <c r="A24008" s="9" t="s">
        <v>291</v>
      </c>
      <c r="B24008">
        <v>2</v>
      </c>
    </row>
    <row r="24009" spans="1:2" x14ac:dyDescent="0.2">
      <c r="A24009" s="9" t="s">
        <v>269</v>
      </c>
      <c r="B24009">
        <v>2</v>
      </c>
    </row>
    <row r="24010" spans="1:2" x14ac:dyDescent="0.2">
      <c r="A24010" s="9" t="s">
        <v>350</v>
      </c>
      <c r="B24010">
        <v>2</v>
      </c>
    </row>
    <row r="24011" spans="1:2" x14ac:dyDescent="0.2">
      <c r="A24011" s="9" t="s">
        <v>350</v>
      </c>
      <c r="B24011">
        <v>2</v>
      </c>
    </row>
    <row r="24012" spans="1:2" x14ac:dyDescent="0.2">
      <c r="A24012" s="9" t="s">
        <v>350</v>
      </c>
      <c r="B24012">
        <v>2</v>
      </c>
    </row>
    <row r="24013" spans="1:2" x14ac:dyDescent="0.2">
      <c r="A24013" s="9" t="s">
        <v>270</v>
      </c>
      <c r="B24013">
        <v>2</v>
      </c>
    </row>
    <row r="24014" spans="1:2" x14ac:dyDescent="0.2">
      <c r="A24014" s="9" t="s">
        <v>99</v>
      </c>
      <c r="B24014">
        <v>2</v>
      </c>
    </row>
    <row r="24015" spans="1:2" x14ac:dyDescent="0.2">
      <c r="A24015" s="9" t="s">
        <v>344</v>
      </c>
      <c r="B24015">
        <v>2</v>
      </c>
    </row>
    <row r="24016" spans="1:2" x14ac:dyDescent="0.2">
      <c r="A24016" s="9" t="s">
        <v>106</v>
      </c>
      <c r="B24016">
        <v>2</v>
      </c>
    </row>
    <row r="24017" spans="1:2" x14ac:dyDescent="0.2">
      <c r="A24017" s="9" t="s">
        <v>106</v>
      </c>
      <c r="B24017">
        <v>2</v>
      </c>
    </row>
    <row r="24018" spans="1:2" x14ac:dyDescent="0.2">
      <c r="A24018" s="9" t="s">
        <v>106</v>
      </c>
      <c r="B24018">
        <v>2</v>
      </c>
    </row>
    <row r="24019" spans="1:2" x14ac:dyDescent="0.2">
      <c r="A24019" s="9" t="s">
        <v>106</v>
      </c>
      <c r="B24019">
        <v>2</v>
      </c>
    </row>
    <row r="24020" spans="1:2" x14ac:dyDescent="0.2">
      <c r="A24020" s="9" t="s">
        <v>106</v>
      </c>
      <c r="B24020">
        <v>2</v>
      </c>
    </row>
    <row r="24021" spans="1:2" x14ac:dyDescent="0.2">
      <c r="A24021" s="9" t="s">
        <v>152</v>
      </c>
      <c r="B24021">
        <v>2</v>
      </c>
    </row>
    <row r="24022" spans="1:2" x14ac:dyDescent="0.2">
      <c r="A24022" s="9" t="s">
        <v>152</v>
      </c>
      <c r="B24022">
        <v>2</v>
      </c>
    </row>
    <row r="24023" spans="1:2" x14ac:dyDescent="0.2">
      <c r="A24023" s="9" t="s">
        <v>288</v>
      </c>
      <c r="B24023">
        <v>2</v>
      </c>
    </row>
    <row r="24024" spans="1:2" x14ac:dyDescent="0.2">
      <c r="A24024" s="9" t="s">
        <v>288</v>
      </c>
      <c r="B24024">
        <v>2</v>
      </c>
    </row>
    <row r="24025" spans="1:2" x14ac:dyDescent="0.2">
      <c r="A24025" s="9" t="s">
        <v>196</v>
      </c>
      <c r="B24025">
        <v>2</v>
      </c>
    </row>
    <row r="24026" spans="1:2" x14ac:dyDescent="0.2">
      <c r="A24026" s="9" t="s">
        <v>196</v>
      </c>
      <c r="B24026">
        <v>2</v>
      </c>
    </row>
    <row r="24027" spans="1:2" x14ac:dyDescent="0.2">
      <c r="A24027" s="9" t="s">
        <v>51</v>
      </c>
      <c r="B24027">
        <v>2</v>
      </c>
    </row>
    <row r="24028" spans="1:2" x14ac:dyDescent="0.2">
      <c r="A24028" s="9" t="s">
        <v>16</v>
      </c>
      <c r="B24028">
        <v>2</v>
      </c>
    </row>
    <row r="24029" spans="1:2" x14ac:dyDescent="0.2">
      <c r="A24029" s="12" t="s">
        <v>16</v>
      </c>
      <c r="B24029">
        <v>1</v>
      </c>
    </row>
    <row r="24030" spans="1:2" x14ac:dyDescent="0.2">
      <c r="A24030" s="9" t="s">
        <v>246</v>
      </c>
      <c r="B24030">
        <v>2</v>
      </c>
    </row>
    <row r="24031" spans="1:2" x14ac:dyDescent="0.2">
      <c r="A24031" s="9" t="s">
        <v>203</v>
      </c>
      <c r="B24031">
        <v>3</v>
      </c>
    </row>
    <row r="24032" spans="1:2" x14ac:dyDescent="0.2">
      <c r="A24032" s="9" t="s">
        <v>203</v>
      </c>
      <c r="B24032">
        <v>4</v>
      </c>
    </row>
    <row r="24033" spans="1:2" x14ac:dyDescent="0.2">
      <c r="A24033" s="12" t="s">
        <v>207</v>
      </c>
      <c r="B24033">
        <v>1</v>
      </c>
    </row>
    <row r="24034" spans="1:2" x14ac:dyDescent="0.2">
      <c r="A24034" s="9" t="s">
        <v>53</v>
      </c>
      <c r="B24034">
        <v>2</v>
      </c>
    </row>
    <row r="24035" spans="1:2" x14ac:dyDescent="0.2">
      <c r="A24035" s="9" t="s">
        <v>185</v>
      </c>
      <c r="B24035">
        <v>3</v>
      </c>
    </row>
    <row r="24036" spans="1:2" x14ac:dyDescent="0.2">
      <c r="A24036" s="9" t="s">
        <v>185</v>
      </c>
      <c r="B24036">
        <v>4</v>
      </c>
    </row>
    <row r="24037" spans="1:2" x14ac:dyDescent="0.2">
      <c r="A24037" s="12" t="s">
        <v>111</v>
      </c>
      <c r="B24037">
        <v>1</v>
      </c>
    </row>
    <row r="24038" spans="1:2" x14ac:dyDescent="0.2">
      <c r="A24038" s="9" t="s">
        <v>111</v>
      </c>
      <c r="B24038">
        <v>2</v>
      </c>
    </row>
    <row r="24039" spans="1:2" x14ac:dyDescent="0.2">
      <c r="A24039" s="9" t="s">
        <v>111</v>
      </c>
      <c r="B24039">
        <v>3</v>
      </c>
    </row>
    <row r="24040" spans="1:2" x14ac:dyDescent="0.2">
      <c r="A24040" s="9" t="s">
        <v>111</v>
      </c>
      <c r="B24040">
        <v>4</v>
      </c>
    </row>
    <row r="24041" spans="1:2" x14ac:dyDescent="0.2">
      <c r="A24041" s="12" t="s">
        <v>190</v>
      </c>
      <c r="B24041">
        <v>1</v>
      </c>
    </row>
    <row r="24042" spans="1:2" x14ac:dyDescent="0.2">
      <c r="A24042" s="9" t="s">
        <v>190</v>
      </c>
      <c r="B24042">
        <v>2</v>
      </c>
    </row>
    <row r="24043" spans="1:2" x14ac:dyDescent="0.2">
      <c r="A24043" s="9" t="s">
        <v>190</v>
      </c>
      <c r="B24043">
        <v>3</v>
      </c>
    </row>
    <row r="24044" spans="1:2" x14ac:dyDescent="0.2">
      <c r="A24044" s="9" t="s">
        <v>190</v>
      </c>
      <c r="B24044">
        <v>4</v>
      </c>
    </row>
    <row r="24045" spans="1:2" x14ac:dyDescent="0.2">
      <c r="A24045" s="12" t="s">
        <v>8</v>
      </c>
      <c r="B24045">
        <v>1</v>
      </c>
    </row>
    <row r="24046" spans="1:2" x14ac:dyDescent="0.2">
      <c r="A24046" s="9" t="s">
        <v>24</v>
      </c>
      <c r="B24046">
        <v>2</v>
      </c>
    </row>
    <row r="24047" spans="1:2" x14ac:dyDescent="0.2">
      <c r="A24047" s="9" t="s">
        <v>24</v>
      </c>
      <c r="B24047">
        <v>3</v>
      </c>
    </row>
    <row r="24048" spans="1:2" x14ac:dyDescent="0.2">
      <c r="A24048" s="9" t="s">
        <v>24</v>
      </c>
      <c r="B24048">
        <v>4</v>
      </c>
    </row>
    <row r="24049" spans="1:2" x14ac:dyDescent="0.2">
      <c r="A24049" s="12" t="s">
        <v>82</v>
      </c>
      <c r="B24049">
        <v>1</v>
      </c>
    </row>
    <row r="24050" spans="1:2" x14ac:dyDescent="0.2">
      <c r="A24050" s="9" t="s">
        <v>82</v>
      </c>
      <c r="B24050">
        <v>2</v>
      </c>
    </row>
    <row r="24051" spans="1:2" x14ac:dyDescent="0.2">
      <c r="A24051" s="9" t="s">
        <v>351</v>
      </c>
      <c r="B24051">
        <v>3</v>
      </c>
    </row>
    <row r="24052" spans="1:2" x14ac:dyDescent="0.2">
      <c r="A24052" s="9" t="s">
        <v>67</v>
      </c>
      <c r="B24052">
        <v>4</v>
      </c>
    </row>
    <row r="24053" spans="1:2" x14ac:dyDescent="0.2">
      <c r="A24053" s="12" t="s">
        <v>142</v>
      </c>
      <c r="B24053">
        <v>1</v>
      </c>
    </row>
    <row r="24054" spans="1:2" x14ac:dyDescent="0.2">
      <c r="A24054" s="9" t="s">
        <v>173</v>
      </c>
      <c r="B24054">
        <v>2</v>
      </c>
    </row>
    <row r="24055" spans="1:2" x14ac:dyDescent="0.2">
      <c r="A24055" s="9" t="s">
        <v>305</v>
      </c>
      <c r="B24055">
        <v>3</v>
      </c>
    </row>
    <row r="24056" spans="1:2" x14ac:dyDescent="0.2">
      <c r="A24056" s="9" t="s">
        <v>113</v>
      </c>
      <c r="B24056">
        <v>4</v>
      </c>
    </row>
    <row r="24057" spans="1:2" x14ac:dyDescent="0.2">
      <c r="A24057" s="12" t="s">
        <v>287</v>
      </c>
      <c r="B24057">
        <v>1</v>
      </c>
    </row>
    <row r="24058" spans="1:2" x14ac:dyDescent="0.2">
      <c r="A24058" s="9" t="s">
        <v>309</v>
      </c>
      <c r="B24058">
        <v>2</v>
      </c>
    </row>
    <row r="24059" spans="1:2" x14ac:dyDescent="0.2">
      <c r="A24059" s="9" t="s">
        <v>232</v>
      </c>
      <c r="B24059">
        <v>3</v>
      </c>
    </row>
    <row r="24060" spans="1:2" x14ac:dyDescent="0.2">
      <c r="A24060" s="9" t="s">
        <v>95</v>
      </c>
      <c r="B24060">
        <v>4</v>
      </c>
    </row>
    <row r="24061" spans="1:2" x14ac:dyDescent="0.2">
      <c r="A24061" s="12" t="s">
        <v>95</v>
      </c>
      <c r="B24061">
        <v>1</v>
      </c>
    </row>
    <row r="24062" spans="1:2" x14ac:dyDescent="0.2">
      <c r="A24062" s="9" t="s">
        <v>95</v>
      </c>
      <c r="B24062">
        <v>2</v>
      </c>
    </row>
    <row r="24063" spans="1:2" x14ac:dyDescent="0.2">
      <c r="A24063" s="9" t="s">
        <v>95</v>
      </c>
      <c r="B24063">
        <v>3</v>
      </c>
    </row>
    <row r="24064" spans="1:2" x14ac:dyDescent="0.2">
      <c r="A24064" s="9" t="s">
        <v>34</v>
      </c>
      <c r="B24064">
        <v>4</v>
      </c>
    </row>
    <row r="24065" spans="1:2" x14ac:dyDescent="0.2">
      <c r="A24065" s="12" t="s">
        <v>241</v>
      </c>
      <c r="B24065">
        <v>1</v>
      </c>
    </row>
    <row r="24066" spans="1:2" x14ac:dyDescent="0.2">
      <c r="A24066" s="9" t="s">
        <v>37</v>
      </c>
      <c r="B24066">
        <v>2</v>
      </c>
    </row>
    <row r="24067" spans="1:2" x14ac:dyDescent="0.2">
      <c r="A24067" s="9" t="s">
        <v>37</v>
      </c>
      <c r="B24067">
        <v>3</v>
      </c>
    </row>
    <row r="24068" spans="1:2" x14ac:dyDescent="0.2">
      <c r="A24068" s="9" t="s">
        <v>37</v>
      </c>
      <c r="B24068">
        <v>4</v>
      </c>
    </row>
    <row r="24069" spans="1:2" x14ac:dyDescent="0.2">
      <c r="A24069" s="12" t="s">
        <v>37</v>
      </c>
      <c r="B24069">
        <v>1</v>
      </c>
    </row>
    <row r="24070" spans="1:2" x14ac:dyDescent="0.2">
      <c r="A24070" s="9" t="s">
        <v>110</v>
      </c>
      <c r="B24070">
        <v>2</v>
      </c>
    </row>
    <row r="24071" spans="1:2" x14ac:dyDescent="0.2">
      <c r="A24071" s="9" t="s">
        <v>110</v>
      </c>
      <c r="B24071">
        <v>3</v>
      </c>
    </row>
    <row r="24072" spans="1:2" x14ac:dyDescent="0.2">
      <c r="A24072" s="9" t="s">
        <v>277</v>
      </c>
      <c r="B24072">
        <v>4</v>
      </c>
    </row>
    <row r="24073" spans="1:2" x14ac:dyDescent="0.2">
      <c r="A24073" s="12" t="s">
        <v>277</v>
      </c>
      <c r="B24073">
        <v>1</v>
      </c>
    </row>
    <row r="24074" spans="1:2" x14ac:dyDescent="0.2">
      <c r="A24074" s="9" t="s">
        <v>285</v>
      </c>
      <c r="B24074">
        <v>2</v>
      </c>
    </row>
    <row r="24075" spans="1:2" x14ac:dyDescent="0.2">
      <c r="A24075" s="9" t="s">
        <v>285</v>
      </c>
      <c r="B24075">
        <v>3</v>
      </c>
    </row>
    <row r="24076" spans="1:2" x14ac:dyDescent="0.2">
      <c r="A24076" s="9" t="s">
        <v>198</v>
      </c>
      <c r="B24076">
        <v>4</v>
      </c>
    </row>
    <row r="24077" spans="1:2" x14ac:dyDescent="0.2">
      <c r="A24077" s="12" t="s">
        <v>198</v>
      </c>
      <c r="B24077">
        <v>1</v>
      </c>
    </row>
    <row r="24078" spans="1:2" x14ac:dyDescent="0.2">
      <c r="A24078" s="9" t="s">
        <v>198</v>
      </c>
      <c r="B24078">
        <v>2</v>
      </c>
    </row>
    <row r="24079" spans="1:2" x14ac:dyDescent="0.2">
      <c r="A24079" s="9" t="s">
        <v>255</v>
      </c>
      <c r="B24079">
        <v>3</v>
      </c>
    </row>
    <row r="24080" spans="1:2" x14ac:dyDescent="0.2">
      <c r="A24080" s="9" t="s">
        <v>209</v>
      </c>
      <c r="B24080">
        <v>4</v>
      </c>
    </row>
    <row r="24081" spans="1:2" x14ac:dyDescent="0.2">
      <c r="A24081" s="12" t="s">
        <v>193</v>
      </c>
      <c r="B24081">
        <v>1</v>
      </c>
    </row>
    <row r="24082" spans="1:2" x14ac:dyDescent="0.2">
      <c r="A24082" s="9" t="s">
        <v>193</v>
      </c>
      <c r="B24082">
        <v>2</v>
      </c>
    </row>
    <row r="24083" spans="1:2" x14ac:dyDescent="0.2">
      <c r="A24083" s="9" t="s">
        <v>193</v>
      </c>
      <c r="B24083">
        <v>3</v>
      </c>
    </row>
    <row r="24084" spans="1:2" x14ac:dyDescent="0.2">
      <c r="A24084" s="9" t="s">
        <v>137</v>
      </c>
      <c r="B24084">
        <v>4</v>
      </c>
    </row>
    <row r="24085" spans="1:2" x14ac:dyDescent="0.2">
      <c r="A24085" s="12" t="s">
        <v>137</v>
      </c>
      <c r="B24085">
        <v>1</v>
      </c>
    </row>
    <row r="24086" spans="1:2" x14ac:dyDescent="0.2">
      <c r="A24086" s="9" t="s">
        <v>137</v>
      </c>
      <c r="B24086">
        <v>2</v>
      </c>
    </row>
    <row r="24087" spans="1:2" x14ac:dyDescent="0.2">
      <c r="A24087" s="9" t="s">
        <v>137</v>
      </c>
      <c r="B24087">
        <v>3</v>
      </c>
    </row>
    <row r="24088" spans="1:2" x14ac:dyDescent="0.2">
      <c r="A24088" s="9" t="s">
        <v>137</v>
      </c>
      <c r="B24088">
        <v>4</v>
      </c>
    </row>
    <row r="24089" spans="1:2" x14ac:dyDescent="0.2">
      <c r="A24089" s="12" t="s">
        <v>137</v>
      </c>
      <c r="B24089">
        <v>1</v>
      </c>
    </row>
    <row r="24090" spans="1:2" x14ac:dyDescent="0.2">
      <c r="A24090" s="9" t="s">
        <v>145</v>
      </c>
      <c r="B24090">
        <v>2</v>
      </c>
    </row>
    <row r="24091" spans="1:2" x14ac:dyDescent="0.2">
      <c r="A24091" s="9" t="s">
        <v>145</v>
      </c>
      <c r="B24091">
        <v>3</v>
      </c>
    </row>
    <row r="24092" spans="1:2" x14ac:dyDescent="0.2">
      <c r="A24092" s="9" t="s">
        <v>145</v>
      </c>
      <c r="B24092">
        <v>4</v>
      </c>
    </row>
    <row r="24093" spans="1:2" x14ac:dyDescent="0.2">
      <c r="A24093" s="12" t="s">
        <v>268</v>
      </c>
      <c r="B24093">
        <v>1</v>
      </c>
    </row>
    <row r="24094" spans="1:2" x14ac:dyDescent="0.2">
      <c r="A24094" s="9" t="s">
        <v>58</v>
      </c>
      <c r="B24094">
        <v>2</v>
      </c>
    </row>
    <row r="24095" spans="1:2" x14ac:dyDescent="0.2">
      <c r="A24095" s="9" t="s">
        <v>132</v>
      </c>
      <c r="B24095">
        <v>3</v>
      </c>
    </row>
    <row r="24096" spans="1:2" x14ac:dyDescent="0.2">
      <c r="A24096" s="9" t="s">
        <v>132</v>
      </c>
      <c r="B24096">
        <v>4</v>
      </c>
    </row>
    <row r="24097" spans="1:2" x14ac:dyDescent="0.2">
      <c r="A24097" s="12" t="s">
        <v>134</v>
      </c>
      <c r="B24097">
        <v>1</v>
      </c>
    </row>
    <row r="24098" spans="1:2" x14ac:dyDescent="0.2">
      <c r="A24098" s="9" t="s">
        <v>73</v>
      </c>
      <c r="B24098">
        <v>2</v>
      </c>
    </row>
    <row r="24099" spans="1:2" x14ac:dyDescent="0.2">
      <c r="A24099" s="9" t="s">
        <v>73</v>
      </c>
      <c r="B24099">
        <v>3</v>
      </c>
    </row>
    <row r="24100" spans="1:2" x14ac:dyDescent="0.2">
      <c r="A24100" s="9" t="s">
        <v>73</v>
      </c>
      <c r="B24100">
        <v>4</v>
      </c>
    </row>
    <row r="24101" spans="1:2" x14ac:dyDescent="0.2">
      <c r="A24101" s="12" t="s">
        <v>127</v>
      </c>
      <c r="B24101">
        <v>1</v>
      </c>
    </row>
    <row r="24102" spans="1:2" x14ac:dyDescent="0.2">
      <c r="A24102" s="9" t="s">
        <v>162</v>
      </c>
      <c r="B24102">
        <v>2</v>
      </c>
    </row>
    <row r="24103" spans="1:2" x14ac:dyDescent="0.2">
      <c r="A24103" s="9" t="s">
        <v>141</v>
      </c>
      <c r="B24103">
        <v>3</v>
      </c>
    </row>
    <row r="24104" spans="1:2" x14ac:dyDescent="0.2">
      <c r="A24104" s="9" t="s">
        <v>264</v>
      </c>
      <c r="B24104">
        <v>4</v>
      </c>
    </row>
    <row r="24105" spans="1:2" x14ac:dyDescent="0.2">
      <c r="A24105" s="12" t="s">
        <v>264</v>
      </c>
      <c r="B24105">
        <v>1</v>
      </c>
    </row>
    <row r="24106" spans="1:2" x14ac:dyDescent="0.2">
      <c r="A24106" s="9" t="s">
        <v>264</v>
      </c>
      <c r="B24106">
        <v>2</v>
      </c>
    </row>
    <row r="24107" spans="1:2" x14ac:dyDescent="0.2">
      <c r="A24107" s="9" t="s">
        <v>93</v>
      </c>
      <c r="B24107">
        <v>3</v>
      </c>
    </row>
    <row r="24108" spans="1:2" x14ac:dyDescent="0.2">
      <c r="A24108" s="9" t="s">
        <v>93</v>
      </c>
      <c r="B24108">
        <v>4</v>
      </c>
    </row>
    <row r="24109" spans="1:2" x14ac:dyDescent="0.2">
      <c r="A24109" s="12" t="s">
        <v>55</v>
      </c>
      <c r="B24109">
        <v>1</v>
      </c>
    </row>
    <row r="24110" spans="1:2" x14ac:dyDescent="0.2">
      <c r="A24110" s="9" t="s">
        <v>55</v>
      </c>
      <c r="B24110">
        <v>2</v>
      </c>
    </row>
    <row r="24111" spans="1:2" x14ac:dyDescent="0.2">
      <c r="A24111" s="9" t="s">
        <v>55</v>
      </c>
      <c r="B24111">
        <v>3</v>
      </c>
    </row>
    <row r="24112" spans="1:2" x14ac:dyDescent="0.2">
      <c r="A24112" s="9" t="s">
        <v>284</v>
      </c>
      <c r="B24112">
        <v>4</v>
      </c>
    </row>
    <row r="24113" spans="1:2" x14ac:dyDescent="0.2">
      <c r="A24113" s="12" t="s">
        <v>284</v>
      </c>
      <c r="B24113">
        <v>1</v>
      </c>
    </row>
    <row r="24114" spans="1:2" x14ac:dyDescent="0.2">
      <c r="A24114" s="9" t="s">
        <v>290</v>
      </c>
      <c r="B24114">
        <v>2</v>
      </c>
    </row>
    <row r="24115" spans="1:2" x14ac:dyDescent="0.2">
      <c r="A24115" s="9" t="s">
        <v>202</v>
      </c>
      <c r="B24115">
        <v>3</v>
      </c>
    </row>
    <row r="24116" spans="1:2" x14ac:dyDescent="0.2">
      <c r="A24116" s="9" t="s">
        <v>70</v>
      </c>
      <c r="B24116">
        <v>4</v>
      </c>
    </row>
    <row r="24117" spans="1:2" x14ac:dyDescent="0.2">
      <c r="A24117" s="12" t="s">
        <v>64</v>
      </c>
      <c r="B24117">
        <v>1</v>
      </c>
    </row>
    <row r="24118" spans="1:2" x14ac:dyDescent="0.2">
      <c r="A24118" s="9" t="s">
        <v>319</v>
      </c>
      <c r="B24118">
        <v>2</v>
      </c>
    </row>
    <row r="24119" spans="1:2" x14ac:dyDescent="0.2">
      <c r="A24119" s="9" t="s">
        <v>300</v>
      </c>
      <c r="B24119">
        <v>3</v>
      </c>
    </row>
    <row r="24120" spans="1:2" x14ac:dyDescent="0.2">
      <c r="A24120" s="9" t="s">
        <v>212</v>
      </c>
      <c r="B24120">
        <v>4</v>
      </c>
    </row>
    <row r="24121" spans="1:2" x14ac:dyDescent="0.2">
      <c r="A24121" s="12" t="s">
        <v>212</v>
      </c>
      <c r="B24121">
        <v>1</v>
      </c>
    </row>
    <row r="24122" spans="1:2" x14ac:dyDescent="0.2">
      <c r="A24122" s="9" t="s">
        <v>59</v>
      </c>
      <c r="B24122">
        <v>2</v>
      </c>
    </row>
    <row r="24123" spans="1:2" x14ac:dyDescent="0.2">
      <c r="A24123" s="9" t="s">
        <v>77</v>
      </c>
      <c r="B24123">
        <v>3</v>
      </c>
    </row>
    <row r="24124" spans="1:2" x14ac:dyDescent="0.2">
      <c r="A24124" s="9" t="s">
        <v>77</v>
      </c>
      <c r="B24124">
        <v>4</v>
      </c>
    </row>
    <row r="24125" spans="1:2" x14ac:dyDescent="0.2">
      <c r="A24125" s="12" t="s">
        <v>77</v>
      </c>
      <c r="B24125">
        <v>1</v>
      </c>
    </row>
    <row r="24126" spans="1:2" x14ac:dyDescent="0.2">
      <c r="A24126" s="9" t="s">
        <v>66</v>
      </c>
      <c r="B24126">
        <v>2</v>
      </c>
    </row>
    <row r="24127" spans="1:2" x14ac:dyDescent="0.2">
      <c r="A24127" s="9" t="s">
        <v>66</v>
      </c>
      <c r="B24127">
        <v>3</v>
      </c>
    </row>
    <row r="24128" spans="1:2" x14ac:dyDescent="0.2">
      <c r="A24128" s="9" t="s">
        <v>66</v>
      </c>
      <c r="B24128">
        <v>4</v>
      </c>
    </row>
    <row r="24129" spans="1:2" x14ac:dyDescent="0.2">
      <c r="A24129" s="12" t="s">
        <v>66</v>
      </c>
      <c r="B24129">
        <v>1</v>
      </c>
    </row>
    <row r="24130" spans="1:2" x14ac:dyDescent="0.2">
      <c r="A24130" s="9" t="s">
        <v>18</v>
      </c>
      <c r="B24130">
        <v>2</v>
      </c>
    </row>
    <row r="24131" spans="1:2" x14ac:dyDescent="0.2">
      <c r="A24131" s="9" t="s">
        <v>204</v>
      </c>
      <c r="B24131">
        <v>3</v>
      </c>
    </row>
    <row r="24132" spans="1:2" x14ac:dyDescent="0.2">
      <c r="A24132" s="9" t="s">
        <v>149</v>
      </c>
      <c r="B24132">
        <v>4</v>
      </c>
    </row>
    <row r="24133" spans="1:2" x14ac:dyDescent="0.2">
      <c r="A24133" s="12" t="s">
        <v>149</v>
      </c>
      <c r="B24133">
        <v>1</v>
      </c>
    </row>
    <row r="24134" spans="1:2" x14ac:dyDescent="0.2">
      <c r="A24134" s="9" t="s">
        <v>149</v>
      </c>
      <c r="B24134">
        <v>2</v>
      </c>
    </row>
    <row r="24135" spans="1:2" x14ac:dyDescent="0.2">
      <c r="A24135" s="9" t="s">
        <v>72</v>
      </c>
      <c r="B24135">
        <v>3</v>
      </c>
    </row>
    <row r="24136" spans="1:2" x14ac:dyDescent="0.2">
      <c r="A24136" s="9" t="s">
        <v>72</v>
      </c>
      <c r="B24136">
        <v>4</v>
      </c>
    </row>
    <row r="24137" spans="1:2" x14ac:dyDescent="0.2">
      <c r="A24137" s="12" t="s">
        <v>104</v>
      </c>
      <c r="B24137">
        <v>1</v>
      </c>
    </row>
    <row r="24138" spans="1:2" x14ac:dyDescent="0.2">
      <c r="A24138" s="9" t="s">
        <v>104</v>
      </c>
      <c r="B24138">
        <v>2</v>
      </c>
    </row>
    <row r="24139" spans="1:2" x14ac:dyDescent="0.2">
      <c r="A24139" s="9" t="s">
        <v>189</v>
      </c>
      <c r="B24139">
        <v>3</v>
      </c>
    </row>
    <row r="24140" spans="1:2" x14ac:dyDescent="0.2">
      <c r="A24140" s="9" t="s">
        <v>189</v>
      </c>
      <c r="B24140">
        <v>4</v>
      </c>
    </row>
    <row r="24141" spans="1:2" x14ac:dyDescent="0.2">
      <c r="A24141" s="12" t="s">
        <v>189</v>
      </c>
      <c r="B24141">
        <v>1</v>
      </c>
    </row>
    <row r="24142" spans="1:2" x14ac:dyDescent="0.2">
      <c r="A24142" s="9" t="s">
        <v>189</v>
      </c>
      <c r="B24142">
        <v>2</v>
      </c>
    </row>
    <row r="24143" spans="1:2" x14ac:dyDescent="0.2">
      <c r="A24143" s="9" t="s">
        <v>265</v>
      </c>
      <c r="B24143">
        <v>3</v>
      </c>
    </row>
    <row r="24144" spans="1:2" x14ac:dyDescent="0.2">
      <c r="A24144" s="9" t="s">
        <v>69</v>
      </c>
      <c r="B24144">
        <v>4</v>
      </c>
    </row>
    <row r="24145" spans="1:2" x14ac:dyDescent="0.2">
      <c r="A24145" s="12" t="s">
        <v>69</v>
      </c>
      <c r="B24145">
        <v>1</v>
      </c>
    </row>
    <row r="24146" spans="1:2" x14ac:dyDescent="0.2">
      <c r="A24146" s="9" t="s">
        <v>27</v>
      </c>
      <c r="B24146">
        <v>2</v>
      </c>
    </row>
    <row r="24147" spans="1:2" x14ac:dyDescent="0.2">
      <c r="A24147" s="9" t="s">
        <v>27</v>
      </c>
      <c r="B24147">
        <v>3</v>
      </c>
    </row>
    <row r="24148" spans="1:2" x14ac:dyDescent="0.2">
      <c r="A24148" s="9" t="s">
        <v>293</v>
      </c>
      <c r="B24148">
        <v>4</v>
      </c>
    </row>
    <row r="24149" spans="1:2" x14ac:dyDescent="0.2">
      <c r="A24149" s="12" t="s">
        <v>221</v>
      </c>
      <c r="B24149">
        <v>1</v>
      </c>
    </row>
    <row r="24150" spans="1:2" x14ac:dyDescent="0.2">
      <c r="A24150" s="9" t="s">
        <v>90</v>
      </c>
      <c r="B24150">
        <v>2</v>
      </c>
    </row>
    <row r="24151" spans="1:2" x14ac:dyDescent="0.2">
      <c r="A24151" s="9" t="s">
        <v>90</v>
      </c>
      <c r="B24151">
        <v>3</v>
      </c>
    </row>
    <row r="24152" spans="1:2" x14ac:dyDescent="0.2">
      <c r="A24152" s="9" t="s">
        <v>90</v>
      </c>
      <c r="B24152">
        <v>4</v>
      </c>
    </row>
    <row r="24153" spans="1:2" x14ac:dyDescent="0.2">
      <c r="A24153" s="12" t="s">
        <v>90</v>
      </c>
      <c r="B24153">
        <v>1</v>
      </c>
    </row>
    <row r="24154" spans="1:2" x14ac:dyDescent="0.2">
      <c r="A24154" s="9" t="s">
        <v>90</v>
      </c>
      <c r="B24154">
        <v>2</v>
      </c>
    </row>
    <row r="24155" spans="1:2" x14ac:dyDescent="0.2">
      <c r="A24155" s="9" t="s">
        <v>218</v>
      </c>
      <c r="B24155">
        <v>3</v>
      </c>
    </row>
    <row r="24156" spans="1:2" x14ac:dyDescent="0.2">
      <c r="A24156" s="9" t="s">
        <v>226</v>
      </c>
      <c r="B24156">
        <v>4</v>
      </c>
    </row>
    <row r="24157" spans="1:2" x14ac:dyDescent="0.2">
      <c r="A24157" s="12" t="s">
        <v>219</v>
      </c>
      <c r="B24157">
        <v>1</v>
      </c>
    </row>
    <row r="24158" spans="1:2" x14ac:dyDescent="0.2">
      <c r="A24158" s="12" t="s">
        <v>219</v>
      </c>
      <c r="B24158">
        <v>1</v>
      </c>
    </row>
    <row r="24159" spans="1:2" x14ac:dyDescent="0.2">
      <c r="A24159" s="9" t="s">
        <v>219</v>
      </c>
      <c r="B24159">
        <v>2</v>
      </c>
    </row>
    <row r="24160" spans="1:2" x14ac:dyDescent="0.2">
      <c r="A24160" s="9" t="s">
        <v>180</v>
      </c>
      <c r="B24160">
        <v>2</v>
      </c>
    </row>
    <row r="24161" spans="1:2" x14ac:dyDescent="0.2">
      <c r="A24161" s="9" t="s">
        <v>180</v>
      </c>
      <c r="B24161">
        <v>2</v>
      </c>
    </row>
    <row r="24162" spans="1:2" x14ac:dyDescent="0.2">
      <c r="A24162" s="9" t="s">
        <v>180</v>
      </c>
      <c r="B24162">
        <v>2</v>
      </c>
    </row>
    <row r="24163" spans="1:2" x14ac:dyDescent="0.2">
      <c r="A24163" s="9" t="s">
        <v>180</v>
      </c>
      <c r="B24163">
        <v>2</v>
      </c>
    </row>
    <row r="24164" spans="1:2" x14ac:dyDescent="0.2">
      <c r="A24164" s="9" t="s">
        <v>180</v>
      </c>
      <c r="B24164">
        <v>2</v>
      </c>
    </row>
    <row r="24165" spans="1:2" x14ac:dyDescent="0.2">
      <c r="A24165" s="9" t="s">
        <v>48</v>
      </c>
      <c r="B24165">
        <v>2</v>
      </c>
    </row>
    <row r="24166" spans="1:2" x14ac:dyDescent="0.2">
      <c r="A24166" s="9" t="s">
        <v>48</v>
      </c>
      <c r="B24166">
        <v>3</v>
      </c>
    </row>
    <row r="24167" spans="1:2" x14ac:dyDescent="0.2">
      <c r="A24167" s="9" t="s">
        <v>48</v>
      </c>
      <c r="B24167">
        <v>3</v>
      </c>
    </row>
    <row r="24168" spans="1:2" x14ac:dyDescent="0.2">
      <c r="A24168" s="9" t="s">
        <v>48</v>
      </c>
      <c r="B24168">
        <v>3</v>
      </c>
    </row>
    <row r="24169" spans="1:2" x14ac:dyDescent="0.2">
      <c r="A24169" s="9" t="s">
        <v>283</v>
      </c>
      <c r="B24169">
        <v>4</v>
      </c>
    </row>
    <row r="24170" spans="1:2" x14ac:dyDescent="0.2">
      <c r="A24170" s="9" t="s">
        <v>283</v>
      </c>
      <c r="B24170">
        <v>4</v>
      </c>
    </row>
    <row r="24171" spans="1:2" x14ac:dyDescent="0.2">
      <c r="A24171" s="9" t="s">
        <v>298</v>
      </c>
      <c r="B24171">
        <v>4</v>
      </c>
    </row>
    <row r="24172" spans="1:2" x14ac:dyDescent="0.2">
      <c r="A24172" s="9" t="s">
        <v>298</v>
      </c>
      <c r="B24172">
        <v>4</v>
      </c>
    </row>
    <row r="24173" spans="1:2" x14ac:dyDescent="0.2">
      <c r="A24173" s="9" t="s">
        <v>123</v>
      </c>
      <c r="B24173">
        <v>4</v>
      </c>
    </row>
    <row r="24174" spans="1:2" x14ac:dyDescent="0.2">
      <c r="A24174" s="12" t="s">
        <v>245</v>
      </c>
      <c r="B24174">
        <v>1</v>
      </c>
    </row>
    <row r="24175" spans="1:2" x14ac:dyDescent="0.2">
      <c r="A24175" s="9" t="s">
        <v>227</v>
      </c>
      <c r="B24175">
        <v>3</v>
      </c>
    </row>
    <row r="24176" spans="1:2" x14ac:dyDescent="0.2">
      <c r="A24176" s="9" t="s">
        <v>182</v>
      </c>
      <c r="B24176">
        <v>3</v>
      </c>
    </row>
    <row r="24177" spans="1:2" x14ac:dyDescent="0.2">
      <c r="A24177" s="9" t="s">
        <v>257</v>
      </c>
      <c r="B24177">
        <v>3</v>
      </c>
    </row>
    <row r="24178" spans="1:2" x14ac:dyDescent="0.2">
      <c r="A24178" s="9" t="s">
        <v>200</v>
      </c>
      <c r="B24178">
        <v>4</v>
      </c>
    </row>
    <row r="24179" spans="1:2" x14ac:dyDescent="0.2">
      <c r="A24179" s="9" t="s">
        <v>200</v>
      </c>
      <c r="B24179">
        <v>4</v>
      </c>
    </row>
    <row r="24180" spans="1:2" x14ac:dyDescent="0.2">
      <c r="A24180" s="9" t="s">
        <v>49</v>
      </c>
      <c r="B24180">
        <v>4</v>
      </c>
    </row>
    <row r="24181" spans="1:2" x14ac:dyDescent="0.2">
      <c r="A24181" s="9" t="s">
        <v>49</v>
      </c>
      <c r="B24181">
        <v>4</v>
      </c>
    </row>
    <row r="24182" spans="1:2" x14ac:dyDescent="0.2">
      <c r="A24182" s="9" t="s">
        <v>49</v>
      </c>
      <c r="B24182">
        <v>4</v>
      </c>
    </row>
    <row r="24183" spans="1:2" x14ac:dyDescent="0.2">
      <c r="A24183" s="9" t="s">
        <v>49</v>
      </c>
      <c r="B24183">
        <v>4</v>
      </c>
    </row>
    <row r="24184" spans="1:2" x14ac:dyDescent="0.2">
      <c r="A24184" s="12" t="s">
        <v>49</v>
      </c>
      <c r="B24184">
        <v>1</v>
      </c>
    </row>
    <row r="24185" spans="1:2" x14ac:dyDescent="0.2">
      <c r="A24185" s="12" t="s">
        <v>49</v>
      </c>
      <c r="B24185">
        <v>1</v>
      </c>
    </row>
    <row r="24186" spans="1:2" x14ac:dyDescent="0.2">
      <c r="A24186" s="12" t="s">
        <v>49</v>
      </c>
      <c r="B24186">
        <v>1</v>
      </c>
    </row>
    <row r="24187" spans="1:2" x14ac:dyDescent="0.2">
      <c r="A24187" s="12" t="s">
        <v>49</v>
      </c>
      <c r="B24187">
        <v>1</v>
      </c>
    </row>
    <row r="24188" spans="1:2" x14ac:dyDescent="0.2">
      <c r="A24188" s="9" t="s">
        <v>49</v>
      </c>
      <c r="B24188">
        <v>2</v>
      </c>
    </row>
    <row r="24189" spans="1:2" x14ac:dyDescent="0.2">
      <c r="A24189" s="9" t="s">
        <v>49</v>
      </c>
      <c r="B24189">
        <v>2</v>
      </c>
    </row>
    <row r="24190" spans="1:2" x14ac:dyDescent="0.2">
      <c r="A24190" s="9" t="s">
        <v>49</v>
      </c>
      <c r="B24190">
        <v>2</v>
      </c>
    </row>
    <row r="24191" spans="1:2" x14ac:dyDescent="0.2">
      <c r="A24191" s="9" t="s">
        <v>49</v>
      </c>
      <c r="B24191">
        <v>3</v>
      </c>
    </row>
    <row r="24192" spans="1:2" x14ac:dyDescent="0.2">
      <c r="A24192" s="9" t="s">
        <v>244</v>
      </c>
      <c r="B24192">
        <v>3</v>
      </c>
    </row>
    <row r="24193" spans="1:2" x14ac:dyDescent="0.2">
      <c r="A24193" s="9" t="s">
        <v>153</v>
      </c>
      <c r="B24193">
        <v>3</v>
      </c>
    </row>
    <row r="24194" spans="1:2" x14ac:dyDescent="0.2">
      <c r="A24194" s="9" t="s">
        <v>153</v>
      </c>
      <c r="B24194">
        <v>3</v>
      </c>
    </row>
    <row r="24195" spans="1:2" x14ac:dyDescent="0.2">
      <c r="A24195" s="9" t="s">
        <v>263</v>
      </c>
      <c r="B24195">
        <v>3</v>
      </c>
    </row>
    <row r="24196" spans="1:2" x14ac:dyDescent="0.2">
      <c r="A24196" s="9" t="s">
        <v>119</v>
      </c>
      <c r="B24196">
        <v>3</v>
      </c>
    </row>
    <row r="24197" spans="1:2" x14ac:dyDescent="0.2">
      <c r="A24197" s="9" t="s">
        <v>119</v>
      </c>
      <c r="B24197">
        <v>3</v>
      </c>
    </row>
    <row r="24198" spans="1:2" x14ac:dyDescent="0.2">
      <c r="A24198" s="9" t="s">
        <v>128</v>
      </c>
      <c r="B24198">
        <v>3</v>
      </c>
    </row>
    <row r="24199" spans="1:2" x14ac:dyDescent="0.2">
      <c r="A24199" s="9" t="s">
        <v>128</v>
      </c>
      <c r="B24199">
        <v>4</v>
      </c>
    </row>
    <row r="24200" spans="1:2" x14ac:dyDescent="0.2">
      <c r="A24200" s="9" t="s">
        <v>140</v>
      </c>
      <c r="B24200">
        <v>4</v>
      </c>
    </row>
    <row r="24201" spans="1:2" x14ac:dyDescent="0.2">
      <c r="A24201" s="9" t="s">
        <v>140</v>
      </c>
      <c r="B24201">
        <v>4</v>
      </c>
    </row>
    <row r="24202" spans="1:2" x14ac:dyDescent="0.2">
      <c r="A24202" s="9" t="s">
        <v>243</v>
      </c>
      <c r="B24202">
        <v>4</v>
      </c>
    </row>
    <row r="24203" spans="1:2" x14ac:dyDescent="0.2">
      <c r="A24203" s="9" t="s">
        <v>253</v>
      </c>
      <c r="B24203">
        <v>4</v>
      </c>
    </row>
    <row r="24204" spans="1:2" x14ac:dyDescent="0.2">
      <c r="A24204" s="9" t="s">
        <v>253</v>
      </c>
      <c r="B24204">
        <v>4</v>
      </c>
    </row>
    <row r="24205" spans="1:2" x14ac:dyDescent="0.2">
      <c r="A24205" s="12" t="s">
        <v>230</v>
      </c>
      <c r="B24205">
        <v>1</v>
      </c>
    </row>
    <row r="24206" spans="1:2" x14ac:dyDescent="0.2">
      <c r="A24206" s="12" t="s">
        <v>211</v>
      </c>
      <c r="B24206">
        <v>1</v>
      </c>
    </row>
    <row r="24207" spans="1:2" x14ac:dyDescent="0.2">
      <c r="A24207" s="12" t="s">
        <v>211</v>
      </c>
      <c r="B24207">
        <v>1</v>
      </c>
    </row>
    <row r="24208" spans="1:2" x14ac:dyDescent="0.2">
      <c r="A24208" s="12" t="s">
        <v>254</v>
      </c>
      <c r="B24208">
        <v>1</v>
      </c>
    </row>
    <row r="24209" spans="1:2" x14ac:dyDescent="0.2">
      <c r="A24209" s="12" t="s">
        <v>41</v>
      </c>
      <c r="B24209">
        <v>1</v>
      </c>
    </row>
    <row r="24210" spans="1:2" x14ac:dyDescent="0.2">
      <c r="A24210" s="9" t="s">
        <v>41</v>
      </c>
      <c r="B24210">
        <v>2</v>
      </c>
    </row>
    <row r="24211" spans="1:2" x14ac:dyDescent="0.2">
      <c r="A24211" s="9" t="s">
        <v>41</v>
      </c>
      <c r="B24211">
        <v>2</v>
      </c>
    </row>
    <row r="24212" spans="1:2" x14ac:dyDescent="0.2">
      <c r="A24212" s="9" t="s">
        <v>33</v>
      </c>
      <c r="B24212">
        <v>3</v>
      </c>
    </row>
    <row r="24213" spans="1:2" x14ac:dyDescent="0.2">
      <c r="A24213" s="9" t="s">
        <v>301</v>
      </c>
      <c r="B24213">
        <v>3</v>
      </c>
    </row>
    <row r="24214" spans="1:2" x14ac:dyDescent="0.2">
      <c r="A24214" s="9" t="s">
        <v>297</v>
      </c>
      <c r="B24214">
        <v>3</v>
      </c>
    </row>
    <row r="24215" spans="1:2" x14ac:dyDescent="0.2">
      <c r="A24215" s="9" t="s">
        <v>222</v>
      </c>
      <c r="B24215">
        <v>3</v>
      </c>
    </row>
    <row r="24216" spans="1:2" x14ac:dyDescent="0.2">
      <c r="A24216" s="9" t="s">
        <v>222</v>
      </c>
      <c r="B24216">
        <v>4</v>
      </c>
    </row>
    <row r="24217" spans="1:2" x14ac:dyDescent="0.2">
      <c r="A24217" s="12" t="s">
        <v>222</v>
      </c>
      <c r="B24217">
        <v>1</v>
      </c>
    </row>
    <row r="24218" spans="1:2" x14ac:dyDescent="0.2">
      <c r="A24218" s="9" t="s">
        <v>313</v>
      </c>
      <c r="B24218">
        <v>2</v>
      </c>
    </row>
    <row r="24219" spans="1:2" x14ac:dyDescent="0.2">
      <c r="A24219" s="9" t="s">
        <v>313</v>
      </c>
      <c r="B24219">
        <v>2</v>
      </c>
    </row>
    <row r="24220" spans="1:2" x14ac:dyDescent="0.2">
      <c r="A24220" s="9" t="s">
        <v>242</v>
      </c>
      <c r="B24220">
        <v>2</v>
      </c>
    </row>
    <row r="24221" spans="1:2" x14ac:dyDescent="0.2">
      <c r="A24221" s="9" t="s">
        <v>242</v>
      </c>
      <c r="B24221">
        <v>3</v>
      </c>
    </row>
    <row r="24222" spans="1:2" x14ac:dyDescent="0.2">
      <c r="A24222" s="9" t="s">
        <v>356</v>
      </c>
      <c r="B24222">
        <v>3</v>
      </c>
    </row>
    <row r="24223" spans="1:2" x14ac:dyDescent="0.2">
      <c r="A24223" s="9" t="s">
        <v>158</v>
      </c>
      <c r="B24223">
        <v>3</v>
      </c>
    </row>
    <row r="24224" spans="1:2" x14ac:dyDescent="0.2">
      <c r="A24224" s="9" t="s">
        <v>213</v>
      </c>
      <c r="B24224">
        <v>3</v>
      </c>
    </row>
    <row r="24225" spans="1:2" x14ac:dyDescent="0.2">
      <c r="A24225" s="9" t="s">
        <v>355</v>
      </c>
      <c r="B24225">
        <v>3</v>
      </c>
    </row>
    <row r="24226" spans="1:2" x14ac:dyDescent="0.2">
      <c r="A24226" s="9" t="s">
        <v>353</v>
      </c>
      <c r="B24226">
        <v>3</v>
      </c>
    </row>
    <row r="24227" spans="1:2" x14ac:dyDescent="0.2">
      <c r="A24227" s="9" t="s">
        <v>353</v>
      </c>
      <c r="B24227">
        <v>3</v>
      </c>
    </row>
    <row r="24228" spans="1:2" x14ac:dyDescent="0.2">
      <c r="A24228" s="9" t="s">
        <v>120</v>
      </c>
      <c r="B24228">
        <v>3</v>
      </c>
    </row>
    <row r="24229" spans="1:2" x14ac:dyDescent="0.2">
      <c r="A24229" s="9" t="s">
        <v>120</v>
      </c>
      <c r="B24229">
        <v>4</v>
      </c>
    </row>
    <row r="24230" spans="1:2" x14ac:dyDescent="0.2">
      <c r="A24230" s="9" t="s">
        <v>120</v>
      </c>
      <c r="B24230">
        <v>4</v>
      </c>
    </row>
    <row r="24231" spans="1:2" x14ac:dyDescent="0.2">
      <c r="A24231" s="9" t="s">
        <v>14</v>
      </c>
      <c r="B24231">
        <v>4</v>
      </c>
    </row>
    <row r="24232" spans="1:2" x14ac:dyDescent="0.2">
      <c r="A24232" s="9" t="s">
        <v>94</v>
      </c>
      <c r="B24232">
        <v>4</v>
      </c>
    </row>
    <row r="24233" spans="1:2" x14ac:dyDescent="0.2">
      <c r="A24233" s="9" t="s">
        <v>94</v>
      </c>
      <c r="B24233">
        <v>4</v>
      </c>
    </row>
    <row r="24234" spans="1:2" x14ac:dyDescent="0.2">
      <c r="A24234" s="9" t="s">
        <v>94</v>
      </c>
      <c r="B24234">
        <v>4</v>
      </c>
    </row>
    <row r="24235" spans="1:2" x14ac:dyDescent="0.2">
      <c r="A24235" s="12" t="s">
        <v>40</v>
      </c>
      <c r="B24235">
        <v>1</v>
      </c>
    </row>
    <row r="24236" spans="1:2" x14ac:dyDescent="0.2">
      <c r="A24236" s="12" t="s">
        <v>40</v>
      </c>
      <c r="B24236">
        <v>1</v>
      </c>
    </row>
    <row r="24237" spans="1:2" x14ac:dyDescent="0.2">
      <c r="A24237" s="12" t="s">
        <v>357</v>
      </c>
      <c r="B24237">
        <v>1</v>
      </c>
    </row>
    <row r="24238" spans="1:2" x14ac:dyDescent="0.2">
      <c r="A24238" s="12" t="s">
        <v>84</v>
      </c>
      <c r="B24238">
        <v>1</v>
      </c>
    </row>
    <row r="24239" spans="1:2" x14ac:dyDescent="0.2">
      <c r="A24239" s="9" t="s">
        <v>228</v>
      </c>
      <c r="B24239">
        <v>2</v>
      </c>
    </row>
    <row r="24240" spans="1:2" x14ac:dyDescent="0.2">
      <c r="A24240" s="9" t="s">
        <v>228</v>
      </c>
      <c r="B24240">
        <v>2</v>
      </c>
    </row>
    <row r="24241" spans="1:2" x14ac:dyDescent="0.2">
      <c r="A24241" s="9" t="s">
        <v>354</v>
      </c>
      <c r="B24241">
        <v>2</v>
      </c>
    </row>
    <row r="24242" spans="1:2" x14ac:dyDescent="0.2">
      <c r="A24242" s="9" t="s">
        <v>52</v>
      </c>
      <c r="B24242">
        <v>3</v>
      </c>
    </row>
    <row r="24243" spans="1:2" x14ac:dyDescent="0.2">
      <c r="A24243" s="9" t="s">
        <v>52</v>
      </c>
      <c r="B24243">
        <v>3</v>
      </c>
    </row>
    <row r="24244" spans="1:2" x14ac:dyDescent="0.2">
      <c r="A24244" s="9" t="s">
        <v>168</v>
      </c>
      <c r="B24244">
        <v>3</v>
      </c>
    </row>
    <row r="24245" spans="1:2" x14ac:dyDescent="0.2">
      <c r="A24245" s="9" t="s">
        <v>62</v>
      </c>
      <c r="B24245">
        <v>3</v>
      </c>
    </row>
    <row r="24246" spans="1:2" x14ac:dyDescent="0.2">
      <c r="A24246" s="9" t="s">
        <v>89</v>
      </c>
      <c r="B24246">
        <v>3</v>
      </c>
    </row>
    <row r="24247" spans="1:2" x14ac:dyDescent="0.2">
      <c r="A24247" s="9" t="s">
        <v>35</v>
      </c>
      <c r="B24247">
        <v>3</v>
      </c>
    </row>
    <row r="24248" spans="1:2" x14ac:dyDescent="0.2">
      <c r="A24248" s="9" t="s">
        <v>35</v>
      </c>
      <c r="B24248">
        <v>3</v>
      </c>
    </row>
    <row r="24249" spans="1:2" x14ac:dyDescent="0.2">
      <c r="A24249" s="9" t="s">
        <v>139</v>
      </c>
      <c r="B24249">
        <v>3</v>
      </c>
    </row>
    <row r="24250" spans="1:2" x14ac:dyDescent="0.2">
      <c r="A24250" s="9" t="s">
        <v>100</v>
      </c>
      <c r="B24250">
        <v>4</v>
      </c>
    </row>
    <row r="24251" spans="1:2" x14ac:dyDescent="0.2">
      <c r="A24251" s="9" t="s">
        <v>100</v>
      </c>
      <c r="B24251">
        <v>4</v>
      </c>
    </row>
    <row r="24252" spans="1:2" x14ac:dyDescent="0.2">
      <c r="A24252" s="9" t="s">
        <v>100</v>
      </c>
      <c r="B24252">
        <v>4</v>
      </c>
    </row>
    <row r="24253" spans="1:2" x14ac:dyDescent="0.2">
      <c r="A24253" s="9" t="s">
        <v>100</v>
      </c>
      <c r="B24253">
        <v>4</v>
      </c>
    </row>
    <row r="24254" spans="1:2" x14ac:dyDescent="0.2">
      <c r="A24254" s="9" t="s">
        <v>201</v>
      </c>
      <c r="B24254">
        <v>4</v>
      </c>
    </row>
    <row r="24255" spans="1:2" x14ac:dyDescent="0.2">
      <c r="A24255" s="9" t="s">
        <v>272</v>
      </c>
      <c r="B24255">
        <v>4</v>
      </c>
    </row>
    <row r="24256" spans="1:2" x14ac:dyDescent="0.2">
      <c r="A24256" s="9" t="s">
        <v>306</v>
      </c>
      <c r="B24256">
        <v>2</v>
      </c>
    </row>
    <row r="24257" spans="1:2" x14ac:dyDescent="0.2">
      <c r="A24257" s="9" t="s">
        <v>206</v>
      </c>
      <c r="B24257">
        <v>2</v>
      </c>
    </row>
    <row r="24258" spans="1:2" x14ac:dyDescent="0.2">
      <c r="A24258" s="9" t="s">
        <v>206</v>
      </c>
      <c r="B24258">
        <v>2</v>
      </c>
    </row>
    <row r="24259" spans="1:2" x14ac:dyDescent="0.2">
      <c r="A24259" s="9" t="s">
        <v>206</v>
      </c>
      <c r="B24259">
        <v>2</v>
      </c>
    </row>
    <row r="24260" spans="1:2" x14ac:dyDescent="0.2">
      <c r="A24260" s="9" t="s">
        <v>206</v>
      </c>
      <c r="B24260">
        <v>2</v>
      </c>
    </row>
    <row r="24261" spans="1:2" x14ac:dyDescent="0.2">
      <c r="A24261" s="9" t="s">
        <v>19</v>
      </c>
      <c r="B24261">
        <v>2</v>
      </c>
    </row>
    <row r="24262" spans="1:2" x14ac:dyDescent="0.2">
      <c r="A24262" s="9" t="s">
        <v>169</v>
      </c>
      <c r="B24262">
        <v>2</v>
      </c>
    </row>
    <row r="24263" spans="1:2" x14ac:dyDescent="0.2">
      <c r="A24263" s="9" t="s">
        <v>169</v>
      </c>
      <c r="B24263">
        <v>2</v>
      </c>
    </row>
    <row r="24264" spans="1:2" x14ac:dyDescent="0.2">
      <c r="A24264" s="9" t="s">
        <v>121</v>
      </c>
      <c r="B24264">
        <v>2</v>
      </c>
    </row>
    <row r="24265" spans="1:2" x14ac:dyDescent="0.2">
      <c r="A24265" s="9" t="s">
        <v>121</v>
      </c>
      <c r="B24265">
        <v>2</v>
      </c>
    </row>
    <row r="24266" spans="1:2" x14ac:dyDescent="0.2">
      <c r="A24266" s="9" t="s">
        <v>260</v>
      </c>
      <c r="B24266">
        <v>2</v>
      </c>
    </row>
    <row r="24267" spans="1:2" x14ac:dyDescent="0.2">
      <c r="A24267" s="9" t="s">
        <v>171</v>
      </c>
      <c r="B24267">
        <v>2</v>
      </c>
    </row>
    <row r="24268" spans="1:2" x14ac:dyDescent="0.2">
      <c r="A24268" s="9" t="s">
        <v>171</v>
      </c>
      <c r="B24268">
        <v>2</v>
      </c>
    </row>
    <row r="24269" spans="1:2" x14ac:dyDescent="0.2">
      <c r="A24269" s="9" t="s">
        <v>171</v>
      </c>
      <c r="B24269">
        <v>2</v>
      </c>
    </row>
    <row r="24270" spans="1:2" x14ac:dyDescent="0.2">
      <c r="A24270" s="9" t="s">
        <v>275</v>
      </c>
      <c r="B24270">
        <v>2</v>
      </c>
    </row>
    <row r="24271" spans="1:2" x14ac:dyDescent="0.2">
      <c r="A24271" s="9" t="s">
        <v>320</v>
      </c>
      <c r="B24271">
        <v>2</v>
      </c>
    </row>
    <row r="24272" spans="1:2" x14ac:dyDescent="0.2">
      <c r="A24272" s="9" t="s">
        <v>320</v>
      </c>
      <c r="B24272">
        <v>2</v>
      </c>
    </row>
    <row r="24273" spans="1:2" x14ac:dyDescent="0.2">
      <c r="A24273" s="9" t="s">
        <v>44</v>
      </c>
      <c r="B24273">
        <v>2</v>
      </c>
    </row>
    <row r="24274" spans="1:2" x14ac:dyDescent="0.2">
      <c r="A24274" s="9" t="s">
        <v>352</v>
      </c>
      <c r="B24274">
        <v>2</v>
      </c>
    </row>
    <row r="24275" spans="1:2" x14ac:dyDescent="0.2">
      <c r="A24275" s="9" t="s">
        <v>183</v>
      </c>
      <c r="B24275">
        <v>2</v>
      </c>
    </row>
    <row r="24276" spans="1:2" x14ac:dyDescent="0.2">
      <c r="A24276" s="9" t="s">
        <v>321</v>
      </c>
      <c r="B24276">
        <v>2</v>
      </c>
    </row>
    <row r="24277" spans="1:2" x14ac:dyDescent="0.2">
      <c r="A24277" s="9" t="s">
        <v>322</v>
      </c>
      <c r="B24277">
        <v>2</v>
      </c>
    </row>
    <row r="24278" spans="1:2" x14ac:dyDescent="0.2">
      <c r="A24278" s="9" t="s">
        <v>322</v>
      </c>
      <c r="B24278">
        <v>2</v>
      </c>
    </row>
    <row r="24279" spans="1:2" x14ac:dyDescent="0.2">
      <c r="A24279" s="9" t="s">
        <v>322</v>
      </c>
      <c r="B24279">
        <v>2</v>
      </c>
    </row>
    <row r="24280" spans="1:2" x14ac:dyDescent="0.2">
      <c r="A24280" s="9" t="s">
        <v>74</v>
      </c>
      <c r="B24280">
        <v>2</v>
      </c>
    </row>
    <row r="24281" spans="1:2" x14ac:dyDescent="0.2">
      <c r="A24281" s="9" t="s">
        <v>74</v>
      </c>
      <c r="B24281">
        <v>2</v>
      </c>
    </row>
    <row r="24282" spans="1:2" x14ac:dyDescent="0.2">
      <c r="A24282" s="9" t="s">
        <v>74</v>
      </c>
      <c r="B24282">
        <v>2</v>
      </c>
    </row>
    <row r="24283" spans="1:2" x14ac:dyDescent="0.2">
      <c r="A24283" s="9" t="s">
        <v>74</v>
      </c>
      <c r="B24283">
        <v>2</v>
      </c>
    </row>
    <row r="24284" spans="1:2" x14ac:dyDescent="0.2">
      <c r="A24284" s="9" t="s">
        <v>74</v>
      </c>
      <c r="B24284">
        <v>2</v>
      </c>
    </row>
    <row r="24285" spans="1:2" x14ac:dyDescent="0.2">
      <c r="A24285" s="9" t="s">
        <v>74</v>
      </c>
      <c r="B24285">
        <v>2</v>
      </c>
    </row>
    <row r="24286" spans="1:2" x14ac:dyDescent="0.2">
      <c r="A24286" s="9" t="s">
        <v>26</v>
      </c>
      <c r="B24286">
        <v>2</v>
      </c>
    </row>
    <row r="24287" spans="1:2" x14ac:dyDescent="0.2">
      <c r="A24287" s="9" t="s">
        <v>21</v>
      </c>
      <c r="B24287">
        <v>2</v>
      </c>
    </row>
    <row r="24288" spans="1:2" x14ac:dyDescent="0.2">
      <c r="A24288" s="12" t="s">
        <v>6</v>
      </c>
      <c r="B24288">
        <v>1</v>
      </c>
    </row>
    <row r="24289" spans="1:2" x14ac:dyDescent="0.2">
      <c r="A24289" s="12" t="s">
        <v>31</v>
      </c>
      <c r="B24289">
        <v>1</v>
      </c>
    </row>
    <row r="24290" spans="1:2" x14ac:dyDescent="0.2">
      <c r="A24290" s="12" t="s">
        <v>143</v>
      </c>
      <c r="B24290">
        <v>1</v>
      </c>
    </row>
    <row r="24291" spans="1:2" x14ac:dyDescent="0.2">
      <c r="A24291" s="12" t="s">
        <v>143</v>
      </c>
      <c r="B24291">
        <v>1</v>
      </c>
    </row>
    <row r="24292" spans="1:2" x14ac:dyDescent="0.2">
      <c r="A24292" s="12" t="s">
        <v>143</v>
      </c>
      <c r="B24292">
        <v>1</v>
      </c>
    </row>
    <row r="24293" spans="1:2" x14ac:dyDescent="0.2">
      <c r="A24293" s="9" t="s">
        <v>143</v>
      </c>
      <c r="B24293">
        <v>3</v>
      </c>
    </row>
    <row r="24294" spans="1:2" x14ac:dyDescent="0.2">
      <c r="A24294" s="9" t="s">
        <v>267</v>
      </c>
      <c r="B24294">
        <v>3</v>
      </c>
    </row>
    <row r="24295" spans="1:2" x14ac:dyDescent="0.2">
      <c r="A24295" s="9" t="s">
        <v>229</v>
      </c>
      <c r="B24295">
        <v>3</v>
      </c>
    </row>
    <row r="24296" spans="1:2" x14ac:dyDescent="0.2">
      <c r="A24296" s="9" t="s">
        <v>229</v>
      </c>
      <c r="B24296">
        <v>3</v>
      </c>
    </row>
    <row r="24297" spans="1:2" x14ac:dyDescent="0.2">
      <c r="A24297" s="9" t="s">
        <v>236</v>
      </c>
      <c r="B24297">
        <v>2</v>
      </c>
    </row>
    <row r="24298" spans="1:2" x14ac:dyDescent="0.2">
      <c r="A24298" s="9" t="s">
        <v>258</v>
      </c>
      <c r="B24298">
        <v>2</v>
      </c>
    </row>
    <row r="24299" spans="1:2" x14ac:dyDescent="0.2">
      <c r="A24299" s="9" t="s">
        <v>330</v>
      </c>
      <c r="B24299">
        <v>2</v>
      </c>
    </row>
    <row r="24300" spans="1:2" x14ac:dyDescent="0.2">
      <c r="A24300" s="9" t="s">
        <v>184</v>
      </c>
      <c r="B24300">
        <v>3</v>
      </c>
    </row>
    <row r="24301" spans="1:2" x14ac:dyDescent="0.2">
      <c r="A24301" s="9" t="s">
        <v>184</v>
      </c>
      <c r="B24301">
        <v>3</v>
      </c>
    </row>
    <row r="24302" spans="1:2" x14ac:dyDescent="0.2">
      <c r="A24302" s="9" t="s">
        <v>184</v>
      </c>
      <c r="B24302">
        <v>4</v>
      </c>
    </row>
    <row r="24303" spans="1:2" x14ac:dyDescent="0.2">
      <c r="A24303" s="12" t="s">
        <v>20</v>
      </c>
      <c r="B24303">
        <v>1</v>
      </c>
    </row>
    <row r="24304" spans="1:2" x14ac:dyDescent="0.2">
      <c r="A24304" s="9" t="s">
        <v>5</v>
      </c>
      <c r="B24304">
        <v>2</v>
      </c>
    </row>
    <row r="24305" spans="1:2" x14ac:dyDescent="0.2">
      <c r="A24305" s="9" t="s">
        <v>208</v>
      </c>
      <c r="B24305">
        <v>3</v>
      </c>
    </row>
    <row r="24306" spans="1:2" x14ac:dyDescent="0.2">
      <c r="A24306" s="9" t="s">
        <v>50</v>
      </c>
      <c r="B24306">
        <v>4</v>
      </c>
    </row>
    <row r="24307" spans="1:2" x14ac:dyDescent="0.2">
      <c r="A24307" s="12" t="s">
        <v>50</v>
      </c>
      <c r="B24307">
        <v>1</v>
      </c>
    </row>
    <row r="24308" spans="1:2" x14ac:dyDescent="0.2">
      <c r="A24308" s="9" t="s">
        <v>224</v>
      </c>
      <c r="B24308">
        <v>2</v>
      </c>
    </row>
    <row r="24309" spans="1:2" x14ac:dyDescent="0.2">
      <c r="A24309" s="9" t="s">
        <v>324</v>
      </c>
      <c r="B24309">
        <v>3</v>
      </c>
    </row>
    <row r="24310" spans="1:2" x14ac:dyDescent="0.2">
      <c r="A24310" s="9" t="s">
        <v>324</v>
      </c>
      <c r="B24310">
        <v>4</v>
      </c>
    </row>
    <row r="24311" spans="1:2" x14ac:dyDescent="0.2">
      <c r="A24311" s="12" t="s">
        <v>250</v>
      </c>
      <c r="B24311">
        <v>1</v>
      </c>
    </row>
    <row r="24312" spans="1:2" x14ac:dyDescent="0.2">
      <c r="A24312" s="9" t="s">
        <v>250</v>
      </c>
      <c r="B24312">
        <v>2</v>
      </c>
    </row>
    <row r="24313" spans="1:2" x14ac:dyDescent="0.2">
      <c r="A24313" s="9" t="s">
        <v>325</v>
      </c>
      <c r="B24313">
        <v>3</v>
      </c>
    </row>
    <row r="24314" spans="1:2" x14ac:dyDescent="0.2">
      <c r="A24314" s="9" t="s">
        <v>117</v>
      </c>
      <c r="B24314">
        <v>4</v>
      </c>
    </row>
    <row r="24315" spans="1:2" x14ac:dyDescent="0.2">
      <c r="A24315" s="12" t="s">
        <v>117</v>
      </c>
      <c r="B24315">
        <v>1</v>
      </c>
    </row>
    <row r="24316" spans="1:2" x14ac:dyDescent="0.2">
      <c r="A24316" s="9" t="s">
        <v>23</v>
      </c>
      <c r="B24316">
        <v>2</v>
      </c>
    </row>
    <row r="24317" spans="1:2" x14ac:dyDescent="0.2">
      <c r="A24317" s="9" t="s">
        <v>23</v>
      </c>
      <c r="B24317">
        <v>3</v>
      </c>
    </row>
    <row r="24318" spans="1:2" x14ac:dyDescent="0.2">
      <c r="A24318" s="9" t="s">
        <v>23</v>
      </c>
      <c r="B24318">
        <v>4</v>
      </c>
    </row>
    <row r="24319" spans="1:2" x14ac:dyDescent="0.2">
      <c r="A24319" s="12" t="s">
        <v>23</v>
      </c>
      <c r="B24319">
        <v>1</v>
      </c>
    </row>
    <row r="24320" spans="1:2" x14ac:dyDescent="0.2">
      <c r="A24320" s="9" t="s">
        <v>23</v>
      </c>
      <c r="B24320">
        <v>2</v>
      </c>
    </row>
    <row r="24321" spans="1:2" x14ac:dyDescent="0.2">
      <c r="A24321" s="9" t="s">
        <v>23</v>
      </c>
      <c r="B24321">
        <v>3</v>
      </c>
    </row>
    <row r="24322" spans="1:2" x14ac:dyDescent="0.2">
      <c r="A24322" s="9" t="s">
        <v>23</v>
      </c>
      <c r="B24322">
        <v>4</v>
      </c>
    </row>
    <row r="24323" spans="1:2" x14ac:dyDescent="0.2">
      <c r="A24323" s="12" t="s">
        <v>23</v>
      </c>
      <c r="B24323">
        <v>1</v>
      </c>
    </row>
    <row r="24324" spans="1:2" x14ac:dyDescent="0.2">
      <c r="A24324" s="9" t="s">
        <v>23</v>
      </c>
      <c r="B24324">
        <v>2</v>
      </c>
    </row>
    <row r="24325" spans="1:2" x14ac:dyDescent="0.2">
      <c r="A24325" s="9" t="s">
        <v>23</v>
      </c>
      <c r="B24325">
        <v>3</v>
      </c>
    </row>
    <row r="24326" spans="1:2" x14ac:dyDescent="0.2">
      <c r="A24326" s="9" t="s">
        <v>23</v>
      </c>
      <c r="B24326">
        <v>4</v>
      </c>
    </row>
    <row r="24327" spans="1:2" x14ac:dyDescent="0.2">
      <c r="A24327" s="12" t="s">
        <v>23</v>
      </c>
      <c r="B24327">
        <v>1</v>
      </c>
    </row>
    <row r="24328" spans="1:2" x14ac:dyDescent="0.2">
      <c r="A24328" s="9" t="s">
        <v>23</v>
      </c>
      <c r="B24328">
        <v>2</v>
      </c>
    </row>
    <row r="24329" spans="1:2" x14ac:dyDescent="0.2">
      <c r="A24329" s="9" t="s">
        <v>235</v>
      </c>
      <c r="B24329">
        <v>3</v>
      </c>
    </row>
    <row r="24330" spans="1:2" x14ac:dyDescent="0.2">
      <c r="A24330" s="9" t="s">
        <v>302</v>
      </c>
      <c r="B24330">
        <v>4</v>
      </c>
    </row>
    <row r="24331" spans="1:2" x14ac:dyDescent="0.2">
      <c r="A24331" s="12" t="s">
        <v>156</v>
      </c>
      <c r="B24331">
        <v>1</v>
      </c>
    </row>
    <row r="24332" spans="1:2" x14ac:dyDescent="0.2">
      <c r="A24332" s="9" t="s">
        <v>150</v>
      </c>
      <c r="B24332">
        <v>2</v>
      </c>
    </row>
    <row r="24333" spans="1:2" x14ac:dyDescent="0.2">
      <c r="A24333" s="9" t="s">
        <v>150</v>
      </c>
      <c r="B24333">
        <v>3</v>
      </c>
    </row>
    <row r="24334" spans="1:2" x14ac:dyDescent="0.2">
      <c r="A24334" s="9" t="s">
        <v>150</v>
      </c>
      <c r="B24334">
        <v>4</v>
      </c>
    </row>
    <row r="24335" spans="1:2" x14ac:dyDescent="0.2">
      <c r="A24335" s="12" t="s">
        <v>150</v>
      </c>
      <c r="B24335">
        <v>1</v>
      </c>
    </row>
    <row r="24336" spans="1:2" x14ac:dyDescent="0.2">
      <c r="A24336" s="9" t="s">
        <v>150</v>
      </c>
      <c r="B24336">
        <v>2</v>
      </c>
    </row>
    <row r="24337" spans="1:2" x14ac:dyDescent="0.2">
      <c r="A24337" s="9" t="s">
        <v>262</v>
      </c>
      <c r="B24337">
        <v>3</v>
      </c>
    </row>
    <row r="24338" spans="1:2" x14ac:dyDescent="0.2">
      <c r="A24338" s="9" t="s">
        <v>262</v>
      </c>
      <c r="B24338">
        <v>4</v>
      </c>
    </row>
    <row r="24339" spans="1:2" x14ac:dyDescent="0.2">
      <c r="A24339" s="12" t="s">
        <v>138</v>
      </c>
      <c r="B24339">
        <v>1</v>
      </c>
    </row>
    <row r="24340" spans="1:2" x14ac:dyDescent="0.2">
      <c r="A24340" s="9" t="s">
        <v>138</v>
      </c>
      <c r="B24340">
        <v>2</v>
      </c>
    </row>
    <row r="24341" spans="1:2" x14ac:dyDescent="0.2">
      <c r="A24341" s="9" t="s">
        <v>10</v>
      </c>
      <c r="B24341">
        <v>3</v>
      </c>
    </row>
    <row r="24342" spans="1:2" x14ac:dyDescent="0.2">
      <c r="A24342" s="9" t="s">
        <v>326</v>
      </c>
      <c r="B24342">
        <v>4</v>
      </c>
    </row>
    <row r="24343" spans="1:2" x14ac:dyDescent="0.2">
      <c r="A24343" s="12" t="s">
        <v>326</v>
      </c>
      <c r="B24343">
        <v>1</v>
      </c>
    </row>
    <row r="24344" spans="1:2" x14ac:dyDescent="0.2">
      <c r="A24344" s="9" t="s">
        <v>205</v>
      </c>
      <c r="B24344">
        <v>2</v>
      </c>
    </row>
    <row r="24345" spans="1:2" x14ac:dyDescent="0.2">
      <c r="A24345" s="9" t="s">
        <v>238</v>
      </c>
      <c r="B24345">
        <v>3</v>
      </c>
    </row>
    <row r="24346" spans="1:2" x14ac:dyDescent="0.2">
      <c r="A24346" s="9" t="s">
        <v>347</v>
      </c>
      <c r="B24346">
        <v>4</v>
      </c>
    </row>
    <row r="24347" spans="1:2" x14ac:dyDescent="0.2">
      <c r="A24347" s="12" t="s">
        <v>46</v>
      </c>
      <c r="B24347">
        <v>1</v>
      </c>
    </row>
    <row r="24348" spans="1:2" x14ac:dyDescent="0.2">
      <c r="A24348" s="9" t="s">
        <v>46</v>
      </c>
      <c r="B24348">
        <v>2</v>
      </c>
    </row>
    <row r="24349" spans="1:2" x14ac:dyDescent="0.2">
      <c r="A24349" s="9" t="s">
        <v>46</v>
      </c>
      <c r="B24349">
        <v>3</v>
      </c>
    </row>
    <row r="24350" spans="1:2" x14ac:dyDescent="0.2">
      <c r="A24350" s="9" t="s">
        <v>46</v>
      </c>
      <c r="B24350">
        <v>4</v>
      </c>
    </row>
    <row r="24351" spans="1:2" x14ac:dyDescent="0.2">
      <c r="A24351" s="12" t="s">
        <v>46</v>
      </c>
      <c r="B24351">
        <v>1</v>
      </c>
    </row>
    <row r="24352" spans="1:2" x14ac:dyDescent="0.2">
      <c r="A24352" s="9" t="s">
        <v>323</v>
      </c>
      <c r="B24352">
        <v>2</v>
      </c>
    </row>
    <row r="24353" spans="1:2" x14ac:dyDescent="0.2">
      <c r="A24353" s="9" t="s">
        <v>115</v>
      </c>
      <c r="B24353">
        <v>3</v>
      </c>
    </row>
    <row r="24354" spans="1:2" x14ac:dyDescent="0.2">
      <c r="A24354" s="9" t="s">
        <v>115</v>
      </c>
      <c r="B24354">
        <v>4</v>
      </c>
    </row>
    <row r="24355" spans="1:2" x14ac:dyDescent="0.2">
      <c r="A24355" s="12" t="s">
        <v>223</v>
      </c>
      <c r="B24355">
        <v>1</v>
      </c>
    </row>
    <row r="24356" spans="1:2" x14ac:dyDescent="0.2">
      <c r="A24356" s="9" t="s">
        <v>214</v>
      </c>
      <c r="B24356">
        <v>2</v>
      </c>
    </row>
    <row r="24357" spans="1:2" x14ac:dyDescent="0.2">
      <c r="A24357" s="9" t="s">
        <v>214</v>
      </c>
      <c r="B24357">
        <v>3</v>
      </c>
    </row>
    <row r="24358" spans="1:2" x14ac:dyDescent="0.2">
      <c r="A24358" s="9" t="s">
        <v>318</v>
      </c>
      <c r="B24358">
        <v>4</v>
      </c>
    </row>
    <row r="24359" spans="1:2" x14ac:dyDescent="0.2">
      <c r="A24359" s="12" t="s">
        <v>42</v>
      </c>
      <c r="B24359">
        <v>1</v>
      </c>
    </row>
    <row r="24360" spans="1:2" x14ac:dyDescent="0.2">
      <c r="A24360" s="9" t="s">
        <v>273</v>
      </c>
      <c r="B24360">
        <v>2</v>
      </c>
    </row>
    <row r="24361" spans="1:2" x14ac:dyDescent="0.2">
      <c r="A24361" s="9" t="s">
        <v>273</v>
      </c>
      <c r="B24361">
        <v>3</v>
      </c>
    </row>
    <row r="24362" spans="1:2" x14ac:dyDescent="0.2">
      <c r="A24362" s="9" t="s">
        <v>273</v>
      </c>
      <c r="B24362">
        <v>4</v>
      </c>
    </row>
    <row r="24363" spans="1:2" x14ac:dyDescent="0.2">
      <c r="A24363" s="12" t="s">
        <v>273</v>
      </c>
      <c r="B24363">
        <v>1</v>
      </c>
    </row>
    <row r="24364" spans="1:2" x14ac:dyDescent="0.2">
      <c r="A24364" s="9" t="s">
        <v>36</v>
      </c>
      <c r="B24364">
        <v>2</v>
      </c>
    </row>
    <row r="24365" spans="1:2" x14ac:dyDescent="0.2">
      <c r="A24365" s="9" t="s">
        <v>36</v>
      </c>
      <c r="B24365">
        <v>3</v>
      </c>
    </row>
    <row r="24366" spans="1:2" x14ac:dyDescent="0.2">
      <c r="A24366" s="9" t="s">
        <v>36</v>
      </c>
      <c r="B24366">
        <v>4</v>
      </c>
    </row>
    <row r="24367" spans="1:2" x14ac:dyDescent="0.2">
      <c r="A24367" s="12" t="s">
        <v>36</v>
      </c>
      <c r="B24367">
        <v>1</v>
      </c>
    </row>
    <row r="24368" spans="1:2" x14ac:dyDescent="0.2">
      <c r="A24368" s="9" t="s">
        <v>36</v>
      </c>
      <c r="B24368">
        <v>2</v>
      </c>
    </row>
    <row r="24369" spans="1:2" x14ac:dyDescent="0.2">
      <c r="A24369" s="9" t="s">
        <v>36</v>
      </c>
      <c r="B24369">
        <v>3</v>
      </c>
    </row>
    <row r="24370" spans="1:2" x14ac:dyDescent="0.2">
      <c r="A24370" s="9" t="s">
        <v>36</v>
      </c>
      <c r="B24370">
        <v>4</v>
      </c>
    </row>
    <row r="24371" spans="1:2" x14ac:dyDescent="0.2">
      <c r="A24371" s="2">
        <v>43466.748611111114</v>
      </c>
      <c r="B24371">
        <v>4</v>
      </c>
    </row>
    <row r="24372" spans="1:2" x14ac:dyDescent="0.2">
      <c r="A24372" s="2">
        <v>43466.769861111112</v>
      </c>
      <c r="B24372">
        <v>4</v>
      </c>
    </row>
    <row r="24373" spans="1:2" x14ac:dyDescent="0.2">
      <c r="A24373" s="2">
        <v>43466.795138888891</v>
      </c>
      <c r="B24373">
        <v>2</v>
      </c>
    </row>
    <row r="24374" spans="1:2" x14ac:dyDescent="0.2">
      <c r="A24374" s="2">
        <v>43466.875</v>
      </c>
      <c r="B24374">
        <v>3</v>
      </c>
    </row>
    <row r="24375" spans="1:2" x14ac:dyDescent="0.2">
      <c r="A24375" s="2">
        <v>43467.333333333336</v>
      </c>
      <c r="B24375">
        <v>4</v>
      </c>
    </row>
    <row r="24376" spans="1:2" x14ac:dyDescent="0.2">
      <c r="A24376" s="11">
        <v>43467.375</v>
      </c>
      <c r="B24376">
        <v>1</v>
      </c>
    </row>
    <row r="24377" spans="1:2" x14ac:dyDescent="0.2">
      <c r="A24377" s="2">
        <v>43467.375</v>
      </c>
      <c r="B24377">
        <v>2</v>
      </c>
    </row>
    <row r="24378" spans="1:2" x14ac:dyDescent="0.2">
      <c r="A24378" s="2">
        <v>43467.375</v>
      </c>
      <c r="B24378">
        <v>3</v>
      </c>
    </row>
    <row r="24379" spans="1:2" x14ac:dyDescent="0.2">
      <c r="A24379" s="2">
        <v>43467.375</v>
      </c>
      <c r="B24379">
        <v>4</v>
      </c>
    </row>
    <row r="24380" spans="1:2" x14ac:dyDescent="0.2">
      <c r="A24380" s="11">
        <v>43467.409722222219</v>
      </c>
      <c r="B24380">
        <v>1</v>
      </c>
    </row>
    <row r="24381" spans="1:2" x14ac:dyDescent="0.2">
      <c r="A24381" s="2">
        <v>43467.416666666664</v>
      </c>
      <c r="B24381">
        <v>2</v>
      </c>
    </row>
    <row r="24382" spans="1:2" x14ac:dyDescent="0.2">
      <c r="A24382" s="2">
        <v>43467.416666666664</v>
      </c>
      <c r="B24382">
        <v>3</v>
      </c>
    </row>
    <row r="24383" spans="1:2" x14ac:dyDescent="0.2">
      <c r="A24383" s="2">
        <v>43467.416666666664</v>
      </c>
      <c r="B24383">
        <v>4</v>
      </c>
    </row>
    <row r="24384" spans="1:2" x14ac:dyDescent="0.2">
      <c r="A24384" s="11">
        <v>43467.458333333336</v>
      </c>
      <c r="B24384">
        <v>1</v>
      </c>
    </row>
    <row r="24385" spans="1:2" x14ac:dyDescent="0.2">
      <c r="A24385" s="2">
        <v>43467.458333333336</v>
      </c>
      <c r="B24385">
        <v>2</v>
      </c>
    </row>
    <row r="24386" spans="1:2" x14ac:dyDescent="0.2">
      <c r="A24386" s="2">
        <v>43467.5</v>
      </c>
      <c r="B24386">
        <v>3</v>
      </c>
    </row>
    <row r="24387" spans="1:2" x14ac:dyDescent="0.2">
      <c r="A24387" s="2">
        <v>43467.5</v>
      </c>
      <c r="B24387">
        <v>4</v>
      </c>
    </row>
    <row r="24388" spans="1:2" x14ac:dyDescent="0.2">
      <c r="A24388" s="11">
        <v>43467.520833333336</v>
      </c>
      <c r="B24388">
        <v>1</v>
      </c>
    </row>
    <row r="24389" spans="1:2" x14ac:dyDescent="0.2">
      <c r="A24389" s="2">
        <v>43467.540277777778</v>
      </c>
      <c r="B24389">
        <v>2</v>
      </c>
    </row>
    <row r="24390" spans="1:2" x14ac:dyDescent="0.2">
      <c r="A24390" s="2">
        <v>43467.541666666664</v>
      </c>
      <c r="B24390">
        <v>3</v>
      </c>
    </row>
    <row r="24391" spans="1:2" x14ac:dyDescent="0.2">
      <c r="A24391" s="2">
        <v>43468.375</v>
      </c>
      <c r="B24391">
        <v>4</v>
      </c>
    </row>
    <row r="24392" spans="1:2" x14ac:dyDescent="0.2">
      <c r="A24392" s="11">
        <v>43468.395833333336</v>
      </c>
      <c r="B24392">
        <v>1</v>
      </c>
    </row>
    <row r="24393" spans="1:2" x14ac:dyDescent="0.2">
      <c r="A24393" s="2">
        <v>43468.416666666664</v>
      </c>
      <c r="B24393">
        <v>2</v>
      </c>
    </row>
    <row r="24394" spans="1:2" x14ac:dyDescent="0.2">
      <c r="A24394" s="2">
        <v>43468.416666666664</v>
      </c>
      <c r="B24394">
        <v>3</v>
      </c>
    </row>
    <row r="24395" spans="1:2" x14ac:dyDescent="0.2">
      <c r="A24395" s="2">
        <v>43468.458333333336</v>
      </c>
      <c r="B24395">
        <v>4</v>
      </c>
    </row>
    <row r="24396" spans="1:2" x14ac:dyDescent="0.2">
      <c r="A24396" s="11">
        <v>43468.458333333336</v>
      </c>
      <c r="B24396">
        <v>1</v>
      </c>
    </row>
    <row r="24397" spans="1:2" x14ac:dyDescent="0.2">
      <c r="A24397" s="2">
        <v>43468.5</v>
      </c>
      <c r="B24397">
        <v>2</v>
      </c>
    </row>
    <row r="24398" spans="1:2" x14ac:dyDescent="0.2">
      <c r="A24398" s="2">
        <v>43468.5</v>
      </c>
      <c r="B24398">
        <v>3</v>
      </c>
    </row>
    <row r="24399" spans="1:2" x14ac:dyDescent="0.2">
      <c r="A24399" s="2">
        <v>43468.5</v>
      </c>
      <c r="B24399">
        <v>4</v>
      </c>
    </row>
    <row r="24400" spans="1:2" x14ac:dyDescent="0.2">
      <c r="A24400" s="11">
        <v>43468.541666666664</v>
      </c>
      <c r="B24400">
        <v>1</v>
      </c>
    </row>
    <row r="24401" spans="1:2" x14ac:dyDescent="0.2">
      <c r="A24401" s="2">
        <v>43468.583333333336</v>
      </c>
      <c r="B24401">
        <v>2</v>
      </c>
    </row>
    <row r="24402" spans="1:2" x14ac:dyDescent="0.2">
      <c r="A24402" s="2">
        <v>43469.833333333336</v>
      </c>
      <c r="B24402">
        <v>3</v>
      </c>
    </row>
    <row r="24403" spans="1:2" x14ac:dyDescent="0.2">
      <c r="A24403" s="2">
        <v>43469.916666666664</v>
      </c>
      <c r="B24403">
        <v>4</v>
      </c>
    </row>
    <row r="24404" spans="1:2" x14ac:dyDescent="0.2">
      <c r="A24404" s="11">
        <v>43469.999305555553</v>
      </c>
      <c r="B24404">
        <v>1</v>
      </c>
    </row>
    <row r="24405" spans="1:2" x14ac:dyDescent="0.2">
      <c r="A24405" s="2">
        <v>43470.166666666664</v>
      </c>
      <c r="B24405">
        <v>2</v>
      </c>
    </row>
    <row r="24406" spans="1:2" x14ac:dyDescent="0.2">
      <c r="A24406" s="2">
        <v>43470.1875</v>
      </c>
      <c r="B24406">
        <v>3</v>
      </c>
    </row>
    <row r="24407" spans="1:2" x14ac:dyDescent="0.2">
      <c r="A24407" s="2">
        <v>43470.246527777781</v>
      </c>
      <c r="B24407">
        <v>4</v>
      </c>
    </row>
    <row r="24408" spans="1:2" x14ac:dyDescent="0.2">
      <c r="A24408" s="11">
        <v>43470.25</v>
      </c>
      <c r="B24408">
        <v>1</v>
      </c>
    </row>
    <row r="24409" spans="1:2" x14ac:dyDescent="0.2">
      <c r="A24409" s="2">
        <v>43470.291666666664</v>
      </c>
      <c r="B24409">
        <v>2</v>
      </c>
    </row>
    <row r="24410" spans="1:2" x14ac:dyDescent="0.2">
      <c r="A24410" s="2">
        <v>43471.839872685188</v>
      </c>
      <c r="B24410">
        <v>3</v>
      </c>
    </row>
    <row r="24411" spans="1:2" x14ac:dyDescent="0.2">
      <c r="A24411" s="2">
        <v>43471.958333333336</v>
      </c>
      <c r="B24411">
        <v>4</v>
      </c>
    </row>
    <row r="24412" spans="1:2" x14ac:dyDescent="0.2">
      <c r="A24412" s="2">
        <v>43472.027777777781</v>
      </c>
      <c r="B24412">
        <v>4</v>
      </c>
    </row>
    <row r="24413" spans="1:2" x14ac:dyDescent="0.2">
      <c r="A24413" s="2">
        <v>43472.208333333336</v>
      </c>
      <c r="B24413">
        <v>4</v>
      </c>
    </row>
    <row r="24414" spans="1:2" x14ac:dyDescent="0.2">
      <c r="A24414" s="2">
        <v>43472.333333333336</v>
      </c>
      <c r="B24414">
        <v>4</v>
      </c>
    </row>
    <row r="24415" spans="1:2" x14ac:dyDescent="0.2">
      <c r="A24415" s="2">
        <v>43472.333333333336</v>
      </c>
      <c r="B24415">
        <v>4</v>
      </c>
    </row>
    <row r="24416" spans="1:2" x14ac:dyDescent="0.2">
      <c r="A24416" s="2">
        <v>43472.333333333336</v>
      </c>
      <c r="B24416">
        <v>4</v>
      </c>
    </row>
    <row r="24417" spans="1:2" x14ac:dyDescent="0.2">
      <c r="A24417" s="2">
        <v>43472.375</v>
      </c>
      <c r="B24417">
        <v>4</v>
      </c>
    </row>
    <row r="24418" spans="1:2" x14ac:dyDescent="0.2">
      <c r="A24418" s="2">
        <v>43472.375</v>
      </c>
      <c r="B24418">
        <v>2</v>
      </c>
    </row>
    <row r="24419" spans="1:2" x14ac:dyDescent="0.2">
      <c r="A24419" s="2">
        <v>43472.375</v>
      </c>
      <c r="B24419">
        <v>3</v>
      </c>
    </row>
    <row r="24420" spans="1:2" x14ac:dyDescent="0.2">
      <c r="A24420" s="2">
        <v>43472.375</v>
      </c>
      <c r="B24420">
        <v>4</v>
      </c>
    </row>
    <row r="24421" spans="1:2" x14ac:dyDescent="0.2">
      <c r="A24421" s="11">
        <v>43472.375</v>
      </c>
      <c r="B24421">
        <v>1</v>
      </c>
    </row>
    <row r="24422" spans="1:2" x14ac:dyDescent="0.2">
      <c r="A24422" s="2">
        <v>43472.375</v>
      </c>
      <c r="B24422">
        <v>2</v>
      </c>
    </row>
    <row r="24423" spans="1:2" x14ac:dyDescent="0.2">
      <c r="A24423" s="2">
        <v>43472.375</v>
      </c>
      <c r="B24423">
        <v>3</v>
      </c>
    </row>
    <row r="24424" spans="1:2" x14ac:dyDescent="0.2">
      <c r="A24424" s="2">
        <v>43473.375</v>
      </c>
      <c r="B24424">
        <v>4</v>
      </c>
    </row>
    <row r="24425" spans="1:2" x14ac:dyDescent="0.2">
      <c r="A24425" s="11">
        <v>43473.375</v>
      </c>
      <c r="B24425">
        <v>1</v>
      </c>
    </row>
    <row r="24426" spans="1:2" x14ac:dyDescent="0.2">
      <c r="A24426" s="2">
        <v>43473.375</v>
      </c>
      <c r="B24426">
        <v>2</v>
      </c>
    </row>
    <row r="24427" spans="1:2" x14ac:dyDescent="0.2">
      <c r="A24427" s="2">
        <v>43473.375</v>
      </c>
      <c r="B24427">
        <v>3</v>
      </c>
    </row>
    <row r="24428" spans="1:2" x14ac:dyDescent="0.2">
      <c r="A24428" s="2">
        <v>43473.395833333336</v>
      </c>
      <c r="B24428">
        <v>4</v>
      </c>
    </row>
    <row r="24429" spans="1:2" x14ac:dyDescent="0.2">
      <c r="A24429" s="11">
        <v>43473.416666666664</v>
      </c>
      <c r="B24429">
        <v>1</v>
      </c>
    </row>
    <row r="24430" spans="1:2" x14ac:dyDescent="0.2">
      <c r="A24430" s="2">
        <v>43473.416666666664</v>
      </c>
      <c r="B24430">
        <v>2</v>
      </c>
    </row>
    <row r="24431" spans="1:2" x14ac:dyDescent="0.2">
      <c r="A24431" s="2">
        <v>43473.416666666664</v>
      </c>
      <c r="B24431">
        <v>3</v>
      </c>
    </row>
    <row r="24432" spans="1:2" x14ac:dyDescent="0.2">
      <c r="A24432" s="2">
        <v>43473.416666666664</v>
      </c>
      <c r="B24432">
        <v>4</v>
      </c>
    </row>
    <row r="24433" spans="1:2" x14ac:dyDescent="0.2">
      <c r="A24433" s="11">
        <v>43473.416666666664</v>
      </c>
      <c r="B24433">
        <v>1</v>
      </c>
    </row>
    <row r="24434" spans="1:2" x14ac:dyDescent="0.2">
      <c r="A24434" s="2">
        <v>43473.416666666664</v>
      </c>
      <c r="B24434">
        <v>2</v>
      </c>
    </row>
    <row r="24435" spans="1:2" x14ac:dyDescent="0.2">
      <c r="A24435" s="2">
        <v>43473.416666666664</v>
      </c>
      <c r="B24435">
        <v>3</v>
      </c>
    </row>
    <row r="24436" spans="1:2" x14ac:dyDescent="0.2">
      <c r="A24436" s="2">
        <v>43473.416666666664</v>
      </c>
      <c r="B24436">
        <v>4</v>
      </c>
    </row>
    <row r="24437" spans="1:2" x14ac:dyDescent="0.2">
      <c r="A24437" s="11">
        <v>43473.416666666664</v>
      </c>
      <c r="B24437">
        <v>1</v>
      </c>
    </row>
    <row r="24438" spans="1:2" x14ac:dyDescent="0.2">
      <c r="A24438" s="2">
        <v>43473.416666666664</v>
      </c>
      <c r="B24438">
        <v>2</v>
      </c>
    </row>
    <row r="24439" spans="1:2" x14ac:dyDescent="0.2">
      <c r="A24439" s="2">
        <v>43473.435266203705</v>
      </c>
      <c r="B24439">
        <v>3</v>
      </c>
    </row>
    <row r="24440" spans="1:2" x14ac:dyDescent="0.2">
      <c r="A24440" s="2">
        <v>43473.4375</v>
      </c>
      <c r="B24440">
        <v>4</v>
      </c>
    </row>
    <row r="24441" spans="1:2" x14ac:dyDescent="0.2">
      <c r="A24441" s="11">
        <v>43474.569444444445</v>
      </c>
      <c r="B24441">
        <v>1</v>
      </c>
    </row>
    <row r="24442" spans="1:2" x14ac:dyDescent="0.2">
      <c r="A24442" s="2">
        <v>43474.583333333336</v>
      </c>
      <c r="B24442">
        <v>2</v>
      </c>
    </row>
    <row r="24443" spans="1:2" x14ac:dyDescent="0.2">
      <c r="A24443" s="2">
        <v>43474.583333333336</v>
      </c>
      <c r="B24443">
        <v>3</v>
      </c>
    </row>
    <row r="24444" spans="1:2" x14ac:dyDescent="0.2">
      <c r="A24444" s="2">
        <v>43474.583333333336</v>
      </c>
      <c r="B24444">
        <v>4</v>
      </c>
    </row>
    <row r="24445" spans="1:2" x14ac:dyDescent="0.2">
      <c r="A24445" s="11">
        <v>43474.583333333336</v>
      </c>
      <c r="B24445">
        <v>1</v>
      </c>
    </row>
    <row r="24446" spans="1:2" x14ac:dyDescent="0.2">
      <c r="A24446" s="2">
        <v>43474.611111111109</v>
      </c>
      <c r="B24446">
        <v>2</v>
      </c>
    </row>
    <row r="24447" spans="1:2" x14ac:dyDescent="0.2">
      <c r="A24447" s="2">
        <v>43474.618055555555</v>
      </c>
      <c r="B24447">
        <v>3</v>
      </c>
    </row>
    <row r="24448" spans="1:2" x14ac:dyDescent="0.2">
      <c r="A24448" s="2">
        <v>43474.623611111114</v>
      </c>
      <c r="B24448">
        <v>4</v>
      </c>
    </row>
    <row r="24449" spans="1:2" x14ac:dyDescent="0.2">
      <c r="A24449" s="11">
        <v>43475.416666666664</v>
      </c>
      <c r="B24449">
        <v>1</v>
      </c>
    </row>
    <row r="24450" spans="1:2" x14ac:dyDescent="0.2">
      <c r="A24450" s="2">
        <v>43475.4375</v>
      </c>
      <c r="B24450">
        <v>2</v>
      </c>
    </row>
    <row r="24451" spans="1:2" x14ac:dyDescent="0.2">
      <c r="A24451" s="2">
        <v>43475.458333333336</v>
      </c>
      <c r="B24451">
        <v>3</v>
      </c>
    </row>
    <row r="24452" spans="1:2" x14ac:dyDescent="0.2">
      <c r="A24452" s="2">
        <v>43475.458333333336</v>
      </c>
      <c r="B24452">
        <v>4</v>
      </c>
    </row>
    <row r="24453" spans="1:2" x14ac:dyDescent="0.2">
      <c r="A24453" s="11">
        <v>43475.541666666664</v>
      </c>
      <c r="B24453">
        <v>1</v>
      </c>
    </row>
    <row r="24454" spans="1:2" x14ac:dyDescent="0.2">
      <c r="A24454" s="2">
        <v>43475.541666666664</v>
      </c>
      <c r="B24454">
        <v>2</v>
      </c>
    </row>
    <row r="24455" spans="1:2" x14ac:dyDescent="0.2">
      <c r="A24455" s="2">
        <v>43475.541666666664</v>
      </c>
      <c r="B24455">
        <v>3</v>
      </c>
    </row>
    <row r="24456" spans="1:2" x14ac:dyDescent="0.2">
      <c r="A24456" s="2">
        <v>43475.583333333336</v>
      </c>
      <c r="B24456">
        <v>4</v>
      </c>
    </row>
    <row r="24457" spans="1:2" x14ac:dyDescent="0.2">
      <c r="A24457" s="2">
        <v>43475.583333333336</v>
      </c>
      <c r="B24457" s="1">
        <v>4</v>
      </c>
    </row>
    <row r="24458" spans="1:2" x14ac:dyDescent="0.2">
      <c r="A24458" s="2">
        <v>43475.621527777781</v>
      </c>
      <c r="B24458">
        <v>4</v>
      </c>
    </row>
    <row r="24459" spans="1:2" x14ac:dyDescent="0.2">
      <c r="A24459" s="2">
        <v>43476.416666666664</v>
      </c>
      <c r="B24459">
        <v>4</v>
      </c>
    </row>
    <row r="24460" spans="1:2" x14ac:dyDescent="0.2">
      <c r="A24460" s="2">
        <v>43476.416666666664</v>
      </c>
      <c r="B24460">
        <v>4</v>
      </c>
    </row>
    <row r="24461" spans="1:2" x14ac:dyDescent="0.2">
      <c r="A24461" s="2">
        <v>43476.416666666664</v>
      </c>
      <c r="B24461">
        <v>2</v>
      </c>
    </row>
    <row r="24462" spans="1:2" x14ac:dyDescent="0.2">
      <c r="A24462" s="2">
        <v>43476.417361111111</v>
      </c>
      <c r="B24462">
        <v>2</v>
      </c>
    </row>
    <row r="24463" spans="1:2" x14ac:dyDescent="0.2">
      <c r="A24463" s="2">
        <v>43476.458333333336</v>
      </c>
      <c r="B24463">
        <v>2</v>
      </c>
    </row>
    <row r="24464" spans="1:2" x14ac:dyDescent="0.2">
      <c r="A24464" s="2">
        <v>43476.5</v>
      </c>
      <c r="B24464">
        <v>2</v>
      </c>
    </row>
    <row r="24465" spans="1:2" x14ac:dyDescent="0.2">
      <c r="A24465" s="2">
        <v>43476.541666666664</v>
      </c>
      <c r="B24465">
        <v>3</v>
      </c>
    </row>
    <row r="24466" spans="1:2" x14ac:dyDescent="0.2">
      <c r="A24466" s="2">
        <v>43476.541666666664</v>
      </c>
      <c r="B24466">
        <v>4</v>
      </c>
    </row>
    <row r="24467" spans="1:2" x14ac:dyDescent="0.2">
      <c r="A24467" s="11">
        <v>43477.375</v>
      </c>
      <c r="B24467">
        <v>1</v>
      </c>
    </row>
    <row r="24468" spans="1:2" x14ac:dyDescent="0.2">
      <c r="A24468" s="2">
        <v>43477.375</v>
      </c>
      <c r="B24468">
        <v>2</v>
      </c>
    </row>
    <row r="24469" spans="1:2" x14ac:dyDescent="0.2">
      <c r="A24469" s="11">
        <v>43477.375</v>
      </c>
      <c r="B24469">
        <v>1</v>
      </c>
    </row>
    <row r="24470" spans="1:2" x14ac:dyDescent="0.2">
      <c r="A24470" s="2">
        <v>43477.375</v>
      </c>
      <c r="B24470">
        <v>4</v>
      </c>
    </row>
    <row r="24471" spans="1:2" x14ac:dyDescent="0.2">
      <c r="A24471" s="2">
        <v>43477.375</v>
      </c>
      <c r="B24471">
        <v>4</v>
      </c>
    </row>
    <row r="24472" spans="1:2" x14ac:dyDescent="0.2">
      <c r="A24472" s="11">
        <v>43477.375</v>
      </c>
      <c r="B24472">
        <v>1</v>
      </c>
    </row>
    <row r="24473" spans="1:2" x14ac:dyDescent="0.2">
      <c r="A24473" s="2">
        <v>43477.375</v>
      </c>
      <c r="B24473">
        <v>2</v>
      </c>
    </row>
    <row r="24474" spans="1:2" x14ac:dyDescent="0.2">
      <c r="A24474" s="11">
        <v>43478.361111111109</v>
      </c>
      <c r="B24474">
        <v>1</v>
      </c>
    </row>
    <row r="24475" spans="1:2" x14ac:dyDescent="0.2">
      <c r="A24475" s="2">
        <v>43478.373611111114</v>
      </c>
      <c r="B24475">
        <v>3</v>
      </c>
    </row>
    <row r="24476" spans="1:2" x14ac:dyDescent="0.2">
      <c r="A24476" s="2">
        <v>43478.373611111114</v>
      </c>
      <c r="B24476">
        <v>4</v>
      </c>
    </row>
    <row r="24477" spans="1:2" x14ac:dyDescent="0.2">
      <c r="A24477" s="2">
        <v>43479.416666666664</v>
      </c>
      <c r="B24477">
        <v>4</v>
      </c>
    </row>
    <row r="24478" spans="1:2" x14ac:dyDescent="0.2">
      <c r="A24478" s="2">
        <v>43479.416666666664</v>
      </c>
      <c r="B24478">
        <v>2</v>
      </c>
    </row>
    <row r="24479" spans="1:2" x14ac:dyDescent="0.2">
      <c r="A24479" s="2">
        <v>43479.416666666664</v>
      </c>
      <c r="B24479">
        <v>2</v>
      </c>
    </row>
    <row r="24480" spans="1:2" x14ac:dyDescent="0.2">
      <c r="A24480" s="2">
        <v>43479.416666666664</v>
      </c>
      <c r="B24480">
        <v>3</v>
      </c>
    </row>
    <row r="24481" spans="1:2" x14ac:dyDescent="0.2">
      <c r="A24481" s="2">
        <v>43479.416666666664</v>
      </c>
      <c r="B24481">
        <v>2</v>
      </c>
    </row>
    <row r="24482" spans="1:2" x14ac:dyDescent="0.2">
      <c r="A24482" s="2">
        <v>43479.458333333336</v>
      </c>
      <c r="B24482">
        <v>3</v>
      </c>
    </row>
    <row r="24483" spans="1:2" x14ac:dyDescent="0.2">
      <c r="A24483" s="2">
        <v>43479.458333333336</v>
      </c>
      <c r="B24483">
        <v>3</v>
      </c>
    </row>
    <row r="24484" spans="1:2" x14ac:dyDescent="0.2">
      <c r="A24484" s="2">
        <v>43479.458333333336</v>
      </c>
      <c r="B24484">
        <v>4</v>
      </c>
    </row>
    <row r="24485" spans="1:2" x14ac:dyDescent="0.2">
      <c r="A24485" s="11">
        <v>43479.5</v>
      </c>
      <c r="B24485">
        <v>1</v>
      </c>
    </row>
    <row r="24486" spans="1:2" x14ac:dyDescent="0.2">
      <c r="A24486" s="11">
        <v>43480.333333333336</v>
      </c>
      <c r="B24486">
        <v>1</v>
      </c>
    </row>
    <row r="24487" spans="1:2" x14ac:dyDescent="0.2">
      <c r="A24487" s="11">
        <v>43480.333333333336</v>
      </c>
      <c r="B24487">
        <v>1</v>
      </c>
    </row>
    <row r="24488" spans="1:2" x14ac:dyDescent="0.2">
      <c r="A24488" s="2">
        <v>43480.373611111114</v>
      </c>
      <c r="B24488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C5"/>
  <sheetViews>
    <sheetView workbookViewId="0">
      <selection activeCell="C2" sqref="C2:C5"/>
    </sheetView>
  </sheetViews>
  <sheetFormatPr defaultRowHeight="12.75" x14ac:dyDescent="0.2"/>
  <cols>
    <col min="1" max="1" width="18.5703125" customWidth="1"/>
    <col min="2" max="2" width="27.7109375" bestFit="1" customWidth="1"/>
    <col min="3" max="3" width="26" bestFit="1" customWidth="1"/>
  </cols>
  <sheetData>
    <row r="1" spans="1:3" x14ac:dyDescent="0.2">
      <c r="A1" s="3" t="s">
        <v>359</v>
      </c>
      <c r="B1" s="3" t="s">
        <v>379</v>
      </c>
      <c r="C1" s="3"/>
    </row>
    <row r="2" spans="1:3" x14ac:dyDescent="0.2">
      <c r="A2" s="3">
        <v>1</v>
      </c>
      <c r="B2" s="3" t="s">
        <v>380</v>
      </c>
      <c r="C2" s="4" t="s">
        <v>360</v>
      </c>
    </row>
    <row r="3" spans="1:3" x14ac:dyDescent="0.2">
      <c r="A3" s="3">
        <v>2</v>
      </c>
      <c r="B3" s="3" t="s">
        <v>381</v>
      </c>
      <c r="C3" s="4" t="s">
        <v>378</v>
      </c>
    </row>
    <row r="4" spans="1:3" x14ac:dyDescent="0.2">
      <c r="A4" s="3">
        <v>3</v>
      </c>
      <c r="B4" s="3" t="s">
        <v>382</v>
      </c>
      <c r="C4" s="4" t="s">
        <v>361</v>
      </c>
    </row>
    <row r="5" spans="1:3" x14ac:dyDescent="0.2">
      <c r="A5" s="3">
        <v>4</v>
      </c>
      <c r="B5" s="3" t="s">
        <v>383</v>
      </c>
      <c r="C5" s="4" t="s">
        <v>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1E704-C835-47D6-8361-DD88343BF57B}">
  <sheetPr>
    <tabColor theme="9" tint="0.59999389629810485"/>
  </sheetPr>
  <dimension ref="A1:AF24488"/>
  <sheetViews>
    <sheetView tabSelected="1" topLeftCell="D1" workbookViewId="0">
      <selection activeCell="X3" sqref="X3"/>
    </sheetView>
  </sheetViews>
  <sheetFormatPr defaultRowHeight="12.75" x14ac:dyDescent="0.2"/>
  <cols>
    <col min="1" max="1" width="15.28515625" style="2" customWidth="1"/>
    <col min="2" max="2" width="10.140625" style="2" bestFit="1" customWidth="1"/>
    <col min="3" max="3" width="9.85546875" customWidth="1"/>
    <col min="4" max="4" width="10.7109375" customWidth="1"/>
    <col min="5" max="5" width="3" customWidth="1"/>
    <col min="6" max="6" width="3.5703125" customWidth="1"/>
    <col min="7" max="7" width="18.28515625" bestFit="1" customWidth="1"/>
    <col min="8" max="9" width="11.7109375" bestFit="1" customWidth="1"/>
    <col min="10" max="11" width="9.42578125" customWidth="1"/>
    <col min="12" max="12" width="11.7109375" bestFit="1" customWidth="1"/>
    <col min="13" max="13" width="10.7109375" customWidth="1"/>
    <col min="14" max="14" width="11.28515625" customWidth="1"/>
    <col min="15" max="15" width="11.7109375" bestFit="1" customWidth="1"/>
    <col min="16" max="16" width="7" bestFit="1" customWidth="1"/>
    <col min="17" max="19" width="11.7109375" bestFit="1" customWidth="1"/>
    <col min="20" max="47" width="10.140625" bestFit="1" customWidth="1"/>
    <col min="48" max="48" width="11.7109375" bestFit="1" customWidth="1"/>
    <col min="49" max="61" width="10.140625" bestFit="1" customWidth="1"/>
    <col min="62" max="62" width="11.7109375" bestFit="1" customWidth="1"/>
    <col min="63" max="63" width="6.28515625" bestFit="1" customWidth="1"/>
    <col min="64" max="64" width="7" bestFit="1" customWidth="1"/>
    <col min="65" max="65" width="11.7109375" bestFit="1" customWidth="1"/>
    <col min="66" max="82" width="10.140625" bestFit="1" customWidth="1"/>
    <col min="83" max="83" width="11.7109375" bestFit="1" customWidth="1"/>
    <col min="84" max="173" width="10.140625" bestFit="1" customWidth="1"/>
    <col min="174" max="174" width="11.7109375" bestFit="1" customWidth="1"/>
    <col min="175" max="263" width="10.140625" bestFit="1" customWidth="1"/>
    <col min="264" max="264" width="11.7109375" bestFit="1" customWidth="1"/>
    <col min="265" max="354" width="10.140625" bestFit="1" customWidth="1"/>
    <col min="355" max="355" width="11.7109375" bestFit="1" customWidth="1"/>
    <col min="356" max="368" width="10.140625" bestFit="1" customWidth="1"/>
    <col min="369" max="369" width="11.7109375" bestFit="1" customWidth="1"/>
  </cols>
  <sheetData>
    <row r="1" spans="1:19" x14ac:dyDescent="0.2">
      <c r="A1" s="2" t="s">
        <v>1</v>
      </c>
      <c r="B1" s="41" t="s">
        <v>387</v>
      </c>
      <c r="C1" t="s">
        <v>359</v>
      </c>
      <c r="D1" s="6" t="s">
        <v>415</v>
      </c>
      <c r="E1" s="1"/>
      <c r="F1" s="35" t="s">
        <v>408</v>
      </c>
      <c r="G1" s="35" t="s">
        <v>409</v>
      </c>
    </row>
    <row r="2" spans="1:19" x14ac:dyDescent="0.2">
      <c r="A2" s="11">
        <v>43831.010474537034</v>
      </c>
      <c r="B2" s="11">
        <f>TRUNC(A2,0)</f>
        <v>43831</v>
      </c>
      <c r="C2">
        <v>1</v>
      </c>
      <c r="D2" t="str">
        <f>VLOOKUP(C2,'Справочник по тт'!A:C,3,0)</f>
        <v>"Шанс"</v>
      </c>
      <c r="G2" t="s">
        <v>390</v>
      </c>
      <c r="H2" t="s">
        <v>393</v>
      </c>
      <c r="P2" t="s">
        <v>407</v>
      </c>
      <c r="Q2" t="s">
        <v>389</v>
      </c>
    </row>
    <row r="3" spans="1:19" x14ac:dyDescent="0.2">
      <c r="A3" s="2">
        <v>43831.333333333336</v>
      </c>
      <c r="B3" s="11">
        <f t="shared" ref="B3:B66" si="0">TRUNC(A3,0)</f>
        <v>43831</v>
      </c>
      <c r="C3">
        <v>2</v>
      </c>
      <c r="D3" t="str">
        <f>VLOOKUP(C3,'Справочник по тт'!A:C,3,0)</f>
        <v>"Колибри"</v>
      </c>
      <c r="H3" t="s">
        <v>391</v>
      </c>
      <c r="I3" t="s">
        <v>396</v>
      </c>
      <c r="L3" t="s">
        <v>399</v>
      </c>
      <c r="O3" t="s">
        <v>403</v>
      </c>
    </row>
    <row r="4" spans="1:19" x14ac:dyDescent="0.2">
      <c r="A4" s="2">
        <v>43831.373611111114</v>
      </c>
      <c r="B4" s="11">
        <f t="shared" si="0"/>
        <v>43831</v>
      </c>
      <c r="C4">
        <v>3</v>
      </c>
      <c r="D4" t="str">
        <f>VLOOKUP(C4,'Справочник по тт'!A:C,3,0)</f>
        <v>"Парабола"</v>
      </c>
      <c r="I4" t="s">
        <v>397</v>
      </c>
      <c r="J4" t="s">
        <v>0</v>
      </c>
      <c r="K4" t="s">
        <v>398</v>
      </c>
      <c r="L4" t="s">
        <v>400</v>
      </c>
      <c r="M4" t="s">
        <v>401</v>
      </c>
      <c r="N4" t="s">
        <v>402</v>
      </c>
    </row>
    <row r="5" spans="1:19" x14ac:dyDescent="0.2">
      <c r="A5" s="11">
        <v>43831.375</v>
      </c>
      <c r="B5" s="11">
        <f t="shared" si="0"/>
        <v>43831</v>
      </c>
      <c r="C5">
        <v>1</v>
      </c>
      <c r="D5" t="str">
        <f>VLOOKUP(C5,'Справочник по тт'!A:C,3,0)</f>
        <v>"Шанс"</v>
      </c>
      <c r="F5" s="35" t="s">
        <v>388</v>
      </c>
    </row>
    <row r="6" spans="1:19" x14ac:dyDescent="0.2">
      <c r="A6" s="11">
        <v>43831.375</v>
      </c>
      <c r="B6" s="11">
        <f t="shared" si="0"/>
        <v>43831</v>
      </c>
      <c r="C6">
        <v>1</v>
      </c>
      <c r="D6" t="str">
        <f>VLOOKUP(C6,'Справочник по тт'!A:C,3,0)</f>
        <v>"Шанс"</v>
      </c>
      <c r="F6" s="36">
        <v>1</v>
      </c>
      <c r="G6">
        <v>25</v>
      </c>
      <c r="H6">
        <v>834</v>
      </c>
      <c r="I6">
        <v>242</v>
      </c>
      <c r="J6">
        <v>234</v>
      </c>
      <c r="K6">
        <v>542</v>
      </c>
      <c r="L6">
        <v>540</v>
      </c>
      <c r="M6">
        <v>638</v>
      </c>
      <c r="N6">
        <v>477</v>
      </c>
      <c r="O6">
        <v>1004</v>
      </c>
      <c r="P6">
        <v>5</v>
      </c>
      <c r="Q6">
        <v>4541</v>
      </c>
    </row>
    <row r="7" spans="1:19" x14ac:dyDescent="0.2">
      <c r="A7" s="2">
        <v>43831.375</v>
      </c>
      <c r="B7" s="11">
        <f t="shared" si="0"/>
        <v>43831</v>
      </c>
      <c r="C7">
        <v>2</v>
      </c>
      <c r="D7" t="str">
        <f>VLOOKUP(C7,'Справочник по тт'!A:C,3,0)</f>
        <v>"Колибри"</v>
      </c>
      <c r="F7" s="36">
        <v>2</v>
      </c>
      <c r="G7">
        <v>30</v>
      </c>
      <c r="H7">
        <v>2043</v>
      </c>
      <c r="I7">
        <v>515</v>
      </c>
      <c r="J7">
        <v>874</v>
      </c>
      <c r="K7">
        <v>1086</v>
      </c>
      <c r="L7">
        <v>798</v>
      </c>
      <c r="M7">
        <v>794</v>
      </c>
      <c r="N7">
        <v>850</v>
      </c>
      <c r="O7">
        <v>1582</v>
      </c>
      <c r="P7">
        <v>9</v>
      </c>
      <c r="Q7">
        <v>8581</v>
      </c>
    </row>
    <row r="8" spans="1:19" x14ac:dyDescent="0.2">
      <c r="A8" s="2">
        <v>43831.375</v>
      </c>
      <c r="B8" s="11">
        <f t="shared" si="0"/>
        <v>43831</v>
      </c>
      <c r="C8">
        <v>3</v>
      </c>
      <c r="D8" t="str">
        <f>VLOOKUP(C8,'Справочник по тт'!A:C,3,0)</f>
        <v>"Парабола"</v>
      </c>
      <c r="F8" s="36">
        <v>3</v>
      </c>
      <c r="G8">
        <v>25</v>
      </c>
      <c r="H8">
        <v>1076</v>
      </c>
      <c r="I8">
        <v>698</v>
      </c>
      <c r="J8">
        <v>123</v>
      </c>
      <c r="K8">
        <v>1112</v>
      </c>
      <c r="L8">
        <v>614</v>
      </c>
      <c r="M8">
        <v>444</v>
      </c>
      <c r="N8">
        <v>678</v>
      </c>
      <c r="O8">
        <v>1785</v>
      </c>
      <c r="P8">
        <v>2</v>
      </c>
      <c r="Q8">
        <v>6557</v>
      </c>
    </row>
    <row r="9" spans="1:19" x14ac:dyDescent="0.2">
      <c r="A9" s="2">
        <v>43831.375</v>
      </c>
      <c r="B9" s="11">
        <f t="shared" si="0"/>
        <v>43831</v>
      </c>
      <c r="C9">
        <v>4</v>
      </c>
      <c r="D9" t="str">
        <f>VLOOKUP(C9,'Справочник по тт'!A:C,3,0)</f>
        <v>"Первый"</v>
      </c>
      <c r="F9" s="36">
        <v>4</v>
      </c>
      <c r="G9">
        <v>38</v>
      </c>
      <c r="H9">
        <v>984</v>
      </c>
      <c r="I9">
        <v>256</v>
      </c>
      <c r="J9">
        <v>138</v>
      </c>
      <c r="K9">
        <v>429</v>
      </c>
      <c r="L9">
        <v>736</v>
      </c>
      <c r="M9">
        <v>495</v>
      </c>
      <c r="N9">
        <v>538</v>
      </c>
      <c r="O9">
        <v>1192</v>
      </c>
      <c r="P9">
        <v>2</v>
      </c>
      <c r="Q9">
        <v>4808</v>
      </c>
    </row>
    <row r="10" spans="1:19" x14ac:dyDescent="0.2">
      <c r="A10" s="2">
        <v>43831.375</v>
      </c>
      <c r="B10" s="11">
        <f t="shared" si="0"/>
        <v>43831</v>
      </c>
      <c r="C10">
        <v>4</v>
      </c>
      <c r="D10" t="str">
        <f>VLOOKUP(C10,'Справочник по тт'!A:C,3,0)</f>
        <v>"Первый"</v>
      </c>
      <c r="F10" s="36" t="s">
        <v>389</v>
      </c>
      <c r="G10">
        <v>118</v>
      </c>
      <c r="H10">
        <v>4937</v>
      </c>
      <c r="I10">
        <v>1711</v>
      </c>
      <c r="J10">
        <v>1369</v>
      </c>
      <c r="K10">
        <v>3169</v>
      </c>
      <c r="L10">
        <v>2688</v>
      </c>
      <c r="M10">
        <v>2371</v>
      </c>
      <c r="N10">
        <v>2543</v>
      </c>
      <c r="O10">
        <v>5563</v>
      </c>
      <c r="P10">
        <v>18</v>
      </c>
      <c r="Q10">
        <v>24487</v>
      </c>
    </row>
    <row r="11" spans="1:19" x14ac:dyDescent="0.2">
      <c r="A11" s="2">
        <v>43831.416666666664</v>
      </c>
      <c r="B11" s="11">
        <f t="shared" si="0"/>
        <v>43831</v>
      </c>
      <c r="C11">
        <v>2</v>
      </c>
      <c r="D11" t="str">
        <f>VLOOKUP(C11,'Справочник по тт'!A:C,3,0)</f>
        <v>"Колибри"</v>
      </c>
    </row>
    <row r="12" spans="1:19" x14ac:dyDescent="0.2">
      <c r="A12" s="2">
        <v>43831.416666666664</v>
      </c>
      <c r="B12" s="11">
        <f t="shared" si="0"/>
        <v>43831</v>
      </c>
      <c r="C12">
        <v>3</v>
      </c>
      <c r="D12" t="str">
        <f>VLOOKUP(C12,'Справочник по тт'!A:C,3,0)</f>
        <v>"Парабола"</v>
      </c>
    </row>
    <row r="13" spans="1:19" x14ac:dyDescent="0.2">
      <c r="A13" s="2">
        <v>43831.416666666664</v>
      </c>
      <c r="B13" s="11">
        <f t="shared" si="0"/>
        <v>43831</v>
      </c>
      <c r="C13">
        <v>4</v>
      </c>
      <c r="D13" t="str">
        <f>VLOOKUP(C13,'Справочник по тт'!A:C,3,0)</f>
        <v>"Первый"</v>
      </c>
      <c r="H13" t="s">
        <v>392</v>
      </c>
      <c r="I13" t="s">
        <v>394</v>
      </c>
      <c r="J13" t="s">
        <v>395</v>
      </c>
      <c r="K13" t="s">
        <v>397</v>
      </c>
      <c r="L13" t="s">
        <v>0</v>
      </c>
      <c r="M13" t="s">
        <v>398</v>
      </c>
      <c r="N13" t="s">
        <v>400</v>
      </c>
      <c r="O13" t="s">
        <v>401</v>
      </c>
      <c r="P13" t="s">
        <v>402</v>
      </c>
      <c r="Q13" t="s">
        <v>404</v>
      </c>
      <c r="R13" t="s">
        <v>405</v>
      </c>
      <c r="S13" t="s">
        <v>406</v>
      </c>
    </row>
    <row r="14" spans="1:19" x14ac:dyDescent="0.2">
      <c r="A14" s="11">
        <v>43831.416666666664</v>
      </c>
      <c r="B14" s="11">
        <f t="shared" si="0"/>
        <v>43831</v>
      </c>
      <c r="C14">
        <v>1</v>
      </c>
      <c r="D14" t="str">
        <f>VLOOKUP(C14,'Справочник по тт'!A:C,3,0)</f>
        <v>"Шанс"</v>
      </c>
      <c r="F14">
        <v>1</v>
      </c>
      <c r="G14" s="4" t="s">
        <v>360</v>
      </c>
      <c r="H14" s="3">
        <v>279</v>
      </c>
      <c r="I14" s="3">
        <v>251</v>
      </c>
      <c r="J14" s="3">
        <v>304</v>
      </c>
      <c r="K14" s="3">
        <v>242</v>
      </c>
      <c r="L14" s="3">
        <v>234</v>
      </c>
      <c r="M14" s="3">
        <v>542</v>
      </c>
      <c r="N14" s="3">
        <v>540</v>
      </c>
      <c r="O14" s="3">
        <v>638</v>
      </c>
      <c r="P14" s="3">
        <v>477</v>
      </c>
      <c r="Q14" s="3">
        <v>478</v>
      </c>
      <c r="R14" s="3">
        <v>405</v>
      </c>
      <c r="S14" s="3">
        <v>121</v>
      </c>
    </row>
    <row r="15" spans="1:19" x14ac:dyDescent="0.2">
      <c r="A15" s="2">
        <v>43831.416666666664</v>
      </c>
      <c r="B15" s="11">
        <f t="shared" si="0"/>
        <v>43831</v>
      </c>
      <c r="C15">
        <v>4</v>
      </c>
      <c r="D15" t="str">
        <f>VLOOKUP(C15,'Справочник по тт'!A:C,3,0)</f>
        <v>"Первый"</v>
      </c>
      <c r="F15">
        <v>2</v>
      </c>
      <c r="G15" s="4" t="s">
        <v>378</v>
      </c>
      <c r="H15" s="3">
        <v>700</v>
      </c>
      <c r="I15" s="3">
        <v>421</v>
      </c>
      <c r="J15" s="3">
        <v>922</v>
      </c>
      <c r="K15" s="3">
        <v>515</v>
      </c>
      <c r="L15" s="3">
        <v>874</v>
      </c>
      <c r="M15" s="3">
        <v>1086</v>
      </c>
      <c r="N15" s="3">
        <v>798</v>
      </c>
      <c r="O15" s="3">
        <v>794</v>
      </c>
      <c r="P15" s="3">
        <v>850</v>
      </c>
      <c r="Q15" s="3">
        <v>440</v>
      </c>
      <c r="R15" s="3">
        <v>865</v>
      </c>
      <c r="S15" s="3">
        <v>277</v>
      </c>
    </row>
    <row r="16" spans="1:19" x14ac:dyDescent="0.2">
      <c r="A16" s="2">
        <v>43831.527083333334</v>
      </c>
      <c r="B16" s="11">
        <f t="shared" si="0"/>
        <v>43831</v>
      </c>
      <c r="C16">
        <v>3</v>
      </c>
      <c r="D16" t="str">
        <f>VLOOKUP(C16,'Справочник по тт'!A:C,3,0)</f>
        <v>"Парабола"</v>
      </c>
      <c r="F16">
        <v>3</v>
      </c>
      <c r="G16" s="4" t="s">
        <v>361</v>
      </c>
      <c r="H16" s="3">
        <v>325</v>
      </c>
      <c r="I16" s="3">
        <v>334</v>
      </c>
      <c r="J16" s="3">
        <v>417</v>
      </c>
      <c r="K16" s="3">
        <v>698</v>
      </c>
      <c r="L16" s="3">
        <v>123</v>
      </c>
      <c r="M16" s="3">
        <v>1112</v>
      </c>
      <c r="N16" s="3">
        <v>614</v>
      </c>
      <c r="O16" s="3">
        <v>444</v>
      </c>
      <c r="P16" s="3">
        <v>678</v>
      </c>
      <c r="Q16" s="3">
        <v>984</v>
      </c>
      <c r="R16" s="3">
        <v>625</v>
      </c>
      <c r="S16" s="3">
        <v>176</v>
      </c>
    </row>
    <row r="17" spans="1:32" x14ac:dyDescent="0.2">
      <c r="A17" s="2">
        <v>43831.53125</v>
      </c>
      <c r="B17" s="11">
        <f t="shared" si="0"/>
        <v>43831</v>
      </c>
      <c r="C17">
        <v>4</v>
      </c>
      <c r="D17" t="str">
        <f>VLOOKUP(C17,'Справочник по тт'!A:C,3,0)</f>
        <v>"Первый"</v>
      </c>
      <c r="F17">
        <v>4</v>
      </c>
      <c r="G17" s="4" t="s">
        <v>362</v>
      </c>
      <c r="H17" s="3">
        <v>265</v>
      </c>
      <c r="I17" s="3">
        <v>443</v>
      </c>
      <c r="J17" s="3">
        <v>276</v>
      </c>
      <c r="K17" s="3">
        <v>256</v>
      </c>
      <c r="L17" s="3">
        <v>138</v>
      </c>
      <c r="M17" s="3">
        <v>429</v>
      </c>
      <c r="N17" s="3">
        <v>736</v>
      </c>
      <c r="O17" s="3">
        <v>495</v>
      </c>
      <c r="P17" s="3">
        <v>538</v>
      </c>
      <c r="Q17" s="3">
        <v>518</v>
      </c>
      <c r="R17" s="3">
        <v>515</v>
      </c>
      <c r="S17" s="3">
        <v>159</v>
      </c>
    </row>
    <row r="18" spans="1:32" x14ac:dyDescent="0.2">
      <c r="A18" s="11">
        <v>43831.541666666664</v>
      </c>
      <c r="B18" s="11">
        <f t="shared" si="0"/>
        <v>43831</v>
      </c>
      <c r="C18">
        <v>1</v>
      </c>
      <c r="D18" t="str">
        <f>VLOOKUP(C18,'Справочник по тт'!A:C,3,0)</f>
        <v>"Шанс"</v>
      </c>
    </row>
    <row r="19" spans="1:32" x14ac:dyDescent="0.2">
      <c r="A19" s="2">
        <v>43831.541666666664</v>
      </c>
      <c r="B19" s="11">
        <f t="shared" si="0"/>
        <v>43831</v>
      </c>
      <c r="C19">
        <v>2</v>
      </c>
      <c r="D19" t="str">
        <f>VLOOKUP(C19,'Справочник по тт'!A:C,3,0)</f>
        <v>"Колибри"</v>
      </c>
    </row>
    <row r="20" spans="1:32" x14ac:dyDescent="0.2">
      <c r="A20" s="2">
        <v>43831.541666666664</v>
      </c>
      <c r="B20" s="11">
        <f t="shared" si="0"/>
        <v>43831</v>
      </c>
      <c r="C20">
        <v>2</v>
      </c>
      <c r="D20" t="str">
        <f>VLOOKUP(C20,'Справочник по тт'!A:C,3,0)</f>
        <v>"Колибри"</v>
      </c>
    </row>
    <row r="21" spans="1:32" x14ac:dyDescent="0.2">
      <c r="A21" s="2">
        <v>43831.548622685186</v>
      </c>
      <c r="B21" s="11">
        <f t="shared" si="0"/>
        <v>43831</v>
      </c>
      <c r="C21">
        <v>4</v>
      </c>
      <c r="D21" t="str">
        <f>VLOOKUP(C21,'Справочник по тт'!A:C,3,0)</f>
        <v>"Первый"</v>
      </c>
      <c r="H21" t="s">
        <v>391</v>
      </c>
      <c r="I21" t="s">
        <v>396</v>
      </c>
      <c r="J21" t="s">
        <v>399</v>
      </c>
      <c r="K21" t="s">
        <v>403</v>
      </c>
      <c r="L21" s="1" t="s">
        <v>410</v>
      </c>
      <c r="M21" s="1" t="s">
        <v>411</v>
      </c>
      <c r="N21" s="1" t="s">
        <v>412</v>
      </c>
      <c r="O21" s="1" t="s">
        <v>413</v>
      </c>
    </row>
    <row r="22" spans="1:32" x14ac:dyDescent="0.2">
      <c r="A22" s="11">
        <v>43831.559027777781</v>
      </c>
      <c r="B22" s="11">
        <f t="shared" si="0"/>
        <v>43831</v>
      </c>
      <c r="C22">
        <v>1</v>
      </c>
      <c r="D22" t="str">
        <f>VLOOKUP(C22,'Справочник по тт'!A:C,3,0)</f>
        <v>"Шанс"</v>
      </c>
      <c r="F22">
        <v>1</v>
      </c>
      <c r="G22" s="4" t="s">
        <v>360</v>
      </c>
      <c r="H22" s="3">
        <v>834</v>
      </c>
      <c r="I22" s="3">
        <v>1018</v>
      </c>
      <c r="J22" s="3">
        <v>1655</v>
      </c>
      <c r="K22" s="3">
        <v>1004</v>
      </c>
      <c r="L22" s="38">
        <f>H22/SUM(H$22:H$25)</f>
        <v>0.16892849908851529</v>
      </c>
      <c r="M22" s="38">
        <f t="shared" ref="M22:O25" si="1">I22/SUM(I$22:I$25)</f>
        <v>0.16290606497039525</v>
      </c>
      <c r="N22" s="38">
        <f t="shared" si="1"/>
        <v>0.21770586687713758</v>
      </c>
      <c r="O22" s="38">
        <f t="shared" si="1"/>
        <v>0.18047815926658278</v>
      </c>
    </row>
    <row r="23" spans="1:32" x14ac:dyDescent="0.2">
      <c r="A23" s="2">
        <v>43831.583333333336</v>
      </c>
      <c r="B23" s="11">
        <f t="shared" si="0"/>
        <v>43831</v>
      </c>
      <c r="C23">
        <v>2</v>
      </c>
      <c r="D23" t="str">
        <f>VLOOKUP(C23,'Справочник по тт'!A:C,3,0)</f>
        <v>"Колибри"</v>
      </c>
      <c r="F23">
        <v>2</v>
      </c>
      <c r="G23" s="4" t="s">
        <v>378</v>
      </c>
      <c r="H23" s="3">
        <v>2043</v>
      </c>
      <c r="I23" s="3">
        <v>2475</v>
      </c>
      <c r="J23" s="3">
        <v>2442</v>
      </c>
      <c r="K23" s="3">
        <v>1582</v>
      </c>
      <c r="L23" s="38">
        <f>H23/SUM(H$22:H$25)</f>
        <v>0.41381405711970831</v>
      </c>
      <c r="M23" s="38">
        <f t="shared" si="1"/>
        <v>0.39606337013922227</v>
      </c>
      <c r="N23" s="38">
        <f t="shared" si="1"/>
        <v>0.32123125493291238</v>
      </c>
      <c r="O23" s="38">
        <f t="shared" si="1"/>
        <v>0.28437893223081073</v>
      </c>
    </row>
    <row r="24" spans="1:32" x14ac:dyDescent="0.2">
      <c r="A24" s="2">
        <v>43831.625</v>
      </c>
      <c r="B24" s="11">
        <f t="shared" si="0"/>
        <v>43831</v>
      </c>
      <c r="C24">
        <v>3</v>
      </c>
      <c r="D24" t="str">
        <f>VLOOKUP(C24,'Справочник по тт'!A:C,3,0)</f>
        <v>"Парабола"</v>
      </c>
      <c r="F24">
        <v>3</v>
      </c>
      <c r="G24" s="4" t="s">
        <v>361</v>
      </c>
      <c r="H24" s="3">
        <v>1076</v>
      </c>
      <c r="I24" s="3">
        <v>1933</v>
      </c>
      <c r="J24" s="3">
        <v>1736</v>
      </c>
      <c r="K24" s="3">
        <v>1785</v>
      </c>
      <c r="L24" s="38">
        <f>H24/SUM(H$22:H$25)</f>
        <v>0.21794612112619</v>
      </c>
      <c r="M24" s="38">
        <f t="shared" si="1"/>
        <v>0.30932949271883503</v>
      </c>
      <c r="N24" s="38">
        <f t="shared" si="1"/>
        <v>0.2283609576427256</v>
      </c>
      <c r="O24" s="38">
        <f t="shared" si="1"/>
        <v>0.32087003415423332</v>
      </c>
    </row>
    <row r="25" spans="1:32" x14ac:dyDescent="0.2">
      <c r="A25" s="2">
        <v>43831.625</v>
      </c>
      <c r="B25" s="11">
        <f t="shared" si="0"/>
        <v>43831</v>
      </c>
      <c r="C25">
        <v>4</v>
      </c>
      <c r="D25" t="str">
        <f>VLOOKUP(C25,'Справочник по тт'!A:C,3,0)</f>
        <v>"Первый"</v>
      </c>
      <c r="F25">
        <v>4</v>
      </c>
      <c r="G25" s="4" t="s">
        <v>362</v>
      </c>
      <c r="H25" s="3">
        <v>984</v>
      </c>
      <c r="I25" s="3">
        <v>823</v>
      </c>
      <c r="J25" s="3">
        <v>1769</v>
      </c>
      <c r="K25" s="3">
        <v>1192</v>
      </c>
      <c r="L25" s="38">
        <f>H25/SUM(H$22:H$25)</f>
        <v>0.19931132266558638</v>
      </c>
      <c r="M25" s="38">
        <f t="shared" si="1"/>
        <v>0.13170107217154745</v>
      </c>
      <c r="N25" s="38">
        <f t="shared" si="1"/>
        <v>0.23270192054722441</v>
      </c>
      <c r="O25" s="38">
        <f t="shared" si="1"/>
        <v>0.21427287434837319</v>
      </c>
    </row>
    <row r="26" spans="1:32" x14ac:dyDescent="0.2">
      <c r="A26" s="11">
        <v>43831.625</v>
      </c>
      <c r="B26" s="11">
        <f t="shared" si="0"/>
        <v>43831</v>
      </c>
      <c r="C26">
        <v>1</v>
      </c>
      <c r="D26" t="str">
        <f>VLOOKUP(C26,'Справочник по тт'!A:C,3,0)</f>
        <v>"Шанс"</v>
      </c>
      <c r="L26" s="40">
        <f>SUM(L22:L25)</f>
        <v>0.99999999999999989</v>
      </c>
      <c r="M26" s="40">
        <f>SUM(M22:M25)</f>
        <v>1</v>
      </c>
      <c r="N26" s="40">
        <f>SUM(N22:N25)</f>
        <v>0.99999999999999989</v>
      </c>
      <c r="O26" s="40">
        <f>SUM(O22:O25)</f>
        <v>1</v>
      </c>
    </row>
    <row r="27" spans="1:32" x14ac:dyDescent="0.2">
      <c r="A27" s="2">
        <v>43831.659722222219</v>
      </c>
      <c r="B27" s="11">
        <f t="shared" si="0"/>
        <v>43831</v>
      </c>
      <c r="C27">
        <v>2</v>
      </c>
      <c r="D27" t="str">
        <f>VLOOKUP(C27,'Справочник по тт'!A:C,3,0)</f>
        <v>"Колибри"</v>
      </c>
      <c r="L27" s="1"/>
      <c r="M27" s="1"/>
      <c r="N27" s="1"/>
      <c r="O27" s="1"/>
    </row>
    <row r="28" spans="1:32" x14ac:dyDescent="0.2">
      <c r="A28" s="2">
        <v>43831.688194444447</v>
      </c>
      <c r="B28" s="11">
        <f t="shared" si="0"/>
        <v>43831</v>
      </c>
      <c r="C28">
        <v>3</v>
      </c>
      <c r="D28" t="str">
        <f>VLOOKUP(C28,'Справочник по тт'!A:C,3,0)</f>
        <v>"Парабола"</v>
      </c>
      <c r="G28" s="1"/>
      <c r="L28" s="39"/>
      <c r="M28" s="39"/>
      <c r="N28" s="39"/>
      <c r="O28" s="39"/>
    </row>
    <row r="29" spans="1:32" x14ac:dyDescent="0.2">
      <c r="A29" s="2">
        <v>43831.748611111114</v>
      </c>
      <c r="B29" s="11">
        <f t="shared" si="0"/>
        <v>43831</v>
      </c>
      <c r="C29">
        <v>3</v>
      </c>
      <c r="D29" t="str">
        <f>VLOOKUP(C29,'Справочник по тт'!A:C,3,0)</f>
        <v>"Парабола"</v>
      </c>
      <c r="G29" s="1"/>
      <c r="L29" s="39"/>
      <c r="M29" s="39"/>
      <c r="N29" s="39"/>
      <c r="O29" s="39"/>
    </row>
    <row r="30" spans="1:32" x14ac:dyDescent="0.2">
      <c r="A30" s="11">
        <v>43831.769861111112</v>
      </c>
      <c r="B30" s="11">
        <f t="shared" si="0"/>
        <v>43831</v>
      </c>
      <c r="C30">
        <v>1</v>
      </c>
      <c r="D30" t="str">
        <f>VLOOKUP(C30,'Справочник по тт'!A:C,3,0)</f>
        <v>"Шанс"</v>
      </c>
      <c r="G30" s="1"/>
      <c r="L30" s="39"/>
      <c r="M30" s="39"/>
      <c r="N30" s="39"/>
      <c r="O30" s="39"/>
      <c r="U30" s="6" t="s">
        <v>414</v>
      </c>
    </row>
    <row r="31" spans="1:32" ht="13.5" thickBot="1" x14ac:dyDescent="0.25">
      <c r="A31" s="2">
        <v>43831.795138888891</v>
      </c>
      <c r="B31" s="11">
        <f t="shared" si="0"/>
        <v>43831</v>
      </c>
      <c r="C31">
        <v>2</v>
      </c>
      <c r="D31" t="str">
        <f>VLOOKUP(C31,'Справочник по тт'!A:C,3,0)</f>
        <v>"Колибри"</v>
      </c>
      <c r="H31" t="s">
        <v>392</v>
      </c>
      <c r="I31" t="s">
        <v>394</v>
      </c>
      <c r="J31" t="s">
        <v>395</v>
      </c>
      <c r="K31" t="s">
        <v>397</v>
      </c>
      <c r="L31" t="s">
        <v>0</v>
      </c>
      <c r="M31" t="s">
        <v>398</v>
      </c>
      <c r="N31" t="s">
        <v>400</v>
      </c>
      <c r="O31" t="s">
        <v>401</v>
      </c>
      <c r="P31" t="s">
        <v>402</v>
      </c>
      <c r="Q31" t="s">
        <v>404</v>
      </c>
      <c r="R31" t="s">
        <v>405</v>
      </c>
      <c r="S31" t="s">
        <v>406</v>
      </c>
      <c r="U31" t="s">
        <v>392</v>
      </c>
      <c r="V31" t="s">
        <v>394</v>
      </c>
      <c r="W31" t="s">
        <v>395</v>
      </c>
      <c r="X31" t="s">
        <v>397</v>
      </c>
      <c r="Y31" t="s">
        <v>0</v>
      </c>
      <c r="Z31" t="s">
        <v>398</v>
      </c>
      <c r="AA31" t="s">
        <v>400</v>
      </c>
      <c r="AB31" t="s">
        <v>401</v>
      </c>
      <c r="AC31" t="s">
        <v>402</v>
      </c>
      <c r="AD31" t="s">
        <v>404</v>
      </c>
      <c r="AE31" t="s">
        <v>405</v>
      </c>
      <c r="AF31" t="s">
        <v>406</v>
      </c>
    </row>
    <row r="32" spans="1:32" x14ac:dyDescent="0.2">
      <c r="A32" s="2">
        <v>43831.875</v>
      </c>
      <c r="B32" s="11">
        <f t="shared" si="0"/>
        <v>43831</v>
      </c>
      <c r="C32">
        <v>3</v>
      </c>
      <c r="D32" t="str">
        <f>VLOOKUP(C32,'Справочник по тт'!A:C,3,0)</f>
        <v>"Парабола"</v>
      </c>
      <c r="F32">
        <v>1</v>
      </c>
      <c r="G32" s="4" t="s">
        <v>360</v>
      </c>
      <c r="H32" s="3">
        <v>279</v>
      </c>
      <c r="I32" s="3">
        <v>251</v>
      </c>
      <c r="J32" s="3">
        <v>304</v>
      </c>
      <c r="K32" s="3">
        <v>242</v>
      </c>
      <c r="L32" s="3">
        <v>234</v>
      </c>
      <c r="M32" s="3">
        <v>542</v>
      </c>
      <c r="N32" s="3">
        <v>540</v>
      </c>
      <c r="O32" s="3">
        <v>638</v>
      </c>
      <c r="P32" s="3">
        <v>477</v>
      </c>
      <c r="Q32" s="3">
        <v>478</v>
      </c>
      <c r="R32" s="3">
        <v>405</v>
      </c>
      <c r="S32" s="42">
        <v>121</v>
      </c>
      <c r="T32" s="43" t="s">
        <v>360</v>
      </c>
      <c r="U32" s="44">
        <f>H32/SUM(H$32:H$35)</f>
        <v>0.17782026768642448</v>
      </c>
      <c r="V32" s="44">
        <f t="shared" ref="V32:AF35" si="2">I32/SUM(I$32:I$35)</f>
        <v>0.17322291235334714</v>
      </c>
      <c r="W32" s="44">
        <f t="shared" si="2"/>
        <v>0.15841584158415842</v>
      </c>
      <c r="X32" s="44">
        <f t="shared" si="2"/>
        <v>0.14143775569842199</v>
      </c>
      <c r="Y32" s="44">
        <f t="shared" si="2"/>
        <v>0.17092768444119796</v>
      </c>
      <c r="Z32" s="44">
        <f t="shared" si="2"/>
        <v>0.17103187125276112</v>
      </c>
      <c r="AA32" s="44">
        <f t="shared" si="2"/>
        <v>0.20089285714285715</v>
      </c>
      <c r="AB32" s="44">
        <f t="shared" si="2"/>
        <v>0.2690847743568115</v>
      </c>
      <c r="AC32" s="44">
        <f t="shared" si="2"/>
        <v>0.1875737318128195</v>
      </c>
      <c r="AD32" s="44">
        <f t="shared" si="2"/>
        <v>0.1975206611570248</v>
      </c>
      <c r="AE32" s="44">
        <f t="shared" si="2"/>
        <v>0.16804979253112035</v>
      </c>
      <c r="AF32" s="45">
        <f t="shared" si="2"/>
        <v>0.165075034106412</v>
      </c>
    </row>
    <row r="33" spans="1:32" x14ac:dyDescent="0.2">
      <c r="A33" s="2">
        <v>43831.875</v>
      </c>
      <c r="B33" s="11">
        <f t="shared" si="0"/>
        <v>43831</v>
      </c>
      <c r="C33">
        <v>4</v>
      </c>
      <c r="D33" t="str">
        <f>VLOOKUP(C33,'Справочник по тт'!A:C,3,0)</f>
        <v>"Первый"</v>
      </c>
      <c r="F33">
        <v>2</v>
      </c>
      <c r="G33" s="4" t="s">
        <v>378</v>
      </c>
      <c r="H33" s="3">
        <v>700</v>
      </c>
      <c r="I33" s="3">
        <v>421</v>
      </c>
      <c r="J33" s="3">
        <v>922</v>
      </c>
      <c r="K33" s="3">
        <v>515</v>
      </c>
      <c r="L33" s="3">
        <v>874</v>
      </c>
      <c r="M33" s="3">
        <v>1086</v>
      </c>
      <c r="N33" s="3">
        <v>798</v>
      </c>
      <c r="O33" s="3">
        <v>794</v>
      </c>
      <c r="P33" s="3">
        <v>850</v>
      </c>
      <c r="Q33" s="3">
        <v>440</v>
      </c>
      <c r="R33" s="3">
        <v>865</v>
      </c>
      <c r="S33" s="42">
        <v>277</v>
      </c>
      <c r="T33" s="46" t="s">
        <v>378</v>
      </c>
      <c r="U33" s="39">
        <f>H33/SUM(H$32:H$35)</f>
        <v>0.44614404079031228</v>
      </c>
      <c r="V33" s="39">
        <f t="shared" si="2"/>
        <v>0.29054520358868186</v>
      </c>
      <c r="W33" s="39">
        <f t="shared" si="2"/>
        <v>0.48045857217300675</v>
      </c>
      <c r="X33" s="39">
        <f t="shared" si="2"/>
        <v>0.30099357101110463</v>
      </c>
      <c r="Y33" s="39">
        <f t="shared" si="2"/>
        <v>0.63842220598977351</v>
      </c>
      <c r="Z33" s="39">
        <f t="shared" si="2"/>
        <v>0.34269485642158409</v>
      </c>
      <c r="AA33" s="39">
        <f t="shared" si="2"/>
        <v>0.296875</v>
      </c>
      <c r="AB33" s="39">
        <f t="shared" si="2"/>
        <v>0.33487979755377478</v>
      </c>
      <c r="AC33" s="39">
        <f t="shared" si="2"/>
        <v>0.33425088478175385</v>
      </c>
      <c r="AD33" s="39">
        <f t="shared" si="2"/>
        <v>0.18181818181818182</v>
      </c>
      <c r="AE33" s="39">
        <f t="shared" si="2"/>
        <v>0.35892116182572614</v>
      </c>
      <c r="AF33" s="47">
        <f t="shared" si="2"/>
        <v>0.37789904502046384</v>
      </c>
    </row>
    <row r="34" spans="1:32" x14ac:dyDescent="0.2">
      <c r="A34" s="11">
        <v>43831.958333333336</v>
      </c>
      <c r="B34" s="11">
        <f t="shared" si="0"/>
        <v>43831</v>
      </c>
      <c r="C34">
        <v>1</v>
      </c>
      <c r="D34" t="str">
        <f>VLOOKUP(C34,'Справочник по тт'!A:C,3,0)</f>
        <v>"Шанс"</v>
      </c>
      <c r="F34">
        <v>3</v>
      </c>
      <c r="G34" s="4" t="s">
        <v>361</v>
      </c>
      <c r="H34" s="3">
        <v>325</v>
      </c>
      <c r="I34" s="3">
        <v>334</v>
      </c>
      <c r="J34" s="3">
        <v>417</v>
      </c>
      <c r="K34" s="3">
        <v>698</v>
      </c>
      <c r="L34" s="3">
        <v>123</v>
      </c>
      <c r="M34" s="3">
        <v>1112</v>
      </c>
      <c r="N34" s="3">
        <v>614</v>
      </c>
      <c r="O34" s="3">
        <v>444</v>
      </c>
      <c r="P34" s="3">
        <v>678</v>
      </c>
      <c r="Q34" s="3">
        <v>984</v>
      </c>
      <c r="R34" s="3">
        <v>625</v>
      </c>
      <c r="S34" s="42">
        <v>176</v>
      </c>
      <c r="T34" s="46" t="s">
        <v>361</v>
      </c>
      <c r="U34" s="39">
        <f>H34/SUM(H$32:H$35)</f>
        <v>0.20713830465264499</v>
      </c>
      <c r="V34" s="39">
        <f t="shared" si="2"/>
        <v>0.23050379572118704</v>
      </c>
      <c r="W34" s="39">
        <f t="shared" si="2"/>
        <v>0.21730067743616466</v>
      </c>
      <c r="X34" s="39">
        <f t="shared" si="2"/>
        <v>0.40794856808883695</v>
      </c>
      <c r="Y34" s="39">
        <f t="shared" si="2"/>
        <v>8.9846603360116878E-2</v>
      </c>
      <c r="Z34" s="39">
        <f t="shared" si="2"/>
        <v>0.35089933733038814</v>
      </c>
      <c r="AA34" s="39">
        <f t="shared" si="2"/>
        <v>0.22842261904761904</v>
      </c>
      <c r="AB34" s="39">
        <f t="shared" si="2"/>
        <v>0.18726275832981865</v>
      </c>
      <c r="AC34" s="39">
        <f t="shared" si="2"/>
        <v>0.26661423515532834</v>
      </c>
      <c r="AD34" s="39">
        <f t="shared" si="2"/>
        <v>0.40661157024793387</v>
      </c>
      <c r="AE34" s="39">
        <f t="shared" si="2"/>
        <v>0.25933609958506226</v>
      </c>
      <c r="AF34" s="47">
        <f t="shared" si="2"/>
        <v>0.24010914051841747</v>
      </c>
    </row>
    <row r="35" spans="1:32" ht="13.5" thickBot="1" x14ac:dyDescent="0.25">
      <c r="A35" s="2">
        <v>43832.109722222223</v>
      </c>
      <c r="B35" s="11">
        <f t="shared" si="0"/>
        <v>43832</v>
      </c>
      <c r="C35">
        <v>2</v>
      </c>
      <c r="D35" t="str">
        <f>VLOOKUP(C35,'Справочник по тт'!A:C,3,0)</f>
        <v>"Колибри"</v>
      </c>
      <c r="F35">
        <v>4</v>
      </c>
      <c r="G35" s="4" t="s">
        <v>362</v>
      </c>
      <c r="H35" s="3">
        <v>265</v>
      </c>
      <c r="I35" s="3">
        <v>443</v>
      </c>
      <c r="J35" s="3">
        <v>276</v>
      </c>
      <c r="K35" s="3">
        <v>256</v>
      </c>
      <c r="L35" s="3">
        <v>138</v>
      </c>
      <c r="M35" s="3">
        <v>429</v>
      </c>
      <c r="N35" s="3">
        <v>736</v>
      </c>
      <c r="O35" s="3">
        <v>495</v>
      </c>
      <c r="P35" s="3">
        <v>538</v>
      </c>
      <c r="Q35" s="3">
        <v>518</v>
      </c>
      <c r="R35" s="3">
        <v>515</v>
      </c>
      <c r="S35" s="42">
        <v>159</v>
      </c>
      <c r="T35" s="48" t="s">
        <v>362</v>
      </c>
      <c r="U35" s="49">
        <f>H35/SUM(H$32:H$35)</f>
        <v>0.16889738687061823</v>
      </c>
      <c r="V35" s="49">
        <f t="shared" si="2"/>
        <v>0.305728088336784</v>
      </c>
      <c r="W35" s="49">
        <f t="shared" si="2"/>
        <v>0.14382490880667015</v>
      </c>
      <c r="X35" s="49">
        <f t="shared" si="2"/>
        <v>0.14962010520163646</v>
      </c>
      <c r="Y35" s="49">
        <f t="shared" si="2"/>
        <v>0.10080350620891161</v>
      </c>
      <c r="Z35" s="49">
        <f t="shared" si="2"/>
        <v>0.13537393499526665</v>
      </c>
      <c r="AA35" s="49">
        <f t="shared" si="2"/>
        <v>0.27380952380952384</v>
      </c>
      <c r="AB35" s="49">
        <f t="shared" si="2"/>
        <v>0.2087726697595951</v>
      </c>
      <c r="AC35" s="49">
        <f t="shared" si="2"/>
        <v>0.21156114825009831</v>
      </c>
      <c r="AD35" s="49">
        <f t="shared" si="2"/>
        <v>0.21404958677685951</v>
      </c>
      <c r="AE35" s="49">
        <f t="shared" si="2"/>
        <v>0.21369294605809128</v>
      </c>
      <c r="AF35" s="50">
        <f t="shared" si="2"/>
        <v>0.21691678035470668</v>
      </c>
    </row>
    <row r="36" spans="1:32" x14ac:dyDescent="0.2">
      <c r="A36" s="2">
        <v>43832.333333333336</v>
      </c>
      <c r="B36" s="11">
        <f t="shared" si="0"/>
        <v>43832</v>
      </c>
      <c r="C36">
        <v>3</v>
      </c>
      <c r="D36" t="str">
        <f>VLOOKUP(C36,'Справочник по тт'!A:C,3,0)</f>
        <v>"Парабола"</v>
      </c>
      <c r="F36" s="1"/>
      <c r="L36" s="39"/>
      <c r="M36" s="39"/>
      <c r="N36" s="39"/>
      <c r="O36" s="39"/>
      <c r="U36" s="37">
        <f t="shared" ref="U36:AF36" si="3">SUM(U32:U35)</f>
        <v>1</v>
      </c>
      <c r="V36" s="37">
        <f t="shared" si="3"/>
        <v>1</v>
      </c>
      <c r="W36" s="37">
        <f t="shared" si="3"/>
        <v>1</v>
      </c>
      <c r="X36" s="37">
        <f t="shared" si="3"/>
        <v>1</v>
      </c>
      <c r="Y36" s="37">
        <f t="shared" si="3"/>
        <v>1</v>
      </c>
      <c r="Z36" s="37">
        <f t="shared" si="3"/>
        <v>1</v>
      </c>
      <c r="AA36" s="37">
        <f t="shared" si="3"/>
        <v>1</v>
      </c>
      <c r="AB36" s="37">
        <f t="shared" si="3"/>
        <v>1</v>
      </c>
      <c r="AC36" s="37">
        <f t="shared" si="3"/>
        <v>1</v>
      </c>
      <c r="AD36" s="37">
        <f t="shared" si="3"/>
        <v>1</v>
      </c>
      <c r="AE36" s="37">
        <f t="shared" si="3"/>
        <v>1</v>
      </c>
      <c r="AF36" s="37">
        <f t="shared" si="3"/>
        <v>1</v>
      </c>
    </row>
    <row r="37" spans="1:32" x14ac:dyDescent="0.2">
      <c r="A37" s="2">
        <v>43832.333333333336</v>
      </c>
      <c r="B37" s="11">
        <f t="shared" si="0"/>
        <v>43832</v>
      </c>
      <c r="C37">
        <v>4</v>
      </c>
      <c r="D37" t="str">
        <f>VLOOKUP(C37,'Справочник по тт'!A:C,3,0)</f>
        <v>"Первый"</v>
      </c>
      <c r="F37" s="1"/>
      <c r="L37" s="39"/>
      <c r="M37" s="39"/>
      <c r="N37" s="39"/>
      <c r="O37" s="39"/>
    </row>
    <row r="38" spans="1:32" x14ac:dyDescent="0.2">
      <c r="A38" s="11">
        <v>43832.333333333336</v>
      </c>
      <c r="B38" s="11">
        <f t="shared" si="0"/>
        <v>43832</v>
      </c>
      <c r="C38">
        <v>1</v>
      </c>
      <c r="D38" t="str">
        <f>VLOOKUP(C38,'Справочник по тт'!A:C,3,0)</f>
        <v>"Шанс"</v>
      </c>
      <c r="L38" s="39"/>
      <c r="M38" s="39"/>
      <c r="N38" s="39"/>
      <c r="O38" s="39"/>
    </row>
    <row r="39" spans="1:32" x14ac:dyDescent="0.2">
      <c r="A39" s="2">
        <v>43832.333333333336</v>
      </c>
      <c r="B39" s="11">
        <f t="shared" si="0"/>
        <v>43832</v>
      </c>
      <c r="C39">
        <v>2</v>
      </c>
      <c r="D39" t="str">
        <f>VLOOKUP(C39,'Справочник по тт'!A:C,3,0)</f>
        <v>"Колибри"</v>
      </c>
    </row>
    <row r="40" spans="1:32" x14ac:dyDescent="0.2">
      <c r="A40" s="2">
        <v>43832.333333333336</v>
      </c>
      <c r="B40" s="11">
        <f t="shared" si="0"/>
        <v>43832</v>
      </c>
      <c r="C40">
        <v>3</v>
      </c>
      <c r="D40" t="str">
        <f>VLOOKUP(C40,'Справочник по тт'!A:C,3,0)</f>
        <v>"Парабола"</v>
      </c>
    </row>
    <row r="41" spans="1:32" x14ac:dyDescent="0.2">
      <c r="A41" s="2">
        <v>43832.333333333336</v>
      </c>
      <c r="B41" s="11">
        <f t="shared" si="0"/>
        <v>43832</v>
      </c>
      <c r="C41">
        <v>4</v>
      </c>
      <c r="D41" t="str">
        <f>VLOOKUP(C41,'Справочник по тт'!A:C,3,0)</f>
        <v>"Первый"</v>
      </c>
    </row>
    <row r="42" spans="1:32" x14ac:dyDescent="0.2">
      <c r="A42" s="11">
        <v>43832.333333333336</v>
      </c>
      <c r="B42" s="11">
        <f t="shared" si="0"/>
        <v>43832</v>
      </c>
      <c r="C42">
        <v>1</v>
      </c>
      <c r="D42" t="str">
        <f>VLOOKUP(C42,'Справочник по тт'!A:C,3,0)</f>
        <v>"Шанс"</v>
      </c>
    </row>
    <row r="43" spans="1:32" x14ac:dyDescent="0.2">
      <c r="A43" s="2">
        <v>43832.333333333336</v>
      </c>
      <c r="B43" s="11">
        <f t="shared" si="0"/>
        <v>43832</v>
      </c>
      <c r="C43">
        <v>2</v>
      </c>
      <c r="D43" t="str">
        <f>VLOOKUP(C43,'Справочник по тт'!A:C,3,0)</f>
        <v>"Колибри"</v>
      </c>
    </row>
    <row r="44" spans="1:32" x14ac:dyDescent="0.2">
      <c r="A44" s="2">
        <v>43832.375</v>
      </c>
      <c r="B44" s="11">
        <f t="shared" si="0"/>
        <v>43832</v>
      </c>
      <c r="C44">
        <v>3</v>
      </c>
      <c r="D44" t="str">
        <f>VLOOKUP(C44,'Справочник по тт'!A:C,3,0)</f>
        <v>"Парабола"</v>
      </c>
    </row>
    <row r="45" spans="1:32" x14ac:dyDescent="0.2">
      <c r="A45" s="2">
        <v>43832.375</v>
      </c>
      <c r="B45" s="11">
        <f t="shared" si="0"/>
        <v>43832</v>
      </c>
      <c r="C45">
        <v>4</v>
      </c>
      <c r="D45" t="str">
        <f>VLOOKUP(C45,'Справочник по тт'!A:C,3,0)</f>
        <v>"Первый"</v>
      </c>
    </row>
    <row r="46" spans="1:32" x14ac:dyDescent="0.2">
      <c r="A46" s="11">
        <v>43832.375</v>
      </c>
      <c r="B46" s="11">
        <f t="shared" si="0"/>
        <v>43832</v>
      </c>
      <c r="C46">
        <v>1</v>
      </c>
      <c r="D46" t="str">
        <f>VLOOKUP(C46,'Справочник по тт'!A:C,3,0)</f>
        <v>"Шанс"</v>
      </c>
    </row>
    <row r="47" spans="1:32" x14ac:dyDescent="0.2">
      <c r="A47" s="2">
        <v>43832.375</v>
      </c>
      <c r="B47" s="11">
        <f t="shared" si="0"/>
        <v>43832</v>
      </c>
      <c r="C47">
        <v>2</v>
      </c>
      <c r="D47" t="str">
        <f>VLOOKUP(C47,'Справочник по тт'!A:C,3,0)</f>
        <v>"Колибри"</v>
      </c>
    </row>
    <row r="48" spans="1:32" x14ac:dyDescent="0.2">
      <c r="A48" s="2">
        <v>43832.409722222219</v>
      </c>
      <c r="B48" s="11">
        <f t="shared" si="0"/>
        <v>43832</v>
      </c>
      <c r="C48">
        <v>3</v>
      </c>
      <c r="D48" t="str">
        <f>VLOOKUP(C48,'Справочник по тт'!A:C,3,0)</f>
        <v>"Парабола"</v>
      </c>
    </row>
    <row r="49" spans="1:18" x14ac:dyDescent="0.2">
      <c r="A49" s="2">
        <v>43832.416666666664</v>
      </c>
      <c r="B49" s="11">
        <f t="shared" si="0"/>
        <v>43832</v>
      </c>
      <c r="C49">
        <v>4</v>
      </c>
      <c r="D49" t="str">
        <f>VLOOKUP(C49,'Справочник по тт'!A:C,3,0)</f>
        <v>"Первый"</v>
      </c>
    </row>
    <row r="50" spans="1:18" x14ac:dyDescent="0.2">
      <c r="A50" s="11">
        <v>43832.416666666664</v>
      </c>
      <c r="B50" s="11">
        <f t="shared" si="0"/>
        <v>43832</v>
      </c>
      <c r="C50">
        <v>1</v>
      </c>
      <c r="D50" t="str">
        <f>VLOOKUP(C50,'Справочник по тт'!A:C,3,0)</f>
        <v>"Шанс"</v>
      </c>
    </row>
    <row r="51" spans="1:18" x14ac:dyDescent="0.2">
      <c r="A51" s="2">
        <v>43832.416666666664</v>
      </c>
      <c r="B51" s="11">
        <f t="shared" si="0"/>
        <v>43832</v>
      </c>
      <c r="C51">
        <v>2</v>
      </c>
      <c r="D51" t="str">
        <f>VLOOKUP(C51,'Справочник по тт'!A:C,3,0)</f>
        <v>"Колибри"</v>
      </c>
    </row>
    <row r="52" spans="1:18" x14ac:dyDescent="0.2">
      <c r="A52" s="2">
        <v>43832.458333333336</v>
      </c>
      <c r="B52" s="11">
        <f t="shared" si="0"/>
        <v>43832</v>
      </c>
      <c r="C52">
        <v>3</v>
      </c>
      <c r="D52" t="str">
        <f>VLOOKUP(C52,'Справочник по тт'!A:C,3,0)</f>
        <v>"Парабола"</v>
      </c>
    </row>
    <row r="53" spans="1:18" x14ac:dyDescent="0.2">
      <c r="A53" s="2">
        <v>43832.458333333336</v>
      </c>
      <c r="B53" s="11">
        <f t="shared" si="0"/>
        <v>43832</v>
      </c>
      <c r="C53">
        <v>4</v>
      </c>
      <c r="D53" t="str">
        <f>VLOOKUP(C53,'Справочник по тт'!A:C,3,0)</f>
        <v>"Первый"</v>
      </c>
    </row>
    <row r="54" spans="1:18" x14ac:dyDescent="0.2">
      <c r="A54" s="11">
        <v>43832.5</v>
      </c>
      <c r="B54" s="11">
        <f t="shared" si="0"/>
        <v>43832</v>
      </c>
      <c r="C54">
        <v>1</v>
      </c>
      <c r="D54" t="str">
        <f>VLOOKUP(C54,'Справочник по тт'!A:C,3,0)</f>
        <v>"Шанс"</v>
      </c>
    </row>
    <row r="55" spans="1:18" x14ac:dyDescent="0.2">
      <c r="A55" s="2">
        <v>43832.5</v>
      </c>
      <c r="B55" s="11">
        <f t="shared" si="0"/>
        <v>43832</v>
      </c>
      <c r="C55">
        <v>2</v>
      </c>
      <c r="D55" t="str">
        <f>VLOOKUP(C55,'Справочник по тт'!A:C,3,0)</f>
        <v>"Колибри"</v>
      </c>
    </row>
    <row r="56" spans="1:18" x14ac:dyDescent="0.2">
      <c r="A56" s="2">
        <v>43832.520833333336</v>
      </c>
      <c r="B56" s="11">
        <f t="shared" si="0"/>
        <v>43832</v>
      </c>
      <c r="C56">
        <v>3</v>
      </c>
      <c r="D56" t="str">
        <f>VLOOKUP(C56,'Справочник по тт'!A:C,3,0)</f>
        <v>"Парабола"</v>
      </c>
    </row>
    <row r="57" spans="1:18" x14ac:dyDescent="0.2">
      <c r="A57" s="2">
        <v>43832.540277777778</v>
      </c>
      <c r="B57" s="11">
        <f t="shared" si="0"/>
        <v>43832</v>
      </c>
      <c r="C57">
        <v>4</v>
      </c>
      <c r="D57" t="str">
        <f>VLOOKUP(C57,'Справочник по тт'!A:C,3,0)</f>
        <v>"Первый"</v>
      </c>
    </row>
    <row r="58" spans="1:18" x14ac:dyDescent="0.2">
      <c r="A58" s="11">
        <v>43832.541666666664</v>
      </c>
      <c r="B58" s="11">
        <f t="shared" si="0"/>
        <v>43832</v>
      </c>
      <c r="C58">
        <v>1</v>
      </c>
      <c r="D58" t="str">
        <f>VLOOKUP(C58,'Справочник по тт'!A:C,3,0)</f>
        <v>"Шанс"</v>
      </c>
    </row>
    <row r="59" spans="1:18" x14ac:dyDescent="0.2">
      <c r="A59" s="2">
        <v>43832.625</v>
      </c>
      <c r="B59" s="11">
        <f t="shared" si="0"/>
        <v>43832</v>
      </c>
      <c r="C59">
        <v>2</v>
      </c>
      <c r="D59" t="str">
        <f>VLOOKUP(C59,'Справочник по тт'!A:C,3,0)</f>
        <v>"Колибри"</v>
      </c>
    </row>
    <row r="60" spans="1:18" x14ac:dyDescent="0.2">
      <c r="A60" s="2">
        <v>43832.625</v>
      </c>
      <c r="B60" s="11">
        <f t="shared" si="0"/>
        <v>43832</v>
      </c>
      <c r="C60">
        <v>3</v>
      </c>
      <c r="D60" t="str">
        <f>VLOOKUP(C60,'Справочник по тт'!A:C,3,0)</f>
        <v>"Парабола"</v>
      </c>
    </row>
    <row r="61" spans="1:18" x14ac:dyDescent="0.2">
      <c r="A61" s="2">
        <v>43832.645833333336</v>
      </c>
      <c r="B61" s="11">
        <f t="shared" si="0"/>
        <v>43832</v>
      </c>
      <c r="C61">
        <v>4</v>
      </c>
      <c r="D61" t="str">
        <f>VLOOKUP(C61,'Справочник по тт'!A:C,3,0)</f>
        <v>"Первый"</v>
      </c>
      <c r="G61" s="35" t="s">
        <v>388</v>
      </c>
      <c r="I61" s="6" t="s">
        <v>416</v>
      </c>
      <c r="Q61" s="1" t="s">
        <v>420</v>
      </c>
      <c r="R61" s="1" t="s">
        <v>421</v>
      </c>
    </row>
    <row r="62" spans="1:18" x14ac:dyDescent="0.2">
      <c r="A62" s="11">
        <v>43832.6875</v>
      </c>
      <c r="B62" s="11">
        <f t="shared" si="0"/>
        <v>43832</v>
      </c>
      <c r="C62">
        <v>1</v>
      </c>
      <c r="D62" t="str">
        <f>VLOOKUP(C62,'Справочник по тт'!A:C,3,0)</f>
        <v>"Шанс"</v>
      </c>
      <c r="G62" s="51">
        <v>43466</v>
      </c>
      <c r="I62" s="51">
        <v>43466</v>
      </c>
      <c r="Q62" s="59">
        <v>43831</v>
      </c>
      <c r="R62">
        <v>1569</v>
      </c>
    </row>
    <row r="63" spans="1:18" x14ac:dyDescent="0.2">
      <c r="A63" s="2">
        <v>43832.791666666664</v>
      </c>
      <c r="B63" s="11">
        <f t="shared" si="0"/>
        <v>43832</v>
      </c>
      <c r="C63">
        <v>2</v>
      </c>
      <c r="D63" t="str">
        <f>VLOOKUP(C63,'Справочник по тт'!A:C,3,0)</f>
        <v>"Колибри"</v>
      </c>
      <c r="G63" s="51">
        <v>43467</v>
      </c>
      <c r="I63" s="51">
        <v>43467</v>
      </c>
      <c r="Q63" s="59">
        <v>43862</v>
      </c>
      <c r="R63">
        <v>1449</v>
      </c>
    </row>
    <row r="64" spans="1:18" x14ac:dyDescent="0.2">
      <c r="A64" s="2">
        <v>43832.875</v>
      </c>
      <c r="B64" s="11">
        <f t="shared" si="0"/>
        <v>43832</v>
      </c>
      <c r="C64">
        <v>3</v>
      </c>
      <c r="D64" t="str">
        <f>VLOOKUP(C64,'Справочник по тт'!A:C,3,0)</f>
        <v>"Парабола"</v>
      </c>
      <c r="G64" s="51">
        <v>43468</v>
      </c>
      <c r="I64" s="51">
        <v>43468</v>
      </c>
      <c r="Q64" s="59">
        <v>43891</v>
      </c>
      <c r="R64">
        <v>1919</v>
      </c>
    </row>
    <row r="65" spans="1:18" x14ac:dyDescent="0.2">
      <c r="A65" s="2">
        <v>43833.208333333336</v>
      </c>
      <c r="B65" s="11">
        <f t="shared" si="0"/>
        <v>43833</v>
      </c>
      <c r="C65">
        <v>4</v>
      </c>
      <c r="D65" t="str">
        <f>VLOOKUP(C65,'Справочник по тт'!A:C,3,0)</f>
        <v>"Первый"</v>
      </c>
      <c r="G65" s="51">
        <v>43469</v>
      </c>
      <c r="I65" s="51">
        <v>43469</v>
      </c>
      <c r="Q65" s="59">
        <v>43922</v>
      </c>
      <c r="R65">
        <v>1711</v>
      </c>
    </row>
    <row r="66" spans="1:18" x14ac:dyDescent="0.2">
      <c r="A66" s="11">
        <v>43833.333333333336</v>
      </c>
      <c r="B66" s="11">
        <f t="shared" si="0"/>
        <v>43833</v>
      </c>
      <c r="C66">
        <v>1</v>
      </c>
      <c r="D66" t="str">
        <f>VLOOKUP(C66,'Справочник по тт'!A:C,3,0)</f>
        <v>"Шанс"</v>
      </c>
      <c r="G66" s="51">
        <v>43470</v>
      </c>
      <c r="I66" s="51">
        <v>43470</v>
      </c>
      <c r="Q66" s="59">
        <v>43952</v>
      </c>
      <c r="R66">
        <v>1369</v>
      </c>
    </row>
    <row r="67" spans="1:18" x14ac:dyDescent="0.2">
      <c r="A67" s="2">
        <v>43833.333333333336</v>
      </c>
      <c r="B67" s="11">
        <f t="shared" ref="B67:B130" si="4">TRUNC(A67,0)</f>
        <v>43833</v>
      </c>
      <c r="C67">
        <v>2</v>
      </c>
      <c r="D67" t="str">
        <f>VLOOKUP(C67,'Справочник по тт'!A:C,3,0)</f>
        <v>"Колибри"</v>
      </c>
      <c r="G67" s="51">
        <v>43471</v>
      </c>
      <c r="I67" s="51">
        <v>43471</v>
      </c>
      <c r="Q67" s="59">
        <v>43983</v>
      </c>
      <c r="R67">
        <v>3169</v>
      </c>
    </row>
    <row r="68" spans="1:18" x14ac:dyDescent="0.2">
      <c r="A68" s="2">
        <v>43833.333333333336</v>
      </c>
      <c r="B68" s="11">
        <f t="shared" si="4"/>
        <v>43833</v>
      </c>
      <c r="C68">
        <v>3</v>
      </c>
      <c r="D68" t="str">
        <f>VLOOKUP(C68,'Справочник по тт'!A:C,3,0)</f>
        <v>"Парабола"</v>
      </c>
      <c r="G68" s="51">
        <v>43472</v>
      </c>
      <c r="I68" s="51">
        <v>43472</v>
      </c>
      <c r="Q68" s="59">
        <v>44013</v>
      </c>
      <c r="R68">
        <v>2688</v>
      </c>
    </row>
    <row r="69" spans="1:18" x14ac:dyDescent="0.2">
      <c r="A69" s="2">
        <v>43833.375</v>
      </c>
      <c r="B69" s="11">
        <f t="shared" si="4"/>
        <v>43833</v>
      </c>
      <c r="C69">
        <v>4</v>
      </c>
      <c r="D69" t="str">
        <f>VLOOKUP(C69,'Справочник по тт'!A:C,3,0)</f>
        <v>"Первый"</v>
      </c>
      <c r="G69" s="51">
        <v>43473</v>
      </c>
      <c r="I69" s="51">
        <v>43473</v>
      </c>
      <c r="Q69" s="59">
        <v>44044</v>
      </c>
      <c r="R69">
        <v>2371</v>
      </c>
    </row>
    <row r="70" spans="1:18" x14ac:dyDescent="0.2">
      <c r="A70" s="11">
        <v>43833.375</v>
      </c>
      <c r="B70" s="11">
        <f t="shared" si="4"/>
        <v>43833</v>
      </c>
      <c r="C70">
        <v>1</v>
      </c>
      <c r="D70" t="str">
        <f>VLOOKUP(C70,'Справочник по тт'!A:C,3,0)</f>
        <v>"Шанс"</v>
      </c>
      <c r="G70" s="51">
        <v>43474</v>
      </c>
      <c r="I70" s="51">
        <v>43474</v>
      </c>
      <c r="Q70" s="59">
        <v>44075</v>
      </c>
      <c r="R70">
        <v>2543</v>
      </c>
    </row>
    <row r="71" spans="1:18" x14ac:dyDescent="0.2">
      <c r="A71" s="2">
        <v>43833.375</v>
      </c>
      <c r="B71" s="11">
        <f t="shared" si="4"/>
        <v>43833</v>
      </c>
      <c r="C71">
        <v>2</v>
      </c>
      <c r="D71" t="str">
        <f>VLOOKUP(C71,'Справочник по тт'!A:C,3,0)</f>
        <v>"Колибри"</v>
      </c>
      <c r="G71" s="51">
        <v>43475</v>
      </c>
      <c r="I71" s="51">
        <v>43475</v>
      </c>
      <c r="Q71" s="59">
        <v>44105</v>
      </c>
      <c r="R71">
        <v>2420</v>
      </c>
    </row>
    <row r="72" spans="1:18" x14ac:dyDescent="0.2">
      <c r="A72" s="2">
        <v>43833.375</v>
      </c>
      <c r="B72" s="11">
        <f t="shared" si="4"/>
        <v>43833</v>
      </c>
      <c r="C72">
        <v>3</v>
      </c>
      <c r="D72" t="str">
        <f>VLOOKUP(C72,'Справочник по тт'!A:C,3,0)</f>
        <v>"Парабола"</v>
      </c>
      <c r="G72" s="51">
        <v>43476</v>
      </c>
      <c r="I72" s="51">
        <v>43476</v>
      </c>
      <c r="Q72" s="59">
        <v>44136</v>
      </c>
      <c r="R72">
        <v>2410</v>
      </c>
    </row>
    <row r="73" spans="1:18" x14ac:dyDescent="0.2">
      <c r="A73" s="2">
        <v>43833.375</v>
      </c>
      <c r="B73" s="11">
        <f t="shared" si="4"/>
        <v>43833</v>
      </c>
      <c r="C73">
        <v>4</v>
      </c>
      <c r="D73" t="str">
        <f>VLOOKUP(C73,'Справочник по тт'!A:C,3,0)</f>
        <v>"Первый"</v>
      </c>
      <c r="G73" s="51">
        <v>43477</v>
      </c>
      <c r="I73" s="51">
        <v>43477</v>
      </c>
      <c r="Q73" s="59">
        <v>44166</v>
      </c>
      <c r="R73">
        <v>733</v>
      </c>
    </row>
    <row r="74" spans="1:18" x14ac:dyDescent="0.2">
      <c r="A74" s="11">
        <v>43833.375</v>
      </c>
      <c r="B74" s="11">
        <f t="shared" si="4"/>
        <v>43833</v>
      </c>
      <c r="C74">
        <v>1</v>
      </c>
      <c r="D74" t="str">
        <f>VLOOKUP(C74,'Справочник по тт'!A:C,3,0)</f>
        <v>"Шанс"</v>
      </c>
      <c r="G74" s="51">
        <v>43478</v>
      </c>
      <c r="I74" s="51">
        <v>43478</v>
      </c>
      <c r="Q74" s="59">
        <v>44197</v>
      </c>
      <c r="R74">
        <v>1501</v>
      </c>
    </row>
    <row r="75" spans="1:18" x14ac:dyDescent="0.2">
      <c r="A75" s="2">
        <v>43833.375</v>
      </c>
      <c r="B75" s="11">
        <f t="shared" si="4"/>
        <v>43833</v>
      </c>
      <c r="C75">
        <v>2</v>
      </c>
      <c r="D75" t="str">
        <f>VLOOKUP(C75,'Справочник по тт'!A:C,3,0)</f>
        <v>"Колибри"</v>
      </c>
      <c r="G75" s="51">
        <v>43479</v>
      </c>
      <c r="I75" s="51">
        <v>43479</v>
      </c>
      <c r="Q75" s="59">
        <v>44228</v>
      </c>
      <c r="R75">
        <v>1465</v>
      </c>
    </row>
    <row r="76" spans="1:18" x14ac:dyDescent="0.2">
      <c r="A76" s="2">
        <v>43833.395833333336</v>
      </c>
      <c r="B76" s="11">
        <f t="shared" si="4"/>
        <v>43833</v>
      </c>
      <c r="C76">
        <v>3</v>
      </c>
      <c r="D76" t="str">
        <f>VLOOKUP(C76,'Справочник по тт'!A:C,3,0)</f>
        <v>"Парабола"</v>
      </c>
      <c r="G76" s="51">
        <v>43480</v>
      </c>
      <c r="I76" s="51">
        <v>43480</v>
      </c>
      <c r="Q76" s="59">
        <v>44256</v>
      </c>
      <c r="R76">
        <v>1840</v>
      </c>
    </row>
    <row r="77" spans="1:18" x14ac:dyDescent="0.2">
      <c r="A77" s="2">
        <v>43833.416666666664</v>
      </c>
      <c r="B77" s="11">
        <f t="shared" si="4"/>
        <v>43833</v>
      </c>
      <c r="C77">
        <v>4</v>
      </c>
      <c r="D77" t="str">
        <f>VLOOKUP(C77,'Справочник по тт'!A:C,3,0)</f>
        <v>"Первый"</v>
      </c>
      <c r="G77" s="51">
        <v>43831</v>
      </c>
      <c r="I77" s="51">
        <v>43831</v>
      </c>
      <c r="Q77" s="59">
        <v>44287</v>
      </c>
      <c r="R77">
        <v>1699</v>
      </c>
    </row>
    <row r="78" spans="1:18" x14ac:dyDescent="0.2">
      <c r="A78" s="11">
        <v>43833.416666666664</v>
      </c>
      <c r="B78" s="11">
        <f t="shared" si="4"/>
        <v>43833</v>
      </c>
      <c r="C78">
        <v>1</v>
      </c>
      <c r="D78" t="str">
        <f>VLOOKUP(C78,'Справочник по тт'!A:C,3,0)</f>
        <v>"Шанс"</v>
      </c>
      <c r="G78" s="51">
        <v>43832</v>
      </c>
      <c r="I78" s="51">
        <v>43832</v>
      </c>
      <c r="Q78" s="59">
        <v>44317</v>
      </c>
      <c r="R78">
        <v>1420</v>
      </c>
    </row>
    <row r="79" spans="1:18" x14ac:dyDescent="0.2">
      <c r="A79" s="2">
        <v>43833.458333333336</v>
      </c>
      <c r="B79" s="11">
        <f t="shared" si="4"/>
        <v>43833</v>
      </c>
      <c r="C79">
        <v>2</v>
      </c>
      <c r="D79" t="str">
        <f>VLOOKUP(C79,'Справочник по тт'!A:C,3,0)</f>
        <v>"Колибри"</v>
      </c>
      <c r="G79" s="51">
        <v>43833</v>
      </c>
      <c r="I79" s="51">
        <v>43833</v>
      </c>
      <c r="Q79" s="59">
        <v>44348</v>
      </c>
      <c r="R79">
        <v>2545</v>
      </c>
    </row>
    <row r="80" spans="1:18" x14ac:dyDescent="0.2">
      <c r="A80" s="2">
        <v>43833.458333333336</v>
      </c>
      <c r="B80" s="11">
        <f t="shared" si="4"/>
        <v>43833</v>
      </c>
      <c r="C80">
        <v>3</v>
      </c>
      <c r="D80" t="str">
        <f>VLOOKUP(C80,'Справочник по тт'!A:C,3,0)</f>
        <v>"Парабола"</v>
      </c>
      <c r="G80" s="51">
        <v>43834</v>
      </c>
      <c r="I80" s="51">
        <v>43834</v>
      </c>
      <c r="Q80" s="59">
        <v>44378</v>
      </c>
      <c r="R80">
        <v>2311</v>
      </c>
    </row>
    <row r="81" spans="1:18" x14ac:dyDescent="0.2">
      <c r="A81" s="2">
        <v>43833.5</v>
      </c>
      <c r="B81" s="11">
        <f t="shared" si="4"/>
        <v>43833</v>
      </c>
      <c r="C81">
        <v>4</v>
      </c>
      <c r="D81" t="str">
        <f>VLOOKUP(C81,'Справочник по тт'!A:C,3,0)</f>
        <v>"Первый"</v>
      </c>
      <c r="G81" s="51">
        <v>43835</v>
      </c>
      <c r="I81" s="51">
        <v>43835</v>
      </c>
      <c r="Q81" s="59">
        <v>44409</v>
      </c>
      <c r="R81">
        <v>2108</v>
      </c>
    </row>
    <row r="82" spans="1:18" x14ac:dyDescent="0.2">
      <c r="A82" s="11">
        <v>43833.5</v>
      </c>
      <c r="B82" s="11">
        <f t="shared" si="4"/>
        <v>43833</v>
      </c>
      <c r="C82">
        <v>1</v>
      </c>
      <c r="D82" t="str">
        <f>VLOOKUP(C82,'Справочник по тт'!A:C,3,0)</f>
        <v>"Шанс"</v>
      </c>
      <c r="G82" s="51">
        <v>43836</v>
      </c>
      <c r="I82" s="51">
        <v>43836</v>
      </c>
      <c r="Q82" s="59">
        <v>44440</v>
      </c>
      <c r="R82">
        <v>2343</v>
      </c>
    </row>
    <row r="83" spans="1:18" x14ac:dyDescent="0.2">
      <c r="A83" s="2">
        <v>43833.5</v>
      </c>
      <c r="B83" s="11">
        <f t="shared" si="4"/>
        <v>43833</v>
      </c>
      <c r="C83">
        <v>2</v>
      </c>
      <c r="D83" t="str">
        <f>VLOOKUP(C83,'Справочник по тт'!A:C,3,0)</f>
        <v>"Колибри"</v>
      </c>
      <c r="G83" s="51">
        <v>43837</v>
      </c>
      <c r="I83" s="51">
        <v>43837</v>
      </c>
      <c r="Q83" s="59">
        <v>44470</v>
      </c>
      <c r="R83">
        <v>2485</v>
      </c>
    </row>
    <row r="84" spans="1:18" x14ac:dyDescent="0.2">
      <c r="A84" s="2">
        <v>43833.541666666664</v>
      </c>
      <c r="B84" s="11">
        <f t="shared" si="4"/>
        <v>43833</v>
      </c>
      <c r="C84">
        <v>3</v>
      </c>
      <c r="D84" t="str">
        <f>VLOOKUP(C84,'Справочник по тт'!A:C,3,0)</f>
        <v>"Парабола"</v>
      </c>
      <c r="G84" s="51">
        <v>43838</v>
      </c>
      <c r="I84" s="51">
        <v>43838</v>
      </c>
      <c r="Q84" s="59">
        <v>44501</v>
      </c>
      <c r="R84">
        <v>2610</v>
      </c>
    </row>
    <row r="85" spans="1:18" x14ac:dyDescent="0.2">
      <c r="A85" s="2">
        <v>43833.583333333336</v>
      </c>
      <c r="B85" s="11">
        <f t="shared" si="4"/>
        <v>43833</v>
      </c>
      <c r="C85">
        <v>4</v>
      </c>
      <c r="D85" t="str">
        <f>VLOOKUP(C85,'Справочник по тт'!A:C,3,0)</f>
        <v>"Первый"</v>
      </c>
      <c r="G85" s="51">
        <v>43839</v>
      </c>
      <c r="I85" s="51">
        <v>43839</v>
      </c>
      <c r="Q85" s="59">
        <v>44531</v>
      </c>
      <c r="R85">
        <v>1026</v>
      </c>
    </row>
    <row r="86" spans="1:18" x14ac:dyDescent="0.2">
      <c r="A86" s="11">
        <v>43833.583333333336</v>
      </c>
      <c r="B86" s="11">
        <f t="shared" si="4"/>
        <v>43833</v>
      </c>
      <c r="C86">
        <v>1</v>
      </c>
      <c r="D86" t="str">
        <f>VLOOKUP(C86,'Справочник по тт'!A:C,3,0)</f>
        <v>"Шанс"</v>
      </c>
      <c r="G86" s="51">
        <v>43840</v>
      </c>
      <c r="I86" s="51">
        <v>43840</v>
      </c>
    </row>
    <row r="87" spans="1:18" x14ac:dyDescent="0.2">
      <c r="A87" s="2">
        <v>43833.583333333336</v>
      </c>
      <c r="B87" s="11">
        <f t="shared" si="4"/>
        <v>43833</v>
      </c>
      <c r="C87">
        <v>2</v>
      </c>
      <c r="D87" t="str">
        <f>VLOOKUP(C87,'Справочник по тт'!A:C,3,0)</f>
        <v>"Колибри"</v>
      </c>
      <c r="G87" s="51">
        <v>43841</v>
      </c>
      <c r="I87" s="51">
        <v>43841</v>
      </c>
    </row>
    <row r="88" spans="1:18" x14ac:dyDescent="0.2">
      <c r="A88" s="2">
        <v>43833.625</v>
      </c>
      <c r="B88" s="11">
        <f t="shared" si="4"/>
        <v>43833</v>
      </c>
      <c r="C88">
        <v>3</v>
      </c>
      <c r="D88" t="str">
        <f>VLOOKUP(C88,'Справочник по тт'!A:C,3,0)</f>
        <v>"Парабола"</v>
      </c>
      <c r="G88" s="51">
        <v>43842</v>
      </c>
      <c r="I88" s="51">
        <v>43842</v>
      </c>
    </row>
    <row r="89" spans="1:18" x14ac:dyDescent="0.2">
      <c r="A89" s="2">
        <v>43833.666666666664</v>
      </c>
      <c r="B89" s="11">
        <f t="shared" si="4"/>
        <v>43833</v>
      </c>
      <c r="C89">
        <v>4</v>
      </c>
      <c r="D89" t="str">
        <f>VLOOKUP(C89,'Справочник по тт'!A:C,3,0)</f>
        <v>"Первый"</v>
      </c>
      <c r="G89" s="51">
        <v>43843</v>
      </c>
      <c r="I89" s="51">
        <v>43843</v>
      </c>
    </row>
    <row r="90" spans="1:18" x14ac:dyDescent="0.2">
      <c r="A90" s="11">
        <v>43833.722222222219</v>
      </c>
      <c r="B90" s="11">
        <f t="shared" si="4"/>
        <v>43833</v>
      </c>
      <c r="C90">
        <v>1</v>
      </c>
      <c r="D90" t="str">
        <f>VLOOKUP(C90,'Справочник по тт'!A:C,3,0)</f>
        <v>"Шанс"</v>
      </c>
      <c r="G90" s="51">
        <v>43844</v>
      </c>
      <c r="I90" s="51">
        <v>43844</v>
      </c>
    </row>
    <row r="91" spans="1:18" x14ac:dyDescent="0.2">
      <c r="A91" s="2">
        <v>43833.833333333336</v>
      </c>
      <c r="B91" s="11">
        <f t="shared" si="4"/>
        <v>43833</v>
      </c>
      <c r="C91">
        <v>2</v>
      </c>
      <c r="D91" t="str">
        <f>VLOOKUP(C91,'Справочник по тт'!A:C,3,0)</f>
        <v>"Колибри"</v>
      </c>
      <c r="G91" s="51">
        <v>43845</v>
      </c>
      <c r="I91" s="51">
        <v>43845</v>
      </c>
    </row>
    <row r="92" spans="1:18" x14ac:dyDescent="0.2">
      <c r="A92" s="2">
        <v>43833.916666666664</v>
      </c>
      <c r="B92" s="11">
        <f t="shared" si="4"/>
        <v>43833</v>
      </c>
      <c r="C92">
        <v>3</v>
      </c>
      <c r="D92" t="str">
        <f>VLOOKUP(C92,'Справочник по тт'!A:C,3,0)</f>
        <v>"Парабола"</v>
      </c>
      <c r="G92" s="51">
        <v>43846</v>
      </c>
      <c r="I92" s="51">
        <v>43846</v>
      </c>
    </row>
    <row r="93" spans="1:18" x14ac:dyDescent="0.2">
      <c r="A93" s="2">
        <v>43834.256944444445</v>
      </c>
      <c r="B93" s="11">
        <f t="shared" si="4"/>
        <v>43834</v>
      </c>
      <c r="C93">
        <v>4</v>
      </c>
      <c r="D93" t="str">
        <f>VLOOKUP(C93,'Справочник по тт'!A:C,3,0)</f>
        <v>"Первый"</v>
      </c>
      <c r="G93" s="51">
        <v>43847</v>
      </c>
      <c r="I93" s="51">
        <v>43847</v>
      </c>
    </row>
    <row r="94" spans="1:18" x14ac:dyDescent="0.2">
      <c r="A94" s="11">
        <v>43834.333333333336</v>
      </c>
      <c r="B94" s="11">
        <f t="shared" si="4"/>
        <v>43834</v>
      </c>
      <c r="C94">
        <v>1</v>
      </c>
      <c r="D94" t="str">
        <f>VLOOKUP(C94,'Справочник по тт'!A:C,3,0)</f>
        <v>"Шанс"</v>
      </c>
      <c r="G94" s="51">
        <v>43848</v>
      </c>
      <c r="I94" s="51">
        <v>43848</v>
      </c>
    </row>
    <row r="95" spans="1:18" x14ac:dyDescent="0.2">
      <c r="A95" s="2">
        <v>43834.375</v>
      </c>
      <c r="B95" s="11">
        <f t="shared" si="4"/>
        <v>43834</v>
      </c>
      <c r="C95">
        <v>2</v>
      </c>
      <c r="D95" t="str">
        <f>VLOOKUP(C95,'Справочник по тт'!A:C,3,0)</f>
        <v>"Колибри"</v>
      </c>
      <c r="G95" s="51">
        <v>43849</v>
      </c>
      <c r="I95" s="51">
        <v>43849</v>
      </c>
    </row>
    <row r="96" spans="1:18" x14ac:dyDescent="0.2">
      <c r="A96" s="2">
        <v>43834.375</v>
      </c>
      <c r="B96" s="11">
        <f t="shared" si="4"/>
        <v>43834</v>
      </c>
      <c r="C96">
        <v>3</v>
      </c>
      <c r="D96" t="str">
        <f>VLOOKUP(C96,'Справочник по тт'!A:C,3,0)</f>
        <v>"Парабола"</v>
      </c>
      <c r="G96" s="51">
        <v>43850</v>
      </c>
      <c r="I96" s="51">
        <v>43850</v>
      </c>
    </row>
    <row r="97" spans="1:9" x14ac:dyDescent="0.2">
      <c r="A97" s="2">
        <v>43834.375</v>
      </c>
      <c r="B97" s="11">
        <f t="shared" si="4"/>
        <v>43834</v>
      </c>
      <c r="C97">
        <v>4</v>
      </c>
      <c r="D97" t="str">
        <f>VLOOKUP(C97,'Справочник по тт'!A:C,3,0)</f>
        <v>"Первый"</v>
      </c>
      <c r="G97" s="51">
        <v>43851</v>
      </c>
      <c r="I97" s="51">
        <v>43851</v>
      </c>
    </row>
    <row r="98" spans="1:9" x14ac:dyDescent="0.2">
      <c r="A98" s="11">
        <v>43834.375</v>
      </c>
      <c r="B98" s="11">
        <f t="shared" si="4"/>
        <v>43834</v>
      </c>
      <c r="C98">
        <v>1</v>
      </c>
      <c r="D98" t="str">
        <f>VLOOKUP(C98,'Справочник по тт'!A:C,3,0)</f>
        <v>"Шанс"</v>
      </c>
      <c r="G98" s="51">
        <v>43852</v>
      </c>
      <c r="I98" s="51">
        <v>43852</v>
      </c>
    </row>
    <row r="99" spans="1:9" x14ac:dyDescent="0.2">
      <c r="A99" s="2">
        <v>43834.414583333331</v>
      </c>
      <c r="B99" s="11">
        <f t="shared" si="4"/>
        <v>43834</v>
      </c>
      <c r="C99">
        <v>2</v>
      </c>
      <c r="D99" t="str">
        <f>VLOOKUP(C99,'Справочник по тт'!A:C,3,0)</f>
        <v>"Колибри"</v>
      </c>
      <c r="G99" s="51">
        <v>43853</v>
      </c>
      <c r="I99" s="51">
        <v>43853</v>
      </c>
    </row>
    <row r="100" spans="1:9" x14ac:dyDescent="0.2">
      <c r="A100" s="2">
        <v>43834.416666666664</v>
      </c>
      <c r="B100" s="11">
        <f t="shared" si="4"/>
        <v>43834</v>
      </c>
      <c r="C100">
        <v>3</v>
      </c>
      <c r="D100" t="str">
        <f>VLOOKUP(C100,'Справочник по тт'!A:C,3,0)</f>
        <v>"Парабола"</v>
      </c>
      <c r="G100" s="51">
        <v>43854</v>
      </c>
      <c r="I100" s="51">
        <v>43854</v>
      </c>
    </row>
    <row r="101" spans="1:9" x14ac:dyDescent="0.2">
      <c r="A101" s="2">
        <v>43834.489583333336</v>
      </c>
      <c r="B101" s="11">
        <f t="shared" si="4"/>
        <v>43834</v>
      </c>
      <c r="C101">
        <v>4</v>
      </c>
      <c r="D101" t="str">
        <f>VLOOKUP(C101,'Справочник по тт'!A:C,3,0)</f>
        <v>"Первый"</v>
      </c>
      <c r="G101" s="51">
        <v>43855</v>
      </c>
      <c r="I101" s="51">
        <v>43855</v>
      </c>
    </row>
    <row r="102" spans="1:9" x14ac:dyDescent="0.2">
      <c r="A102" s="11">
        <v>43834.5</v>
      </c>
      <c r="B102" s="11">
        <f t="shared" si="4"/>
        <v>43834</v>
      </c>
      <c r="C102">
        <v>1</v>
      </c>
      <c r="D102" t="str">
        <f>VLOOKUP(C102,'Справочник по тт'!A:C,3,0)</f>
        <v>"Шанс"</v>
      </c>
      <c r="G102" s="51">
        <v>43856</v>
      </c>
      <c r="I102" s="51">
        <v>43856</v>
      </c>
    </row>
    <row r="103" spans="1:9" x14ac:dyDescent="0.2">
      <c r="A103" s="2">
        <v>43834.5</v>
      </c>
      <c r="B103" s="11">
        <f t="shared" si="4"/>
        <v>43834</v>
      </c>
      <c r="C103">
        <v>2</v>
      </c>
      <c r="D103" t="str">
        <f>VLOOKUP(C103,'Справочник по тт'!A:C,3,0)</f>
        <v>"Колибри"</v>
      </c>
      <c r="G103" s="51">
        <v>43857</v>
      </c>
      <c r="I103" s="51">
        <v>43857</v>
      </c>
    </row>
    <row r="104" spans="1:9" x14ac:dyDescent="0.2">
      <c r="A104" s="2">
        <v>43834.583333333336</v>
      </c>
      <c r="B104" s="11">
        <f t="shared" si="4"/>
        <v>43834</v>
      </c>
      <c r="C104">
        <v>3</v>
      </c>
      <c r="D104" t="str">
        <f>VLOOKUP(C104,'Справочник по тт'!A:C,3,0)</f>
        <v>"Парабола"</v>
      </c>
      <c r="G104" s="51">
        <v>43858</v>
      </c>
      <c r="I104" s="51">
        <v>43858</v>
      </c>
    </row>
    <row r="105" spans="1:9" x14ac:dyDescent="0.2">
      <c r="A105" s="2">
        <v>43834.666666666664</v>
      </c>
      <c r="B105" s="11">
        <f t="shared" si="4"/>
        <v>43834</v>
      </c>
      <c r="C105">
        <v>4</v>
      </c>
      <c r="D105" t="str">
        <f>VLOOKUP(C105,'Справочник по тт'!A:C,3,0)</f>
        <v>"Первый"</v>
      </c>
      <c r="G105" s="51">
        <v>43859</v>
      </c>
      <c r="I105" s="51">
        <v>43859</v>
      </c>
    </row>
    <row r="106" spans="1:9" x14ac:dyDescent="0.2">
      <c r="A106" s="11">
        <v>43834.6875</v>
      </c>
      <c r="B106" s="11">
        <f t="shared" si="4"/>
        <v>43834</v>
      </c>
      <c r="C106">
        <v>1</v>
      </c>
      <c r="D106" t="str">
        <f>VLOOKUP(C106,'Справочник по тт'!A:C,3,0)</f>
        <v>"Шанс"</v>
      </c>
      <c r="G106" s="51">
        <v>43860</v>
      </c>
      <c r="I106" s="51">
        <v>43860</v>
      </c>
    </row>
    <row r="107" spans="1:9" x14ac:dyDescent="0.2">
      <c r="A107" s="2">
        <v>43834.708333333336</v>
      </c>
      <c r="B107" s="11">
        <f t="shared" si="4"/>
        <v>43834</v>
      </c>
      <c r="C107">
        <v>2</v>
      </c>
      <c r="D107" t="str">
        <f>VLOOKUP(C107,'Справочник по тт'!A:C,3,0)</f>
        <v>"Колибри"</v>
      </c>
      <c r="G107" s="51">
        <v>43861</v>
      </c>
      <c r="I107" s="51">
        <v>43861</v>
      </c>
    </row>
    <row r="108" spans="1:9" x14ac:dyDescent="0.2">
      <c r="A108" s="2">
        <v>43834.708333333336</v>
      </c>
      <c r="B108" s="11">
        <f t="shared" si="4"/>
        <v>43834</v>
      </c>
      <c r="C108">
        <v>3</v>
      </c>
      <c r="D108" t="str">
        <f>VLOOKUP(C108,'Справочник по тт'!A:C,3,0)</f>
        <v>"Парабола"</v>
      </c>
      <c r="G108" s="51">
        <v>43862</v>
      </c>
      <c r="I108" s="51">
        <v>43862</v>
      </c>
    </row>
    <row r="109" spans="1:9" x14ac:dyDescent="0.2">
      <c r="A109" s="2">
        <v>43834.833333333336</v>
      </c>
      <c r="B109" s="11">
        <f t="shared" si="4"/>
        <v>43834</v>
      </c>
      <c r="C109">
        <v>4</v>
      </c>
      <c r="D109" t="str">
        <f>VLOOKUP(C109,'Справочник по тт'!A:C,3,0)</f>
        <v>"Первый"</v>
      </c>
      <c r="G109" s="51">
        <v>43863</v>
      </c>
      <c r="I109" s="51">
        <v>43863</v>
      </c>
    </row>
    <row r="110" spans="1:9" x14ac:dyDescent="0.2">
      <c r="A110" s="11">
        <v>43834.916666666664</v>
      </c>
      <c r="B110" s="11">
        <f t="shared" si="4"/>
        <v>43834</v>
      </c>
      <c r="C110">
        <v>1</v>
      </c>
      <c r="D110" t="str">
        <f>VLOOKUP(C110,'Справочник по тт'!A:C,3,0)</f>
        <v>"Шанс"</v>
      </c>
      <c r="G110" s="51">
        <v>43864</v>
      </c>
      <c r="I110" s="51">
        <v>43864</v>
      </c>
    </row>
    <row r="111" spans="1:9" x14ac:dyDescent="0.2">
      <c r="A111" s="2">
        <v>43834.999305555553</v>
      </c>
      <c r="B111" s="11">
        <f t="shared" si="4"/>
        <v>43834</v>
      </c>
      <c r="C111">
        <v>2</v>
      </c>
      <c r="D111" t="str">
        <f>VLOOKUP(C111,'Справочник по тт'!A:C,3,0)</f>
        <v>"Колибри"</v>
      </c>
      <c r="G111" s="51">
        <v>43865</v>
      </c>
      <c r="I111" s="51">
        <v>43865</v>
      </c>
    </row>
    <row r="112" spans="1:9" x14ac:dyDescent="0.2">
      <c r="A112" s="2">
        <v>43835.166666666664</v>
      </c>
      <c r="B112" s="11">
        <f t="shared" si="4"/>
        <v>43835</v>
      </c>
      <c r="C112">
        <v>3</v>
      </c>
      <c r="D112" t="str">
        <f>VLOOKUP(C112,'Справочник по тт'!A:C,3,0)</f>
        <v>"Парабола"</v>
      </c>
      <c r="G112" s="51">
        <v>43866</v>
      </c>
      <c r="I112" s="51">
        <v>43866</v>
      </c>
    </row>
    <row r="113" spans="1:9" x14ac:dyDescent="0.2">
      <c r="A113" s="2">
        <v>43835.1875</v>
      </c>
      <c r="B113" s="11">
        <f t="shared" si="4"/>
        <v>43835</v>
      </c>
      <c r="C113">
        <v>4</v>
      </c>
      <c r="D113" t="str">
        <f>VLOOKUP(C113,'Справочник по тт'!A:C,3,0)</f>
        <v>"Первый"</v>
      </c>
      <c r="G113" s="51">
        <v>43867</v>
      </c>
      <c r="I113" s="51">
        <v>43867</v>
      </c>
    </row>
    <row r="114" spans="1:9" x14ac:dyDescent="0.2">
      <c r="A114" s="11">
        <v>43835.246527777781</v>
      </c>
      <c r="B114" s="11">
        <f t="shared" si="4"/>
        <v>43835</v>
      </c>
      <c r="C114">
        <v>1</v>
      </c>
      <c r="D114" t="str">
        <f>VLOOKUP(C114,'Справочник по тт'!A:C,3,0)</f>
        <v>"Шанс"</v>
      </c>
      <c r="G114" s="51">
        <v>43868</v>
      </c>
      <c r="I114" s="51">
        <v>43868</v>
      </c>
    </row>
    <row r="115" spans="1:9" x14ac:dyDescent="0.2">
      <c r="A115" s="2">
        <v>43835.25</v>
      </c>
      <c r="B115" s="11">
        <f t="shared" si="4"/>
        <v>43835</v>
      </c>
      <c r="C115">
        <v>2</v>
      </c>
      <c r="D115" t="str">
        <f>VLOOKUP(C115,'Справочник по тт'!A:C,3,0)</f>
        <v>"Колибри"</v>
      </c>
      <c r="G115" s="51">
        <v>43869</v>
      </c>
      <c r="I115" s="51">
        <v>43869</v>
      </c>
    </row>
    <row r="116" spans="1:9" x14ac:dyDescent="0.2">
      <c r="A116" s="2">
        <v>43835.291666666664</v>
      </c>
      <c r="B116" s="11">
        <f t="shared" si="4"/>
        <v>43835</v>
      </c>
      <c r="C116">
        <v>3</v>
      </c>
      <c r="D116" t="str">
        <f>VLOOKUP(C116,'Справочник по тт'!A:C,3,0)</f>
        <v>"Парабола"</v>
      </c>
      <c r="G116" s="51">
        <v>43870</v>
      </c>
      <c r="I116" s="51">
        <v>43870</v>
      </c>
    </row>
    <row r="117" spans="1:9" x14ac:dyDescent="0.2">
      <c r="A117" s="2">
        <v>43835.291666666664</v>
      </c>
      <c r="B117" s="11">
        <f t="shared" si="4"/>
        <v>43835</v>
      </c>
      <c r="C117">
        <v>4</v>
      </c>
      <c r="D117" t="str">
        <f>VLOOKUP(C117,'Справочник по тт'!A:C,3,0)</f>
        <v>"Первый"</v>
      </c>
      <c r="G117" s="51">
        <v>43871</v>
      </c>
      <c r="I117" s="51">
        <v>43871</v>
      </c>
    </row>
    <row r="118" spans="1:9" x14ac:dyDescent="0.2">
      <c r="A118" s="11">
        <v>43835.333333333336</v>
      </c>
      <c r="B118" s="11">
        <f t="shared" si="4"/>
        <v>43835</v>
      </c>
      <c r="C118">
        <v>1</v>
      </c>
      <c r="D118" t="str">
        <f>VLOOKUP(C118,'Справочник по тт'!A:C,3,0)</f>
        <v>"Шанс"</v>
      </c>
      <c r="G118" s="51">
        <v>43872</v>
      </c>
      <c r="I118" s="51">
        <v>43872</v>
      </c>
    </row>
    <row r="119" spans="1:9" x14ac:dyDescent="0.2">
      <c r="A119" s="2">
        <v>43835.333333333336</v>
      </c>
      <c r="B119" s="11">
        <f t="shared" si="4"/>
        <v>43835</v>
      </c>
      <c r="C119">
        <v>2</v>
      </c>
      <c r="D119" t="str">
        <f>VLOOKUP(C119,'Справочник по тт'!A:C,3,0)</f>
        <v>"Колибри"</v>
      </c>
      <c r="G119" s="51">
        <v>43873</v>
      </c>
      <c r="I119" s="51">
        <v>43873</v>
      </c>
    </row>
    <row r="120" spans="1:9" x14ac:dyDescent="0.2">
      <c r="A120" s="2">
        <v>43835.333333333336</v>
      </c>
      <c r="B120" s="11">
        <f t="shared" si="4"/>
        <v>43835</v>
      </c>
      <c r="C120">
        <v>3</v>
      </c>
      <c r="D120" t="str">
        <f>VLOOKUP(C120,'Справочник по тт'!A:C,3,0)</f>
        <v>"Парабола"</v>
      </c>
      <c r="G120" s="51">
        <v>43874</v>
      </c>
      <c r="I120" s="51">
        <v>43874</v>
      </c>
    </row>
    <row r="121" spans="1:9" x14ac:dyDescent="0.2">
      <c r="A121" s="2">
        <v>43835.333333333336</v>
      </c>
      <c r="B121" s="11">
        <f t="shared" si="4"/>
        <v>43835</v>
      </c>
      <c r="C121">
        <v>4</v>
      </c>
      <c r="D121" t="str">
        <f>VLOOKUP(C121,'Справочник по тт'!A:C,3,0)</f>
        <v>"Первый"</v>
      </c>
      <c r="G121" s="51">
        <v>43875</v>
      </c>
      <c r="I121" s="51">
        <v>43875</v>
      </c>
    </row>
    <row r="122" spans="1:9" x14ac:dyDescent="0.2">
      <c r="A122" s="11">
        <v>43835.333333333336</v>
      </c>
      <c r="B122" s="11">
        <f t="shared" si="4"/>
        <v>43835</v>
      </c>
      <c r="C122">
        <v>1</v>
      </c>
      <c r="D122" t="str">
        <f>VLOOKUP(C122,'Справочник по тт'!A:C,3,0)</f>
        <v>"Шанс"</v>
      </c>
      <c r="G122" s="51">
        <v>43876</v>
      </c>
      <c r="I122" s="51">
        <v>43876</v>
      </c>
    </row>
    <row r="123" spans="1:9" x14ac:dyDescent="0.2">
      <c r="A123" s="2">
        <v>43835.354861111111</v>
      </c>
      <c r="B123" s="11">
        <f t="shared" si="4"/>
        <v>43835</v>
      </c>
      <c r="C123">
        <v>2</v>
      </c>
      <c r="D123" t="str">
        <f>VLOOKUP(C123,'Справочник по тт'!A:C,3,0)</f>
        <v>"Колибри"</v>
      </c>
      <c r="G123" s="51">
        <v>43877</v>
      </c>
      <c r="I123" s="51">
        <v>43877</v>
      </c>
    </row>
    <row r="124" spans="1:9" x14ac:dyDescent="0.2">
      <c r="A124" s="2">
        <v>43835.359513888892</v>
      </c>
      <c r="B124" s="11">
        <f t="shared" si="4"/>
        <v>43835</v>
      </c>
      <c r="C124">
        <v>3</v>
      </c>
      <c r="D124" t="str">
        <f>VLOOKUP(C124,'Справочник по тт'!A:C,3,0)</f>
        <v>"Парабола"</v>
      </c>
      <c r="G124" s="51">
        <v>43878</v>
      </c>
      <c r="I124" s="51">
        <v>43878</v>
      </c>
    </row>
    <row r="125" spans="1:9" x14ac:dyDescent="0.2">
      <c r="A125" s="2">
        <v>43835.373611111114</v>
      </c>
      <c r="B125" s="11">
        <f t="shared" si="4"/>
        <v>43835</v>
      </c>
      <c r="C125">
        <v>4</v>
      </c>
      <c r="D125" t="str">
        <f>VLOOKUP(C125,'Справочник по тт'!A:C,3,0)</f>
        <v>"Первый"</v>
      </c>
      <c r="G125" s="51">
        <v>43879</v>
      </c>
      <c r="I125" s="51">
        <v>43879</v>
      </c>
    </row>
    <row r="126" spans="1:9" x14ac:dyDescent="0.2">
      <c r="A126" s="11">
        <v>43835.373611111114</v>
      </c>
      <c r="B126" s="11">
        <f t="shared" si="4"/>
        <v>43835</v>
      </c>
      <c r="C126">
        <v>1</v>
      </c>
      <c r="D126" t="str">
        <f>VLOOKUP(C126,'Справочник по тт'!A:C,3,0)</f>
        <v>"Шанс"</v>
      </c>
      <c r="G126" s="51">
        <v>43880</v>
      </c>
      <c r="I126" s="51">
        <v>43880</v>
      </c>
    </row>
    <row r="127" spans="1:9" x14ac:dyDescent="0.2">
      <c r="A127" s="2">
        <v>43835.375</v>
      </c>
      <c r="B127" s="11">
        <f t="shared" si="4"/>
        <v>43835</v>
      </c>
      <c r="C127">
        <v>2</v>
      </c>
      <c r="D127" t="str">
        <f>VLOOKUP(C127,'Справочник по тт'!A:C,3,0)</f>
        <v>"Колибри"</v>
      </c>
      <c r="G127" s="51">
        <v>43881</v>
      </c>
      <c r="I127" s="51">
        <v>43881</v>
      </c>
    </row>
    <row r="128" spans="1:9" x14ac:dyDescent="0.2">
      <c r="A128" s="2">
        <v>43835.375</v>
      </c>
      <c r="B128" s="11">
        <f t="shared" si="4"/>
        <v>43835</v>
      </c>
      <c r="C128">
        <v>3</v>
      </c>
      <c r="D128" t="str">
        <f>VLOOKUP(C128,'Справочник по тт'!A:C,3,0)</f>
        <v>"Парабола"</v>
      </c>
      <c r="G128" s="51">
        <v>43882</v>
      </c>
      <c r="I128" s="51">
        <v>43882</v>
      </c>
    </row>
    <row r="129" spans="1:9" x14ac:dyDescent="0.2">
      <c r="A129" s="2">
        <v>43835.375</v>
      </c>
      <c r="B129" s="11">
        <f t="shared" si="4"/>
        <v>43835</v>
      </c>
      <c r="C129">
        <v>4</v>
      </c>
      <c r="D129" t="str">
        <f>VLOOKUP(C129,'Справочник по тт'!A:C,3,0)</f>
        <v>"Первый"</v>
      </c>
      <c r="G129" s="51">
        <v>43883</v>
      </c>
      <c r="I129" s="51">
        <v>43883</v>
      </c>
    </row>
    <row r="130" spans="1:9" x14ac:dyDescent="0.2">
      <c r="A130" s="11">
        <v>43835.375</v>
      </c>
      <c r="B130" s="11">
        <f t="shared" si="4"/>
        <v>43835</v>
      </c>
      <c r="C130">
        <v>1</v>
      </c>
      <c r="D130" t="str">
        <f>VLOOKUP(C130,'Справочник по тт'!A:C,3,0)</f>
        <v>"Шанс"</v>
      </c>
      <c r="G130" s="51">
        <v>43884</v>
      </c>
      <c r="I130" s="51">
        <v>43884</v>
      </c>
    </row>
    <row r="131" spans="1:9" x14ac:dyDescent="0.2">
      <c r="A131" s="11">
        <v>43835.375</v>
      </c>
      <c r="B131" s="11">
        <f t="shared" ref="B131:B194" si="5">TRUNC(A131,0)</f>
        <v>43835</v>
      </c>
      <c r="C131">
        <v>1</v>
      </c>
      <c r="D131" t="str">
        <f>VLOOKUP(C131,'Справочник по тт'!A:C,3,0)</f>
        <v>"Шанс"</v>
      </c>
      <c r="G131" s="51">
        <v>43885</v>
      </c>
      <c r="I131" s="51">
        <v>43885</v>
      </c>
    </row>
    <row r="132" spans="1:9" x14ac:dyDescent="0.2">
      <c r="A132" s="11">
        <v>43835.375</v>
      </c>
      <c r="B132" s="11">
        <f t="shared" si="5"/>
        <v>43835</v>
      </c>
      <c r="C132">
        <v>1</v>
      </c>
      <c r="D132" t="str">
        <f>VLOOKUP(C132,'Справочник по тт'!A:C,3,0)</f>
        <v>"Шанс"</v>
      </c>
      <c r="G132" s="51">
        <v>43886</v>
      </c>
      <c r="I132" s="51">
        <v>43886</v>
      </c>
    </row>
    <row r="133" spans="1:9" x14ac:dyDescent="0.2">
      <c r="A133" s="11">
        <v>43835.375</v>
      </c>
      <c r="B133" s="11">
        <f t="shared" si="5"/>
        <v>43835</v>
      </c>
      <c r="C133">
        <v>1</v>
      </c>
      <c r="D133" t="str">
        <f>VLOOKUP(C133,'Справочник по тт'!A:C,3,0)</f>
        <v>"Шанс"</v>
      </c>
      <c r="G133" s="51">
        <v>43887</v>
      </c>
      <c r="I133" s="51">
        <v>43887</v>
      </c>
    </row>
    <row r="134" spans="1:9" x14ac:dyDescent="0.2">
      <c r="A134" s="11">
        <v>43835.375</v>
      </c>
      <c r="B134" s="11">
        <f t="shared" si="5"/>
        <v>43835</v>
      </c>
      <c r="C134">
        <v>1</v>
      </c>
      <c r="D134" t="str">
        <f>VLOOKUP(C134,'Справочник по тт'!A:C,3,0)</f>
        <v>"Шанс"</v>
      </c>
      <c r="G134" s="51">
        <v>43888</v>
      </c>
      <c r="I134" s="51">
        <v>43888</v>
      </c>
    </row>
    <row r="135" spans="1:9" x14ac:dyDescent="0.2">
      <c r="A135" s="11">
        <v>43835.375</v>
      </c>
      <c r="B135" s="11">
        <f t="shared" si="5"/>
        <v>43835</v>
      </c>
      <c r="C135">
        <v>1</v>
      </c>
      <c r="D135" t="str">
        <f>VLOOKUP(C135,'Справочник по тт'!A:C,3,0)</f>
        <v>"Шанс"</v>
      </c>
      <c r="G135" s="51">
        <v>43889</v>
      </c>
      <c r="I135" s="51">
        <v>43889</v>
      </c>
    </row>
    <row r="136" spans="1:9" x14ac:dyDescent="0.2">
      <c r="A136" s="2">
        <v>43835.375</v>
      </c>
      <c r="B136" s="11">
        <f t="shared" si="5"/>
        <v>43835</v>
      </c>
      <c r="C136">
        <v>2</v>
      </c>
      <c r="D136" t="str">
        <f>VLOOKUP(C136,'Справочник по тт'!A:C,3,0)</f>
        <v>"Колибри"</v>
      </c>
      <c r="G136" s="51">
        <v>43890</v>
      </c>
      <c r="I136" s="51">
        <v>43890</v>
      </c>
    </row>
    <row r="137" spans="1:9" x14ac:dyDescent="0.2">
      <c r="A137" s="2">
        <v>43835.395833333336</v>
      </c>
      <c r="B137" s="11">
        <f t="shared" si="5"/>
        <v>43835</v>
      </c>
      <c r="C137">
        <v>2</v>
      </c>
      <c r="D137" t="str">
        <f>VLOOKUP(C137,'Справочник по тт'!A:C,3,0)</f>
        <v>"Колибри"</v>
      </c>
      <c r="G137" s="51">
        <v>43891</v>
      </c>
      <c r="I137" s="51">
        <v>43891</v>
      </c>
    </row>
    <row r="138" spans="1:9" x14ac:dyDescent="0.2">
      <c r="A138" s="2">
        <v>43835.416666666664</v>
      </c>
      <c r="B138" s="11">
        <f t="shared" si="5"/>
        <v>43835</v>
      </c>
      <c r="C138">
        <v>3</v>
      </c>
      <c r="D138" t="str">
        <f>VLOOKUP(C138,'Справочник по тт'!A:C,3,0)</f>
        <v>"Парабола"</v>
      </c>
      <c r="G138" s="51">
        <v>43892</v>
      </c>
      <c r="I138" s="51">
        <v>43892</v>
      </c>
    </row>
    <row r="139" spans="1:9" x14ac:dyDescent="0.2">
      <c r="A139" s="2">
        <v>43835.416666666664</v>
      </c>
      <c r="B139" s="11">
        <f t="shared" si="5"/>
        <v>43835</v>
      </c>
      <c r="C139">
        <v>3</v>
      </c>
      <c r="D139" t="str">
        <f>VLOOKUP(C139,'Справочник по тт'!A:C,3,0)</f>
        <v>"Парабола"</v>
      </c>
      <c r="G139" s="51">
        <v>43893</v>
      </c>
      <c r="I139" s="51">
        <v>43893</v>
      </c>
    </row>
    <row r="140" spans="1:9" x14ac:dyDescent="0.2">
      <c r="A140" s="2">
        <v>43835.458333333336</v>
      </c>
      <c r="B140" s="11">
        <f t="shared" si="5"/>
        <v>43835</v>
      </c>
      <c r="C140">
        <v>3</v>
      </c>
      <c r="D140" t="str">
        <f>VLOOKUP(C140,'Справочник по тт'!A:C,3,0)</f>
        <v>"Парабола"</v>
      </c>
      <c r="G140" s="51">
        <v>43894</v>
      </c>
      <c r="I140" s="51">
        <v>43894</v>
      </c>
    </row>
    <row r="141" spans="1:9" x14ac:dyDescent="0.2">
      <c r="A141" s="2">
        <v>43835.458333333336</v>
      </c>
      <c r="B141" s="11">
        <f t="shared" si="5"/>
        <v>43835</v>
      </c>
      <c r="C141">
        <v>3</v>
      </c>
      <c r="D141" t="str">
        <f>VLOOKUP(C141,'Справочник по тт'!A:C,3,0)</f>
        <v>"Парабола"</v>
      </c>
      <c r="G141" s="51">
        <v>43895</v>
      </c>
      <c r="I141" s="51">
        <v>43895</v>
      </c>
    </row>
    <row r="142" spans="1:9" x14ac:dyDescent="0.2">
      <c r="A142" s="2">
        <v>43835.458333333336</v>
      </c>
      <c r="B142" s="11">
        <f t="shared" si="5"/>
        <v>43835</v>
      </c>
      <c r="C142">
        <v>4</v>
      </c>
      <c r="D142" t="str">
        <f>VLOOKUP(C142,'Справочник по тт'!A:C,3,0)</f>
        <v>"Первый"</v>
      </c>
      <c r="G142" s="51">
        <v>43896</v>
      </c>
      <c r="I142" s="51">
        <v>43896</v>
      </c>
    </row>
    <row r="143" spans="1:9" x14ac:dyDescent="0.2">
      <c r="A143" s="11">
        <v>43835.458333333336</v>
      </c>
      <c r="B143" s="11">
        <f t="shared" si="5"/>
        <v>43835</v>
      </c>
      <c r="C143">
        <v>1</v>
      </c>
      <c r="D143" t="str">
        <f>VLOOKUP(C143,'Справочник по тт'!A:C,3,0)</f>
        <v>"Шанс"</v>
      </c>
      <c r="G143" s="51">
        <v>43897</v>
      </c>
      <c r="I143" s="51">
        <v>43897</v>
      </c>
    </row>
    <row r="144" spans="1:9" x14ac:dyDescent="0.2">
      <c r="A144" s="11">
        <v>43835.458333333336</v>
      </c>
      <c r="B144" s="11">
        <f t="shared" si="5"/>
        <v>43835</v>
      </c>
      <c r="C144">
        <v>1</v>
      </c>
      <c r="D144" t="str">
        <f>VLOOKUP(C144,'Справочник по тт'!A:C,3,0)</f>
        <v>"Шанс"</v>
      </c>
      <c r="G144" s="51">
        <v>43898</v>
      </c>
      <c r="I144" s="51">
        <v>43898</v>
      </c>
    </row>
    <row r="145" spans="1:9" x14ac:dyDescent="0.2">
      <c r="A145" s="11">
        <v>43835.458333333336</v>
      </c>
      <c r="B145" s="11">
        <f t="shared" si="5"/>
        <v>43835</v>
      </c>
      <c r="C145">
        <v>1</v>
      </c>
      <c r="D145" t="str">
        <f>VLOOKUP(C145,'Справочник по тт'!A:C,3,0)</f>
        <v>"Шанс"</v>
      </c>
      <c r="G145" s="51">
        <v>43899</v>
      </c>
      <c r="I145" s="51">
        <v>43899</v>
      </c>
    </row>
    <row r="146" spans="1:9" x14ac:dyDescent="0.2">
      <c r="A146" s="11">
        <v>43835.458333333336</v>
      </c>
      <c r="B146" s="11">
        <f t="shared" si="5"/>
        <v>43835</v>
      </c>
      <c r="C146">
        <v>1</v>
      </c>
      <c r="D146" t="str">
        <f>VLOOKUP(C146,'Справочник по тт'!A:C,3,0)</f>
        <v>"Шанс"</v>
      </c>
      <c r="G146" s="51">
        <v>43900</v>
      </c>
      <c r="I146" s="51">
        <v>43900</v>
      </c>
    </row>
    <row r="147" spans="1:9" x14ac:dyDescent="0.2">
      <c r="A147" s="11">
        <v>43835.458333333336</v>
      </c>
      <c r="B147" s="11">
        <f t="shared" si="5"/>
        <v>43835</v>
      </c>
      <c r="C147">
        <v>1</v>
      </c>
      <c r="D147" t="str">
        <f>VLOOKUP(C147,'Справочник по тт'!A:C,3,0)</f>
        <v>"Шанс"</v>
      </c>
      <c r="G147" s="51">
        <v>43901</v>
      </c>
      <c r="I147" s="51">
        <v>43901</v>
      </c>
    </row>
    <row r="148" spans="1:9" x14ac:dyDescent="0.2">
      <c r="A148" s="11">
        <v>43835.458333333336</v>
      </c>
      <c r="B148" s="11">
        <f t="shared" si="5"/>
        <v>43835</v>
      </c>
      <c r="C148">
        <v>1</v>
      </c>
      <c r="D148" t="str">
        <f>VLOOKUP(C148,'Справочник по тт'!A:C,3,0)</f>
        <v>"Шанс"</v>
      </c>
      <c r="G148" s="51">
        <v>43902</v>
      </c>
      <c r="I148" s="51">
        <v>43902</v>
      </c>
    </row>
    <row r="149" spans="1:9" x14ac:dyDescent="0.2">
      <c r="A149" s="2">
        <v>43835.458333333336</v>
      </c>
      <c r="B149" s="11">
        <f t="shared" si="5"/>
        <v>43835</v>
      </c>
      <c r="C149">
        <v>2</v>
      </c>
      <c r="D149" t="str">
        <f>VLOOKUP(C149,'Справочник по тт'!A:C,3,0)</f>
        <v>"Колибри"</v>
      </c>
      <c r="G149" s="51">
        <v>43903</v>
      </c>
      <c r="I149" s="51">
        <v>43903</v>
      </c>
    </row>
    <row r="150" spans="1:9" x14ac:dyDescent="0.2">
      <c r="A150" s="2">
        <v>43835.465277777781</v>
      </c>
      <c r="B150" s="11">
        <f t="shared" si="5"/>
        <v>43835</v>
      </c>
      <c r="C150">
        <v>2</v>
      </c>
      <c r="D150" t="str">
        <f>VLOOKUP(C150,'Справочник по тт'!A:C,3,0)</f>
        <v>"Колибри"</v>
      </c>
      <c r="G150" s="51">
        <v>43904</v>
      </c>
      <c r="I150" s="51">
        <v>43904</v>
      </c>
    </row>
    <row r="151" spans="1:9" x14ac:dyDescent="0.2">
      <c r="A151" s="2">
        <v>43835.470138888886</v>
      </c>
      <c r="B151" s="11">
        <f t="shared" si="5"/>
        <v>43835</v>
      </c>
      <c r="C151">
        <v>3</v>
      </c>
      <c r="D151" t="str">
        <f>VLOOKUP(C151,'Справочник по тт'!A:C,3,0)</f>
        <v>"Парабола"</v>
      </c>
      <c r="G151" s="51">
        <v>43905</v>
      </c>
      <c r="I151" s="51">
        <v>43905</v>
      </c>
    </row>
    <row r="152" spans="1:9" x14ac:dyDescent="0.2">
      <c r="A152" s="2">
        <v>43835.5</v>
      </c>
      <c r="B152" s="11">
        <f t="shared" si="5"/>
        <v>43835</v>
      </c>
      <c r="C152">
        <v>3</v>
      </c>
      <c r="D152" t="str">
        <f>VLOOKUP(C152,'Справочник по тт'!A:C,3,0)</f>
        <v>"Парабола"</v>
      </c>
      <c r="G152" s="51">
        <v>43906</v>
      </c>
      <c r="I152" s="51">
        <v>43906</v>
      </c>
    </row>
    <row r="153" spans="1:9" x14ac:dyDescent="0.2">
      <c r="A153" s="2">
        <v>43835.5</v>
      </c>
      <c r="B153" s="11">
        <f t="shared" si="5"/>
        <v>43835</v>
      </c>
      <c r="C153">
        <v>3</v>
      </c>
      <c r="D153" t="str">
        <f>VLOOKUP(C153,'Справочник по тт'!A:C,3,0)</f>
        <v>"Парабола"</v>
      </c>
      <c r="G153" s="51">
        <v>43907</v>
      </c>
      <c r="I153" s="51">
        <v>43907</v>
      </c>
    </row>
    <row r="154" spans="1:9" x14ac:dyDescent="0.2">
      <c r="A154" s="2">
        <v>43835.5</v>
      </c>
      <c r="B154" s="11">
        <f t="shared" si="5"/>
        <v>43835</v>
      </c>
      <c r="C154">
        <v>3</v>
      </c>
      <c r="D154" t="str">
        <f>VLOOKUP(C154,'Справочник по тт'!A:C,3,0)</f>
        <v>"Парабола"</v>
      </c>
      <c r="G154" s="51">
        <v>43908</v>
      </c>
      <c r="I154" s="51">
        <v>43908</v>
      </c>
    </row>
    <row r="155" spans="1:9" x14ac:dyDescent="0.2">
      <c r="A155" s="2">
        <v>43835.5</v>
      </c>
      <c r="B155" s="11">
        <f t="shared" si="5"/>
        <v>43835</v>
      </c>
      <c r="C155">
        <v>4</v>
      </c>
      <c r="D155" t="str">
        <f>VLOOKUP(C155,'Справочник по тт'!A:C,3,0)</f>
        <v>"Первый"</v>
      </c>
      <c r="G155" s="51">
        <v>43909</v>
      </c>
      <c r="I155" s="51">
        <v>43909</v>
      </c>
    </row>
    <row r="156" spans="1:9" x14ac:dyDescent="0.2">
      <c r="A156" s="11">
        <v>43835.5</v>
      </c>
      <c r="B156" s="11">
        <f t="shared" si="5"/>
        <v>43835</v>
      </c>
      <c r="C156">
        <v>1</v>
      </c>
      <c r="D156" t="str">
        <f>VLOOKUP(C156,'Справочник по тт'!A:C,3,0)</f>
        <v>"Шанс"</v>
      </c>
      <c r="G156" s="51">
        <v>43910</v>
      </c>
      <c r="I156" s="51">
        <v>43910</v>
      </c>
    </row>
    <row r="157" spans="1:9" x14ac:dyDescent="0.2">
      <c r="A157" s="11">
        <v>43835.5</v>
      </c>
      <c r="B157" s="11">
        <f t="shared" si="5"/>
        <v>43835</v>
      </c>
      <c r="C157">
        <v>1</v>
      </c>
      <c r="D157" t="str">
        <f>VLOOKUP(C157,'Справочник по тт'!A:C,3,0)</f>
        <v>"Шанс"</v>
      </c>
      <c r="G157" s="51">
        <v>43911</v>
      </c>
      <c r="I157" s="51">
        <v>43911</v>
      </c>
    </row>
    <row r="158" spans="1:9" x14ac:dyDescent="0.2">
      <c r="A158" s="11">
        <v>43835.5</v>
      </c>
      <c r="B158" s="11">
        <f t="shared" si="5"/>
        <v>43835</v>
      </c>
      <c r="C158">
        <v>1</v>
      </c>
      <c r="D158" t="str">
        <f>VLOOKUP(C158,'Справочник по тт'!A:C,3,0)</f>
        <v>"Шанс"</v>
      </c>
      <c r="G158" s="51">
        <v>43912</v>
      </c>
      <c r="I158" s="51">
        <v>43912</v>
      </c>
    </row>
    <row r="159" spans="1:9" x14ac:dyDescent="0.2">
      <c r="A159" s="11">
        <v>43835.5</v>
      </c>
      <c r="B159" s="11">
        <f t="shared" si="5"/>
        <v>43835</v>
      </c>
      <c r="C159">
        <v>1</v>
      </c>
      <c r="D159" t="str">
        <f>VLOOKUP(C159,'Справочник по тт'!A:C,3,0)</f>
        <v>"Шанс"</v>
      </c>
      <c r="G159" s="51">
        <v>43913</v>
      </c>
      <c r="I159" s="51">
        <v>43913</v>
      </c>
    </row>
    <row r="160" spans="1:9" x14ac:dyDescent="0.2">
      <c r="A160" s="11">
        <v>43835.5</v>
      </c>
      <c r="B160" s="11">
        <f t="shared" si="5"/>
        <v>43835</v>
      </c>
      <c r="C160">
        <v>1</v>
      </c>
      <c r="D160" t="str">
        <f>VLOOKUP(C160,'Справочник по тт'!A:C,3,0)</f>
        <v>"Шанс"</v>
      </c>
      <c r="G160" s="51">
        <v>43914</v>
      </c>
      <c r="I160" s="51">
        <v>43914</v>
      </c>
    </row>
    <row r="161" spans="1:9" x14ac:dyDescent="0.2">
      <c r="A161" s="11">
        <v>43835.506944444445</v>
      </c>
      <c r="B161" s="11">
        <f t="shared" si="5"/>
        <v>43835</v>
      </c>
      <c r="C161">
        <v>1</v>
      </c>
      <c r="D161" t="str">
        <f>VLOOKUP(C161,'Справочник по тт'!A:C,3,0)</f>
        <v>"Шанс"</v>
      </c>
      <c r="G161" s="51">
        <v>43915</v>
      </c>
      <c r="I161" s="51">
        <v>43915</v>
      </c>
    </row>
    <row r="162" spans="1:9" x14ac:dyDescent="0.2">
      <c r="A162" s="2">
        <v>43835.541666666664</v>
      </c>
      <c r="B162" s="11">
        <f t="shared" si="5"/>
        <v>43835</v>
      </c>
      <c r="C162">
        <v>2</v>
      </c>
      <c r="D162" t="str">
        <f>VLOOKUP(C162,'Справочник по тт'!A:C,3,0)</f>
        <v>"Колибри"</v>
      </c>
      <c r="G162" s="51">
        <v>43916</v>
      </c>
      <c r="I162" s="51">
        <v>43916</v>
      </c>
    </row>
    <row r="163" spans="1:9" x14ac:dyDescent="0.2">
      <c r="A163" s="2">
        <v>43835.541666666664</v>
      </c>
      <c r="B163" s="11">
        <f t="shared" si="5"/>
        <v>43835</v>
      </c>
      <c r="C163">
        <v>2</v>
      </c>
      <c r="D163" t="str">
        <f>VLOOKUP(C163,'Справочник по тт'!A:C,3,0)</f>
        <v>"Колибри"</v>
      </c>
      <c r="G163" s="51">
        <v>43917</v>
      </c>
      <c r="I163" s="51">
        <v>43917</v>
      </c>
    </row>
    <row r="164" spans="1:9" x14ac:dyDescent="0.2">
      <c r="A164" s="2">
        <v>43835.541666666664</v>
      </c>
      <c r="B164" s="11">
        <f t="shared" si="5"/>
        <v>43835</v>
      </c>
      <c r="C164">
        <v>3</v>
      </c>
      <c r="D164" t="str">
        <f>VLOOKUP(C164,'Справочник по тт'!A:C,3,0)</f>
        <v>"Парабола"</v>
      </c>
      <c r="G164" s="51">
        <v>43918</v>
      </c>
      <c r="I164" s="51">
        <v>43918</v>
      </c>
    </row>
    <row r="165" spans="1:9" x14ac:dyDescent="0.2">
      <c r="A165" s="2">
        <v>43835.541666666664</v>
      </c>
      <c r="B165" s="11">
        <f t="shared" si="5"/>
        <v>43835</v>
      </c>
      <c r="C165">
        <v>3</v>
      </c>
      <c r="D165" t="str">
        <f>VLOOKUP(C165,'Справочник по тт'!A:C,3,0)</f>
        <v>"Парабола"</v>
      </c>
      <c r="G165" s="51">
        <v>43919</v>
      </c>
      <c r="I165" s="51">
        <v>43919</v>
      </c>
    </row>
    <row r="166" spans="1:9" x14ac:dyDescent="0.2">
      <c r="A166" s="2">
        <v>43835.553472222222</v>
      </c>
      <c r="B166" s="11">
        <f t="shared" si="5"/>
        <v>43835</v>
      </c>
      <c r="C166">
        <v>3</v>
      </c>
      <c r="D166" t="str">
        <f>VLOOKUP(C166,'Справочник по тт'!A:C,3,0)</f>
        <v>"Парабола"</v>
      </c>
      <c r="G166" s="51">
        <v>43920</v>
      </c>
      <c r="I166" s="51">
        <v>43920</v>
      </c>
    </row>
    <row r="167" spans="1:9" x14ac:dyDescent="0.2">
      <c r="A167" s="2">
        <v>43835.583333333336</v>
      </c>
      <c r="B167" s="11">
        <f t="shared" si="5"/>
        <v>43835</v>
      </c>
      <c r="C167">
        <v>3</v>
      </c>
      <c r="D167" t="str">
        <f>VLOOKUP(C167,'Справочник по тт'!A:C,3,0)</f>
        <v>"Парабола"</v>
      </c>
      <c r="G167" s="51">
        <v>43921</v>
      </c>
      <c r="I167" s="51">
        <v>43921</v>
      </c>
    </row>
    <row r="168" spans="1:9" x14ac:dyDescent="0.2">
      <c r="A168" s="2">
        <v>43835.583333333336</v>
      </c>
      <c r="B168" s="11">
        <f t="shared" si="5"/>
        <v>43835</v>
      </c>
      <c r="C168">
        <v>4</v>
      </c>
      <c r="D168" t="str">
        <f>VLOOKUP(C168,'Справочник по тт'!A:C,3,0)</f>
        <v>"Первый"</v>
      </c>
      <c r="G168" s="51">
        <v>43922</v>
      </c>
      <c r="I168" s="51">
        <v>43922</v>
      </c>
    </row>
    <row r="169" spans="1:9" x14ac:dyDescent="0.2">
      <c r="A169" s="11">
        <v>43835.583333333336</v>
      </c>
      <c r="B169" s="11">
        <f t="shared" si="5"/>
        <v>43835</v>
      </c>
      <c r="C169">
        <v>1</v>
      </c>
      <c r="D169" t="str">
        <f>VLOOKUP(C169,'Справочник по тт'!A:C,3,0)</f>
        <v>"Шанс"</v>
      </c>
      <c r="G169" s="51">
        <v>43923</v>
      </c>
      <c r="I169" s="51">
        <v>43923</v>
      </c>
    </row>
    <row r="170" spans="1:9" x14ac:dyDescent="0.2">
      <c r="A170" s="11">
        <v>43835.583333333336</v>
      </c>
      <c r="B170" s="11">
        <f t="shared" si="5"/>
        <v>43835</v>
      </c>
      <c r="C170">
        <v>1</v>
      </c>
      <c r="D170" t="str">
        <f>VLOOKUP(C170,'Справочник по тт'!A:C,3,0)</f>
        <v>"Шанс"</v>
      </c>
      <c r="G170" s="51">
        <v>43924</v>
      </c>
      <c r="I170" s="51">
        <v>43924</v>
      </c>
    </row>
    <row r="171" spans="1:9" x14ac:dyDescent="0.2">
      <c r="A171" s="11">
        <v>43835.589583333334</v>
      </c>
      <c r="B171" s="11">
        <f t="shared" si="5"/>
        <v>43835</v>
      </c>
      <c r="C171">
        <v>1</v>
      </c>
      <c r="D171" t="str">
        <f>VLOOKUP(C171,'Справочник по тт'!A:C,3,0)</f>
        <v>"Шанс"</v>
      </c>
      <c r="G171" s="51">
        <v>43925</v>
      </c>
      <c r="I171" s="51">
        <v>43925</v>
      </c>
    </row>
    <row r="172" spans="1:9" x14ac:dyDescent="0.2">
      <c r="A172" s="11">
        <v>43835.625</v>
      </c>
      <c r="B172" s="11">
        <f t="shared" si="5"/>
        <v>43835</v>
      </c>
      <c r="C172">
        <v>1</v>
      </c>
      <c r="D172" t="str">
        <f>VLOOKUP(C172,'Справочник по тт'!A:C,3,0)</f>
        <v>"Шанс"</v>
      </c>
      <c r="G172" s="51">
        <v>43926</v>
      </c>
      <c r="I172" s="51">
        <v>43926</v>
      </c>
    </row>
    <row r="173" spans="1:9" x14ac:dyDescent="0.2">
      <c r="A173" s="11">
        <v>43835.645833333336</v>
      </c>
      <c r="B173" s="11">
        <f t="shared" si="5"/>
        <v>43835</v>
      </c>
      <c r="C173">
        <v>1</v>
      </c>
      <c r="D173" t="str">
        <f>VLOOKUP(C173,'Справочник по тт'!A:C,3,0)</f>
        <v>"Шанс"</v>
      </c>
      <c r="G173" s="51">
        <v>43927</v>
      </c>
      <c r="I173" s="51">
        <v>43927</v>
      </c>
    </row>
    <row r="174" spans="1:9" x14ac:dyDescent="0.2">
      <c r="A174" s="11">
        <v>43835.652777777781</v>
      </c>
      <c r="B174" s="11">
        <f t="shared" si="5"/>
        <v>43835</v>
      </c>
      <c r="C174">
        <v>1</v>
      </c>
      <c r="D174" t="str">
        <f>VLOOKUP(C174,'Справочник по тт'!A:C,3,0)</f>
        <v>"Шанс"</v>
      </c>
      <c r="G174" s="51">
        <v>43928</v>
      </c>
      <c r="I174" s="51">
        <v>43928</v>
      </c>
    </row>
    <row r="175" spans="1:9" x14ac:dyDescent="0.2">
      <c r="A175" s="2">
        <v>43835.666666666664</v>
      </c>
      <c r="B175" s="11">
        <f t="shared" si="5"/>
        <v>43835</v>
      </c>
      <c r="C175">
        <v>2</v>
      </c>
      <c r="D175" t="str">
        <f>VLOOKUP(C175,'Справочник по тт'!A:C,3,0)</f>
        <v>"Колибри"</v>
      </c>
      <c r="G175" s="51">
        <v>43929</v>
      </c>
      <c r="I175" s="51">
        <v>43929</v>
      </c>
    </row>
    <row r="176" spans="1:9" x14ac:dyDescent="0.2">
      <c r="A176" s="2">
        <v>43835.666666666664</v>
      </c>
      <c r="B176" s="11">
        <f t="shared" si="5"/>
        <v>43835</v>
      </c>
      <c r="C176">
        <v>2</v>
      </c>
      <c r="D176" t="str">
        <f>VLOOKUP(C176,'Справочник по тт'!A:C,3,0)</f>
        <v>"Колибри"</v>
      </c>
      <c r="G176" s="51">
        <v>43930</v>
      </c>
      <c r="I176" s="51">
        <v>43930</v>
      </c>
    </row>
    <row r="177" spans="1:9" x14ac:dyDescent="0.2">
      <c r="A177" s="2">
        <v>43835.666666666664</v>
      </c>
      <c r="B177" s="11">
        <f t="shared" si="5"/>
        <v>43835</v>
      </c>
      <c r="C177">
        <v>3</v>
      </c>
      <c r="D177" t="str">
        <f>VLOOKUP(C177,'Справочник по тт'!A:C,3,0)</f>
        <v>"Парабола"</v>
      </c>
      <c r="G177" s="51">
        <v>43931</v>
      </c>
      <c r="I177" s="51">
        <v>43931</v>
      </c>
    </row>
    <row r="178" spans="1:9" x14ac:dyDescent="0.2">
      <c r="A178" s="2">
        <v>43835.666666666664</v>
      </c>
      <c r="B178" s="11">
        <f t="shared" si="5"/>
        <v>43835</v>
      </c>
      <c r="C178">
        <v>3</v>
      </c>
      <c r="D178" t="str">
        <f>VLOOKUP(C178,'Справочник по тт'!A:C,3,0)</f>
        <v>"Парабола"</v>
      </c>
      <c r="G178" s="51">
        <v>43932</v>
      </c>
      <c r="I178" s="51">
        <v>43932</v>
      </c>
    </row>
    <row r="179" spans="1:9" x14ac:dyDescent="0.2">
      <c r="A179" s="2">
        <v>43835.673611111109</v>
      </c>
      <c r="B179" s="11">
        <f t="shared" si="5"/>
        <v>43835</v>
      </c>
      <c r="C179">
        <v>3</v>
      </c>
      <c r="D179" t="str">
        <f>VLOOKUP(C179,'Справочник по тт'!A:C,3,0)</f>
        <v>"Парабола"</v>
      </c>
      <c r="G179" s="51">
        <v>43933</v>
      </c>
      <c r="I179" s="51">
        <v>43933</v>
      </c>
    </row>
    <row r="180" spans="1:9" x14ac:dyDescent="0.2">
      <c r="A180" s="2">
        <v>43835.706944444442</v>
      </c>
      <c r="B180" s="11">
        <f t="shared" si="5"/>
        <v>43835</v>
      </c>
      <c r="C180">
        <v>3</v>
      </c>
      <c r="D180" t="str">
        <f>VLOOKUP(C180,'Справочник по тт'!A:C,3,0)</f>
        <v>"Парабола"</v>
      </c>
      <c r="G180" s="51">
        <v>43934</v>
      </c>
      <c r="I180" s="51">
        <v>43934</v>
      </c>
    </row>
    <row r="181" spans="1:9" x14ac:dyDescent="0.2">
      <c r="A181" s="2">
        <v>43835.708333333336</v>
      </c>
      <c r="B181" s="11">
        <f t="shared" si="5"/>
        <v>43835</v>
      </c>
      <c r="C181">
        <v>4</v>
      </c>
      <c r="D181" t="str">
        <f>VLOOKUP(C181,'Справочник по тт'!A:C,3,0)</f>
        <v>"Первый"</v>
      </c>
      <c r="G181" s="51">
        <v>43935</v>
      </c>
      <c r="I181" s="51">
        <v>43935</v>
      </c>
    </row>
    <row r="182" spans="1:9" x14ac:dyDescent="0.2">
      <c r="A182" s="11">
        <v>43835.715277777781</v>
      </c>
      <c r="B182" s="11">
        <f t="shared" si="5"/>
        <v>43835</v>
      </c>
      <c r="C182">
        <v>1</v>
      </c>
      <c r="D182" t="str">
        <f>VLOOKUP(C182,'Справочник по тт'!A:C,3,0)</f>
        <v>"Шанс"</v>
      </c>
      <c r="G182" s="51">
        <v>43936</v>
      </c>
      <c r="I182" s="51">
        <v>43936</v>
      </c>
    </row>
    <row r="183" spans="1:9" x14ac:dyDescent="0.2">
      <c r="A183" s="11">
        <v>43835.746087962965</v>
      </c>
      <c r="B183" s="11">
        <f t="shared" si="5"/>
        <v>43835</v>
      </c>
      <c r="C183">
        <v>1</v>
      </c>
      <c r="D183" t="str">
        <f>VLOOKUP(C183,'Справочник по тт'!A:C,3,0)</f>
        <v>"Шанс"</v>
      </c>
      <c r="G183" s="51">
        <v>43937</v>
      </c>
      <c r="I183" s="51">
        <v>43937</v>
      </c>
    </row>
    <row r="184" spans="1:9" x14ac:dyDescent="0.2">
      <c r="A184" s="11">
        <v>43835.75</v>
      </c>
      <c r="B184" s="11">
        <f t="shared" si="5"/>
        <v>43835</v>
      </c>
      <c r="C184">
        <v>1</v>
      </c>
      <c r="D184" t="str">
        <f>VLOOKUP(C184,'Справочник по тт'!A:C,3,0)</f>
        <v>"Шанс"</v>
      </c>
      <c r="G184" s="51">
        <v>43938</v>
      </c>
      <c r="I184" s="51">
        <v>43938</v>
      </c>
    </row>
    <row r="185" spans="1:9" x14ac:dyDescent="0.2">
      <c r="A185" s="11">
        <v>43835.792361111111</v>
      </c>
      <c r="B185" s="11">
        <f t="shared" si="5"/>
        <v>43835</v>
      </c>
      <c r="C185">
        <v>1</v>
      </c>
      <c r="D185" t="str">
        <f>VLOOKUP(C185,'Справочник по тт'!A:C,3,0)</f>
        <v>"Шанс"</v>
      </c>
      <c r="G185" s="51">
        <v>43939</v>
      </c>
      <c r="I185" s="51">
        <v>43939</v>
      </c>
    </row>
    <row r="186" spans="1:9" x14ac:dyDescent="0.2">
      <c r="A186" s="11">
        <v>43835.833333333336</v>
      </c>
      <c r="B186" s="11">
        <f t="shared" si="5"/>
        <v>43835</v>
      </c>
      <c r="C186">
        <v>1</v>
      </c>
      <c r="D186" t="str">
        <f>VLOOKUP(C186,'Справочник по тт'!A:C,3,0)</f>
        <v>"Шанс"</v>
      </c>
      <c r="G186" s="51">
        <v>43940</v>
      </c>
      <c r="I186" s="51">
        <v>43940</v>
      </c>
    </row>
    <row r="187" spans="1:9" x14ac:dyDescent="0.2">
      <c r="A187" s="11">
        <v>43835.875</v>
      </c>
      <c r="B187" s="11">
        <f t="shared" si="5"/>
        <v>43835</v>
      </c>
      <c r="C187">
        <v>1</v>
      </c>
      <c r="D187" t="str">
        <f>VLOOKUP(C187,'Справочник по тт'!A:C,3,0)</f>
        <v>"Шанс"</v>
      </c>
      <c r="G187" s="51">
        <v>43941</v>
      </c>
      <c r="I187" s="51">
        <v>43941</v>
      </c>
    </row>
    <row r="188" spans="1:9" x14ac:dyDescent="0.2">
      <c r="A188" s="2">
        <v>43835.885509259257</v>
      </c>
      <c r="B188" s="11">
        <f t="shared" si="5"/>
        <v>43835</v>
      </c>
      <c r="C188">
        <v>2</v>
      </c>
      <c r="D188" t="str">
        <f>VLOOKUP(C188,'Справочник по тт'!A:C,3,0)</f>
        <v>"Колибри"</v>
      </c>
      <c r="G188" s="51">
        <v>43942</v>
      </c>
      <c r="I188" s="51">
        <v>43942</v>
      </c>
    </row>
    <row r="189" spans="1:9" x14ac:dyDescent="0.2">
      <c r="A189" s="2">
        <v>43835.904166666667</v>
      </c>
      <c r="B189" s="11">
        <f t="shared" si="5"/>
        <v>43835</v>
      </c>
      <c r="C189">
        <v>2</v>
      </c>
      <c r="D189" t="str">
        <f>VLOOKUP(C189,'Справочник по тт'!A:C,3,0)</f>
        <v>"Колибри"</v>
      </c>
      <c r="G189" s="51">
        <v>43943</v>
      </c>
      <c r="I189" s="51">
        <v>43943</v>
      </c>
    </row>
    <row r="190" spans="1:9" x14ac:dyDescent="0.2">
      <c r="A190" s="2">
        <v>43835.909722222219</v>
      </c>
      <c r="B190" s="11">
        <f t="shared" si="5"/>
        <v>43835</v>
      </c>
      <c r="C190">
        <v>3</v>
      </c>
      <c r="D190" t="str">
        <f>VLOOKUP(C190,'Справочник по тт'!A:C,3,0)</f>
        <v>"Парабола"</v>
      </c>
      <c r="G190" s="51">
        <v>43944</v>
      </c>
      <c r="I190" s="51">
        <v>43944</v>
      </c>
    </row>
    <row r="191" spans="1:9" x14ac:dyDescent="0.2">
      <c r="A191" s="2">
        <v>43835.999305555553</v>
      </c>
      <c r="B191" s="11">
        <f t="shared" si="5"/>
        <v>43835</v>
      </c>
      <c r="C191">
        <v>3</v>
      </c>
      <c r="D191" t="str">
        <f>VLOOKUP(C191,'Справочник по тт'!A:C,3,0)</f>
        <v>"Парабола"</v>
      </c>
      <c r="G191" s="51">
        <v>43945</v>
      </c>
      <c r="I191" s="51">
        <v>43945</v>
      </c>
    </row>
    <row r="192" spans="1:9" x14ac:dyDescent="0.2">
      <c r="A192" s="2">
        <v>43836.111111111109</v>
      </c>
      <c r="B192" s="11">
        <f t="shared" si="5"/>
        <v>43836</v>
      </c>
      <c r="C192">
        <v>3</v>
      </c>
      <c r="D192" t="str">
        <f>VLOOKUP(C192,'Справочник по тт'!A:C,3,0)</f>
        <v>"Парабола"</v>
      </c>
      <c r="G192" s="51">
        <v>43946</v>
      </c>
      <c r="I192" s="51">
        <v>43946</v>
      </c>
    </row>
    <row r="193" spans="1:9" x14ac:dyDescent="0.2">
      <c r="A193" s="2">
        <v>43836.125</v>
      </c>
      <c r="B193" s="11">
        <f t="shared" si="5"/>
        <v>43836</v>
      </c>
      <c r="C193">
        <v>3</v>
      </c>
      <c r="D193" t="str">
        <f>VLOOKUP(C193,'Справочник по тт'!A:C,3,0)</f>
        <v>"Парабола"</v>
      </c>
      <c r="G193" s="51">
        <v>43947</v>
      </c>
      <c r="I193" s="51">
        <v>43947</v>
      </c>
    </row>
    <row r="194" spans="1:9" x14ac:dyDescent="0.2">
      <c r="A194" s="2">
        <v>43836.166666666664</v>
      </c>
      <c r="B194" s="11">
        <f t="shared" si="5"/>
        <v>43836</v>
      </c>
      <c r="C194">
        <v>4</v>
      </c>
      <c r="D194" t="str">
        <f>VLOOKUP(C194,'Справочник по тт'!A:C,3,0)</f>
        <v>"Первый"</v>
      </c>
      <c r="G194" s="51">
        <v>43948</v>
      </c>
      <c r="I194" s="51">
        <v>43948</v>
      </c>
    </row>
    <row r="195" spans="1:9" x14ac:dyDescent="0.2">
      <c r="A195" s="11">
        <v>43836.25</v>
      </c>
      <c r="B195" s="11">
        <f t="shared" ref="B195:B258" si="6">TRUNC(A195,0)</f>
        <v>43836</v>
      </c>
      <c r="C195">
        <v>1</v>
      </c>
      <c r="D195" t="str">
        <f>VLOOKUP(C195,'Справочник по тт'!A:C,3,0)</f>
        <v>"Шанс"</v>
      </c>
      <c r="G195" s="51">
        <v>43949</v>
      </c>
      <c r="I195" s="51">
        <v>43949</v>
      </c>
    </row>
    <row r="196" spans="1:9" x14ac:dyDescent="0.2">
      <c r="A196" s="11">
        <v>43836.25</v>
      </c>
      <c r="B196" s="11">
        <f t="shared" si="6"/>
        <v>43836</v>
      </c>
      <c r="C196">
        <v>1</v>
      </c>
      <c r="D196" t="str">
        <f>VLOOKUP(C196,'Справочник по тт'!A:C,3,0)</f>
        <v>"Шанс"</v>
      </c>
      <c r="G196" s="51">
        <v>43950</v>
      </c>
      <c r="I196" s="51">
        <v>43950</v>
      </c>
    </row>
    <row r="197" spans="1:9" x14ac:dyDescent="0.2">
      <c r="A197" s="11">
        <v>43836.254861111112</v>
      </c>
      <c r="B197" s="11">
        <f t="shared" si="6"/>
        <v>43836</v>
      </c>
      <c r="C197">
        <v>1</v>
      </c>
      <c r="D197" t="str">
        <f>VLOOKUP(C197,'Справочник по тт'!A:C,3,0)</f>
        <v>"Шанс"</v>
      </c>
      <c r="G197" s="51">
        <v>43951</v>
      </c>
      <c r="I197" s="51">
        <v>43951</v>
      </c>
    </row>
    <row r="198" spans="1:9" x14ac:dyDescent="0.2">
      <c r="A198" s="11">
        <v>43836.291666666664</v>
      </c>
      <c r="B198" s="11">
        <f t="shared" si="6"/>
        <v>43836</v>
      </c>
      <c r="C198">
        <v>1</v>
      </c>
      <c r="D198" t="str">
        <f>VLOOKUP(C198,'Справочник по тт'!A:C,3,0)</f>
        <v>"Шанс"</v>
      </c>
      <c r="G198" s="51">
        <v>43952</v>
      </c>
      <c r="I198" s="51">
        <v>43952</v>
      </c>
    </row>
    <row r="199" spans="1:9" x14ac:dyDescent="0.2">
      <c r="A199" s="11">
        <v>43836.292361111111</v>
      </c>
      <c r="B199" s="11">
        <f t="shared" si="6"/>
        <v>43836</v>
      </c>
      <c r="C199">
        <v>1</v>
      </c>
      <c r="D199" t="str">
        <f>VLOOKUP(C199,'Справочник по тт'!A:C,3,0)</f>
        <v>"Шанс"</v>
      </c>
      <c r="G199" s="51">
        <v>43953</v>
      </c>
      <c r="I199" s="51">
        <v>43953</v>
      </c>
    </row>
    <row r="200" spans="1:9" x14ac:dyDescent="0.2">
      <c r="A200" s="11">
        <v>43836.333333333336</v>
      </c>
      <c r="B200" s="11">
        <f t="shared" si="6"/>
        <v>43836</v>
      </c>
      <c r="C200">
        <v>1</v>
      </c>
      <c r="D200" t="str">
        <f>VLOOKUP(C200,'Справочник по тт'!A:C,3,0)</f>
        <v>"Шанс"</v>
      </c>
      <c r="G200" s="51">
        <v>43954</v>
      </c>
      <c r="I200" s="51">
        <v>43954</v>
      </c>
    </row>
    <row r="201" spans="1:9" x14ac:dyDescent="0.2">
      <c r="A201" s="2">
        <v>43836.333333333336</v>
      </c>
      <c r="B201" s="11">
        <f t="shared" si="6"/>
        <v>43836</v>
      </c>
      <c r="C201">
        <v>2</v>
      </c>
      <c r="D201" t="str">
        <f>VLOOKUP(C201,'Справочник по тт'!A:C,3,0)</f>
        <v>"Колибри"</v>
      </c>
      <c r="G201" s="51">
        <v>43955</v>
      </c>
      <c r="I201" s="51">
        <v>43955</v>
      </c>
    </row>
    <row r="202" spans="1:9" x14ac:dyDescent="0.2">
      <c r="A202" s="2">
        <v>43836.333333333336</v>
      </c>
      <c r="B202" s="11">
        <f t="shared" si="6"/>
        <v>43836</v>
      </c>
      <c r="C202">
        <v>2</v>
      </c>
      <c r="D202" t="str">
        <f>VLOOKUP(C202,'Справочник по тт'!A:C,3,0)</f>
        <v>"Колибри"</v>
      </c>
      <c r="G202" s="51">
        <v>43956</v>
      </c>
      <c r="I202" s="51">
        <v>43956</v>
      </c>
    </row>
    <row r="203" spans="1:9" x14ac:dyDescent="0.2">
      <c r="A203" s="2">
        <v>43836.333333333336</v>
      </c>
      <c r="B203" s="11">
        <f t="shared" si="6"/>
        <v>43836</v>
      </c>
      <c r="C203">
        <v>3</v>
      </c>
      <c r="D203" t="str">
        <f>VLOOKUP(C203,'Справочник по тт'!A:C,3,0)</f>
        <v>"Парабола"</v>
      </c>
      <c r="G203" s="51">
        <v>43957</v>
      </c>
      <c r="I203" s="51">
        <v>43957</v>
      </c>
    </row>
    <row r="204" spans="1:9" x14ac:dyDescent="0.2">
      <c r="A204" s="2">
        <v>43836.333333333336</v>
      </c>
      <c r="B204" s="11">
        <f t="shared" si="6"/>
        <v>43836</v>
      </c>
      <c r="C204">
        <v>3</v>
      </c>
      <c r="D204" t="str">
        <f>VLOOKUP(C204,'Справочник по тт'!A:C,3,0)</f>
        <v>"Парабола"</v>
      </c>
      <c r="G204" s="51">
        <v>43958</v>
      </c>
      <c r="I204" s="51">
        <v>43958</v>
      </c>
    </row>
    <row r="205" spans="1:9" x14ac:dyDescent="0.2">
      <c r="A205" s="2">
        <v>43836.352083333331</v>
      </c>
      <c r="B205" s="11">
        <f t="shared" si="6"/>
        <v>43836</v>
      </c>
      <c r="C205">
        <v>3</v>
      </c>
      <c r="D205" t="str">
        <f>VLOOKUP(C205,'Справочник по тт'!A:C,3,0)</f>
        <v>"Парабола"</v>
      </c>
      <c r="G205" s="51">
        <v>43959</v>
      </c>
      <c r="I205" s="51">
        <v>43959</v>
      </c>
    </row>
    <row r="206" spans="1:9" x14ac:dyDescent="0.2">
      <c r="A206" s="2">
        <v>43836.373611111114</v>
      </c>
      <c r="B206" s="11">
        <f t="shared" si="6"/>
        <v>43836</v>
      </c>
      <c r="C206">
        <v>3</v>
      </c>
      <c r="D206" t="str">
        <f>VLOOKUP(C206,'Справочник по тт'!A:C,3,0)</f>
        <v>"Парабола"</v>
      </c>
      <c r="G206" s="51">
        <v>43960</v>
      </c>
      <c r="I206" s="51">
        <v>43960</v>
      </c>
    </row>
    <row r="207" spans="1:9" x14ac:dyDescent="0.2">
      <c r="A207" s="2">
        <v>43836.373611111114</v>
      </c>
      <c r="B207" s="11">
        <f t="shared" si="6"/>
        <v>43836</v>
      </c>
      <c r="C207">
        <v>4</v>
      </c>
      <c r="D207" t="str">
        <f>VLOOKUP(C207,'Справочник по тт'!A:C,3,0)</f>
        <v>"Первый"</v>
      </c>
      <c r="G207" s="51">
        <v>43961</v>
      </c>
      <c r="I207" s="51">
        <v>43961</v>
      </c>
    </row>
    <row r="208" spans="1:9" x14ac:dyDescent="0.2">
      <c r="A208" s="11">
        <v>43836.375</v>
      </c>
      <c r="B208" s="11">
        <f t="shared" si="6"/>
        <v>43836</v>
      </c>
      <c r="C208">
        <v>1</v>
      </c>
      <c r="D208" t="str">
        <f>VLOOKUP(C208,'Справочник по тт'!A:C,3,0)</f>
        <v>"Шанс"</v>
      </c>
      <c r="G208" s="51">
        <v>43962</v>
      </c>
      <c r="I208" s="51">
        <v>43962</v>
      </c>
    </row>
    <row r="209" spans="1:9" x14ac:dyDescent="0.2">
      <c r="A209" s="2">
        <v>43836.375</v>
      </c>
      <c r="B209" s="11">
        <f t="shared" si="6"/>
        <v>43836</v>
      </c>
      <c r="C209">
        <v>2</v>
      </c>
      <c r="D209" t="str">
        <f>VLOOKUP(C209,'Справочник по тт'!A:C,3,0)</f>
        <v>"Колибри"</v>
      </c>
      <c r="G209" s="51">
        <v>43963</v>
      </c>
      <c r="I209" s="51">
        <v>43963</v>
      </c>
    </row>
    <row r="210" spans="1:9" x14ac:dyDescent="0.2">
      <c r="A210" s="2">
        <v>43836.375</v>
      </c>
      <c r="B210" s="11">
        <f t="shared" si="6"/>
        <v>43836</v>
      </c>
      <c r="C210">
        <v>2</v>
      </c>
      <c r="D210" t="str">
        <f>VLOOKUP(C210,'Справочник по тт'!A:C,3,0)</f>
        <v>"Колибри"</v>
      </c>
      <c r="G210" s="51">
        <v>43964</v>
      </c>
      <c r="I210" s="51">
        <v>43964</v>
      </c>
    </row>
    <row r="211" spans="1:9" x14ac:dyDescent="0.2">
      <c r="A211" s="2">
        <v>43836.375</v>
      </c>
      <c r="B211" s="11">
        <f t="shared" si="6"/>
        <v>43836</v>
      </c>
      <c r="C211">
        <v>2</v>
      </c>
      <c r="D211" t="str">
        <f>VLOOKUP(C211,'Справочник по тт'!A:C,3,0)</f>
        <v>"Колибри"</v>
      </c>
      <c r="G211" s="51">
        <v>43965</v>
      </c>
      <c r="I211" s="51">
        <v>43965</v>
      </c>
    </row>
    <row r="212" spans="1:9" x14ac:dyDescent="0.2">
      <c r="A212" s="2">
        <v>43836.375</v>
      </c>
      <c r="B212" s="11">
        <f t="shared" si="6"/>
        <v>43836</v>
      </c>
      <c r="C212">
        <v>3</v>
      </c>
      <c r="D212" t="str">
        <f>VLOOKUP(C212,'Справочник по тт'!A:C,3,0)</f>
        <v>"Парабола"</v>
      </c>
      <c r="G212" s="51">
        <v>43966</v>
      </c>
      <c r="I212" s="51">
        <v>43966</v>
      </c>
    </row>
    <row r="213" spans="1:9" x14ac:dyDescent="0.2">
      <c r="A213" s="2">
        <v>43836.375</v>
      </c>
      <c r="B213" s="11">
        <f t="shared" si="6"/>
        <v>43836</v>
      </c>
      <c r="C213">
        <v>3</v>
      </c>
      <c r="D213" t="str">
        <f>VLOOKUP(C213,'Справочник по тт'!A:C,3,0)</f>
        <v>"Парабола"</v>
      </c>
      <c r="G213" s="51">
        <v>43967</v>
      </c>
      <c r="I213" s="51">
        <v>43967</v>
      </c>
    </row>
    <row r="214" spans="1:9" x14ac:dyDescent="0.2">
      <c r="A214" s="2">
        <v>43836.375</v>
      </c>
      <c r="B214" s="11">
        <f t="shared" si="6"/>
        <v>43836</v>
      </c>
      <c r="C214">
        <v>3</v>
      </c>
      <c r="D214" t="str">
        <f>VLOOKUP(C214,'Справочник по тт'!A:C,3,0)</f>
        <v>"Парабола"</v>
      </c>
      <c r="G214" s="51">
        <v>43968</v>
      </c>
      <c r="I214" s="51">
        <v>43968</v>
      </c>
    </row>
    <row r="215" spans="1:9" x14ac:dyDescent="0.2">
      <c r="A215" s="2">
        <v>43836.375</v>
      </c>
      <c r="B215" s="11">
        <f t="shared" si="6"/>
        <v>43836</v>
      </c>
      <c r="C215">
        <v>3</v>
      </c>
      <c r="D215" t="str">
        <f>VLOOKUP(C215,'Справочник по тт'!A:C,3,0)</f>
        <v>"Парабола"</v>
      </c>
      <c r="G215" s="51">
        <v>43969</v>
      </c>
      <c r="I215" s="51">
        <v>43969</v>
      </c>
    </row>
    <row r="216" spans="1:9" x14ac:dyDescent="0.2">
      <c r="A216" s="2">
        <v>43836.375</v>
      </c>
      <c r="B216" s="11">
        <f t="shared" si="6"/>
        <v>43836</v>
      </c>
      <c r="C216">
        <v>3</v>
      </c>
      <c r="D216" t="str">
        <f>VLOOKUP(C216,'Справочник по тт'!A:C,3,0)</f>
        <v>"Парабола"</v>
      </c>
      <c r="G216" s="51">
        <v>43970</v>
      </c>
      <c r="I216" s="51">
        <v>43970</v>
      </c>
    </row>
    <row r="217" spans="1:9" x14ac:dyDescent="0.2">
      <c r="A217" s="2">
        <v>43836.375</v>
      </c>
      <c r="B217" s="11">
        <f t="shared" si="6"/>
        <v>43836</v>
      </c>
      <c r="C217">
        <v>3</v>
      </c>
      <c r="D217" t="str">
        <f>VLOOKUP(C217,'Справочник по тт'!A:C,3,0)</f>
        <v>"Парабола"</v>
      </c>
      <c r="G217" s="51">
        <v>43971</v>
      </c>
      <c r="I217" s="51">
        <v>43971</v>
      </c>
    </row>
    <row r="218" spans="1:9" x14ac:dyDescent="0.2">
      <c r="A218" s="2">
        <v>43836.375</v>
      </c>
      <c r="B218" s="11">
        <f t="shared" si="6"/>
        <v>43836</v>
      </c>
      <c r="C218">
        <v>3</v>
      </c>
      <c r="D218" t="str">
        <f>VLOOKUP(C218,'Справочник по тт'!A:C,3,0)</f>
        <v>"Парабола"</v>
      </c>
      <c r="G218" s="51">
        <v>43972</v>
      </c>
      <c r="I218" s="51">
        <v>43972</v>
      </c>
    </row>
    <row r="219" spans="1:9" x14ac:dyDescent="0.2">
      <c r="A219" s="2">
        <v>43836.375</v>
      </c>
      <c r="B219" s="11">
        <f t="shared" si="6"/>
        <v>43836</v>
      </c>
      <c r="C219">
        <v>3</v>
      </c>
      <c r="D219" t="str">
        <f>VLOOKUP(C219,'Справочник по тт'!A:C,3,0)</f>
        <v>"Парабола"</v>
      </c>
      <c r="G219" s="51">
        <v>43973</v>
      </c>
      <c r="I219" s="51">
        <v>43973</v>
      </c>
    </row>
    <row r="220" spans="1:9" x14ac:dyDescent="0.2">
      <c r="A220" s="2">
        <v>43836.375</v>
      </c>
      <c r="B220" s="11">
        <f t="shared" si="6"/>
        <v>43836</v>
      </c>
      <c r="C220">
        <v>4</v>
      </c>
      <c r="D220" t="str">
        <f>VLOOKUP(C220,'Справочник по тт'!A:C,3,0)</f>
        <v>"Первый"</v>
      </c>
      <c r="G220" s="51">
        <v>43974</v>
      </c>
      <c r="I220" s="51">
        <v>43974</v>
      </c>
    </row>
    <row r="221" spans="1:9" x14ac:dyDescent="0.2">
      <c r="A221" s="2">
        <v>43836.375</v>
      </c>
      <c r="B221" s="11">
        <f t="shared" si="6"/>
        <v>43836</v>
      </c>
      <c r="C221">
        <v>4</v>
      </c>
      <c r="D221" t="str">
        <f>VLOOKUP(C221,'Справочник по тт'!A:C,3,0)</f>
        <v>"Первый"</v>
      </c>
      <c r="G221" s="51">
        <v>43975</v>
      </c>
      <c r="I221" s="51">
        <v>43975</v>
      </c>
    </row>
    <row r="222" spans="1:9" x14ac:dyDescent="0.2">
      <c r="A222" s="2">
        <v>43836.392361111109</v>
      </c>
      <c r="B222" s="11">
        <f t="shared" si="6"/>
        <v>43836</v>
      </c>
      <c r="C222">
        <v>4</v>
      </c>
      <c r="D222" t="str">
        <f>VLOOKUP(C222,'Справочник по тт'!A:C,3,0)</f>
        <v>"Первый"</v>
      </c>
      <c r="G222" s="51">
        <v>43976</v>
      </c>
      <c r="I222" s="51">
        <v>43976</v>
      </c>
    </row>
    <row r="223" spans="1:9" x14ac:dyDescent="0.2">
      <c r="A223" s="2">
        <v>43836.416666666664</v>
      </c>
      <c r="B223" s="11">
        <f t="shared" si="6"/>
        <v>43836</v>
      </c>
      <c r="C223">
        <v>4</v>
      </c>
      <c r="D223" t="str">
        <f>VLOOKUP(C223,'Справочник по тт'!A:C,3,0)</f>
        <v>"Первый"</v>
      </c>
      <c r="G223" s="51">
        <v>43977</v>
      </c>
      <c r="I223" s="51">
        <v>43977</v>
      </c>
    </row>
    <row r="224" spans="1:9" x14ac:dyDescent="0.2">
      <c r="A224" s="2">
        <v>43836.416666666664</v>
      </c>
      <c r="B224" s="11">
        <f t="shared" si="6"/>
        <v>43836</v>
      </c>
      <c r="C224">
        <v>4</v>
      </c>
      <c r="D224" t="str">
        <f>VLOOKUP(C224,'Справочник по тт'!A:C,3,0)</f>
        <v>"Первый"</v>
      </c>
      <c r="G224" s="51">
        <v>43978</v>
      </c>
      <c r="I224" s="51">
        <v>43978</v>
      </c>
    </row>
    <row r="225" spans="1:9" x14ac:dyDescent="0.2">
      <c r="A225" s="2">
        <v>43836.416666666664</v>
      </c>
      <c r="B225" s="11">
        <f t="shared" si="6"/>
        <v>43836</v>
      </c>
      <c r="C225">
        <v>4</v>
      </c>
      <c r="D225" t="str">
        <f>VLOOKUP(C225,'Справочник по тт'!A:C,3,0)</f>
        <v>"Первый"</v>
      </c>
      <c r="G225" s="51">
        <v>43979</v>
      </c>
      <c r="I225" s="51">
        <v>43979</v>
      </c>
    </row>
    <row r="226" spans="1:9" x14ac:dyDescent="0.2">
      <c r="A226" s="11">
        <v>43836.416666666664</v>
      </c>
      <c r="B226" s="11">
        <f t="shared" si="6"/>
        <v>43836</v>
      </c>
      <c r="C226">
        <v>1</v>
      </c>
      <c r="D226" t="str">
        <f>VLOOKUP(C226,'Справочник по тт'!A:C,3,0)</f>
        <v>"Шанс"</v>
      </c>
      <c r="G226" s="51">
        <v>43980</v>
      </c>
      <c r="I226" s="51">
        <v>43980</v>
      </c>
    </row>
    <row r="227" spans="1:9" x14ac:dyDescent="0.2">
      <c r="A227" s="11">
        <v>43836.416666666664</v>
      </c>
      <c r="B227" s="11">
        <f t="shared" si="6"/>
        <v>43836</v>
      </c>
      <c r="C227">
        <v>1</v>
      </c>
      <c r="D227" t="str">
        <f>VLOOKUP(C227,'Справочник по тт'!A:C,3,0)</f>
        <v>"Шанс"</v>
      </c>
      <c r="G227" s="51">
        <v>43981</v>
      </c>
      <c r="I227" s="51">
        <v>43981</v>
      </c>
    </row>
    <row r="228" spans="1:9" x14ac:dyDescent="0.2">
      <c r="A228" s="11">
        <v>43836.416666666664</v>
      </c>
      <c r="B228" s="11">
        <f t="shared" si="6"/>
        <v>43836</v>
      </c>
      <c r="C228">
        <v>1</v>
      </c>
      <c r="D228" t="str">
        <f>VLOOKUP(C228,'Справочник по тт'!A:C,3,0)</f>
        <v>"Шанс"</v>
      </c>
      <c r="G228" s="51">
        <v>43982</v>
      </c>
      <c r="I228" s="51">
        <v>43982</v>
      </c>
    </row>
    <row r="229" spans="1:9" x14ac:dyDescent="0.2">
      <c r="A229" s="11">
        <v>43836.416666666664</v>
      </c>
      <c r="B229" s="11">
        <f t="shared" si="6"/>
        <v>43836</v>
      </c>
      <c r="C229">
        <v>1</v>
      </c>
      <c r="D229" t="str">
        <f>VLOOKUP(C229,'Справочник по тт'!A:C,3,0)</f>
        <v>"Шанс"</v>
      </c>
      <c r="G229" s="51">
        <v>43983</v>
      </c>
      <c r="I229" s="51">
        <v>43983</v>
      </c>
    </row>
    <row r="230" spans="1:9" x14ac:dyDescent="0.2">
      <c r="A230" s="2">
        <v>43836.416666666664</v>
      </c>
      <c r="B230" s="11">
        <f t="shared" si="6"/>
        <v>43836</v>
      </c>
      <c r="C230">
        <v>2</v>
      </c>
      <c r="D230" t="str">
        <f>VLOOKUP(C230,'Справочник по тт'!A:C,3,0)</f>
        <v>"Колибри"</v>
      </c>
      <c r="G230" s="51">
        <v>43984</v>
      </c>
      <c r="I230" s="51">
        <v>43984</v>
      </c>
    </row>
    <row r="231" spans="1:9" x14ac:dyDescent="0.2">
      <c r="A231" s="2">
        <v>43836.458333333336</v>
      </c>
      <c r="B231" s="11">
        <f t="shared" si="6"/>
        <v>43836</v>
      </c>
      <c r="C231">
        <v>2</v>
      </c>
      <c r="D231" t="str">
        <f>VLOOKUP(C231,'Справочник по тт'!A:C,3,0)</f>
        <v>"Колибри"</v>
      </c>
      <c r="G231" s="51">
        <v>43985</v>
      </c>
      <c r="I231" s="51">
        <v>43985</v>
      </c>
    </row>
    <row r="232" spans="1:9" x14ac:dyDescent="0.2">
      <c r="A232" s="2">
        <v>43836.458333333336</v>
      </c>
      <c r="B232" s="11">
        <f t="shared" si="6"/>
        <v>43836</v>
      </c>
      <c r="C232">
        <v>2</v>
      </c>
      <c r="D232" t="str">
        <f>VLOOKUP(C232,'Справочник по тт'!A:C,3,0)</f>
        <v>"Колибри"</v>
      </c>
      <c r="G232" s="51">
        <v>43986</v>
      </c>
      <c r="I232" s="51">
        <v>43986</v>
      </c>
    </row>
    <row r="233" spans="1:9" x14ac:dyDescent="0.2">
      <c r="A233" s="2">
        <v>43836.486111111109</v>
      </c>
      <c r="B233" s="11">
        <f t="shared" si="6"/>
        <v>43836</v>
      </c>
      <c r="C233">
        <v>3</v>
      </c>
      <c r="D233" t="str">
        <f>VLOOKUP(C233,'Справочник по тт'!A:C,3,0)</f>
        <v>"Парабола"</v>
      </c>
      <c r="G233" s="51">
        <v>43987</v>
      </c>
      <c r="I233" s="51">
        <v>43987</v>
      </c>
    </row>
    <row r="234" spans="1:9" x14ac:dyDescent="0.2">
      <c r="A234" s="2">
        <v>43836.486111111109</v>
      </c>
      <c r="B234" s="11">
        <f t="shared" si="6"/>
        <v>43836</v>
      </c>
      <c r="C234">
        <v>3</v>
      </c>
      <c r="D234" t="str">
        <f>VLOOKUP(C234,'Справочник по тт'!A:C,3,0)</f>
        <v>"Парабола"</v>
      </c>
      <c r="G234" s="51">
        <v>43988</v>
      </c>
      <c r="I234" s="51">
        <v>43988</v>
      </c>
    </row>
    <row r="235" spans="1:9" x14ac:dyDescent="0.2">
      <c r="A235" s="2">
        <v>43836.5</v>
      </c>
      <c r="B235" s="11">
        <f t="shared" si="6"/>
        <v>43836</v>
      </c>
      <c r="C235">
        <v>3</v>
      </c>
      <c r="D235" t="str">
        <f>VLOOKUP(C235,'Справочник по тт'!A:C,3,0)</f>
        <v>"Парабола"</v>
      </c>
      <c r="G235" s="51">
        <v>43989</v>
      </c>
      <c r="I235" s="51">
        <v>43989</v>
      </c>
    </row>
    <row r="236" spans="1:9" x14ac:dyDescent="0.2">
      <c r="A236" s="2">
        <v>43836.541666666664</v>
      </c>
      <c r="B236" s="11">
        <f t="shared" si="6"/>
        <v>43836</v>
      </c>
      <c r="C236">
        <v>3</v>
      </c>
      <c r="D236" t="str">
        <f>VLOOKUP(C236,'Справочник по тт'!A:C,3,0)</f>
        <v>"Парабола"</v>
      </c>
      <c r="G236" s="51">
        <v>43990</v>
      </c>
      <c r="I236" s="51">
        <v>43990</v>
      </c>
    </row>
    <row r="237" spans="1:9" x14ac:dyDescent="0.2">
      <c r="A237" s="2">
        <v>43836.541666666664</v>
      </c>
      <c r="B237" s="11">
        <f t="shared" si="6"/>
        <v>43836</v>
      </c>
      <c r="C237">
        <v>3</v>
      </c>
      <c r="D237" t="str">
        <f>VLOOKUP(C237,'Справочник по тт'!A:C,3,0)</f>
        <v>"Парабола"</v>
      </c>
      <c r="G237" s="51">
        <v>43991</v>
      </c>
      <c r="I237" s="51">
        <v>43991</v>
      </c>
    </row>
    <row r="238" spans="1:9" x14ac:dyDescent="0.2">
      <c r="A238" s="2">
        <v>43836.541666666664</v>
      </c>
      <c r="B238" s="11">
        <f t="shared" si="6"/>
        <v>43836</v>
      </c>
      <c r="C238">
        <v>3</v>
      </c>
      <c r="D238" t="str">
        <f>VLOOKUP(C238,'Справочник по тт'!A:C,3,0)</f>
        <v>"Парабола"</v>
      </c>
      <c r="G238" s="51">
        <v>43992</v>
      </c>
      <c r="I238" s="51">
        <v>43992</v>
      </c>
    </row>
    <row r="239" spans="1:9" x14ac:dyDescent="0.2">
      <c r="A239" s="2">
        <v>43836.541666666664</v>
      </c>
      <c r="B239" s="11">
        <f t="shared" si="6"/>
        <v>43836</v>
      </c>
      <c r="C239">
        <v>3</v>
      </c>
      <c r="D239" t="str">
        <f>VLOOKUP(C239,'Справочник по тт'!A:C,3,0)</f>
        <v>"Парабола"</v>
      </c>
      <c r="G239" s="51">
        <v>43993</v>
      </c>
      <c r="I239" s="51">
        <v>43993</v>
      </c>
    </row>
    <row r="240" spans="1:9" x14ac:dyDescent="0.2">
      <c r="A240" s="2">
        <v>43836.544444444444</v>
      </c>
      <c r="B240" s="11">
        <f t="shared" si="6"/>
        <v>43836</v>
      </c>
      <c r="C240">
        <v>3</v>
      </c>
      <c r="D240" t="str">
        <f>VLOOKUP(C240,'Справочник по тт'!A:C,3,0)</f>
        <v>"Парабола"</v>
      </c>
      <c r="G240" s="51">
        <v>43994</v>
      </c>
      <c r="I240" s="51">
        <v>43994</v>
      </c>
    </row>
    <row r="241" spans="1:9" x14ac:dyDescent="0.2">
      <c r="A241" s="2">
        <v>43836.57708333333</v>
      </c>
      <c r="B241" s="11">
        <f t="shared" si="6"/>
        <v>43836</v>
      </c>
      <c r="C241">
        <v>4</v>
      </c>
      <c r="D241" t="str">
        <f>VLOOKUP(C241,'Справочник по тт'!A:C,3,0)</f>
        <v>"Первый"</v>
      </c>
      <c r="G241" s="51">
        <v>43995</v>
      </c>
      <c r="I241" s="51">
        <v>43995</v>
      </c>
    </row>
    <row r="242" spans="1:9" x14ac:dyDescent="0.2">
      <c r="A242" s="2">
        <v>43836.583333333336</v>
      </c>
      <c r="B242" s="11">
        <f t="shared" si="6"/>
        <v>43836</v>
      </c>
      <c r="C242">
        <v>4</v>
      </c>
      <c r="D242" t="str">
        <f>VLOOKUP(C242,'Справочник по тт'!A:C,3,0)</f>
        <v>"Первый"</v>
      </c>
      <c r="G242" s="51">
        <v>43996</v>
      </c>
      <c r="I242" s="51">
        <v>43996</v>
      </c>
    </row>
    <row r="243" spans="1:9" x14ac:dyDescent="0.2">
      <c r="A243" s="2">
        <v>43836.583333333336</v>
      </c>
      <c r="B243" s="11">
        <f t="shared" si="6"/>
        <v>43836</v>
      </c>
      <c r="C243">
        <v>4</v>
      </c>
      <c r="D243" t="str">
        <f>VLOOKUP(C243,'Справочник по тт'!A:C,3,0)</f>
        <v>"Первый"</v>
      </c>
      <c r="G243" s="51">
        <v>43997</v>
      </c>
      <c r="I243" s="51">
        <v>43997</v>
      </c>
    </row>
    <row r="244" spans="1:9" x14ac:dyDescent="0.2">
      <c r="A244" s="2">
        <v>43836.583333333336</v>
      </c>
      <c r="B244" s="11">
        <f t="shared" si="6"/>
        <v>43836</v>
      </c>
      <c r="C244">
        <v>4</v>
      </c>
      <c r="D244" t="str">
        <f>VLOOKUP(C244,'Справочник по тт'!A:C,3,0)</f>
        <v>"Первый"</v>
      </c>
      <c r="G244" s="51">
        <v>43998</v>
      </c>
      <c r="I244" s="51">
        <v>43998</v>
      </c>
    </row>
    <row r="245" spans="1:9" x14ac:dyDescent="0.2">
      <c r="A245" s="2">
        <v>43836.604166666664</v>
      </c>
      <c r="B245" s="11">
        <f t="shared" si="6"/>
        <v>43836</v>
      </c>
      <c r="C245">
        <v>4</v>
      </c>
      <c r="D245" t="str">
        <f>VLOOKUP(C245,'Справочник по тт'!A:C,3,0)</f>
        <v>"Первый"</v>
      </c>
      <c r="G245" s="51">
        <v>43999</v>
      </c>
      <c r="I245" s="51">
        <v>43999</v>
      </c>
    </row>
    <row r="246" spans="1:9" x14ac:dyDescent="0.2">
      <c r="A246" s="2">
        <v>43836.625</v>
      </c>
      <c r="B246" s="11">
        <f t="shared" si="6"/>
        <v>43836</v>
      </c>
      <c r="C246">
        <v>4</v>
      </c>
      <c r="D246" t="str">
        <f>VLOOKUP(C246,'Справочник по тт'!A:C,3,0)</f>
        <v>"Первый"</v>
      </c>
      <c r="G246" s="51">
        <v>44000</v>
      </c>
      <c r="I246" s="51">
        <v>44000</v>
      </c>
    </row>
    <row r="247" spans="1:9" x14ac:dyDescent="0.2">
      <c r="A247" s="11">
        <v>43836.625</v>
      </c>
      <c r="B247" s="11">
        <f t="shared" si="6"/>
        <v>43836</v>
      </c>
      <c r="C247">
        <v>1</v>
      </c>
      <c r="D247" t="str">
        <f>VLOOKUP(C247,'Справочник по тт'!A:C,3,0)</f>
        <v>"Шанс"</v>
      </c>
      <c r="G247" s="51">
        <v>44001</v>
      </c>
      <c r="I247" s="51">
        <v>44001</v>
      </c>
    </row>
    <row r="248" spans="1:9" x14ac:dyDescent="0.2">
      <c r="A248" s="11">
        <v>43836.666666666664</v>
      </c>
      <c r="B248" s="11">
        <f t="shared" si="6"/>
        <v>43836</v>
      </c>
      <c r="C248">
        <v>1</v>
      </c>
      <c r="D248" t="str">
        <f>VLOOKUP(C248,'Справочник по тт'!A:C,3,0)</f>
        <v>"Шанс"</v>
      </c>
      <c r="G248" s="51">
        <v>44002</v>
      </c>
      <c r="I248" s="51">
        <v>44002</v>
      </c>
    </row>
    <row r="249" spans="1:9" x14ac:dyDescent="0.2">
      <c r="A249" s="11">
        <v>43836.666666666664</v>
      </c>
      <c r="B249" s="11">
        <f t="shared" si="6"/>
        <v>43836</v>
      </c>
      <c r="C249">
        <v>1</v>
      </c>
      <c r="D249" t="str">
        <f>VLOOKUP(C249,'Справочник по тт'!A:C,3,0)</f>
        <v>"Шанс"</v>
      </c>
      <c r="G249" s="51">
        <v>44003</v>
      </c>
      <c r="I249" s="51">
        <v>44003</v>
      </c>
    </row>
    <row r="250" spans="1:9" x14ac:dyDescent="0.2">
      <c r="A250" s="11">
        <v>43836.706944444442</v>
      </c>
      <c r="B250" s="11">
        <f t="shared" si="6"/>
        <v>43836</v>
      </c>
      <c r="C250">
        <v>1</v>
      </c>
      <c r="D250" t="str">
        <f>VLOOKUP(C250,'Справочник по тт'!A:C,3,0)</f>
        <v>"Шанс"</v>
      </c>
      <c r="G250" s="51">
        <v>44004</v>
      </c>
      <c r="I250" s="51">
        <v>44004</v>
      </c>
    </row>
    <row r="251" spans="1:9" x14ac:dyDescent="0.2">
      <c r="A251" s="11">
        <v>43836.799305555556</v>
      </c>
      <c r="B251" s="11">
        <f t="shared" si="6"/>
        <v>43836</v>
      </c>
      <c r="C251">
        <v>1</v>
      </c>
      <c r="D251" t="str">
        <f>VLOOKUP(C251,'Справочник по тт'!A:C,3,0)</f>
        <v>"Шанс"</v>
      </c>
      <c r="G251" s="51">
        <v>44005</v>
      </c>
      <c r="I251" s="51">
        <v>44005</v>
      </c>
    </row>
    <row r="252" spans="1:9" x14ac:dyDescent="0.2">
      <c r="A252" s="2">
        <v>43836.8125</v>
      </c>
      <c r="B252" s="11">
        <f t="shared" si="6"/>
        <v>43836</v>
      </c>
      <c r="C252">
        <v>2</v>
      </c>
      <c r="D252" t="str">
        <f>VLOOKUP(C252,'Справочник по тт'!A:C,3,0)</f>
        <v>"Колибри"</v>
      </c>
      <c r="G252" s="51">
        <v>44006</v>
      </c>
      <c r="I252" s="51">
        <v>44006</v>
      </c>
    </row>
    <row r="253" spans="1:9" x14ac:dyDescent="0.2">
      <c r="A253" s="2">
        <v>43836.812893518516</v>
      </c>
      <c r="B253" s="11">
        <f t="shared" si="6"/>
        <v>43836</v>
      </c>
      <c r="C253">
        <v>2</v>
      </c>
      <c r="D253" t="str">
        <f>VLOOKUP(C253,'Справочник по тт'!A:C,3,0)</f>
        <v>"Колибри"</v>
      </c>
      <c r="G253" s="51">
        <v>44007</v>
      </c>
      <c r="I253" s="51">
        <v>44007</v>
      </c>
    </row>
    <row r="254" spans="1:9" x14ac:dyDescent="0.2">
      <c r="A254" s="2">
        <v>43836.820138888892</v>
      </c>
      <c r="B254" s="11">
        <f t="shared" si="6"/>
        <v>43836</v>
      </c>
      <c r="C254">
        <v>3</v>
      </c>
      <c r="D254" t="str">
        <f>VLOOKUP(C254,'Справочник по тт'!A:C,3,0)</f>
        <v>"Парабола"</v>
      </c>
      <c r="G254" s="51">
        <v>44008</v>
      </c>
      <c r="I254" s="51">
        <v>44008</v>
      </c>
    </row>
    <row r="255" spans="1:9" x14ac:dyDescent="0.2">
      <c r="A255" s="2">
        <v>43836.833333333336</v>
      </c>
      <c r="B255" s="11">
        <f t="shared" si="6"/>
        <v>43836</v>
      </c>
      <c r="C255">
        <v>3</v>
      </c>
      <c r="D255" t="str">
        <f>VLOOKUP(C255,'Справочник по тт'!A:C,3,0)</f>
        <v>"Парабола"</v>
      </c>
      <c r="G255" s="51">
        <v>44009</v>
      </c>
      <c r="I255" s="51">
        <v>44009</v>
      </c>
    </row>
    <row r="256" spans="1:9" x14ac:dyDescent="0.2">
      <c r="A256" s="2">
        <v>43836.839872685188</v>
      </c>
      <c r="B256" s="11">
        <f t="shared" si="6"/>
        <v>43836</v>
      </c>
      <c r="C256">
        <v>3</v>
      </c>
      <c r="D256" t="str">
        <f>VLOOKUP(C256,'Справочник по тт'!A:C,3,0)</f>
        <v>"Парабола"</v>
      </c>
      <c r="G256" s="51">
        <v>44010</v>
      </c>
      <c r="I256" s="51">
        <v>44010</v>
      </c>
    </row>
    <row r="257" spans="1:9" x14ac:dyDescent="0.2">
      <c r="A257" s="2">
        <v>43836.958333333336</v>
      </c>
      <c r="B257" s="11">
        <f t="shared" si="6"/>
        <v>43836</v>
      </c>
      <c r="C257">
        <v>3</v>
      </c>
      <c r="D257" t="str">
        <f>VLOOKUP(C257,'Справочник по тт'!A:C,3,0)</f>
        <v>"Парабола"</v>
      </c>
      <c r="G257" s="51">
        <v>44011</v>
      </c>
      <c r="I257" s="51">
        <v>44011</v>
      </c>
    </row>
    <row r="258" spans="1:9" x14ac:dyDescent="0.2">
      <c r="A258" s="2">
        <v>43837.027777777781</v>
      </c>
      <c r="B258" s="11">
        <f t="shared" si="6"/>
        <v>43837</v>
      </c>
      <c r="C258">
        <v>4</v>
      </c>
      <c r="D258" t="str">
        <f>VLOOKUP(C258,'Справочник по тт'!A:C,3,0)</f>
        <v>"Первый"</v>
      </c>
      <c r="G258" s="51">
        <v>44012</v>
      </c>
      <c r="I258" s="51">
        <v>44012</v>
      </c>
    </row>
    <row r="259" spans="1:9" x14ac:dyDescent="0.2">
      <c r="A259" s="11">
        <v>43837.208333333336</v>
      </c>
      <c r="B259" s="11">
        <f t="shared" ref="B259:B322" si="7">TRUNC(A259,0)</f>
        <v>43837</v>
      </c>
      <c r="C259">
        <v>1</v>
      </c>
      <c r="D259" t="str">
        <f>VLOOKUP(C259,'Справочник по тт'!A:C,3,0)</f>
        <v>"Шанс"</v>
      </c>
      <c r="G259" s="51">
        <v>44013</v>
      </c>
      <c r="I259" s="51">
        <v>44013</v>
      </c>
    </row>
    <row r="260" spans="1:9" x14ac:dyDescent="0.2">
      <c r="A260" s="2">
        <v>43837.333333333336</v>
      </c>
      <c r="B260" s="11">
        <f t="shared" si="7"/>
        <v>43837</v>
      </c>
      <c r="C260">
        <v>2</v>
      </c>
      <c r="D260" t="str">
        <f>VLOOKUP(C260,'Справочник по тт'!A:C,3,0)</f>
        <v>"Колибри"</v>
      </c>
      <c r="G260" s="51">
        <v>44014</v>
      </c>
      <c r="I260" s="51">
        <v>44014</v>
      </c>
    </row>
    <row r="261" spans="1:9" x14ac:dyDescent="0.2">
      <c r="A261" s="2">
        <v>43837.333333333336</v>
      </c>
      <c r="B261" s="11">
        <f t="shared" si="7"/>
        <v>43837</v>
      </c>
      <c r="C261">
        <v>2</v>
      </c>
      <c r="D261" t="str">
        <f>VLOOKUP(C261,'Справочник по тт'!A:C,3,0)</f>
        <v>"Колибри"</v>
      </c>
      <c r="G261" s="51">
        <v>44015</v>
      </c>
      <c r="I261" s="51">
        <v>44015</v>
      </c>
    </row>
    <row r="262" spans="1:9" x14ac:dyDescent="0.2">
      <c r="A262" s="2">
        <v>43837.333333333336</v>
      </c>
      <c r="B262" s="11">
        <f t="shared" si="7"/>
        <v>43837</v>
      </c>
      <c r="C262">
        <v>2</v>
      </c>
      <c r="D262" t="str">
        <f>VLOOKUP(C262,'Справочник по тт'!A:C,3,0)</f>
        <v>"Колибри"</v>
      </c>
      <c r="G262" s="51">
        <v>44016</v>
      </c>
      <c r="I262" s="51">
        <v>44016</v>
      </c>
    </row>
    <row r="263" spans="1:9" x14ac:dyDescent="0.2">
      <c r="A263" s="2">
        <v>43837.375</v>
      </c>
      <c r="B263" s="11">
        <f t="shared" si="7"/>
        <v>43837</v>
      </c>
      <c r="C263">
        <v>3</v>
      </c>
      <c r="D263" t="str">
        <f>VLOOKUP(C263,'Справочник по тт'!A:C,3,0)</f>
        <v>"Парабола"</v>
      </c>
      <c r="G263" s="51">
        <v>44017</v>
      </c>
      <c r="I263" s="51">
        <v>44017</v>
      </c>
    </row>
    <row r="264" spans="1:9" x14ac:dyDescent="0.2">
      <c r="A264" s="2">
        <v>43837.375</v>
      </c>
      <c r="B264" s="11">
        <f t="shared" si="7"/>
        <v>43837</v>
      </c>
      <c r="C264">
        <v>3</v>
      </c>
      <c r="D264" t="str">
        <f>VLOOKUP(C264,'Справочник по тт'!A:C,3,0)</f>
        <v>"Парабола"</v>
      </c>
      <c r="G264" s="51">
        <v>44018</v>
      </c>
      <c r="I264" s="51">
        <v>44018</v>
      </c>
    </row>
    <row r="265" spans="1:9" x14ac:dyDescent="0.2">
      <c r="A265" s="2">
        <v>43837.375</v>
      </c>
      <c r="B265" s="11">
        <f t="shared" si="7"/>
        <v>43837</v>
      </c>
      <c r="C265">
        <v>3</v>
      </c>
      <c r="D265" t="str">
        <f>VLOOKUP(C265,'Справочник по тт'!A:C,3,0)</f>
        <v>"Парабола"</v>
      </c>
      <c r="G265" s="51">
        <v>44019</v>
      </c>
      <c r="I265" s="51">
        <v>44019</v>
      </c>
    </row>
    <row r="266" spans="1:9" x14ac:dyDescent="0.2">
      <c r="A266" s="2">
        <v>43837.375</v>
      </c>
      <c r="B266" s="11">
        <f t="shared" si="7"/>
        <v>43837</v>
      </c>
      <c r="C266">
        <v>3</v>
      </c>
      <c r="D266" t="str">
        <f>VLOOKUP(C266,'Справочник по тт'!A:C,3,0)</f>
        <v>"Парабола"</v>
      </c>
      <c r="G266" s="51">
        <v>44020</v>
      </c>
      <c r="I266" s="51">
        <v>44020</v>
      </c>
    </row>
    <row r="267" spans="1:9" x14ac:dyDescent="0.2">
      <c r="A267" s="2">
        <v>43837.375</v>
      </c>
      <c r="B267" s="11">
        <f t="shared" si="7"/>
        <v>43837</v>
      </c>
      <c r="C267">
        <v>3</v>
      </c>
      <c r="D267" t="str">
        <f>VLOOKUP(C267,'Справочник по тт'!A:C,3,0)</f>
        <v>"Парабола"</v>
      </c>
      <c r="G267" s="51">
        <v>44021</v>
      </c>
      <c r="I267" s="51">
        <v>44021</v>
      </c>
    </row>
    <row r="268" spans="1:9" x14ac:dyDescent="0.2">
      <c r="A268" s="2">
        <v>43837.375</v>
      </c>
      <c r="B268" s="11">
        <f t="shared" si="7"/>
        <v>43837</v>
      </c>
      <c r="C268">
        <v>3</v>
      </c>
      <c r="D268" t="str">
        <f>VLOOKUP(C268,'Справочник по тт'!A:C,3,0)</f>
        <v>"Парабола"</v>
      </c>
      <c r="G268" s="51">
        <v>44022</v>
      </c>
      <c r="I268" s="51">
        <v>44022</v>
      </c>
    </row>
    <row r="269" spans="1:9" x14ac:dyDescent="0.2">
      <c r="A269" s="2">
        <v>43837.375</v>
      </c>
      <c r="B269" s="11">
        <f t="shared" si="7"/>
        <v>43837</v>
      </c>
      <c r="C269">
        <v>3</v>
      </c>
      <c r="D269" t="str">
        <f>VLOOKUP(C269,'Справочник по тт'!A:C,3,0)</f>
        <v>"Парабола"</v>
      </c>
      <c r="G269" s="51">
        <v>44023</v>
      </c>
      <c r="I269" s="51">
        <v>44023</v>
      </c>
    </row>
    <row r="270" spans="1:9" x14ac:dyDescent="0.2">
      <c r="A270" s="2">
        <v>43837.375</v>
      </c>
      <c r="B270" s="11">
        <f t="shared" si="7"/>
        <v>43837</v>
      </c>
      <c r="C270">
        <v>3</v>
      </c>
      <c r="D270" t="str">
        <f>VLOOKUP(C270,'Справочник по тт'!A:C,3,0)</f>
        <v>"Парабола"</v>
      </c>
      <c r="G270" s="51">
        <v>44024</v>
      </c>
      <c r="I270" s="51">
        <v>44024</v>
      </c>
    </row>
    <row r="271" spans="1:9" x14ac:dyDescent="0.2">
      <c r="A271" s="2">
        <v>43837.375</v>
      </c>
      <c r="B271" s="11">
        <f t="shared" si="7"/>
        <v>43837</v>
      </c>
      <c r="C271">
        <v>4</v>
      </c>
      <c r="D271" t="str">
        <f>VLOOKUP(C271,'Справочник по тт'!A:C,3,0)</f>
        <v>"Первый"</v>
      </c>
      <c r="G271" s="51">
        <v>44025</v>
      </c>
      <c r="I271" s="51">
        <v>44025</v>
      </c>
    </row>
    <row r="272" spans="1:9" x14ac:dyDescent="0.2">
      <c r="A272" s="2">
        <v>43837.375</v>
      </c>
      <c r="B272" s="11">
        <f t="shared" si="7"/>
        <v>43837</v>
      </c>
      <c r="C272">
        <v>4</v>
      </c>
      <c r="D272" t="str">
        <f>VLOOKUP(C272,'Справочник по тт'!A:C,3,0)</f>
        <v>"Первый"</v>
      </c>
      <c r="G272" s="51">
        <v>44026</v>
      </c>
      <c r="I272" s="51">
        <v>44026</v>
      </c>
    </row>
    <row r="273" spans="1:9" x14ac:dyDescent="0.2">
      <c r="A273" s="2">
        <v>43837.375</v>
      </c>
      <c r="B273" s="11">
        <f t="shared" si="7"/>
        <v>43837</v>
      </c>
      <c r="C273">
        <v>4</v>
      </c>
      <c r="D273" t="str">
        <f>VLOOKUP(C273,'Справочник по тт'!A:C,3,0)</f>
        <v>"Первый"</v>
      </c>
      <c r="G273" s="51">
        <v>44027</v>
      </c>
      <c r="I273" s="51">
        <v>44027</v>
      </c>
    </row>
    <row r="274" spans="1:9" x14ac:dyDescent="0.2">
      <c r="A274" s="2">
        <v>43837.395833333336</v>
      </c>
      <c r="B274" s="11">
        <f t="shared" si="7"/>
        <v>43837</v>
      </c>
      <c r="C274">
        <v>4</v>
      </c>
      <c r="D274" t="str">
        <f>VLOOKUP(C274,'Справочник по тт'!A:C,3,0)</f>
        <v>"Первый"</v>
      </c>
      <c r="G274" s="51">
        <v>44028</v>
      </c>
      <c r="I274" s="51">
        <v>44028</v>
      </c>
    </row>
    <row r="275" spans="1:9" x14ac:dyDescent="0.2">
      <c r="A275" s="2">
        <v>43837.416666666664</v>
      </c>
      <c r="B275" s="11">
        <f t="shared" si="7"/>
        <v>43837</v>
      </c>
      <c r="C275">
        <v>4</v>
      </c>
      <c r="D275" t="str">
        <f>VLOOKUP(C275,'Справочник по тт'!A:C,3,0)</f>
        <v>"Первый"</v>
      </c>
      <c r="G275" s="51">
        <v>44029</v>
      </c>
      <c r="I275" s="51">
        <v>44029</v>
      </c>
    </row>
    <row r="276" spans="1:9" x14ac:dyDescent="0.2">
      <c r="A276" s="2">
        <v>43837.416666666664</v>
      </c>
      <c r="B276" s="11">
        <f t="shared" si="7"/>
        <v>43837</v>
      </c>
      <c r="C276">
        <v>4</v>
      </c>
      <c r="D276" t="str">
        <f>VLOOKUP(C276,'Справочник по тт'!A:C,3,0)</f>
        <v>"Первый"</v>
      </c>
      <c r="G276" s="51">
        <v>44030</v>
      </c>
      <c r="I276" s="51">
        <v>44030</v>
      </c>
    </row>
    <row r="277" spans="1:9" x14ac:dyDescent="0.2">
      <c r="A277" s="11">
        <v>43837.416666666664</v>
      </c>
      <c r="B277" s="11">
        <f t="shared" si="7"/>
        <v>43837</v>
      </c>
      <c r="C277">
        <v>1</v>
      </c>
      <c r="D277" t="str">
        <f>VLOOKUP(C277,'Справочник по тт'!A:C,3,0)</f>
        <v>"Шанс"</v>
      </c>
      <c r="G277" s="51">
        <v>44031</v>
      </c>
      <c r="I277" s="51">
        <v>44031</v>
      </c>
    </row>
    <row r="278" spans="1:9" x14ac:dyDescent="0.2">
      <c r="A278" s="11">
        <v>43837.416666666664</v>
      </c>
      <c r="B278" s="11">
        <f t="shared" si="7"/>
        <v>43837</v>
      </c>
      <c r="C278">
        <v>1</v>
      </c>
      <c r="D278" t="str">
        <f>VLOOKUP(C278,'Справочник по тт'!A:C,3,0)</f>
        <v>"Шанс"</v>
      </c>
      <c r="G278" s="51">
        <v>44032</v>
      </c>
      <c r="I278" s="51">
        <v>44032</v>
      </c>
    </row>
    <row r="279" spans="1:9" x14ac:dyDescent="0.2">
      <c r="A279" s="11">
        <v>43837.458333333336</v>
      </c>
      <c r="B279" s="11">
        <f t="shared" si="7"/>
        <v>43837</v>
      </c>
      <c r="C279">
        <v>1</v>
      </c>
      <c r="D279" t="str">
        <f>VLOOKUP(C279,'Справочник по тт'!A:C,3,0)</f>
        <v>"Шанс"</v>
      </c>
      <c r="G279" s="51">
        <v>44033</v>
      </c>
      <c r="I279" s="51">
        <v>44033</v>
      </c>
    </row>
    <row r="280" spans="1:9" x14ac:dyDescent="0.2">
      <c r="A280" s="11">
        <v>43837.458333333336</v>
      </c>
      <c r="B280" s="11">
        <f t="shared" si="7"/>
        <v>43837</v>
      </c>
      <c r="C280">
        <v>1</v>
      </c>
      <c r="D280" t="str">
        <f>VLOOKUP(C280,'Справочник по тт'!A:C,3,0)</f>
        <v>"Шанс"</v>
      </c>
      <c r="G280" s="51">
        <v>44034</v>
      </c>
      <c r="I280" s="51">
        <v>44034</v>
      </c>
    </row>
    <row r="281" spans="1:9" x14ac:dyDescent="0.2">
      <c r="A281" s="2">
        <v>43837.458333333336</v>
      </c>
      <c r="B281" s="11">
        <f t="shared" si="7"/>
        <v>43837</v>
      </c>
      <c r="C281">
        <v>2</v>
      </c>
      <c r="D281" t="str">
        <f>VLOOKUP(C281,'Справочник по тт'!A:C,3,0)</f>
        <v>"Колибри"</v>
      </c>
      <c r="G281" s="51">
        <v>44035</v>
      </c>
      <c r="I281" s="51">
        <v>44035</v>
      </c>
    </row>
    <row r="282" spans="1:9" x14ac:dyDescent="0.2">
      <c r="A282" s="2">
        <v>43837.462500000001</v>
      </c>
      <c r="B282" s="11">
        <f t="shared" si="7"/>
        <v>43837</v>
      </c>
      <c r="C282">
        <v>2</v>
      </c>
      <c r="D282" t="str">
        <f>VLOOKUP(C282,'Справочник по тт'!A:C,3,0)</f>
        <v>"Колибри"</v>
      </c>
      <c r="G282" s="51">
        <v>44036</v>
      </c>
      <c r="I282" s="51">
        <v>44036</v>
      </c>
    </row>
    <row r="283" spans="1:9" x14ac:dyDescent="0.2">
      <c r="A283" s="2">
        <v>43837.52915509259</v>
      </c>
      <c r="B283" s="11">
        <f t="shared" si="7"/>
        <v>43837</v>
      </c>
      <c r="C283">
        <v>2</v>
      </c>
      <c r="D283" t="str">
        <f>VLOOKUP(C283,'Справочник по тт'!A:C,3,0)</f>
        <v>"Колибри"</v>
      </c>
      <c r="G283" s="51">
        <v>44037</v>
      </c>
      <c r="I283" s="51">
        <v>44037</v>
      </c>
    </row>
    <row r="284" spans="1:9" x14ac:dyDescent="0.2">
      <c r="A284" s="2">
        <v>43837.541666666664</v>
      </c>
      <c r="B284" s="11">
        <f t="shared" si="7"/>
        <v>43837</v>
      </c>
      <c r="C284">
        <v>3</v>
      </c>
      <c r="D284" t="str">
        <f>VLOOKUP(C284,'Справочник по тт'!A:C,3,0)</f>
        <v>"Парабола"</v>
      </c>
      <c r="G284" s="51">
        <v>44038</v>
      </c>
      <c r="I284" s="51">
        <v>44038</v>
      </c>
    </row>
    <row r="285" spans="1:9" x14ac:dyDescent="0.2">
      <c r="A285" s="2">
        <v>43837.542361111111</v>
      </c>
      <c r="B285" s="11">
        <f t="shared" si="7"/>
        <v>43837</v>
      </c>
      <c r="C285">
        <v>3</v>
      </c>
      <c r="D285" t="str">
        <f>VLOOKUP(C285,'Справочник по тт'!A:C,3,0)</f>
        <v>"Парабола"</v>
      </c>
      <c r="G285" s="51">
        <v>44039</v>
      </c>
      <c r="I285" s="51">
        <v>44039</v>
      </c>
    </row>
    <row r="286" spans="1:9" x14ac:dyDescent="0.2">
      <c r="A286" s="2">
        <v>43837.583333333336</v>
      </c>
      <c r="B286" s="11">
        <f t="shared" si="7"/>
        <v>43837</v>
      </c>
      <c r="C286">
        <v>3</v>
      </c>
      <c r="D286" t="str">
        <f>VLOOKUP(C286,'Справочник по тт'!A:C,3,0)</f>
        <v>"Парабола"</v>
      </c>
      <c r="G286" s="51">
        <v>44040</v>
      </c>
      <c r="I286" s="51">
        <v>44040</v>
      </c>
    </row>
    <row r="287" spans="1:9" x14ac:dyDescent="0.2">
      <c r="A287" s="2">
        <v>43837.583333333336</v>
      </c>
      <c r="B287" s="11">
        <f t="shared" si="7"/>
        <v>43837</v>
      </c>
      <c r="C287">
        <v>3</v>
      </c>
      <c r="D287" t="str">
        <f>VLOOKUP(C287,'Справочник по тт'!A:C,3,0)</f>
        <v>"Парабола"</v>
      </c>
      <c r="G287" s="51">
        <v>44041</v>
      </c>
      <c r="I287" s="51">
        <v>44041</v>
      </c>
    </row>
    <row r="288" spans="1:9" x14ac:dyDescent="0.2">
      <c r="A288" s="2">
        <v>43837.583333333336</v>
      </c>
      <c r="B288" s="11">
        <f t="shared" si="7"/>
        <v>43837</v>
      </c>
      <c r="C288">
        <v>3</v>
      </c>
      <c r="D288" t="str">
        <f>VLOOKUP(C288,'Справочник по тт'!A:C,3,0)</f>
        <v>"Парабола"</v>
      </c>
      <c r="G288" s="51">
        <v>44042</v>
      </c>
      <c r="I288" s="51">
        <v>44042</v>
      </c>
    </row>
    <row r="289" spans="1:9" x14ac:dyDescent="0.2">
      <c r="A289" s="2">
        <v>43837.583333333336</v>
      </c>
      <c r="B289" s="11">
        <f t="shared" si="7"/>
        <v>43837</v>
      </c>
      <c r="C289">
        <v>3</v>
      </c>
      <c r="D289" t="str">
        <f>VLOOKUP(C289,'Справочник по тт'!A:C,3,0)</f>
        <v>"Парабола"</v>
      </c>
      <c r="G289" s="51">
        <v>44043</v>
      </c>
      <c r="I289" s="51">
        <v>44043</v>
      </c>
    </row>
    <row r="290" spans="1:9" x14ac:dyDescent="0.2">
      <c r="A290" s="2">
        <v>43837.590277777781</v>
      </c>
      <c r="B290" s="11">
        <f t="shared" si="7"/>
        <v>43837</v>
      </c>
      <c r="C290">
        <v>3</v>
      </c>
      <c r="D290" t="str">
        <f>VLOOKUP(C290,'Справочник по тт'!A:C,3,0)</f>
        <v>"Парабола"</v>
      </c>
      <c r="G290" s="51">
        <v>44044</v>
      </c>
      <c r="I290" s="51">
        <v>44044</v>
      </c>
    </row>
    <row r="291" spans="1:9" x14ac:dyDescent="0.2">
      <c r="A291" s="2">
        <v>43837.625</v>
      </c>
      <c r="B291" s="11">
        <f t="shared" si="7"/>
        <v>43837</v>
      </c>
      <c r="C291">
        <v>3</v>
      </c>
      <c r="D291" t="str">
        <f>VLOOKUP(C291,'Справочник по тт'!A:C,3,0)</f>
        <v>"Парабола"</v>
      </c>
      <c r="G291" s="51">
        <v>44045</v>
      </c>
      <c r="I291" s="51">
        <v>44045</v>
      </c>
    </row>
    <row r="292" spans="1:9" x14ac:dyDescent="0.2">
      <c r="A292" s="2">
        <v>43837.654861111114</v>
      </c>
      <c r="B292" s="11">
        <f t="shared" si="7"/>
        <v>43837</v>
      </c>
      <c r="C292">
        <v>4</v>
      </c>
      <c r="D292" t="str">
        <f>VLOOKUP(C292,'Справочник по тт'!A:C,3,0)</f>
        <v>"Первый"</v>
      </c>
      <c r="G292" s="51">
        <v>44046</v>
      </c>
      <c r="I292" s="51">
        <v>44046</v>
      </c>
    </row>
    <row r="293" spans="1:9" x14ac:dyDescent="0.2">
      <c r="A293" s="2">
        <v>43837.666666666664</v>
      </c>
      <c r="B293" s="11">
        <f t="shared" si="7"/>
        <v>43837</v>
      </c>
      <c r="C293">
        <v>4</v>
      </c>
      <c r="D293" t="str">
        <f>VLOOKUP(C293,'Справочник по тт'!A:C,3,0)</f>
        <v>"Первый"</v>
      </c>
      <c r="G293" s="51">
        <v>44047</v>
      </c>
      <c r="I293" s="51">
        <v>44047</v>
      </c>
    </row>
    <row r="294" spans="1:9" x14ac:dyDescent="0.2">
      <c r="A294" s="2">
        <v>43837.666666666664</v>
      </c>
      <c r="B294" s="11">
        <f t="shared" si="7"/>
        <v>43837</v>
      </c>
      <c r="C294">
        <v>4</v>
      </c>
      <c r="D294" t="str">
        <f>VLOOKUP(C294,'Справочник по тт'!A:C,3,0)</f>
        <v>"Первый"</v>
      </c>
      <c r="G294" s="51">
        <v>44048</v>
      </c>
      <c r="I294" s="51">
        <v>44048</v>
      </c>
    </row>
    <row r="295" spans="1:9" x14ac:dyDescent="0.2">
      <c r="A295" s="2">
        <v>43837.708333333336</v>
      </c>
      <c r="B295" s="11">
        <f t="shared" si="7"/>
        <v>43837</v>
      </c>
      <c r="C295">
        <v>4</v>
      </c>
      <c r="D295" t="str">
        <f>VLOOKUP(C295,'Справочник по тт'!A:C,3,0)</f>
        <v>"Первый"</v>
      </c>
      <c r="G295" s="51">
        <v>44049</v>
      </c>
      <c r="I295" s="51">
        <v>44049</v>
      </c>
    </row>
    <row r="296" spans="1:9" x14ac:dyDescent="0.2">
      <c r="A296" s="2">
        <v>43837.75</v>
      </c>
      <c r="B296" s="11">
        <f t="shared" si="7"/>
        <v>43837</v>
      </c>
      <c r="C296">
        <v>4</v>
      </c>
      <c r="D296" t="str">
        <f>VLOOKUP(C296,'Справочник по тт'!A:C,3,0)</f>
        <v>"Первый"</v>
      </c>
      <c r="G296" s="51">
        <v>44050</v>
      </c>
      <c r="I296" s="51">
        <v>44050</v>
      </c>
    </row>
    <row r="297" spans="1:9" x14ac:dyDescent="0.2">
      <c r="A297" s="2">
        <v>43837.833333333336</v>
      </c>
      <c r="B297" s="11">
        <f t="shared" si="7"/>
        <v>43837</v>
      </c>
      <c r="C297">
        <v>4</v>
      </c>
      <c r="D297" t="str">
        <f>VLOOKUP(C297,'Справочник по тт'!A:C,3,0)</f>
        <v>"Первый"</v>
      </c>
      <c r="G297" s="51">
        <v>44051</v>
      </c>
      <c r="I297" s="51">
        <v>44051</v>
      </c>
    </row>
    <row r="298" spans="1:9" x14ac:dyDescent="0.2">
      <c r="A298" s="11">
        <v>43837.875</v>
      </c>
      <c r="B298" s="11">
        <f t="shared" si="7"/>
        <v>43837</v>
      </c>
      <c r="C298">
        <v>1</v>
      </c>
      <c r="D298" t="str">
        <f>VLOOKUP(C298,'Справочник по тт'!A:C,3,0)</f>
        <v>"Шанс"</v>
      </c>
      <c r="G298" s="51">
        <v>44052</v>
      </c>
      <c r="I298" s="51">
        <v>44052</v>
      </c>
    </row>
    <row r="299" spans="1:9" x14ac:dyDescent="0.2">
      <c r="A299" s="11">
        <v>43838.291666666664</v>
      </c>
      <c r="B299" s="11">
        <f t="shared" si="7"/>
        <v>43838</v>
      </c>
      <c r="C299">
        <v>1</v>
      </c>
      <c r="D299" t="str">
        <f>VLOOKUP(C299,'Справочник по тт'!A:C,3,0)</f>
        <v>"Шанс"</v>
      </c>
      <c r="G299" s="51">
        <v>44053</v>
      </c>
      <c r="I299" s="51">
        <v>44053</v>
      </c>
    </row>
    <row r="300" spans="1:9" x14ac:dyDescent="0.2">
      <c r="A300" s="11">
        <v>43838.333333333336</v>
      </c>
      <c r="B300" s="11">
        <f t="shared" si="7"/>
        <v>43838</v>
      </c>
      <c r="C300">
        <v>1</v>
      </c>
      <c r="D300" t="str">
        <f>VLOOKUP(C300,'Справочник по тт'!A:C,3,0)</f>
        <v>"Шанс"</v>
      </c>
      <c r="G300" s="51">
        <v>44054</v>
      </c>
      <c r="I300" s="51">
        <v>44054</v>
      </c>
    </row>
    <row r="301" spans="1:9" x14ac:dyDescent="0.2">
      <c r="A301" s="2">
        <v>43838.333333333336</v>
      </c>
      <c r="B301" s="11">
        <f t="shared" si="7"/>
        <v>43838</v>
      </c>
      <c r="C301">
        <v>2</v>
      </c>
      <c r="D301" t="str">
        <f>VLOOKUP(C301,'Справочник по тт'!A:C,3,0)</f>
        <v>"Колибри"</v>
      </c>
      <c r="G301" s="51">
        <v>44055</v>
      </c>
      <c r="I301" s="51">
        <v>44055</v>
      </c>
    </row>
    <row r="302" spans="1:9" x14ac:dyDescent="0.2">
      <c r="A302" s="2">
        <v>43838.333333333336</v>
      </c>
      <c r="B302" s="11">
        <f t="shared" si="7"/>
        <v>43838</v>
      </c>
      <c r="C302">
        <v>2</v>
      </c>
      <c r="D302" t="str">
        <f>VLOOKUP(C302,'Справочник по тт'!A:C,3,0)</f>
        <v>"Колибри"</v>
      </c>
      <c r="G302" s="51">
        <v>44056</v>
      </c>
      <c r="I302" s="51">
        <v>44056</v>
      </c>
    </row>
    <row r="303" spans="1:9" x14ac:dyDescent="0.2">
      <c r="A303" s="2">
        <v>43838.333333333336</v>
      </c>
      <c r="B303" s="11">
        <f t="shared" si="7"/>
        <v>43838</v>
      </c>
      <c r="C303">
        <v>2</v>
      </c>
      <c r="D303" t="str">
        <f>VLOOKUP(C303,'Справочник по тт'!A:C,3,0)</f>
        <v>"Колибри"</v>
      </c>
      <c r="G303" s="51">
        <v>44057</v>
      </c>
      <c r="I303" s="51">
        <v>44057</v>
      </c>
    </row>
    <row r="304" spans="1:9" x14ac:dyDescent="0.2">
      <c r="A304" s="2">
        <v>43838.333333333336</v>
      </c>
      <c r="B304" s="11">
        <f t="shared" si="7"/>
        <v>43838</v>
      </c>
      <c r="C304">
        <v>2</v>
      </c>
      <c r="D304" t="str">
        <f>VLOOKUP(C304,'Справочник по тт'!A:C,3,0)</f>
        <v>"Колибри"</v>
      </c>
      <c r="G304" s="51">
        <v>44058</v>
      </c>
      <c r="I304" s="51">
        <v>44058</v>
      </c>
    </row>
    <row r="305" spans="1:9" x14ac:dyDescent="0.2">
      <c r="A305" s="2">
        <v>43838.354166666664</v>
      </c>
      <c r="B305" s="11">
        <f t="shared" si="7"/>
        <v>43838</v>
      </c>
      <c r="C305">
        <v>2</v>
      </c>
      <c r="D305" t="str">
        <f>VLOOKUP(C305,'Справочник по тт'!A:C,3,0)</f>
        <v>"Колибри"</v>
      </c>
      <c r="G305" s="51">
        <v>44059</v>
      </c>
      <c r="I305" s="51">
        <v>44059</v>
      </c>
    </row>
    <row r="306" spans="1:9" x14ac:dyDescent="0.2">
      <c r="A306" s="2">
        <v>43838.373611111114</v>
      </c>
      <c r="B306" s="11">
        <f t="shared" si="7"/>
        <v>43838</v>
      </c>
      <c r="C306">
        <v>2</v>
      </c>
      <c r="D306" t="str">
        <f>VLOOKUP(C306,'Справочник по тт'!A:C,3,0)</f>
        <v>"Колибри"</v>
      </c>
      <c r="G306" s="51">
        <v>44060</v>
      </c>
      <c r="I306" s="51">
        <v>44060</v>
      </c>
    </row>
    <row r="307" spans="1:9" x14ac:dyDescent="0.2">
      <c r="A307" s="2">
        <v>43838.375</v>
      </c>
      <c r="B307" s="11">
        <f t="shared" si="7"/>
        <v>43838</v>
      </c>
      <c r="C307">
        <v>2</v>
      </c>
      <c r="D307" t="str">
        <f>VLOOKUP(C307,'Справочник по тт'!A:C,3,0)</f>
        <v>"Колибри"</v>
      </c>
      <c r="G307" s="51">
        <v>44061</v>
      </c>
      <c r="I307" s="51">
        <v>44061</v>
      </c>
    </row>
    <row r="308" spans="1:9" x14ac:dyDescent="0.2">
      <c r="A308" s="2">
        <v>43838.375</v>
      </c>
      <c r="B308" s="11">
        <f t="shared" si="7"/>
        <v>43838</v>
      </c>
      <c r="C308">
        <v>2</v>
      </c>
      <c r="D308" t="str">
        <f>VLOOKUP(C308,'Справочник по тт'!A:C,3,0)</f>
        <v>"Колибри"</v>
      </c>
      <c r="G308" s="51">
        <v>44062</v>
      </c>
      <c r="I308" s="51">
        <v>44062</v>
      </c>
    </row>
    <row r="309" spans="1:9" x14ac:dyDescent="0.2">
      <c r="A309" s="2">
        <v>43838.375</v>
      </c>
      <c r="B309" s="11">
        <f t="shared" si="7"/>
        <v>43838</v>
      </c>
      <c r="C309">
        <v>2</v>
      </c>
      <c r="D309" t="str">
        <f>VLOOKUP(C309,'Справочник по тт'!A:C,3,0)</f>
        <v>"Колибри"</v>
      </c>
      <c r="G309" s="51">
        <v>44063</v>
      </c>
      <c r="I309" s="51">
        <v>44063</v>
      </c>
    </row>
    <row r="310" spans="1:9" x14ac:dyDescent="0.2">
      <c r="A310" s="2">
        <v>43838.375</v>
      </c>
      <c r="B310" s="11">
        <f t="shared" si="7"/>
        <v>43838</v>
      </c>
      <c r="C310">
        <v>2</v>
      </c>
      <c r="D310" t="str">
        <f>VLOOKUP(C310,'Справочник по тт'!A:C,3,0)</f>
        <v>"Колибри"</v>
      </c>
      <c r="G310" s="51">
        <v>44064</v>
      </c>
      <c r="I310" s="51">
        <v>44064</v>
      </c>
    </row>
    <row r="311" spans="1:9" x14ac:dyDescent="0.2">
      <c r="A311" s="2">
        <v>43838.375</v>
      </c>
      <c r="B311" s="11">
        <f t="shared" si="7"/>
        <v>43838</v>
      </c>
      <c r="C311">
        <v>2</v>
      </c>
      <c r="D311" t="str">
        <f>VLOOKUP(C311,'Справочник по тт'!A:C,3,0)</f>
        <v>"Колибри"</v>
      </c>
      <c r="G311" s="51">
        <v>44065</v>
      </c>
      <c r="I311" s="51">
        <v>44065</v>
      </c>
    </row>
    <row r="312" spans="1:9" x14ac:dyDescent="0.2">
      <c r="A312" s="2">
        <v>43838.375</v>
      </c>
      <c r="B312" s="11">
        <f t="shared" si="7"/>
        <v>43838</v>
      </c>
      <c r="C312">
        <v>2</v>
      </c>
      <c r="D312" t="str">
        <f>VLOOKUP(C312,'Справочник по тт'!A:C,3,0)</f>
        <v>"Колибри"</v>
      </c>
      <c r="G312" s="51">
        <v>44066</v>
      </c>
      <c r="I312" s="51">
        <v>44066</v>
      </c>
    </row>
    <row r="313" spans="1:9" x14ac:dyDescent="0.2">
      <c r="A313" s="2">
        <v>43838.375</v>
      </c>
      <c r="B313" s="11">
        <f t="shared" si="7"/>
        <v>43838</v>
      </c>
      <c r="C313">
        <v>2</v>
      </c>
      <c r="D313" t="str">
        <f>VLOOKUP(C313,'Справочник по тт'!A:C,3,0)</f>
        <v>"Колибри"</v>
      </c>
      <c r="G313" s="51">
        <v>44067</v>
      </c>
      <c r="I313" s="51">
        <v>44067</v>
      </c>
    </row>
    <row r="314" spans="1:9" x14ac:dyDescent="0.2">
      <c r="A314" s="2">
        <v>43838.375</v>
      </c>
      <c r="B314" s="11">
        <f t="shared" si="7"/>
        <v>43838</v>
      </c>
      <c r="C314">
        <v>2</v>
      </c>
      <c r="D314" t="str">
        <f>VLOOKUP(C314,'Справочник по тт'!A:C,3,0)</f>
        <v>"Колибри"</v>
      </c>
      <c r="G314" s="51">
        <v>44068</v>
      </c>
      <c r="I314" s="51">
        <v>44068</v>
      </c>
    </row>
    <row r="315" spans="1:9" x14ac:dyDescent="0.2">
      <c r="A315" s="2">
        <v>43838.375</v>
      </c>
      <c r="B315" s="11">
        <f t="shared" si="7"/>
        <v>43838</v>
      </c>
      <c r="C315">
        <v>3</v>
      </c>
      <c r="D315" t="str">
        <f>VLOOKUP(C315,'Справочник по тт'!A:C,3,0)</f>
        <v>"Парабола"</v>
      </c>
      <c r="G315" s="51">
        <v>44069</v>
      </c>
      <c r="I315" s="51">
        <v>44069</v>
      </c>
    </row>
    <row r="316" spans="1:9" x14ac:dyDescent="0.2">
      <c r="A316" s="2">
        <v>43838.375</v>
      </c>
      <c r="B316" s="11">
        <f t="shared" si="7"/>
        <v>43838</v>
      </c>
      <c r="C316">
        <v>3</v>
      </c>
      <c r="D316" t="str">
        <f>VLOOKUP(C316,'Справочник по тт'!A:C,3,0)</f>
        <v>"Парабола"</v>
      </c>
      <c r="G316" s="51">
        <v>44070</v>
      </c>
      <c r="I316" s="51">
        <v>44070</v>
      </c>
    </row>
    <row r="317" spans="1:9" x14ac:dyDescent="0.2">
      <c r="A317" s="2">
        <v>43838.375</v>
      </c>
      <c r="B317" s="11">
        <f t="shared" si="7"/>
        <v>43838</v>
      </c>
      <c r="C317">
        <v>3</v>
      </c>
      <c r="D317" t="str">
        <f>VLOOKUP(C317,'Справочник по тт'!A:C,3,0)</f>
        <v>"Парабола"</v>
      </c>
      <c r="G317" s="51">
        <v>44071</v>
      </c>
      <c r="I317" s="51">
        <v>44071</v>
      </c>
    </row>
    <row r="318" spans="1:9" x14ac:dyDescent="0.2">
      <c r="A318" s="2">
        <v>43838.375</v>
      </c>
      <c r="B318" s="11">
        <f t="shared" si="7"/>
        <v>43838</v>
      </c>
      <c r="C318">
        <v>4</v>
      </c>
      <c r="D318" t="str">
        <f>VLOOKUP(C318,'Справочник по тт'!A:C,3,0)</f>
        <v>"Первый"</v>
      </c>
      <c r="G318" s="51">
        <v>44072</v>
      </c>
      <c r="I318" s="51">
        <v>44072</v>
      </c>
    </row>
    <row r="319" spans="1:9" x14ac:dyDescent="0.2">
      <c r="A319" s="2">
        <v>43838.375</v>
      </c>
      <c r="B319" s="11">
        <f t="shared" si="7"/>
        <v>43838</v>
      </c>
      <c r="C319">
        <v>4</v>
      </c>
      <c r="D319" t="str">
        <f>VLOOKUP(C319,'Справочник по тт'!A:C,3,0)</f>
        <v>"Первый"</v>
      </c>
      <c r="G319" s="51">
        <v>44073</v>
      </c>
      <c r="I319" s="51">
        <v>44073</v>
      </c>
    </row>
    <row r="320" spans="1:9" x14ac:dyDescent="0.2">
      <c r="A320" s="2">
        <v>43838.375</v>
      </c>
      <c r="B320" s="11">
        <f t="shared" si="7"/>
        <v>43838</v>
      </c>
      <c r="C320">
        <v>4</v>
      </c>
      <c r="D320" t="str">
        <f>VLOOKUP(C320,'Справочник по тт'!A:C,3,0)</f>
        <v>"Первый"</v>
      </c>
      <c r="G320" s="51">
        <v>44074</v>
      </c>
      <c r="I320" s="51">
        <v>44074</v>
      </c>
    </row>
    <row r="321" spans="1:9" x14ac:dyDescent="0.2">
      <c r="A321" s="2">
        <v>43838.375</v>
      </c>
      <c r="B321" s="11">
        <f t="shared" si="7"/>
        <v>43838</v>
      </c>
      <c r="C321">
        <v>4</v>
      </c>
      <c r="D321" t="str">
        <f>VLOOKUP(C321,'Справочник по тт'!A:C,3,0)</f>
        <v>"Первый"</v>
      </c>
      <c r="G321" s="51">
        <v>44075</v>
      </c>
      <c r="I321" s="51">
        <v>44075</v>
      </c>
    </row>
    <row r="322" spans="1:9" x14ac:dyDescent="0.2">
      <c r="A322" s="2">
        <v>43838.395833333336</v>
      </c>
      <c r="B322" s="11">
        <f t="shared" si="7"/>
        <v>43838</v>
      </c>
      <c r="C322">
        <v>4</v>
      </c>
      <c r="D322" t="str">
        <f>VLOOKUP(C322,'Справочник по тт'!A:C,3,0)</f>
        <v>"Первый"</v>
      </c>
      <c r="G322" s="51">
        <v>44076</v>
      </c>
      <c r="I322" s="51">
        <v>44076</v>
      </c>
    </row>
    <row r="323" spans="1:9" x14ac:dyDescent="0.2">
      <c r="A323" s="2">
        <v>43838.416666666664</v>
      </c>
      <c r="B323" s="11">
        <f t="shared" ref="B323:B386" si="8">TRUNC(A323,0)</f>
        <v>43838</v>
      </c>
      <c r="C323">
        <v>4</v>
      </c>
      <c r="D323" t="str">
        <f>VLOOKUP(C323,'Справочник по тт'!A:C,3,0)</f>
        <v>"Первый"</v>
      </c>
      <c r="G323" s="51">
        <v>44077</v>
      </c>
      <c r="I323" s="51">
        <v>44077</v>
      </c>
    </row>
    <row r="324" spans="1:9" x14ac:dyDescent="0.2">
      <c r="A324" s="11">
        <v>43838.416666666664</v>
      </c>
      <c r="B324" s="11">
        <f t="shared" si="8"/>
        <v>43838</v>
      </c>
      <c r="C324">
        <v>1</v>
      </c>
      <c r="D324" t="str">
        <f>VLOOKUP(C324,'Справочник по тт'!A:C,3,0)</f>
        <v>"Шанс"</v>
      </c>
      <c r="G324" s="51">
        <v>44078</v>
      </c>
      <c r="I324" s="51">
        <v>44078</v>
      </c>
    </row>
    <row r="325" spans="1:9" x14ac:dyDescent="0.2">
      <c r="A325" s="11">
        <v>43838.416666666664</v>
      </c>
      <c r="B325" s="11">
        <f t="shared" si="8"/>
        <v>43838</v>
      </c>
      <c r="C325">
        <v>1</v>
      </c>
      <c r="D325" t="str">
        <f>VLOOKUP(C325,'Справочник по тт'!A:C,3,0)</f>
        <v>"Шанс"</v>
      </c>
      <c r="G325" s="51">
        <v>44079</v>
      </c>
      <c r="I325" s="51">
        <v>44079</v>
      </c>
    </row>
    <row r="326" spans="1:9" x14ac:dyDescent="0.2">
      <c r="A326" s="11">
        <v>43838.416666666664</v>
      </c>
      <c r="B326" s="11">
        <f t="shared" si="8"/>
        <v>43838</v>
      </c>
      <c r="C326">
        <v>1</v>
      </c>
      <c r="D326" t="str">
        <f>VLOOKUP(C326,'Справочник по тт'!A:C,3,0)</f>
        <v>"Шанс"</v>
      </c>
      <c r="G326" s="51">
        <v>44080</v>
      </c>
      <c r="I326" s="51">
        <v>44080</v>
      </c>
    </row>
    <row r="327" spans="1:9" x14ac:dyDescent="0.2">
      <c r="A327" s="11">
        <v>43838.416666666664</v>
      </c>
      <c r="B327" s="11">
        <f t="shared" si="8"/>
        <v>43838</v>
      </c>
      <c r="C327">
        <v>1</v>
      </c>
      <c r="D327" t="str">
        <f>VLOOKUP(C327,'Справочник по тт'!A:C,3,0)</f>
        <v>"Шанс"</v>
      </c>
      <c r="G327" s="51">
        <v>44081</v>
      </c>
      <c r="I327" s="51">
        <v>44081</v>
      </c>
    </row>
    <row r="328" spans="1:9" x14ac:dyDescent="0.2">
      <c r="A328" s="2">
        <v>43838.416666666664</v>
      </c>
      <c r="B328" s="11">
        <f t="shared" si="8"/>
        <v>43838</v>
      </c>
      <c r="C328">
        <v>2</v>
      </c>
      <c r="D328" t="str">
        <f>VLOOKUP(C328,'Справочник по тт'!A:C,3,0)</f>
        <v>"Колибри"</v>
      </c>
      <c r="G328" s="51">
        <v>44082</v>
      </c>
      <c r="I328" s="51">
        <v>44082</v>
      </c>
    </row>
    <row r="329" spans="1:9" x14ac:dyDescent="0.2">
      <c r="A329" s="2">
        <v>43838.416666666664</v>
      </c>
      <c r="B329" s="11">
        <f t="shared" si="8"/>
        <v>43838</v>
      </c>
      <c r="C329">
        <v>2</v>
      </c>
      <c r="D329" t="str">
        <f>VLOOKUP(C329,'Справочник по тт'!A:C,3,0)</f>
        <v>"Колибри"</v>
      </c>
      <c r="G329" s="51">
        <v>44083</v>
      </c>
      <c r="I329" s="51">
        <v>44083</v>
      </c>
    </row>
    <row r="330" spans="1:9" x14ac:dyDescent="0.2">
      <c r="A330" s="2">
        <v>43838.416666666664</v>
      </c>
      <c r="B330" s="11">
        <f t="shared" si="8"/>
        <v>43838</v>
      </c>
      <c r="C330">
        <v>2</v>
      </c>
      <c r="D330" t="str">
        <f>VLOOKUP(C330,'Справочник по тт'!A:C,3,0)</f>
        <v>"Колибри"</v>
      </c>
      <c r="G330" s="51">
        <v>44084</v>
      </c>
      <c r="I330" s="51">
        <v>44084</v>
      </c>
    </row>
    <row r="331" spans="1:9" x14ac:dyDescent="0.2">
      <c r="A331" s="2">
        <v>43838.416666666664</v>
      </c>
      <c r="B331" s="11">
        <f t="shared" si="8"/>
        <v>43838</v>
      </c>
      <c r="C331">
        <v>3</v>
      </c>
      <c r="D331" t="str">
        <f>VLOOKUP(C331,'Справочник по тт'!A:C,3,0)</f>
        <v>"Парабола"</v>
      </c>
      <c r="G331" s="51">
        <v>44085</v>
      </c>
      <c r="I331" s="51">
        <v>44085</v>
      </c>
    </row>
    <row r="332" spans="1:9" x14ac:dyDescent="0.2">
      <c r="A332" s="2">
        <v>43838.416666666664</v>
      </c>
      <c r="B332" s="11">
        <f t="shared" si="8"/>
        <v>43838</v>
      </c>
      <c r="C332">
        <v>3</v>
      </c>
      <c r="D332" t="str">
        <f>VLOOKUP(C332,'Справочник по тт'!A:C,3,0)</f>
        <v>"Парабола"</v>
      </c>
      <c r="G332" s="51">
        <v>44086</v>
      </c>
      <c r="I332" s="51">
        <v>44086</v>
      </c>
    </row>
    <row r="333" spans="1:9" x14ac:dyDescent="0.2">
      <c r="A333" s="2">
        <v>43838.435266203705</v>
      </c>
      <c r="B333" s="11">
        <f t="shared" si="8"/>
        <v>43838</v>
      </c>
      <c r="C333">
        <v>3</v>
      </c>
      <c r="D333" t="str">
        <f>VLOOKUP(C333,'Справочник по тт'!A:C,3,0)</f>
        <v>"Парабола"</v>
      </c>
      <c r="G333" s="51">
        <v>44087</v>
      </c>
      <c r="I333" s="51">
        <v>44087</v>
      </c>
    </row>
    <row r="334" spans="1:9" x14ac:dyDescent="0.2">
      <c r="A334" s="2">
        <v>43838.4375</v>
      </c>
      <c r="B334" s="11">
        <f t="shared" si="8"/>
        <v>43838</v>
      </c>
      <c r="C334">
        <v>3</v>
      </c>
      <c r="D334" t="str">
        <f>VLOOKUP(C334,'Справочник по тт'!A:C,3,0)</f>
        <v>"Парабола"</v>
      </c>
      <c r="G334" s="51">
        <v>44088</v>
      </c>
      <c r="I334" s="51">
        <v>44088</v>
      </c>
    </row>
    <row r="335" spans="1:9" x14ac:dyDescent="0.2">
      <c r="A335" s="2">
        <v>43838.4375</v>
      </c>
      <c r="B335" s="11">
        <f t="shared" si="8"/>
        <v>43838</v>
      </c>
      <c r="C335">
        <v>3</v>
      </c>
      <c r="D335" t="str">
        <f>VLOOKUP(C335,'Справочник по тт'!A:C,3,0)</f>
        <v>"Парабола"</v>
      </c>
      <c r="G335" s="51">
        <v>44089</v>
      </c>
      <c r="I335" s="51">
        <v>44089</v>
      </c>
    </row>
    <row r="336" spans="1:9" x14ac:dyDescent="0.2">
      <c r="A336" s="2">
        <v>43838.458333333336</v>
      </c>
      <c r="B336" s="11">
        <f t="shared" si="8"/>
        <v>43838</v>
      </c>
      <c r="C336">
        <v>3</v>
      </c>
      <c r="D336" t="str">
        <f>VLOOKUP(C336,'Справочник по тт'!A:C,3,0)</f>
        <v>"Парабола"</v>
      </c>
      <c r="G336" s="51">
        <v>44090</v>
      </c>
      <c r="I336" s="51">
        <v>44090</v>
      </c>
    </row>
    <row r="337" spans="1:9" x14ac:dyDescent="0.2">
      <c r="A337" s="2">
        <v>43838.458333333336</v>
      </c>
      <c r="B337" s="11">
        <f t="shared" si="8"/>
        <v>43838</v>
      </c>
      <c r="C337">
        <v>3</v>
      </c>
      <c r="D337" t="str">
        <f>VLOOKUP(C337,'Справочник по тт'!A:C,3,0)</f>
        <v>"Парабола"</v>
      </c>
      <c r="G337" s="51">
        <v>44091</v>
      </c>
      <c r="I337" s="51">
        <v>44091</v>
      </c>
    </row>
    <row r="338" spans="1:9" x14ac:dyDescent="0.2">
      <c r="A338" s="2">
        <v>43838.458333333336</v>
      </c>
      <c r="B338" s="11">
        <f t="shared" si="8"/>
        <v>43838</v>
      </c>
      <c r="C338">
        <v>3</v>
      </c>
      <c r="D338" t="str">
        <f>VLOOKUP(C338,'Справочник по тт'!A:C,3,0)</f>
        <v>"Парабола"</v>
      </c>
      <c r="G338" s="51">
        <v>44092</v>
      </c>
      <c r="I338" s="51">
        <v>44092</v>
      </c>
    </row>
    <row r="339" spans="1:9" x14ac:dyDescent="0.2">
      <c r="A339" s="2">
        <v>43838.5</v>
      </c>
      <c r="B339" s="11">
        <f t="shared" si="8"/>
        <v>43838</v>
      </c>
      <c r="C339">
        <v>4</v>
      </c>
      <c r="D339" t="str">
        <f>VLOOKUP(C339,'Справочник по тт'!A:C,3,0)</f>
        <v>"Первый"</v>
      </c>
      <c r="G339" s="51">
        <v>44093</v>
      </c>
      <c r="I339" s="51">
        <v>44093</v>
      </c>
    </row>
    <row r="340" spans="1:9" x14ac:dyDescent="0.2">
      <c r="A340" s="2">
        <v>43838.5</v>
      </c>
      <c r="B340" s="11">
        <f t="shared" si="8"/>
        <v>43838</v>
      </c>
      <c r="C340">
        <v>4</v>
      </c>
      <c r="D340" t="str">
        <f>VLOOKUP(C340,'Справочник по тт'!A:C,3,0)</f>
        <v>"Первый"</v>
      </c>
      <c r="G340" s="51">
        <v>44094</v>
      </c>
      <c r="I340" s="51">
        <v>44094</v>
      </c>
    </row>
    <row r="341" spans="1:9" x14ac:dyDescent="0.2">
      <c r="A341" s="2">
        <v>43838.525694444441</v>
      </c>
      <c r="B341" s="11">
        <f t="shared" si="8"/>
        <v>43838</v>
      </c>
      <c r="C341">
        <v>4</v>
      </c>
      <c r="D341" t="str">
        <f>VLOOKUP(C341,'Справочник по тт'!A:C,3,0)</f>
        <v>"Первый"</v>
      </c>
      <c r="G341" s="51">
        <v>44095</v>
      </c>
      <c r="I341" s="51">
        <v>44095</v>
      </c>
    </row>
    <row r="342" spans="1:9" x14ac:dyDescent="0.2">
      <c r="A342" s="2">
        <v>43838.534722222219</v>
      </c>
      <c r="B342" s="11">
        <f t="shared" si="8"/>
        <v>43838</v>
      </c>
      <c r="C342">
        <v>4</v>
      </c>
      <c r="D342" t="str">
        <f>VLOOKUP(C342,'Справочник по тт'!A:C,3,0)</f>
        <v>"Первый"</v>
      </c>
      <c r="G342" s="51">
        <v>44096</v>
      </c>
      <c r="I342" s="51">
        <v>44096</v>
      </c>
    </row>
    <row r="343" spans="1:9" x14ac:dyDescent="0.2">
      <c r="A343" s="2">
        <v>43838.534722222219</v>
      </c>
      <c r="B343" s="11">
        <f t="shared" si="8"/>
        <v>43838</v>
      </c>
      <c r="C343">
        <v>4</v>
      </c>
      <c r="D343" t="str">
        <f>VLOOKUP(C343,'Справочник по тт'!A:C,3,0)</f>
        <v>"Первый"</v>
      </c>
      <c r="G343" s="51">
        <v>44099</v>
      </c>
      <c r="I343" s="51">
        <v>44099</v>
      </c>
    </row>
    <row r="344" spans="1:9" x14ac:dyDescent="0.2">
      <c r="A344" s="2">
        <v>43838.537499999999</v>
      </c>
      <c r="B344" s="11">
        <f t="shared" si="8"/>
        <v>43838</v>
      </c>
      <c r="C344">
        <v>4</v>
      </c>
      <c r="D344" t="str">
        <f>VLOOKUP(C344,'Справочник по тт'!A:C,3,0)</f>
        <v>"Первый"</v>
      </c>
      <c r="G344" s="51">
        <v>44100</v>
      </c>
      <c r="I344" s="51">
        <v>44100</v>
      </c>
    </row>
    <row r="345" spans="1:9" x14ac:dyDescent="0.2">
      <c r="A345" s="11">
        <v>43838.541666666664</v>
      </c>
      <c r="B345" s="11">
        <f t="shared" si="8"/>
        <v>43838</v>
      </c>
      <c r="C345">
        <v>1</v>
      </c>
      <c r="D345" t="str">
        <f>VLOOKUP(C345,'Справочник по тт'!A:C,3,0)</f>
        <v>"Шанс"</v>
      </c>
      <c r="G345" s="51">
        <v>44101</v>
      </c>
      <c r="I345" s="51">
        <v>44101</v>
      </c>
    </row>
    <row r="346" spans="1:9" x14ac:dyDescent="0.2">
      <c r="A346" s="11">
        <v>43838.541666666664</v>
      </c>
      <c r="B346" s="11">
        <f t="shared" si="8"/>
        <v>43838</v>
      </c>
      <c r="C346">
        <v>1</v>
      </c>
      <c r="D346" t="str">
        <f>VLOOKUP(C346,'Справочник по тт'!A:C,3,0)</f>
        <v>"Шанс"</v>
      </c>
      <c r="G346" s="51">
        <v>44102</v>
      </c>
      <c r="I346" s="51">
        <v>44102</v>
      </c>
    </row>
    <row r="347" spans="1:9" x14ac:dyDescent="0.2">
      <c r="A347" s="11">
        <v>43838.541666666664</v>
      </c>
      <c r="B347" s="11">
        <f t="shared" si="8"/>
        <v>43838</v>
      </c>
      <c r="C347">
        <v>1</v>
      </c>
      <c r="D347" t="str">
        <f>VLOOKUP(C347,'Справочник по тт'!A:C,3,0)</f>
        <v>"Шанс"</v>
      </c>
      <c r="G347" s="51">
        <v>44103</v>
      </c>
      <c r="I347" s="51">
        <v>44103</v>
      </c>
    </row>
    <row r="348" spans="1:9" x14ac:dyDescent="0.2">
      <c r="A348" s="11">
        <v>43838.541666666664</v>
      </c>
      <c r="B348" s="11">
        <f t="shared" si="8"/>
        <v>43838</v>
      </c>
      <c r="C348">
        <v>1</v>
      </c>
      <c r="D348" t="str">
        <f>VLOOKUP(C348,'Справочник по тт'!A:C,3,0)</f>
        <v>"Шанс"</v>
      </c>
      <c r="G348" s="51">
        <v>44104</v>
      </c>
      <c r="I348" s="51">
        <v>44104</v>
      </c>
    </row>
    <row r="349" spans="1:9" x14ac:dyDescent="0.2">
      <c r="A349" s="11">
        <v>43838.583333333336</v>
      </c>
      <c r="B349" s="11">
        <f t="shared" si="8"/>
        <v>43838</v>
      </c>
      <c r="C349">
        <v>1</v>
      </c>
      <c r="D349" t="str">
        <f>VLOOKUP(C349,'Справочник по тт'!A:C,3,0)</f>
        <v>"Шанс"</v>
      </c>
      <c r="G349" s="51">
        <v>44105</v>
      </c>
      <c r="I349" s="51">
        <v>44105</v>
      </c>
    </row>
    <row r="350" spans="1:9" x14ac:dyDescent="0.2">
      <c r="A350" s="2">
        <v>43838.583333333336</v>
      </c>
      <c r="B350" s="11">
        <f t="shared" si="8"/>
        <v>43838</v>
      </c>
      <c r="C350">
        <v>2</v>
      </c>
      <c r="D350" t="str">
        <f>VLOOKUP(C350,'Справочник по тт'!A:C,3,0)</f>
        <v>"Колибри"</v>
      </c>
      <c r="G350" s="51">
        <v>44106</v>
      </c>
      <c r="I350" s="51">
        <v>44106</v>
      </c>
    </row>
    <row r="351" spans="1:9" x14ac:dyDescent="0.2">
      <c r="A351" s="2">
        <v>43838.583333333336</v>
      </c>
      <c r="B351" s="11">
        <f t="shared" si="8"/>
        <v>43838</v>
      </c>
      <c r="C351">
        <v>2</v>
      </c>
      <c r="D351" t="str">
        <f>VLOOKUP(C351,'Справочник по тт'!A:C,3,0)</f>
        <v>"Колибри"</v>
      </c>
      <c r="G351" s="51">
        <v>44107</v>
      </c>
      <c r="I351" s="51">
        <v>44107</v>
      </c>
    </row>
    <row r="352" spans="1:9" x14ac:dyDescent="0.2">
      <c r="A352" s="2">
        <v>43838.583333333336</v>
      </c>
      <c r="B352" s="11">
        <f t="shared" si="8"/>
        <v>43838</v>
      </c>
      <c r="C352">
        <v>3</v>
      </c>
      <c r="D352" t="str">
        <f>VLOOKUP(C352,'Справочник по тт'!A:C,3,0)</f>
        <v>"Парабола"</v>
      </c>
      <c r="G352" s="51">
        <v>44108</v>
      </c>
      <c r="I352" s="51">
        <v>44108</v>
      </c>
    </row>
    <row r="353" spans="1:9" x14ac:dyDescent="0.2">
      <c r="A353" s="2">
        <v>43838.583333333336</v>
      </c>
      <c r="B353" s="11">
        <f t="shared" si="8"/>
        <v>43838</v>
      </c>
      <c r="C353">
        <v>3</v>
      </c>
      <c r="D353" t="str">
        <f>VLOOKUP(C353,'Справочник по тт'!A:C,3,0)</f>
        <v>"Парабола"</v>
      </c>
      <c r="G353" s="51">
        <v>44109</v>
      </c>
      <c r="I353" s="51">
        <v>44109</v>
      </c>
    </row>
    <row r="354" spans="1:9" x14ac:dyDescent="0.2">
      <c r="A354" s="2">
        <v>43838.613865740743</v>
      </c>
      <c r="B354" s="11">
        <f t="shared" si="8"/>
        <v>43838</v>
      </c>
      <c r="C354">
        <v>3</v>
      </c>
      <c r="D354" t="str">
        <f>VLOOKUP(C354,'Справочник по тт'!A:C,3,0)</f>
        <v>"Парабола"</v>
      </c>
      <c r="G354" s="51">
        <v>44110</v>
      </c>
      <c r="I354" s="51">
        <v>44110</v>
      </c>
    </row>
    <row r="355" spans="1:9" x14ac:dyDescent="0.2">
      <c r="A355" s="2">
        <v>43838.625</v>
      </c>
      <c r="B355" s="11">
        <f t="shared" si="8"/>
        <v>43838</v>
      </c>
      <c r="C355">
        <v>3</v>
      </c>
      <c r="D355" t="str">
        <f>VLOOKUP(C355,'Справочник по тт'!A:C,3,0)</f>
        <v>"Парабола"</v>
      </c>
      <c r="G355" s="51">
        <v>44111</v>
      </c>
      <c r="I355" s="51">
        <v>44111</v>
      </c>
    </row>
    <row r="356" spans="1:9" x14ac:dyDescent="0.2">
      <c r="A356" s="2">
        <v>43838.625</v>
      </c>
      <c r="B356" s="11">
        <f t="shared" si="8"/>
        <v>43838</v>
      </c>
      <c r="C356">
        <v>4</v>
      </c>
      <c r="D356" t="str">
        <f>VLOOKUP(C356,'Справочник по тт'!A:C,3,0)</f>
        <v>"Первый"</v>
      </c>
      <c r="G356" s="51">
        <v>44112</v>
      </c>
      <c r="I356" s="51">
        <v>44112</v>
      </c>
    </row>
    <row r="357" spans="1:9" x14ac:dyDescent="0.2">
      <c r="A357" s="11">
        <v>43838.625</v>
      </c>
      <c r="B357" s="11">
        <f t="shared" si="8"/>
        <v>43838</v>
      </c>
      <c r="C357">
        <v>1</v>
      </c>
      <c r="D357" t="str">
        <f>VLOOKUP(C357,'Справочник по тт'!A:C,3,0)</f>
        <v>"Шанс"</v>
      </c>
      <c r="G357" s="51">
        <v>44113</v>
      </c>
      <c r="I357" s="51">
        <v>44113</v>
      </c>
    </row>
    <row r="358" spans="1:9" x14ac:dyDescent="0.2">
      <c r="A358" s="2">
        <v>43838.625</v>
      </c>
      <c r="B358" s="11">
        <f t="shared" si="8"/>
        <v>43838</v>
      </c>
      <c r="C358">
        <v>2</v>
      </c>
      <c r="D358" t="str">
        <f>VLOOKUP(C358,'Справочник по тт'!A:C,3,0)</f>
        <v>"Колибри"</v>
      </c>
      <c r="G358" s="51">
        <v>44114</v>
      </c>
      <c r="I358" s="51">
        <v>44114</v>
      </c>
    </row>
    <row r="359" spans="1:9" x14ac:dyDescent="0.2">
      <c r="A359" s="2">
        <v>43838.625</v>
      </c>
      <c r="B359" s="11">
        <f t="shared" si="8"/>
        <v>43838</v>
      </c>
      <c r="C359">
        <v>2</v>
      </c>
      <c r="D359" t="str">
        <f>VLOOKUP(C359,'Справочник по тт'!A:C,3,0)</f>
        <v>"Колибри"</v>
      </c>
      <c r="G359" s="51">
        <v>44115</v>
      </c>
      <c r="I359" s="51">
        <v>44115</v>
      </c>
    </row>
    <row r="360" spans="1:9" x14ac:dyDescent="0.2">
      <c r="A360" s="2">
        <v>43838.625</v>
      </c>
      <c r="B360" s="11">
        <f t="shared" si="8"/>
        <v>43838</v>
      </c>
      <c r="C360">
        <v>2</v>
      </c>
      <c r="D360" t="str">
        <f>VLOOKUP(C360,'Справочник по тт'!A:C,3,0)</f>
        <v>"Колибри"</v>
      </c>
      <c r="G360" s="51">
        <v>44116</v>
      </c>
      <c r="I360" s="51">
        <v>44116</v>
      </c>
    </row>
    <row r="361" spans="1:9" x14ac:dyDescent="0.2">
      <c r="A361" s="2">
        <v>43838.625</v>
      </c>
      <c r="B361" s="11">
        <f t="shared" si="8"/>
        <v>43838</v>
      </c>
      <c r="C361">
        <v>3</v>
      </c>
      <c r="D361" t="str">
        <f>VLOOKUP(C361,'Справочник по тт'!A:C,3,0)</f>
        <v>"Парабола"</v>
      </c>
      <c r="G361" s="51">
        <v>44117</v>
      </c>
      <c r="I361" s="51">
        <v>44117</v>
      </c>
    </row>
    <row r="362" spans="1:9" x14ac:dyDescent="0.2">
      <c r="A362" s="2">
        <v>43838.663194444445</v>
      </c>
      <c r="B362" s="11">
        <f t="shared" si="8"/>
        <v>43838</v>
      </c>
      <c r="C362">
        <v>3</v>
      </c>
      <c r="D362" t="str">
        <f>VLOOKUP(C362,'Справочник по тт'!A:C,3,0)</f>
        <v>"Парабола"</v>
      </c>
      <c r="G362" s="51">
        <v>44118</v>
      </c>
      <c r="I362" s="51">
        <v>44118</v>
      </c>
    </row>
    <row r="363" spans="1:9" x14ac:dyDescent="0.2">
      <c r="A363" s="2">
        <v>43838.714583333334</v>
      </c>
      <c r="B363" s="11">
        <f t="shared" si="8"/>
        <v>43838</v>
      </c>
      <c r="C363">
        <v>3</v>
      </c>
      <c r="D363" t="str">
        <f>VLOOKUP(C363,'Справочник по тт'!A:C,3,0)</f>
        <v>"Парабола"</v>
      </c>
      <c r="G363" s="51">
        <v>44119</v>
      </c>
      <c r="I363" s="51">
        <v>44119</v>
      </c>
    </row>
    <row r="364" spans="1:9" x14ac:dyDescent="0.2">
      <c r="A364" s="2">
        <v>43838.722222222219</v>
      </c>
      <c r="B364" s="11">
        <f t="shared" si="8"/>
        <v>43838</v>
      </c>
      <c r="C364">
        <v>3</v>
      </c>
      <c r="D364" t="str">
        <f>VLOOKUP(C364,'Справочник по тт'!A:C,3,0)</f>
        <v>"Парабола"</v>
      </c>
      <c r="G364" s="51">
        <v>44120</v>
      </c>
      <c r="I364" s="51">
        <v>44120</v>
      </c>
    </row>
    <row r="365" spans="1:9" x14ac:dyDescent="0.2">
      <c r="A365" s="2">
        <v>43838.727488425924</v>
      </c>
      <c r="B365" s="11">
        <f t="shared" si="8"/>
        <v>43838</v>
      </c>
      <c r="C365">
        <v>3</v>
      </c>
      <c r="D365" t="str">
        <f>VLOOKUP(C365,'Справочник по тт'!A:C,3,0)</f>
        <v>"Парабола"</v>
      </c>
      <c r="G365" s="51">
        <v>44121</v>
      </c>
      <c r="I365" s="51">
        <v>44121</v>
      </c>
    </row>
    <row r="366" spans="1:9" x14ac:dyDescent="0.2">
      <c r="A366" s="2">
        <v>43838.75</v>
      </c>
      <c r="B366" s="11">
        <f t="shared" si="8"/>
        <v>43838</v>
      </c>
      <c r="C366">
        <v>3</v>
      </c>
      <c r="D366" t="str">
        <f>VLOOKUP(C366,'Справочник по тт'!A:C,3,0)</f>
        <v>"Парабола"</v>
      </c>
      <c r="G366" s="51">
        <v>44122</v>
      </c>
      <c r="I366" s="51">
        <v>44122</v>
      </c>
    </row>
    <row r="367" spans="1:9" x14ac:dyDescent="0.2">
      <c r="A367" s="2">
        <v>43838.791666666664</v>
      </c>
      <c r="B367" s="11">
        <f t="shared" si="8"/>
        <v>43838</v>
      </c>
      <c r="C367">
        <v>3</v>
      </c>
      <c r="D367" t="str">
        <f>VLOOKUP(C367,'Справочник по тт'!A:C,3,0)</f>
        <v>"Парабола"</v>
      </c>
      <c r="G367" s="51">
        <v>44123</v>
      </c>
      <c r="I367" s="51">
        <v>44123</v>
      </c>
    </row>
    <row r="368" spans="1:9" x14ac:dyDescent="0.2">
      <c r="A368" s="2">
        <v>43838.791666666664</v>
      </c>
      <c r="B368" s="11">
        <f t="shared" si="8"/>
        <v>43838</v>
      </c>
      <c r="C368">
        <v>3</v>
      </c>
      <c r="D368" t="str">
        <f>VLOOKUP(C368,'Справочник по тт'!A:C,3,0)</f>
        <v>"Парабола"</v>
      </c>
      <c r="G368" s="51">
        <v>44124</v>
      </c>
      <c r="I368" s="51">
        <v>44124</v>
      </c>
    </row>
    <row r="369" spans="1:9" x14ac:dyDescent="0.2">
      <c r="A369" s="2">
        <v>43838.8125</v>
      </c>
      <c r="B369" s="11">
        <f t="shared" si="8"/>
        <v>43838</v>
      </c>
      <c r="C369">
        <v>4</v>
      </c>
      <c r="D369" t="str">
        <f>VLOOKUP(C369,'Справочник по тт'!A:C,3,0)</f>
        <v>"Первый"</v>
      </c>
      <c r="G369" s="51">
        <v>44125</v>
      </c>
      <c r="I369" s="51">
        <v>44125</v>
      </c>
    </row>
    <row r="370" spans="1:9" x14ac:dyDescent="0.2">
      <c r="A370" s="2">
        <v>43838.826388888891</v>
      </c>
      <c r="B370" s="11">
        <f t="shared" si="8"/>
        <v>43838</v>
      </c>
      <c r="C370">
        <v>4</v>
      </c>
      <c r="D370" t="str">
        <f>VLOOKUP(C370,'Справочник по тт'!A:C,3,0)</f>
        <v>"Первый"</v>
      </c>
      <c r="G370" s="51">
        <v>44126</v>
      </c>
      <c r="I370" s="51">
        <v>44126</v>
      </c>
    </row>
    <row r="371" spans="1:9" x14ac:dyDescent="0.2">
      <c r="A371" s="2">
        <v>43838.854166666664</v>
      </c>
      <c r="B371" s="11">
        <f t="shared" si="8"/>
        <v>43838</v>
      </c>
      <c r="C371">
        <v>4</v>
      </c>
      <c r="D371" t="str">
        <f>VLOOKUP(C371,'Справочник по тт'!A:C,3,0)</f>
        <v>"Первый"</v>
      </c>
      <c r="G371" s="51">
        <v>44127</v>
      </c>
      <c r="I371" s="51">
        <v>44127</v>
      </c>
    </row>
    <row r="372" spans="1:9" x14ac:dyDescent="0.2">
      <c r="A372" s="2">
        <v>43838.958333333336</v>
      </c>
      <c r="B372" s="11">
        <f t="shared" si="8"/>
        <v>43838</v>
      </c>
      <c r="C372">
        <v>4</v>
      </c>
      <c r="D372" t="str">
        <f>VLOOKUP(C372,'Справочник по тт'!A:C,3,0)</f>
        <v>"Первый"</v>
      </c>
      <c r="G372" s="51">
        <v>44128</v>
      </c>
      <c r="I372" s="51">
        <v>44128</v>
      </c>
    </row>
    <row r="373" spans="1:9" x14ac:dyDescent="0.2">
      <c r="A373" s="2">
        <v>43839.208333333336</v>
      </c>
      <c r="B373" s="11">
        <f t="shared" si="8"/>
        <v>43839</v>
      </c>
      <c r="C373">
        <v>4</v>
      </c>
      <c r="D373" t="str">
        <f>VLOOKUP(C373,'Справочник по тт'!A:C,3,0)</f>
        <v>"Первый"</v>
      </c>
      <c r="G373" s="51">
        <v>44129</v>
      </c>
      <c r="I373" s="51">
        <v>44129</v>
      </c>
    </row>
    <row r="374" spans="1:9" x14ac:dyDescent="0.2">
      <c r="A374" s="2">
        <v>43839.333333333336</v>
      </c>
      <c r="B374" s="11">
        <f t="shared" si="8"/>
        <v>43839</v>
      </c>
      <c r="C374">
        <v>4</v>
      </c>
      <c r="D374" t="str">
        <f>VLOOKUP(C374,'Справочник по тт'!A:C,3,0)</f>
        <v>"Первый"</v>
      </c>
      <c r="G374" s="51">
        <v>44130</v>
      </c>
      <c r="I374" s="51">
        <v>44130</v>
      </c>
    </row>
    <row r="375" spans="1:9" x14ac:dyDescent="0.2">
      <c r="A375" s="11">
        <v>43839.333333333336</v>
      </c>
      <c r="B375" s="11">
        <f t="shared" si="8"/>
        <v>43839</v>
      </c>
      <c r="C375">
        <v>1</v>
      </c>
      <c r="D375" t="str">
        <f>VLOOKUP(C375,'Справочник по тт'!A:C,3,0)</f>
        <v>"Шанс"</v>
      </c>
      <c r="G375" s="51">
        <v>44131</v>
      </c>
      <c r="I375" s="51">
        <v>44131</v>
      </c>
    </row>
    <row r="376" spans="1:9" x14ac:dyDescent="0.2">
      <c r="A376" s="11">
        <v>43839.333333333336</v>
      </c>
      <c r="B376" s="11">
        <f t="shared" si="8"/>
        <v>43839</v>
      </c>
      <c r="C376">
        <v>1</v>
      </c>
      <c r="D376" t="str">
        <f>VLOOKUP(C376,'Справочник по тт'!A:C,3,0)</f>
        <v>"Шанс"</v>
      </c>
      <c r="G376" s="51">
        <v>44132</v>
      </c>
      <c r="I376" s="51">
        <v>44132</v>
      </c>
    </row>
    <row r="377" spans="1:9" x14ac:dyDescent="0.2">
      <c r="A377" s="11">
        <v>43839.333333333336</v>
      </c>
      <c r="B377" s="11">
        <f t="shared" si="8"/>
        <v>43839</v>
      </c>
      <c r="C377">
        <v>1</v>
      </c>
      <c r="D377" t="str">
        <f>VLOOKUP(C377,'Справочник по тт'!A:C,3,0)</f>
        <v>"Шанс"</v>
      </c>
      <c r="G377" s="51">
        <v>44133</v>
      </c>
      <c r="I377" s="51">
        <v>44133</v>
      </c>
    </row>
    <row r="378" spans="1:9" x14ac:dyDescent="0.2">
      <c r="A378" s="11">
        <v>43839.361111111109</v>
      </c>
      <c r="B378" s="11">
        <f t="shared" si="8"/>
        <v>43839</v>
      </c>
      <c r="C378">
        <v>1</v>
      </c>
      <c r="D378" t="str">
        <f>VLOOKUP(C378,'Справочник по тт'!A:C,3,0)</f>
        <v>"Шанс"</v>
      </c>
      <c r="G378" s="51">
        <v>44134</v>
      </c>
      <c r="I378" s="51">
        <v>44134</v>
      </c>
    </row>
    <row r="379" spans="1:9" x14ac:dyDescent="0.2">
      <c r="A379" s="2">
        <v>43839.375</v>
      </c>
      <c r="B379" s="11">
        <f t="shared" si="8"/>
        <v>43839</v>
      </c>
      <c r="C379">
        <v>2</v>
      </c>
      <c r="D379" t="str">
        <f>VLOOKUP(C379,'Справочник по тт'!A:C,3,0)</f>
        <v>"Колибри"</v>
      </c>
      <c r="G379" s="51">
        <v>44135</v>
      </c>
      <c r="I379" s="51">
        <v>44135</v>
      </c>
    </row>
    <row r="380" spans="1:9" x14ac:dyDescent="0.2">
      <c r="A380" s="2">
        <v>43839.375</v>
      </c>
      <c r="B380" s="11">
        <f t="shared" si="8"/>
        <v>43839</v>
      </c>
      <c r="C380">
        <v>2</v>
      </c>
      <c r="D380" t="str">
        <f>VLOOKUP(C380,'Справочник по тт'!A:C,3,0)</f>
        <v>"Колибри"</v>
      </c>
      <c r="G380" s="51">
        <v>44136</v>
      </c>
      <c r="I380" s="51">
        <v>44136</v>
      </c>
    </row>
    <row r="381" spans="1:9" x14ac:dyDescent="0.2">
      <c r="A381" s="2">
        <v>43839.375</v>
      </c>
      <c r="B381" s="11">
        <f t="shared" si="8"/>
        <v>43839</v>
      </c>
      <c r="C381">
        <v>2</v>
      </c>
      <c r="D381" t="str">
        <f>VLOOKUP(C381,'Справочник по тт'!A:C,3,0)</f>
        <v>"Колибри"</v>
      </c>
      <c r="G381" s="51">
        <v>44137</v>
      </c>
      <c r="I381" s="51">
        <v>44137</v>
      </c>
    </row>
    <row r="382" spans="1:9" x14ac:dyDescent="0.2">
      <c r="A382" s="2">
        <v>43839.375</v>
      </c>
      <c r="B382" s="11">
        <f t="shared" si="8"/>
        <v>43839</v>
      </c>
      <c r="C382">
        <v>3</v>
      </c>
      <c r="D382" t="str">
        <f>VLOOKUP(C382,'Справочник по тт'!A:C,3,0)</f>
        <v>"Парабола"</v>
      </c>
      <c r="G382" s="51">
        <v>44138</v>
      </c>
      <c r="I382" s="51">
        <v>44138</v>
      </c>
    </row>
    <row r="383" spans="1:9" x14ac:dyDescent="0.2">
      <c r="A383" s="2">
        <v>43839.375</v>
      </c>
      <c r="B383" s="11">
        <f t="shared" si="8"/>
        <v>43839</v>
      </c>
      <c r="C383">
        <v>3</v>
      </c>
      <c r="D383" t="str">
        <f>VLOOKUP(C383,'Справочник по тт'!A:C,3,0)</f>
        <v>"Парабола"</v>
      </c>
      <c r="G383" s="51">
        <v>44139</v>
      </c>
      <c r="I383" s="51">
        <v>44139</v>
      </c>
    </row>
    <row r="384" spans="1:9" x14ac:dyDescent="0.2">
      <c r="A384" s="2">
        <v>43839.375</v>
      </c>
      <c r="B384" s="11">
        <f t="shared" si="8"/>
        <v>43839</v>
      </c>
      <c r="C384">
        <v>3</v>
      </c>
      <c r="D384" t="str">
        <f>VLOOKUP(C384,'Справочник по тт'!A:C,3,0)</f>
        <v>"Парабола"</v>
      </c>
      <c r="G384" s="51">
        <v>44140</v>
      </c>
      <c r="I384" s="51">
        <v>44140</v>
      </c>
    </row>
    <row r="385" spans="1:9" x14ac:dyDescent="0.2">
      <c r="A385" s="2">
        <v>43839.375</v>
      </c>
      <c r="B385" s="11">
        <f t="shared" si="8"/>
        <v>43839</v>
      </c>
      <c r="C385">
        <v>3</v>
      </c>
      <c r="D385" t="str">
        <f>VLOOKUP(C385,'Справочник по тт'!A:C,3,0)</f>
        <v>"Парабола"</v>
      </c>
      <c r="G385" s="51">
        <v>44141</v>
      </c>
      <c r="I385" s="51">
        <v>44141</v>
      </c>
    </row>
    <row r="386" spans="1:9" x14ac:dyDescent="0.2">
      <c r="A386" s="2">
        <v>43839.375</v>
      </c>
      <c r="B386" s="11">
        <f t="shared" si="8"/>
        <v>43839</v>
      </c>
      <c r="C386">
        <v>3</v>
      </c>
      <c r="D386" t="str">
        <f>VLOOKUP(C386,'Справочник по тт'!A:C,3,0)</f>
        <v>"Парабола"</v>
      </c>
      <c r="G386" s="51">
        <v>44142</v>
      </c>
      <c r="I386" s="51">
        <v>44142</v>
      </c>
    </row>
    <row r="387" spans="1:9" x14ac:dyDescent="0.2">
      <c r="A387" s="2">
        <v>43839.375</v>
      </c>
      <c r="B387" s="11">
        <f t="shared" ref="B387:B450" si="9">TRUNC(A387,0)</f>
        <v>43839</v>
      </c>
      <c r="C387">
        <v>3</v>
      </c>
      <c r="D387" t="str">
        <f>VLOOKUP(C387,'Справочник по тт'!A:C,3,0)</f>
        <v>"Парабола"</v>
      </c>
      <c r="G387" s="51">
        <v>44143</v>
      </c>
      <c r="I387" s="51">
        <v>44143</v>
      </c>
    </row>
    <row r="388" spans="1:9" x14ac:dyDescent="0.2">
      <c r="A388" s="2">
        <v>43839.375</v>
      </c>
      <c r="B388" s="11">
        <f t="shared" si="9"/>
        <v>43839</v>
      </c>
      <c r="C388">
        <v>3</v>
      </c>
      <c r="D388" t="str">
        <f>VLOOKUP(C388,'Справочник по тт'!A:C,3,0)</f>
        <v>"Парабола"</v>
      </c>
      <c r="G388" s="51">
        <v>44144</v>
      </c>
      <c r="I388" s="51">
        <v>44144</v>
      </c>
    </row>
    <row r="389" spans="1:9" x14ac:dyDescent="0.2">
      <c r="A389" s="2">
        <v>43839.375</v>
      </c>
      <c r="B389" s="11">
        <f t="shared" si="9"/>
        <v>43839</v>
      </c>
      <c r="C389">
        <v>3</v>
      </c>
      <c r="D389" t="str">
        <f>VLOOKUP(C389,'Справочник по тт'!A:C,3,0)</f>
        <v>"Парабола"</v>
      </c>
      <c r="G389" s="51">
        <v>44145</v>
      </c>
      <c r="I389" s="51">
        <v>44145</v>
      </c>
    </row>
    <row r="390" spans="1:9" x14ac:dyDescent="0.2">
      <c r="A390" s="2">
        <v>43839.375</v>
      </c>
      <c r="B390" s="11">
        <f t="shared" si="9"/>
        <v>43839</v>
      </c>
      <c r="C390">
        <v>4</v>
      </c>
      <c r="D390" t="str">
        <f>VLOOKUP(C390,'Справочник по тт'!A:C,3,0)</f>
        <v>"Первый"</v>
      </c>
      <c r="G390" s="51">
        <v>44147</v>
      </c>
      <c r="I390" s="51">
        <v>44147</v>
      </c>
    </row>
    <row r="391" spans="1:9" x14ac:dyDescent="0.2">
      <c r="A391" s="2">
        <v>43839.375</v>
      </c>
      <c r="B391" s="11">
        <f t="shared" si="9"/>
        <v>43839</v>
      </c>
      <c r="C391">
        <v>4</v>
      </c>
      <c r="D391" t="str">
        <f>VLOOKUP(C391,'Справочник по тт'!A:C,3,0)</f>
        <v>"Первый"</v>
      </c>
      <c r="G391" s="51">
        <v>44148</v>
      </c>
      <c r="I391" s="51">
        <v>44148</v>
      </c>
    </row>
    <row r="392" spans="1:9" x14ac:dyDescent="0.2">
      <c r="A392" s="2">
        <v>43839.375</v>
      </c>
      <c r="B392" s="11">
        <f t="shared" si="9"/>
        <v>43839</v>
      </c>
      <c r="C392">
        <v>4</v>
      </c>
      <c r="D392" t="str">
        <f>VLOOKUP(C392,'Справочник по тт'!A:C,3,0)</f>
        <v>"Первый"</v>
      </c>
      <c r="G392" s="51">
        <v>44149</v>
      </c>
      <c r="I392" s="51">
        <v>44149</v>
      </c>
    </row>
    <row r="393" spans="1:9" x14ac:dyDescent="0.2">
      <c r="A393" s="2">
        <v>43839.416666666664</v>
      </c>
      <c r="B393" s="11">
        <f t="shared" si="9"/>
        <v>43839</v>
      </c>
      <c r="C393">
        <v>4</v>
      </c>
      <c r="D393" t="str">
        <f>VLOOKUP(C393,'Справочник по тт'!A:C,3,0)</f>
        <v>"Первый"</v>
      </c>
      <c r="G393" s="51">
        <v>44150</v>
      </c>
      <c r="I393" s="51">
        <v>44150</v>
      </c>
    </row>
    <row r="394" spans="1:9" x14ac:dyDescent="0.2">
      <c r="A394" s="2">
        <v>43839.416666666664</v>
      </c>
      <c r="B394" s="11">
        <f t="shared" si="9"/>
        <v>43839</v>
      </c>
      <c r="C394">
        <v>4</v>
      </c>
      <c r="D394" t="str">
        <f>VLOOKUP(C394,'Справочник по тт'!A:C,3,0)</f>
        <v>"Первый"</v>
      </c>
      <c r="G394" s="51">
        <v>44151</v>
      </c>
      <c r="I394" s="51">
        <v>44151</v>
      </c>
    </row>
    <row r="395" spans="1:9" x14ac:dyDescent="0.2">
      <c r="A395" s="2">
        <v>43839.416666666664</v>
      </c>
      <c r="B395" s="11">
        <f t="shared" si="9"/>
        <v>43839</v>
      </c>
      <c r="C395">
        <v>4</v>
      </c>
      <c r="D395" t="str">
        <f>VLOOKUP(C395,'Справочник по тт'!A:C,3,0)</f>
        <v>"Первый"</v>
      </c>
      <c r="G395" s="51">
        <v>44152</v>
      </c>
      <c r="I395" s="51">
        <v>44152</v>
      </c>
    </row>
    <row r="396" spans="1:9" x14ac:dyDescent="0.2">
      <c r="A396" s="2">
        <v>43839.416666666664</v>
      </c>
      <c r="B396" s="11">
        <f t="shared" si="9"/>
        <v>43839</v>
      </c>
      <c r="C396">
        <v>3</v>
      </c>
      <c r="D396" t="str">
        <f>VLOOKUP(C396,'Справочник по тт'!A:C,3,0)</f>
        <v>"Парабола"</v>
      </c>
      <c r="G396" s="51">
        <v>44153</v>
      </c>
      <c r="I396" s="51">
        <v>44153</v>
      </c>
    </row>
    <row r="397" spans="1:9" x14ac:dyDescent="0.2">
      <c r="A397" s="2">
        <v>43839.416666666664</v>
      </c>
      <c r="B397" s="11">
        <f t="shared" si="9"/>
        <v>43839</v>
      </c>
      <c r="C397">
        <v>4</v>
      </c>
      <c r="D397" t="str">
        <f>VLOOKUP(C397,'Справочник по тт'!A:C,3,0)</f>
        <v>"Первый"</v>
      </c>
      <c r="G397" s="51">
        <v>44154</v>
      </c>
      <c r="I397" s="51">
        <v>44154</v>
      </c>
    </row>
    <row r="398" spans="1:9" x14ac:dyDescent="0.2">
      <c r="A398" s="11">
        <v>43839.416666666664</v>
      </c>
      <c r="B398" s="11">
        <f t="shared" si="9"/>
        <v>43839</v>
      </c>
      <c r="C398">
        <v>1</v>
      </c>
      <c r="D398" t="str">
        <f>VLOOKUP(C398,'Справочник по тт'!A:C,3,0)</f>
        <v>"Шанс"</v>
      </c>
      <c r="G398" s="51">
        <v>44155</v>
      </c>
      <c r="I398" s="51">
        <v>44155</v>
      </c>
    </row>
    <row r="399" spans="1:9" x14ac:dyDescent="0.2">
      <c r="A399" s="2">
        <v>43839.458333333336</v>
      </c>
      <c r="B399" s="11">
        <f t="shared" si="9"/>
        <v>43839</v>
      </c>
      <c r="C399">
        <v>2</v>
      </c>
      <c r="D399" t="str">
        <f>VLOOKUP(C399,'Справочник по тт'!A:C,3,0)</f>
        <v>"Колибри"</v>
      </c>
      <c r="G399" s="51">
        <v>44156</v>
      </c>
      <c r="I399" s="51">
        <v>44156</v>
      </c>
    </row>
    <row r="400" spans="1:9" x14ac:dyDescent="0.2">
      <c r="A400" s="2">
        <v>43839.458333333336</v>
      </c>
      <c r="B400" s="11">
        <f t="shared" si="9"/>
        <v>43839</v>
      </c>
      <c r="C400">
        <v>3</v>
      </c>
      <c r="D400" t="str">
        <f>VLOOKUP(C400,'Справочник по тт'!A:C,3,0)</f>
        <v>"Парабола"</v>
      </c>
      <c r="G400" s="51">
        <v>44157</v>
      </c>
      <c r="I400" s="51">
        <v>44157</v>
      </c>
    </row>
    <row r="401" spans="1:9" x14ac:dyDescent="0.2">
      <c r="A401" s="2">
        <v>43839.465277777781</v>
      </c>
      <c r="B401" s="11">
        <f t="shared" si="9"/>
        <v>43839</v>
      </c>
      <c r="C401">
        <v>4</v>
      </c>
      <c r="D401" t="str">
        <f>VLOOKUP(C401,'Справочник по тт'!A:C,3,0)</f>
        <v>"Первый"</v>
      </c>
      <c r="G401" s="51">
        <v>44158</v>
      </c>
      <c r="I401" s="51">
        <v>44158</v>
      </c>
    </row>
    <row r="402" spans="1:9" x14ac:dyDescent="0.2">
      <c r="A402" s="11">
        <v>43839.5</v>
      </c>
      <c r="B402" s="11">
        <f t="shared" si="9"/>
        <v>43839</v>
      </c>
      <c r="C402">
        <v>1</v>
      </c>
      <c r="D402" t="str">
        <f>VLOOKUP(C402,'Справочник по тт'!A:C,3,0)</f>
        <v>"Шанс"</v>
      </c>
      <c r="G402" s="51">
        <v>44159</v>
      </c>
      <c r="I402" s="51">
        <v>44159</v>
      </c>
    </row>
    <row r="403" spans="1:9" x14ac:dyDescent="0.2">
      <c r="A403" s="2">
        <v>43839.5</v>
      </c>
      <c r="B403" s="11">
        <f t="shared" si="9"/>
        <v>43839</v>
      </c>
      <c r="C403">
        <v>2</v>
      </c>
      <c r="D403" t="str">
        <f>VLOOKUP(C403,'Справочник по тт'!A:C,3,0)</f>
        <v>"Колибри"</v>
      </c>
      <c r="G403" s="51">
        <v>44160</v>
      </c>
      <c r="I403" s="51">
        <v>44160</v>
      </c>
    </row>
    <row r="404" spans="1:9" x14ac:dyDescent="0.2">
      <c r="A404" s="2">
        <v>43839.541666666664</v>
      </c>
      <c r="B404" s="11">
        <f t="shared" si="9"/>
        <v>43839</v>
      </c>
      <c r="C404">
        <v>3</v>
      </c>
      <c r="D404" t="str">
        <f>VLOOKUP(C404,'Справочник по тт'!A:C,3,0)</f>
        <v>"Парабола"</v>
      </c>
      <c r="G404" s="51">
        <v>44161</v>
      </c>
      <c r="I404" s="51">
        <v>44161</v>
      </c>
    </row>
    <row r="405" spans="1:9" x14ac:dyDescent="0.2">
      <c r="A405" s="2">
        <v>43839.543749999997</v>
      </c>
      <c r="B405" s="11">
        <f t="shared" si="9"/>
        <v>43839</v>
      </c>
      <c r="C405">
        <v>4</v>
      </c>
      <c r="D405" t="str">
        <f>VLOOKUP(C405,'Справочник по тт'!A:C,3,0)</f>
        <v>"Первый"</v>
      </c>
      <c r="G405" s="51">
        <v>44162</v>
      </c>
      <c r="I405" s="51">
        <v>44162</v>
      </c>
    </row>
    <row r="406" spans="1:9" x14ac:dyDescent="0.2">
      <c r="A406" s="11">
        <v>43839.552083333336</v>
      </c>
      <c r="B406" s="11">
        <f t="shared" si="9"/>
        <v>43839</v>
      </c>
      <c r="C406">
        <v>1</v>
      </c>
      <c r="D406" t="str">
        <f>VLOOKUP(C406,'Справочник по тт'!A:C,3,0)</f>
        <v>"Шанс"</v>
      </c>
      <c r="G406" s="51">
        <v>44163</v>
      </c>
      <c r="I406" s="51">
        <v>44163</v>
      </c>
    </row>
    <row r="407" spans="1:9" x14ac:dyDescent="0.2">
      <c r="A407" s="2">
        <v>43839.554861111108</v>
      </c>
      <c r="B407" s="11">
        <f t="shared" si="9"/>
        <v>43839</v>
      </c>
      <c r="C407">
        <v>2</v>
      </c>
      <c r="D407" t="str">
        <f>VLOOKUP(C407,'Справочник по тт'!A:C,3,0)</f>
        <v>"Колибри"</v>
      </c>
      <c r="G407" s="51">
        <v>44164</v>
      </c>
      <c r="I407" s="51">
        <v>44164</v>
      </c>
    </row>
    <row r="408" spans="1:9" x14ac:dyDescent="0.2">
      <c r="A408" s="2">
        <v>43839.5625</v>
      </c>
      <c r="B408" s="11">
        <f t="shared" si="9"/>
        <v>43839</v>
      </c>
      <c r="C408">
        <v>3</v>
      </c>
      <c r="D408" t="str">
        <f>VLOOKUP(C408,'Справочник по тт'!A:C,3,0)</f>
        <v>"Парабола"</v>
      </c>
      <c r="G408" s="51">
        <v>44165</v>
      </c>
      <c r="I408" s="51">
        <v>44165</v>
      </c>
    </row>
    <row r="409" spans="1:9" x14ac:dyDescent="0.2">
      <c r="A409" s="2">
        <v>43839.569444444445</v>
      </c>
      <c r="B409" s="11">
        <f t="shared" si="9"/>
        <v>43839</v>
      </c>
      <c r="C409">
        <v>4</v>
      </c>
      <c r="D409" t="str">
        <f>VLOOKUP(C409,'Справочник по тт'!A:C,3,0)</f>
        <v>"Первый"</v>
      </c>
      <c r="G409" s="51">
        <v>44166</v>
      </c>
      <c r="I409" s="51">
        <v>44166</v>
      </c>
    </row>
    <row r="410" spans="1:9" x14ac:dyDescent="0.2">
      <c r="A410" s="11">
        <v>43839.583333333336</v>
      </c>
      <c r="B410" s="11">
        <f t="shared" si="9"/>
        <v>43839</v>
      </c>
      <c r="C410">
        <v>1</v>
      </c>
      <c r="D410" t="str">
        <f>VLOOKUP(C410,'Справочник по тт'!A:C,3,0)</f>
        <v>"Шанс"</v>
      </c>
      <c r="G410" s="51">
        <v>44167</v>
      </c>
      <c r="I410" s="51">
        <v>44167</v>
      </c>
    </row>
    <row r="411" spans="1:9" x14ac:dyDescent="0.2">
      <c r="A411" s="2">
        <v>43839.583333333336</v>
      </c>
      <c r="B411" s="11">
        <f t="shared" si="9"/>
        <v>43839</v>
      </c>
      <c r="C411">
        <v>2</v>
      </c>
      <c r="D411" t="str">
        <f>VLOOKUP(C411,'Справочник по тт'!A:C,3,0)</f>
        <v>"Колибри"</v>
      </c>
      <c r="G411" s="51">
        <v>44168</v>
      </c>
      <c r="I411" s="51">
        <v>44168</v>
      </c>
    </row>
    <row r="412" spans="1:9" x14ac:dyDescent="0.2">
      <c r="A412" s="2">
        <v>43839.583333333336</v>
      </c>
      <c r="B412" s="11">
        <f t="shared" si="9"/>
        <v>43839</v>
      </c>
      <c r="C412">
        <v>3</v>
      </c>
      <c r="D412" t="str">
        <f>VLOOKUP(C412,'Справочник по тт'!A:C,3,0)</f>
        <v>"Парабола"</v>
      </c>
      <c r="G412" s="51">
        <v>44169</v>
      </c>
      <c r="I412" s="51">
        <v>44169</v>
      </c>
    </row>
    <row r="413" spans="1:9" x14ac:dyDescent="0.2">
      <c r="A413" s="2">
        <v>43839.583333333336</v>
      </c>
      <c r="B413" s="11">
        <f t="shared" si="9"/>
        <v>43839</v>
      </c>
      <c r="C413">
        <v>4</v>
      </c>
      <c r="D413" t="str">
        <f>VLOOKUP(C413,'Справочник по тт'!A:C,3,0)</f>
        <v>"Первый"</v>
      </c>
      <c r="G413" s="51">
        <v>44170</v>
      </c>
      <c r="I413" s="51">
        <v>44170</v>
      </c>
    </row>
    <row r="414" spans="1:9" x14ac:dyDescent="0.2">
      <c r="A414" s="11">
        <v>43839.611111111109</v>
      </c>
      <c r="B414" s="11">
        <f t="shared" si="9"/>
        <v>43839</v>
      </c>
      <c r="C414">
        <v>1</v>
      </c>
      <c r="D414" t="str">
        <f>VLOOKUP(C414,'Справочник по тт'!A:C,3,0)</f>
        <v>"Шанс"</v>
      </c>
      <c r="G414" s="51">
        <v>44171</v>
      </c>
      <c r="I414" s="51">
        <v>44171</v>
      </c>
    </row>
    <row r="415" spans="1:9" x14ac:dyDescent="0.2">
      <c r="A415" s="2">
        <v>43839.618055555555</v>
      </c>
      <c r="B415" s="11">
        <f t="shared" si="9"/>
        <v>43839</v>
      </c>
      <c r="C415">
        <v>2</v>
      </c>
      <c r="D415" t="str">
        <f>VLOOKUP(C415,'Справочник по тт'!A:C,3,0)</f>
        <v>"Колибри"</v>
      </c>
      <c r="G415" s="51">
        <v>44172</v>
      </c>
      <c r="I415" s="51">
        <v>44172</v>
      </c>
    </row>
    <row r="416" spans="1:9" x14ac:dyDescent="0.2">
      <c r="A416" s="2">
        <v>43839.623611111114</v>
      </c>
      <c r="B416" s="11">
        <f t="shared" si="9"/>
        <v>43839</v>
      </c>
      <c r="C416">
        <v>3</v>
      </c>
      <c r="D416" t="str">
        <f>VLOOKUP(C416,'Справочник по тт'!A:C,3,0)</f>
        <v>"Парабола"</v>
      </c>
      <c r="G416" s="51">
        <v>44173</v>
      </c>
      <c r="I416" s="51">
        <v>44173</v>
      </c>
    </row>
    <row r="417" spans="1:9" x14ac:dyDescent="0.2">
      <c r="A417" s="2">
        <v>43839.625</v>
      </c>
      <c r="B417" s="11">
        <f t="shared" si="9"/>
        <v>43839</v>
      </c>
      <c r="C417">
        <v>4</v>
      </c>
      <c r="D417" t="str">
        <f>VLOOKUP(C417,'Справочник по тт'!A:C,3,0)</f>
        <v>"Первый"</v>
      </c>
      <c r="G417" s="51">
        <v>44174</v>
      </c>
      <c r="I417" s="51">
        <v>44174</v>
      </c>
    </row>
    <row r="418" spans="1:9" x14ac:dyDescent="0.2">
      <c r="A418" s="11">
        <v>43839.625</v>
      </c>
      <c r="B418" s="11">
        <f t="shared" si="9"/>
        <v>43839</v>
      </c>
      <c r="C418">
        <v>1</v>
      </c>
      <c r="D418" t="str">
        <f>VLOOKUP(C418,'Справочник по тт'!A:C,3,0)</f>
        <v>"Шанс"</v>
      </c>
      <c r="G418" s="51">
        <v>44175</v>
      </c>
      <c r="I418" s="51">
        <v>44175</v>
      </c>
    </row>
    <row r="419" spans="1:9" x14ac:dyDescent="0.2">
      <c r="A419" s="2">
        <v>43839.625</v>
      </c>
      <c r="B419" s="11">
        <f t="shared" si="9"/>
        <v>43839</v>
      </c>
      <c r="C419">
        <v>2</v>
      </c>
      <c r="D419" t="str">
        <f>VLOOKUP(C419,'Справочник по тт'!A:C,3,0)</f>
        <v>"Колибри"</v>
      </c>
      <c r="G419" s="51">
        <v>44176</v>
      </c>
      <c r="I419" s="51">
        <v>44176</v>
      </c>
    </row>
    <row r="420" spans="1:9" x14ac:dyDescent="0.2">
      <c r="A420" s="2">
        <v>43839.625</v>
      </c>
      <c r="B420" s="11">
        <f t="shared" si="9"/>
        <v>43839</v>
      </c>
      <c r="C420">
        <v>3</v>
      </c>
      <c r="D420" t="str">
        <f>VLOOKUP(C420,'Справочник по тт'!A:C,3,0)</f>
        <v>"Парабола"</v>
      </c>
      <c r="G420" s="51">
        <v>44177</v>
      </c>
      <c r="I420" s="51">
        <v>44177</v>
      </c>
    </row>
    <row r="421" spans="1:9" x14ac:dyDescent="0.2">
      <c r="A421" s="2">
        <v>43839.666666666664</v>
      </c>
      <c r="B421" s="11">
        <f t="shared" si="9"/>
        <v>43839</v>
      </c>
      <c r="C421">
        <v>4</v>
      </c>
      <c r="D421" t="str">
        <f>VLOOKUP(C421,'Справочник по тт'!A:C,3,0)</f>
        <v>"Первый"</v>
      </c>
      <c r="G421" s="51">
        <v>44178</v>
      </c>
      <c r="I421" s="51">
        <v>44178</v>
      </c>
    </row>
    <row r="422" spans="1:9" x14ac:dyDescent="0.2">
      <c r="A422" s="11">
        <v>43839.666666666664</v>
      </c>
      <c r="B422" s="11">
        <f t="shared" si="9"/>
        <v>43839</v>
      </c>
      <c r="C422">
        <v>1</v>
      </c>
      <c r="D422" t="str">
        <f>VLOOKUP(C422,'Справочник по тт'!A:C,3,0)</f>
        <v>"Шанс"</v>
      </c>
      <c r="G422" s="51">
        <v>44179</v>
      </c>
      <c r="I422" s="51">
        <v>44179</v>
      </c>
    </row>
    <row r="423" spans="1:9" x14ac:dyDescent="0.2">
      <c r="A423" s="2">
        <v>43839.666666666664</v>
      </c>
      <c r="B423" s="11">
        <f t="shared" si="9"/>
        <v>43839</v>
      </c>
      <c r="C423">
        <v>2</v>
      </c>
      <c r="D423" t="str">
        <f>VLOOKUP(C423,'Справочник по тт'!A:C,3,0)</f>
        <v>"Колибри"</v>
      </c>
      <c r="G423" s="51">
        <v>44180</v>
      </c>
      <c r="I423" s="51">
        <v>44180</v>
      </c>
    </row>
    <row r="424" spans="1:9" x14ac:dyDescent="0.2">
      <c r="A424" s="2">
        <v>43839.666666666664</v>
      </c>
      <c r="B424" s="11">
        <f t="shared" si="9"/>
        <v>43839</v>
      </c>
      <c r="C424">
        <v>3</v>
      </c>
      <c r="D424" t="str">
        <f>VLOOKUP(C424,'Справочник по тт'!A:C,3,0)</f>
        <v>"Парабола"</v>
      </c>
      <c r="G424" s="51">
        <v>44181</v>
      </c>
      <c r="I424" s="51">
        <v>44181</v>
      </c>
    </row>
    <row r="425" spans="1:9" x14ac:dyDescent="0.2">
      <c r="A425" s="2">
        <v>43839.6875</v>
      </c>
      <c r="B425" s="11">
        <f t="shared" si="9"/>
        <v>43839</v>
      </c>
      <c r="C425">
        <v>4</v>
      </c>
      <c r="D425" t="str">
        <f>VLOOKUP(C425,'Справочник по тт'!A:C,3,0)</f>
        <v>"Первый"</v>
      </c>
      <c r="G425" s="51">
        <v>44182</v>
      </c>
      <c r="I425" s="51">
        <v>44182</v>
      </c>
    </row>
    <row r="426" spans="1:9" x14ac:dyDescent="0.2">
      <c r="A426" s="11">
        <v>43839.708333333336</v>
      </c>
      <c r="B426" s="11">
        <f t="shared" si="9"/>
        <v>43839</v>
      </c>
      <c r="C426">
        <v>1</v>
      </c>
      <c r="D426" t="str">
        <f>VLOOKUP(C426,'Справочник по тт'!A:C,3,0)</f>
        <v>"Шанс"</v>
      </c>
      <c r="G426" s="51">
        <v>44183</v>
      </c>
      <c r="I426" s="51">
        <v>44183</v>
      </c>
    </row>
    <row r="427" spans="1:9" x14ac:dyDescent="0.2">
      <c r="A427" s="2">
        <v>43839.708333333336</v>
      </c>
      <c r="B427" s="11">
        <f t="shared" si="9"/>
        <v>43839</v>
      </c>
      <c r="C427">
        <v>2</v>
      </c>
      <c r="D427" t="str">
        <f>VLOOKUP(C427,'Справочник по тт'!A:C,3,0)</f>
        <v>"Колибри"</v>
      </c>
      <c r="G427" s="51">
        <v>44184</v>
      </c>
      <c r="I427" s="51">
        <v>44184</v>
      </c>
    </row>
    <row r="428" spans="1:9" x14ac:dyDescent="0.2">
      <c r="A428" s="2">
        <v>43839.708333333336</v>
      </c>
      <c r="B428" s="11">
        <f t="shared" si="9"/>
        <v>43839</v>
      </c>
      <c r="C428">
        <v>3</v>
      </c>
      <c r="D428" t="str">
        <f>VLOOKUP(C428,'Справочник по тт'!A:C,3,0)</f>
        <v>"Парабола"</v>
      </c>
      <c r="G428" s="51">
        <v>44185</v>
      </c>
      <c r="I428" s="51">
        <v>44185</v>
      </c>
    </row>
    <row r="429" spans="1:9" x14ac:dyDescent="0.2">
      <c r="A429" s="2">
        <v>43839.75</v>
      </c>
      <c r="B429" s="11">
        <f t="shared" si="9"/>
        <v>43839</v>
      </c>
      <c r="C429">
        <v>4</v>
      </c>
      <c r="D429" t="str">
        <f>VLOOKUP(C429,'Справочник по тт'!A:C,3,0)</f>
        <v>"Первый"</v>
      </c>
      <c r="G429" s="51">
        <v>44186</v>
      </c>
      <c r="I429" s="51">
        <v>44186</v>
      </c>
    </row>
    <row r="430" spans="1:9" x14ac:dyDescent="0.2">
      <c r="A430" s="11">
        <v>43839.821469907409</v>
      </c>
      <c r="B430" s="11">
        <f t="shared" si="9"/>
        <v>43839</v>
      </c>
      <c r="C430">
        <v>1</v>
      </c>
      <c r="D430" t="str">
        <f>VLOOKUP(C430,'Справочник по тт'!A:C,3,0)</f>
        <v>"Шанс"</v>
      </c>
      <c r="G430" s="51">
        <v>44187</v>
      </c>
      <c r="I430" s="51">
        <v>44187</v>
      </c>
    </row>
    <row r="431" spans="1:9" x14ac:dyDescent="0.2">
      <c r="A431" s="2">
        <v>43839.833333333336</v>
      </c>
      <c r="B431" s="11">
        <f t="shared" si="9"/>
        <v>43839</v>
      </c>
      <c r="C431">
        <v>2</v>
      </c>
      <c r="D431" t="str">
        <f>VLOOKUP(C431,'Справочник по тт'!A:C,3,0)</f>
        <v>"Колибри"</v>
      </c>
      <c r="G431" s="51">
        <v>44188</v>
      </c>
      <c r="I431" s="51">
        <v>44188</v>
      </c>
    </row>
    <row r="432" spans="1:9" x14ac:dyDescent="0.2">
      <c r="A432" s="2">
        <v>43839.833333333336</v>
      </c>
      <c r="B432" s="11">
        <f t="shared" si="9"/>
        <v>43839</v>
      </c>
      <c r="C432">
        <v>3</v>
      </c>
      <c r="D432" t="str">
        <f>VLOOKUP(C432,'Справочник по тт'!A:C,3,0)</f>
        <v>"Парабола"</v>
      </c>
      <c r="G432" s="51">
        <v>44189</v>
      </c>
      <c r="I432" s="51">
        <v>44189</v>
      </c>
    </row>
    <row r="433" spans="1:9" x14ac:dyDescent="0.2">
      <c r="A433" s="2">
        <v>43840.256944444445</v>
      </c>
      <c r="B433" s="11">
        <f t="shared" si="9"/>
        <v>43840</v>
      </c>
      <c r="C433">
        <v>4</v>
      </c>
      <c r="D433" t="str">
        <f>VLOOKUP(C433,'Справочник по тт'!A:C,3,0)</f>
        <v>"Первый"</v>
      </c>
      <c r="G433" s="51">
        <v>44190</v>
      </c>
      <c r="I433" s="51">
        <v>44190</v>
      </c>
    </row>
    <row r="434" spans="1:9" x14ac:dyDescent="0.2">
      <c r="A434" s="2">
        <v>43840.333333333336</v>
      </c>
      <c r="B434" s="11">
        <f t="shared" si="9"/>
        <v>43840</v>
      </c>
      <c r="C434">
        <v>2</v>
      </c>
      <c r="D434" t="str">
        <f>VLOOKUP(C434,'Справочник по тт'!A:C,3,0)</f>
        <v>"Колибри"</v>
      </c>
      <c r="G434" s="51">
        <v>44191</v>
      </c>
      <c r="I434" s="51">
        <v>44191</v>
      </c>
    </row>
    <row r="435" spans="1:9" x14ac:dyDescent="0.2">
      <c r="A435" s="2">
        <v>43840.333333333336</v>
      </c>
      <c r="B435" s="11">
        <f t="shared" si="9"/>
        <v>43840</v>
      </c>
      <c r="C435">
        <v>2</v>
      </c>
      <c r="D435" t="str">
        <f>VLOOKUP(C435,'Справочник по тт'!A:C,3,0)</f>
        <v>"Колибри"</v>
      </c>
      <c r="G435" s="51">
        <v>44192</v>
      </c>
      <c r="I435" s="51">
        <v>44192</v>
      </c>
    </row>
    <row r="436" spans="1:9" x14ac:dyDescent="0.2">
      <c r="A436" s="2">
        <v>43840.333333333336</v>
      </c>
      <c r="B436" s="11">
        <f t="shared" si="9"/>
        <v>43840</v>
      </c>
      <c r="C436">
        <v>2</v>
      </c>
      <c r="D436" t="str">
        <f>VLOOKUP(C436,'Справочник по тт'!A:C,3,0)</f>
        <v>"Колибри"</v>
      </c>
      <c r="G436" s="51">
        <v>44193</v>
      </c>
      <c r="I436" s="51">
        <v>44193</v>
      </c>
    </row>
    <row r="437" spans="1:9" x14ac:dyDescent="0.2">
      <c r="A437" s="2">
        <v>43840.333333333336</v>
      </c>
      <c r="B437" s="11">
        <f t="shared" si="9"/>
        <v>43840</v>
      </c>
      <c r="C437">
        <v>2</v>
      </c>
      <c r="D437" t="str">
        <f>VLOOKUP(C437,'Справочник по тт'!A:C,3,0)</f>
        <v>"Колибри"</v>
      </c>
      <c r="G437" s="51">
        <v>44194</v>
      </c>
      <c r="I437" s="51">
        <v>44194</v>
      </c>
    </row>
    <row r="438" spans="1:9" x14ac:dyDescent="0.2">
      <c r="A438" s="2">
        <v>43840.333333333336</v>
      </c>
      <c r="B438" s="11">
        <f t="shared" si="9"/>
        <v>43840</v>
      </c>
      <c r="C438">
        <v>2</v>
      </c>
      <c r="D438" t="str">
        <f>VLOOKUP(C438,'Справочник по тт'!A:C,3,0)</f>
        <v>"Колибри"</v>
      </c>
      <c r="G438" s="51">
        <v>44195</v>
      </c>
      <c r="I438" s="51">
        <v>44195</v>
      </c>
    </row>
    <row r="439" spans="1:9" x14ac:dyDescent="0.2">
      <c r="A439" s="2">
        <v>43840.333333333336</v>
      </c>
      <c r="B439" s="11">
        <f t="shared" si="9"/>
        <v>43840</v>
      </c>
      <c r="C439">
        <v>2</v>
      </c>
      <c r="D439" t="str">
        <f>VLOOKUP(C439,'Справочник по тт'!A:C,3,0)</f>
        <v>"Колибри"</v>
      </c>
      <c r="G439" s="51">
        <v>44196</v>
      </c>
      <c r="I439" s="51">
        <v>44196</v>
      </c>
    </row>
    <row r="440" spans="1:9" x14ac:dyDescent="0.2">
      <c r="A440" s="2">
        <v>43840.368055555555</v>
      </c>
      <c r="B440" s="11">
        <f t="shared" si="9"/>
        <v>43840</v>
      </c>
      <c r="C440">
        <v>2</v>
      </c>
      <c r="D440" t="str">
        <f>VLOOKUP(C440,'Справочник по тт'!A:C,3,0)</f>
        <v>"Колибри"</v>
      </c>
      <c r="G440" s="51">
        <v>44531</v>
      </c>
      <c r="I440" s="51">
        <v>44531</v>
      </c>
    </row>
    <row r="441" spans="1:9" x14ac:dyDescent="0.2">
      <c r="A441" s="2">
        <v>43840.375</v>
      </c>
      <c r="B441" s="11">
        <f t="shared" si="9"/>
        <v>43840</v>
      </c>
      <c r="C441">
        <v>2</v>
      </c>
      <c r="D441" t="str">
        <f>VLOOKUP(C441,'Справочник по тт'!A:C,3,0)</f>
        <v>"Колибри"</v>
      </c>
      <c r="G441" s="51">
        <v>44533</v>
      </c>
      <c r="I441" s="51">
        <v>44533</v>
      </c>
    </row>
    <row r="442" spans="1:9" x14ac:dyDescent="0.2">
      <c r="A442" s="2">
        <v>43840.375</v>
      </c>
      <c r="B442" s="11">
        <f t="shared" si="9"/>
        <v>43840</v>
      </c>
      <c r="C442">
        <v>2</v>
      </c>
      <c r="D442" t="str">
        <f>VLOOKUP(C442,'Справочник по тт'!A:C,3,0)</f>
        <v>"Колибри"</v>
      </c>
      <c r="G442" s="51">
        <v>44534</v>
      </c>
      <c r="I442" s="51">
        <v>44534</v>
      </c>
    </row>
    <row r="443" spans="1:9" x14ac:dyDescent="0.2">
      <c r="A443" s="2">
        <v>43840.375</v>
      </c>
      <c r="B443" s="11">
        <f t="shared" si="9"/>
        <v>43840</v>
      </c>
      <c r="C443">
        <v>2</v>
      </c>
      <c r="D443" t="str">
        <f>VLOOKUP(C443,'Справочник по тт'!A:C,3,0)</f>
        <v>"Колибри"</v>
      </c>
      <c r="G443" s="51">
        <v>44535</v>
      </c>
      <c r="I443" s="51">
        <v>44535</v>
      </c>
    </row>
    <row r="444" spans="1:9" x14ac:dyDescent="0.2">
      <c r="A444" s="2">
        <v>43840.375</v>
      </c>
      <c r="B444" s="11">
        <f t="shared" si="9"/>
        <v>43840</v>
      </c>
      <c r="C444">
        <v>2</v>
      </c>
      <c r="D444" t="str">
        <f>VLOOKUP(C444,'Справочник по тт'!A:C,3,0)</f>
        <v>"Колибри"</v>
      </c>
      <c r="G444" s="51">
        <v>44536</v>
      </c>
      <c r="I444" s="51">
        <v>44536</v>
      </c>
    </row>
    <row r="445" spans="1:9" x14ac:dyDescent="0.2">
      <c r="A445" s="2">
        <v>43840.375</v>
      </c>
      <c r="B445" s="11">
        <f t="shared" si="9"/>
        <v>43840</v>
      </c>
      <c r="C445">
        <v>2</v>
      </c>
      <c r="D445" t="str">
        <f>VLOOKUP(C445,'Справочник по тт'!A:C,3,0)</f>
        <v>"Колибри"</v>
      </c>
      <c r="G445" s="51">
        <v>44540</v>
      </c>
      <c r="I445" s="51">
        <v>44540</v>
      </c>
    </row>
    <row r="446" spans="1:9" x14ac:dyDescent="0.2">
      <c r="A446" s="2">
        <v>43840.375</v>
      </c>
      <c r="B446" s="11">
        <f t="shared" si="9"/>
        <v>43840</v>
      </c>
      <c r="C446">
        <v>2</v>
      </c>
      <c r="D446" t="str">
        <f>VLOOKUP(C446,'Справочник по тт'!A:C,3,0)</f>
        <v>"Колибри"</v>
      </c>
      <c r="G446" s="51">
        <v>44542</v>
      </c>
      <c r="I446" s="51">
        <v>44542</v>
      </c>
    </row>
    <row r="447" spans="1:9" x14ac:dyDescent="0.2">
      <c r="A447" s="2">
        <v>43840.375</v>
      </c>
      <c r="B447" s="11">
        <f t="shared" si="9"/>
        <v>43840</v>
      </c>
      <c r="C447">
        <v>2</v>
      </c>
      <c r="D447" t="str">
        <f>VLOOKUP(C447,'Справочник по тт'!A:C,3,0)</f>
        <v>"Колибри"</v>
      </c>
      <c r="G447" s="51">
        <v>44545</v>
      </c>
      <c r="I447" s="51">
        <v>44545</v>
      </c>
    </row>
    <row r="448" spans="1:9" x14ac:dyDescent="0.2">
      <c r="A448" s="2">
        <v>43840.375</v>
      </c>
      <c r="B448" s="11">
        <f t="shared" si="9"/>
        <v>43840</v>
      </c>
      <c r="C448">
        <v>2</v>
      </c>
      <c r="D448" t="str">
        <f>VLOOKUP(C448,'Справочник по тт'!A:C,3,0)</f>
        <v>"Колибри"</v>
      </c>
      <c r="G448" s="51">
        <v>44547</v>
      </c>
      <c r="I448" s="51">
        <v>44547</v>
      </c>
    </row>
    <row r="449" spans="1:9" x14ac:dyDescent="0.2">
      <c r="A449" s="2">
        <v>43840.375</v>
      </c>
      <c r="B449" s="11">
        <f t="shared" si="9"/>
        <v>43840</v>
      </c>
      <c r="C449">
        <v>2</v>
      </c>
      <c r="D449" t="str">
        <f>VLOOKUP(C449,'Справочник по тт'!A:C,3,0)</f>
        <v>"Колибри"</v>
      </c>
      <c r="G449" s="51">
        <v>44550</v>
      </c>
      <c r="I449" s="51">
        <v>44550</v>
      </c>
    </row>
    <row r="450" spans="1:9" x14ac:dyDescent="0.2">
      <c r="A450" s="2">
        <v>43840.375</v>
      </c>
      <c r="B450" s="11">
        <f t="shared" si="9"/>
        <v>43840</v>
      </c>
      <c r="C450">
        <v>2</v>
      </c>
      <c r="D450" t="str">
        <f>VLOOKUP(C450,'Справочник по тт'!A:C,3,0)</f>
        <v>"Колибри"</v>
      </c>
      <c r="G450" s="51">
        <v>44553</v>
      </c>
      <c r="I450" s="51">
        <v>44553</v>
      </c>
    </row>
    <row r="451" spans="1:9" x14ac:dyDescent="0.2">
      <c r="A451" s="2">
        <v>43840.375</v>
      </c>
      <c r="B451" s="11">
        <f t="shared" ref="B451:B514" si="10">TRUNC(A451,0)</f>
        <v>43840</v>
      </c>
      <c r="C451">
        <v>2</v>
      </c>
      <c r="D451" t="str">
        <f>VLOOKUP(C451,'Справочник по тт'!A:C,3,0)</f>
        <v>"Колибри"</v>
      </c>
      <c r="G451" s="51">
        <v>44554</v>
      </c>
      <c r="I451" s="51">
        <v>44554</v>
      </c>
    </row>
    <row r="452" spans="1:9" x14ac:dyDescent="0.2">
      <c r="A452" s="2">
        <v>43840.375</v>
      </c>
      <c r="B452" s="11">
        <f t="shared" si="10"/>
        <v>43840</v>
      </c>
      <c r="C452">
        <v>2</v>
      </c>
      <c r="D452" t="str">
        <f>VLOOKUP(C452,'Справочник по тт'!A:C,3,0)</f>
        <v>"Колибри"</v>
      </c>
      <c r="G452" s="51">
        <v>44557</v>
      </c>
      <c r="I452" s="51">
        <v>44557</v>
      </c>
    </row>
    <row r="453" spans="1:9" x14ac:dyDescent="0.2">
      <c r="A453" s="2">
        <v>43840.375</v>
      </c>
      <c r="B453" s="11">
        <f t="shared" si="10"/>
        <v>43840</v>
      </c>
      <c r="C453">
        <v>2</v>
      </c>
      <c r="D453" t="str">
        <f>VLOOKUP(C453,'Справочник по тт'!A:C,3,0)</f>
        <v>"Колибри"</v>
      </c>
      <c r="G453" s="51">
        <v>44560</v>
      </c>
      <c r="I453" s="51">
        <v>44560</v>
      </c>
    </row>
    <row r="454" spans="1:9" x14ac:dyDescent="0.2">
      <c r="A454" s="2">
        <v>43840.375</v>
      </c>
      <c r="B454" s="11">
        <f t="shared" si="10"/>
        <v>43840</v>
      </c>
      <c r="C454">
        <v>2</v>
      </c>
      <c r="D454" t="str">
        <f>VLOOKUP(C454,'Справочник по тт'!A:C,3,0)</f>
        <v>"Колибри"</v>
      </c>
      <c r="G454" s="36" t="s">
        <v>389</v>
      </c>
      <c r="I454" s="52"/>
    </row>
    <row r="455" spans="1:9" x14ac:dyDescent="0.2">
      <c r="A455" s="2">
        <v>43840.375</v>
      </c>
      <c r="B455" s="11">
        <f t="shared" si="10"/>
        <v>43840</v>
      </c>
      <c r="C455">
        <v>2</v>
      </c>
      <c r="D455" t="str">
        <f>VLOOKUP(C455,'Справочник по тт'!A:C,3,0)</f>
        <v>"Колибри"</v>
      </c>
    </row>
    <row r="456" spans="1:9" x14ac:dyDescent="0.2">
      <c r="A456" s="2">
        <v>43840.375</v>
      </c>
      <c r="B456" s="11">
        <f t="shared" si="10"/>
        <v>43840</v>
      </c>
      <c r="C456">
        <v>2</v>
      </c>
      <c r="D456" t="str">
        <f>VLOOKUP(C456,'Справочник по тт'!A:C,3,0)</f>
        <v>"Колибри"</v>
      </c>
    </row>
    <row r="457" spans="1:9" x14ac:dyDescent="0.2">
      <c r="A457" s="2">
        <v>43840.416666666664</v>
      </c>
      <c r="B457" s="11">
        <f t="shared" si="10"/>
        <v>43840</v>
      </c>
      <c r="C457">
        <v>2</v>
      </c>
      <c r="D457" t="str">
        <f>VLOOKUP(C457,'Справочник по тт'!A:C,3,0)</f>
        <v>"Колибри"</v>
      </c>
    </row>
    <row r="458" spans="1:9" x14ac:dyDescent="0.2">
      <c r="A458" s="2">
        <v>43840.416666666664</v>
      </c>
      <c r="B458" s="11">
        <f t="shared" si="10"/>
        <v>43840</v>
      </c>
      <c r="C458">
        <v>2</v>
      </c>
      <c r="D458" t="str">
        <f>VLOOKUP(C458,'Справочник по тт'!A:C,3,0)</f>
        <v>"Колибри"</v>
      </c>
    </row>
    <row r="459" spans="1:9" x14ac:dyDescent="0.2">
      <c r="A459" s="2">
        <v>43840.416666666664</v>
      </c>
      <c r="B459" s="11">
        <f t="shared" si="10"/>
        <v>43840</v>
      </c>
      <c r="C459">
        <v>2</v>
      </c>
      <c r="D459" t="str">
        <f>VLOOKUP(C459,'Справочник по тт'!A:C,3,0)</f>
        <v>"Колибри"</v>
      </c>
    </row>
    <row r="460" spans="1:9" x14ac:dyDescent="0.2">
      <c r="A460" s="2">
        <v>43840.416666666664</v>
      </c>
      <c r="B460" s="11">
        <f t="shared" si="10"/>
        <v>43840</v>
      </c>
      <c r="C460">
        <v>2</v>
      </c>
      <c r="D460" t="str">
        <f>VLOOKUP(C460,'Справочник по тт'!A:C,3,0)</f>
        <v>"Колибри"</v>
      </c>
    </row>
    <row r="461" spans="1:9" x14ac:dyDescent="0.2">
      <c r="A461" s="2">
        <v>43840.416666666664</v>
      </c>
      <c r="B461" s="11">
        <f t="shared" si="10"/>
        <v>43840</v>
      </c>
      <c r="C461">
        <v>2</v>
      </c>
      <c r="D461" t="str">
        <f>VLOOKUP(C461,'Справочник по тт'!A:C,3,0)</f>
        <v>"Колибри"</v>
      </c>
    </row>
    <row r="462" spans="1:9" x14ac:dyDescent="0.2">
      <c r="A462" s="2">
        <v>43840.4375</v>
      </c>
      <c r="B462" s="11">
        <f t="shared" si="10"/>
        <v>43840</v>
      </c>
      <c r="C462">
        <v>2</v>
      </c>
      <c r="D462" t="str">
        <f>VLOOKUP(C462,'Справочник по тт'!A:C,3,0)</f>
        <v>"Колибри"</v>
      </c>
    </row>
    <row r="463" spans="1:9" x14ac:dyDescent="0.2">
      <c r="A463" s="2">
        <v>43840.458333333336</v>
      </c>
      <c r="B463" s="11">
        <f t="shared" si="10"/>
        <v>43840</v>
      </c>
      <c r="C463">
        <v>2</v>
      </c>
      <c r="D463" t="str">
        <f>VLOOKUP(C463,'Справочник по тт'!A:C,3,0)</f>
        <v>"Колибри"</v>
      </c>
    </row>
    <row r="464" spans="1:9" x14ac:dyDescent="0.2">
      <c r="A464" s="2">
        <v>43840.458333333336</v>
      </c>
      <c r="B464" s="11">
        <f t="shared" si="10"/>
        <v>43840</v>
      </c>
      <c r="C464">
        <v>2</v>
      </c>
      <c r="D464" t="str">
        <f>VLOOKUP(C464,'Справочник по тт'!A:C,3,0)</f>
        <v>"Колибри"</v>
      </c>
    </row>
    <row r="465" spans="1:4" x14ac:dyDescent="0.2">
      <c r="A465" s="2">
        <v>43840.541666666664</v>
      </c>
      <c r="B465" s="11">
        <f t="shared" si="10"/>
        <v>43840</v>
      </c>
      <c r="C465">
        <v>2</v>
      </c>
      <c r="D465" t="str">
        <f>VLOOKUP(C465,'Справочник по тт'!A:C,3,0)</f>
        <v>"Колибри"</v>
      </c>
    </row>
    <row r="466" spans="1:4" x14ac:dyDescent="0.2">
      <c r="A466" s="2">
        <v>43840.541666666664</v>
      </c>
      <c r="B466" s="11">
        <f t="shared" si="10"/>
        <v>43840</v>
      </c>
      <c r="C466">
        <v>2</v>
      </c>
      <c r="D466" t="str">
        <f>VLOOKUP(C466,'Справочник по тт'!A:C,3,0)</f>
        <v>"Колибри"</v>
      </c>
    </row>
    <row r="467" spans="1:4" x14ac:dyDescent="0.2">
      <c r="A467" s="2">
        <v>43840.541666666664</v>
      </c>
      <c r="B467" s="11">
        <f t="shared" si="10"/>
        <v>43840</v>
      </c>
      <c r="C467">
        <v>2</v>
      </c>
      <c r="D467" t="str">
        <f>VLOOKUP(C467,'Справочник по тт'!A:C,3,0)</f>
        <v>"Колибри"</v>
      </c>
    </row>
    <row r="468" spans="1:4" x14ac:dyDescent="0.2">
      <c r="A468" s="2">
        <v>43840.583333333336</v>
      </c>
      <c r="B468" s="11">
        <f t="shared" si="10"/>
        <v>43840</v>
      </c>
      <c r="C468">
        <v>2</v>
      </c>
      <c r="D468" t="str">
        <f>VLOOKUP(C468,'Справочник по тт'!A:C,3,0)</f>
        <v>"Колибри"</v>
      </c>
    </row>
    <row r="469" spans="1:4" x14ac:dyDescent="0.2">
      <c r="A469" s="2">
        <v>43840.583333333336</v>
      </c>
      <c r="B469" s="11">
        <f t="shared" si="10"/>
        <v>43840</v>
      </c>
      <c r="C469">
        <v>2</v>
      </c>
      <c r="D469" t="str">
        <f>VLOOKUP(C469,'Справочник по тт'!A:C,3,0)</f>
        <v>"Колибри"</v>
      </c>
    </row>
    <row r="470" spans="1:4" x14ac:dyDescent="0.2">
      <c r="A470" s="2">
        <v>43840.621527777781</v>
      </c>
      <c r="B470" s="11">
        <f t="shared" si="10"/>
        <v>43840</v>
      </c>
      <c r="C470">
        <v>2</v>
      </c>
      <c r="D470" t="str">
        <f>VLOOKUP(C470,'Справочник по тт'!A:C,3,0)</f>
        <v>"Колибри"</v>
      </c>
    </row>
    <row r="471" spans="1:4" x14ac:dyDescent="0.2">
      <c r="A471" s="2">
        <v>43840.625</v>
      </c>
      <c r="B471" s="11">
        <f t="shared" si="10"/>
        <v>43840</v>
      </c>
      <c r="C471">
        <v>2</v>
      </c>
      <c r="D471" t="str">
        <f>VLOOKUP(C471,'Справочник по тт'!A:C,3,0)</f>
        <v>"Колибри"</v>
      </c>
    </row>
    <row r="472" spans="1:4" x14ac:dyDescent="0.2">
      <c r="A472" s="2">
        <v>43840.666666666664</v>
      </c>
      <c r="B472" s="11">
        <f t="shared" si="10"/>
        <v>43840</v>
      </c>
      <c r="C472">
        <v>2</v>
      </c>
      <c r="D472" t="str">
        <f>VLOOKUP(C472,'Справочник по тт'!A:C,3,0)</f>
        <v>"Колибри"</v>
      </c>
    </row>
    <row r="473" spans="1:4" x14ac:dyDescent="0.2">
      <c r="A473" s="2">
        <v>43840.708333333336</v>
      </c>
      <c r="B473" s="11">
        <f t="shared" si="10"/>
        <v>43840</v>
      </c>
      <c r="C473">
        <v>2</v>
      </c>
      <c r="D473" t="str">
        <f>VLOOKUP(C473,'Справочник по тт'!A:C,3,0)</f>
        <v>"Колибри"</v>
      </c>
    </row>
    <row r="474" spans="1:4" x14ac:dyDescent="0.2">
      <c r="A474" s="2">
        <v>43840.708333333336</v>
      </c>
      <c r="B474" s="11">
        <f t="shared" si="10"/>
        <v>43840</v>
      </c>
      <c r="C474">
        <v>2</v>
      </c>
      <c r="D474" t="str">
        <f>VLOOKUP(C474,'Справочник по тт'!A:C,3,0)</f>
        <v>"Колибри"</v>
      </c>
    </row>
    <row r="475" spans="1:4" x14ac:dyDescent="0.2">
      <c r="A475" s="2">
        <v>43840.75</v>
      </c>
      <c r="B475" s="11">
        <f t="shared" si="10"/>
        <v>43840</v>
      </c>
      <c r="C475">
        <v>2</v>
      </c>
      <c r="D475" t="str">
        <f>VLOOKUP(C475,'Справочник по тт'!A:C,3,0)</f>
        <v>"Колибри"</v>
      </c>
    </row>
    <row r="476" spans="1:4" x14ac:dyDescent="0.2">
      <c r="A476" s="2">
        <v>43840.758530092593</v>
      </c>
      <c r="B476" s="11">
        <f t="shared" si="10"/>
        <v>43840</v>
      </c>
      <c r="C476">
        <v>2</v>
      </c>
      <c r="D476" t="str">
        <f>VLOOKUP(C476,'Справочник по тт'!A:C,3,0)</f>
        <v>"Колибри"</v>
      </c>
    </row>
    <row r="477" spans="1:4" x14ac:dyDescent="0.2">
      <c r="A477" s="2">
        <v>43840.776388888888</v>
      </c>
      <c r="B477" s="11">
        <f t="shared" si="10"/>
        <v>43840</v>
      </c>
      <c r="C477">
        <v>2</v>
      </c>
      <c r="D477" t="str">
        <f>VLOOKUP(C477,'Справочник по тт'!A:C,3,0)</f>
        <v>"Колибри"</v>
      </c>
    </row>
    <row r="478" spans="1:4" x14ac:dyDescent="0.2">
      <c r="A478" s="2">
        <v>43840.784722222219</v>
      </c>
      <c r="B478" s="11">
        <f t="shared" si="10"/>
        <v>43840</v>
      </c>
      <c r="C478">
        <v>2</v>
      </c>
      <c r="D478" t="str">
        <f>VLOOKUP(C478,'Справочник по тт'!A:C,3,0)</f>
        <v>"Колибри"</v>
      </c>
    </row>
    <row r="479" spans="1:4" x14ac:dyDescent="0.2">
      <c r="A479" s="2">
        <v>43840.791666666664</v>
      </c>
      <c r="B479" s="11">
        <f t="shared" si="10"/>
        <v>43840</v>
      </c>
      <c r="C479">
        <v>2</v>
      </c>
      <c r="D479" t="str">
        <f>VLOOKUP(C479,'Справочник по тт'!A:C,3,0)</f>
        <v>"Колибри"</v>
      </c>
    </row>
    <row r="480" spans="1:4" x14ac:dyDescent="0.2">
      <c r="A480" s="2">
        <v>43840.977777777778</v>
      </c>
      <c r="B480" s="11">
        <f t="shared" si="10"/>
        <v>43840</v>
      </c>
      <c r="C480">
        <v>2</v>
      </c>
      <c r="D480" t="str">
        <f>VLOOKUP(C480,'Справочник по тт'!A:C,3,0)</f>
        <v>"Колибри"</v>
      </c>
    </row>
    <row r="481" spans="1:4" x14ac:dyDescent="0.2">
      <c r="A481" s="2">
        <v>43841.143750000003</v>
      </c>
      <c r="B481" s="11">
        <f t="shared" si="10"/>
        <v>43841</v>
      </c>
      <c r="C481">
        <v>2</v>
      </c>
      <c r="D481" t="str">
        <f>VLOOKUP(C481,'Справочник по тт'!A:C,3,0)</f>
        <v>"Колибри"</v>
      </c>
    </row>
    <row r="482" spans="1:4" x14ac:dyDescent="0.2">
      <c r="A482" s="2">
        <v>43841.291666666664</v>
      </c>
      <c r="B482" s="11">
        <f t="shared" si="10"/>
        <v>43841</v>
      </c>
      <c r="C482">
        <v>2</v>
      </c>
      <c r="D482" t="str">
        <f>VLOOKUP(C482,'Справочник по тт'!A:C,3,0)</f>
        <v>"Колибри"</v>
      </c>
    </row>
    <row r="483" spans="1:4" x14ac:dyDescent="0.2">
      <c r="A483" s="2">
        <v>43841.333333333336</v>
      </c>
      <c r="B483" s="11">
        <f t="shared" si="10"/>
        <v>43841</v>
      </c>
      <c r="C483">
        <v>2</v>
      </c>
      <c r="D483" t="str">
        <f>VLOOKUP(C483,'Справочник по тт'!A:C,3,0)</f>
        <v>"Колибри"</v>
      </c>
    </row>
    <row r="484" spans="1:4" x14ac:dyDescent="0.2">
      <c r="A484" s="2">
        <v>43841.333333333336</v>
      </c>
      <c r="B484" s="11">
        <f t="shared" si="10"/>
        <v>43841</v>
      </c>
      <c r="C484">
        <v>2</v>
      </c>
      <c r="D484" t="str">
        <f>VLOOKUP(C484,'Справочник по тт'!A:C,3,0)</f>
        <v>"Колибри"</v>
      </c>
    </row>
    <row r="485" spans="1:4" x14ac:dyDescent="0.2">
      <c r="A485" s="2">
        <v>43841.333333333336</v>
      </c>
      <c r="B485" s="11">
        <f t="shared" si="10"/>
        <v>43841</v>
      </c>
      <c r="C485">
        <v>2</v>
      </c>
      <c r="D485" t="str">
        <f>VLOOKUP(C485,'Справочник по тт'!A:C,3,0)</f>
        <v>"Колибри"</v>
      </c>
    </row>
    <row r="486" spans="1:4" x14ac:dyDescent="0.2">
      <c r="A486" s="2">
        <v>43841.333333333336</v>
      </c>
      <c r="B486" s="11">
        <f t="shared" si="10"/>
        <v>43841</v>
      </c>
      <c r="C486">
        <v>2</v>
      </c>
      <c r="D486" t="str">
        <f>VLOOKUP(C486,'Справочник по тт'!A:C,3,0)</f>
        <v>"Колибри"</v>
      </c>
    </row>
    <row r="487" spans="1:4" x14ac:dyDescent="0.2">
      <c r="A487" s="2">
        <v>43841.34375</v>
      </c>
      <c r="B487" s="11">
        <f t="shared" si="10"/>
        <v>43841</v>
      </c>
      <c r="C487">
        <v>2</v>
      </c>
      <c r="D487" t="str">
        <f>VLOOKUP(C487,'Справочник по тт'!A:C,3,0)</f>
        <v>"Колибри"</v>
      </c>
    </row>
    <row r="488" spans="1:4" x14ac:dyDescent="0.2">
      <c r="A488" s="2">
        <v>43841.375</v>
      </c>
      <c r="B488" s="11">
        <f t="shared" si="10"/>
        <v>43841</v>
      </c>
      <c r="C488">
        <v>3</v>
      </c>
      <c r="D488" t="str">
        <f>VLOOKUP(C488,'Справочник по тт'!A:C,3,0)</f>
        <v>"Парабола"</v>
      </c>
    </row>
    <row r="489" spans="1:4" x14ac:dyDescent="0.2">
      <c r="A489" s="2">
        <v>43841.375</v>
      </c>
      <c r="B489" s="11">
        <f t="shared" si="10"/>
        <v>43841</v>
      </c>
      <c r="C489">
        <v>3</v>
      </c>
      <c r="D489" t="str">
        <f>VLOOKUP(C489,'Справочник по тт'!A:C,3,0)</f>
        <v>"Парабола"</v>
      </c>
    </row>
    <row r="490" spans="1:4" x14ac:dyDescent="0.2">
      <c r="A490" s="2">
        <v>43841.375</v>
      </c>
      <c r="B490" s="11">
        <f t="shared" si="10"/>
        <v>43841</v>
      </c>
      <c r="C490">
        <v>3</v>
      </c>
      <c r="D490" t="str">
        <f>VLOOKUP(C490,'Справочник по тт'!A:C,3,0)</f>
        <v>"Парабола"</v>
      </c>
    </row>
    <row r="491" spans="1:4" x14ac:dyDescent="0.2">
      <c r="A491" s="2">
        <v>43841.375</v>
      </c>
      <c r="B491" s="11">
        <f t="shared" si="10"/>
        <v>43841</v>
      </c>
      <c r="C491">
        <v>3</v>
      </c>
      <c r="D491" t="str">
        <f>VLOOKUP(C491,'Справочник по тт'!A:C,3,0)</f>
        <v>"Парабола"</v>
      </c>
    </row>
    <row r="492" spans="1:4" x14ac:dyDescent="0.2">
      <c r="A492" s="11">
        <v>43841.375</v>
      </c>
      <c r="B492" s="11">
        <f t="shared" si="10"/>
        <v>43841</v>
      </c>
      <c r="C492">
        <v>1</v>
      </c>
      <c r="D492" t="str">
        <f>VLOOKUP(C492,'Справочник по тт'!A:C,3,0)</f>
        <v>"Шанс"</v>
      </c>
    </row>
    <row r="493" spans="1:4" x14ac:dyDescent="0.2">
      <c r="A493" s="11">
        <v>43841.375</v>
      </c>
      <c r="B493" s="11">
        <f t="shared" si="10"/>
        <v>43841</v>
      </c>
      <c r="C493">
        <v>1</v>
      </c>
      <c r="D493" t="str">
        <f>VLOOKUP(C493,'Справочник по тт'!A:C,3,0)</f>
        <v>"Шанс"</v>
      </c>
    </row>
    <row r="494" spans="1:4" x14ac:dyDescent="0.2">
      <c r="A494" s="2">
        <v>43841.375</v>
      </c>
      <c r="B494" s="11">
        <f t="shared" si="10"/>
        <v>43841</v>
      </c>
      <c r="C494">
        <v>3</v>
      </c>
      <c r="D494" t="str">
        <f>VLOOKUP(C494,'Справочник по тт'!A:C,3,0)</f>
        <v>"Парабола"</v>
      </c>
    </row>
    <row r="495" spans="1:4" x14ac:dyDescent="0.2">
      <c r="A495" s="2">
        <v>43841.375</v>
      </c>
      <c r="B495" s="11">
        <f t="shared" si="10"/>
        <v>43841</v>
      </c>
      <c r="C495">
        <v>3</v>
      </c>
      <c r="D495" t="str">
        <f>VLOOKUP(C495,'Справочник по тт'!A:C,3,0)</f>
        <v>"Парабола"</v>
      </c>
    </row>
    <row r="496" spans="1:4" x14ac:dyDescent="0.2">
      <c r="A496" s="2">
        <v>43841.375</v>
      </c>
      <c r="B496" s="11">
        <f t="shared" si="10"/>
        <v>43841</v>
      </c>
      <c r="C496">
        <v>3</v>
      </c>
      <c r="D496" t="str">
        <f>VLOOKUP(C496,'Справочник по тт'!A:C,3,0)</f>
        <v>"Парабола"</v>
      </c>
    </row>
    <row r="497" spans="1:4" x14ac:dyDescent="0.2">
      <c r="A497" s="2">
        <v>43841.375</v>
      </c>
      <c r="B497" s="11">
        <f t="shared" si="10"/>
        <v>43841</v>
      </c>
      <c r="C497">
        <v>3</v>
      </c>
      <c r="D497" t="str">
        <f>VLOOKUP(C497,'Справочник по тт'!A:C,3,0)</f>
        <v>"Парабола"</v>
      </c>
    </row>
    <row r="498" spans="1:4" x14ac:dyDescent="0.2">
      <c r="A498" s="11">
        <v>43841.375</v>
      </c>
      <c r="B498" s="11">
        <f t="shared" si="10"/>
        <v>43841</v>
      </c>
      <c r="C498">
        <v>1</v>
      </c>
      <c r="D498" t="str">
        <f>VLOOKUP(C498,'Справочник по тт'!A:C,3,0)</f>
        <v>"Шанс"</v>
      </c>
    </row>
    <row r="499" spans="1:4" x14ac:dyDescent="0.2">
      <c r="A499" s="11">
        <v>43841.375</v>
      </c>
      <c r="B499" s="11">
        <f t="shared" si="10"/>
        <v>43841</v>
      </c>
      <c r="C499">
        <v>1</v>
      </c>
      <c r="D499" t="str">
        <f>VLOOKUP(C499,'Справочник по тт'!A:C,3,0)</f>
        <v>"Шанс"</v>
      </c>
    </row>
    <row r="500" spans="1:4" x14ac:dyDescent="0.2">
      <c r="A500" s="11">
        <v>43841.375</v>
      </c>
      <c r="B500" s="11">
        <f t="shared" si="10"/>
        <v>43841</v>
      </c>
      <c r="C500">
        <v>1</v>
      </c>
      <c r="D500" t="str">
        <f>VLOOKUP(C500,'Справочник по тт'!A:C,3,0)</f>
        <v>"Шанс"</v>
      </c>
    </row>
    <row r="501" spans="1:4" x14ac:dyDescent="0.2">
      <c r="A501" s="2">
        <v>43841.375</v>
      </c>
      <c r="B501" s="11">
        <f t="shared" si="10"/>
        <v>43841</v>
      </c>
      <c r="C501">
        <v>3</v>
      </c>
      <c r="D501" t="str">
        <f>VLOOKUP(C501,'Справочник по тт'!A:C,3,0)</f>
        <v>"Парабола"</v>
      </c>
    </row>
    <row r="502" spans="1:4" x14ac:dyDescent="0.2">
      <c r="A502" s="2">
        <v>43841.408333333333</v>
      </c>
      <c r="B502" s="11">
        <f t="shared" si="10"/>
        <v>43841</v>
      </c>
      <c r="C502">
        <v>3</v>
      </c>
      <c r="D502" t="str">
        <f>VLOOKUP(C502,'Справочник по тт'!A:C,3,0)</f>
        <v>"Парабола"</v>
      </c>
    </row>
    <row r="503" spans="1:4" x14ac:dyDescent="0.2">
      <c r="A503" s="2">
        <v>43841.415277777778</v>
      </c>
      <c r="B503" s="11">
        <f t="shared" si="10"/>
        <v>43841</v>
      </c>
      <c r="C503">
        <v>4</v>
      </c>
      <c r="D503" t="str">
        <f>VLOOKUP(C503,'Справочник по тт'!A:C,3,0)</f>
        <v>"Первый"</v>
      </c>
    </row>
    <row r="504" spans="1:4" x14ac:dyDescent="0.2">
      <c r="A504" s="2">
        <v>43841.416666666664</v>
      </c>
      <c r="B504" s="11">
        <f t="shared" si="10"/>
        <v>43841</v>
      </c>
      <c r="C504">
        <v>3</v>
      </c>
      <c r="D504" t="str">
        <f>VLOOKUP(C504,'Справочник по тт'!A:C,3,0)</f>
        <v>"Парабола"</v>
      </c>
    </row>
    <row r="505" spans="1:4" x14ac:dyDescent="0.2">
      <c r="A505" s="2">
        <v>43841.416666666664</v>
      </c>
      <c r="B505" s="11">
        <f t="shared" si="10"/>
        <v>43841</v>
      </c>
      <c r="C505">
        <v>3</v>
      </c>
      <c r="D505" t="str">
        <f>VLOOKUP(C505,'Справочник по тт'!A:C,3,0)</f>
        <v>"Парабола"</v>
      </c>
    </row>
    <row r="506" spans="1:4" x14ac:dyDescent="0.2">
      <c r="A506" s="2">
        <v>43841.416666666664</v>
      </c>
      <c r="B506" s="11">
        <f t="shared" si="10"/>
        <v>43841</v>
      </c>
      <c r="C506">
        <v>3</v>
      </c>
      <c r="D506" t="str">
        <f>VLOOKUP(C506,'Справочник по тт'!A:C,3,0)</f>
        <v>"Парабола"</v>
      </c>
    </row>
    <row r="507" spans="1:4" x14ac:dyDescent="0.2">
      <c r="A507" s="2">
        <v>43841.416666666664</v>
      </c>
      <c r="B507" s="11">
        <f t="shared" si="10"/>
        <v>43841</v>
      </c>
      <c r="C507">
        <v>3</v>
      </c>
      <c r="D507" t="str">
        <f>VLOOKUP(C507,'Справочник по тт'!A:C,3,0)</f>
        <v>"Парабола"</v>
      </c>
    </row>
    <row r="508" spans="1:4" x14ac:dyDescent="0.2">
      <c r="A508" s="11">
        <v>43841.416666666664</v>
      </c>
      <c r="B508" s="11">
        <f t="shared" si="10"/>
        <v>43841</v>
      </c>
      <c r="C508">
        <v>1</v>
      </c>
      <c r="D508" t="str">
        <f>VLOOKUP(C508,'Справочник по тт'!A:C,3,0)</f>
        <v>"Шанс"</v>
      </c>
    </row>
    <row r="509" spans="1:4" x14ac:dyDescent="0.2">
      <c r="A509" s="11">
        <v>43841.416666666664</v>
      </c>
      <c r="B509" s="11">
        <f t="shared" si="10"/>
        <v>43841</v>
      </c>
      <c r="C509">
        <v>1</v>
      </c>
      <c r="D509" t="str">
        <f>VLOOKUP(C509,'Справочник по тт'!A:C,3,0)</f>
        <v>"Шанс"</v>
      </c>
    </row>
    <row r="510" spans="1:4" x14ac:dyDescent="0.2">
      <c r="A510" s="2">
        <v>43841.416666666664</v>
      </c>
      <c r="B510" s="11">
        <f t="shared" si="10"/>
        <v>43841</v>
      </c>
      <c r="C510">
        <v>3</v>
      </c>
      <c r="D510" t="str">
        <f>VLOOKUP(C510,'Справочник по тт'!A:C,3,0)</f>
        <v>"Парабола"</v>
      </c>
    </row>
    <row r="511" spans="1:4" x14ac:dyDescent="0.2">
      <c r="A511" s="2">
        <v>43841.416666666664</v>
      </c>
      <c r="B511" s="11">
        <f t="shared" si="10"/>
        <v>43841</v>
      </c>
      <c r="C511">
        <v>3</v>
      </c>
      <c r="D511" t="str">
        <f>VLOOKUP(C511,'Справочник по тт'!A:C,3,0)</f>
        <v>"Парабола"</v>
      </c>
    </row>
    <row r="512" spans="1:4" x14ac:dyDescent="0.2">
      <c r="A512" s="2">
        <v>43841.416666666664</v>
      </c>
      <c r="B512" s="11">
        <f t="shared" si="10"/>
        <v>43841</v>
      </c>
      <c r="C512">
        <v>3</v>
      </c>
      <c r="D512" t="str">
        <f>VLOOKUP(C512,'Справочник по тт'!A:C,3,0)</f>
        <v>"Парабола"</v>
      </c>
    </row>
    <row r="513" spans="1:4" x14ac:dyDescent="0.2">
      <c r="A513" s="2">
        <v>43841.417361111111</v>
      </c>
      <c r="B513" s="11">
        <f t="shared" si="10"/>
        <v>43841</v>
      </c>
      <c r="C513">
        <v>3</v>
      </c>
      <c r="D513" t="str">
        <f>VLOOKUP(C513,'Справочник по тт'!A:C,3,0)</f>
        <v>"Парабола"</v>
      </c>
    </row>
    <row r="514" spans="1:4" x14ac:dyDescent="0.2">
      <c r="A514" s="11">
        <v>43841.458333333336</v>
      </c>
      <c r="B514" s="11">
        <f t="shared" si="10"/>
        <v>43841</v>
      </c>
      <c r="C514">
        <v>1</v>
      </c>
      <c r="D514" t="str">
        <f>VLOOKUP(C514,'Справочник по тт'!A:C,3,0)</f>
        <v>"Шанс"</v>
      </c>
    </row>
    <row r="515" spans="1:4" x14ac:dyDescent="0.2">
      <c r="A515" s="11">
        <v>43841.5</v>
      </c>
      <c r="B515" s="11">
        <f t="shared" ref="B515:B578" si="11">TRUNC(A515,0)</f>
        <v>43841</v>
      </c>
      <c r="C515">
        <v>1</v>
      </c>
      <c r="D515" t="str">
        <f>VLOOKUP(C515,'Справочник по тт'!A:C,3,0)</f>
        <v>"Шанс"</v>
      </c>
    </row>
    <row r="516" spans="1:4" x14ac:dyDescent="0.2">
      <c r="A516" s="2">
        <v>43841.541666666664</v>
      </c>
      <c r="B516" s="11">
        <f t="shared" si="11"/>
        <v>43841</v>
      </c>
      <c r="C516">
        <v>4</v>
      </c>
      <c r="D516" t="str">
        <f>VLOOKUP(C516,'Справочник по тт'!A:C,3,0)</f>
        <v>"Первый"</v>
      </c>
    </row>
    <row r="517" spans="1:4" x14ac:dyDescent="0.2">
      <c r="A517" s="2">
        <v>43841.541666666664</v>
      </c>
      <c r="B517" s="11">
        <f t="shared" si="11"/>
        <v>43841</v>
      </c>
      <c r="C517">
        <v>4</v>
      </c>
      <c r="D517" t="str">
        <f>VLOOKUP(C517,'Справочник по тт'!A:C,3,0)</f>
        <v>"Первый"</v>
      </c>
    </row>
    <row r="518" spans="1:4" x14ac:dyDescent="0.2">
      <c r="A518" s="2">
        <v>43841.541666666664</v>
      </c>
      <c r="B518" s="11">
        <f t="shared" si="11"/>
        <v>43841</v>
      </c>
      <c r="C518">
        <v>4</v>
      </c>
      <c r="D518" t="str">
        <f>VLOOKUP(C518,'Справочник по тт'!A:C,3,0)</f>
        <v>"Первый"</v>
      </c>
    </row>
    <row r="519" spans="1:4" x14ac:dyDescent="0.2">
      <c r="A519" s="2">
        <v>43841.541666666664</v>
      </c>
      <c r="B519" s="11">
        <f t="shared" si="11"/>
        <v>43841</v>
      </c>
      <c r="C519">
        <v>4</v>
      </c>
      <c r="D519" t="str">
        <f>VLOOKUP(C519,'Справочник по тт'!A:C,3,0)</f>
        <v>"Первый"</v>
      </c>
    </row>
    <row r="520" spans="1:4" x14ac:dyDescent="0.2">
      <c r="A520" s="2">
        <v>43841.583333333336</v>
      </c>
      <c r="B520" s="11">
        <f t="shared" si="11"/>
        <v>43841</v>
      </c>
      <c r="C520">
        <v>4</v>
      </c>
      <c r="D520" t="str">
        <f>VLOOKUP(C520,'Справочник по тт'!A:C,3,0)</f>
        <v>"Первый"</v>
      </c>
    </row>
    <row r="521" spans="1:4" x14ac:dyDescent="0.2">
      <c r="A521" s="2">
        <v>43841.583333333336</v>
      </c>
      <c r="B521" s="11">
        <f t="shared" si="11"/>
        <v>43841</v>
      </c>
      <c r="C521">
        <v>4</v>
      </c>
      <c r="D521" t="str">
        <f>VLOOKUP(C521,'Справочник по тт'!A:C,3,0)</f>
        <v>"Первый"</v>
      </c>
    </row>
    <row r="522" spans="1:4" x14ac:dyDescent="0.2">
      <c r="A522" s="2">
        <v>43841.601354166669</v>
      </c>
      <c r="B522" s="11">
        <f t="shared" si="11"/>
        <v>43841</v>
      </c>
      <c r="C522">
        <v>3</v>
      </c>
      <c r="D522" t="str">
        <f>VLOOKUP(C522,'Справочник по тт'!A:C,3,0)</f>
        <v>"Парабола"</v>
      </c>
    </row>
    <row r="523" spans="1:4" x14ac:dyDescent="0.2">
      <c r="A523" s="2">
        <v>43841.625</v>
      </c>
      <c r="B523" s="11">
        <f t="shared" si="11"/>
        <v>43841</v>
      </c>
      <c r="C523">
        <v>3</v>
      </c>
      <c r="D523" t="str">
        <f>VLOOKUP(C523,'Справочник по тт'!A:C,3,0)</f>
        <v>"Парабола"</v>
      </c>
    </row>
    <row r="524" spans="1:4" x14ac:dyDescent="0.2">
      <c r="A524" s="2">
        <v>43841.625</v>
      </c>
      <c r="B524" s="11">
        <f t="shared" si="11"/>
        <v>43841</v>
      </c>
      <c r="C524">
        <v>3</v>
      </c>
      <c r="D524" t="str">
        <f>VLOOKUP(C524,'Справочник по тт'!A:C,3,0)</f>
        <v>"Парабола"</v>
      </c>
    </row>
    <row r="525" spans="1:4" x14ac:dyDescent="0.2">
      <c r="A525" s="2">
        <v>43841.625</v>
      </c>
      <c r="B525" s="11">
        <f t="shared" si="11"/>
        <v>43841</v>
      </c>
      <c r="C525">
        <v>3</v>
      </c>
      <c r="D525" t="str">
        <f>VLOOKUP(C525,'Справочник по тт'!A:C,3,0)</f>
        <v>"Парабола"</v>
      </c>
    </row>
    <row r="526" spans="1:4" x14ac:dyDescent="0.2">
      <c r="A526" s="11">
        <v>43841.625</v>
      </c>
      <c r="B526" s="11">
        <f t="shared" si="11"/>
        <v>43841</v>
      </c>
      <c r="C526">
        <v>1</v>
      </c>
      <c r="D526" t="str">
        <f>VLOOKUP(C526,'Справочник по тт'!A:C,3,0)</f>
        <v>"Шанс"</v>
      </c>
    </row>
    <row r="527" spans="1:4" x14ac:dyDescent="0.2">
      <c r="A527" s="11">
        <v>43841.625</v>
      </c>
      <c r="B527" s="11">
        <f t="shared" si="11"/>
        <v>43841</v>
      </c>
      <c r="C527">
        <v>1</v>
      </c>
      <c r="D527" t="str">
        <f>VLOOKUP(C527,'Справочник по тт'!A:C,3,0)</f>
        <v>"Шанс"</v>
      </c>
    </row>
    <row r="528" spans="1:4" x14ac:dyDescent="0.2">
      <c r="A528" s="2">
        <v>43841.652777777781</v>
      </c>
      <c r="B528" s="11">
        <f t="shared" si="11"/>
        <v>43841</v>
      </c>
      <c r="C528">
        <v>3</v>
      </c>
      <c r="D528" t="str">
        <f>VLOOKUP(C528,'Справочник по тт'!A:C,3,0)</f>
        <v>"Парабола"</v>
      </c>
    </row>
    <row r="529" spans="1:4" x14ac:dyDescent="0.2">
      <c r="A529" s="2">
        <v>43841.666666666664</v>
      </c>
      <c r="B529" s="11">
        <f t="shared" si="11"/>
        <v>43841</v>
      </c>
      <c r="C529">
        <v>3</v>
      </c>
      <c r="D529" t="str">
        <f>VLOOKUP(C529,'Справочник по тт'!A:C,3,0)</f>
        <v>"Парабола"</v>
      </c>
    </row>
    <row r="530" spans="1:4" x14ac:dyDescent="0.2">
      <c r="A530" s="2">
        <v>43841.6875</v>
      </c>
      <c r="B530" s="11">
        <f t="shared" si="11"/>
        <v>43841</v>
      </c>
      <c r="C530">
        <v>3</v>
      </c>
      <c r="D530" t="str">
        <f>VLOOKUP(C530,'Справочник по тт'!A:C,3,0)</f>
        <v>"Парабола"</v>
      </c>
    </row>
    <row r="531" spans="1:4" x14ac:dyDescent="0.2">
      <c r="A531" s="2">
        <v>43841.71875</v>
      </c>
      <c r="B531" s="11">
        <f t="shared" si="11"/>
        <v>43841</v>
      </c>
      <c r="C531">
        <v>3</v>
      </c>
      <c r="D531" t="str">
        <f>VLOOKUP(C531,'Справочник по тт'!A:C,3,0)</f>
        <v>"Парабола"</v>
      </c>
    </row>
    <row r="532" spans="1:4" x14ac:dyDescent="0.2">
      <c r="A532" s="11">
        <v>43841.75</v>
      </c>
      <c r="B532" s="11">
        <f t="shared" si="11"/>
        <v>43841</v>
      </c>
      <c r="C532">
        <v>1</v>
      </c>
      <c r="D532" t="str">
        <f>VLOOKUP(C532,'Справочник по тт'!A:C,3,0)</f>
        <v>"Шанс"</v>
      </c>
    </row>
    <row r="533" spans="1:4" x14ac:dyDescent="0.2">
      <c r="A533" s="11">
        <v>43841.791666666664</v>
      </c>
      <c r="B533" s="11">
        <f t="shared" si="11"/>
        <v>43841</v>
      </c>
      <c r="C533">
        <v>1</v>
      </c>
      <c r="D533" t="str">
        <f>VLOOKUP(C533,'Справочник по тт'!A:C,3,0)</f>
        <v>"Шанс"</v>
      </c>
    </row>
    <row r="534" spans="1:4" x14ac:dyDescent="0.2">
      <c r="A534" s="2">
        <v>43841.791666666664</v>
      </c>
      <c r="B534" s="11">
        <f t="shared" si="11"/>
        <v>43841</v>
      </c>
      <c r="C534">
        <v>4</v>
      </c>
      <c r="D534" t="str">
        <f>VLOOKUP(C534,'Справочник по тт'!A:C,3,0)</f>
        <v>"Первый"</v>
      </c>
    </row>
    <row r="535" spans="1:4" x14ac:dyDescent="0.2">
      <c r="A535" s="2">
        <v>43841.833333333336</v>
      </c>
      <c r="B535" s="11">
        <f t="shared" si="11"/>
        <v>43841</v>
      </c>
      <c r="C535">
        <v>4</v>
      </c>
      <c r="D535" t="str">
        <f>VLOOKUP(C535,'Справочник по тт'!A:C,3,0)</f>
        <v>"Первый"</v>
      </c>
    </row>
    <row r="536" spans="1:4" x14ac:dyDescent="0.2">
      <c r="A536" s="2">
        <v>43841.833333333336</v>
      </c>
      <c r="B536" s="11">
        <f t="shared" si="11"/>
        <v>43841</v>
      </c>
      <c r="C536">
        <v>4</v>
      </c>
      <c r="D536" t="str">
        <f>VLOOKUP(C536,'Справочник по тт'!A:C,3,0)</f>
        <v>"Первый"</v>
      </c>
    </row>
    <row r="537" spans="1:4" x14ac:dyDescent="0.2">
      <c r="A537" s="2">
        <v>43841.875</v>
      </c>
      <c r="B537" s="11">
        <f t="shared" si="11"/>
        <v>43841</v>
      </c>
      <c r="C537">
        <v>4</v>
      </c>
      <c r="D537" t="str">
        <f>VLOOKUP(C537,'Справочник по тт'!A:C,3,0)</f>
        <v>"Первый"</v>
      </c>
    </row>
    <row r="538" spans="1:4" x14ac:dyDescent="0.2">
      <c r="A538" s="2">
        <v>43841.875</v>
      </c>
      <c r="B538" s="11">
        <f t="shared" si="11"/>
        <v>43841</v>
      </c>
      <c r="C538">
        <v>4</v>
      </c>
      <c r="D538" t="str">
        <f>VLOOKUP(C538,'Справочник по тт'!A:C,3,0)</f>
        <v>"Первый"</v>
      </c>
    </row>
    <row r="539" spans="1:4" x14ac:dyDescent="0.2">
      <c r="A539" s="2">
        <v>43842.11041666667</v>
      </c>
      <c r="B539" s="11">
        <f t="shared" si="11"/>
        <v>43842</v>
      </c>
      <c r="C539">
        <v>4</v>
      </c>
      <c r="D539" t="str">
        <f>VLOOKUP(C539,'Справочник по тт'!A:C,3,0)</f>
        <v>"Первый"</v>
      </c>
    </row>
    <row r="540" spans="1:4" x14ac:dyDescent="0.2">
      <c r="A540" s="2">
        <v>43842.25</v>
      </c>
      <c r="B540" s="11">
        <f t="shared" si="11"/>
        <v>43842</v>
      </c>
      <c r="C540">
        <v>4</v>
      </c>
      <c r="D540" t="str">
        <f>VLOOKUP(C540,'Справочник по тт'!A:C,3,0)</f>
        <v>"Первый"</v>
      </c>
    </row>
    <row r="541" spans="1:4" x14ac:dyDescent="0.2">
      <c r="A541" s="2">
        <v>43842.333333333336</v>
      </c>
      <c r="B541" s="11">
        <f t="shared" si="11"/>
        <v>43842</v>
      </c>
      <c r="C541">
        <v>4</v>
      </c>
      <c r="D541" t="str">
        <f>VLOOKUP(C541,'Справочник по тт'!A:C,3,0)</f>
        <v>"Первый"</v>
      </c>
    </row>
    <row r="542" spans="1:4" x14ac:dyDescent="0.2">
      <c r="A542" s="2">
        <v>43842.333333333336</v>
      </c>
      <c r="B542" s="11">
        <f t="shared" si="11"/>
        <v>43842</v>
      </c>
      <c r="C542">
        <v>4</v>
      </c>
      <c r="D542" t="str">
        <f>VLOOKUP(C542,'Справочник по тт'!A:C,3,0)</f>
        <v>"Первый"</v>
      </c>
    </row>
    <row r="543" spans="1:4" x14ac:dyDescent="0.2">
      <c r="A543" s="2">
        <v>43842.333333333336</v>
      </c>
      <c r="B543" s="11">
        <f t="shared" si="11"/>
        <v>43842</v>
      </c>
      <c r="C543">
        <v>4</v>
      </c>
      <c r="D543" t="str">
        <f>VLOOKUP(C543,'Справочник по тт'!A:C,3,0)</f>
        <v>"Первый"</v>
      </c>
    </row>
    <row r="544" spans="1:4" x14ac:dyDescent="0.2">
      <c r="A544" s="2">
        <v>43842.333333333336</v>
      </c>
      <c r="B544" s="11">
        <f t="shared" si="11"/>
        <v>43842</v>
      </c>
      <c r="C544">
        <v>3</v>
      </c>
      <c r="D544" t="str">
        <f>VLOOKUP(C544,'Справочник по тт'!A:C,3,0)</f>
        <v>"Парабола"</v>
      </c>
    </row>
    <row r="545" spans="1:4" x14ac:dyDescent="0.2">
      <c r="A545" s="2">
        <v>43842.333333333336</v>
      </c>
      <c r="B545" s="11">
        <f t="shared" si="11"/>
        <v>43842</v>
      </c>
      <c r="C545">
        <v>3</v>
      </c>
      <c r="D545" t="str">
        <f>VLOOKUP(C545,'Справочник по тт'!A:C,3,0)</f>
        <v>"Парабола"</v>
      </c>
    </row>
    <row r="546" spans="1:4" x14ac:dyDescent="0.2">
      <c r="A546" s="2">
        <v>43842.375</v>
      </c>
      <c r="B546" s="11">
        <f t="shared" si="11"/>
        <v>43842</v>
      </c>
      <c r="C546">
        <v>3</v>
      </c>
      <c r="D546" t="str">
        <f>VLOOKUP(C546,'Справочник по тт'!A:C,3,0)</f>
        <v>"Парабола"</v>
      </c>
    </row>
    <row r="547" spans="1:4" x14ac:dyDescent="0.2">
      <c r="A547" s="2">
        <v>43842.375</v>
      </c>
      <c r="B547" s="11">
        <f t="shared" si="11"/>
        <v>43842</v>
      </c>
      <c r="C547">
        <v>3</v>
      </c>
      <c r="D547" t="str">
        <f>VLOOKUP(C547,'Справочник по тт'!A:C,3,0)</f>
        <v>"Парабола"</v>
      </c>
    </row>
    <row r="548" spans="1:4" x14ac:dyDescent="0.2">
      <c r="A548" s="11">
        <v>43842.375</v>
      </c>
      <c r="B548" s="11">
        <f t="shared" si="11"/>
        <v>43842</v>
      </c>
      <c r="C548">
        <v>1</v>
      </c>
      <c r="D548" t="str">
        <f>VLOOKUP(C548,'Справочник по тт'!A:C,3,0)</f>
        <v>"Шанс"</v>
      </c>
    </row>
    <row r="549" spans="1:4" x14ac:dyDescent="0.2">
      <c r="A549" s="11">
        <v>43842.375</v>
      </c>
      <c r="B549" s="11">
        <f t="shared" si="11"/>
        <v>43842</v>
      </c>
      <c r="C549">
        <v>1</v>
      </c>
      <c r="D549" t="str">
        <f>VLOOKUP(C549,'Справочник по тт'!A:C,3,0)</f>
        <v>"Шанс"</v>
      </c>
    </row>
    <row r="550" spans="1:4" x14ac:dyDescent="0.2">
      <c r="A550" s="2">
        <v>43842.375</v>
      </c>
      <c r="B550" s="11">
        <f t="shared" si="11"/>
        <v>43842</v>
      </c>
      <c r="C550">
        <v>3</v>
      </c>
      <c r="D550" t="str">
        <f>VLOOKUP(C550,'Справочник по тт'!A:C,3,0)</f>
        <v>"Парабола"</v>
      </c>
    </row>
    <row r="551" spans="1:4" x14ac:dyDescent="0.2">
      <c r="A551" s="2">
        <v>43842.375</v>
      </c>
      <c r="B551" s="11">
        <f t="shared" si="11"/>
        <v>43842</v>
      </c>
      <c r="C551">
        <v>3</v>
      </c>
      <c r="D551" t="str">
        <f>VLOOKUP(C551,'Справочник по тт'!A:C,3,0)</f>
        <v>"Парабола"</v>
      </c>
    </row>
    <row r="552" spans="1:4" x14ac:dyDescent="0.2">
      <c r="A552" s="2">
        <v>43842.375</v>
      </c>
      <c r="B552" s="11">
        <f t="shared" si="11"/>
        <v>43842</v>
      </c>
      <c r="C552">
        <v>3</v>
      </c>
      <c r="D552" t="str">
        <f>VLOOKUP(C552,'Справочник по тт'!A:C,3,0)</f>
        <v>"Парабола"</v>
      </c>
    </row>
    <row r="553" spans="1:4" x14ac:dyDescent="0.2">
      <c r="A553" s="2">
        <v>43842.375</v>
      </c>
      <c r="B553" s="11">
        <f t="shared" si="11"/>
        <v>43842</v>
      </c>
      <c r="C553">
        <v>3</v>
      </c>
      <c r="D553" t="str">
        <f>VLOOKUP(C553,'Справочник по тт'!A:C,3,0)</f>
        <v>"Парабола"</v>
      </c>
    </row>
    <row r="554" spans="1:4" x14ac:dyDescent="0.2">
      <c r="A554" s="11">
        <v>43842.375</v>
      </c>
      <c r="B554" s="11">
        <f t="shared" si="11"/>
        <v>43842</v>
      </c>
      <c r="C554">
        <v>1</v>
      </c>
      <c r="D554" t="str">
        <f>VLOOKUP(C554,'Справочник по тт'!A:C,3,0)</f>
        <v>"Шанс"</v>
      </c>
    </row>
    <row r="555" spans="1:4" x14ac:dyDescent="0.2">
      <c r="A555" s="11">
        <v>43842.395833333336</v>
      </c>
      <c r="B555" s="11">
        <f t="shared" si="11"/>
        <v>43842</v>
      </c>
      <c r="C555">
        <v>1</v>
      </c>
      <c r="D555" t="str">
        <f>VLOOKUP(C555,'Справочник по тт'!A:C,3,0)</f>
        <v>"Шанс"</v>
      </c>
    </row>
    <row r="556" spans="1:4" x14ac:dyDescent="0.2">
      <c r="A556" s="11">
        <v>43842.416666666664</v>
      </c>
      <c r="B556" s="11">
        <f t="shared" si="11"/>
        <v>43842</v>
      </c>
      <c r="C556">
        <v>1</v>
      </c>
      <c r="D556" t="str">
        <f>VLOOKUP(C556,'Справочник по тт'!A:C,3,0)</f>
        <v>"Шанс"</v>
      </c>
    </row>
    <row r="557" spans="1:4" x14ac:dyDescent="0.2">
      <c r="A557" s="11">
        <v>43842.416666666664</v>
      </c>
      <c r="B557" s="11">
        <f t="shared" si="11"/>
        <v>43842</v>
      </c>
      <c r="C557">
        <v>1</v>
      </c>
      <c r="D557" t="str">
        <f>VLOOKUP(C557,'Справочник по тт'!A:C,3,0)</f>
        <v>"Шанс"</v>
      </c>
    </row>
    <row r="558" spans="1:4" x14ac:dyDescent="0.2">
      <c r="A558" s="11">
        <v>43842.416666666664</v>
      </c>
      <c r="B558" s="11">
        <f t="shared" si="11"/>
        <v>43842</v>
      </c>
      <c r="C558">
        <v>1</v>
      </c>
      <c r="D558" t="str">
        <f>VLOOKUP(C558,'Справочник по тт'!A:C,3,0)</f>
        <v>"Шанс"</v>
      </c>
    </row>
    <row r="559" spans="1:4" x14ac:dyDescent="0.2">
      <c r="A559" s="2">
        <v>43842.416666666664</v>
      </c>
      <c r="B559" s="11">
        <f t="shared" si="11"/>
        <v>43842</v>
      </c>
      <c r="C559">
        <v>2</v>
      </c>
      <c r="D559" t="str">
        <f>VLOOKUP(C559,'Справочник по тт'!A:C,3,0)</f>
        <v>"Колибри"</v>
      </c>
    </row>
    <row r="560" spans="1:4" x14ac:dyDescent="0.2">
      <c r="A560" s="2">
        <v>43842.416666666664</v>
      </c>
      <c r="B560" s="11">
        <f t="shared" si="11"/>
        <v>43842</v>
      </c>
      <c r="C560">
        <v>2</v>
      </c>
      <c r="D560" t="str">
        <f>VLOOKUP(C560,'Справочник по тт'!A:C,3,0)</f>
        <v>"Колибри"</v>
      </c>
    </row>
    <row r="561" spans="1:4" x14ac:dyDescent="0.2">
      <c r="A561" s="2">
        <v>43842.416666666664</v>
      </c>
      <c r="B561" s="11">
        <f t="shared" si="11"/>
        <v>43842</v>
      </c>
      <c r="C561">
        <v>3</v>
      </c>
      <c r="D561" t="str">
        <f>VLOOKUP(C561,'Справочник по тт'!A:C,3,0)</f>
        <v>"Парабола"</v>
      </c>
    </row>
    <row r="562" spans="1:4" x14ac:dyDescent="0.2">
      <c r="A562" s="2">
        <v>43842.416666666664</v>
      </c>
      <c r="B562" s="11">
        <f t="shared" si="11"/>
        <v>43842</v>
      </c>
      <c r="C562">
        <v>3</v>
      </c>
      <c r="D562" t="str">
        <f>VLOOKUP(C562,'Справочник по тт'!A:C,3,0)</f>
        <v>"Парабола"</v>
      </c>
    </row>
    <row r="563" spans="1:4" x14ac:dyDescent="0.2">
      <c r="A563" s="2">
        <v>43842.458333333336</v>
      </c>
      <c r="B563" s="11">
        <f t="shared" si="11"/>
        <v>43842</v>
      </c>
      <c r="C563">
        <v>3</v>
      </c>
      <c r="D563" t="str">
        <f>VLOOKUP(C563,'Справочник по тт'!A:C,3,0)</f>
        <v>"Парабола"</v>
      </c>
    </row>
    <row r="564" spans="1:4" x14ac:dyDescent="0.2">
      <c r="A564" s="2">
        <v>43842.458333333336</v>
      </c>
      <c r="B564" s="11">
        <f t="shared" si="11"/>
        <v>43842</v>
      </c>
      <c r="C564">
        <v>3</v>
      </c>
      <c r="D564" t="str">
        <f>VLOOKUP(C564,'Справочник по тт'!A:C,3,0)</f>
        <v>"Парабола"</v>
      </c>
    </row>
    <row r="565" spans="1:4" x14ac:dyDescent="0.2">
      <c r="A565" s="2">
        <v>43842.458333333336</v>
      </c>
      <c r="B565" s="11">
        <f t="shared" si="11"/>
        <v>43842</v>
      </c>
      <c r="C565">
        <v>4</v>
      </c>
      <c r="D565" t="str">
        <f>VLOOKUP(C565,'Справочник по тт'!A:C,3,0)</f>
        <v>"Первый"</v>
      </c>
    </row>
    <row r="566" spans="1:4" x14ac:dyDescent="0.2">
      <c r="A566" s="11">
        <v>43842.458333333336</v>
      </c>
      <c r="B566" s="11">
        <f t="shared" si="11"/>
        <v>43842</v>
      </c>
      <c r="C566">
        <v>1</v>
      </c>
      <c r="D566" t="str">
        <f>VLOOKUP(C566,'Справочник по тт'!A:C,3,0)</f>
        <v>"Шанс"</v>
      </c>
    </row>
    <row r="567" spans="1:4" x14ac:dyDescent="0.2">
      <c r="A567" s="11">
        <v>43842.458333333336</v>
      </c>
      <c r="B567" s="11">
        <f t="shared" si="11"/>
        <v>43842</v>
      </c>
      <c r="C567">
        <v>1</v>
      </c>
      <c r="D567" t="str">
        <f>VLOOKUP(C567,'Справочник по тт'!A:C,3,0)</f>
        <v>"Шанс"</v>
      </c>
    </row>
    <row r="568" spans="1:4" x14ac:dyDescent="0.2">
      <c r="A568" s="11">
        <v>43842.458333333336</v>
      </c>
      <c r="B568" s="11">
        <f t="shared" si="11"/>
        <v>43842</v>
      </c>
      <c r="C568">
        <v>1</v>
      </c>
      <c r="D568" t="str">
        <f>VLOOKUP(C568,'Справочник по тт'!A:C,3,0)</f>
        <v>"Шанс"</v>
      </c>
    </row>
    <row r="569" spans="1:4" x14ac:dyDescent="0.2">
      <c r="A569" s="11">
        <v>43842.5</v>
      </c>
      <c r="B569" s="11">
        <f t="shared" si="11"/>
        <v>43842</v>
      </c>
      <c r="C569">
        <v>1</v>
      </c>
      <c r="D569" t="str">
        <f>VLOOKUP(C569,'Справочник по тт'!A:C,3,0)</f>
        <v>"Шанс"</v>
      </c>
    </row>
    <row r="570" spans="1:4" x14ac:dyDescent="0.2">
      <c r="A570" s="11">
        <v>43842.5</v>
      </c>
      <c r="B570" s="11">
        <f t="shared" si="11"/>
        <v>43842</v>
      </c>
      <c r="C570">
        <v>1</v>
      </c>
      <c r="D570" t="str">
        <f>VLOOKUP(C570,'Справочник по тт'!A:C,3,0)</f>
        <v>"Шанс"</v>
      </c>
    </row>
    <row r="571" spans="1:4" x14ac:dyDescent="0.2">
      <c r="A571" s="11">
        <v>43842.5</v>
      </c>
      <c r="B571" s="11">
        <f t="shared" si="11"/>
        <v>43842</v>
      </c>
      <c r="C571">
        <v>1</v>
      </c>
      <c r="D571" t="str">
        <f>VLOOKUP(C571,'Справочник по тт'!A:C,3,0)</f>
        <v>"Шанс"</v>
      </c>
    </row>
    <row r="572" spans="1:4" x14ac:dyDescent="0.2">
      <c r="A572" s="2">
        <v>43842.53125</v>
      </c>
      <c r="B572" s="11">
        <f t="shared" si="11"/>
        <v>43842</v>
      </c>
      <c r="C572">
        <v>2</v>
      </c>
      <c r="D572" t="str">
        <f>VLOOKUP(C572,'Справочник по тт'!A:C,3,0)</f>
        <v>"Колибри"</v>
      </c>
    </row>
    <row r="573" spans="1:4" x14ac:dyDescent="0.2">
      <c r="A573" s="2">
        <v>43842.541666666664</v>
      </c>
      <c r="B573" s="11">
        <f t="shared" si="11"/>
        <v>43842</v>
      </c>
      <c r="C573">
        <v>2</v>
      </c>
      <c r="D573" t="str">
        <f>VLOOKUP(C573,'Справочник по тт'!A:C,3,0)</f>
        <v>"Колибри"</v>
      </c>
    </row>
    <row r="574" spans="1:4" x14ac:dyDescent="0.2">
      <c r="A574" s="2">
        <v>43842.541666666664</v>
      </c>
      <c r="B574" s="11">
        <f t="shared" si="11"/>
        <v>43842</v>
      </c>
      <c r="C574">
        <v>3</v>
      </c>
      <c r="D574" t="str">
        <f>VLOOKUP(C574,'Справочник по тт'!A:C,3,0)</f>
        <v>"Парабола"</v>
      </c>
    </row>
    <row r="575" spans="1:4" x14ac:dyDescent="0.2">
      <c r="A575" s="2">
        <v>43842.583333333336</v>
      </c>
      <c r="B575" s="11">
        <f t="shared" si="11"/>
        <v>43842</v>
      </c>
      <c r="C575">
        <v>3</v>
      </c>
      <c r="D575" t="str">
        <f>VLOOKUP(C575,'Справочник по тт'!A:C,3,0)</f>
        <v>"Парабола"</v>
      </c>
    </row>
    <row r="576" spans="1:4" x14ac:dyDescent="0.2">
      <c r="A576" s="2">
        <v>43842.583333333336</v>
      </c>
      <c r="B576" s="11">
        <f t="shared" si="11"/>
        <v>43842</v>
      </c>
      <c r="C576">
        <v>3</v>
      </c>
      <c r="D576" t="str">
        <f>VLOOKUP(C576,'Справочник по тт'!A:C,3,0)</f>
        <v>"Парабола"</v>
      </c>
    </row>
    <row r="577" spans="1:4" x14ac:dyDescent="0.2">
      <c r="A577" s="2">
        <v>43842.583333333336</v>
      </c>
      <c r="B577" s="11">
        <f t="shared" si="11"/>
        <v>43842</v>
      </c>
      <c r="C577">
        <v>3</v>
      </c>
      <c r="D577" t="str">
        <f>VLOOKUP(C577,'Справочник по тт'!A:C,3,0)</f>
        <v>"Парабола"</v>
      </c>
    </row>
    <row r="578" spans="1:4" x14ac:dyDescent="0.2">
      <c r="A578" s="2">
        <v>43842.625</v>
      </c>
      <c r="B578" s="11">
        <f t="shared" si="11"/>
        <v>43842</v>
      </c>
      <c r="C578">
        <v>4</v>
      </c>
      <c r="D578" t="str">
        <f>VLOOKUP(C578,'Справочник по тт'!A:C,3,0)</f>
        <v>"Первый"</v>
      </c>
    </row>
    <row r="579" spans="1:4" x14ac:dyDescent="0.2">
      <c r="A579" s="11">
        <v>43842.625</v>
      </c>
      <c r="B579" s="11">
        <f t="shared" ref="B579:B642" si="12">TRUNC(A579,0)</f>
        <v>43842</v>
      </c>
      <c r="C579">
        <v>1</v>
      </c>
      <c r="D579" t="str">
        <f>VLOOKUP(C579,'Справочник по тт'!A:C,3,0)</f>
        <v>"Шанс"</v>
      </c>
    </row>
    <row r="580" spans="1:4" x14ac:dyDescent="0.2">
      <c r="A580" s="11">
        <v>43842.634722222225</v>
      </c>
      <c r="B580" s="11">
        <f t="shared" si="12"/>
        <v>43842</v>
      </c>
      <c r="C580">
        <v>1</v>
      </c>
      <c r="D580" t="str">
        <f>VLOOKUP(C580,'Справочник по тт'!A:C,3,0)</f>
        <v>"Шанс"</v>
      </c>
    </row>
    <row r="581" spans="1:4" x14ac:dyDescent="0.2">
      <c r="A581" s="11">
        <v>43842.638888888891</v>
      </c>
      <c r="B581" s="11">
        <f t="shared" si="12"/>
        <v>43842</v>
      </c>
      <c r="C581">
        <v>1</v>
      </c>
      <c r="D581" t="str">
        <f>VLOOKUP(C581,'Справочник по тт'!A:C,3,0)</f>
        <v>"Шанс"</v>
      </c>
    </row>
    <row r="582" spans="1:4" x14ac:dyDescent="0.2">
      <c r="A582" s="11">
        <v>43842.666666666664</v>
      </c>
      <c r="B582" s="11">
        <f t="shared" si="12"/>
        <v>43842</v>
      </c>
      <c r="C582">
        <v>1</v>
      </c>
      <c r="D582" t="str">
        <f>VLOOKUP(C582,'Справочник по тт'!A:C,3,0)</f>
        <v>"Шанс"</v>
      </c>
    </row>
    <row r="583" spans="1:4" x14ac:dyDescent="0.2">
      <c r="A583" s="11">
        <v>43842.708333333336</v>
      </c>
      <c r="B583" s="11">
        <f t="shared" si="12"/>
        <v>43842</v>
      </c>
      <c r="C583">
        <v>1</v>
      </c>
      <c r="D583" t="str">
        <f>VLOOKUP(C583,'Справочник по тт'!A:C,3,0)</f>
        <v>"Шанс"</v>
      </c>
    </row>
    <row r="584" spans="1:4" x14ac:dyDescent="0.2">
      <c r="A584" s="11">
        <v>43842.708333333336</v>
      </c>
      <c r="B584" s="11">
        <f t="shared" si="12"/>
        <v>43842</v>
      </c>
      <c r="C584">
        <v>1</v>
      </c>
      <c r="D584" t="str">
        <f>VLOOKUP(C584,'Справочник по тт'!A:C,3,0)</f>
        <v>"Шанс"</v>
      </c>
    </row>
    <row r="585" spans="1:4" x14ac:dyDescent="0.2">
      <c r="A585" s="2">
        <v>43842.751921296294</v>
      </c>
      <c r="B585" s="11">
        <f t="shared" si="12"/>
        <v>43842</v>
      </c>
      <c r="C585">
        <v>2</v>
      </c>
      <c r="D585" t="str">
        <f>VLOOKUP(C585,'Справочник по тт'!A:C,3,0)</f>
        <v>"Колибри"</v>
      </c>
    </row>
    <row r="586" spans="1:4" x14ac:dyDescent="0.2">
      <c r="A586" s="2">
        <v>43842.791666666664</v>
      </c>
      <c r="B586" s="11">
        <f t="shared" si="12"/>
        <v>43842</v>
      </c>
      <c r="C586">
        <v>2</v>
      </c>
      <c r="D586" t="str">
        <f>VLOOKUP(C586,'Справочник по тт'!A:C,3,0)</f>
        <v>"Колибри"</v>
      </c>
    </row>
    <row r="587" spans="1:4" x14ac:dyDescent="0.2">
      <c r="A587" s="2">
        <v>43842.833333333336</v>
      </c>
      <c r="B587" s="11">
        <f t="shared" si="12"/>
        <v>43842</v>
      </c>
      <c r="C587">
        <v>3</v>
      </c>
      <c r="D587" t="str">
        <f>VLOOKUP(C587,'Справочник по тт'!A:C,3,0)</f>
        <v>"Парабола"</v>
      </c>
    </row>
    <row r="588" spans="1:4" x14ac:dyDescent="0.2">
      <c r="A588" s="2">
        <v>43842.900694444441</v>
      </c>
      <c r="B588" s="11">
        <f t="shared" si="12"/>
        <v>43842</v>
      </c>
      <c r="C588">
        <v>3</v>
      </c>
      <c r="D588" t="str">
        <f>VLOOKUP(C588,'Справочник по тт'!A:C,3,0)</f>
        <v>"Парабола"</v>
      </c>
    </row>
    <row r="589" spans="1:4" x14ac:dyDescent="0.2">
      <c r="A589" s="2">
        <v>43842.958333333336</v>
      </c>
      <c r="B589" s="11">
        <f t="shared" si="12"/>
        <v>43842</v>
      </c>
      <c r="C589">
        <v>3</v>
      </c>
      <c r="D589" t="str">
        <f>VLOOKUP(C589,'Справочник по тт'!A:C,3,0)</f>
        <v>"Парабола"</v>
      </c>
    </row>
    <row r="590" spans="1:4" x14ac:dyDescent="0.2">
      <c r="A590" s="2">
        <v>43842.958333333336</v>
      </c>
      <c r="B590" s="11">
        <f t="shared" si="12"/>
        <v>43842</v>
      </c>
      <c r="C590">
        <v>3</v>
      </c>
      <c r="D590" t="str">
        <f>VLOOKUP(C590,'Справочник по тт'!A:C,3,0)</f>
        <v>"Парабола"</v>
      </c>
    </row>
    <row r="591" spans="1:4" x14ac:dyDescent="0.2">
      <c r="A591" s="2">
        <v>43843.081944444442</v>
      </c>
      <c r="B591" s="11">
        <f t="shared" si="12"/>
        <v>43843</v>
      </c>
      <c r="C591">
        <v>4</v>
      </c>
      <c r="D591" t="str">
        <f>VLOOKUP(C591,'Справочник по тт'!A:C,3,0)</f>
        <v>"Первый"</v>
      </c>
    </row>
    <row r="592" spans="1:4" x14ac:dyDescent="0.2">
      <c r="A592" s="2">
        <v>43843.25</v>
      </c>
      <c r="B592" s="11">
        <f t="shared" si="12"/>
        <v>43843</v>
      </c>
      <c r="C592">
        <v>3</v>
      </c>
      <c r="D592" t="str">
        <f>VLOOKUP(C592,'Справочник по тт'!A:C,3,0)</f>
        <v>"Парабола"</v>
      </c>
    </row>
    <row r="593" spans="1:4" x14ac:dyDescent="0.2">
      <c r="A593" s="2">
        <v>43843.264722222222</v>
      </c>
      <c r="B593" s="11">
        <f t="shared" si="12"/>
        <v>43843</v>
      </c>
      <c r="C593">
        <v>3</v>
      </c>
      <c r="D593" t="str">
        <f>VLOOKUP(C593,'Справочник по тт'!A:C,3,0)</f>
        <v>"Парабола"</v>
      </c>
    </row>
    <row r="594" spans="1:4" x14ac:dyDescent="0.2">
      <c r="A594" s="2">
        <v>43843.291666666664</v>
      </c>
      <c r="B594" s="11">
        <f t="shared" si="12"/>
        <v>43843</v>
      </c>
      <c r="C594">
        <v>3</v>
      </c>
      <c r="D594" t="str">
        <f>VLOOKUP(C594,'Справочник по тт'!A:C,3,0)</f>
        <v>"Парабола"</v>
      </c>
    </row>
    <row r="595" spans="1:4" x14ac:dyDescent="0.2">
      <c r="A595" s="2">
        <v>43843.305555555555</v>
      </c>
      <c r="B595" s="11">
        <f t="shared" si="12"/>
        <v>43843</v>
      </c>
      <c r="C595">
        <v>3</v>
      </c>
      <c r="D595" t="str">
        <f>VLOOKUP(C595,'Справочник по тт'!A:C,3,0)</f>
        <v>"Парабола"</v>
      </c>
    </row>
    <row r="596" spans="1:4" x14ac:dyDescent="0.2">
      <c r="A596" s="11">
        <v>43843.333333333336</v>
      </c>
      <c r="B596" s="11">
        <f t="shared" si="12"/>
        <v>43843</v>
      </c>
      <c r="C596">
        <v>1</v>
      </c>
      <c r="D596" t="str">
        <f>VLOOKUP(C596,'Справочник по тт'!A:C,3,0)</f>
        <v>"Шанс"</v>
      </c>
    </row>
    <row r="597" spans="1:4" x14ac:dyDescent="0.2">
      <c r="A597" s="11">
        <v>43843.359513888892</v>
      </c>
      <c r="B597" s="11">
        <f t="shared" si="12"/>
        <v>43843</v>
      </c>
      <c r="C597">
        <v>1</v>
      </c>
      <c r="D597" t="str">
        <f>VLOOKUP(C597,'Справочник по тт'!A:C,3,0)</f>
        <v>"Шанс"</v>
      </c>
    </row>
    <row r="598" spans="1:4" x14ac:dyDescent="0.2">
      <c r="A598" s="2">
        <v>43843.361111111109</v>
      </c>
      <c r="B598" s="11">
        <f t="shared" si="12"/>
        <v>43843</v>
      </c>
      <c r="C598">
        <v>3</v>
      </c>
      <c r="D598" t="str">
        <f>VLOOKUP(C598,'Справочник по тт'!A:C,3,0)</f>
        <v>"Парабола"</v>
      </c>
    </row>
    <row r="599" spans="1:4" x14ac:dyDescent="0.2">
      <c r="A599" s="2">
        <v>43843.373611111114</v>
      </c>
      <c r="B599" s="11">
        <f t="shared" si="12"/>
        <v>43843</v>
      </c>
      <c r="C599">
        <v>3</v>
      </c>
      <c r="D599" t="str">
        <f>VLOOKUP(C599,'Справочник по тт'!A:C,3,0)</f>
        <v>"Парабола"</v>
      </c>
    </row>
    <row r="600" spans="1:4" x14ac:dyDescent="0.2">
      <c r="A600" s="2">
        <v>43843.373611111114</v>
      </c>
      <c r="B600" s="11">
        <f t="shared" si="12"/>
        <v>43843</v>
      </c>
      <c r="C600">
        <v>3</v>
      </c>
      <c r="D600" t="str">
        <f>VLOOKUP(C600,'Справочник по тт'!A:C,3,0)</f>
        <v>"Парабола"</v>
      </c>
    </row>
    <row r="601" spans="1:4" x14ac:dyDescent="0.2">
      <c r="A601" s="2">
        <v>43843.375</v>
      </c>
      <c r="B601" s="11">
        <f t="shared" si="12"/>
        <v>43843</v>
      </c>
      <c r="C601">
        <v>3</v>
      </c>
      <c r="D601" t="str">
        <f>VLOOKUP(C601,'Справочник по тт'!A:C,3,0)</f>
        <v>"Парабола"</v>
      </c>
    </row>
    <row r="602" spans="1:4" x14ac:dyDescent="0.2">
      <c r="A602" s="11">
        <v>43843.375</v>
      </c>
      <c r="B602" s="11">
        <f t="shared" si="12"/>
        <v>43843</v>
      </c>
      <c r="C602">
        <v>1</v>
      </c>
      <c r="D602" t="str">
        <f>VLOOKUP(C602,'Справочник по тт'!A:C,3,0)</f>
        <v>"Шанс"</v>
      </c>
    </row>
    <row r="603" spans="1:4" x14ac:dyDescent="0.2">
      <c r="A603" s="11">
        <v>43843.375</v>
      </c>
      <c r="B603" s="11">
        <f t="shared" si="12"/>
        <v>43843</v>
      </c>
      <c r="C603">
        <v>1</v>
      </c>
      <c r="D603" t="str">
        <f>VLOOKUP(C603,'Справочник по тт'!A:C,3,0)</f>
        <v>"Шанс"</v>
      </c>
    </row>
    <row r="604" spans="1:4" x14ac:dyDescent="0.2">
      <c r="A604" s="2">
        <v>43843.375</v>
      </c>
      <c r="B604" s="11">
        <f t="shared" si="12"/>
        <v>43843</v>
      </c>
      <c r="C604">
        <v>4</v>
      </c>
      <c r="D604" t="str">
        <f>VLOOKUP(C604,'Справочник по тт'!A:C,3,0)</f>
        <v>"Первый"</v>
      </c>
    </row>
    <row r="605" spans="1:4" x14ac:dyDescent="0.2">
      <c r="A605" s="2">
        <v>43843.375</v>
      </c>
      <c r="B605" s="11">
        <f t="shared" si="12"/>
        <v>43843</v>
      </c>
      <c r="C605">
        <v>4</v>
      </c>
      <c r="D605" t="str">
        <f>VLOOKUP(C605,'Справочник по тт'!A:C,3,0)</f>
        <v>"Первый"</v>
      </c>
    </row>
    <row r="606" spans="1:4" x14ac:dyDescent="0.2">
      <c r="A606" s="2">
        <v>43843.375</v>
      </c>
      <c r="B606" s="11">
        <f t="shared" si="12"/>
        <v>43843</v>
      </c>
      <c r="C606">
        <v>4</v>
      </c>
      <c r="D606" t="str">
        <f>VLOOKUP(C606,'Справочник по тт'!A:C,3,0)</f>
        <v>"Первый"</v>
      </c>
    </row>
    <row r="607" spans="1:4" x14ac:dyDescent="0.2">
      <c r="A607" s="2">
        <v>43843.416666666664</v>
      </c>
      <c r="B607" s="11">
        <f t="shared" si="12"/>
        <v>43843</v>
      </c>
      <c r="C607">
        <v>4</v>
      </c>
      <c r="D607" t="str">
        <f>VLOOKUP(C607,'Справочник по тт'!A:C,3,0)</f>
        <v>"Первый"</v>
      </c>
    </row>
    <row r="608" spans="1:4" x14ac:dyDescent="0.2">
      <c r="A608" s="2">
        <v>43843.416666666664</v>
      </c>
      <c r="B608" s="11">
        <f t="shared" si="12"/>
        <v>43843</v>
      </c>
      <c r="C608">
        <v>3</v>
      </c>
      <c r="D608" t="str">
        <f>VLOOKUP(C608,'Справочник по тт'!A:C,3,0)</f>
        <v>"Парабола"</v>
      </c>
    </row>
    <row r="609" spans="1:4" x14ac:dyDescent="0.2">
      <c r="A609" s="2">
        <v>43843.416666666664</v>
      </c>
      <c r="B609" s="11">
        <f t="shared" si="12"/>
        <v>43843</v>
      </c>
      <c r="C609">
        <v>3</v>
      </c>
      <c r="D609" t="str">
        <f>VLOOKUP(C609,'Справочник по тт'!A:C,3,0)</f>
        <v>"Парабола"</v>
      </c>
    </row>
    <row r="610" spans="1:4" x14ac:dyDescent="0.2">
      <c r="A610" s="2">
        <v>43843.416666666664</v>
      </c>
      <c r="B610" s="11">
        <f t="shared" si="12"/>
        <v>43843</v>
      </c>
      <c r="C610">
        <v>3</v>
      </c>
      <c r="D610" t="str">
        <f>VLOOKUP(C610,'Справочник по тт'!A:C,3,0)</f>
        <v>"Парабола"</v>
      </c>
    </row>
    <row r="611" spans="1:4" x14ac:dyDescent="0.2">
      <c r="A611" s="2">
        <v>43843.416666666664</v>
      </c>
      <c r="B611" s="11">
        <f t="shared" si="12"/>
        <v>43843</v>
      </c>
      <c r="C611">
        <v>3</v>
      </c>
      <c r="D611" t="str">
        <f>VLOOKUP(C611,'Справочник по тт'!A:C,3,0)</f>
        <v>"Парабола"</v>
      </c>
    </row>
    <row r="612" spans="1:4" x14ac:dyDescent="0.2">
      <c r="A612" s="11">
        <v>43843.416666666664</v>
      </c>
      <c r="B612" s="11">
        <f t="shared" si="12"/>
        <v>43843</v>
      </c>
      <c r="C612">
        <v>1</v>
      </c>
      <c r="D612" t="str">
        <f>VLOOKUP(C612,'Справочник по тт'!A:C,3,0)</f>
        <v>"Шанс"</v>
      </c>
    </row>
    <row r="613" spans="1:4" x14ac:dyDescent="0.2">
      <c r="A613" s="11">
        <v>43843.430555555555</v>
      </c>
      <c r="B613" s="11">
        <f t="shared" si="12"/>
        <v>43843</v>
      </c>
      <c r="C613">
        <v>1</v>
      </c>
      <c r="D613" t="str">
        <f>VLOOKUP(C613,'Справочник по тт'!A:C,3,0)</f>
        <v>"Шанс"</v>
      </c>
    </row>
    <row r="614" spans="1:4" x14ac:dyDescent="0.2">
      <c r="A614" s="2">
        <v>43843.458333333336</v>
      </c>
      <c r="B614" s="11">
        <f t="shared" si="12"/>
        <v>43843</v>
      </c>
      <c r="C614">
        <v>3</v>
      </c>
      <c r="D614" t="str">
        <f>VLOOKUP(C614,'Справочник по тт'!A:C,3,0)</f>
        <v>"Парабола"</v>
      </c>
    </row>
    <row r="615" spans="1:4" x14ac:dyDescent="0.2">
      <c r="A615" s="2">
        <v>43843.5</v>
      </c>
      <c r="B615" s="11">
        <f t="shared" si="12"/>
        <v>43843</v>
      </c>
      <c r="C615">
        <v>3</v>
      </c>
      <c r="D615" t="str">
        <f>VLOOKUP(C615,'Справочник по тт'!A:C,3,0)</f>
        <v>"Парабола"</v>
      </c>
    </row>
    <row r="616" spans="1:4" x14ac:dyDescent="0.2">
      <c r="A616" s="2">
        <v>43843.5</v>
      </c>
      <c r="B616" s="11">
        <f t="shared" si="12"/>
        <v>43843</v>
      </c>
      <c r="C616">
        <v>3</v>
      </c>
      <c r="D616" t="str">
        <f>VLOOKUP(C616,'Справочник по тт'!A:C,3,0)</f>
        <v>"Парабола"</v>
      </c>
    </row>
    <row r="617" spans="1:4" x14ac:dyDescent="0.2">
      <c r="A617" s="2">
        <v>43843.5</v>
      </c>
      <c r="B617" s="11">
        <f t="shared" si="12"/>
        <v>43843</v>
      </c>
      <c r="C617">
        <v>3</v>
      </c>
      <c r="D617" t="str">
        <f>VLOOKUP(C617,'Справочник по тт'!A:C,3,0)</f>
        <v>"Парабола"</v>
      </c>
    </row>
    <row r="618" spans="1:4" x14ac:dyDescent="0.2">
      <c r="A618" s="11">
        <v>43843.561805555553</v>
      </c>
      <c r="B618" s="11">
        <f t="shared" si="12"/>
        <v>43843</v>
      </c>
      <c r="C618">
        <v>1</v>
      </c>
      <c r="D618" t="str">
        <f>VLOOKUP(C618,'Справочник по тт'!A:C,3,0)</f>
        <v>"Шанс"</v>
      </c>
    </row>
    <row r="619" spans="1:4" x14ac:dyDescent="0.2">
      <c r="A619" s="11">
        <v>43843.574999999997</v>
      </c>
      <c r="B619" s="11">
        <f t="shared" si="12"/>
        <v>43843</v>
      </c>
      <c r="C619">
        <v>1</v>
      </c>
      <c r="D619" t="str">
        <f>VLOOKUP(C619,'Справочник по тт'!A:C,3,0)</f>
        <v>"Шанс"</v>
      </c>
    </row>
    <row r="620" spans="1:4" x14ac:dyDescent="0.2">
      <c r="A620" s="2">
        <v>43843.583333333336</v>
      </c>
      <c r="B620" s="11">
        <f t="shared" si="12"/>
        <v>43843</v>
      </c>
      <c r="C620">
        <v>4</v>
      </c>
      <c r="D620" t="str">
        <f>VLOOKUP(C620,'Справочник по тт'!A:C,3,0)</f>
        <v>"Первый"</v>
      </c>
    </row>
    <row r="621" spans="1:4" x14ac:dyDescent="0.2">
      <c r="A621" s="2">
        <v>43843.625</v>
      </c>
      <c r="B621" s="11">
        <f t="shared" si="12"/>
        <v>43843</v>
      </c>
      <c r="C621">
        <v>4</v>
      </c>
      <c r="D621" t="str">
        <f>VLOOKUP(C621,'Справочник по тт'!A:C,3,0)</f>
        <v>"Первый"</v>
      </c>
    </row>
    <row r="622" spans="1:4" x14ac:dyDescent="0.2">
      <c r="A622" s="2">
        <v>43843.638888888891</v>
      </c>
      <c r="B622" s="11">
        <f t="shared" si="12"/>
        <v>43843</v>
      </c>
      <c r="C622">
        <v>4</v>
      </c>
      <c r="D622" t="str">
        <f>VLOOKUP(C622,'Справочник по тт'!A:C,3,0)</f>
        <v>"Первый"</v>
      </c>
    </row>
    <row r="623" spans="1:4" x14ac:dyDescent="0.2">
      <c r="A623" s="2">
        <v>43843.645833333336</v>
      </c>
      <c r="B623" s="11">
        <f t="shared" si="12"/>
        <v>43843</v>
      </c>
      <c r="C623">
        <v>4</v>
      </c>
      <c r="D623" t="str">
        <f>VLOOKUP(C623,'Справочник по тт'!A:C,3,0)</f>
        <v>"Первый"</v>
      </c>
    </row>
    <row r="624" spans="1:4" x14ac:dyDescent="0.2">
      <c r="A624" s="2">
        <v>43843.666666666664</v>
      </c>
      <c r="B624" s="11">
        <f t="shared" si="12"/>
        <v>43843</v>
      </c>
      <c r="C624">
        <v>4</v>
      </c>
      <c r="D624" t="str">
        <f>VLOOKUP(C624,'Справочник по тт'!A:C,3,0)</f>
        <v>"Первый"</v>
      </c>
    </row>
    <row r="625" spans="1:4" x14ac:dyDescent="0.2">
      <c r="A625" s="2">
        <v>43843.666666666664</v>
      </c>
      <c r="B625" s="11">
        <f t="shared" si="12"/>
        <v>43843</v>
      </c>
      <c r="C625">
        <v>4</v>
      </c>
      <c r="D625" t="str">
        <f>VLOOKUP(C625,'Справочник по тт'!A:C,3,0)</f>
        <v>"Первый"</v>
      </c>
    </row>
    <row r="626" spans="1:4" x14ac:dyDescent="0.2">
      <c r="A626" s="2">
        <v>43843.708333333336</v>
      </c>
      <c r="B626" s="11">
        <f t="shared" si="12"/>
        <v>43843</v>
      </c>
      <c r="C626">
        <v>3</v>
      </c>
      <c r="D626" t="str">
        <f>VLOOKUP(C626,'Справочник по тт'!A:C,3,0)</f>
        <v>"Парабола"</v>
      </c>
    </row>
    <row r="627" spans="1:4" x14ac:dyDescent="0.2">
      <c r="A627" s="2">
        <v>43843.715277777781</v>
      </c>
      <c r="B627" s="11">
        <f t="shared" si="12"/>
        <v>43843</v>
      </c>
      <c r="C627">
        <v>3</v>
      </c>
      <c r="D627" t="str">
        <f>VLOOKUP(C627,'Справочник по тт'!A:C,3,0)</f>
        <v>"Парабола"</v>
      </c>
    </row>
    <row r="628" spans="1:4" x14ac:dyDescent="0.2">
      <c r="A628" s="2">
        <v>43843.792361111111</v>
      </c>
      <c r="B628" s="11">
        <f t="shared" si="12"/>
        <v>43843</v>
      </c>
      <c r="C628">
        <v>3</v>
      </c>
      <c r="D628" t="str">
        <f>VLOOKUP(C628,'Справочник по тт'!A:C,3,0)</f>
        <v>"Парабола"</v>
      </c>
    </row>
    <row r="629" spans="1:4" x14ac:dyDescent="0.2">
      <c r="A629" s="2">
        <v>43843.833333333336</v>
      </c>
      <c r="B629" s="11">
        <f t="shared" si="12"/>
        <v>43843</v>
      </c>
      <c r="C629">
        <v>3</v>
      </c>
      <c r="D629" t="str">
        <f>VLOOKUP(C629,'Справочник по тт'!A:C,3,0)</f>
        <v>"Парабола"</v>
      </c>
    </row>
    <row r="630" spans="1:4" x14ac:dyDescent="0.2">
      <c r="A630" s="11">
        <v>43843.875</v>
      </c>
      <c r="B630" s="11">
        <f t="shared" si="12"/>
        <v>43843</v>
      </c>
      <c r="C630">
        <v>1</v>
      </c>
      <c r="D630" t="str">
        <f>VLOOKUP(C630,'Справочник по тт'!A:C,3,0)</f>
        <v>"Шанс"</v>
      </c>
    </row>
    <row r="631" spans="1:4" x14ac:dyDescent="0.2">
      <c r="A631" s="11">
        <v>43843.875</v>
      </c>
      <c r="B631" s="11">
        <f t="shared" si="12"/>
        <v>43843</v>
      </c>
      <c r="C631">
        <v>1</v>
      </c>
      <c r="D631" t="str">
        <f>VLOOKUP(C631,'Справочник по тт'!A:C,3,0)</f>
        <v>"Шанс"</v>
      </c>
    </row>
    <row r="632" spans="1:4" x14ac:dyDescent="0.2">
      <c r="A632" s="2">
        <v>43843.875</v>
      </c>
      <c r="B632" s="11">
        <f t="shared" si="12"/>
        <v>43843</v>
      </c>
      <c r="C632">
        <v>3</v>
      </c>
      <c r="D632" t="str">
        <f>VLOOKUP(C632,'Справочник по тт'!A:C,3,0)</f>
        <v>"Парабола"</v>
      </c>
    </row>
    <row r="633" spans="1:4" x14ac:dyDescent="0.2">
      <c r="A633" s="2">
        <v>43843.916666666664</v>
      </c>
      <c r="B633" s="11">
        <f t="shared" si="12"/>
        <v>43843</v>
      </c>
      <c r="C633">
        <v>3</v>
      </c>
      <c r="D633" t="str">
        <f>VLOOKUP(C633,'Справочник по тт'!A:C,3,0)</f>
        <v>"Парабола"</v>
      </c>
    </row>
    <row r="634" spans="1:4" x14ac:dyDescent="0.2">
      <c r="A634" s="2">
        <v>43844.083333333336</v>
      </c>
      <c r="B634" s="11">
        <f t="shared" si="12"/>
        <v>43844</v>
      </c>
      <c r="C634">
        <v>3</v>
      </c>
      <c r="D634" t="str">
        <f>VLOOKUP(C634,'Справочник по тт'!A:C,3,0)</f>
        <v>"Парабола"</v>
      </c>
    </row>
    <row r="635" spans="1:4" x14ac:dyDescent="0.2">
      <c r="A635" s="2">
        <v>43844.200694444444</v>
      </c>
      <c r="B635" s="11">
        <f t="shared" si="12"/>
        <v>43844</v>
      </c>
      <c r="C635">
        <v>3</v>
      </c>
      <c r="D635" t="str">
        <f>VLOOKUP(C635,'Справочник по тт'!A:C,3,0)</f>
        <v>"Парабола"</v>
      </c>
    </row>
    <row r="636" spans="1:4" x14ac:dyDescent="0.2">
      <c r="A636" s="11">
        <v>43844.25</v>
      </c>
      <c r="B636" s="11">
        <f t="shared" si="12"/>
        <v>43844</v>
      </c>
      <c r="C636">
        <v>1</v>
      </c>
      <c r="D636" t="str">
        <f>VLOOKUP(C636,'Справочник по тт'!A:C,3,0)</f>
        <v>"Шанс"</v>
      </c>
    </row>
    <row r="637" spans="1:4" x14ac:dyDescent="0.2">
      <c r="A637" s="11">
        <v>43844.3125</v>
      </c>
      <c r="B637" s="11">
        <f t="shared" si="12"/>
        <v>43844</v>
      </c>
      <c r="C637">
        <v>1</v>
      </c>
      <c r="D637" t="str">
        <f>VLOOKUP(C637,'Справочник по тт'!A:C,3,0)</f>
        <v>"Шанс"</v>
      </c>
    </row>
    <row r="638" spans="1:4" x14ac:dyDescent="0.2">
      <c r="A638" s="2">
        <v>43844.333333333336</v>
      </c>
      <c r="B638" s="11">
        <f t="shared" si="12"/>
        <v>43844</v>
      </c>
      <c r="C638">
        <v>4</v>
      </c>
      <c r="D638" t="str">
        <f>VLOOKUP(C638,'Справочник по тт'!A:C,3,0)</f>
        <v>"Первый"</v>
      </c>
    </row>
    <row r="639" spans="1:4" x14ac:dyDescent="0.2">
      <c r="A639" s="2">
        <v>43844.333333333336</v>
      </c>
      <c r="B639" s="11">
        <f t="shared" si="12"/>
        <v>43844</v>
      </c>
      <c r="C639">
        <v>4</v>
      </c>
      <c r="D639" t="str">
        <f>VLOOKUP(C639,'Справочник по тт'!A:C,3,0)</f>
        <v>"Первый"</v>
      </c>
    </row>
    <row r="640" spans="1:4" x14ac:dyDescent="0.2">
      <c r="A640" s="2">
        <v>43844.333333333336</v>
      </c>
      <c r="B640" s="11">
        <f t="shared" si="12"/>
        <v>43844</v>
      </c>
      <c r="C640">
        <v>4</v>
      </c>
      <c r="D640" t="str">
        <f>VLOOKUP(C640,'Справочник по тт'!A:C,3,0)</f>
        <v>"Первый"</v>
      </c>
    </row>
    <row r="641" spans="1:4" x14ac:dyDescent="0.2">
      <c r="A641" s="2">
        <v>43844.373611111114</v>
      </c>
      <c r="B641" s="11">
        <f t="shared" si="12"/>
        <v>43844</v>
      </c>
      <c r="C641">
        <v>4</v>
      </c>
      <c r="D641" t="str">
        <f>VLOOKUP(C641,'Справочник по тт'!A:C,3,0)</f>
        <v>"Первый"</v>
      </c>
    </row>
    <row r="642" spans="1:4" x14ac:dyDescent="0.2">
      <c r="A642" s="2">
        <v>43844.375</v>
      </c>
      <c r="B642" s="11">
        <f t="shared" si="12"/>
        <v>43844</v>
      </c>
      <c r="C642">
        <v>4</v>
      </c>
      <c r="D642" t="str">
        <f>VLOOKUP(C642,'Справочник по тт'!A:C,3,0)</f>
        <v>"Первый"</v>
      </c>
    </row>
    <row r="643" spans="1:4" x14ac:dyDescent="0.2">
      <c r="A643" s="2">
        <v>43844.375</v>
      </c>
      <c r="B643" s="11">
        <f t="shared" ref="B643:B706" si="13">TRUNC(A643,0)</f>
        <v>43844</v>
      </c>
      <c r="C643">
        <v>4</v>
      </c>
      <c r="D643" t="str">
        <f>VLOOKUP(C643,'Справочник по тт'!A:C,3,0)</f>
        <v>"Первый"</v>
      </c>
    </row>
    <row r="644" spans="1:4" x14ac:dyDescent="0.2">
      <c r="A644" s="2">
        <v>43844.375</v>
      </c>
      <c r="B644" s="11">
        <f t="shared" si="13"/>
        <v>43844</v>
      </c>
      <c r="C644">
        <v>4</v>
      </c>
      <c r="D644" t="str">
        <f>VLOOKUP(C644,'Справочник по тт'!A:C,3,0)</f>
        <v>"Первый"</v>
      </c>
    </row>
    <row r="645" spans="1:4" x14ac:dyDescent="0.2">
      <c r="A645" s="2">
        <v>43844.375</v>
      </c>
      <c r="B645" s="11">
        <f t="shared" si="13"/>
        <v>43844</v>
      </c>
      <c r="C645">
        <v>4</v>
      </c>
      <c r="D645" t="str">
        <f>VLOOKUP(C645,'Справочник по тт'!A:C,3,0)</f>
        <v>"Первый"</v>
      </c>
    </row>
    <row r="646" spans="1:4" x14ac:dyDescent="0.2">
      <c r="A646" s="2">
        <v>43844.375</v>
      </c>
      <c r="B646" s="11">
        <f t="shared" si="13"/>
        <v>43844</v>
      </c>
      <c r="C646">
        <v>4</v>
      </c>
      <c r="D646" t="str">
        <f>VLOOKUP(C646,'Справочник по тт'!A:C,3,0)</f>
        <v>"Первый"</v>
      </c>
    </row>
    <row r="647" spans="1:4" x14ac:dyDescent="0.2">
      <c r="A647" s="2">
        <v>43844.375</v>
      </c>
      <c r="B647" s="11">
        <f t="shared" si="13"/>
        <v>43844</v>
      </c>
      <c r="C647">
        <v>4</v>
      </c>
      <c r="D647" t="str">
        <f>VLOOKUP(C647,'Справочник по тт'!A:C,3,0)</f>
        <v>"Первый"</v>
      </c>
    </row>
    <row r="648" spans="1:4" x14ac:dyDescent="0.2">
      <c r="A648" s="2">
        <v>43844.416666666664</v>
      </c>
      <c r="B648" s="11">
        <f t="shared" si="13"/>
        <v>43844</v>
      </c>
      <c r="C648">
        <v>3</v>
      </c>
      <c r="D648" t="str">
        <f>VLOOKUP(C648,'Справочник по тт'!A:C,3,0)</f>
        <v>"Парабола"</v>
      </c>
    </row>
    <row r="649" spans="1:4" x14ac:dyDescent="0.2">
      <c r="A649" s="2">
        <v>43844.416666666664</v>
      </c>
      <c r="B649" s="11">
        <f t="shared" si="13"/>
        <v>43844</v>
      </c>
      <c r="C649">
        <v>3</v>
      </c>
      <c r="D649" t="str">
        <f>VLOOKUP(C649,'Справочник по тт'!A:C,3,0)</f>
        <v>"Парабола"</v>
      </c>
    </row>
    <row r="650" spans="1:4" x14ac:dyDescent="0.2">
      <c r="A650" s="2">
        <v>43844.416666666664</v>
      </c>
      <c r="B650" s="11">
        <f t="shared" si="13"/>
        <v>43844</v>
      </c>
      <c r="C650">
        <v>3</v>
      </c>
      <c r="D650" t="str">
        <f>VLOOKUP(C650,'Справочник по тт'!A:C,3,0)</f>
        <v>"Парабола"</v>
      </c>
    </row>
    <row r="651" spans="1:4" x14ac:dyDescent="0.2">
      <c r="A651" s="2">
        <v>43844.416666666664</v>
      </c>
      <c r="B651" s="11">
        <f t="shared" si="13"/>
        <v>43844</v>
      </c>
      <c r="C651">
        <v>3</v>
      </c>
      <c r="D651" t="str">
        <f>VLOOKUP(C651,'Справочник по тт'!A:C,3,0)</f>
        <v>"Парабола"</v>
      </c>
    </row>
    <row r="652" spans="1:4" x14ac:dyDescent="0.2">
      <c r="A652" s="11">
        <v>43844.416666666664</v>
      </c>
      <c r="B652" s="11">
        <f t="shared" si="13"/>
        <v>43844</v>
      </c>
      <c r="C652">
        <v>1</v>
      </c>
      <c r="D652" t="str">
        <f>VLOOKUP(C652,'Справочник по тт'!A:C,3,0)</f>
        <v>"Шанс"</v>
      </c>
    </row>
    <row r="653" spans="1:4" x14ac:dyDescent="0.2">
      <c r="A653" s="11">
        <v>43844.416666666664</v>
      </c>
      <c r="B653" s="11">
        <f t="shared" si="13"/>
        <v>43844</v>
      </c>
      <c r="C653">
        <v>1</v>
      </c>
      <c r="D653" t="str">
        <f>VLOOKUP(C653,'Справочник по тт'!A:C,3,0)</f>
        <v>"Шанс"</v>
      </c>
    </row>
    <row r="654" spans="1:4" x14ac:dyDescent="0.2">
      <c r="A654" s="2">
        <v>43844.416666666664</v>
      </c>
      <c r="B654" s="11">
        <f t="shared" si="13"/>
        <v>43844</v>
      </c>
      <c r="C654">
        <v>3</v>
      </c>
      <c r="D654" t="str">
        <f>VLOOKUP(C654,'Справочник по тт'!A:C,3,0)</f>
        <v>"Парабола"</v>
      </c>
    </row>
    <row r="655" spans="1:4" x14ac:dyDescent="0.2">
      <c r="A655" s="2">
        <v>43844.458333333336</v>
      </c>
      <c r="B655" s="11">
        <f t="shared" si="13"/>
        <v>43844</v>
      </c>
      <c r="C655">
        <v>3</v>
      </c>
      <c r="D655" t="str">
        <f>VLOOKUP(C655,'Справочник по тт'!A:C,3,0)</f>
        <v>"Парабола"</v>
      </c>
    </row>
    <row r="656" spans="1:4" x14ac:dyDescent="0.2">
      <c r="A656" s="2">
        <v>43844.458333333336</v>
      </c>
      <c r="B656" s="11">
        <f t="shared" si="13"/>
        <v>43844</v>
      </c>
      <c r="C656">
        <v>3</v>
      </c>
      <c r="D656" t="str">
        <f>VLOOKUP(C656,'Справочник по тт'!A:C,3,0)</f>
        <v>"Парабола"</v>
      </c>
    </row>
    <row r="657" spans="1:4" x14ac:dyDescent="0.2">
      <c r="A657" s="2">
        <v>43844.458333333336</v>
      </c>
      <c r="B657" s="11">
        <f t="shared" si="13"/>
        <v>43844</v>
      </c>
      <c r="C657">
        <v>2</v>
      </c>
      <c r="D657" t="str">
        <f>VLOOKUP(C657,'Справочник по тт'!A:C,3,0)</f>
        <v>"Колибри"</v>
      </c>
    </row>
    <row r="658" spans="1:4" x14ac:dyDescent="0.2">
      <c r="A658" s="2">
        <v>43844.5</v>
      </c>
      <c r="B658" s="11">
        <f t="shared" si="13"/>
        <v>43844</v>
      </c>
      <c r="C658">
        <v>2</v>
      </c>
      <c r="D658" t="str">
        <f>VLOOKUP(C658,'Справочник по тт'!A:C,3,0)</f>
        <v>"Колибри"</v>
      </c>
    </row>
    <row r="659" spans="1:4" x14ac:dyDescent="0.2">
      <c r="A659" s="2">
        <v>43844.5</v>
      </c>
      <c r="B659" s="11">
        <f t="shared" si="13"/>
        <v>43844</v>
      </c>
      <c r="C659">
        <v>2</v>
      </c>
      <c r="D659" t="str">
        <f>VLOOKUP(C659,'Справочник по тт'!A:C,3,0)</f>
        <v>"Колибри"</v>
      </c>
    </row>
    <row r="660" spans="1:4" x14ac:dyDescent="0.2">
      <c r="A660" s="2">
        <v>43844.5</v>
      </c>
      <c r="B660" s="11">
        <f t="shared" si="13"/>
        <v>43844</v>
      </c>
      <c r="C660">
        <v>2</v>
      </c>
      <c r="D660" t="str">
        <f>VLOOKUP(C660,'Справочник по тт'!A:C,3,0)</f>
        <v>"Колибри"</v>
      </c>
    </row>
    <row r="661" spans="1:4" x14ac:dyDescent="0.2">
      <c r="A661" s="2">
        <v>43844.527777777781</v>
      </c>
      <c r="B661" s="11">
        <f t="shared" si="13"/>
        <v>43844</v>
      </c>
      <c r="C661">
        <v>2</v>
      </c>
      <c r="D661" t="str">
        <f>VLOOKUP(C661,'Справочник по тт'!A:C,3,0)</f>
        <v>"Колибри"</v>
      </c>
    </row>
    <row r="662" spans="1:4" x14ac:dyDescent="0.2">
      <c r="A662" s="2">
        <v>43844.541666666664</v>
      </c>
      <c r="B662" s="11">
        <f t="shared" si="13"/>
        <v>43844</v>
      </c>
      <c r="C662">
        <v>2</v>
      </c>
      <c r="D662" t="str">
        <f>VLOOKUP(C662,'Справочник по тт'!A:C,3,0)</f>
        <v>"Колибри"</v>
      </c>
    </row>
    <row r="663" spans="1:4" x14ac:dyDescent="0.2">
      <c r="A663" s="2">
        <v>43844.541666666664</v>
      </c>
      <c r="B663" s="11">
        <f t="shared" si="13"/>
        <v>43844</v>
      </c>
      <c r="C663">
        <v>2</v>
      </c>
      <c r="D663" t="str">
        <f>VLOOKUP(C663,'Справочник по тт'!A:C,3,0)</f>
        <v>"Колибри"</v>
      </c>
    </row>
    <row r="664" spans="1:4" x14ac:dyDescent="0.2">
      <c r="A664" s="2">
        <v>43844.583333333336</v>
      </c>
      <c r="B664" s="11">
        <f t="shared" si="13"/>
        <v>43844</v>
      </c>
      <c r="C664">
        <v>2</v>
      </c>
      <c r="D664" t="str">
        <f>VLOOKUP(C664,'Справочник по тт'!A:C,3,0)</f>
        <v>"Колибри"</v>
      </c>
    </row>
    <row r="665" spans="1:4" x14ac:dyDescent="0.2">
      <c r="A665" s="2">
        <v>43844.583333333336</v>
      </c>
      <c r="B665" s="11">
        <f t="shared" si="13"/>
        <v>43844</v>
      </c>
      <c r="C665">
        <v>2</v>
      </c>
      <c r="D665" t="str">
        <f>VLOOKUP(C665,'Справочник по тт'!A:C,3,0)</f>
        <v>"Колибри"</v>
      </c>
    </row>
    <row r="666" spans="1:4" x14ac:dyDescent="0.2">
      <c r="A666" s="2">
        <v>43844.625</v>
      </c>
      <c r="B666" s="11">
        <f t="shared" si="13"/>
        <v>43844</v>
      </c>
      <c r="C666">
        <v>2</v>
      </c>
      <c r="D666" t="str">
        <f>VLOOKUP(C666,'Справочник по тт'!A:C,3,0)</f>
        <v>"Колибри"</v>
      </c>
    </row>
    <row r="667" spans="1:4" x14ac:dyDescent="0.2">
      <c r="A667" s="2">
        <v>43844.625</v>
      </c>
      <c r="B667" s="11">
        <f t="shared" si="13"/>
        <v>43844</v>
      </c>
      <c r="C667">
        <v>2</v>
      </c>
      <c r="D667" t="str">
        <f>VLOOKUP(C667,'Справочник по тт'!A:C,3,0)</f>
        <v>"Колибри"</v>
      </c>
    </row>
    <row r="668" spans="1:4" x14ac:dyDescent="0.2">
      <c r="A668" s="2">
        <v>43844.625</v>
      </c>
      <c r="B668" s="11">
        <f t="shared" si="13"/>
        <v>43844</v>
      </c>
      <c r="C668">
        <v>2</v>
      </c>
      <c r="D668" t="str">
        <f>VLOOKUP(C668,'Справочник по тт'!A:C,3,0)</f>
        <v>"Колибри"</v>
      </c>
    </row>
    <row r="669" spans="1:4" x14ac:dyDescent="0.2">
      <c r="A669" s="2">
        <v>43844.666666666664</v>
      </c>
      <c r="B669" s="11">
        <f t="shared" si="13"/>
        <v>43844</v>
      </c>
      <c r="C669">
        <v>2</v>
      </c>
      <c r="D669" t="str">
        <f>VLOOKUP(C669,'Справочник по тт'!A:C,3,0)</f>
        <v>"Колибри"</v>
      </c>
    </row>
    <row r="670" spans="1:4" x14ac:dyDescent="0.2">
      <c r="A670" s="2">
        <v>43844.708333333336</v>
      </c>
      <c r="B670" s="11">
        <f t="shared" si="13"/>
        <v>43844</v>
      </c>
      <c r="C670">
        <v>2</v>
      </c>
      <c r="D670" t="str">
        <f>VLOOKUP(C670,'Справочник по тт'!A:C,3,0)</f>
        <v>"Колибри"</v>
      </c>
    </row>
    <row r="671" spans="1:4" x14ac:dyDescent="0.2">
      <c r="A671" s="2">
        <v>43844.743055555555</v>
      </c>
      <c r="B671" s="11">
        <f t="shared" si="13"/>
        <v>43844</v>
      </c>
      <c r="C671">
        <v>2</v>
      </c>
      <c r="D671" t="str">
        <f>VLOOKUP(C671,'Справочник по тт'!A:C,3,0)</f>
        <v>"Колибри"</v>
      </c>
    </row>
    <row r="672" spans="1:4" x14ac:dyDescent="0.2">
      <c r="A672" s="2">
        <v>43844.75</v>
      </c>
      <c r="B672" s="11">
        <f t="shared" si="13"/>
        <v>43844</v>
      </c>
      <c r="C672">
        <v>2</v>
      </c>
      <c r="D672" t="str">
        <f>VLOOKUP(C672,'Справочник по тт'!A:C,3,0)</f>
        <v>"Колибри"</v>
      </c>
    </row>
    <row r="673" spans="1:4" x14ac:dyDescent="0.2">
      <c r="A673" s="2">
        <v>43844.802083333336</v>
      </c>
      <c r="B673" s="11">
        <f t="shared" si="13"/>
        <v>43844</v>
      </c>
      <c r="C673">
        <v>2</v>
      </c>
      <c r="D673" t="str">
        <f>VLOOKUP(C673,'Справочник по тт'!A:C,3,0)</f>
        <v>"Колибри"</v>
      </c>
    </row>
    <row r="674" spans="1:4" x14ac:dyDescent="0.2">
      <c r="A674" s="2">
        <v>43844.826388888891</v>
      </c>
      <c r="B674" s="11">
        <f t="shared" si="13"/>
        <v>43844</v>
      </c>
      <c r="C674">
        <v>2</v>
      </c>
      <c r="D674" t="str">
        <f>VLOOKUP(C674,'Справочник по тт'!A:C,3,0)</f>
        <v>"Колибри"</v>
      </c>
    </row>
    <row r="675" spans="1:4" x14ac:dyDescent="0.2">
      <c r="A675" s="2">
        <v>43844.916666666664</v>
      </c>
      <c r="B675" s="11">
        <f t="shared" si="13"/>
        <v>43844</v>
      </c>
      <c r="C675">
        <v>2</v>
      </c>
      <c r="D675" t="str">
        <f>VLOOKUP(C675,'Справочник по тт'!A:C,3,0)</f>
        <v>"Колибри"</v>
      </c>
    </row>
    <row r="676" spans="1:4" x14ac:dyDescent="0.2">
      <c r="A676" s="2">
        <v>43845.125</v>
      </c>
      <c r="B676" s="11">
        <f t="shared" si="13"/>
        <v>43845</v>
      </c>
      <c r="C676">
        <v>2</v>
      </c>
      <c r="D676" t="str">
        <f>VLOOKUP(C676,'Справочник по тт'!A:C,3,0)</f>
        <v>"Колибри"</v>
      </c>
    </row>
    <row r="677" spans="1:4" x14ac:dyDescent="0.2">
      <c r="A677" s="2">
        <v>43845.208333333336</v>
      </c>
      <c r="B677" s="11">
        <f t="shared" si="13"/>
        <v>43845</v>
      </c>
      <c r="C677">
        <v>2</v>
      </c>
      <c r="D677" t="str">
        <f>VLOOKUP(C677,'Справочник по тт'!A:C,3,0)</f>
        <v>"Колибри"</v>
      </c>
    </row>
    <row r="678" spans="1:4" x14ac:dyDescent="0.2">
      <c r="A678" s="2">
        <v>43845.25</v>
      </c>
      <c r="B678" s="11">
        <f t="shared" si="13"/>
        <v>43845</v>
      </c>
      <c r="C678">
        <v>2</v>
      </c>
      <c r="D678" t="str">
        <f>VLOOKUP(C678,'Справочник по тт'!A:C,3,0)</f>
        <v>"Колибри"</v>
      </c>
    </row>
    <row r="679" spans="1:4" x14ac:dyDescent="0.2">
      <c r="A679" s="2">
        <v>43845.333333333336</v>
      </c>
      <c r="B679" s="11">
        <f t="shared" si="13"/>
        <v>43845</v>
      </c>
      <c r="C679">
        <v>2</v>
      </c>
      <c r="D679" t="str">
        <f>VLOOKUP(C679,'Справочник по тт'!A:C,3,0)</f>
        <v>"Колибри"</v>
      </c>
    </row>
    <row r="680" spans="1:4" x14ac:dyDescent="0.2">
      <c r="A680" s="2">
        <v>43845.333333333336</v>
      </c>
      <c r="B680" s="11">
        <f t="shared" si="13"/>
        <v>43845</v>
      </c>
      <c r="C680">
        <v>2</v>
      </c>
      <c r="D680" t="str">
        <f>VLOOKUP(C680,'Справочник по тт'!A:C,3,0)</f>
        <v>"Колибри"</v>
      </c>
    </row>
    <row r="681" spans="1:4" x14ac:dyDescent="0.2">
      <c r="A681" s="2">
        <v>43845.333333333336</v>
      </c>
      <c r="B681" s="11">
        <f t="shared" si="13"/>
        <v>43845</v>
      </c>
      <c r="C681">
        <v>2</v>
      </c>
      <c r="D681" t="str">
        <f>VLOOKUP(C681,'Справочник по тт'!A:C,3,0)</f>
        <v>"Колибри"</v>
      </c>
    </row>
    <row r="682" spans="1:4" x14ac:dyDescent="0.2">
      <c r="A682" s="2">
        <v>43845.333333333336</v>
      </c>
      <c r="B682" s="11">
        <f t="shared" si="13"/>
        <v>43845</v>
      </c>
      <c r="C682">
        <v>2</v>
      </c>
      <c r="D682" t="str">
        <f>VLOOKUP(C682,'Справочник по тт'!A:C,3,0)</f>
        <v>"Колибри"</v>
      </c>
    </row>
    <row r="683" spans="1:4" x14ac:dyDescent="0.2">
      <c r="A683" s="2">
        <v>43845.333333333336</v>
      </c>
      <c r="B683" s="11">
        <f t="shared" si="13"/>
        <v>43845</v>
      </c>
      <c r="C683">
        <v>2</v>
      </c>
      <c r="D683" t="str">
        <f>VLOOKUP(C683,'Справочник по тт'!A:C,3,0)</f>
        <v>"Колибри"</v>
      </c>
    </row>
    <row r="684" spans="1:4" x14ac:dyDescent="0.2">
      <c r="A684" s="2">
        <v>43845.333333333336</v>
      </c>
      <c r="B684" s="11">
        <f t="shared" si="13"/>
        <v>43845</v>
      </c>
      <c r="C684">
        <v>2</v>
      </c>
      <c r="D684" t="str">
        <f>VLOOKUP(C684,'Справочник по тт'!A:C,3,0)</f>
        <v>"Колибри"</v>
      </c>
    </row>
    <row r="685" spans="1:4" x14ac:dyDescent="0.2">
      <c r="A685" s="2">
        <v>43845.333333333336</v>
      </c>
      <c r="B685" s="11">
        <f t="shared" si="13"/>
        <v>43845</v>
      </c>
      <c r="C685">
        <v>2</v>
      </c>
      <c r="D685" t="str">
        <f>VLOOKUP(C685,'Справочник по тт'!A:C,3,0)</f>
        <v>"Колибри"</v>
      </c>
    </row>
    <row r="686" spans="1:4" x14ac:dyDescent="0.2">
      <c r="A686" s="2">
        <v>43845.373611111114</v>
      </c>
      <c r="B686" s="11">
        <f t="shared" si="13"/>
        <v>43845</v>
      </c>
      <c r="C686">
        <v>2</v>
      </c>
      <c r="D686" t="str">
        <f>VLOOKUP(C686,'Справочник по тт'!A:C,3,0)</f>
        <v>"Колибри"</v>
      </c>
    </row>
    <row r="687" spans="1:4" x14ac:dyDescent="0.2">
      <c r="A687" s="2">
        <v>43845.375</v>
      </c>
      <c r="B687" s="11">
        <f t="shared" si="13"/>
        <v>43845</v>
      </c>
      <c r="C687">
        <v>2</v>
      </c>
      <c r="D687" t="str">
        <f>VLOOKUP(C687,'Справочник по тт'!A:C,3,0)</f>
        <v>"Колибри"</v>
      </c>
    </row>
    <row r="688" spans="1:4" x14ac:dyDescent="0.2">
      <c r="A688" s="2">
        <v>43845.375</v>
      </c>
      <c r="B688" s="11">
        <f t="shared" si="13"/>
        <v>43845</v>
      </c>
      <c r="C688">
        <v>2</v>
      </c>
      <c r="D688" t="str">
        <f>VLOOKUP(C688,'Справочник по тт'!A:C,3,0)</f>
        <v>"Колибри"</v>
      </c>
    </row>
    <row r="689" spans="1:4" x14ac:dyDescent="0.2">
      <c r="A689" s="2">
        <v>43845.375</v>
      </c>
      <c r="B689" s="11">
        <f t="shared" si="13"/>
        <v>43845</v>
      </c>
      <c r="C689">
        <v>2</v>
      </c>
      <c r="D689" t="str">
        <f>VLOOKUP(C689,'Справочник по тт'!A:C,3,0)</f>
        <v>"Колибри"</v>
      </c>
    </row>
    <row r="690" spans="1:4" x14ac:dyDescent="0.2">
      <c r="A690" s="2">
        <v>43845.375</v>
      </c>
      <c r="B690" s="11">
        <f t="shared" si="13"/>
        <v>43845</v>
      </c>
      <c r="C690">
        <v>2</v>
      </c>
      <c r="D690" t="str">
        <f>VLOOKUP(C690,'Справочник по тт'!A:C,3,0)</f>
        <v>"Колибри"</v>
      </c>
    </row>
    <row r="691" spans="1:4" x14ac:dyDescent="0.2">
      <c r="A691" s="2">
        <v>43845.375</v>
      </c>
      <c r="B691" s="11">
        <f t="shared" si="13"/>
        <v>43845</v>
      </c>
      <c r="C691">
        <v>2</v>
      </c>
      <c r="D691" t="str">
        <f>VLOOKUP(C691,'Справочник по тт'!A:C,3,0)</f>
        <v>"Колибри"</v>
      </c>
    </row>
    <row r="692" spans="1:4" x14ac:dyDescent="0.2">
      <c r="A692" s="2">
        <v>43845.375</v>
      </c>
      <c r="B692" s="11">
        <f t="shared" si="13"/>
        <v>43845</v>
      </c>
      <c r="C692">
        <v>2</v>
      </c>
      <c r="D692" t="str">
        <f>VLOOKUP(C692,'Справочник по тт'!A:C,3,0)</f>
        <v>"Колибри"</v>
      </c>
    </row>
    <row r="693" spans="1:4" x14ac:dyDescent="0.2">
      <c r="A693" s="2">
        <v>43845.375</v>
      </c>
      <c r="B693" s="11">
        <f t="shared" si="13"/>
        <v>43845</v>
      </c>
      <c r="C693">
        <v>2</v>
      </c>
      <c r="D693" t="str">
        <f>VLOOKUP(C693,'Справочник по тт'!A:C,3,0)</f>
        <v>"Колибри"</v>
      </c>
    </row>
    <row r="694" spans="1:4" x14ac:dyDescent="0.2">
      <c r="A694" s="2">
        <v>43845.375</v>
      </c>
      <c r="B694" s="11">
        <f t="shared" si="13"/>
        <v>43845</v>
      </c>
      <c r="C694">
        <v>2</v>
      </c>
      <c r="D694" t="str">
        <f>VLOOKUP(C694,'Справочник по тт'!A:C,3,0)</f>
        <v>"Колибри"</v>
      </c>
    </row>
    <row r="695" spans="1:4" x14ac:dyDescent="0.2">
      <c r="A695" s="2">
        <v>43845.375</v>
      </c>
      <c r="B695" s="11">
        <f t="shared" si="13"/>
        <v>43845</v>
      </c>
      <c r="C695">
        <v>2</v>
      </c>
      <c r="D695" t="str">
        <f>VLOOKUP(C695,'Справочник по тт'!A:C,3,0)</f>
        <v>"Колибри"</v>
      </c>
    </row>
    <row r="696" spans="1:4" x14ac:dyDescent="0.2">
      <c r="A696" s="2">
        <v>43845.375</v>
      </c>
      <c r="B696" s="11">
        <f t="shared" si="13"/>
        <v>43845</v>
      </c>
      <c r="C696">
        <v>2</v>
      </c>
      <c r="D696" t="str">
        <f>VLOOKUP(C696,'Справочник по тт'!A:C,3,0)</f>
        <v>"Колибри"</v>
      </c>
    </row>
    <row r="697" spans="1:4" x14ac:dyDescent="0.2">
      <c r="A697" s="2">
        <v>43845.375</v>
      </c>
      <c r="B697" s="11">
        <f t="shared" si="13"/>
        <v>43845</v>
      </c>
      <c r="C697">
        <v>2</v>
      </c>
      <c r="D697" t="str">
        <f>VLOOKUP(C697,'Справочник по тт'!A:C,3,0)</f>
        <v>"Колибри"</v>
      </c>
    </row>
    <row r="698" spans="1:4" x14ac:dyDescent="0.2">
      <c r="A698" s="2">
        <v>43845.375</v>
      </c>
      <c r="B698" s="11">
        <f t="shared" si="13"/>
        <v>43845</v>
      </c>
      <c r="C698">
        <v>2</v>
      </c>
      <c r="D698" t="str">
        <f>VLOOKUP(C698,'Справочник по тт'!A:C,3,0)</f>
        <v>"Колибри"</v>
      </c>
    </row>
    <row r="699" spans="1:4" x14ac:dyDescent="0.2">
      <c r="A699" s="2">
        <v>43845.375</v>
      </c>
      <c r="B699" s="11">
        <f t="shared" si="13"/>
        <v>43845</v>
      </c>
      <c r="C699">
        <v>2</v>
      </c>
      <c r="D699" t="str">
        <f>VLOOKUP(C699,'Справочник по тт'!A:C,3,0)</f>
        <v>"Колибри"</v>
      </c>
    </row>
    <row r="700" spans="1:4" x14ac:dyDescent="0.2">
      <c r="A700" s="2">
        <v>43845.375</v>
      </c>
      <c r="B700" s="11">
        <f t="shared" si="13"/>
        <v>43845</v>
      </c>
      <c r="C700">
        <v>2</v>
      </c>
      <c r="D700" t="str">
        <f>VLOOKUP(C700,'Справочник по тт'!A:C,3,0)</f>
        <v>"Колибри"</v>
      </c>
    </row>
    <row r="701" spans="1:4" x14ac:dyDescent="0.2">
      <c r="A701" s="2">
        <v>43845.375</v>
      </c>
      <c r="B701" s="11">
        <f t="shared" si="13"/>
        <v>43845</v>
      </c>
      <c r="C701">
        <v>2</v>
      </c>
      <c r="D701" t="str">
        <f>VLOOKUP(C701,'Справочник по тт'!A:C,3,0)</f>
        <v>"Колибри"</v>
      </c>
    </row>
    <row r="702" spans="1:4" x14ac:dyDescent="0.2">
      <c r="A702" s="2">
        <v>43845.375</v>
      </c>
      <c r="B702" s="11">
        <f t="shared" si="13"/>
        <v>43845</v>
      </c>
      <c r="C702">
        <v>2</v>
      </c>
      <c r="D702" t="str">
        <f>VLOOKUP(C702,'Справочник по тт'!A:C,3,0)</f>
        <v>"Колибри"</v>
      </c>
    </row>
    <row r="703" spans="1:4" x14ac:dyDescent="0.2">
      <c r="A703" s="2">
        <v>43845.375</v>
      </c>
      <c r="B703" s="11">
        <f t="shared" si="13"/>
        <v>43845</v>
      </c>
      <c r="C703">
        <v>2</v>
      </c>
      <c r="D703" t="str">
        <f>VLOOKUP(C703,'Справочник по тт'!A:C,3,0)</f>
        <v>"Колибри"</v>
      </c>
    </row>
    <row r="704" spans="1:4" x14ac:dyDescent="0.2">
      <c r="A704" s="2">
        <v>43845.375</v>
      </c>
      <c r="B704" s="11">
        <f t="shared" si="13"/>
        <v>43845</v>
      </c>
      <c r="C704">
        <v>2</v>
      </c>
      <c r="D704" t="str">
        <f>VLOOKUP(C704,'Справочник по тт'!A:C,3,0)</f>
        <v>"Колибри"</v>
      </c>
    </row>
    <row r="705" spans="1:4" x14ac:dyDescent="0.2">
      <c r="A705" s="2">
        <v>43845.375</v>
      </c>
      <c r="B705" s="11">
        <f t="shared" si="13"/>
        <v>43845</v>
      </c>
      <c r="C705">
        <v>2</v>
      </c>
      <c r="D705" t="str">
        <f>VLOOKUP(C705,'Справочник по тт'!A:C,3,0)</f>
        <v>"Колибри"</v>
      </c>
    </row>
    <row r="706" spans="1:4" x14ac:dyDescent="0.2">
      <c r="A706" s="2">
        <v>43845.375</v>
      </c>
      <c r="B706" s="11">
        <f t="shared" si="13"/>
        <v>43845</v>
      </c>
      <c r="C706">
        <v>2</v>
      </c>
      <c r="D706" t="str">
        <f>VLOOKUP(C706,'Справочник по тт'!A:C,3,0)</f>
        <v>"Колибри"</v>
      </c>
    </row>
    <row r="707" spans="1:4" x14ac:dyDescent="0.2">
      <c r="A707" s="11">
        <v>43845.416666666664</v>
      </c>
      <c r="B707" s="11">
        <f t="shared" ref="B707:B770" si="14">TRUNC(A707,0)</f>
        <v>43845</v>
      </c>
      <c r="C707">
        <v>1</v>
      </c>
      <c r="D707" t="str">
        <f>VLOOKUP(C707,'Справочник по тт'!A:C,3,0)</f>
        <v>"Шанс"</v>
      </c>
    </row>
    <row r="708" spans="1:4" x14ac:dyDescent="0.2">
      <c r="A708" s="11">
        <v>43845.416666666664</v>
      </c>
      <c r="B708" s="11">
        <f t="shared" si="14"/>
        <v>43845</v>
      </c>
      <c r="C708">
        <v>1</v>
      </c>
      <c r="D708" t="str">
        <f>VLOOKUP(C708,'Справочник по тт'!A:C,3,0)</f>
        <v>"Шанс"</v>
      </c>
    </row>
    <row r="709" spans="1:4" x14ac:dyDescent="0.2">
      <c r="A709" s="11">
        <v>43845.416666666664</v>
      </c>
      <c r="B709" s="11">
        <f t="shared" si="14"/>
        <v>43845</v>
      </c>
      <c r="C709">
        <v>1</v>
      </c>
      <c r="D709" t="str">
        <f>VLOOKUP(C709,'Справочник по тт'!A:C,3,0)</f>
        <v>"Шанс"</v>
      </c>
    </row>
    <row r="710" spans="1:4" x14ac:dyDescent="0.2">
      <c r="A710" s="11">
        <v>43845.416666666664</v>
      </c>
      <c r="B710" s="11">
        <f t="shared" si="14"/>
        <v>43845</v>
      </c>
      <c r="C710">
        <v>1</v>
      </c>
      <c r="D710" t="str">
        <f>VLOOKUP(C710,'Справочник по тт'!A:C,3,0)</f>
        <v>"Шанс"</v>
      </c>
    </row>
    <row r="711" spans="1:4" x14ac:dyDescent="0.2">
      <c r="A711" s="11">
        <v>43845.416666666664</v>
      </c>
      <c r="B711" s="11">
        <f t="shared" si="14"/>
        <v>43845</v>
      </c>
      <c r="C711">
        <v>1</v>
      </c>
      <c r="D711" t="str">
        <f>VLOOKUP(C711,'Справочник по тт'!A:C,3,0)</f>
        <v>"Шанс"</v>
      </c>
    </row>
    <row r="712" spans="1:4" x14ac:dyDescent="0.2">
      <c r="A712" s="11">
        <v>43845.416666666664</v>
      </c>
      <c r="B712" s="11">
        <f t="shared" si="14"/>
        <v>43845</v>
      </c>
      <c r="C712">
        <v>1</v>
      </c>
      <c r="D712" t="str">
        <f>VLOOKUP(C712,'Справочник по тт'!A:C,3,0)</f>
        <v>"Шанс"</v>
      </c>
    </row>
    <row r="713" spans="1:4" x14ac:dyDescent="0.2">
      <c r="A713" s="2">
        <v>43845.416666666664</v>
      </c>
      <c r="B713" s="11">
        <f t="shared" si="14"/>
        <v>43845</v>
      </c>
      <c r="C713">
        <v>2</v>
      </c>
      <c r="D713" t="str">
        <f>VLOOKUP(C713,'Справочник по тт'!A:C,3,0)</f>
        <v>"Колибри"</v>
      </c>
    </row>
    <row r="714" spans="1:4" x14ac:dyDescent="0.2">
      <c r="A714" s="2">
        <v>43845.416666666664</v>
      </c>
      <c r="B714" s="11">
        <f t="shared" si="14"/>
        <v>43845</v>
      </c>
      <c r="C714">
        <v>2</v>
      </c>
      <c r="D714" t="str">
        <f>VLOOKUP(C714,'Справочник по тт'!A:C,3,0)</f>
        <v>"Колибри"</v>
      </c>
    </row>
    <row r="715" spans="1:4" x14ac:dyDescent="0.2">
      <c r="A715" s="2">
        <v>43845.4375</v>
      </c>
      <c r="B715" s="11">
        <f t="shared" si="14"/>
        <v>43845</v>
      </c>
      <c r="C715">
        <v>3</v>
      </c>
      <c r="D715" t="str">
        <f>VLOOKUP(C715,'Справочник по тт'!A:C,3,0)</f>
        <v>"Парабола"</v>
      </c>
    </row>
    <row r="716" spans="1:4" x14ac:dyDescent="0.2">
      <c r="A716" s="2">
        <v>43845.458333333336</v>
      </c>
      <c r="B716" s="11">
        <f t="shared" si="14"/>
        <v>43845</v>
      </c>
      <c r="C716">
        <v>3</v>
      </c>
      <c r="D716" t="str">
        <f>VLOOKUP(C716,'Справочник по тт'!A:C,3,0)</f>
        <v>"Парабола"</v>
      </c>
    </row>
    <row r="717" spans="1:4" x14ac:dyDescent="0.2">
      <c r="A717" s="2">
        <v>43845.458333333336</v>
      </c>
      <c r="B717" s="11">
        <f t="shared" si="14"/>
        <v>43845</v>
      </c>
      <c r="C717">
        <v>3</v>
      </c>
      <c r="D717" t="str">
        <f>VLOOKUP(C717,'Справочник по тт'!A:C,3,0)</f>
        <v>"Парабола"</v>
      </c>
    </row>
    <row r="718" spans="1:4" x14ac:dyDescent="0.2">
      <c r="A718" s="2">
        <v>43845.458333333336</v>
      </c>
      <c r="B718" s="11">
        <f t="shared" si="14"/>
        <v>43845</v>
      </c>
      <c r="C718">
        <v>3</v>
      </c>
      <c r="D718" t="str">
        <f>VLOOKUP(C718,'Справочник по тт'!A:C,3,0)</f>
        <v>"Парабола"</v>
      </c>
    </row>
    <row r="719" spans="1:4" x14ac:dyDescent="0.2">
      <c r="A719" s="2">
        <v>43845.47047453704</v>
      </c>
      <c r="B719" s="11">
        <f t="shared" si="14"/>
        <v>43845</v>
      </c>
      <c r="C719">
        <v>4</v>
      </c>
      <c r="D719" t="str">
        <f>VLOOKUP(C719,'Справочник по тт'!A:C,3,0)</f>
        <v>"Первый"</v>
      </c>
    </row>
    <row r="720" spans="1:4" x14ac:dyDescent="0.2">
      <c r="A720" s="11">
        <v>43845.479166666664</v>
      </c>
      <c r="B720" s="11">
        <f t="shared" si="14"/>
        <v>43845</v>
      </c>
      <c r="C720">
        <v>1</v>
      </c>
      <c r="D720" t="str">
        <f>VLOOKUP(C720,'Справочник по тт'!A:C,3,0)</f>
        <v>"Шанс"</v>
      </c>
    </row>
    <row r="721" spans="1:4" x14ac:dyDescent="0.2">
      <c r="A721" s="11">
        <v>43845.5</v>
      </c>
      <c r="B721" s="11">
        <f t="shared" si="14"/>
        <v>43845</v>
      </c>
      <c r="C721">
        <v>1</v>
      </c>
      <c r="D721" t="str">
        <f>VLOOKUP(C721,'Справочник по тт'!A:C,3,0)</f>
        <v>"Шанс"</v>
      </c>
    </row>
    <row r="722" spans="1:4" x14ac:dyDescent="0.2">
      <c r="A722" s="11">
        <v>43845.5</v>
      </c>
      <c r="B722" s="11">
        <f t="shared" si="14"/>
        <v>43845</v>
      </c>
      <c r="C722">
        <v>1</v>
      </c>
      <c r="D722" t="str">
        <f>VLOOKUP(C722,'Справочник по тт'!A:C,3,0)</f>
        <v>"Шанс"</v>
      </c>
    </row>
    <row r="723" spans="1:4" x14ac:dyDescent="0.2">
      <c r="A723" s="11">
        <v>43845.541666666664</v>
      </c>
      <c r="B723" s="11">
        <f t="shared" si="14"/>
        <v>43845</v>
      </c>
      <c r="C723">
        <v>1</v>
      </c>
      <c r="D723" t="str">
        <f>VLOOKUP(C723,'Справочник по тт'!A:C,3,0)</f>
        <v>"Шанс"</v>
      </c>
    </row>
    <row r="724" spans="1:4" x14ac:dyDescent="0.2">
      <c r="A724" s="11">
        <v>43845.541666666664</v>
      </c>
      <c r="B724" s="11">
        <f t="shared" si="14"/>
        <v>43845</v>
      </c>
      <c r="C724">
        <v>1</v>
      </c>
      <c r="D724" t="str">
        <f>VLOOKUP(C724,'Справочник по тт'!A:C,3,0)</f>
        <v>"Шанс"</v>
      </c>
    </row>
    <row r="725" spans="1:4" x14ac:dyDescent="0.2">
      <c r="A725" s="11">
        <v>43845.541666666664</v>
      </c>
      <c r="B725" s="11">
        <f t="shared" si="14"/>
        <v>43845</v>
      </c>
      <c r="C725">
        <v>1</v>
      </c>
      <c r="D725" t="str">
        <f>VLOOKUP(C725,'Справочник по тт'!A:C,3,0)</f>
        <v>"Шанс"</v>
      </c>
    </row>
    <row r="726" spans="1:4" x14ac:dyDescent="0.2">
      <c r="A726" s="2">
        <v>43845.541666666664</v>
      </c>
      <c r="B726" s="11">
        <f t="shared" si="14"/>
        <v>43845</v>
      </c>
      <c r="C726">
        <v>2</v>
      </c>
      <c r="D726" t="str">
        <f>VLOOKUP(C726,'Справочник по тт'!A:C,3,0)</f>
        <v>"Колибри"</v>
      </c>
    </row>
    <row r="727" spans="1:4" x14ac:dyDescent="0.2">
      <c r="A727" s="2">
        <v>43845.541666666664</v>
      </c>
      <c r="B727" s="11">
        <f t="shared" si="14"/>
        <v>43845</v>
      </c>
      <c r="C727">
        <v>2</v>
      </c>
      <c r="D727" t="str">
        <f>VLOOKUP(C727,'Справочник по тт'!A:C,3,0)</f>
        <v>"Колибри"</v>
      </c>
    </row>
    <row r="728" spans="1:4" x14ac:dyDescent="0.2">
      <c r="A728" s="2">
        <v>43845.541666666664</v>
      </c>
      <c r="B728" s="11">
        <f t="shared" si="14"/>
        <v>43845</v>
      </c>
      <c r="C728">
        <v>3</v>
      </c>
      <c r="D728" t="str">
        <f>VLOOKUP(C728,'Справочник по тт'!A:C,3,0)</f>
        <v>"Парабола"</v>
      </c>
    </row>
    <row r="729" spans="1:4" x14ac:dyDescent="0.2">
      <c r="A729" s="2">
        <v>43845.583333333336</v>
      </c>
      <c r="B729" s="11">
        <f t="shared" si="14"/>
        <v>43845</v>
      </c>
      <c r="C729">
        <v>3</v>
      </c>
      <c r="D729" t="str">
        <f>VLOOKUP(C729,'Справочник по тт'!A:C,3,0)</f>
        <v>"Парабола"</v>
      </c>
    </row>
    <row r="730" spans="1:4" x14ac:dyDescent="0.2">
      <c r="A730" s="2">
        <v>43845.583333333336</v>
      </c>
      <c r="B730" s="11">
        <f t="shared" si="14"/>
        <v>43845</v>
      </c>
      <c r="C730">
        <v>3</v>
      </c>
      <c r="D730" t="str">
        <f>VLOOKUP(C730,'Справочник по тт'!A:C,3,0)</f>
        <v>"Парабола"</v>
      </c>
    </row>
    <row r="731" spans="1:4" x14ac:dyDescent="0.2">
      <c r="A731" s="2">
        <v>43845.616666666669</v>
      </c>
      <c r="B731" s="11">
        <f t="shared" si="14"/>
        <v>43845</v>
      </c>
      <c r="C731">
        <v>3</v>
      </c>
      <c r="D731" t="str">
        <f>VLOOKUP(C731,'Справочник по тт'!A:C,3,0)</f>
        <v>"Парабола"</v>
      </c>
    </row>
    <row r="732" spans="1:4" x14ac:dyDescent="0.2">
      <c r="A732" s="2">
        <v>43845.625</v>
      </c>
      <c r="B732" s="11">
        <f t="shared" si="14"/>
        <v>43845</v>
      </c>
      <c r="C732">
        <v>4</v>
      </c>
      <c r="D732" t="str">
        <f>VLOOKUP(C732,'Справочник по тт'!A:C,3,0)</f>
        <v>"Первый"</v>
      </c>
    </row>
    <row r="733" spans="1:4" x14ac:dyDescent="0.2">
      <c r="A733" s="11">
        <v>43845.625</v>
      </c>
      <c r="B733" s="11">
        <f t="shared" si="14"/>
        <v>43845</v>
      </c>
      <c r="C733">
        <v>1</v>
      </c>
      <c r="D733" t="str">
        <f>VLOOKUP(C733,'Справочник по тт'!A:C,3,0)</f>
        <v>"Шанс"</v>
      </c>
    </row>
    <row r="734" spans="1:4" x14ac:dyDescent="0.2">
      <c r="A734" s="11">
        <v>43845.625</v>
      </c>
      <c r="B734" s="11">
        <f t="shared" si="14"/>
        <v>43845</v>
      </c>
      <c r="C734">
        <v>1</v>
      </c>
      <c r="D734" t="str">
        <f>VLOOKUP(C734,'Справочник по тт'!A:C,3,0)</f>
        <v>"Шанс"</v>
      </c>
    </row>
    <row r="735" spans="1:4" x14ac:dyDescent="0.2">
      <c r="A735" s="11">
        <v>43845.666666666664</v>
      </c>
      <c r="B735" s="11">
        <f t="shared" si="14"/>
        <v>43845</v>
      </c>
      <c r="C735">
        <v>1</v>
      </c>
      <c r="D735" t="str">
        <f>VLOOKUP(C735,'Справочник по тт'!A:C,3,0)</f>
        <v>"Шанс"</v>
      </c>
    </row>
    <row r="736" spans="1:4" x14ac:dyDescent="0.2">
      <c r="A736" s="11">
        <v>43845.666666666664</v>
      </c>
      <c r="B736" s="11">
        <f t="shared" si="14"/>
        <v>43845</v>
      </c>
      <c r="C736">
        <v>1</v>
      </c>
      <c r="D736" t="str">
        <f>VLOOKUP(C736,'Справочник по тт'!A:C,3,0)</f>
        <v>"Шанс"</v>
      </c>
    </row>
    <row r="737" spans="1:4" x14ac:dyDescent="0.2">
      <c r="A737" s="11">
        <v>43845.680555555555</v>
      </c>
      <c r="B737" s="11">
        <f t="shared" si="14"/>
        <v>43845</v>
      </c>
      <c r="C737">
        <v>1</v>
      </c>
      <c r="D737" t="str">
        <f>VLOOKUP(C737,'Справочник по тт'!A:C,3,0)</f>
        <v>"Шанс"</v>
      </c>
    </row>
    <row r="738" spans="1:4" x14ac:dyDescent="0.2">
      <c r="A738" s="11">
        <v>43845.708333333336</v>
      </c>
      <c r="B738" s="11">
        <f t="shared" si="14"/>
        <v>43845</v>
      </c>
      <c r="C738">
        <v>1</v>
      </c>
      <c r="D738" t="str">
        <f>VLOOKUP(C738,'Справочник по тт'!A:C,3,0)</f>
        <v>"Шанс"</v>
      </c>
    </row>
    <row r="739" spans="1:4" x14ac:dyDescent="0.2">
      <c r="A739" s="2">
        <v>43845.75</v>
      </c>
      <c r="B739" s="11">
        <f t="shared" si="14"/>
        <v>43845</v>
      </c>
      <c r="C739">
        <v>2</v>
      </c>
      <c r="D739" t="str">
        <f>VLOOKUP(C739,'Справочник по тт'!A:C,3,0)</f>
        <v>"Колибри"</v>
      </c>
    </row>
    <row r="740" spans="1:4" x14ac:dyDescent="0.2">
      <c r="A740" s="2">
        <v>43845.782581018517</v>
      </c>
      <c r="B740" s="11">
        <f t="shared" si="14"/>
        <v>43845</v>
      </c>
      <c r="C740">
        <v>2</v>
      </c>
      <c r="D740" t="str">
        <f>VLOOKUP(C740,'Справочник по тт'!A:C,3,0)</f>
        <v>"Колибри"</v>
      </c>
    </row>
    <row r="741" spans="1:4" x14ac:dyDescent="0.2">
      <c r="A741" s="2">
        <v>43845.830555555556</v>
      </c>
      <c r="B741" s="11">
        <f t="shared" si="14"/>
        <v>43845</v>
      </c>
      <c r="C741">
        <v>3</v>
      </c>
      <c r="D741" t="str">
        <f>VLOOKUP(C741,'Справочник по тт'!A:C,3,0)</f>
        <v>"Парабола"</v>
      </c>
    </row>
    <row r="742" spans="1:4" x14ac:dyDescent="0.2">
      <c r="A742" s="2">
        <v>43845.833333333336</v>
      </c>
      <c r="B742" s="11">
        <f t="shared" si="14"/>
        <v>43845</v>
      </c>
      <c r="C742">
        <v>3</v>
      </c>
      <c r="D742" t="str">
        <f>VLOOKUP(C742,'Справочник по тт'!A:C,3,0)</f>
        <v>"Парабола"</v>
      </c>
    </row>
    <row r="743" spans="1:4" x14ac:dyDescent="0.2">
      <c r="A743" s="2">
        <v>43845.916666666664</v>
      </c>
      <c r="B743" s="11">
        <f t="shared" si="14"/>
        <v>43845</v>
      </c>
      <c r="C743">
        <v>3</v>
      </c>
      <c r="D743" t="str">
        <f>VLOOKUP(C743,'Справочник по тт'!A:C,3,0)</f>
        <v>"Парабола"</v>
      </c>
    </row>
    <row r="744" spans="1:4" x14ac:dyDescent="0.2">
      <c r="A744" s="2">
        <v>43845.999305555553</v>
      </c>
      <c r="B744" s="11">
        <f t="shared" si="14"/>
        <v>43845</v>
      </c>
      <c r="C744">
        <v>3</v>
      </c>
      <c r="D744" t="str">
        <f>VLOOKUP(C744,'Справочник по тт'!A:C,3,0)</f>
        <v>"Парабола"</v>
      </c>
    </row>
    <row r="745" spans="1:4" x14ac:dyDescent="0.2">
      <c r="A745" s="2">
        <v>43846.207638888889</v>
      </c>
      <c r="B745" s="11">
        <f t="shared" si="14"/>
        <v>43846</v>
      </c>
      <c r="C745">
        <v>4</v>
      </c>
      <c r="D745" t="str">
        <f>VLOOKUP(C745,'Справочник по тт'!A:C,3,0)</f>
        <v>"Первый"</v>
      </c>
    </row>
    <row r="746" spans="1:4" x14ac:dyDescent="0.2">
      <c r="A746" s="2">
        <v>43846.208333333336</v>
      </c>
      <c r="B746" s="11">
        <f t="shared" si="14"/>
        <v>43846</v>
      </c>
      <c r="C746">
        <v>2</v>
      </c>
      <c r="D746" t="str">
        <f>VLOOKUP(C746,'Справочник по тт'!A:C,3,0)</f>
        <v>"Колибри"</v>
      </c>
    </row>
    <row r="747" spans="1:4" x14ac:dyDescent="0.2">
      <c r="A747" s="2">
        <v>43846.333333333336</v>
      </c>
      <c r="B747" s="11">
        <f t="shared" si="14"/>
        <v>43846</v>
      </c>
      <c r="C747">
        <v>2</v>
      </c>
      <c r="D747" t="str">
        <f>VLOOKUP(C747,'Справочник по тт'!A:C,3,0)</f>
        <v>"Колибри"</v>
      </c>
    </row>
    <row r="748" spans="1:4" x14ac:dyDescent="0.2">
      <c r="A748" s="2">
        <v>43846.333333333336</v>
      </c>
      <c r="B748" s="11">
        <f t="shared" si="14"/>
        <v>43846</v>
      </c>
      <c r="C748">
        <v>4</v>
      </c>
      <c r="D748" t="str">
        <f>VLOOKUP(C748,'Справочник по тт'!A:C,3,0)</f>
        <v>"Первый"</v>
      </c>
    </row>
    <row r="749" spans="1:4" x14ac:dyDescent="0.2">
      <c r="A749" s="2">
        <v>43846.333333333336</v>
      </c>
      <c r="B749" s="11">
        <f t="shared" si="14"/>
        <v>43846</v>
      </c>
      <c r="C749">
        <v>4</v>
      </c>
      <c r="D749" t="str">
        <f>VLOOKUP(C749,'Справочник по тт'!A:C,3,0)</f>
        <v>"Первый"</v>
      </c>
    </row>
    <row r="750" spans="1:4" x14ac:dyDescent="0.2">
      <c r="A750" s="2">
        <v>43846.333333333336</v>
      </c>
      <c r="B750" s="11">
        <f t="shared" si="14"/>
        <v>43846</v>
      </c>
      <c r="C750">
        <v>4</v>
      </c>
      <c r="D750" t="str">
        <f>VLOOKUP(C750,'Справочник по тт'!A:C,3,0)</f>
        <v>"Первый"</v>
      </c>
    </row>
    <row r="751" spans="1:4" x14ac:dyDescent="0.2">
      <c r="A751" s="2">
        <v>43846.373611111114</v>
      </c>
      <c r="B751" s="11">
        <f t="shared" si="14"/>
        <v>43846</v>
      </c>
      <c r="C751">
        <v>4</v>
      </c>
      <c r="D751" t="str">
        <f>VLOOKUP(C751,'Справочник по тт'!A:C,3,0)</f>
        <v>"Первый"</v>
      </c>
    </row>
    <row r="752" spans="1:4" x14ac:dyDescent="0.2">
      <c r="A752" s="2">
        <v>43846.375</v>
      </c>
      <c r="B752" s="11">
        <f t="shared" si="14"/>
        <v>43846</v>
      </c>
      <c r="C752">
        <v>4</v>
      </c>
      <c r="D752" t="str">
        <f>VLOOKUP(C752,'Справочник по тт'!A:C,3,0)</f>
        <v>"Первый"</v>
      </c>
    </row>
    <row r="753" spans="1:4" x14ac:dyDescent="0.2">
      <c r="A753" s="2">
        <v>43846.375</v>
      </c>
      <c r="B753" s="11">
        <f t="shared" si="14"/>
        <v>43846</v>
      </c>
      <c r="C753">
        <v>4</v>
      </c>
      <c r="D753" t="str">
        <f>VLOOKUP(C753,'Справочник по тт'!A:C,3,0)</f>
        <v>"Первый"</v>
      </c>
    </row>
    <row r="754" spans="1:4" x14ac:dyDescent="0.2">
      <c r="A754" s="2">
        <v>43846.375</v>
      </c>
      <c r="B754" s="11">
        <f t="shared" si="14"/>
        <v>43846</v>
      </c>
      <c r="C754">
        <v>4</v>
      </c>
      <c r="D754" t="str">
        <f>VLOOKUP(C754,'Справочник по тт'!A:C,3,0)</f>
        <v>"Первый"</v>
      </c>
    </row>
    <row r="755" spans="1:4" x14ac:dyDescent="0.2">
      <c r="A755" s="2">
        <v>43846.375</v>
      </c>
      <c r="B755" s="11">
        <f t="shared" si="14"/>
        <v>43846</v>
      </c>
      <c r="C755">
        <v>4</v>
      </c>
      <c r="D755" t="str">
        <f>VLOOKUP(C755,'Справочник по тт'!A:C,3,0)</f>
        <v>"Первый"</v>
      </c>
    </row>
    <row r="756" spans="1:4" x14ac:dyDescent="0.2">
      <c r="A756" s="2">
        <v>43846.375</v>
      </c>
      <c r="B756" s="11">
        <f t="shared" si="14"/>
        <v>43846</v>
      </c>
      <c r="C756">
        <v>4</v>
      </c>
      <c r="D756" t="str">
        <f>VLOOKUP(C756,'Справочник по тт'!A:C,3,0)</f>
        <v>"Первый"</v>
      </c>
    </row>
    <row r="757" spans="1:4" x14ac:dyDescent="0.2">
      <c r="A757" s="2">
        <v>43846.375</v>
      </c>
      <c r="B757" s="11">
        <f t="shared" si="14"/>
        <v>43846</v>
      </c>
      <c r="C757">
        <v>4</v>
      </c>
      <c r="D757" t="str">
        <f>VLOOKUP(C757,'Справочник по тт'!A:C,3,0)</f>
        <v>"Первый"</v>
      </c>
    </row>
    <row r="758" spans="1:4" x14ac:dyDescent="0.2">
      <c r="A758" s="2">
        <v>43846.375</v>
      </c>
      <c r="B758" s="11">
        <f t="shared" si="14"/>
        <v>43846</v>
      </c>
      <c r="C758">
        <v>4</v>
      </c>
      <c r="D758" t="str">
        <f>VLOOKUP(C758,'Справочник по тт'!A:C,3,0)</f>
        <v>"Первый"</v>
      </c>
    </row>
    <row r="759" spans="1:4" x14ac:dyDescent="0.2">
      <c r="A759" s="2">
        <v>43846.375</v>
      </c>
      <c r="B759" s="11">
        <f t="shared" si="14"/>
        <v>43846</v>
      </c>
      <c r="C759">
        <v>4</v>
      </c>
      <c r="D759" t="str">
        <f>VLOOKUP(C759,'Справочник по тт'!A:C,3,0)</f>
        <v>"Первый"</v>
      </c>
    </row>
    <row r="760" spans="1:4" x14ac:dyDescent="0.2">
      <c r="A760" s="2">
        <v>43846.375</v>
      </c>
      <c r="B760" s="11">
        <f t="shared" si="14"/>
        <v>43846</v>
      </c>
      <c r="C760">
        <v>4</v>
      </c>
      <c r="D760" t="str">
        <f>VLOOKUP(C760,'Справочник по тт'!A:C,3,0)</f>
        <v>"Первый"</v>
      </c>
    </row>
    <row r="761" spans="1:4" x14ac:dyDescent="0.2">
      <c r="A761" s="2">
        <v>43846.375</v>
      </c>
      <c r="B761" s="11">
        <f t="shared" si="14"/>
        <v>43846</v>
      </c>
      <c r="C761">
        <v>4</v>
      </c>
      <c r="D761" t="str">
        <f>VLOOKUP(C761,'Справочник по тт'!A:C,3,0)</f>
        <v>"Первый"</v>
      </c>
    </row>
    <row r="762" spans="1:4" x14ac:dyDescent="0.2">
      <c r="A762" s="2">
        <v>43846.375</v>
      </c>
      <c r="B762" s="11">
        <f t="shared" si="14"/>
        <v>43846</v>
      </c>
      <c r="C762">
        <v>4</v>
      </c>
      <c r="D762" t="str">
        <f>VLOOKUP(C762,'Справочник по тт'!A:C,3,0)</f>
        <v>"Первый"</v>
      </c>
    </row>
    <row r="763" spans="1:4" x14ac:dyDescent="0.2">
      <c r="A763" s="2">
        <v>43846.375</v>
      </c>
      <c r="B763" s="11">
        <f t="shared" si="14"/>
        <v>43846</v>
      </c>
      <c r="C763">
        <v>4</v>
      </c>
      <c r="D763" t="str">
        <f>VLOOKUP(C763,'Справочник по тт'!A:C,3,0)</f>
        <v>"Первый"</v>
      </c>
    </row>
    <row r="764" spans="1:4" x14ac:dyDescent="0.2">
      <c r="A764" s="2">
        <v>43846.375</v>
      </c>
      <c r="B764" s="11">
        <f t="shared" si="14"/>
        <v>43846</v>
      </c>
      <c r="C764">
        <v>4</v>
      </c>
      <c r="D764" t="str">
        <f>VLOOKUP(C764,'Справочник по тт'!A:C,3,0)</f>
        <v>"Первый"</v>
      </c>
    </row>
    <row r="765" spans="1:4" x14ac:dyDescent="0.2">
      <c r="A765" s="2">
        <v>43846.375</v>
      </c>
      <c r="B765" s="11">
        <f t="shared" si="14"/>
        <v>43846</v>
      </c>
      <c r="C765">
        <v>4</v>
      </c>
      <c r="D765" t="str">
        <f>VLOOKUP(C765,'Справочник по тт'!A:C,3,0)</f>
        <v>"Первый"</v>
      </c>
    </row>
    <row r="766" spans="1:4" x14ac:dyDescent="0.2">
      <c r="A766" s="2">
        <v>43846.395833333336</v>
      </c>
      <c r="B766" s="11">
        <f t="shared" si="14"/>
        <v>43846</v>
      </c>
      <c r="C766">
        <v>4</v>
      </c>
      <c r="D766" t="str">
        <f>VLOOKUP(C766,'Справочник по тт'!A:C,3,0)</f>
        <v>"Первый"</v>
      </c>
    </row>
    <row r="767" spans="1:4" x14ac:dyDescent="0.2">
      <c r="A767" s="2">
        <v>43846.416666666664</v>
      </c>
      <c r="B767" s="11">
        <f t="shared" si="14"/>
        <v>43846</v>
      </c>
      <c r="C767">
        <v>4</v>
      </c>
      <c r="D767" t="str">
        <f>VLOOKUP(C767,'Справочник по тт'!A:C,3,0)</f>
        <v>"Первый"</v>
      </c>
    </row>
    <row r="768" spans="1:4" x14ac:dyDescent="0.2">
      <c r="A768" s="2">
        <v>43846.416666666664</v>
      </c>
      <c r="B768" s="11">
        <f t="shared" si="14"/>
        <v>43846</v>
      </c>
      <c r="C768">
        <v>4</v>
      </c>
      <c r="D768" t="str">
        <f>VLOOKUP(C768,'Справочник по тт'!A:C,3,0)</f>
        <v>"Первый"</v>
      </c>
    </row>
    <row r="769" spans="1:4" x14ac:dyDescent="0.2">
      <c r="A769" s="2">
        <v>43846.416666666664</v>
      </c>
      <c r="B769" s="11">
        <f t="shared" si="14"/>
        <v>43846</v>
      </c>
      <c r="C769">
        <v>4</v>
      </c>
      <c r="D769" t="str">
        <f>VLOOKUP(C769,'Справочник по тт'!A:C,3,0)</f>
        <v>"Первый"</v>
      </c>
    </row>
    <row r="770" spans="1:4" x14ac:dyDescent="0.2">
      <c r="A770" s="2">
        <v>43846.416666666664</v>
      </c>
      <c r="B770" s="11">
        <f t="shared" si="14"/>
        <v>43846</v>
      </c>
      <c r="C770">
        <v>4</v>
      </c>
      <c r="D770" t="str">
        <f>VLOOKUP(C770,'Справочник по тт'!A:C,3,0)</f>
        <v>"Первый"</v>
      </c>
    </row>
    <row r="771" spans="1:4" x14ac:dyDescent="0.2">
      <c r="A771" s="2">
        <v>43846.454363425924</v>
      </c>
      <c r="B771" s="11">
        <f t="shared" ref="B771:B834" si="15">TRUNC(A771,0)</f>
        <v>43846</v>
      </c>
      <c r="C771">
        <v>4</v>
      </c>
      <c r="D771" t="str">
        <f>VLOOKUP(C771,'Справочник по тт'!A:C,3,0)</f>
        <v>"Первый"</v>
      </c>
    </row>
    <row r="772" spans="1:4" x14ac:dyDescent="0.2">
      <c r="A772" s="2">
        <v>43846.458333333336</v>
      </c>
      <c r="B772" s="11">
        <f t="shared" si="15"/>
        <v>43846</v>
      </c>
      <c r="C772">
        <v>4</v>
      </c>
      <c r="D772" t="str">
        <f>VLOOKUP(C772,'Справочник по тт'!A:C,3,0)</f>
        <v>"Первый"</v>
      </c>
    </row>
    <row r="773" spans="1:4" x14ac:dyDescent="0.2">
      <c r="A773" s="2">
        <v>43846.458333333336</v>
      </c>
      <c r="B773" s="11">
        <f t="shared" si="15"/>
        <v>43846</v>
      </c>
      <c r="C773">
        <v>4</v>
      </c>
      <c r="D773" t="str">
        <f>VLOOKUP(C773,'Справочник по тт'!A:C,3,0)</f>
        <v>"Первый"</v>
      </c>
    </row>
    <row r="774" spans="1:4" x14ac:dyDescent="0.2">
      <c r="A774" s="2">
        <v>43846.458333333336</v>
      </c>
      <c r="B774" s="11">
        <f t="shared" si="15"/>
        <v>43846</v>
      </c>
      <c r="C774">
        <v>4</v>
      </c>
      <c r="D774" t="str">
        <f>VLOOKUP(C774,'Справочник по тт'!A:C,3,0)</f>
        <v>"Первый"</v>
      </c>
    </row>
    <row r="775" spans="1:4" x14ac:dyDescent="0.2">
      <c r="A775" s="2">
        <v>43846.493055555555</v>
      </c>
      <c r="B775" s="11">
        <f t="shared" si="15"/>
        <v>43846</v>
      </c>
      <c r="C775">
        <v>4</v>
      </c>
      <c r="D775" t="str">
        <f>VLOOKUP(C775,'Справочник по тт'!A:C,3,0)</f>
        <v>"Первый"</v>
      </c>
    </row>
    <row r="776" spans="1:4" x14ac:dyDescent="0.2">
      <c r="A776" s="2">
        <v>43846.5</v>
      </c>
      <c r="B776" s="11">
        <f t="shared" si="15"/>
        <v>43846</v>
      </c>
      <c r="C776">
        <v>4</v>
      </c>
      <c r="D776" t="str">
        <f>VLOOKUP(C776,'Справочник по тт'!A:C,3,0)</f>
        <v>"Первый"</v>
      </c>
    </row>
    <row r="777" spans="1:4" x14ac:dyDescent="0.2">
      <c r="A777" s="2">
        <v>43846.5</v>
      </c>
      <c r="B777" s="11">
        <f t="shared" si="15"/>
        <v>43846</v>
      </c>
      <c r="C777">
        <v>4</v>
      </c>
      <c r="D777" t="str">
        <f>VLOOKUP(C777,'Справочник по тт'!A:C,3,0)</f>
        <v>"Первый"</v>
      </c>
    </row>
    <row r="778" spans="1:4" x14ac:dyDescent="0.2">
      <c r="A778" s="2">
        <v>43846.5</v>
      </c>
      <c r="B778" s="11">
        <f t="shared" si="15"/>
        <v>43846</v>
      </c>
      <c r="C778">
        <v>4</v>
      </c>
      <c r="D778" t="str">
        <f>VLOOKUP(C778,'Справочник по тт'!A:C,3,0)</f>
        <v>"Первый"</v>
      </c>
    </row>
    <row r="779" spans="1:4" x14ac:dyDescent="0.2">
      <c r="A779" s="2">
        <v>43846.541666666664</v>
      </c>
      <c r="B779" s="11">
        <f t="shared" si="15"/>
        <v>43846</v>
      </c>
      <c r="C779">
        <v>4</v>
      </c>
      <c r="D779" t="str">
        <f>VLOOKUP(C779,'Справочник по тт'!A:C,3,0)</f>
        <v>"Первый"</v>
      </c>
    </row>
    <row r="780" spans="1:4" x14ac:dyDescent="0.2">
      <c r="A780" s="2">
        <v>43846.541666666664</v>
      </c>
      <c r="B780" s="11">
        <f t="shared" si="15"/>
        <v>43846</v>
      </c>
      <c r="C780">
        <v>4</v>
      </c>
      <c r="D780" t="str">
        <f>VLOOKUP(C780,'Справочник по тт'!A:C,3,0)</f>
        <v>"Первый"</v>
      </c>
    </row>
    <row r="781" spans="1:4" x14ac:dyDescent="0.2">
      <c r="A781" s="2">
        <v>43846.541666666664</v>
      </c>
      <c r="B781" s="11">
        <f t="shared" si="15"/>
        <v>43846</v>
      </c>
      <c r="C781">
        <v>4</v>
      </c>
      <c r="D781" t="str">
        <f>VLOOKUP(C781,'Справочник по тт'!A:C,3,0)</f>
        <v>"Первый"</v>
      </c>
    </row>
    <row r="782" spans="1:4" x14ac:dyDescent="0.2">
      <c r="A782" s="2">
        <v>43846.541666666664</v>
      </c>
      <c r="B782" s="11">
        <f t="shared" si="15"/>
        <v>43846</v>
      </c>
      <c r="C782">
        <v>4</v>
      </c>
      <c r="D782" t="str">
        <f>VLOOKUP(C782,'Справочник по тт'!A:C,3,0)</f>
        <v>"Первый"</v>
      </c>
    </row>
    <row r="783" spans="1:4" x14ac:dyDescent="0.2">
      <c r="A783" s="2">
        <v>43846.583333333336</v>
      </c>
      <c r="B783" s="11">
        <f t="shared" si="15"/>
        <v>43846</v>
      </c>
      <c r="C783">
        <v>4</v>
      </c>
      <c r="D783" t="str">
        <f>VLOOKUP(C783,'Справочник по тт'!A:C,3,0)</f>
        <v>"Первый"</v>
      </c>
    </row>
    <row r="784" spans="1:4" x14ac:dyDescent="0.2">
      <c r="A784" s="2">
        <v>43846.583333333336</v>
      </c>
      <c r="B784" s="11">
        <f t="shared" si="15"/>
        <v>43846</v>
      </c>
      <c r="C784">
        <v>4</v>
      </c>
      <c r="D784" t="str">
        <f>VLOOKUP(C784,'Справочник по тт'!A:C,3,0)</f>
        <v>"Первый"</v>
      </c>
    </row>
    <row r="785" spans="1:4" x14ac:dyDescent="0.2">
      <c r="A785" s="2">
        <v>43846.613865740743</v>
      </c>
      <c r="B785" s="11">
        <f t="shared" si="15"/>
        <v>43846</v>
      </c>
      <c r="C785">
        <v>4</v>
      </c>
      <c r="D785" t="str">
        <f>VLOOKUP(C785,'Справочник по тт'!A:C,3,0)</f>
        <v>"Первый"</v>
      </c>
    </row>
    <row r="786" spans="1:4" x14ac:dyDescent="0.2">
      <c r="A786" s="2">
        <v>43846.623611111114</v>
      </c>
      <c r="B786" s="11">
        <f t="shared" si="15"/>
        <v>43846</v>
      </c>
      <c r="C786">
        <v>4</v>
      </c>
      <c r="D786" t="str">
        <f>VLOOKUP(C786,'Справочник по тт'!A:C,3,0)</f>
        <v>"Первый"</v>
      </c>
    </row>
    <row r="787" spans="1:4" x14ac:dyDescent="0.2">
      <c r="A787" s="2">
        <v>43846.625</v>
      </c>
      <c r="B787" s="11">
        <f t="shared" si="15"/>
        <v>43846</v>
      </c>
      <c r="C787">
        <v>4</v>
      </c>
      <c r="D787" t="str">
        <f>VLOOKUP(C787,'Справочник по тт'!A:C,3,0)</f>
        <v>"Первый"</v>
      </c>
    </row>
    <row r="788" spans="1:4" x14ac:dyDescent="0.2">
      <c r="A788" s="2">
        <v>43846.625</v>
      </c>
      <c r="B788" s="11">
        <f t="shared" si="15"/>
        <v>43846</v>
      </c>
      <c r="C788">
        <v>4</v>
      </c>
      <c r="D788" t="str">
        <f>VLOOKUP(C788,'Справочник по тт'!A:C,3,0)</f>
        <v>"Первый"</v>
      </c>
    </row>
    <row r="789" spans="1:4" x14ac:dyDescent="0.2">
      <c r="A789" s="2">
        <v>43846.625</v>
      </c>
      <c r="B789" s="11">
        <f t="shared" si="15"/>
        <v>43846</v>
      </c>
      <c r="C789">
        <v>4</v>
      </c>
      <c r="D789" t="str">
        <f>VLOOKUP(C789,'Справочник по тт'!A:C,3,0)</f>
        <v>"Первый"</v>
      </c>
    </row>
    <row r="790" spans="1:4" x14ac:dyDescent="0.2">
      <c r="A790" s="2">
        <v>43846.6875</v>
      </c>
      <c r="B790" s="11">
        <f t="shared" si="15"/>
        <v>43846</v>
      </c>
      <c r="C790">
        <v>4</v>
      </c>
      <c r="D790" t="str">
        <f>VLOOKUP(C790,'Справочник по тт'!A:C,3,0)</f>
        <v>"Первый"</v>
      </c>
    </row>
    <row r="791" spans="1:4" x14ac:dyDescent="0.2">
      <c r="A791" s="2">
        <v>43846.6875</v>
      </c>
      <c r="B791" s="11">
        <f t="shared" si="15"/>
        <v>43846</v>
      </c>
      <c r="C791">
        <v>4</v>
      </c>
      <c r="D791" t="str">
        <f>VLOOKUP(C791,'Справочник по тт'!A:C,3,0)</f>
        <v>"Первый"</v>
      </c>
    </row>
    <row r="792" spans="1:4" x14ac:dyDescent="0.2">
      <c r="A792" s="2">
        <v>43846.708333333336</v>
      </c>
      <c r="B792" s="11">
        <f t="shared" si="15"/>
        <v>43846</v>
      </c>
      <c r="C792">
        <v>4</v>
      </c>
      <c r="D792" t="str">
        <f>VLOOKUP(C792,'Справочник по тт'!A:C,3,0)</f>
        <v>"Первый"</v>
      </c>
    </row>
    <row r="793" spans="1:4" x14ac:dyDescent="0.2">
      <c r="A793" s="2">
        <v>43846.708333333336</v>
      </c>
      <c r="B793" s="11">
        <f t="shared" si="15"/>
        <v>43846</v>
      </c>
      <c r="C793">
        <v>4</v>
      </c>
      <c r="D793" t="str">
        <f>VLOOKUP(C793,'Справочник по тт'!A:C,3,0)</f>
        <v>"Первый"</v>
      </c>
    </row>
    <row r="794" spans="1:4" x14ac:dyDescent="0.2">
      <c r="A794" s="2">
        <v>43846.708333333336</v>
      </c>
      <c r="B794" s="11">
        <f t="shared" si="15"/>
        <v>43846</v>
      </c>
      <c r="C794">
        <v>4</v>
      </c>
      <c r="D794" t="str">
        <f>VLOOKUP(C794,'Справочник по тт'!A:C,3,0)</f>
        <v>"Первый"</v>
      </c>
    </row>
    <row r="795" spans="1:4" x14ac:dyDescent="0.2">
      <c r="A795" s="2">
        <v>43846.709027777775</v>
      </c>
      <c r="B795" s="11">
        <f t="shared" si="15"/>
        <v>43846</v>
      </c>
      <c r="C795">
        <v>4</v>
      </c>
      <c r="D795" t="str">
        <f>VLOOKUP(C795,'Справочник по тт'!A:C,3,0)</f>
        <v>"Первый"</v>
      </c>
    </row>
    <row r="796" spans="1:4" x14ac:dyDescent="0.2">
      <c r="A796" s="2">
        <v>43846.743055555555</v>
      </c>
      <c r="B796" s="11">
        <f t="shared" si="15"/>
        <v>43846</v>
      </c>
      <c r="C796">
        <v>4</v>
      </c>
      <c r="D796" t="str">
        <f>VLOOKUP(C796,'Справочник по тт'!A:C,3,0)</f>
        <v>"Первый"</v>
      </c>
    </row>
    <row r="797" spans="1:4" x14ac:dyDescent="0.2">
      <c r="A797" s="2">
        <v>43846.75</v>
      </c>
      <c r="B797" s="11">
        <f t="shared" si="15"/>
        <v>43846</v>
      </c>
      <c r="C797">
        <v>4</v>
      </c>
      <c r="D797" t="str">
        <f>VLOOKUP(C797,'Справочник по тт'!A:C,3,0)</f>
        <v>"Первый"</v>
      </c>
    </row>
    <row r="798" spans="1:4" x14ac:dyDescent="0.2">
      <c r="A798" s="2">
        <v>43846.754212962966</v>
      </c>
      <c r="B798" s="11">
        <f t="shared" si="15"/>
        <v>43846</v>
      </c>
      <c r="C798">
        <v>4</v>
      </c>
      <c r="D798" t="str">
        <f>VLOOKUP(C798,'Справочник по тт'!A:C,3,0)</f>
        <v>"Первый"</v>
      </c>
    </row>
    <row r="799" spans="1:4" x14ac:dyDescent="0.2">
      <c r="A799" s="2">
        <v>43846.791666666664</v>
      </c>
      <c r="B799" s="11">
        <f t="shared" si="15"/>
        <v>43846</v>
      </c>
      <c r="C799">
        <v>4</v>
      </c>
      <c r="D799" t="str">
        <f>VLOOKUP(C799,'Справочник по тт'!A:C,3,0)</f>
        <v>"Первый"</v>
      </c>
    </row>
    <row r="800" spans="1:4" x14ac:dyDescent="0.2">
      <c r="A800" s="2">
        <v>43846.791666666664</v>
      </c>
      <c r="B800" s="11">
        <f t="shared" si="15"/>
        <v>43846</v>
      </c>
      <c r="C800">
        <v>4</v>
      </c>
      <c r="D800" t="str">
        <f>VLOOKUP(C800,'Справочник по тт'!A:C,3,0)</f>
        <v>"Первый"</v>
      </c>
    </row>
    <row r="801" spans="1:4" x14ac:dyDescent="0.2">
      <c r="A801" s="2">
        <v>43846.791666666664</v>
      </c>
      <c r="B801" s="11">
        <f t="shared" si="15"/>
        <v>43846</v>
      </c>
      <c r="C801">
        <v>4</v>
      </c>
      <c r="D801" t="str">
        <f>VLOOKUP(C801,'Справочник по тт'!A:C,3,0)</f>
        <v>"Первый"</v>
      </c>
    </row>
    <row r="802" spans="1:4" x14ac:dyDescent="0.2">
      <c r="A802" s="2">
        <v>43846.8125</v>
      </c>
      <c r="B802" s="11">
        <f t="shared" si="15"/>
        <v>43846</v>
      </c>
      <c r="C802">
        <v>4</v>
      </c>
      <c r="D802" t="str">
        <f>VLOOKUP(C802,'Справочник по тт'!A:C,3,0)</f>
        <v>"Первый"</v>
      </c>
    </row>
    <row r="803" spans="1:4" x14ac:dyDescent="0.2">
      <c r="A803" s="2">
        <v>43846.826388888891</v>
      </c>
      <c r="B803" s="11">
        <f t="shared" si="15"/>
        <v>43846</v>
      </c>
      <c r="C803">
        <v>4</v>
      </c>
      <c r="D803" t="str">
        <f>VLOOKUP(C803,'Справочник по тт'!A:C,3,0)</f>
        <v>"Первый"</v>
      </c>
    </row>
    <row r="804" spans="1:4" x14ac:dyDescent="0.2">
      <c r="A804" s="2">
        <v>43846.854166666664</v>
      </c>
      <c r="B804" s="11">
        <f t="shared" si="15"/>
        <v>43846</v>
      </c>
      <c r="C804">
        <v>4</v>
      </c>
      <c r="D804" t="str">
        <f>VLOOKUP(C804,'Справочник по тт'!A:C,3,0)</f>
        <v>"Первый"</v>
      </c>
    </row>
    <row r="805" spans="1:4" x14ac:dyDescent="0.2">
      <c r="A805" s="2">
        <v>43846.875</v>
      </c>
      <c r="B805" s="11">
        <f t="shared" si="15"/>
        <v>43846</v>
      </c>
      <c r="C805">
        <v>4</v>
      </c>
      <c r="D805" t="str">
        <f>VLOOKUP(C805,'Справочник по тт'!A:C,3,0)</f>
        <v>"Первый"</v>
      </c>
    </row>
    <row r="806" spans="1:4" x14ac:dyDescent="0.2">
      <c r="A806" s="2">
        <v>43846.943749999999</v>
      </c>
      <c r="B806" s="11">
        <f t="shared" si="15"/>
        <v>43846</v>
      </c>
      <c r="C806">
        <v>4</v>
      </c>
      <c r="D806" t="str">
        <f>VLOOKUP(C806,'Справочник по тт'!A:C,3,0)</f>
        <v>"Первый"</v>
      </c>
    </row>
    <row r="807" spans="1:4" x14ac:dyDescent="0.2">
      <c r="A807" s="2">
        <v>43847.045138888891</v>
      </c>
      <c r="B807" s="11">
        <f t="shared" si="15"/>
        <v>43847</v>
      </c>
      <c r="C807">
        <v>4</v>
      </c>
      <c r="D807" t="str">
        <f>VLOOKUP(C807,'Справочник по тт'!A:C,3,0)</f>
        <v>"Первый"</v>
      </c>
    </row>
    <row r="808" spans="1:4" x14ac:dyDescent="0.2">
      <c r="A808" s="2">
        <v>43847.104166666664</v>
      </c>
      <c r="B808" s="11">
        <f t="shared" si="15"/>
        <v>43847</v>
      </c>
      <c r="C808">
        <v>2</v>
      </c>
      <c r="D808" t="str">
        <f>VLOOKUP(C808,'Справочник по тт'!A:C,3,0)</f>
        <v>"Колибри"</v>
      </c>
    </row>
    <row r="809" spans="1:4" x14ac:dyDescent="0.2">
      <c r="A809" s="2">
        <v>43847.208333333336</v>
      </c>
      <c r="B809" s="11">
        <f t="shared" si="15"/>
        <v>43847</v>
      </c>
      <c r="C809">
        <v>2</v>
      </c>
      <c r="D809" t="str">
        <f>VLOOKUP(C809,'Справочник по тт'!A:C,3,0)</f>
        <v>"Колибри"</v>
      </c>
    </row>
    <row r="810" spans="1:4" x14ac:dyDescent="0.2">
      <c r="A810" s="2">
        <v>43847.208333333336</v>
      </c>
      <c r="B810" s="11">
        <f t="shared" si="15"/>
        <v>43847</v>
      </c>
      <c r="C810">
        <v>2</v>
      </c>
      <c r="D810" t="str">
        <f>VLOOKUP(C810,'Справочник по тт'!A:C,3,0)</f>
        <v>"Колибри"</v>
      </c>
    </row>
    <row r="811" spans="1:4" x14ac:dyDescent="0.2">
      <c r="A811" s="2">
        <v>43847.333333333336</v>
      </c>
      <c r="B811" s="11">
        <f t="shared" si="15"/>
        <v>43847</v>
      </c>
      <c r="C811">
        <v>2</v>
      </c>
      <c r="D811" t="str">
        <f>VLOOKUP(C811,'Справочник по тт'!A:C,3,0)</f>
        <v>"Колибри"</v>
      </c>
    </row>
    <row r="812" spans="1:4" x14ac:dyDescent="0.2">
      <c r="A812" s="2">
        <v>43847.333333333336</v>
      </c>
      <c r="B812" s="11">
        <f t="shared" si="15"/>
        <v>43847</v>
      </c>
      <c r="C812">
        <v>2</v>
      </c>
      <c r="D812" t="str">
        <f>VLOOKUP(C812,'Справочник по тт'!A:C,3,0)</f>
        <v>"Колибри"</v>
      </c>
    </row>
    <row r="813" spans="1:4" x14ac:dyDescent="0.2">
      <c r="A813" s="2">
        <v>43847.333333333336</v>
      </c>
      <c r="B813" s="11">
        <f t="shared" si="15"/>
        <v>43847</v>
      </c>
      <c r="C813">
        <v>2</v>
      </c>
      <c r="D813" t="str">
        <f>VLOOKUP(C813,'Справочник по тт'!A:C,3,0)</f>
        <v>"Колибри"</v>
      </c>
    </row>
    <row r="814" spans="1:4" x14ac:dyDescent="0.2">
      <c r="A814" s="2">
        <v>43847.333333333336</v>
      </c>
      <c r="B814" s="11">
        <f t="shared" si="15"/>
        <v>43847</v>
      </c>
      <c r="C814">
        <v>2</v>
      </c>
      <c r="D814" t="str">
        <f>VLOOKUP(C814,'Справочник по тт'!A:C,3,0)</f>
        <v>"Колибри"</v>
      </c>
    </row>
    <row r="815" spans="1:4" x14ac:dyDescent="0.2">
      <c r="A815" s="2">
        <v>43847.375</v>
      </c>
      <c r="B815" s="11">
        <f t="shared" si="15"/>
        <v>43847</v>
      </c>
      <c r="C815">
        <v>2</v>
      </c>
      <c r="D815" t="str">
        <f>VLOOKUP(C815,'Справочник по тт'!A:C,3,0)</f>
        <v>"Колибри"</v>
      </c>
    </row>
    <row r="816" spans="1:4" x14ac:dyDescent="0.2">
      <c r="A816" s="2">
        <v>43847.375</v>
      </c>
      <c r="B816" s="11">
        <f t="shared" si="15"/>
        <v>43847</v>
      </c>
      <c r="C816">
        <v>2</v>
      </c>
      <c r="D816" t="str">
        <f>VLOOKUP(C816,'Справочник по тт'!A:C,3,0)</f>
        <v>"Колибри"</v>
      </c>
    </row>
    <row r="817" spans="1:4" x14ac:dyDescent="0.2">
      <c r="A817" s="2">
        <v>43847.375</v>
      </c>
      <c r="B817" s="11">
        <f t="shared" si="15"/>
        <v>43847</v>
      </c>
      <c r="C817">
        <v>2</v>
      </c>
      <c r="D817" t="str">
        <f>VLOOKUP(C817,'Справочник по тт'!A:C,3,0)</f>
        <v>"Колибри"</v>
      </c>
    </row>
    <row r="818" spans="1:4" x14ac:dyDescent="0.2">
      <c r="A818" s="2">
        <v>43847.375</v>
      </c>
      <c r="B818" s="11">
        <f t="shared" si="15"/>
        <v>43847</v>
      </c>
      <c r="C818">
        <v>2</v>
      </c>
      <c r="D818" t="str">
        <f>VLOOKUP(C818,'Справочник по тт'!A:C,3,0)</f>
        <v>"Колибри"</v>
      </c>
    </row>
    <row r="819" spans="1:4" x14ac:dyDescent="0.2">
      <c r="A819" s="2">
        <v>43847.375</v>
      </c>
      <c r="B819" s="11">
        <f t="shared" si="15"/>
        <v>43847</v>
      </c>
      <c r="C819">
        <v>2</v>
      </c>
      <c r="D819" t="str">
        <f>VLOOKUP(C819,'Справочник по тт'!A:C,3,0)</f>
        <v>"Колибри"</v>
      </c>
    </row>
    <row r="820" spans="1:4" x14ac:dyDescent="0.2">
      <c r="A820" s="2">
        <v>43847.375</v>
      </c>
      <c r="B820" s="11">
        <f t="shared" si="15"/>
        <v>43847</v>
      </c>
      <c r="C820">
        <v>2</v>
      </c>
      <c r="D820" t="str">
        <f>VLOOKUP(C820,'Справочник по тт'!A:C,3,0)</f>
        <v>"Колибри"</v>
      </c>
    </row>
    <row r="821" spans="1:4" x14ac:dyDescent="0.2">
      <c r="A821" s="2">
        <v>43847.375</v>
      </c>
      <c r="B821" s="11">
        <f t="shared" si="15"/>
        <v>43847</v>
      </c>
      <c r="C821">
        <v>2</v>
      </c>
      <c r="D821" t="str">
        <f>VLOOKUP(C821,'Справочник по тт'!A:C,3,0)</f>
        <v>"Колибри"</v>
      </c>
    </row>
    <row r="822" spans="1:4" x14ac:dyDescent="0.2">
      <c r="A822" s="2">
        <v>43847.375</v>
      </c>
      <c r="B822" s="11">
        <f t="shared" si="15"/>
        <v>43847</v>
      </c>
      <c r="C822">
        <v>2</v>
      </c>
      <c r="D822" t="str">
        <f>VLOOKUP(C822,'Справочник по тт'!A:C,3,0)</f>
        <v>"Колибри"</v>
      </c>
    </row>
    <row r="823" spans="1:4" x14ac:dyDescent="0.2">
      <c r="A823" s="2">
        <v>43847.375</v>
      </c>
      <c r="B823" s="11">
        <f t="shared" si="15"/>
        <v>43847</v>
      </c>
      <c r="C823">
        <v>2</v>
      </c>
      <c r="D823" t="str">
        <f>VLOOKUP(C823,'Справочник по тт'!A:C,3,0)</f>
        <v>"Колибри"</v>
      </c>
    </row>
    <row r="824" spans="1:4" x14ac:dyDescent="0.2">
      <c r="A824" s="2">
        <v>43847.375</v>
      </c>
      <c r="B824" s="11">
        <f t="shared" si="15"/>
        <v>43847</v>
      </c>
      <c r="C824">
        <v>2</v>
      </c>
      <c r="D824" t="str">
        <f>VLOOKUP(C824,'Справочник по тт'!A:C,3,0)</f>
        <v>"Колибри"</v>
      </c>
    </row>
    <row r="825" spans="1:4" x14ac:dyDescent="0.2">
      <c r="A825" s="2">
        <v>43847.375</v>
      </c>
      <c r="B825" s="11">
        <f t="shared" si="15"/>
        <v>43847</v>
      </c>
      <c r="C825">
        <v>2</v>
      </c>
      <c r="D825" t="str">
        <f>VLOOKUP(C825,'Справочник по тт'!A:C,3,0)</f>
        <v>"Колибри"</v>
      </c>
    </row>
    <row r="826" spans="1:4" x14ac:dyDescent="0.2">
      <c r="A826" s="2">
        <v>43847.375</v>
      </c>
      <c r="B826" s="11">
        <f t="shared" si="15"/>
        <v>43847</v>
      </c>
      <c r="C826">
        <v>2</v>
      </c>
      <c r="D826" t="str">
        <f>VLOOKUP(C826,'Справочник по тт'!A:C,3,0)</f>
        <v>"Колибри"</v>
      </c>
    </row>
    <row r="827" spans="1:4" x14ac:dyDescent="0.2">
      <c r="A827" s="2">
        <v>43847.375</v>
      </c>
      <c r="B827" s="11">
        <f t="shared" si="15"/>
        <v>43847</v>
      </c>
      <c r="C827">
        <v>2</v>
      </c>
      <c r="D827" t="str">
        <f>VLOOKUP(C827,'Справочник по тт'!A:C,3,0)</f>
        <v>"Колибри"</v>
      </c>
    </row>
    <row r="828" spans="1:4" x14ac:dyDescent="0.2">
      <c r="A828" s="2">
        <v>43847.375</v>
      </c>
      <c r="B828" s="11">
        <f t="shared" si="15"/>
        <v>43847</v>
      </c>
      <c r="C828">
        <v>2</v>
      </c>
      <c r="D828" t="str">
        <f>VLOOKUP(C828,'Справочник по тт'!A:C,3,0)</f>
        <v>"Колибри"</v>
      </c>
    </row>
    <row r="829" spans="1:4" x14ac:dyDescent="0.2">
      <c r="A829" s="2">
        <v>43847.395833333336</v>
      </c>
      <c r="B829" s="11">
        <f t="shared" si="15"/>
        <v>43847</v>
      </c>
      <c r="C829">
        <v>2</v>
      </c>
      <c r="D829" t="str">
        <f>VLOOKUP(C829,'Справочник по тт'!A:C,3,0)</f>
        <v>"Колибри"</v>
      </c>
    </row>
    <row r="830" spans="1:4" x14ac:dyDescent="0.2">
      <c r="A830" s="2">
        <v>43847.416666666664</v>
      </c>
      <c r="B830" s="11">
        <f t="shared" si="15"/>
        <v>43847</v>
      </c>
      <c r="C830">
        <v>2</v>
      </c>
      <c r="D830" t="str">
        <f>VLOOKUP(C830,'Справочник по тт'!A:C,3,0)</f>
        <v>"Колибри"</v>
      </c>
    </row>
    <row r="831" spans="1:4" x14ac:dyDescent="0.2">
      <c r="A831" s="2">
        <v>43847.416666666664</v>
      </c>
      <c r="B831" s="11">
        <f t="shared" si="15"/>
        <v>43847</v>
      </c>
      <c r="C831">
        <v>2</v>
      </c>
      <c r="D831" t="str">
        <f>VLOOKUP(C831,'Справочник по тт'!A:C,3,0)</f>
        <v>"Колибри"</v>
      </c>
    </row>
    <row r="832" spans="1:4" x14ac:dyDescent="0.2">
      <c r="A832" s="2">
        <v>43847.416666666664</v>
      </c>
      <c r="B832" s="11">
        <f t="shared" si="15"/>
        <v>43847</v>
      </c>
      <c r="C832">
        <v>2</v>
      </c>
      <c r="D832" t="str">
        <f>VLOOKUP(C832,'Справочник по тт'!A:C,3,0)</f>
        <v>"Колибри"</v>
      </c>
    </row>
    <row r="833" spans="1:4" x14ac:dyDescent="0.2">
      <c r="A833" s="2">
        <v>43847.416666666664</v>
      </c>
      <c r="B833" s="11">
        <f t="shared" si="15"/>
        <v>43847</v>
      </c>
      <c r="C833">
        <v>2</v>
      </c>
      <c r="D833" t="str">
        <f>VLOOKUP(C833,'Справочник по тт'!A:C,3,0)</f>
        <v>"Колибри"</v>
      </c>
    </row>
    <row r="834" spans="1:4" x14ac:dyDescent="0.2">
      <c r="A834" s="2">
        <v>43847.416666666664</v>
      </c>
      <c r="B834" s="11">
        <f t="shared" si="15"/>
        <v>43847</v>
      </c>
      <c r="C834">
        <v>2</v>
      </c>
      <c r="D834" t="str">
        <f>VLOOKUP(C834,'Справочник по тт'!A:C,3,0)</f>
        <v>"Колибри"</v>
      </c>
    </row>
    <row r="835" spans="1:4" x14ac:dyDescent="0.2">
      <c r="A835" s="2">
        <v>43847.458333333336</v>
      </c>
      <c r="B835" s="11">
        <f t="shared" ref="B835:B898" si="16">TRUNC(A835,0)</f>
        <v>43847</v>
      </c>
      <c r="C835">
        <v>2</v>
      </c>
      <c r="D835" t="str">
        <f>VLOOKUP(C835,'Справочник по тт'!A:C,3,0)</f>
        <v>"Колибри"</v>
      </c>
    </row>
    <row r="836" spans="1:4" x14ac:dyDescent="0.2">
      <c r="A836" s="2">
        <v>43847.458333333336</v>
      </c>
      <c r="B836" s="11">
        <f t="shared" si="16"/>
        <v>43847</v>
      </c>
      <c r="C836">
        <v>2</v>
      </c>
      <c r="D836" t="str">
        <f>VLOOKUP(C836,'Справочник по тт'!A:C,3,0)</f>
        <v>"Колибри"</v>
      </c>
    </row>
    <row r="837" spans="1:4" x14ac:dyDescent="0.2">
      <c r="A837" s="2">
        <v>43847.458333333336</v>
      </c>
      <c r="B837" s="11">
        <f t="shared" si="16"/>
        <v>43847</v>
      </c>
      <c r="C837">
        <v>2</v>
      </c>
      <c r="D837" t="str">
        <f>VLOOKUP(C837,'Справочник по тт'!A:C,3,0)</f>
        <v>"Колибри"</v>
      </c>
    </row>
    <row r="838" spans="1:4" x14ac:dyDescent="0.2">
      <c r="A838" s="2">
        <v>43847.5</v>
      </c>
      <c r="B838" s="11">
        <f t="shared" si="16"/>
        <v>43847</v>
      </c>
      <c r="C838">
        <v>2</v>
      </c>
      <c r="D838" t="str">
        <f>VLOOKUP(C838,'Справочник по тт'!A:C,3,0)</f>
        <v>"Колибри"</v>
      </c>
    </row>
    <row r="839" spans="1:4" x14ac:dyDescent="0.2">
      <c r="A839" s="11">
        <v>43847.5</v>
      </c>
      <c r="B839" s="11">
        <f t="shared" si="16"/>
        <v>43847</v>
      </c>
      <c r="C839">
        <v>1</v>
      </c>
      <c r="D839" t="str">
        <f>VLOOKUP(C839,'Справочник по тт'!A:C,3,0)</f>
        <v>"Шанс"</v>
      </c>
    </row>
    <row r="840" spans="1:4" x14ac:dyDescent="0.2">
      <c r="A840" s="11">
        <v>43847.541666666664</v>
      </c>
      <c r="B840" s="11">
        <f t="shared" si="16"/>
        <v>43847</v>
      </c>
      <c r="C840">
        <v>1</v>
      </c>
      <c r="D840" t="str">
        <f>VLOOKUP(C840,'Справочник по тт'!A:C,3,0)</f>
        <v>"Шанс"</v>
      </c>
    </row>
    <row r="841" spans="1:4" x14ac:dyDescent="0.2">
      <c r="A841" s="11">
        <v>43847.583333333336</v>
      </c>
      <c r="B841" s="11">
        <f t="shared" si="16"/>
        <v>43847</v>
      </c>
      <c r="C841">
        <v>1</v>
      </c>
      <c r="D841" t="str">
        <f>VLOOKUP(C841,'Справочник по тт'!A:C,3,0)</f>
        <v>"Шанс"</v>
      </c>
    </row>
    <row r="842" spans="1:4" x14ac:dyDescent="0.2">
      <c r="A842" s="11">
        <v>43847.611111111109</v>
      </c>
      <c r="B842" s="11">
        <f t="shared" si="16"/>
        <v>43847</v>
      </c>
      <c r="C842">
        <v>1</v>
      </c>
      <c r="D842" t="str">
        <f>VLOOKUP(C842,'Справочник по тт'!A:C,3,0)</f>
        <v>"Шанс"</v>
      </c>
    </row>
    <row r="843" spans="1:4" x14ac:dyDescent="0.2">
      <c r="A843" s="11">
        <v>43847.623611111114</v>
      </c>
      <c r="B843" s="11">
        <f t="shared" si="16"/>
        <v>43847</v>
      </c>
      <c r="C843">
        <v>1</v>
      </c>
      <c r="D843" t="str">
        <f>VLOOKUP(C843,'Справочник по тт'!A:C,3,0)</f>
        <v>"Шанс"</v>
      </c>
    </row>
    <row r="844" spans="1:4" x14ac:dyDescent="0.2">
      <c r="A844" s="11">
        <v>43847.625</v>
      </c>
      <c r="B844" s="11">
        <f t="shared" si="16"/>
        <v>43847</v>
      </c>
      <c r="C844">
        <v>1</v>
      </c>
      <c r="D844" t="str">
        <f>VLOOKUP(C844,'Справочник по тт'!A:C,3,0)</f>
        <v>"Шанс"</v>
      </c>
    </row>
    <row r="845" spans="1:4" x14ac:dyDescent="0.2">
      <c r="A845" s="2">
        <v>43847.625</v>
      </c>
      <c r="B845" s="11">
        <f t="shared" si="16"/>
        <v>43847</v>
      </c>
      <c r="C845">
        <v>2</v>
      </c>
      <c r="D845" t="str">
        <f>VLOOKUP(C845,'Справочник по тт'!A:C,3,0)</f>
        <v>"Колибри"</v>
      </c>
    </row>
    <row r="846" spans="1:4" x14ac:dyDescent="0.2">
      <c r="A846" s="2">
        <v>43847.666666666664</v>
      </c>
      <c r="B846" s="11">
        <f t="shared" si="16"/>
        <v>43847</v>
      </c>
      <c r="C846">
        <v>2</v>
      </c>
      <c r="D846" t="str">
        <f>VLOOKUP(C846,'Справочник по тт'!A:C,3,0)</f>
        <v>"Колибри"</v>
      </c>
    </row>
    <row r="847" spans="1:4" x14ac:dyDescent="0.2">
      <c r="A847" s="2">
        <v>43847.708333333336</v>
      </c>
      <c r="B847" s="11">
        <f t="shared" si="16"/>
        <v>43847</v>
      </c>
      <c r="C847">
        <v>3</v>
      </c>
      <c r="D847" t="str">
        <f>VLOOKUP(C847,'Справочник по тт'!A:C,3,0)</f>
        <v>"Парабола"</v>
      </c>
    </row>
    <row r="848" spans="1:4" x14ac:dyDescent="0.2">
      <c r="A848" s="2">
        <v>43847.708333333336</v>
      </c>
      <c r="B848" s="11">
        <f t="shared" si="16"/>
        <v>43847</v>
      </c>
      <c r="C848">
        <v>3</v>
      </c>
      <c r="D848" t="str">
        <f>VLOOKUP(C848,'Справочник по тт'!A:C,3,0)</f>
        <v>"Парабола"</v>
      </c>
    </row>
    <row r="849" spans="1:4" x14ac:dyDescent="0.2">
      <c r="A849" s="2">
        <v>43847.75</v>
      </c>
      <c r="B849" s="11">
        <f t="shared" si="16"/>
        <v>43847</v>
      </c>
      <c r="C849">
        <v>3</v>
      </c>
      <c r="D849" t="str">
        <f>VLOOKUP(C849,'Справочник по тт'!A:C,3,0)</f>
        <v>"Парабола"</v>
      </c>
    </row>
    <row r="850" spans="1:4" x14ac:dyDescent="0.2">
      <c r="A850" s="2">
        <v>43847.875</v>
      </c>
      <c r="B850" s="11">
        <f t="shared" si="16"/>
        <v>43847</v>
      </c>
      <c r="C850">
        <v>3</v>
      </c>
      <c r="D850" t="str">
        <f>VLOOKUP(C850,'Справочник по тт'!A:C,3,0)</f>
        <v>"Парабола"</v>
      </c>
    </row>
    <row r="851" spans="1:4" x14ac:dyDescent="0.2">
      <c r="A851" s="2">
        <v>43847.979166666664</v>
      </c>
      <c r="B851" s="11">
        <f t="shared" si="16"/>
        <v>43847</v>
      </c>
      <c r="C851">
        <v>4</v>
      </c>
      <c r="D851" t="str">
        <f>VLOOKUP(C851,'Справочник по тт'!A:C,3,0)</f>
        <v>"Первый"</v>
      </c>
    </row>
    <row r="852" spans="1:4" x14ac:dyDescent="0.2">
      <c r="A852" s="11">
        <v>43847.988888888889</v>
      </c>
      <c r="B852" s="11">
        <f t="shared" si="16"/>
        <v>43847</v>
      </c>
      <c r="C852">
        <v>1</v>
      </c>
      <c r="D852" t="str">
        <f>VLOOKUP(C852,'Справочник по тт'!A:C,3,0)</f>
        <v>"Шанс"</v>
      </c>
    </row>
    <row r="853" spans="1:4" x14ac:dyDescent="0.2">
      <c r="A853" s="11">
        <v>43848.291666666664</v>
      </c>
      <c r="B853" s="11">
        <f t="shared" si="16"/>
        <v>43848</v>
      </c>
      <c r="C853">
        <v>1</v>
      </c>
      <c r="D853" t="str">
        <f>VLOOKUP(C853,'Справочник по тт'!A:C,3,0)</f>
        <v>"Шанс"</v>
      </c>
    </row>
    <row r="854" spans="1:4" x14ac:dyDescent="0.2">
      <c r="A854" s="11">
        <v>43848.333333333336</v>
      </c>
      <c r="B854" s="11">
        <f t="shared" si="16"/>
        <v>43848</v>
      </c>
      <c r="C854">
        <v>1</v>
      </c>
      <c r="D854" t="str">
        <f>VLOOKUP(C854,'Справочник по тт'!A:C,3,0)</f>
        <v>"Шанс"</v>
      </c>
    </row>
    <row r="855" spans="1:4" x14ac:dyDescent="0.2">
      <c r="A855" s="11">
        <v>43848.333333333336</v>
      </c>
      <c r="B855" s="11">
        <f t="shared" si="16"/>
        <v>43848</v>
      </c>
      <c r="C855">
        <v>1</v>
      </c>
      <c r="D855" t="str">
        <f>VLOOKUP(C855,'Справочник по тт'!A:C,3,0)</f>
        <v>"Шанс"</v>
      </c>
    </row>
    <row r="856" spans="1:4" x14ac:dyDescent="0.2">
      <c r="A856" s="11">
        <v>43848.333333333336</v>
      </c>
      <c r="B856" s="11">
        <f t="shared" si="16"/>
        <v>43848</v>
      </c>
      <c r="C856">
        <v>1</v>
      </c>
      <c r="D856" t="str">
        <f>VLOOKUP(C856,'Справочник по тт'!A:C,3,0)</f>
        <v>"Шанс"</v>
      </c>
    </row>
    <row r="857" spans="1:4" x14ac:dyDescent="0.2">
      <c r="A857" s="11">
        <v>43848.333333333336</v>
      </c>
      <c r="B857" s="11">
        <f t="shared" si="16"/>
        <v>43848</v>
      </c>
      <c r="C857">
        <v>1</v>
      </c>
      <c r="D857" t="str">
        <f>VLOOKUP(C857,'Справочник по тт'!A:C,3,0)</f>
        <v>"Шанс"</v>
      </c>
    </row>
    <row r="858" spans="1:4" x14ac:dyDescent="0.2">
      <c r="A858" s="2">
        <v>43848.333333333336</v>
      </c>
      <c r="B858" s="11">
        <f t="shared" si="16"/>
        <v>43848</v>
      </c>
      <c r="C858">
        <v>2</v>
      </c>
      <c r="D858" t="str">
        <f>VLOOKUP(C858,'Справочник по тт'!A:C,3,0)</f>
        <v>"Колибри"</v>
      </c>
    </row>
    <row r="859" spans="1:4" x14ac:dyDescent="0.2">
      <c r="A859" s="2">
        <v>43848.375</v>
      </c>
      <c r="B859" s="11">
        <f t="shared" si="16"/>
        <v>43848</v>
      </c>
      <c r="C859">
        <v>2</v>
      </c>
      <c r="D859" t="str">
        <f>VLOOKUP(C859,'Справочник по тт'!A:C,3,0)</f>
        <v>"Колибри"</v>
      </c>
    </row>
    <row r="860" spans="1:4" x14ac:dyDescent="0.2">
      <c r="A860" s="2">
        <v>43848.375</v>
      </c>
      <c r="B860" s="11">
        <f t="shared" si="16"/>
        <v>43848</v>
      </c>
      <c r="C860">
        <v>3</v>
      </c>
      <c r="D860" t="str">
        <f>VLOOKUP(C860,'Справочник по тт'!A:C,3,0)</f>
        <v>"Парабола"</v>
      </c>
    </row>
    <row r="861" spans="1:4" x14ac:dyDescent="0.2">
      <c r="A861" s="2">
        <v>43848.375</v>
      </c>
      <c r="B861" s="11">
        <f t="shared" si="16"/>
        <v>43848</v>
      </c>
      <c r="C861">
        <v>3</v>
      </c>
      <c r="D861" t="str">
        <f>VLOOKUP(C861,'Справочник по тт'!A:C,3,0)</f>
        <v>"Парабола"</v>
      </c>
    </row>
    <row r="862" spans="1:4" x14ac:dyDescent="0.2">
      <c r="A862" s="2">
        <v>43848.375</v>
      </c>
      <c r="B862" s="11">
        <f t="shared" si="16"/>
        <v>43848</v>
      </c>
      <c r="C862">
        <v>3</v>
      </c>
      <c r="D862" t="str">
        <f>VLOOKUP(C862,'Справочник по тт'!A:C,3,0)</f>
        <v>"Парабола"</v>
      </c>
    </row>
    <row r="863" spans="1:4" x14ac:dyDescent="0.2">
      <c r="A863" s="2">
        <v>43848.375</v>
      </c>
      <c r="B863" s="11">
        <f t="shared" si="16"/>
        <v>43848</v>
      </c>
      <c r="C863">
        <v>3</v>
      </c>
      <c r="D863" t="str">
        <f>VLOOKUP(C863,'Справочник по тт'!A:C,3,0)</f>
        <v>"Парабола"</v>
      </c>
    </row>
    <row r="864" spans="1:4" x14ac:dyDescent="0.2">
      <c r="A864" s="2">
        <v>43848.375</v>
      </c>
      <c r="B864" s="11">
        <f t="shared" si="16"/>
        <v>43848</v>
      </c>
      <c r="C864">
        <v>4</v>
      </c>
      <c r="D864" t="str">
        <f>VLOOKUP(C864,'Справочник по тт'!A:C,3,0)</f>
        <v>"Первый"</v>
      </c>
    </row>
    <row r="865" spans="1:4" x14ac:dyDescent="0.2">
      <c r="A865" s="11">
        <v>43848.375</v>
      </c>
      <c r="B865" s="11">
        <f t="shared" si="16"/>
        <v>43848</v>
      </c>
      <c r="C865">
        <v>1</v>
      </c>
      <c r="D865" t="str">
        <f>VLOOKUP(C865,'Справочник по тт'!A:C,3,0)</f>
        <v>"Шанс"</v>
      </c>
    </row>
    <row r="866" spans="1:4" x14ac:dyDescent="0.2">
      <c r="A866" s="11">
        <v>43848.375</v>
      </c>
      <c r="B866" s="11">
        <f t="shared" si="16"/>
        <v>43848</v>
      </c>
      <c r="C866">
        <v>1</v>
      </c>
      <c r="D866" t="str">
        <f>VLOOKUP(C866,'Справочник по тт'!A:C,3,0)</f>
        <v>"Шанс"</v>
      </c>
    </row>
    <row r="867" spans="1:4" x14ac:dyDescent="0.2">
      <c r="A867" s="11">
        <v>43848.375</v>
      </c>
      <c r="B867" s="11">
        <f t="shared" si="16"/>
        <v>43848</v>
      </c>
      <c r="C867">
        <v>1</v>
      </c>
      <c r="D867" t="str">
        <f>VLOOKUP(C867,'Справочник по тт'!A:C,3,0)</f>
        <v>"Шанс"</v>
      </c>
    </row>
    <row r="868" spans="1:4" x14ac:dyDescent="0.2">
      <c r="A868" s="11">
        <v>43848.375</v>
      </c>
      <c r="B868" s="11">
        <f t="shared" si="16"/>
        <v>43848</v>
      </c>
      <c r="C868">
        <v>1</v>
      </c>
      <c r="D868" t="str">
        <f>VLOOKUP(C868,'Справочник по тт'!A:C,3,0)</f>
        <v>"Шанс"</v>
      </c>
    </row>
    <row r="869" spans="1:4" x14ac:dyDescent="0.2">
      <c r="A869" s="11">
        <v>43848.375</v>
      </c>
      <c r="B869" s="11">
        <f t="shared" si="16"/>
        <v>43848</v>
      </c>
      <c r="C869">
        <v>1</v>
      </c>
      <c r="D869" t="str">
        <f>VLOOKUP(C869,'Справочник по тт'!A:C,3,0)</f>
        <v>"Шанс"</v>
      </c>
    </row>
    <row r="870" spans="1:4" x14ac:dyDescent="0.2">
      <c r="A870" s="11">
        <v>43848.375</v>
      </c>
      <c r="B870" s="11">
        <f t="shared" si="16"/>
        <v>43848</v>
      </c>
      <c r="C870">
        <v>1</v>
      </c>
      <c r="D870" t="str">
        <f>VLOOKUP(C870,'Справочник по тт'!A:C,3,0)</f>
        <v>"Шанс"</v>
      </c>
    </row>
    <row r="871" spans="1:4" x14ac:dyDescent="0.2">
      <c r="A871" s="2">
        <v>43848.395833333336</v>
      </c>
      <c r="B871" s="11">
        <f t="shared" si="16"/>
        <v>43848</v>
      </c>
      <c r="C871">
        <v>2</v>
      </c>
      <c r="D871" t="str">
        <f>VLOOKUP(C871,'Справочник по тт'!A:C,3,0)</f>
        <v>"Колибри"</v>
      </c>
    </row>
    <row r="872" spans="1:4" x14ac:dyDescent="0.2">
      <c r="A872" s="2">
        <v>43848.416666666664</v>
      </c>
      <c r="B872" s="11">
        <f t="shared" si="16"/>
        <v>43848</v>
      </c>
      <c r="C872">
        <v>2</v>
      </c>
      <c r="D872" t="str">
        <f>VLOOKUP(C872,'Справочник по тт'!A:C,3,0)</f>
        <v>"Колибри"</v>
      </c>
    </row>
    <row r="873" spans="1:4" x14ac:dyDescent="0.2">
      <c r="A873" s="2">
        <v>43848.416666666664</v>
      </c>
      <c r="B873" s="11">
        <f t="shared" si="16"/>
        <v>43848</v>
      </c>
      <c r="C873">
        <v>3</v>
      </c>
      <c r="D873" t="str">
        <f>VLOOKUP(C873,'Справочник по тт'!A:C,3,0)</f>
        <v>"Парабола"</v>
      </c>
    </row>
    <row r="874" spans="1:4" x14ac:dyDescent="0.2">
      <c r="A874" s="2">
        <v>43848.416666666664</v>
      </c>
      <c r="B874" s="11">
        <f t="shared" si="16"/>
        <v>43848</v>
      </c>
      <c r="C874">
        <v>3</v>
      </c>
      <c r="D874" t="str">
        <f>VLOOKUP(C874,'Справочник по тт'!A:C,3,0)</f>
        <v>"Парабола"</v>
      </c>
    </row>
    <row r="875" spans="1:4" x14ac:dyDescent="0.2">
      <c r="A875" s="2">
        <v>43848.416666666664</v>
      </c>
      <c r="B875" s="11">
        <f t="shared" si="16"/>
        <v>43848</v>
      </c>
      <c r="C875">
        <v>3</v>
      </c>
      <c r="D875" t="str">
        <f>VLOOKUP(C875,'Справочник по тт'!A:C,3,0)</f>
        <v>"Парабола"</v>
      </c>
    </row>
    <row r="876" spans="1:4" x14ac:dyDescent="0.2">
      <c r="A876" s="2">
        <v>43848.458333333336</v>
      </c>
      <c r="B876" s="11">
        <f t="shared" si="16"/>
        <v>43848</v>
      </c>
      <c r="C876">
        <v>3</v>
      </c>
      <c r="D876" t="str">
        <f>VLOOKUP(C876,'Справочник по тт'!A:C,3,0)</f>
        <v>"Парабола"</v>
      </c>
    </row>
    <row r="877" spans="1:4" x14ac:dyDescent="0.2">
      <c r="A877" s="2">
        <v>43848.458333333336</v>
      </c>
      <c r="B877" s="11">
        <f t="shared" si="16"/>
        <v>43848</v>
      </c>
      <c r="C877">
        <v>4</v>
      </c>
      <c r="D877" t="str">
        <f>VLOOKUP(C877,'Справочник по тт'!A:C,3,0)</f>
        <v>"Первый"</v>
      </c>
    </row>
    <row r="878" spans="1:4" x14ac:dyDescent="0.2">
      <c r="A878" s="2">
        <v>43848.5</v>
      </c>
      <c r="B878" s="11">
        <f t="shared" si="16"/>
        <v>43848</v>
      </c>
      <c r="C878">
        <v>2</v>
      </c>
      <c r="D878" t="str">
        <f>VLOOKUP(C878,'Справочник по тт'!A:C,3,0)</f>
        <v>"Колибри"</v>
      </c>
    </row>
    <row r="879" spans="1:4" x14ac:dyDescent="0.2">
      <c r="A879" s="2">
        <v>43848.5</v>
      </c>
      <c r="B879" s="11">
        <f t="shared" si="16"/>
        <v>43848</v>
      </c>
      <c r="C879">
        <v>2</v>
      </c>
      <c r="D879" t="str">
        <f>VLOOKUP(C879,'Справочник по тт'!A:C,3,0)</f>
        <v>"Колибри"</v>
      </c>
    </row>
    <row r="880" spans="1:4" x14ac:dyDescent="0.2">
      <c r="A880" s="2">
        <v>43848.541666666664</v>
      </c>
      <c r="B880" s="11">
        <f t="shared" si="16"/>
        <v>43848</v>
      </c>
      <c r="C880">
        <v>2</v>
      </c>
      <c r="D880" t="str">
        <f>VLOOKUP(C880,'Справочник по тт'!A:C,3,0)</f>
        <v>"Колибри"</v>
      </c>
    </row>
    <row r="881" spans="1:4" x14ac:dyDescent="0.2">
      <c r="A881" s="2">
        <v>43848.541666666664</v>
      </c>
      <c r="B881" s="11">
        <f t="shared" si="16"/>
        <v>43848</v>
      </c>
      <c r="C881">
        <v>2</v>
      </c>
      <c r="D881" t="str">
        <f>VLOOKUP(C881,'Справочник по тт'!A:C,3,0)</f>
        <v>"Колибри"</v>
      </c>
    </row>
    <row r="882" spans="1:4" x14ac:dyDescent="0.2">
      <c r="A882" s="2">
        <v>43848.541666666664</v>
      </c>
      <c r="B882" s="11">
        <f t="shared" si="16"/>
        <v>43848</v>
      </c>
      <c r="C882">
        <v>2</v>
      </c>
      <c r="D882" t="str">
        <f>VLOOKUP(C882,'Справочник по тт'!A:C,3,0)</f>
        <v>"Колибри"</v>
      </c>
    </row>
    <row r="883" spans="1:4" x14ac:dyDescent="0.2">
      <c r="A883" s="2">
        <v>43848.545138888891</v>
      </c>
      <c r="B883" s="11">
        <f t="shared" si="16"/>
        <v>43848</v>
      </c>
      <c r="C883">
        <v>2</v>
      </c>
      <c r="D883" t="str">
        <f>VLOOKUP(C883,'Справочник по тт'!A:C,3,0)</f>
        <v>"Колибри"</v>
      </c>
    </row>
    <row r="884" spans="1:4" x14ac:dyDescent="0.2">
      <c r="A884" s="2">
        <v>43848.583333333336</v>
      </c>
      <c r="B884" s="11">
        <f t="shared" si="16"/>
        <v>43848</v>
      </c>
      <c r="C884">
        <v>2</v>
      </c>
      <c r="D884" t="str">
        <f>VLOOKUP(C884,'Справочник по тт'!A:C,3,0)</f>
        <v>"Колибри"</v>
      </c>
    </row>
    <row r="885" spans="1:4" x14ac:dyDescent="0.2">
      <c r="A885" s="2">
        <v>43848.625</v>
      </c>
      <c r="B885" s="11">
        <f t="shared" si="16"/>
        <v>43848</v>
      </c>
      <c r="C885">
        <v>2</v>
      </c>
      <c r="D885" t="str">
        <f>VLOOKUP(C885,'Справочник по тт'!A:C,3,0)</f>
        <v>"Колибри"</v>
      </c>
    </row>
    <row r="886" spans="1:4" x14ac:dyDescent="0.2">
      <c r="A886" s="2">
        <v>43848.625</v>
      </c>
      <c r="B886" s="11">
        <f t="shared" si="16"/>
        <v>43848</v>
      </c>
      <c r="C886">
        <v>2</v>
      </c>
      <c r="D886" t="str">
        <f>VLOOKUP(C886,'Справочник по тт'!A:C,3,0)</f>
        <v>"Колибри"</v>
      </c>
    </row>
    <row r="887" spans="1:4" x14ac:dyDescent="0.2">
      <c r="A887" s="2">
        <v>43848.625</v>
      </c>
      <c r="B887" s="11">
        <f t="shared" si="16"/>
        <v>43848</v>
      </c>
      <c r="C887">
        <v>2</v>
      </c>
      <c r="D887" t="str">
        <f>VLOOKUP(C887,'Справочник по тт'!A:C,3,0)</f>
        <v>"Колибри"</v>
      </c>
    </row>
    <row r="888" spans="1:4" x14ac:dyDescent="0.2">
      <c r="A888" s="2">
        <v>43848.625</v>
      </c>
      <c r="B888" s="11">
        <f t="shared" si="16"/>
        <v>43848</v>
      </c>
      <c r="C888">
        <v>2</v>
      </c>
      <c r="D888" t="str">
        <f>VLOOKUP(C888,'Справочник по тт'!A:C,3,0)</f>
        <v>"Колибри"</v>
      </c>
    </row>
    <row r="889" spans="1:4" x14ac:dyDescent="0.2">
      <c r="A889" s="2">
        <v>43848.625</v>
      </c>
      <c r="B889" s="11">
        <f t="shared" si="16"/>
        <v>43848</v>
      </c>
      <c r="C889">
        <v>2</v>
      </c>
      <c r="D889" t="str">
        <f>VLOOKUP(C889,'Справочник по тт'!A:C,3,0)</f>
        <v>"Колибри"</v>
      </c>
    </row>
    <row r="890" spans="1:4" x14ac:dyDescent="0.2">
      <c r="A890" s="2">
        <v>43848.666666666664</v>
      </c>
      <c r="B890" s="11">
        <f t="shared" si="16"/>
        <v>43848</v>
      </c>
      <c r="C890">
        <v>2</v>
      </c>
      <c r="D890" t="str">
        <f>VLOOKUP(C890,'Справочник по тт'!A:C,3,0)</f>
        <v>"Колибри"</v>
      </c>
    </row>
    <row r="891" spans="1:4" x14ac:dyDescent="0.2">
      <c r="A891" s="2">
        <v>43848.670138888891</v>
      </c>
      <c r="B891" s="11">
        <f t="shared" si="16"/>
        <v>43848</v>
      </c>
      <c r="C891">
        <v>2</v>
      </c>
      <c r="D891" t="str">
        <f>VLOOKUP(C891,'Справочник по тт'!A:C,3,0)</f>
        <v>"Колибри"</v>
      </c>
    </row>
    <row r="892" spans="1:4" x14ac:dyDescent="0.2">
      <c r="A892" s="2">
        <v>43848.708333333336</v>
      </c>
      <c r="B892" s="11">
        <f t="shared" si="16"/>
        <v>43848</v>
      </c>
      <c r="C892">
        <v>2</v>
      </c>
      <c r="D892" t="str">
        <f>VLOOKUP(C892,'Справочник по тт'!A:C,3,0)</f>
        <v>"Колибри"</v>
      </c>
    </row>
    <row r="893" spans="1:4" x14ac:dyDescent="0.2">
      <c r="A893" s="2">
        <v>43848.72142361111</v>
      </c>
      <c r="B893" s="11">
        <f t="shared" si="16"/>
        <v>43848</v>
      </c>
      <c r="C893">
        <v>2</v>
      </c>
      <c r="D893" t="str">
        <f>VLOOKUP(C893,'Справочник по тт'!A:C,3,0)</f>
        <v>"Колибри"</v>
      </c>
    </row>
    <row r="894" spans="1:4" x14ac:dyDescent="0.2">
      <c r="A894" s="2">
        <v>43848.7341087963</v>
      </c>
      <c r="B894" s="11">
        <f t="shared" si="16"/>
        <v>43848</v>
      </c>
      <c r="C894">
        <v>2</v>
      </c>
      <c r="D894" t="str">
        <f>VLOOKUP(C894,'Справочник по тт'!A:C,3,0)</f>
        <v>"Колибри"</v>
      </c>
    </row>
    <row r="895" spans="1:4" x14ac:dyDescent="0.2">
      <c r="A895" s="2">
        <v>43848.75</v>
      </c>
      <c r="B895" s="11">
        <f t="shared" si="16"/>
        <v>43848</v>
      </c>
      <c r="C895">
        <v>2</v>
      </c>
      <c r="D895" t="str">
        <f>VLOOKUP(C895,'Справочник по тт'!A:C,3,0)</f>
        <v>"Колибри"</v>
      </c>
    </row>
    <row r="896" spans="1:4" x14ac:dyDescent="0.2">
      <c r="A896" s="2">
        <v>43848.75</v>
      </c>
      <c r="B896" s="11">
        <f t="shared" si="16"/>
        <v>43848</v>
      </c>
      <c r="C896">
        <v>2</v>
      </c>
      <c r="D896" t="str">
        <f>VLOOKUP(C896,'Справочник по тт'!A:C,3,0)</f>
        <v>"Колибри"</v>
      </c>
    </row>
    <row r="897" spans="1:4" x14ac:dyDescent="0.2">
      <c r="A897" s="2">
        <v>43848.758530092593</v>
      </c>
      <c r="B897" s="11">
        <f t="shared" si="16"/>
        <v>43848</v>
      </c>
      <c r="C897">
        <v>2</v>
      </c>
      <c r="D897" t="str">
        <f>VLOOKUP(C897,'Справочник по тт'!A:C,3,0)</f>
        <v>"Колибри"</v>
      </c>
    </row>
    <row r="898" spans="1:4" x14ac:dyDescent="0.2">
      <c r="A898" s="2">
        <v>43848.775000000001</v>
      </c>
      <c r="B898" s="11">
        <f t="shared" si="16"/>
        <v>43848</v>
      </c>
      <c r="C898">
        <v>2</v>
      </c>
      <c r="D898" t="str">
        <f>VLOOKUP(C898,'Справочник по тт'!A:C,3,0)</f>
        <v>"Колибри"</v>
      </c>
    </row>
    <row r="899" spans="1:4" x14ac:dyDescent="0.2">
      <c r="A899" s="2">
        <v>43848.791666666664</v>
      </c>
      <c r="B899" s="11">
        <f t="shared" ref="B899:B962" si="17">TRUNC(A899,0)</f>
        <v>43848</v>
      </c>
      <c r="C899">
        <v>2</v>
      </c>
      <c r="D899" t="str">
        <f>VLOOKUP(C899,'Справочник по тт'!A:C,3,0)</f>
        <v>"Колибри"</v>
      </c>
    </row>
    <row r="900" spans="1:4" x14ac:dyDescent="0.2">
      <c r="A900" s="2">
        <v>43849.270833333336</v>
      </c>
      <c r="B900" s="11">
        <f t="shared" si="17"/>
        <v>43849</v>
      </c>
      <c r="C900">
        <v>2</v>
      </c>
      <c r="D900" t="str">
        <f>VLOOKUP(C900,'Справочник по тт'!A:C,3,0)</f>
        <v>"Колибри"</v>
      </c>
    </row>
    <row r="901" spans="1:4" x14ac:dyDescent="0.2">
      <c r="A901" s="2">
        <v>43849.291666666664</v>
      </c>
      <c r="B901" s="11">
        <f t="shared" si="17"/>
        <v>43849</v>
      </c>
      <c r="C901">
        <v>2</v>
      </c>
      <c r="D901" t="str">
        <f>VLOOKUP(C901,'Справочник по тт'!A:C,3,0)</f>
        <v>"Колибри"</v>
      </c>
    </row>
    <row r="902" spans="1:4" x14ac:dyDescent="0.2">
      <c r="A902" s="2">
        <v>43849.333333333336</v>
      </c>
      <c r="B902" s="11">
        <f t="shared" si="17"/>
        <v>43849</v>
      </c>
      <c r="C902">
        <v>2</v>
      </c>
      <c r="D902" t="str">
        <f>VLOOKUP(C902,'Справочник по тт'!A:C,3,0)</f>
        <v>"Колибри"</v>
      </c>
    </row>
    <row r="903" spans="1:4" x14ac:dyDescent="0.2">
      <c r="A903" s="2">
        <v>43849.333333333336</v>
      </c>
      <c r="B903" s="11">
        <f t="shared" si="17"/>
        <v>43849</v>
      </c>
      <c r="C903">
        <v>2</v>
      </c>
      <c r="D903" t="str">
        <f>VLOOKUP(C903,'Справочник по тт'!A:C,3,0)</f>
        <v>"Колибри"</v>
      </c>
    </row>
    <row r="904" spans="1:4" x14ac:dyDescent="0.2">
      <c r="A904" s="2">
        <v>43849.333333333336</v>
      </c>
      <c r="B904" s="11">
        <f t="shared" si="17"/>
        <v>43849</v>
      </c>
      <c r="C904">
        <v>2</v>
      </c>
      <c r="D904" t="str">
        <f>VLOOKUP(C904,'Справочник по тт'!A:C,3,0)</f>
        <v>"Колибри"</v>
      </c>
    </row>
    <row r="905" spans="1:4" x14ac:dyDescent="0.2">
      <c r="A905" s="2">
        <v>43849.333333333336</v>
      </c>
      <c r="B905" s="11">
        <f t="shared" si="17"/>
        <v>43849</v>
      </c>
      <c r="C905">
        <v>2</v>
      </c>
      <c r="D905" t="str">
        <f>VLOOKUP(C905,'Справочник по тт'!A:C,3,0)</f>
        <v>"Колибри"</v>
      </c>
    </row>
    <row r="906" spans="1:4" x14ac:dyDescent="0.2">
      <c r="A906" s="2">
        <v>43849.375</v>
      </c>
      <c r="B906" s="11">
        <f t="shared" si="17"/>
        <v>43849</v>
      </c>
      <c r="C906">
        <v>2</v>
      </c>
      <c r="D906" t="str">
        <f>VLOOKUP(C906,'Справочник по тт'!A:C,3,0)</f>
        <v>"Колибри"</v>
      </c>
    </row>
    <row r="907" spans="1:4" x14ac:dyDescent="0.2">
      <c r="A907" s="2">
        <v>43849.375</v>
      </c>
      <c r="B907" s="11">
        <f t="shared" si="17"/>
        <v>43849</v>
      </c>
      <c r="C907">
        <v>2</v>
      </c>
      <c r="D907" t="str">
        <f>VLOOKUP(C907,'Справочник по тт'!A:C,3,0)</f>
        <v>"Колибри"</v>
      </c>
    </row>
    <row r="908" spans="1:4" x14ac:dyDescent="0.2">
      <c r="A908" s="11">
        <v>43849.375</v>
      </c>
      <c r="B908" s="11">
        <f t="shared" si="17"/>
        <v>43849</v>
      </c>
      <c r="C908">
        <v>1</v>
      </c>
      <c r="D908" t="str">
        <f>VLOOKUP(C908,'Справочник по тт'!A:C,3,0)</f>
        <v>"Шанс"</v>
      </c>
    </row>
    <row r="909" spans="1:4" x14ac:dyDescent="0.2">
      <c r="A909" s="2">
        <v>43849.375</v>
      </c>
      <c r="B909" s="11">
        <f t="shared" si="17"/>
        <v>43849</v>
      </c>
      <c r="C909">
        <v>2</v>
      </c>
      <c r="D909" t="str">
        <f>VLOOKUP(C909,'Справочник по тт'!A:C,3,0)</f>
        <v>"Колибри"</v>
      </c>
    </row>
    <row r="910" spans="1:4" x14ac:dyDescent="0.2">
      <c r="A910" s="2">
        <v>43849.375</v>
      </c>
      <c r="B910" s="11">
        <f t="shared" si="17"/>
        <v>43849</v>
      </c>
      <c r="C910">
        <v>3</v>
      </c>
      <c r="D910" t="str">
        <f>VLOOKUP(C910,'Справочник по тт'!A:C,3,0)</f>
        <v>"Парабола"</v>
      </c>
    </row>
    <row r="911" spans="1:4" x14ac:dyDescent="0.2">
      <c r="A911" s="2">
        <v>43849.375</v>
      </c>
      <c r="B911" s="11">
        <f t="shared" si="17"/>
        <v>43849</v>
      </c>
      <c r="C911">
        <v>4</v>
      </c>
      <c r="D911" t="str">
        <f>VLOOKUP(C911,'Справочник по тт'!A:C,3,0)</f>
        <v>"Первый"</v>
      </c>
    </row>
    <row r="912" spans="1:4" x14ac:dyDescent="0.2">
      <c r="A912" s="11">
        <v>43849.375</v>
      </c>
      <c r="B912" s="11">
        <f t="shared" si="17"/>
        <v>43849</v>
      </c>
      <c r="C912">
        <v>1</v>
      </c>
      <c r="D912" t="str">
        <f>VLOOKUP(C912,'Справочник по тт'!A:C,3,0)</f>
        <v>"Шанс"</v>
      </c>
    </row>
    <row r="913" spans="1:4" x14ac:dyDescent="0.2">
      <c r="A913" s="2">
        <v>43849.375</v>
      </c>
      <c r="B913" s="11">
        <f t="shared" si="17"/>
        <v>43849</v>
      </c>
      <c r="C913">
        <v>2</v>
      </c>
      <c r="D913" t="str">
        <f>VLOOKUP(C913,'Справочник по тт'!A:C,3,0)</f>
        <v>"Колибри"</v>
      </c>
    </row>
    <row r="914" spans="1:4" x14ac:dyDescent="0.2">
      <c r="A914" s="2">
        <v>43849.375</v>
      </c>
      <c r="B914" s="11">
        <f t="shared" si="17"/>
        <v>43849</v>
      </c>
      <c r="C914">
        <v>3</v>
      </c>
      <c r="D914" t="str">
        <f>VLOOKUP(C914,'Справочник по тт'!A:C,3,0)</f>
        <v>"Парабола"</v>
      </c>
    </row>
    <row r="915" spans="1:4" x14ac:dyDescent="0.2">
      <c r="A915" s="2">
        <v>43849.375</v>
      </c>
      <c r="B915" s="11">
        <f t="shared" si="17"/>
        <v>43849</v>
      </c>
      <c r="C915">
        <v>4</v>
      </c>
      <c r="D915" t="str">
        <f>VLOOKUP(C915,'Справочник по тт'!A:C,3,0)</f>
        <v>"Первый"</v>
      </c>
    </row>
    <row r="916" spans="1:4" x14ac:dyDescent="0.2">
      <c r="A916" s="11">
        <v>43849.395405092589</v>
      </c>
      <c r="B916" s="11">
        <f t="shared" si="17"/>
        <v>43849</v>
      </c>
      <c r="C916">
        <v>1</v>
      </c>
      <c r="D916" t="str">
        <f>VLOOKUP(C916,'Справочник по тт'!A:C,3,0)</f>
        <v>"Шанс"</v>
      </c>
    </row>
    <row r="917" spans="1:4" x14ac:dyDescent="0.2">
      <c r="A917" s="2">
        <v>43849.415277777778</v>
      </c>
      <c r="B917" s="11">
        <f t="shared" si="17"/>
        <v>43849</v>
      </c>
      <c r="C917">
        <v>2</v>
      </c>
      <c r="D917" t="str">
        <f>VLOOKUP(C917,'Справочник по тт'!A:C,3,0)</f>
        <v>"Колибри"</v>
      </c>
    </row>
    <row r="918" spans="1:4" x14ac:dyDescent="0.2">
      <c r="A918" s="2">
        <v>43849.416666666664</v>
      </c>
      <c r="B918" s="11">
        <f t="shared" si="17"/>
        <v>43849</v>
      </c>
      <c r="C918">
        <v>3</v>
      </c>
      <c r="D918" t="str">
        <f>VLOOKUP(C918,'Справочник по тт'!A:C,3,0)</f>
        <v>"Парабола"</v>
      </c>
    </row>
    <row r="919" spans="1:4" x14ac:dyDescent="0.2">
      <c r="A919" s="2">
        <v>43849.416666666664</v>
      </c>
      <c r="B919" s="11">
        <f t="shared" si="17"/>
        <v>43849</v>
      </c>
      <c r="C919">
        <v>4</v>
      </c>
      <c r="D919" t="str">
        <f>VLOOKUP(C919,'Справочник по тт'!A:C,3,0)</f>
        <v>"Первый"</v>
      </c>
    </row>
    <row r="920" spans="1:4" x14ac:dyDescent="0.2">
      <c r="A920" s="11">
        <v>43849.416666666664</v>
      </c>
      <c r="B920" s="11">
        <f t="shared" si="17"/>
        <v>43849</v>
      </c>
      <c r="C920">
        <v>1</v>
      </c>
      <c r="D920" t="str">
        <f>VLOOKUP(C920,'Справочник по тт'!A:C,3,0)</f>
        <v>"Шанс"</v>
      </c>
    </row>
    <row r="921" spans="1:4" x14ac:dyDescent="0.2">
      <c r="A921" s="2">
        <v>43849.416666666664</v>
      </c>
      <c r="B921" s="11">
        <f t="shared" si="17"/>
        <v>43849</v>
      </c>
      <c r="C921">
        <v>2</v>
      </c>
      <c r="D921" t="str">
        <f>VLOOKUP(C921,'Справочник по тт'!A:C,3,0)</f>
        <v>"Колибри"</v>
      </c>
    </row>
    <row r="922" spans="1:4" x14ac:dyDescent="0.2">
      <c r="A922" s="2">
        <v>43849.416666666664</v>
      </c>
      <c r="B922" s="11">
        <f t="shared" si="17"/>
        <v>43849</v>
      </c>
      <c r="C922">
        <v>3</v>
      </c>
      <c r="D922" t="str">
        <f>VLOOKUP(C922,'Справочник по тт'!A:C,3,0)</f>
        <v>"Парабола"</v>
      </c>
    </row>
    <row r="923" spans="1:4" x14ac:dyDescent="0.2">
      <c r="A923" s="2">
        <v>43849.416666666664</v>
      </c>
      <c r="B923" s="11">
        <f t="shared" si="17"/>
        <v>43849</v>
      </c>
      <c r="C923">
        <v>4</v>
      </c>
      <c r="D923" t="str">
        <f>VLOOKUP(C923,'Справочник по тт'!A:C,3,0)</f>
        <v>"Первый"</v>
      </c>
    </row>
    <row r="924" spans="1:4" x14ac:dyDescent="0.2">
      <c r="A924" s="11">
        <v>43849.416666666664</v>
      </c>
      <c r="B924" s="11">
        <f t="shared" si="17"/>
        <v>43849</v>
      </c>
      <c r="C924">
        <v>1</v>
      </c>
      <c r="D924" t="str">
        <f>VLOOKUP(C924,'Справочник по тт'!A:C,3,0)</f>
        <v>"Шанс"</v>
      </c>
    </row>
    <row r="925" spans="1:4" x14ac:dyDescent="0.2">
      <c r="A925" s="2">
        <v>43849.416666666664</v>
      </c>
      <c r="B925" s="11">
        <f t="shared" si="17"/>
        <v>43849</v>
      </c>
      <c r="C925">
        <v>2</v>
      </c>
      <c r="D925" t="str">
        <f>VLOOKUP(C925,'Справочник по тт'!A:C,3,0)</f>
        <v>"Колибри"</v>
      </c>
    </row>
    <row r="926" spans="1:4" x14ac:dyDescent="0.2">
      <c r="A926" s="2">
        <v>43849.417361111111</v>
      </c>
      <c r="B926" s="11">
        <f t="shared" si="17"/>
        <v>43849</v>
      </c>
      <c r="C926">
        <v>3</v>
      </c>
      <c r="D926" t="str">
        <f>VLOOKUP(C926,'Справочник по тт'!A:C,3,0)</f>
        <v>"Парабола"</v>
      </c>
    </row>
    <row r="927" spans="1:4" x14ac:dyDescent="0.2">
      <c r="A927" s="2">
        <v>43849.458333333336</v>
      </c>
      <c r="B927" s="11">
        <f t="shared" si="17"/>
        <v>43849</v>
      </c>
      <c r="C927">
        <v>4</v>
      </c>
      <c r="D927" t="str">
        <f>VLOOKUP(C927,'Справочник по тт'!A:C,3,0)</f>
        <v>"Первый"</v>
      </c>
    </row>
    <row r="928" spans="1:4" x14ac:dyDescent="0.2">
      <c r="A928" s="11">
        <v>43849.458333333336</v>
      </c>
      <c r="B928" s="11">
        <f t="shared" si="17"/>
        <v>43849</v>
      </c>
      <c r="C928">
        <v>1</v>
      </c>
      <c r="D928" t="str">
        <f>VLOOKUP(C928,'Справочник по тт'!A:C,3,0)</f>
        <v>"Шанс"</v>
      </c>
    </row>
    <row r="929" spans="1:4" x14ac:dyDescent="0.2">
      <c r="A929" s="2">
        <v>43849.484178240738</v>
      </c>
      <c r="B929" s="11">
        <f t="shared" si="17"/>
        <v>43849</v>
      </c>
      <c r="C929">
        <v>2</v>
      </c>
      <c r="D929" t="str">
        <f>VLOOKUP(C929,'Справочник по тт'!A:C,3,0)</f>
        <v>"Колибри"</v>
      </c>
    </row>
    <row r="930" spans="1:4" x14ac:dyDescent="0.2">
      <c r="A930" s="2">
        <v>43849.5</v>
      </c>
      <c r="B930" s="11">
        <f t="shared" si="17"/>
        <v>43849</v>
      </c>
      <c r="C930">
        <v>3</v>
      </c>
      <c r="D930" t="str">
        <f>VLOOKUP(C930,'Справочник по тт'!A:C,3,0)</f>
        <v>"Парабола"</v>
      </c>
    </row>
    <row r="931" spans="1:4" x14ac:dyDescent="0.2">
      <c r="A931" s="2">
        <v>43849.5</v>
      </c>
      <c r="B931" s="11">
        <f t="shared" si="17"/>
        <v>43849</v>
      </c>
      <c r="C931">
        <v>4</v>
      </c>
      <c r="D931" t="str">
        <f>VLOOKUP(C931,'Справочник по тт'!A:C,3,0)</f>
        <v>"Первый"</v>
      </c>
    </row>
    <row r="932" spans="1:4" x14ac:dyDescent="0.2">
      <c r="A932" s="11">
        <v>43849.541666666664</v>
      </c>
      <c r="B932" s="11">
        <f t="shared" si="17"/>
        <v>43849</v>
      </c>
      <c r="C932">
        <v>1</v>
      </c>
      <c r="D932" t="str">
        <f>VLOOKUP(C932,'Справочник по тт'!A:C,3,0)</f>
        <v>"Шанс"</v>
      </c>
    </row>
    <row r="933" spans="1:4" x14ac:dyDescent="0.2">
      <c r="A933" s="2">
        <v>43849.541666666664</v>
      </c>
      <c r="B933" s="11">
        <f t="shared" si="17"/>
        <v>43849</v>
      </c>
      <c r="C933">
        <v>2</v>
      </c>
      <c r="D933" t="str">
        <f>VLOOKUP(C933,'Справочник по тт'!A:C,3,0)</f>
        <v>"Колибри"</v>
      </c>
    </row>
    <row r="934" spans="1:4" x14ac:dyDescent="0.2">
      <c r="A934" s="2">
        <v>43849.583333333336</v>
      </c>
      <c r="B934" s="11">
        <f t="shared" si="17"/>
        <v>43849</v>
      </c>
      <c r="C934">
        <v>3</v>
      </c>
      <c r="D934" t="str">
        <f>VLOOKUP(C934,'Справочник по тт'!A:C,3,0)</f>
        <v>"Парабола"</v>
      </c>
    </row>
    <row r="935" spans="1:4" x14ac:dyDescent="0.2">
      <c r="A935" s="2">
        <v>43849.601354166669</v>
      </c>
      <c r="B935" s="11">
        <f t="shared" si="17"/>
        <v>43849</v>
      </c>
      <c r="C935">
        <v>4</v>
      </c>
      <c r="D935" t="str">
        <f>VLOOKUP(C935,'Справочник по тт'!A:C,3,0)</f>
        <v>"Первый"</v>
      </c>
    </row>
    <row r="936" spans="1:4" x14ac:dyDescent="0.2">
      <c r="A936" s="11">
        <v>43849.611111111109</v>
      </c>
      <c r="B936" s="11">
        <f t="shared" si="17"/>
        <v>43849</v>
      </c>
      <c r="C936">
        <v>1</v>
      </c>
      <c r="D936" t="str">
        <f>VLOOKUP(C936,'Справочник по тт'!A:C,3,0)</f>
        <v>"Шанс"</v>
      </c>
    </row>
    <row r="937" spans="1:4" x14ac:dyDescent="0.2">
      <c r="A937" s="2">
        <v>43849.625</v>
      </c>
      <c r="B937" s="11">
        <f t="shared" si="17"/>
        <v>43849</v>
      </c>
      <c r="C937">
        <v>2</v>
      </c>
      <c r="D937" t="str">
        <f>VLOOKUP(C937,'Справочник по тт'!A:C,3,0)</f>
        <v>"Колибри"</v>
      </c>
    </row>
    <row r="938" spans="1:4" x14ac:dyDescent="0.2">
      <c r="A938" s="2">
        <v>43849.625</v>
      </c>
      <c r="B938" s="11">
        <f t="shared" si="17"/>
        <v>43849</v>
      </c>
      <c r="C938">
        <v>3</v>
      </c>
      <c r="D938" t="str">
        <f>VLOOKUP(C938,'Справочник по тт'!A:C,3,0)</f>
        <v>"Парабола"</v>
      </c>
    </row>
    <row r="939" spans="1:4" x14ac:dyDescent="0.2">
      <c r="A939" s="2">
        <v>43849.625</v>
      </c>
      <c r="B939" s="11">
        <f t="shared" si="17"/>
        <v>43849</v>
      </c>
      <c r="C939">
        <v>4</v>
      </c>
      <c r="D939" t="str">
        <f>VLOOKUP(C939,'Справочник по тт'!A:C,3,0)</f>
        <v>"Первый"</v>
      </c>
    </row>
    <row r="940" spans="1:4" x14ac:dyDescent="0.2">
      <c r="A940" s="11">
        <v>43849.625</v>
      </c>
      <c r="B940" s="11">
        <f t="shared" si="17"/>
        <v>43849</v>
      </c>
      <c r="C940">
        <v>1</v>
      </c>
      <c r="D940" t="str">
        <f>VLOOKUP(C940,'Справочник по тт'!A:C,3,0)</f>
        <v>"Шанс"</v>
      </c>
    </row>
    <row r="941" spans="1:4" x14ac:dyDescent="0.2">
      <c r="A941" s="2">
        <v>43849.625</v>
      </c>
      <c r="B941" s="11">
        <f t="shared" si="17"/>
        <v>43849</v>
      </c>
      <c r="C941">
        <v>2</v>
      </c>
      <c r="D941" t="str">
        <f>VLOOKUP(C941,'Справочник по тт'!A:C,3,0)</f>
        <v>"Колибри"</v>
      </c>
    </row>
    <row r="942" spans="1:4" x14ac:dyDescent="0.2">
      <c r="A942" s="2">
        <v>43849.62709490741</v>
      </c>
      <c r="B942" s="11">
        <f t="shared" si="17"/>
        <v>43849</v>
      </c>
      <c r="C942">
        <v>3</v>
      </c>
      <c r="D942" t="str">
        <f>VLOOKUP(C942,'Справочник по тт'!A:C,3,0)</f>
        <v>"Парабола"</v>
      </c>
    </row>
    <row r="943" spans="1:4" x14ac:dyDescent="0.2">
      <c r="A943" s="2">
        <v>43849.635416666664</v>
      </c>
      <c r="B943" s="11">
        <f t="shared" si="17"/>
        <v>43849</v>
      </c>
      <c r="C943">
        <v>4</v>
      </c>
      <c r="D943" t="str">
        <f>VLOOKUP(C943,'Справочник по тт'!A:C,3,0)</f>
        <v>"Первый"</v>
      </c>
    </row>
    <row r="944" spans="1:4" x14ac:dyDescent="0.2">
      <c r="A944" s="11">
        <v>43849.666666666664</v>
      </c>
      <c r="B944" s="11">
        <f t="shared" si="17"/>
        <v>43849</v>
      </c>
      <c r="C944">
        <v>1</v>
      </c>
      <c r="D944" t="str">
        <f>VLOOKUP(C944,'Справочник по тт'!A:C,3,0)</f>
        <v>"Шанс"</v>
      </c>
    </row>
    <row r="945" spans="1:4" x14ac:dyDescent="0.2">
      <c r="A945" s="2">
        <v>43849.666666666664</v>
      </c>
      <c r="B945" s="11">
        <f t="shared" si="17"/>
        <v>43849</v>
      </c>
      <c r="C945">
        <v>2</v>
      </c>
      <c r="D945" t="str">
        <f>VLOOKUP(C945,'Справочник по тт'!A:C,3,0)</f>
        <v>"Колибри"</v>
      </c>
    </row>
    <row r="946" spans="1:4" x14ac:dyDescent="0.2">
      <c r="A946" s="2">
        <v>43849.6875</v>
      </c>
      <c r="B946" s="11">
        <f t="shared" si="17"/>
        <v>43849</v>
      </c>
      <c r="C946">
        <v>3</v>
      </c>
      <c r="D946" t="str">
        <f>VLOOKUP(C946,'Справочник по тт'!A:C,3,0)</f>
        <v>"Парабола"</v>
      </c>
    </row>
    <row r="947" spans="1:4" x14ac:dyDescent="0.2">
      <c r="A947" s="2">
        <v>43849.6875</v>
      </c>
      <c r="B947" s="11">
        <f t="shared" si="17"/>
        <v>43849</v>
      </c>
      <c r="C947">
        <v>4</v>
      </c>
      <c r="D947" t="str">
        <f>VLOOKUP(C947,'Справочник по тт'!A:C,3,0)</f>
        <v>"Первый"</v>
      </c>
    </row>
    <row r="948" spans="1:4" x14ac:dyDescent="0.2">
      <c r="A948" s="11">
        <v>43849.6875</v>
      </c>
      <c r="B948" s="11">
        <f t="shared" si="17"/>
        <v>43849</v>
      </c>
      <c r="C948">
        <v>1</v>
      </c>
      <c r="D948" t="str">
        <f>VLOOKUP(C948,'Справочник по тт'!A:C,3,0)</f>
        <v>"Шанс"</v>
      </c>
    </row>
    <row r="949" spans="1:4" x14ac:dyDescent="0.2">
      <c r="A949" s="2">
        <v>43849.708333333336</v>
      </c>
      <c r="B949" s="11">
        <f t="shared" si="17"/>
        <v>43849</v>
      </c>
      <c r="C949">
        <v>2</v>
      </c>
      <c r="D949" t="str">
        <f>VLOOKUP(C949,'Справочник по тт'!A:C,3,0)</f>
        <v>"Колибри"</v>
      </c>
    </row>
    <row r="950" spans="1:4" x14ac:dyDescent="0.2">
      <c r="A950" s="2">
        <v>43849.75</v>
      </c>
      <c r="B950" s="11">
        <f t="shared" si="17"/>
        <v>43849</v>
      </c>
      <c r="C950">
        <v>3</v>
      </c>
      <c r="D950" t="str">
        <f>VLOOKUP(C950,'Справочник по тт'!A:C,3,0)</f>
        <v>"Парабола"</v>
      </c>
    </row>
    <row r="951" spans="1:4" x14ac:dyDescent="0.2">
      <c r="A951" s="2">
        <v>43849.787812499999</v>
      </c>
      <c r="B951" s="11">
        <f t="shared" si="17"/>
        <v>43849</v>
      </c>
      <c r="C951">
        <v>4</v>
      </c>
      <c r="D951" t="str">
        <f>VLOOKUP(C951,'Справочник по тт'!A:C,3,0)</f>
        <v>"Первый"</v>
      </c>
    </row>
    <row r="952" spans="1:4" x14ac:dyDescent="0.2">
      <c r="A952" s="11">
        <v>43849.791666666664</v>
      </c>
      <c r="B952" s="11">
        <f t="shared" si="17"/>
        <v>43849</v>
      </c>
      <c r="C952">
        <v>1</v>
      </c>
      <c r="D952" t="str">
        <f>VLOOKUP(C952,'Справочник по тт'!A:C,3,0)</f>
        <v>"Шанс"</v>
      </c>
    </row>
    <row r="953" spans="1:4" x14ac:dyDescent="0.2">
      <c r="A953" s="2">
        <v>43849.794039351851</v>
      </c>
      <c r="B953" s="11">
        <f t="shared" si="17"/>
        <v>43849</v>
      </c>
      <c r="C953">
        <v>2</v>
      </c>
      <c r="D953" t="str">
        <f>VLOOKUP(C953,'Справочник по тт'!A:C,3,0)</f>
        <v>"Колибри"</v>
      </c>
    </row>
    <row r="954" spans="1:4" x14ac:dyDescent="0.2">
      <c r="A954" s="2">
        <v>43849.833333333336</v>
      </c>
      <c r="B954" s="11">
        <f t="shared" si="17"/>
        <v>43849</v>
      </c>
      <c r="C954">
        <v>3</v>
      </c>
      <c r="D954" t="str">
        <f>VLOOKUP(C954,'Справочник по тт'!A:C,3,0)</f>
        <v>"Парабола"</v>
      </c>
    </row>
    <row r="955" spans="1:4" x14ac:dyDescent="0.2">
      <c r="A955" s="2">
        <v>43850.015277777777</v>
      </c>
      <c r="B955" s="11">
        <f t="shared" si="17"/>
        <v>43850</v>
      </c>
      <c r="C955">
        <v>4</v>
      </c>
      <c r="D955" t="str">
        <f>VLOOKUP(C955,'Справочник по тт'!A:C,3,0)</f>
        <v>"Первый"</v>
      </c>
    </row>
    <row r="956" spans="1:4" x14ac:dyDescent="0.2">
      <c r="A956" s="11">
        <v>43850.11041666667</v>
      </c>
      <c r="B956" s="11">
        <f t="shared" si="17"/>
        <v>43850</v>
      </c>
      <c r="C956">
        <v>1</v>
      </c>
      <c r="D956" t="str">
        <f>VLOOKUP(C956,'Справочник по тт'!A:C,3,0)</f>
        <v>"Шанс"</v>
      </c>
    </row>
    <row r="957" spans="1:4" x14ac:dyDescent="0.2">
      <c r="A957" s="2">
        <v>43850.25</v>
      </c>
      <c r="B957" s="11">
        <f t="shared" si="17"/>
        <v>43850</v>
      </c>
      <c r="C957">
        <v>2</v>
      </c>
      <c r="D957" t="str">
        <f>VLOOKUP(C957,'Справочник по тт'!A:C,3,0)</f>
        <v>"Колибри"</v>
      </c>
    </row>
    <row r="958" spans="1:4" x14ac:dyDescent="0.2">
      <c r="A958" s="2">
        <v>43850.333333333336</v>
      </c>
      <c r="B958" s="11">
        <f t="shared" si="17"/>
        <v>43850</v>
      </c>
      <c r="C958">
        <v>3</v>
      </c>
      <c r="D958" t="str">
        <f>VLOOKUP(C958,'Справочник по тт'!A:C,3,0)</f>
        <v>"Парабола"</v>
      </c>
    </row>
    <row r="959" spans="1:4" x14ac:dyDescent="0.2">
      <c r="A959" s="2">
        <v>43850.333333333336</v>
      </c>
      <c r="B959" s="11">
        <f t="shared" si="17"/>
        <v>43850</v>
      </c>
      <c r="C959">
        <v>4</v>
      </c>
      <c r="D959" t="str">
        <f>VLOOKUP(C959,'Справочник по тт'!A:C,3,0)</f>
        <v>"Первый"</v>
      </c>
    </row>
    <row r="960" spans="1:4" x14ac:dyDescent="0.2">
      <c r="A960" s="11">
        <v>43850.333333333336</v>
      </c>
      <c r="B960" s="11">
        <f t="shared" si="17"/>
        <v>43850</v>
      </c>
      <c r="C960">
        <v>1</v>
      </c>
      <c r="D960" t="str">
        <f>VLOOKUP(C960,'Справочник по тт'!A:C,3,0)</f>
        <v>"Шанс"</v>
      </c>
    </row>
    <row r="961" spans="1:4" x14ac:dyDescent="0.2">
      <c r="A961" s="2">
        <v>43850.375</v>
      </c>
      <c r="B961" s="11">
        <f t="shared" si="17"/>
        <v>43850</v>
      </c>
      <c r="C961">
        <v>2</v>
      </c>
      <c r="D961" t="str">
        <f>VLOOKUP(C961,'Справочник по тт'!A:C,3,0)</f>
        <v>"Колибри"</v>
      </c>
    </row>
    <row r="962" spans="1:4" x14ac:dyDescent="0.2">
      <c r="A962" s="2">
        <v>43850.375</v>
      </c>
      <c r="B962" s="11">
        <f t="shared" si="17"/>
        <v>43850</v>
      </c>
      <c r="C962">
        <v>3</v>
      </c>
      <c r="D962" t="str">
        <f>VLOOKUP(C962,'Справочник по тт'!A:C,3,0)</f>
        <v>"Парабола"</v>
      </c>
    </row>
    <row r="963" spans="1:4" x14ac:dyDescent="0.2">
      <c r="A963" s="2">
        <v>43850.375</v>
      </c>
      <c r="B963" s="11">
        <f t="shared" ref="B963:B1026" si="18">TRUNC(A963,0)</f>
        <v>43850</v>
      </c>
      <c r="C963">
        <v>4</v>
      </c>
      <c r="D963" t="str">
        <f>VLOOKUP(C963,'Справочник по тт'!A:C,3,0)</f>
        <v>"Первый"</v>
      </c>
    </row>
    <row r="964" spans="1:4" x14ac:dyDescent="0.2">
      <c r="A964" s="11">
        <v>43850.375</v>
      </c>
      <c r="B964" s="11">
        <f t="shared" si="18"/>
        <v>43850</v>
      </c>
      <c r="C964">
        <v>1</v>
      </c>
      <c r="D964" t="str">
        <f>VLOOKUP(C964,'Справочник по тт'!A:C,3,0)</f>
        <v>"Шанс"</v>
      </c>
    </row>
    <row r="965" spans="1:4" x14ac:dyDescent="0.2">
      <c r="A965" s="2">
        <v>43850.375</v>
      </c>
      <c r="B965" s="11">
        <f t="shared" si="18"/>
        <v>43850</v>
      </c>
      <c r="C965">
        <v>2</v>
      </c>
      <c r="D965" t="str">
        <f>VLOOKUP(C965,'Справочник по тт'!A:C,3,0)</f>
        <v>"Колибри"</v>
      </c>
    </row>
    <row r="966" spans="1:4" x14ac:dyDescent="0.2">
      <c r="A966" s="2">
        <v>43850.375</v>
      </c>
      <c r="B966" s="11">
        <f t="shared" si="18"/>
        <v>43850</v>
      </c>
      <c r="C966">
        <v>3</v>
      </c>
      <c r="D966" t="str">
        <f>VLOOKUP(C966,'Справочник по тт'!A:C,3,0)</f>
        <v>"Парабола"</v>
      </c>
    </row>
    <row r="967" spans="1:4" x14ac:dyDescent="0.2">
      <c r="A967" s="2">
        <v>43850.375</v>
      </c>
      <c r="B967" s="11">
        <f t="shared" si="18"/>
        <v>43850</v>
      </c>
      <c r="C967">
        <v>4</v>
      </c>
      <c r="D967" t="str">
        <f>VLOOKUP(C967,'Справочник по тт'!A:C,3,0)</f>
        <v>"Первый"</v>
      </c>
    </row>
    <row r="968" spans="1:4" x14ac:dyDescent="0.2">
      <c r="A968" s="11">
        <v>43850.375</v>
      </c>
      <c r="B968" s="11">
        <f t="shared" si="18"/>
        <v>43850</v>
      </c>
      <c r="C968">
        <v>1</v>
      </c>
      <c r="D968" t="str">
        <f>VLOOKUP(C968,'Справочник по тт'!A:C,3,0)</f>
        <v>"Шанс"</v>
      </c>
    </row>
    <row r="969" spans="1:4" x14ac:dyDescent="0.2">
      <c r="A969" s="2">
        <v>43850.395833333336</v>
      </c>
      <c r="B969" s="11">
        <f t="shared" si="18"/>
        <v>43850</v>
      </c>
      <c r="C969">
        <v>2</v>
      </c>
      <c r="D969" t="str">
        <f>VLOOKUP(C969,'Справочник по тт'!A:C,3,0)</f>
        <v>"Колибри"</v>
      </c>
    </row>
    <row r="970" spans="1:4" x14ac:dyDescent="0.2">
      <c r="A970" s="2">
        <v>43850.416666666664</v>
      </c>
      <c r="B970" s="11">
        <f t="shared" si="18"/>
        <v>43850</v>
      </c>
      <c r="C970">
        <v>3</v>
      </c>
      <c r="D970" t="str">
        <f>VLOOKUP(C970,'Справочник по тт'!A:C,3,0)</f>
        <v>"Парабола"</v>
      </c>
    </row>
    <row r="971" spans="1:4" x14ac:dyDescent="0.2">
      <c r="A971" s="2">
        <v>43850.416666666664</v>
      </c>
      <c r="B971" s="11">
        <f t="shared" si="18"/>
        <v>43850</v>
      </c>
      <c r="C971">
        <v>4</v>
      </c>
      <c r="D971" t="str">
        <f>VLOOKUP(C971,'Справочник по тт'!A:C,3,0)</f>
        <v>"Первый"</v>
      </c>
    </row>
    <row r="972" spans="1:4" x14ac:dyDescent="0.2">
      <c r="A972" s="2">
        <v>43850.416666666664</v>
      </c>
      <c r="B972" s="11">
        <f t="shared" si="18"/>
        <v>43850</v>
      </c>
      <c r="C972">
        <v>2</v>
      </c>
      <c r="D972" t="str">
        <f>VLOOKUP(C972,'Справочник по тт'!A:C,3,0)</f>
        <v>"Колибри"</v>
      </c>
    </row>
    <row r="973" spans="1:4" x14ac:dyDescent="0.2">
      <c r="A973" s="2">
        <v>43850.416666666664</v>
      </c>
      <c r="B973" s="11">
        <f t="shared" si="18"/>
        <v>43850</v>
      </c>
      <c r="C973">
        <v>2</v>
      </c>
      <c r="D973" t="str">
        <f>VLOOKUP(C973,'Справочник по тт'!A:C,3,0)</f>
        <v>"Колибри"</v>
      </c>
    </row>
    <row r="974" spans="1:4" x14ac:dyDescent="0.2">
      <c r="A974" s="2">
        <v>43850.416666666664</v>
      </c>
      <c r="B974" s="11">
        <f t="shared" si="18"/>
        <v>43850</v>
      </c>
      <c r="C974">
        <v>2</v>
      </c>
      <c r="D974" t="str">
        <f>VLOOKUP(C974,'Справочник по тт'!A:C,3,0)</f>
        <v>"Колибри"</v>
      </c>
    </row>
    <row r="975" spans="1:4" x14ac:dyDescent="0.2">
      <c r="A975" s="2">
        <v>43850.416666666664</v>
      </c>
      <c r="B975" s="11">
        <f t="shared" si="18"/>
        <v>43850</v>
      </c>
      <c r="C975">
        <v>2</v>
      </c>
      <c r="D975" t="str">
        <f>VLOOKUP(C975,'Справочник по тт'!A:C,3,0)</f>
        <v>"Колибри"</v>
      </c>
    </row>
    <row r="976" spans="1:4" x14ac:dyDescent="0.2">
      <c r="A976" s="2">
        <v>43850.4375</v>
      </c>
      <c r="B976" s="11">
        <f t="shared" si="18"/>
        <v>43850</v>
      </c>
      <c r="C976">
        <v>2</v>
      </c>
      <c r="D976" t="str">
        <f>VLOOKUP(C976,'Справочник по тт'!A:C,3,0)</f>
        <v>"Колибри"</v>
      </c>
    </row>
    <row r="977" spans="1:4" x14ac:dyDescent="0.2">
      <c r="A977" s="2">
        <v>43850.458333333336</v>
      </c>
      <c r="B977" s="11">
        <f t="shared" si="18"/>
        <v>43850</v>
      </c>
      <c r="C977">
        <v>2</v>
      </c>
      <c r="D977" t="str">
        <f>VLOOKUP(C977,'Справочник по тт'!A:C,3,0)</f>
        <v>"Колибри"</v>
      </c>
    </row>
    <row r="978" spans="1:4" x14ac:dyDescent="0.2">
      <c r="A978" s="2">
        <v>43850.458333333336</v>
      </c>
      <c r="B978" s="11">
        <f t="shared" si="18"/>
        <v>43850</v>
      </c>
      <c r="C978">
        <v>2</v>
      </c>
      <c r="D978" t="str">
        <f>VLOOKUP(C978,'Справочник по тт'!A:C,3,0)</f>
        <v>"Колибри"</v>
      </c>
    </row>
    <row r="979" spans="1:4" x14ac:dyDescent="0.2">
      <c r="A979" s="2">
        <v>43850.458333333336</v>
      </c>
      <c r="B979" s="11">
        <f t="shared" si="18"/>
        <v>43850</v>
      </c>
      <c r="C979">
        <v>2</v>
      </c>
      <c r="D979" t="str">
        <f>VLOOKUP(C979,'Справочник по тт'!A:C,3,0)</f>
        <v>"Колибри"</v>
      </c>
    </row>
    <row r="980" spans="1:4" x14ac:dyDescent="0.2">
      <c r="A980" s="2">
        <v>43850.458333333336</v>
      </c>
      <c r="B980" s="11">
        <f t="shared" si="18"/>
        <v>43850</v>
      </c>
      <c r="C980">
        <v>2</v>
      </c>
      <c r="D980" t="str">
        <f>VLOOKUP(C980,'Справочник по тт'!A:C,3,0)</f>
        <v>"Колибри"</v>
      </c>
    </row>
    <row r="981" spans="1:4" x14ac:dyDescent="0.2">
      <c r="A981" s="2">
        <v>43850.5</v>
      </c>
      <c r="B981" s="11">
        <f t="shared" si="18"/>
        <v>43850</v>
      </c>
      <c r="C981">
        <v>2</v>
      </c>
      <c r="D981" t="str">
        <f>VLOOKUP(C981,'Справочник по тт'!A:C,3,0)</f>
        <v>"Колибри"</v>
      </c>
    </row>
    <row r="982" spans="1:4" x14ac:dyDescent="0.2">
      <c r="A982" s="2">
        <v>43850.5</v>
      </c>
      <c r="B982" s="11">
        <f t="shared" si="18"/>
        <v>43850</v>
      </c>
      <c r="C982">
        <v>2</v>
      </c>
      <c r="D982" t="str">
        <f>VLOOKUP(C982,'Справочник по тт'!A:C,3,0)</f>
        <v>"Колибри"</v>
      </c>
    </row>
    <row r="983" spans="1:4" x14ac:dyDescent="0.2">
      <c r="A983" s="2">
        <v>43850.5</v>
      </c>
      <c r="B983" s="11">
        <f t="shared" si="18"/>
        <v>43850</v>
      </c>
      <c r="C983">
        <v>2</v>
      </c>
      <c r="D983" t="str">
        <f>VLOOKUP(C983,'Справочник по тт'!A:C,3,0)</f>
        <v>"Колибри"</v>
      </c>
    </row>
    <row r="984" spans="1:4" x14ac:dyDescent="0.2">
      <c r="A984" s="2">
        <v>43850.53125</v>
      </c>
      <c r="B984" s="11">
        <f t="shared" si="18"/>
        <v>43850</v>
      </c>
      <c r="C984">
        <v>2</v>
      </c>
      <c r="D984" t="str">
        <f>VLOOKUP(C984,'Справочник по тт'!A:C,3,0)</f>
        <v>"Колибри"</v>
      </c>
    </row>
    <row r="985" spans="1:4" x14ac:dyDescent="0.2">
      <c r="A985" s="2">
        <v>43850.541666666664</v>
      </c>
      <c r="B985" s="11">
        <f t="shared" si="18"/>
        <v>43850</v>
      </c>
      <c r="C985">
        <v>2</v>
      </c>
      <c r="D985" t="str">
        <f>VLOOKUP(C985,'Справочник по тт'!A:C,3,0)</f>
        <v>"Колибри"</v>
      </c>
    </row>
    <row r="986" spans="1:4" x14ac:dyDescent="0.2">
      <c r="A986" s="2">
        <v>43850.541666666664</v>
      </c>
      <c r="B986" s="11">
        <f t="shared" si="18"/>
        <v>43850</v>
      </c>
      <c r="C986">
        <v>2</v>
      </c>
      <c r="D986" t="str">
        <f>VLOOKUP(C986,'Справочник по тт'!A:C,3,0)</f>
        <v>"Колибри"</v>
      </c>
    </row>
    <row r="987" spans="1:4" x14ac:dyDescent="0.2">
      <c r="A987" s="2">
        <v>43850.541666666664</v>
      </c>
      <c r="B987" s="11">
        <f t="shared" si="18"/>
        <v>43850</v>
      </c>
      <c r="C987">
        <v>2</v>
      </c>
      <c r="D987" t="str">
        <f>VLOOKUP(C987,'Справочник по тт'!A:C,3,0)</f>
        <v>"Колибри"</v>
      </c>
    </row>
    <row r="988" spans="1:4" x14ac:dyDescent="0.2">
      <c r="A988" s="2">
        <v>43850.548611111109</v>
      </c>
      <c r="B988" s="11">
        <f t="shared" si="18"/>
        <v>43850</v>
      </c>
      <c r="C988">
        <v>2</v>
      </c>
      <c r="D988" t="str">
        <f>VLOOKUP(C988,'Справочник по тт'!A:C,3,0)</f>
        <v>"Колибри"</v>
      </c>
    </row>
    <row r="989" spans="1:4" x14ac:dyDescent="0.2">
      <c r="A989" s="2">
        <v>43850.583333333336</v>
      </c>
      <c r="B989" s="11">
        <f t="shared" si="18"/>
        <v>43850</v>
      </c>
      <c r="C989">
        <v>2</v>
      </c>
      <c r="D989" t="str">
        <f>VLOOKUP(C989,'Справочник по тт'!A:C,3,0)</f>
        <v>"Колибри"</v>
      </c>
    </row>
    <row r="990" spans="1:4" x14ac:dyDescent="0.2">
      <c r="A990" s="2">
        <v>43850.638888888891</v>
      </c>
      <c r="B990" s="11">
        <f t="shared" si="18"/>
        <v>43850</v>
      </c>
      <c r="C990">
        <v>2</v>
      </c>
      <c r="D990" t="str">
        <f>VLOOKUP(C990,'Справочник по тт'!A:C,3,0)</f>
        <v>"Колибри"</v>
      </c>
    </row>
    <row r="991" spans="1:4" x14ac:dyDescent="0.2">
      <c r="A991" s="2">
        <v>43850.652777777781</v>
      </c>
      <c r="B991" s="11">
        <f t="shared" si="18"/>
        <v>43850</v>
      </c>
      <c r="C991">
        <v>2</v>
      </c>
      <c r="D991" t="str">
        <f>VLOOKUP(C991,'Справочник по тт'!A:C,3,0)</f>
        <v>"Колибри"</v>
      </c>
    </row>
    <row r="992" spans="1:4" x14ac:dyDescent="0.2">
      <c r="A992" s="2">
        <v>43850.75</v>
      </c>
      <c r="B992" s="11">
        <f t="shared" si="18"/>
        <v>43850</v>
      </c>
      <c r="C992">
        <v>2</v>
      </c>
      <c r="D992" t="str">
        <f>VLOOKUP(C992,'Справочник по тт'!A:C,3,0)</f>
        <v>"Колибри"</v>
      </c>
    </row>
    <row r="993" spans="1:4" x14ac:dyDescent="0.2">
      <c r="A993" s="2">
        <v>43850.792361111111</v>
      </c>
      <c r="B993" s="11">
        <f t="shared" si="18"/>
        <v>43850</v>
      </c>
      <c r="C993">
        <v>2</v>
      </c>
      <c r="D993" t="str">
        <f>VLOOKUP(C993,'Справочник по тт'!A:C,3,0)</f>
        <v>"Колибри"</v>
      </c>
    </row>
    <row r="994" spans="1:4" x14ac:dyDescent="0.2">
      <c r="A994" s="2">
        <v>43850.833333333336</v>
      </c>
      <c r="B994" s="11">
        <f t="shared" si="18"/>
        <v>43850</v>
      </c>
      <c r="C994">
        <v>2</v>
      </c>
      <c r="D994" t="str">
        <f>VLOOKUP(C994,'Справочник по тт'!A:C,3,0)</f>
        <v>"Колибри"</v>
      </c>
    </row>
    <row r="995" spans="1:4" x14ac:dyDescent="0.2">
      <c r="A995" s="2">
        <v>43850.875</v>
      </c>
      <c r="B995" s="11">
        <f t="shared" si="18"/>
        <v>43850</v>
      </c>
      <c r="C995">
        <v>2</v>
      </c>
      <c r="D995" t="str">
        <f>VLOOKUP(C995,'Справочник по тт'!A:C,3,0)</f>
        <v>"Колибри"</v>
      </c>
    </row>
    <row r="996" spans="1:4" x14ac:dyDescent="0.2">
      <c r="A996" s="2">
        <v>43850.958333333336</v>
      </c>
      <c r="B996" s="11">
        <f t="shared" si="18"/>
        <v>43850</v>
      </c>
      <c r="C996">
        <v>2</v>
      </c>
      <c r="D996" t="str">
        <f>VLOOKUP(C996,'Справочник по тт'!A:C,3,0)</f>
        <v>"Колибри"</v>
      </c>
    </row>
    <row r="997" spans="1:4" x14ac:dyDescent="0.2">
      <c r="A997" s="2">
        <v>43850.972916666666</v>
      </c>
      <c r="B997" s="11">
        <f t="shared" si="18"/>
        <v>43850</v>
      </c>
      <c r="C997">
        <v>2</v>
      </c>
      <c r="D997" t="str">
        <f>VLOOKUP(C997,'Справочник по тт'!A:C,3,0)</f>
        <v>"Колибри"</v>
      </c>
    </row>
    <row r="998" spans="1:4" x14ac:dyDescent="0.2">
      <c r="A998" s="2">
        <v>43851.000694444447</v>
      </c>
      <c r="B998" s="11">
        <f t="shared" si="18"/>
        <v>43851</v>
      </c>
      <c r="C998">
        <v>2</v>
      </c>
      <c r="D998" t="str">
        <f>VLOOKUP(C998,'Справочник по тт'!A:C,3,0)</f>
        <v>"Колибри"</v>
      </c>
    </row>
    <row r="999" spans="1:4" x14ac:dyDescent="0.2">
      <c r="A999" s="2">
        <v>43851.208333333336</v>
      </c>
      <c r="B999" s="11">
        <f t="shared" si="18"/>
        <v>43851</v>
      </c>
      <c r="C999">
        <v>2</v>
      </c>
      <c r="D999" t="str">
        <f>VLOOKUP(C999,'Справочник по тт'!A:C,3,0)</f>
        <v>"Колибри"</v>
      </c>
    </row>
    <row r="1000" spans="1:4" x14ac:dyDescent="0.2">
      <c r="A1000" s="2">
        <v>43851.270833333336</v>
      </c>
      <c r="B1000" s="11">
        <f t="shared" si="18"/>
        <v>43851</v>
      </c>
      <c r="C1000">
        <v>2</v>
      </c>
      <c r="D1000" t="str">
        <f>VLOOKUP(C1000,'Справочник по тт'!A:C,3,0)</f>
        <v>"Колибри"</v>
      </c>
    </row>
    <row r="1001" spans="1:4" x14ac:dyDescent="0.2">
      <c r="A1001" s="2">
        <v>43851.333333333336</v>
      </c>
      <c r="B1001" s="11">
        <f t="shared" si="18"/>
        <v>43851</v>
      </c>
      <c r="C1001">
        <v>2</v>
      </c>
      <c r="D1001" t="str">
        <f>VLOOKUP(C1001,'Справочник по тт'!A:C,3,0)</f>
        <v>"Колибри"</v>
      </c>
    </row>
    <row r="1002" spans="1:4" x14ac:dyDescent="0.2">
      <c r="A1002" s="2">
        <v>43851.333333333336</v>
      </c>
      <c r="B1002" s="11">
        <f t="shared" si="18"/>
        <v>43851</v>
      </c>
      <c r="C1002">
        <v>2</v>
      </c>
      <c r="D1002" t="str">
        <f>VLOOKUP(C1002,'Справочник по тт'!A:C,3,0)</f>
        <v>"Колибри"</v>
      </c>
    </row>
    <row r="1003" spans="1:4" x14ac:dyDescent="0.2">
      <c r="A1003" s="2">
        <v>43851.340277777781</v>
      </c>
      <c r="B1003" s="11">
        <f t="shared" si="18"/>
        <v>43851</v>
      </c>
      <c r="C1003">
        <v>2</v>
      </c>
      <c r="D1003" t="str">
        <f>VLOOKUP(C1003,'Справочник по тт'!A:C,3,0)</f>
        <v>"Колибри"</v>
      </c>
    </row>
    <row r="1004" spans="1:4" x14ac:dyDescent="0.2">
      <c r="A1004" s="2">
        <v>43851.375</v>
      </c>
      <c r="B1004" s="11">
        <f t="shared" si="18"/>
        <v>43851</v>
      </c>
      <c r="C1004">
        <v>2</v>
      </c>
      <c r="D1004" t="str">
        <f>VLOOKUP(C1004,'Справочник по тт'!A:C,3,0)</f>
        <v>"Колибри"</v>
      </c>
    </row>
    <row r="1005" spans="1:4" x14ac:dyDescent="0.2">
      <c r="A1005" s="2">
        <v>43851.375</v>
      </c>
      <c r="B1005" s="11">
        <f t="shared" si="18"/>
        <v>43851</v>
      </c>
      <c r="C1005">
        <v>2</v>
      </c>
      <c r="D1005" t="str">
        <f>VLOOKUP(C1005,'Справочник по тт'!A:C,3,0)</f>
        <v>"Колибри"</v>
      </c>
    </row>
    <row r="1006" spans="1:4" x14ac:dyDescent="0.2">
      <c r="A1006" s="2">
        <v>43851.375</v>
      </c>
      <c r="B1006" s="11">
        <f t="shared" si="18"/>
        <v>43851</v>
      </c>
      <c r="C1006">
        <v>2</v>
      </c>
      <c r="D1006" t="str">
        <f>VLOOKUP(C1006,'Справочник по тт'!A:C,3,0)</f>
        <v>"Колибри"</v>
      </c>
    </row>
    <row r="1007" spans="1:4" x14ac:dyDescent="0.2">
      <c r="A1007" s="2">
        <v>43851.375</v>
      </c>
      <c r="B1007" s="11">
        <f t="shared" si="18"/>
        <v>43851</v>
      </c>
      <c r="C1007">
        <v>2</v>
      </c>
      <c r="D1007" t="str">
        <f>VLOOKUP(C1007,'Справочник по тт'!A:C,3,0)</f>
        <v>"Колибри"</v>
      </c>
    </row>
    <row r="1008" spans="1:4" x14ac:dyDescent="0.2">
      <c r="A1008" s="2">
        <v>43851.416666666664</v>
      </c>
      <c r="B1008" s="11">
        <f t="shared" si="18"/>
        <v>43851</v>
      </c>
      <c r="C1008">
        <v>2</v>
      </c>
      <c r="D1008" t="str">
        <f>VLOOKUP(C1008,'Справочник по тт'!A:C,3,0)</f>
        <v>"Колибри"</v>
      </c>
    </row>
    <row r="1009" spans="1:4" x14ac:dyDescent="0.2">
      <c r="A1009" s="2">
        <v>43851.416666666664</v>
      </c>
      <c r="B1009" s="11">
        <f t="shared" si="18"/>
        <v>43851</v>
      </c>
      <c r="C1009">
        <v>2</v>
      </c>
      <c r="D1009" t="str">
        <f>VLOOKUP(C1009,'Справочник по тт'!A:C,3,0)</f>
        <v>"Колибри"</v>
      </c>
    </row>
    <row r="1010" spans="1:4" x14ac:dyDescent="0.2">
      <c r="A1010" s="2">
        <v>43851.416666666664</v>
      </c>
      <c r="B1010" s="11">
        <f t="shared" si="18"/>
        <v>43851</v>
      </c>
      <c r="C1010">
        <v>2</v>
      </c>
      <c r="D1010" t="str">
        <f>VLOOKUP(C1010,'Справочник по тт'!A:C,3,0)</f>
        <v>"Колибри"</v>
      </c>
    </row>
    <row r="1011" spans="1:4" x14ac:dyDescent="0.2">
      <c r="A1011" s="2">
        <v>43851.416666666664</v>
      </c>
      <c r="B1011" s="11">
        <f t="shared" si="18"/>
        <v>43851</v>
      </c>
      <c r="C1011">
        <v>2</v>
      </c>
      <c r="D1011" t="str">
        <f>VLOOKUP(C1011,'Справочник по тт'!A:C,3,0)</f>
        <v>"Колибри"</v>
      </c>
    </row>
    <row r="1012" spans="1:4" x14ac:dyDescent="0.2">
      <c r="A1012" s="2">
        <v>43851.458333333336</v>
      </c>
      <c r="B1012" s="11">
        <f t="shared" si="18"/>
        <v>43851</v>
      </c>
      <c r="C1012">
        <v>2</v>
      </c>
      <c r="D1012" t="str">
        <f>VLOOKUP(C1012,'Справочник по тт'!A:C,3,0)</f>
        <v>"Колибри"</v>
      </c>
    </row>
    <row r="1013" spans="1:4" x14ac:dyDescent="0.2">
      <c r="A1013" s="2">
        <v>43851.464583333334</v>
      </c>
      <c r="B1013" s="11">
        <f t="shared" si="18"/>
        <v>43851</v>
      </c>
      <c r="C1013">
        <v>2</v>
      </c>
      <c r="D1013" t="str">
        <f>VLOOKUP(C1013,'Справочник по тт'!A:C,3,0)</f>
        <v>"Колибри"</v>
      </c>
    </row>
    <row r="1014" spans="1:4" x14ac:dyDescent="0.2">
      <c r="A1014" s="2">
        <v>43851.467361111114</v>
      </c>
      <c r="B1014" s="11">
        <f t="shared" si="18"/>
        <v>43851</v>
      </c>
      <c r="C1014">
        <v>2</v>
      </c>
      <c r="D1014" t="str">
        <f>VLOOKUP(C1014,'Справочник по тт'!A:C,3,0)</f>
        <v>"Колибри"</v>
      </c>
    </row>
    <row r="1015" spans="1:4" x14ac:dyDescent="0.2">
      <c r="A1015" s="2">
        <v>43851.5</v>
      </c>
      <c r="B1015" s="11">
        <f t="shared" si="18"/>
        <v>43851</v>
      </c>
      <c r="C1015">
        <v>2</v>
      </c>
      <c r="D1015" t="str">
        <f>VLOOKUP(C1015,'Справочник по тт'!A:C,3,0)</f>
        <v>"Колибри"</v>
      </c>
    </row>
    <row r="1016" spans="1:4" x14ac:dyDescent="0.2">
      <c r="A1016" s="2">
        <v>43851.561805555553</v>
      </c>
      <c r="B1016" s="11">
        <f t="shared" si="18"/>
        <v>43851</v>
      </c>
      <c r="C1016">
        <v>2</v>
      </c>
      <c r="D1016" t="str">
        <f>VLOOKUP(C1016,'Справочник по тт'!A:C,3,0)</f>
        <v>"Колибри"</v>
      </c>
    </row>
    <row r="1017" spans="1:4" x14ac:dyDescent="0.2">
      <c r="A1017" s="2">
        <v>43851.574999999997</v>
      </c>
      <c r="B1017" s="11">
        <f t="shared" si="18"/>
        <v>43851</v>
      </c>
      <c r="C1017">
        <v>2</v>
      </c>
      <c r="D1017" t="str">
        <f>VLOOKUP(C1017,'Справочник по тт'!A:C,3,0)</f>
        <v>"Колибри"</v>
      </c>
    </row>
    <row r="1018" spans="1:4" x14ac:dyDescent="0.2">
      <c r="A1018" s="2">
        <v>43851.583333333336</v>
      </c>
      <c r="B1018" s="11">
        <f t="shared" si="18"/>
        <v>43851</v>
      </c>
      <c r="C1018">
        <v>2</v>
      </c>
      <c r="D1018" t="str">
        <f>VLOOKUP(C1018,'Справочник по тт'!A:C,3,0)</f>
        <v>"Колибри"</v>
      </c>
    </row>
    <row r="1019" spans="1:4" x14ac:dyDescent="0.2">
      <c r="A1019" s="2">
        <v>43851.625</v>
      </c>
      <c r="B1019" s="11">
        <f t="shared" si="18"/>
        <v>43851</v>
      </c>
      <c r="C1019">
        <v>2</v>
      </c>
      <c r="D1019" t="str">
        <f>VLOOKUP(C1019,'Справочник по тт'!A:C,3,0)</f>
        <v>"Колибри"</v>
      </c>
    </row>
    <row r="1020" spans="1:4" x14ac:dyDescent="0.2">
      <c r="A1020" s="2">
        <v>43851.638888888891</v>
      </c>
      <c r="B1020" s="11">
        <f t="shared" si="18"/>
        <v>43851</v>
      </c>
      <c r="C1020">
        <v>2</v>
      </c>
      <c r="D1020" t="str">
        <f>VLOOKUP(C1020,'Справочник по тт'!A:C,3,0)</f>
        <v>"Колибри"</v>
      </c>
    </row>
    <row r="1021" spans="1:4" x14ac:dyDescent="0.2">
      <c r="A1021" s="11">
        <v>43851.708333333336</v>
      </c>
      <c r="B1021" s="11">
        <f t="shared" si="18"/>
        <v>43851</v>
      </c>
      <c r="C1021">
        <v>1</v>
      </c>
      <c r="D1021" t="str">
        <f>VLOOKUP(C1021,'Справочник по тт'!A:C,3,0)</f>
        <v>"Шанс"</v>
      </c>
    </row>
    <row r="1022" spans="1:4" x14ac:dyDescent="0.2">
      <c r="A1022" s="11">
        <v>43851.716666666667</v>
      </c>
      <c r="B1022" s="11">
        <f t="shared" si="18"/>
        <v>43851</v>
      </c>
      <c r="C1022">
        <v>1</v>
      </c>
      <c r="D1022" t="str">
        <f>VLOOKUP(C1022,'Справочник по тт'!A:C,3,0)</f>
        <v>"Шанс"</v>
      </c>
    </row>
    <row r="1023" spans="1:4" x14ac:dyDescent="0.2">
      <c r="A1023" s="11">
        <v>43851.75</v>
      </c>
      <c r="B1023" s="11">
        <f t="shared" si="18"/>
        <v>43851</v>
      </c>
      <c r="C1023">
        <v>1</v>
      </c>
      <c r="D1023" t="str">
        <f>VLOOKUP(C1023,'Справочник по тт'!A:C,3,0)</f>
        <v>"Шанс"</v>
      </c>
    </row>
    <row r="1024" spans="1:4" x14ac:dyDescent="0.2">
      <c r="A1024" s="11">
        <v>43851.777233796296</v>
      </c>
      <c r="B1024" s="11">
        <f t="shared" si="18"/>
        <v>43851</v>
      </c>
      <c r="C1024">
        <v>1</v>
      </c>
      <c r="D1024" t="str">
        <f>VLOOKUP(C1024,'Справочник по тт'!A:C,3,0)</f>
        <v>"Шанс"</v>
      </c>
    </row>
    <row r="1025" spans="1:4" x14ac:dyDescent="0.2">
      <c r="A1025" s="11">
        <v>43851.833333333336</v>
      </c>
      <c r="B1025" s="11">
        <f t="shared" si="18"/>
        <v>43851</v>
      </c>
      <c r="C1025">
        <v>1</v>
      </c>
      <c r="D1025" t="str">
        <f>VLOOKUP(C1025,'Справочник по тт'!A:C,3,0)</f>
        <v>"Шанс"</v>
      </c>
    </row>
    <row r="1026" spans="1:4" x14ac:dyDescent="0.2">
      <c r="A1026" s="11">
        <v>43851.875</v>
      </c>
      <c r="B1026" s="11">
        <f t="shared" si="18"/>
        <v>43851</v>
      </c>
      <c r="C1026">
        <v>1</v>
      </c>
      <c r="D1026" t="str">
        <f>VLOOKUP(C1026,'Справочник по тт'!A:C,3,0)</f>
        <v>"Шанс"</v>
      </c>
    </row>
    <row r="1027" spans="1:4" x14ac:dyDescent="0.2">
      <c r="A1027" s="2">
        <v>43851.875</v>
      </c>
      <c r="B1027" s="11">
        <f t="shared" ref="B1027:B1090" si="19">TRUNC(A1027,0)</f>
        <v>43851</v>
      </c>
      <c r="C1027">
        <v>2</v>
      </c>
      <c r="D1027" t="str">
        <f>VLOOKUP(C1027,'Справочник по тт'!A:C,3,0)</f>
        <v>"Колибри"</v>
      </c>
    </row>
    <row r="1028" spans="1:4" x14ac:dyDescent="0.2">
      <c r="A1028" s="2">
        <v>43851.923611111109</v>
      </c>
      <c r="B1028" s="11">
        <f t="shared" si="19"/>
        <v>43851</v>
      </c>
      <c r="C1028">
        <v>2</v>
      </c>
      <c r="D1028" t="str">
        <f>VLOOKUP(C1028,'Справочник по тт'!A:C,3,0)</f>
        <v>"Колибри"</v>
      </c>
    </row>
    <row r="1029" spans="1:4" x14ac:dyDescent="0.2">
      <c r="A1029" s="2">
        <v>43852.083333333336</v>
      </c>
      <c r="B1029" s="11">
        <f t="shared" si="19"/>
        <v>43852</v>
      </c>
      <c r="C1029">
        <v>3</v>
      </c>
      <c r="D1029" t="str">
        <f>VLOOKUP(C1029,'Справочник по тт'!A:C,3,0)</f>
        <v>"Парабола"</v>
      </c>
    </row>
    <row r="1030" spans="1:4" x14ac:dyDescent="0.2">
      <c r="A1030" s="2">
        <v>43852.200694444444</v>
      </c>
      <c r="B1030" s="11">
        <f t="shared" si="19"/>
        <v>43852</v>
      </c>
      <c r="C1030">
        <v>3</v>
      </c>
      <c r="D1030" t="str">
        <f>VLOOKUP(C1030,'Справочник по тт'!A:C,3,0)</f>
        <v>"Парабола"</v>
      </c>
    </row>
    <row r="1031" spans="1:4" x14ac:dyDescent="0.2">
      <c r="A1031" s="2">
        <v>43852.291666666664</v>
      </c>
      <c r="B1031" s="11">
        <f t="shared" si="19"/>
        <v>43852</v>
      </c>
      <c r="C1031">
        <v>3</v>
      </c>
      <c r="D1031" t="str">
        <f>VLOOKUP(C1031,'Справочник по тт'!A:C,3,0)</f>
        <v>"Парабола"</v>
      </c>
    </row>
    <row r="1032" spans="1:4" x14ac:dyDescent="0.2">
      <c r="A1032" s="2">
        <v>43852.373611111114</v>
      </c>
      <c r="B1032" s="11">
        <f t="shared" si="19"/>
        <v>43852</v>
      </c>
      <c r="C1032">
        <v>3</v>
      </c>
      <c r="D1032" t="str">
        <f>VLOOKUP(C1032,'Справочник по тт'!A:C,3,0)</f>
        <v>"Парабола"</v>
      </c>
    </row>
    <row r="1033" spans="1:4" x14ac:dyDescent="0.2">
      <c r="A1033" s="2">
        <v>43852.375</v>
      </c>
      <c r="B1033" s="11">
        <f t="shared" si="19"/>
        <v>43852</v>
      </c>
      <c r="C1033">
        <v>4</v>
      </c>
      <c r="D1033" t="str">
        <f>VLOOKUP(C1033,'Справочник по тт'!A:C,3,0)</f>
        <v>"Первый"</v>
      </c>
    </row>
    <row r="1034" spans="1:4" x14ac:dyDescent="0.2">
      <c r="A1034" s="11">
        <v>43852.375</v>
      </c>
      <c r="B1034" s="11">
        <f t="shared" si="19"/>
        <v>43852</v>
      </c>
      <c r="C1034">
        <v>1</v>
      </c>
      <c r="D1034" t="str">
        <f>VLOOKUP(C1034,'Справочник по тт'!A:C,3,0)</f>
        <v>"Шанс"</v>
      </c>
    </row>
    <row r="1035" spans="1:4" x14ac:dyDescent="0.2">
      <c r="A1035" s="11">
        <v>43852.375</v>
      </c>
      <c r="B1035" s="11">
        <f t="shared" si="19"/>
        <v>43852</v>
      </c>
      <c r="C1035">
        <v>1</v>
      </c>
      <c r="D1035" t="str">
        <f>VLOOKUP(C1035,'Справочник по тт'!A:C,3,0)</f>
        <v>"Шанс"</v>
      </c>
    </row>
    <row r="1036" spans="1:4" x14ac:dyDescent="0.2">
      <c r="A1036" s="11">
        <v>43852.375</v>
      </c>
      <c r="B1036" s="11">
        <f t="shared" si="19"/>
        <v>43852</v>
      </c>
      <c r="C1036">
        <v>1</v>
      </c>
      <c r="D1036" t="str">
        <f>VLOOKUP(C1036,'Справочник по тт'!A:C,3,0)</f>
        <v>"Шанс"</v>
      </c>
    </row>
    <row r="1037" spans="1:4" x14ac:dyDescent="0.2">
      <c r="A1037" s="11">
        <v>43852.375</v>
      </c>
      <c r="B1037" s="11">
        <f t="shared" si="19"/>
        <v>43852</v>
      </c>
      <c r="C1037">
        <v>1</v>
      </c>
      <c r="D1037" t="str">
        <f>VLOOKUP(C1037,'Справочник по тт'!A:C,3,0)</f>
        <v>"Шанс"</v>
      </c>
    </row>
    <row r="1038" spans="1:4" x14ac:dyDescent="0.2">
      <c r="A1038" s="11">
        <v>43852.375</v>
      </c>
      <c r="B1038" s="11">
        <f t="shared" si="19"/>
        <v>43852</v>
      </c>
      <c r="C1038">
        <v>1</v>
      </c>
      <c r="D1038" t="str">
        <f>VLOOKUP(C1038,'Справочник по тт'!A:C,3,0)</f>
        <v>"Шанс"</v>
      </c>
    </row>
    <row r="1039" spans="1:4" x14ac:dyDescent="0.2">
      <c r="A1039" s="11">
        <v>43852.375</v>
      </c>
      <c r="B1039" s="11">
        <f t="shared" si="19"/>
        <v>43852</v>
      </c>
      <c r="C1039">
        <v>1</v>
      </c>
      <c r="D1039" t="str">
        <f>VLOOKUP(C1039,'Справочник по тт'!A:C,3,0)</f>
        <v>"Шанс"</v>
      </c>
    </row>
    <row r="1040" spans="1:4" x14ac:dyDescent="0.2">
      <c r="A1040" s="2">
        <v>43852.375</v>
      </c>
      <c r="B1040" s="11">
        <f t="shared" si="19"/>
        <v>43852</v>
      </c>
      <c r="C1040">
        <v>2</v>
      </c>
      <c r="D1040" t="str">
        <f>VLOOKUP(C1040,'Справочник по тт'!A:C,3,0)</f>
        <v>"Колибри"</v>
      </c>
    </row>
    <row r="1041" spans="1:4" x14ac:dyDescent="0.2">
      <c r="A1041" s="2">
        <v>43852.375</v>
      </c>
      <c r="B1041" s="11">
        <f t="shared" si="19"/>
        <v>43852</v>
      </c>
      <c r="C1041">
        <v>2</v>
      </c>
      <c r="D1041" t="str">
        <f>VLOOKUP(C1041,'Справочник по тт'!A:C,3,0)</f>
        <v>"Колибри"</v>
      </c>
    </row>
    <row r="1042" spans="1:4" x14ac:dyDescent="0.2">
      <c r="A1042" s="2">
        <v>43852.375</v>
      </c>
      <c r="B1042" s="11">
        <f t="shared" si="19"/>
        <v>43852</v>
      </c>
      <c r="C1042">
        <v>3</v>
      </c>
      <c r="D1042" t="str">
        <f>VLOOKUP(C1042,'Справочник по тт'!A:C,3,0)</f>
        <v>"Парабола"</v>
      </c>
    </row>
    <row r="1043" spans="1:4" x14ac:dyDescent="0.2">
      <c r="A1043" s="2">
        <v>43852.375</v>
      </c>
      <c r="B1043" s="11">
        <f t="shared" si="19"/>
        <v>43852</v>
      </c>
      <c r="C1043">
        <v>3</v>
      </c>
      <c r="D1043" t="str">
        <f>VLOOKUP(C1043,'Справочник по тт'!A:C,3,0)</f>
        <v>"Парабола"</v>
      </c>
    </row>
    <row r="1044" spans="1:4" x14ac:dyDescent="0.2">
      <c r="A1044" s="2">
        <v>43852.416666666664</v>
      </c>
      <c r="B1044" s="11">
        <f t="shared" si="19"/>
        <v>43852</v>
      </c>
      <c r="C1044">
        <v>3</v>
      </c>
      <c r="D1044" t="str">
        <f>VLOOKUP(C1044,'Справочник по тт'!A:C,3,0)</f>
        <v>"Парабола"</v>
      </c>
    </row>
    <row r="1045" spans="1:4" x14ac:dyDescent="0.2">
      <c r="A1045" s="2">
        <v>43852.416666666664</v>
      </c>
      <c r="B1045" s="11">
        <f t="shared" si="19"/>
        <v>43852</v>
      </c>
      <c r="C1045">
        <v>3</v>
      </c>
      <c r="D1045" t="str">
        <f>VLOOKUP(C1045,'Справочник по тт'!A:C,3,0)</f>
        <v>"Парабола"</v>
      </c>
    </row>
    <row r="1046" spans="1:4" x14ac:dyDescent="0.2">
      <c r="A1046" s="2">
        <v>43852.416666666664</v>
      </c>
      <c r="B1046" s="11">
        <f t="shared" si="19"/>
        <v>43852</v>
      </c>
      <c r="C1046">
        <v>4</v>
      </c>
      <c r="D1046" t="str">
        <f>VLOOKUP(C1046,'Справочник по тт'!A:C,3,0)</f>
        <v>"Первый"</v>
      </c>
    </row>
    <row r="1047" spans="1:4" x14ac:dyDescent="0.2">
      <c r="A1047" s="11">
        <v>43852.416666666664</v>
      </c>
      <c r="B1047" s="11">
        <f t="shared" si="19"/>
        <v>43852</v>
      </c>
      <c r="C1047">
        <v>1</v>
      </c>
      <c r="D1047" t="str">
        <f>VLOOKUP(C1047,'Справочник по тт'!A:C,3,0)</f>
        <v>"Шанс"</v>
      </c>
    </row>
    <row r="1048" spans="1:4" x14ac:dyDescent="0.2">
      <c r="A1048" s="11">
        <v>43852.416666666664</v>
      </c>
      <c r="B1048" s="11">
        <f t="shared" si="19"/>
        <v>43852</v>
      </c>
      <c r="C1048">
        <v>1</v>
      </c>
      <c r="D1048" t="str">
        <f>VLOOKUP(C1048,'Справочник по тт'!A:C,3,0)</f>
        <v>"Шанс"</v>
      </c>
    </row>
    <row r="1049" spans="1:4" x14ac:dyDescent="0.2">
      <c r="A1049" s="11">
        <v>43852.458333333336</v>
      </c>
      <c r="B1049" s="11">
        <f t="shared" si="19"/>
        <v>43852</v>
      </c>
      <c r="C1049">
        <v>1</v>
      </c>
      <c r="D1049" t="str">
        <f>VLOOKUP(C1049,'Справочник по тт'!A:C,3,0)</f>
        <v>"Шанс"</v>
      </c>
    </row>
    <row r="1050" spans="1:4" x14ac:dyDescent="0.2">
      <c r="A1050" s="11">
        <v>43852.458333333336</v>
      </c>
      <c r="B1050" s="11">
        <f t="shared" si="19"/>
        <v>43852</v>
      </c>
      <c r="C1050">
        <v>1</v>
      </c>
      <c r="D1050" t="str">
        <f>VLOOKUP(C1050,'Справочник по тт'!A:C,3,0)</f>
        <v>"Шанс"</v>
      </c>
    </row>
    <row r="1051" spans="1:4" x14ac:dyDescent="0.2">
      <c r="A1051" s="11">
        <v>43852.458333333336</v>
      </c>
      <c r="B1051" s="11">
        <f t="shared" si="19"/>
        <v>43852</v>
      </c>
      <c r="C1051">
        <v>1</v>
      </c>
      <c r="D1051" t="str">
        <f>VLOOKUP(C1051,'Справочник по тт'!A:C,3,0)</f>
        <v>"Шанс"</v>
      </c>
    </row>
    <row r="1052" spans="1:4" x14ac:dyDescent="0.2">
      <c r="A1052" s="11">
        <v>43852.458333333336</v>
      </c>
      <c r="B1052" s="11">
        <f t="shared" si="19"/>
        <v>43852</v>
      </c>
      <c r="C1052">
        <v>1</v>
      </c>
      <c r="D1052" t="str">
        <f>VLOOKUP(C1052,'Справочник по тт'!A:C,3,0)</f>
        <v>"Шанс"</v>
      </c>
    </row>
    <row r="1053" spans="1:4" x14ac:dyDescent="0.2">
      <c r="A1053" s="2">
        <v>43852.5</v>
      </c>
      <c r="B1053" s="11">
        <f t="shared" si="19"/>
        <v>43852</v>
      </c>
      <c r="C1053">
        <v>2</v>
      </c>
      <c r="D1053" t="str">
        <f>VLOOKUP(C1053,'Справочник по тт'!A:C,3,0)</f>
        <v>"Колибри"</v>
      </c>
    </row>
    <row r="1054" spans="1:4" x14ac:dyDescent="0.2">
      <c r="A1054" s="2">
        <v>43852.5</v>
      </c>
      <c r="B1054" s="11">
        <f t="shared" si="19"/>
        <v>43852</v>
      </c>
      <c r="C1054">
        <v>2</v>
      </c>
      <c r="D1054" t="str">
        <f>VLOOKUP(C1054,'Справочник по тт'!A:C,3,0)</f>
        <v>"Колибри"</v>
      </c>
    </row>
    <row r="1055" spans="1:4" x14ac:dyDescent="0.2">
      <c r="A1055" s="2">
        <v>43852.541666666664</v>
      </c>
      <c r="B1055" s="11">
        <f t="shared" si="19"/>
        <v>43852</v>
      </c>
      <c r="C1055">
        <v>3</v>
      </c>
      <c r="D1055" t="str">
        <f>VLOOKUP(C1055,'Справочник по тт'!A:C,3,0)</f>
        <v>"Парабола"</v>
      </c>
    </row>
    <row r="1056" spans="1:4" x14ac:dyDescent="0.2">
      <c r="A1056" s="2">
        <v>43852.541666666664</v>
      </c>
      <c r="B1056" s="11">
        <f t="shared" si="19"/>
        <v>43852</v>
      </c>
      <c r="C1056">
        <v>3</v>
      </c>
      <c r="D1056" t="str">
        <f>VLOOKUP(C1056,'Справочник по тт'!A:C,3,0)</f>
        <v>"Парабола"</v>
      </c>
    </row>
    <row r="1057" spans="1:4" x14ac:dyDescent="0.2">
      <c r="A1057" s="2">
        <v>43852.541666666664</v>
      </c>
      <c r="B1057" s="11">
        <f t="shared" si="19"/>
        <v>43852</v>
      </c>
      <c r="C1057">
        <v>3</v>
      </c>
      <c r="D1057" t="str">
        <f>VLOOKUP(C1057,'Справочник по тт'!A:C,3,0)</f>
        <v>"Парабола"</v>
      </c>
    </row>
    <row r="1058" spans="1:4" x14ac:dyDescent="0.2">
      <c r="A1058" s="2">
        <v>43852.569444444445</v>
      </c>
      <c r="B1058" s="11">
        <f t="shared" si="19"/>
        <v>43852</v>
      </c>
      <c r="C1058">
        <v>3</v>
      </c>
      <c r="D1058" t="str">
        <f>VLOOKUP(C1058,'Справочник по тт'!A:C,3,0)</f>
        <v>"Парабола"</v>
      </c>
    </row>
    <row r="1059" spans="1:4" x14ac:dyDescent="0.2">
      <c r="A1059" s="2">
        <v>43852.583333333336</v>
      </c>
      <c r="B1059" s="11">
        <f t="shared" si="19"/>
        <v>43852</v>
      </c>
      <c r="C1059">
        <v>4</v>
      </c>
      <c r="D1059" t="str">
        <f>VLOOKUP(C1059,'Справочник по тт'!A:C,3,0)</f>
        <v>"Первый"</v>
      </c>
    </row>
    <row r="1060" spans="1:4" x14ac:dyDescent="0.2">
      <c r="A1060" s="2">
        <v>43852.583333333336</v>
      </c>
      <c r="B1060" s="11">
        <f t="shared" si="19"/>
        <v>43852</v>
      </c>
      <c r="C1060">
        <v>2</v>
      </c>
      <c r="D1060" t="str">
        <f>VLOOKUP(C1060,'Справочник по тт'!A:C,3,0)</f>
        <v>"Колибри"</v>
      </c>
    </row>
    <row r="1061" spans="1:4" x14ac:dyDescent="0.2">
      <c r="A1061" s="2">
        <v>43852.625</v>
      </c>
      <c r="B1061" s="11">
        <f t="shared" si="19"/>
        <v>43852</v>
      </c>
      <c r="C1061">
        <v>2</v>
      </c>
      <c r="D1061" t="str">
        <f>VLOOKUP(C1061,'Справочник по тт'!A:C,3,0)</f>
        <v>"Колибри"</v>
      </c>
    </row>
    <row r="1062" spans="1:4" x14ac:dyDescent="0.2">
      <c r="A1062" s="2">
        <v>43852.625</v>
      </c>
      <c r="B1062" s="11">
        <f t="shared" si="19"/>
        <v>43852</v>
      </c>
      <c r="C1062">
        <v>2</v>
      </c>
      <c r="D1062" t="str">
        <f>VLOOKUP(C1062,'Справочник по тт'!A:C,3,0)</f>
        <v>"Колибри"</v>
      </c>
    </row>
    <row r="1063" spans="1:4" x14ac:dyDescent="0.2">
      <c r="A1063" s="2">
        <v>43852.625</v>
      </c>
      <c r="B1063" s="11">
        <f t="shared" si="19"/>
        <v>43852</v>
      </c>
      <c r="C1063">
        <v>2</v>
      </c>
      <c r="D1063" t="str">
        <f>VLOOKUP(C1063,'Справочник по тт'!A:C,3,0)</f>
        <v>"Колибри"</v>
      </c>
    </row>
    <row r="1064" spans="1:4" x14ac:dyDescent="0.2">
      <c r="A1064" s="2">
        <v>43852.625</v>
      </c>
      <c r="B1064" s="11">
        <f t="shared" si="19"/>
        <v>43852</v>
      </c>
      <c r="C1064">
        <v>2</v>
      </c>
      <c r="D1064" t="str">
        <f>VLOOKUP(C1064,'Справочник по тт'!A:C,3,0)</f>
        <v>"Колибри"</v>
      </c>
    </row>
    <row r="1065" spans="1:4" x14ac:dyDescent="0.2">
      <c r="A1065" s="2">
        <v>43852.625</v>
      </c>
      <c r="B1065" s="11">
        <f t="shared" si="19"/>
        <v>43852</v>
      </c>
      <c r="C1065">
        <v>2</v>
      </c>
      <c r="D1065" t="str">
        <f>VLOOKUP(C1065,'Справочник по тт'!A:C,3,0)</f>
        <v>"Колибри"</v>
      </c>
    </row>
    <row r="1066" spans="1:4" x14ac:dyDescent="0.2">
      <c r="A1066" s="2">
        <v>43852.631944444445</v>
      </c>
      <c r="B1066" s="11">
        <f t="shared" si="19"/>
        <v>43852</v>
      </c>
      <c r="C1066">
        <v>2</v>
      </c>
      <c r="D1066" t="str">
        <f>VLOOKUP(C1066,'Справочник по тт'!A:C,3,0)</f>
        <v>"Колибри"</v>
      </c>
    </row>
    <row r="1067" spans="1:4" x14ac:dyDescent="0.2">
      <c r="A1067" s="2">
        <v>43852.666666666664</v>
      </c>
      <c r="B1067" s="11">
        <f t="shared" si="19"/>
        <v>43852</v>
      </c>
      <c r="C1067">
        <v>2</v>
      </c>
      <c r="D1067" t="str">
        <f>VLOOKUP(C1067,'Справочник по тт'!A:C,3,0)</f>
        <v>"Колибри"</v>
      </c>
    </row>
    <row r="1068" spans="1:4" x14ac:dyDescent="0.2">
      <c r="A1068" s="2">
        <v>43852.670138888891</v>
      </c>
      <c r="B1068" s="11">
        <f t="shared" si="19"/>
        <v>43852</v>
      </c>
      <c r="C1068">
        <v>2</v>
      </c>
      <c r="D1068" t="str">
        <f>VLOOKUP(C1068,'Справочник по тт'!A:C,3,0)</f>
        <v>"Колибри"</v>
      </c>
    </row>
    <row r="1069" spans="1:4" x14ac:dyDescent="0.2">
      <c r="A1069" s="2">
        <v>43852.694444444445</v>
      </c>
      <c r="B1069" s="11">
        <f t="shared" si="19"/>
        <v>43852</v>
      </c>
      <c r="C1069">
        <v>2</v>
      </c>
      <c r="D1069" t="str">
        <f>VLOOKUP(C1069,'Справочник по тт'!A:C,3,0)</f>
        <v>"Колибри"</v>
      </c>
    </row>
    <row r="1070" spans="1:4" x14ac:dyDescent="0.2">
      <c r="A1070" s="2">
        <v>43852.708333333336</v>
      </c>
      <c r="B1070" s="11">
        <f t="shared" si="19"/>
        <v>43852</v>
      </c>
      <c r="C1070">
        <v>2</v>
      </c>
      <c r="D1070" t="str">
        <f>VLOOKUP(C1070,'Справочник по тт'!A:C,3,0)</f>
        <v>"Колибри"</v>
      </c>
    </row>
    <row r="1071" spans="1:4" x14ac:dyDescent="0.2">
      <c r="A1071" s="2">
        <v>43852.708333333336</v>
      </c>
      <c r="B1071" s="11">
        <f t="shared" si="19"/>
        <v>43852</v>
      </c>
      <c r="C1071">
        <v>2</v>
      </c>
      <c r="D1071" t="str">
        <f>VLOOKUP(C1071,'Справочник по тт'!A:C,3,0)</f>
        <v>"Колибри"</v>
      </c>
    </row>
    <row r="1072" spans="1:4" x14ac:dyDescent="0.2">
      <c r="A1072" s="2">
        <v>43852.715277777781</v>
      </c>
      <c r="B1072" s="11">
        <f t="shared" si="19"/>
        <v>43852</v>
      </c>
      <c r="C1072">
        <v>2</v>
      </c>
      <c r="D1072" t="str">
        <f>VLOOKUP(C1072,'Справочник по тт'!A:C,3,0)</f>
        <v>"Колибри"</v>
      </c>
    </row>
    <row r="1073" spans="1:4" x14ac:dyDescent="0.2">
      <c r="A1073" s="2">
        <v>43852.729166666664</v>
      </c>
      <c r="B1073" s="11">
        <f t="shared" si="19"/>
        <v>43852</v>
      </c>
      <c r="C1073">
        <v>2</v>
      </c>
      <c r="D1073" t="str">
        <f>VLOOKUP(C1073,'Справочник по тт'!A:C,3,0)</f>
        <v>"Колибри"</v>
      </c>
    </row>
    <row r="1074" spans="1:4" x14ac:dyDescent="0.2">
      <c r="A1074" s="2">
        <v>43852.75</v>
      </c>
      <c r="B1074" s="11">
        <f t="shared" si="19"/>
        <v>43852</v>
      </c>
      <c r="C1074">
        <v>2</v>
      </c>
      <c r="D1074" t="str">
        <f>VLOOKUP(C1074,'Справочник по тт'!A:C,3,0)</f>
        <v>"Колибри"</v>
      </c>
    </row>
    <row r="1075" spans="1:4" x14ac:dyDescent="0.2">
      <c r="A1075" s="2">
        <v>43852.75</v>
      </c>
      <c r="B1075" s="11">
        <f t="shared" si="19"/>
        <v>43852</v>
      </c>
      <c r="C1075">
        <v>2</v>
      </c>
      <c r="D1075" t="str">
        <f>VLOOKUP(C1075,'Справочник по тт'!A:C,3,0)</f>
        <v>"Колибри"</v>
      </c>
    </row>
    <row r="1076" spans="1:4" x14ac:dyDescent="0.2">
      <c r="A1076" s="2">
        <v>43852.802083333336</v>
      </c>
      <c r="B1076" s="11">
        <f t="shared" si="19"/>
        <v>43852</v>
      </c>
      <c r="C1076">
        <v>2</v>
      </c>
      <c r="D1076" t="str">
        <f>VLOOKUP(C1076,'Справочник по тт'!A:C,3,0)</f>
        <v>"Колибри"</v>
      </c>
    </row>
    <row r="1077" spans="1:4" x14ac:dyDescent="0.2">
      <c r="A1077" s="2">
        <v>43853.125</v>
      </c>
      <c r="B1077" s="11">
        <f t="shared" si="19"/>
        <v>43853</v>
      </c>
      <c r="C1077">
        <v>2</v>
      </c>
      <c r="D1077" t="str">
        <f>VLOOKUP(C1077,'Справочник по тт'!A:C,3,0)</f>
        <v>"Колибри"</v>
      </c>
    </row>
    <row r="1078" spans="1:4" x14ac:dyDescent="0.2">
      <c r="A1078" s="2">
        <v>43853.232638888891</v>
      </c>
      <c r="B1078" s="11">
        <f t="shared" si="19"/>
        <v>43853</v>
      </c>
      <c r="C1078">
        <v>2</v>
      </c>
      <c r="D1078" t="str">
        <f>VLOOKUP(C1078,'Справочник по тт'!A:C,3,0)</f>
        <v>"Колибри"</v>
      </c>
    </row>
    <row r="1079" spans="1:4" x14ac:dyDescent="0.2">
      <c r="A1079" s="2">
        <v>43853.25</v>
      </c>
      <c r="B1079" s="11">
        <f t="shared" si="19"/>
        <v>43853</v>
      </c>
      <c r="C1079">
        <v>2</v>
      </c>
      <c r="D1079" t="str">
        <f>VLOOKUP(C1079,'Справочник по тт'!A:C,3,0)</f>
        <v>"Колибри"</v>
      </c>
    </row>
    <row r="1080" spans="1:4" x14ac:dyDescent="0.2">
      <c r="A1080" s="2">
        <v>43853.25</v>
      </c>
      <c r="B1080" s="11">
        <f t="shared" si="19"/>
        <v>43853</v>
      </c>
      <c r="C1080">
        <v>2</v>
      </c>
      <c r="D1080" t="str">
        <f>VLOOKUP(C1080,'Справочник по тт'!A:C,3,0)</f>
        <v>"Колибри"</v>
      </c>
    </row>
    <row r="1081" spans="1:4" x14ac:dyDescent="0.2">
      <c r="A1081" s="2">
        <v>43853.25</v>
      </c>
      <c r="B1081" s="11">
        <f t="shared" si="19"/>
        <v>43853</v>
      </c>
      <c r="C1081">
        <v>2</v>
      </c>
      <c r="D1081" t="str">
        <f>VLOOKUP(C1081,'Справочник по тт'!A:C,3,0)</f>
        <v>"Колибри"</v>
      </c>
    </row>
    <row r="1082" spans="1:4" x14ac:dyDescent="0.2">
      <c r="A1082" s="2">
        <v>43853.291666666664</v>
      </c>
      <c r="B1082" s="11">
        <f t="shared" si="19"/>
        <v>43853</v>
      </c>
      <c r="C1082">
        <v>2</v>
      </c>
      <c r="D1082" t="str">
        <f>VLOOKUP(C1082,'Справочник по тт'!A:C,3,0)</f>
        <v>"Колибри"</v>
      </c>
    </row>
    <row r="1083" spans="1:4" x14ac:dyDescent="0.2">
      <c r="A1083" s="2">
        <v>43853.333333333336</v>
      </c>
      <c r="B1083" s="11">
        <f t="shared" si="19"/>
        <v>43853</v>
      </c>
      <c r="C1083">
        <v>2</v>
      </c>
      <c r="D1083" t="str">
        <f>VLOOKUP(C1083,'Справочник по тт'!A:C,3,0)</f>
        <v>"Колибри"</v>
      </c>
    </row>
    <row r="1084" spans="1:4" x14ac:dyDescent="0.2">
      <c r="A1084" s="2">
        <v>43853.333333333336</v>
      </c>
      <c r="B1084" s="11">
        <f t="shared" si="19"/>
        <v>43853</v>
      </c>
      <c r="C1084">
        <v>2</v>
      </c>
      <c r="D1084" t="str">
        <f>VLOOKUP(C1084,'Справочник по тт'!A:C,3,0)</f>
        <v>"Колибри"</v>
      </c>
    </row>
    <row r="1085" spans="1:4" x14ac:dyDescent="0.2">
      <c r="A1085" s="2">
        <v>43853.34375</v>
      </c>
      <c r="B1085" s="11">
        <f t="shared" si="19"/>
        <v>43853</v>
      </c>
      <c r="C1085">
        <v>2</v>
      </c>
      <c r="D1085" t="str">
        <f>VLOOKUP(C1085,'Справочник по тт'!A:C,3,0)</f>
        <v>"Колибри"</v>
      </c>
    </row>
    <row r="1086" spans="1:4" x14ac:dyDescent="0.2">
      <c r="A1086" s="2">
        <v>43853.361111111109</v>
      </c>
      <c r="B1086" s="11">
        <f t="shared" si="19"/>
        <v>43853</v>
      </c>
      <c r="C1086">
        <v>2</v>
      </c>
      <c r="D1086" t="str">
        <f>VLOOKUP(C1086,'Справочник по тт'!A:C,3,0)</f>
        <v>"Колибри"</v>
      </c>
    </row>
    <row r="1087" spans="1:4" x14ac:dyDescent="0.2">
      <c r="A1087" s="2">
        <v>43853.373611111114</v>
      </c>
      <c r="B1087" s="11">
        <f t="shared" si="19"/>
        <v>43853</v>
      </c>
      <c r="C1087">
        <v>2</v>
      </c>
      <c r="D1087" t="str">
        <f>VLOOKUP(C1087,'Справочник по тт'!A:C,3,0)</f>
        <v>"Колибри"</v>
      </c>
    </row>
    <row r="1088" spans="1:4" x14ac:dyDescent="0.2">
      <c r="A1088" s="2">
        <v>43853.375</v>
      </c>
      <c r="B1088" s="11">
        <f t="shared" si="19"/>
        <v>43853</v>
      </c>
      <c r="C1088">
        <v>2</v>
      </c>
      <c r="D1088" t="str">
        <f>VLOOKUP(C1088,'Справочник по тт'!A:C,3,0)</f>
        <v>"Колибри"</v>
      </c>
    </row>
    <row r="1089" spans="1:4" x14ac:dyDescent="0.2">
      <c r="A1089" s="2">
        <v>43853.375</v>
      </c>
      <c r="B1089" s="11">
        <f t="shared" si="19"/>
        <v>43853</v>
      </c>
      <c r="C1089">
        <v>2</v>
      </c>
      <c r="D1089" t="str">
        <f>VLOOKUP(C1089,'Справочник по тт'!A:C,3,0)</f>
        <v>"Колибри"</v>
      </c>
    </row>
    <row r="1090" spans="1:4" x14ac:dyDescent="0.2">
      <c r="A1090" s="2">
        <v>43853.375</v>
      </c>
      <c r="B1090" s="11">
        <f t="shared" si="19"/>
        <v>43853</v>
      </c>
      <c r="C1090">
        <v>2</v>
      </c>
      <c r="D1090" t="str">
        <f>VLOOKUP(C1090,'Справочник по тт'!A:C,3,0)</f>
        <v>"Колибри"</v>
      </c>
    </row>
    <row r="1091" spans="1:4" x14ac:dyDescent="0.2">
      <c r="A1091" s="2">
        <v>43853.375</v>
      </c>
      <c r="B1091" s="11">
        <f t="shared" ref="B1091:B1154" si="20">TRUNC(A1091,0)</f>
        <v>43853</v>
      </c>
      <c r="C1091">
        <v>2</v>
      </c>
      <c r="D1091" t="str">
        <f>VLOOKUP(C1091,'Справочник по тт'!A:C,3,0)</f>
        <v>"Колибри"</v>
      </c>
    </row>
    <row r="1092" spans="1:4" x14ac:dyDescent="0.2">
      <c r="A1092" s="2">
        <v>43853.375</v>
      </c>
      <c r="B1092" s="11">
        <f t="shared" si="20"/>
        <v>43853</v>
      </c>
      <c r="C1092">
        <v>2</v>
      </c>
      <c r="D1092" t="str">
        <f>VLOOKUP(C1092,'Справочник по тт'!A:C,3,0)</f>
        <v>"Колибри"</v>
      </c>
    </row>
    <row r="1093" spans="1:4" x14ac:dyDescent="0.2">
      <c r="A1093" s="2">
        <v>43853.375</v>
      </c>
      <c r="B1093" s="11">
        <f t="shared" si="20"/>
        <v>43853</v>
      </c>
      <c r="C1093">
        <v>2</v>
      </c>
      <c r="D1093" t="str">
        <f>VLOOKUP(C1093,'Справочник по тт'!A:C,3,0)</f>
        <v>"Колибри"</v>
      </c>
    </row>
    <row r="1094" spans="1:4" x14ac:dyDescent="0.2">
      <c r="A1094" s="2">
        <v>43853.375</v>
      </c>
      <c r="B1094" s="11">
        <f t="shared" si="20"/>
        <v>43853</v>
      </c>
      <c r="C1094">
        <v>2</v>
      </c>
      <c r="D1094" t="str">
        <f>VLOOKUP(C1094,'Справочник по тт'!A:C,3,0)</f>
        <v>"Колибри"</v>
      </c>
    </row>
    <row r="1095" spans="1:4" x14ac:dyDescent="0.2">
      <c r="A1095" s="2">
        <v>43853.375</v>
      </c>
      <c r="B1095" s="11">
        <f t="shared" si="20"/>
        <v>43853</v>
      </c>
      <c r="C1095">
        <v>2</v>
      </c>
      <c r="D1095" t="str">
        <f>VLOOKUP(C1095,'Справочник по тт'!A:C,3,0)</f>
        <v>"Колибри"</v>
      </c>
    </row>
    <row r="1096" spans="1:4" x14ac:dyDescent="0.2">
      <c r="A1096" s="2">
        <v>43853.375</v>
      </c>
      <c r="B1096" s="11">
        <f t="shared" si="20"/>
        <v>43853</v>
      </c>
      <c r="C1096">
        <v>2</v>
      </c>
      <c r="D1096" t="str">
        <f>VLOOKUP(C1096,'Справочник по тт'!A:C,3,0)</f>
        <v>"Колибри"</v>
      </c>
    </row>
    <row r="1097" spans="1:4" x14ac:dyDescent="0.2">
      <c r="A1097" s="2">
        <v>43853.375</v>
      </c>
      <c r="B1097" s="11">
        <f t="shared" si="20"/>
        <v>43853</v>
      </c>
      <c r="C1097">
        <v>2</v>
      </c>
      <c r="D1097" t="str">
        <f>VLOOKUP(C1097,'Справочник по тт'!A:C,3,0)</f>
        <v>"Колибри"</v>
      </c>
    </row>
    <row r="1098" spans="1:4" x14ac:dyDescent="0.2">
      <c r="A1098" s="2">
        <v>43853.375</v>
      </c>
      <c r="B1098" s="11">
        <f t="shared" si="20"/>
        <v>43853</v>
      </c>
      <c r="C1098">
        <v>2</v>
      </c>
      <c r="D1098" t="str">
        <f>VLOOKUP(C1098,'Справочник по тт'!A:C,3,0)</f>
        <v>"Колибри"</v>
      </c>
    </row>
    <row r="1099" spans="1:4" x14ac:dyDescent="0.2">
      <c r="A1099" s="2">
        <v>43853.375</v>
      </c>
      <c r="B1099" s="11">
        <f t="shared" si="20"/>
        <v>43853</v>
      </c>
      <c r="C1099">
        <v>2</v>
      </c>
      <c r="D1099" t="str">
        <f>VLOOKUP(C1099,'Справочник по тт'!A:C,3,0)</f>
        <v>"Колибри"</v>
      </c>
    </row>
    <row r="1100" spans="1:4" x14ac:dyDescent="0.2">
      <c r="A1100" s="2">
        <v>43853.375</v>
      </c>
      <c r="B1100" s="11">
        <f t="shared" si="20"/>
        <v>43853</v>
      </c>
      <c r="C1100">
        <v>2</v>
      </c>
      <c r="D1100" t="str">
        <f>VLOOKUP(C1100,'Справочник по тт'!A:C,3,0)</f>
        <v>"Колибри"</v>
      </c>
    </row>
    <row r="1101" spans="1:4" x14ac:dyDescent="0.2">
      <c r="A1101" s="2">
        <v>43853.375</v>
      </c>
      <c r="B1101" s="11">
        <f t="shared" si="20"/>
        <v>43853</v>
      </c>
      <c r="C1101">
        <v>2</v>
      </c>
      <c r="D1101" t="str">
        <f>VLOOKUP(C1101,'Справочник по тт'!A:C,3,0)</f>
        <v>"Колибри"</v>
      </c>
    </row>
    <row r="1102" spans="1:4" x14ac:dyDescent="0.2">
      <c r="A1102" s="2">
        <v>43853.375</v>
      </c>
      <c r="B1102" s="11">
        <f t="shared" si="20"/>
        <v>43853</v>
      </c>
      <c r="C1102">
        <v>2</v>
      </c>
      <c r="D1102" t="str">
        <f>VLOOKUP(C1102,'Справочник по тт'!A:C,3,0)</f>
        <v>"Колибри"</v>
      </c>
    </row>
    <row r="1103" spans="1:4" x14ac:dyDescent="0.2">
      <c r="A1103" s="2">
        <v>43853.375</v>
      </c>
      <c r="B1103" s="11">
        <f t="shared" si="20"/>
        <v>43853</v>
      </c>
      <c r="C1103">
        <v>2</v>
      </c>
      <c r="D1103" t="str">
        <f>VLOOKUP(C1103,'Справочник по тт'!A:C,3,0)</f>
        <v>"Колибри"</v>
      </c>
    </row>
    <row r="1104" spans="1:4" x14ac:dyDescent="0.2">
      <c r="A1104" s="2">
        <v>43853.375</v>
      </c>
      <c r="B1104" s="11">
        <f t="shared" si="20"/>
        <v>43853</v>
      </c>
      <c r="C1104">
        <v>2</v>
      </c>
      <c r="D1104" t="str">
        <f>VLOOKUP(C1104,'Справочник по тт'!A:C,3,0)</f>
        <v>"Колибри"</v>
      </c>
    </row>
    <row r="1105" spans="1:4" x14ac:dyDescent="0.2">
      <c r="A1105" s="2">
        <v>43853.375</v>
      </c>
      <c r="B1105" s="11">
        <f t="shared" si="20"/>
        <v>43853</v>
      </c>
      <c r="C1105">
        <v>2</v>
      </c>
      <c r="D1105" t="str">
        <f>VLOOKUP(C1105,'Справочник по тт'!A:C,3,0)</f>
        <v>"Колибри"</v>
      </c>
    </row>
    <row r="1106" spans="1:4" x14ac:dyDescent="0.2">
      <c r="A1106" s="2">
        <v>43853.416666666664</v>
      </c>
      <c r="B1106" s="11">
        <f t="shared" si="20"/>
        <v>43853</v>
      </c>
      <c r="C1106">
        <v>2</v>
      </c>
      <c r="D1106" t="str">
        <f>VLOOKUP(C1106,'Справочник по тт'!A:C,3,0)</f>
        <v>"Колибри"</v>
      </c>
    </row>
    <row r="1107" spans="1:4" x14ac:dyDescent="0.2">
      <c r="A1107" s="2">
        <v>43853.416666666664</v>
      </c>
      <c r="B1107" s="11">
        <f t="shared" si="20"/>
        <v>43853</v>
      </c>
      <c r="C1107">
        <v>2</v>
      </c>
      <c r="D1107" t="str">
        <f>VLOOKUP(C1107,'Справочник по тт'!A:C,3,0)</f>
        <v>"Колибри"</v>
      </c>
    </row>
    <row r="1108" spans="1:4" x14ac:dyDescent="0.2">
      <c r="A1108" s="2">
        <v>43853.416666666664</v>
      </c>
      <c r="B1108" s="11">
        <f t="shared" si="20"/>
        <v>43853</v>
      </c>
      <c r="C1108">
        <v>2</v>
      </c>
      <c r="D1108" t="str">
        <f>VLOOKUP(C1108,'Справочник по тт'!A:C,3,0)</f>
        <v>"Колибри"</v>
      </c>
    </row>
    <row r="1109" spans="1:4" x14ac:dyDescent="0.2">
      <c r="A1109" s="2">
        <v>43853.416666666664</v>
      </c>
      <c r="B1109" s="11">
        <f t="shared" si="20"/>
        <v>43853</v>
      </c>
      <c r="C1109">
        <v>2</v>
      </c>
      <c r="D1109" t="str">
        <f>VLOOKUP(C1109,'Справочник по тт'!A:C,3,0)</f>
        <v>"Колибри"</v>
      </c>
    </row>
    <row r="1110" spans="1:4" x14ac:dyDescent="0.2">
      <c r="A1110" s="2">
        <v>43853.416666666664</v>
      </c>
      <c r="B1110" s="11">
        <f t="shared" si="20"/>
        <v>43853</v>
      </c>
      <c r="C1110">
        <v>2</v>
      </c>
      <c r="D1110" t="str">
        <f>VLOOKUP(C1110,'Справочник по тт'!A:C,3,0)</f>
        <v>"Колибри"</v>
      </c>
    </row>
    <row r="1111" spans="1:4" x14ac:dyDescent="0.2">
      <c r="A1111" s="2">
        <v>43853.416666666664</v>
      </c>
      <c r="B1111" s="11">
        <f t="shared" si="20"/>
        <v>43853</v>
      </c>
      <c r="C1111">
        <v>2</v>
      </c>
      <c r="D1111" t="str">
        <f>VLOOKUP(C1111,'Справочник по тт'!A:C,3,0)</f>
        <v>"Колибри"</v>
      </c>
    </row>
    <row r="1112" spans="1:4" x14ac:dyDescent="0.2">
      <c r="A1112" s="2">
        <v>43853.416666666664</v>
      </c>
      <c r="B1112" s="11">
        <f t="shared" si="20"/>
        <v>43853</v>
      </c>
      <c r="C1112">
        <v>2</v>
      </c>
      <c r="D1112" t="str">
        <f>VLOOKUP(C1112,'Справочник по тт'!A:C,3,0)</f>
        <v>"Колибри"</v>
      </c>
    </row>
    <row r="1113" spans="1:4" x14ac:dyDescent="0.2">
      <c r="A1113" s="2">
        <v>43853.416666666664</v>
      </c>
      <c r="B1113" s="11">
        <f t="shared" si="20"/>
        <v>43853</v>
      </c>
      <c r="C1113">
        <v>2</v>
      </c>
      <c r="D1113" t="str">
        <f>VLOOKUP(C1113,'Справочник по тт'!A:C,3,0)</f>
        <v>"Колибри"</v>
      </c>
    </row>
    <row r="1114" spans="1:4" x14ac:dyDescent="0.2">
      <c r="A1114" s="2">
        <v>43853.458333333336</v>
      </c>
      <c r="B1114" s="11">
        <f t="shared" si="20"/>
        <v>43853</v>
      </c>
      <c r="C1114">
        <v>2</v>
      </c>
      <c r="D1114" t="str">
        <f>VLOOKUP(C1114,'Справочник по тт'!A:C,3,0)</f>
        <v>"Колибри"</v>
      </c>
    </row>
    <row r="1115" spans="1:4" x14ac:dyDescent="0.2">
      <c r="A1115" s="2">
        <v>43853.458333333336</v>
      </c>
      <c r="B1115" s="11">
        <f t="shared" si="20"/>
        <v>43853</v>
      </c>
      <c r="C1115">
        <v>2</v>
      </c>
      <c r="D1115" t="str">
        <f>VLOOKUP(C1115,'Справочник по тт'!A:C,3,0)</f>
        <v>"Колибри"</v>
      </c>
    </row>
    <row r="1116" spans="1:4" x14ac:dyDescent="0.2">
      <c r="A1116" s="2">
        <v>43853.458333333336</v>
      </c>
      <c r="B1116" s="11">
        <f t="shared" si="20"/>
        <v>43853</v>
      </c>
      <c r="C1116">
        <v>2</v>
      </c>
      <c r="D1116" t="str">
        <f>VLOOKUP(C1116,'Справочник по тт'!A:C,3,0)</f>
        <v>"Колибри"</v>
      </c>
    </row>
    <row r="1117" spans="1:4" x14ac:dyDescent="0.2">
      <c r="A1117" s="2">
        <v>43853.458333333336</v>
      </c>
      <c r="B1117" s="11">
        <f t="shared" si="20"/>
        <v>43853</v>
      </c>
      <c r="C1117">
        <v>2</v>
      </c>
      <c r="D1117" t="str">
        <f>VLOOKUP(C1117,'Справочник по тт'!A:C,3,0)</f>
        <v>"Колибри"</v>
      </c>
    </row>
    <row r="1118" spans="1:4" x14ac:dyDescent="0.2">
      <c r="A1118" s="2">
        <v>43853.5</v>
      </c>
      <c r="B1118" s="11">
        <f t="shared" si="20"/>
        <v>43853</v>
      </c>
      <c r="C1118">
        <v>2</v>
      </c>
      <c r="D1118" t="str">
        <f>VLOOKUP(C1118,'Справочник по тт'!A:C,3,0)</f>
        <v>"Колибри"</v>
      </c>
    </row>
    <row r="1119" spans="1:4" x14ac:dyDescent="0.2">
      <c r="A1119" s="2">
        <v>43853.5</v>
      </c>
      <c r="B1119" s="11">
        <f t="shared" si="20"/>
        <v>43853</v>
      </c>
      <c r="C1119">
        <v>2</v>
      </c>
      <c r="D1119" t="str">
        <f>VLOOKUP(C1119,'Справочник по тт'!A:C,3,0)</f>
        <v>"Колибри"</v>
      </c>
    </row>
    <row r="1120" spans="1:4" x14ac:dyDescent="0.2">
      <c r="A1120" s="2">
        <v>43853.5</v>
      </c>
      <c r="B1120" s="11">
        <f t="shared" si="20"/>
        <v>43853</v>
      </c>
      <c r="C1120">
        <v>2</v>
      </c>
      <c r="D1120" t="str">
        <f>VLOOKUP(C1120,'Справочник по тт'!A:C,3,0)</f>
        <v>"Колибри"</v>
      </c>
    </row>
    <row r="1121" spans="1:4" x14ac:dyDescent="0.2">
      <c r="A1121" s="2">
        <v>43853.506944444445</v>
      </c>
      <c r="B1121" s="11">
        <f t="shared" si="20"/>
        <v>43853</v>
      </c>
      <c r="C1121">
        <v>2</v>
      </c>
      <c r="D1121" t="str">
        <f>VLOOKUP(C1121,'Справочник по тт'!A:C,3,0)</f>
        <v>"Колибри"</v>
      </c>
    </row>
    <row r="1122" spans="1:4" x14ac:dyDescent="0.2">
      <c r="A1122" s="2">
        <v>43853.541666666664</v>
      </c>
      <c r="B1122" s="11">
        <f t="shared" si="20"/>
        <v>43853</v>
      </c>
      <c r="C1122">
        <v>2</v>
      </c>
      <c r="D1122" t="str">
        <f>VLOOKUP(C1122,'Справочник по тт'!A:C,3,0)</f>
        <v>"Колибри"</v>
      </c>
    </row>
    <row r="1123" spans="1:4" x14ac:dyDescent="0.2">
      <c r="A1123" s="2">
        <v>43853.541666666664</v>
      </c>
      <c r="B1123" s="11">
        <f t="shared" si="20"/>
        <v>43853</v>
      </c>
      <c r="C1123">
        <v>2</v>
      </c>
      <c r="D1123" t="str">
        <f>VLOOKUP(C1123,'Справочник по тт'!A:C,3,0)</f>
        <v>"Колибри"</v>
      </c>
    </row>
    <row r="1124" spans="1:4" x14ac:dyDescent="0.2">
      <c r="A1124" s="2">
        <v>43853.541666666664</v>
      </c>
      <c r="B1124" s="11">
        <f t="shared" si="20"/>
        <v>43853</v>
      </c>
      <c r="C1124">
        <v>2</v>
      </c>
      <c r="D1124" t="str">
        <f>VLOOKUP(C1124,'Справочник по тт'!A:C,3,0)</f>
        <v>"Колибри"</v>
      </c>
    </row>
    <row r="1125" spans="1:4" x14ac:dyDescent="0.2">
      <c r="A1125" s="2">
        <v>43853.541666666664</v>
      </c>
      <c r="B1125" s="11">
        <f t="shared" si="20"/>
        <v>43853</v>
      </c>
      <c r="C1125">
        <v>2</v>
      </c>
      <c r="D1125" t="str">
        <f>VLOOKUP(C1125,'Справочник по тт'!A:C,3,0)</f>
        <v>"Колибри"</v>
      </c>
    </row>
    <row r="1126" spans="1:4" x14ac:dyDescent="0.2">
      <c r="A1126" s="2">
        <v>43853.541666666664</v>
      </c>
      <c r="B1126" s="11">
        <f t="shared" si="20"/>
        <v>43853</v>
      </c>
      <c r="C1126">
        <v>2</v>
      </c>
      <c r="D1126" t="str">
        <f>VLOOKUP(C1126,'Справочник по тт'!A:C,3,0)</f>
        <v>"Колибри"</v>
      </c>
    </row>
    <row r="1127" spans="1:4" x14ac:dyDescent="0.2">
      <c r="A1127" s="2">
        <v>43853.541666666664</v>
      </c>
      <c r="B1127" s="11">
        <f t="shared" si="20"/>
        <v>43853</v>
      </c>
      <c r="C1127">
        <v>2</v>
      </c>
      <c r="D1127" t="str">
        <f>VLOOKUP(C1127,'Справочник по тт'!A:C,3,0)</f>
        <v>"Колибри"</v>
      </c>
    </row>
    <row r="1128" spans="1:4" x14ac:dyDescent="0.2">
      <c r="A1128" s="2">
        <v>43853.541666666664</v>
      </c>
      <c r="B1128" s="11">
        <f t="shared" si="20"/>
        <v>43853</v>
      </c>
      <c r="C1128">
        <v>2</v>
      </c>
      <c r="D1128" t="str">
        <f>VLOOKUP(C1128,'Справочник по тт'!A:C,3,0)</f>
        <v>"Колибри"</v>
      </c>
    </row>
    <row r="1129" spans="1:4" x14ac:dyDescent="0.2">
      <c r="A1129" s="2">
        <v>43853.583333333336</v>
      </c>
      <c r="B1129" s="11">
        <f t="shared" si="20"/>
        <v>43853</v>
      </c>
      <c r="C1129">
        <v>2</v>
      </c>
      <c r="D1129" t="str">
        <f>VLOOKUP(C1129,'Справочник по тт'!A:C,3,0)</f>
        <v>"Колибри"</v>
      </c>
    </row>
    <row r="1130" spans="1:4" x14ac:dyDescent="0.2">
      <c r="A1130" s="2">
        <v>43853.583333333336</v>
      </c>
      <c r="B1130" s="11">
        <f t="shared" si="20"/>
        <v>43853</v>
      </c>
      <c r="C1130">
        <v>2</v>
      </c>
      <c r="D1130" t="str">
        <f>VLOOKUP(C1130,'Справочник по тт'!A:C,3,0)</f>
        <v>"Колибри"</v>
      </c>
    </row>
    <row r="1131" spans="1:4" x14ac:dyDescent="0.2">
      <c r="A1131" s="2">
        <v>43853.583333333336</v>
      </c>
      <c r="B1131" s="11">
        <f t="shared" si="20"/>
        <v>43853</v>
      </c>
      <c r="C1131">
        <v>2</v>
      </c>
      <c r="D1131" t="str">
        <f>VLOOKUP(C1131,'Справочник по тт'!A:C,3,0)</f>
        <v>"Колибри"</v>
      </c>
    </row>
    <row r="1132" spans="1:4" x14ac:dyDescent="0.2">
      <c r="A1132" s="2">
        <v>43853.583333333336</v>
      </c>
      <c r="B1132" s="11">
        <f t="shared" si="20"/>
        <v>43853</v>
      </c>
      <c r="C1132">
        <v>2</v>
      </c>
      <c r="D1132" t="str">
        <f>VLOOKUP(C1132,'Справочник по тт'!A:C,3,0)</f>
        <v>"Колибри"</v>
      </c>
    </row>
    <row r="1133" spans="1:4" x14ac:dyDescent="0.2">
      <c r="A1133" s="11">
        <v>43853.583333333336</v>
      </c>
      <c r="B1133" s="11">
        <f t="shared" si="20"/>
        <v>43853</v>
      </c>
      <c r="C1133">
        <v>1</v>
      </c>
      <c r="D1133" t="str">
        <f>VLOOKUP(C1133,'Справочник по тт'!A:C,3,0)</f>
        <v>"Шанс"</v>
      </c>
    </row>
    <row r="1134" spans="1:4" x14ac:dyDescent="0.2">
      <c r="A1134" s="11">
        <v>43853.596631944441</v>
      </c>
      <c r="B1134" s="11">
        <f t="shared" si="20"/>
        <v>43853</v>
      </c>
      <c r="C1134">
        <v>1</v>
      </c>
      <c r="D1134" t="str">
        <f>VLOOKUP(C1134,'Справочник по тт'!A:C,3,0)</f>
        <v>"Шанс"</v>
      </c>
    </row>
    <row r="1135" spans="1:4" x14ac:dyDescent="0.2">
      <c r="A1135" s="11">
        <v>43853.625</v>
      </c>
      <c r="B1135" s="11">
        <f t="shared" si="20"/>
        <v>43853</v>
      </c>
      <c r="C1135">
        <v>1</v>
      </c>
      <c r="D1135" t="str">
        <f>VLOOKUP(C1135,'Справочник по тт'!A:C,3,0)</f>
        <v>"Шанс"</v>
      </c>
    </row>
    <row r="1136" spans="1:4" x14ac:dyDescent="0.2">
      <c r="A1136" s="11">
        <v>43853.625</v>
      </c>
      <c r="B1136" s="11">
        <f t="shared" si="20"/>
        <v>43853</v>
      </c>
      <c r="C1136">
        <v>1</v>
      </c>
      <c r="D1136" t="str">
        <f>VLOOKUP(C1136,'Справочник по тт'!A:C,3,0)</f>
        <v>"Шанс"</v>
      </c>
    </row>
    <row r="1137" spans="1:4" x14ac:dyDescent="0.2">
      <c r="A1137" s="11">
        <v>43853.666666666664</v>
      </c>
      <c r="B1137" s="11">
        <f t="shared" si="20"/>
        <v>43853</v>
      </c>
      <c r="C1137">
        <v>1</v>
      </c>
      <c r="D1137" t="str">
        <f>VLOOKUP(C1137,'Справочник по тт'!A:C,3,0)</f>
        <v>"Шанс"</v>
      </c>
    </row>
    <row r="1138" spans="1:4" x14ac:dyDescent="0.2">
      <c r="A1138" s="11">
        <v>43853.666666666664</v>
      </c>
      <c r="B1138" s="11">
        <f t="shared" si="20"/>
        <v>43853</v>
      </c>
      <c r="C1138">
        <v>1</v>
      </c>
      <c r="D1138" t="str">
        <f>VLOOKUP(C1138,'Справочник по тт'!A:C,3,0)</f>
        <v>"Шанс"</v>
      </c>
    </row>
    <row r="1139" spans="1:4" x14ac:dyDescent="0.2">
      <c r="A1139" s="2">
        <v>43853.666666666664</v>
      </c>
      <c r="B1139" s="11">
        <f t="shared" si="20"/>
        <v>43853</v>
      </c>
      <c r="C1139">
        <v>2</v>
      </c>
      <c r="D1139" t="str">
        <f>VLOOKUP(C1139,'Справочник по тт'!A:C,3,0)</f>
        <v>"Колибри"</v>
      </c>
    </row>
    <row r="1140" spans="1:4" x14ac:dyDescent="0.2">
      <c r="A1140" s="2">
        <v>43853.666666666664</v>
      </c>
      <c r="B1140" s="11">
        <f t="shared" si="20"/>
        <v>43853</v>
      </c>
      <c r="C1140">
        <v>2</v>
      </c>
      <c r="D1140" t="str">
        <f>VLOOKUP(C1140,'Справочник по тт'!A:C,3,0)</f>
        <v>"Колибри"</v>
      </c>
    </row>
    <row r="1141" spans="1:4" x14ac:dyDescent="0.2">
      <c r="A1141" s="2">
        <v>43853.75</v>
      </c>
      <c r="B1141" s="11">
        <f t="shared" si="20"/>
        <v>43853</v>
      </c>
      <c r="C1141">
        <v>3</v>
      </c>
      <c r="D1141" t="str">
        <f>VLOOKUP(C1141,'Справочник по тт'!A:C,3,0)</f>
        <v>"Парабола"</v>
      </c>
    </row>
    <row r="1142" spans="1:4" x14ac:dyDescent="0.2">
      <c r="A1142" s="2">
        <v>43853.75</v>
      </c>
      <c r="B1142" s="11">
        <f t="shared" si="20"/>
        <v>43853</v>
      </c>
      <c r="C1142">
        <v>3</v>
      </c>
      <c r="D1142" t="str">
        <f>VLOOKUP(C1142,'Справочник по тт'!A:C,3,0)</f>
        <v>"Парабола"</v>
      </c>
    </row>
    <row r="1143" spans="1:4" x14ac:dyDescent="0.2">
      <c r="A1143" s="2">
        <v>43853.753472222219</v>
      </c>
      <c r="B1143" s="11">
        <f t="shared" si="20"/>
        <v>43853</v>
      </c>
      <c r="C1143">
        <v>3</v>
      </c>
      <c r="D1143" t="str">
        <f>VLOOKUP(C1143,'Справочник по тт'!A:C,3,0)</f>
        <v>"Парабола"</v>
      </c>
    </row>
    <row r="1144" spans="1:4" x14ac:dyDescent="0.2">
      <c r="A1144" s="2">
        <v>43853.782581018517</v>
      </c>
      <c r="B1144" s="11">
        <f t="shared" si="20"/>
        <v>43853</v>
      </c>
      <c r="C1144">
        <v>3</v>
      </c>
      <c r="D1144" t="str">
        <f>VLOOKUP(C1144,'Справочник по тт'!A:C,3,0)</f>
        <v>"Парабола"</v>
      </c>
    </row>
    <row r="1145" spans="1:4" x14ac:dyDescent="0.2">
      <c r="A1145" s="2">
        <v>43853.875</v>
      </c>
      <c r="B1145" s="11">
        <f t="shared" si="20"/>
        <v>43853</v>
      </c>
      <c r="C1145">
        <v>4</v>
      </c>
      <c r="D1145" t="str">
        <f>VLOOKUP(C1145,'Справочник по тт'!A:C,3,0)</f>
        <v>"Первый"</v>
      </c>
    </row>
    <row r="1146" spans="1:4" x14ac:dyDescent="0.2">
      <c r="A1146" s="11">
        <v>43853.875</v>
      </c>
      <c r="B1146" s="11">
        <f t="shared" si="20"/>
        <v>43853</v>
      </c>
      <c r="C1146">
        <v>1</v>
      </c>
      <c r="D1146" t="str">
        <f>VLOOKUP(C1146,'Справочник по тт'!A:C,3,0)</f>
        <v>"Шанс"</v>
      </c>
    </row>
    <row r="1147" spans="1:4" x14ac:dyDescent="0.2">
      <c r="A1147" s="11">
        <v>43854.208333333336</v>
      </c>
      <c r="B1147" s="11">
        <f t="shared" si="20"/>
        <v>43854</v>
      </c>
      <c r="C1147">
        <v>1</v>
      </c>
      <c r="D1147" t="str">
        <f>VLOOKUP(C1147,'Справочник по тт'!A:C,3,0)</f>
        <v>"Шанс"</v>
      </c>
    </row>
    <row r="1148" spans="1:4" x14ac:dyDescent="0.2">
      <c r="A1148" s="11">
        <v>43854.208333333336</v>
      </c>
      <c r="B1148" s="11">
        <f t="shared" si="20"/>
        <v>43854</v>
      </c>
      <c r="C1148">
        <v>1</v>
      </c>
      <c r="D1148" t="str">
        <f>VLOOKUP(C1148,'Справочник по тт'!A:C,3,0)</f>
        <v>"Шанс"</v>
      </c>
    </row>
    <row r="1149" spans="1:4" x14ac:dyDescent="0.2">
      <c r="A1149" s="11">
        <v>43854.291666666664</v>
      </c>
      <c r="B1149" s="11">
        <f t="shared" si="20"/>
        <v>43854</v>
      </c>
      <c r="C1149">
        <v>1</v>
      </c>
      <c r="D1149" t="str">
        <f>VLOOKUP(C1149,'Справочник по тт'!A:C,3,0)</f>
        <v>"Шанс"</v>
      </c>
    </row>
    <row r="1150" spans="1:4" x14ac:dyDescent="0.2">
      <c r="A1150" s="11">
        <v>43854.333333333336</v>
      </c>
      <c r="B1150" s="11">
        <f t="shared" si="20"/>
        <v>43854</v>
      </c>
      <c r="C1150">
        <v>1</v>
      </c>
      <c r="D1150" t="str">
        <f>VLOOKUP(C1150,'Справочник по тт'!A:C,3,0)</f>
        <v>"Шанс"</v>
      </c>
    </row>
    <row r="1151" spans="1:4" x14ac:dyDescent="0.2">
      <c r="A1151" s="11">
        <v>43854.333333333336</v>
      </c>
      <c r="B1151" s="11">
        <f t="shared" si="20"/>
        <v>43854</v>
      </c>
      <c r="C1151">
        <v>1</v>
      </c>
      <c r="D1151" t="str">
        <f>VLOOKUP(C1151,'Справочник по тт'!A:C,3,0)</f>
        <v>"Шанс"</v>
      </c>
    </row>
    <row r="1152" spans="1:4" x14ac:dyDescent="0.2">
      <c r="A1152" s="2">
        <v>43854.333333333336</v>
      </c>
      <c r="B1152" s="11">
        <f t="shared" si="20"/>
        <v>43854</v>
      </c>
      <c r="C1152">
        <v>2</v>
      </c>
      <c r="D1152" t="str">
        <f>VLOOKUP(C1152,'Справочник по тт'!A:C,3,0)</f>
        <v>"Колибри"</v>
      </c>
    </row>
    <row r="1153" spans="1:4" x14ac:dyDescent="0.2">
      <c r="A1153" s="2">
        <v>43854.333333333336</v>
      </c>
      <c r="B1153" s="11">
        <f t="shared" si="20"/>
        <v>43854</v>
      </c>
      <c r="C1153">
        <v>2</v>
      </c>
      <c r="D1153" t="str">
        <f>VLOOKUP(C1153,'Справочник по тт'!A:C,3,0)</f>
        <v>"Колибри"</v>
      </c>
    </row>
    <row r="1154" spans="1:4" x14ac:dyDescent="0.2">
      <c r="A1154" s="2">
        <v>43854.333333333336</v>
      </c>
      <c r="B1154" s="11">
        <f t="shared" si="20"/>
        <v>43854</v>
      </c>
      <c r="C1154">
        <v>3</v>
      </c>
      <c r="D1154" t="str">
        <f>VLOOKUP(C1154,'Справочник по тт'!A:C,3,0)</f>
        <v>"Парабола"</v>
      </c>
    </row>
    <row r="1155" spans="1:4" x14ac:dyDescent="0.2">
      <c r="A1155" s="2">
        <v>43854.373611111114</v>
      </c>
      <c r="B1155" s="11">
        <f t="shared" ref="B1155:B1218" si="21">TRUNC(A1155,0)</f>
        <v>43854</v>
      </c>
      <c r="C1155">
        <v>3</v>
      </c>
      <c r="D1155" t="str">
        <f>VLOOKUP(C1155,'Справочник по тт'!A:C,3,0)</f>
        <v>"Парабола"</v>
      </c>
    </row>
    <row r="1156" spans="1:4" x14ac:dyDescent="0.2">
      <c r="A1156" s="2">
        <v>43854.373611111114</v>
      </c>
      <c r="B1156" s="11">
        <f t="shared" si="21"/>
        <v>43854</v>
      </c>
      <c r="C1156">
        <v>3</v>
      </c>
      <c r="D1156" t="str">
        <f>VLOOKUP(C1156,'Справочник по тт'!A:C,3,0)</f>
        <v>"Парабола"</v>
      </c>
    </row>
    <row r="1157" spans="1:4" x14ac:dyDescent="0.2">
      <c r="A1157" s="2">
        <v>43854.375</v>
      </c>
      <c r="B1157" s="11">
        <f t="shared" si="21"/>
        <v>43854</v>
      </c>
      <c r="C1157">
        <v>3</v>
      </c>
      <c r="D1157" t="str">
        <f>VLOOKUP(C1157,'Справочник по тт'!A:C,3,0)</f>
        <v>"Парабола"</v>
      </c>
    </row>
    <row r="1158" spans="1:4" x14ac:dyDescent="0.2">
      <c r="A1158" s="2">
        <v>43854.375</v>
      </c>
      <c r="B1158" s="11">
        <f t="shared" si="21"/>
        <v>43854</v>
      </c>
      <c r="C1158">
        <v>4</v>
      </c>
      <c r="D1158" t="str">
        <f>VLOOKUP(C1158,'Справочник по тт'!A:C,3,0)</f>
        <v>"Первый"</v>
      </c>
    </row>
    <row r="1159" spans="1:4" x14ac:dyDescent="0.2">
      <c r="A1159" s="11">
        <v>43854.375</v>
      </c>
      <c r="B1159" s="11">
        <f t="shared" si="21"/>
        <v>43854</v>
      </c>
      <c r="C1159">
        <v>1</v>
      </c>
      <c r="D1159" t="str">
        <f>VLOOKUP(C1159,'Справочник по тт'!A:C,3,0)</f>
        <v>"Шанс"</v>
      </c>
    </row>
    <row r="1160" spans="1:4" x14ac:dyDescent="0.2">
      <c r="A1160" s="11">
        <v>43854.375</v>
      </c>
      <c r="B1160" s="11">
        <f t="shared" si="21"/>
        <v>43854</v>
      </c>
      <c r="C1160">
        <v>1</v>
      </c>
      <c r="D1160" t="str">
        <f>VLOOKUP(C1160,'Справочник по тт'!A:C,3,0)</f>
        <v>"Шанс"</v>
      </c>
    </row>
    <row r="1161" spans="1:4" x14ac:dyDescent="0.2">
      <c r="A1161" s="11">
        <v>43854.375</v>
      </c>
      <c r="B1161" s="11">
        <f t="shared" si="21"/>
        <v>43854</v>
      </c>
      <c r="C1161">
        <v>1</v>
      </c>
      <c r="D1161" t="str">
        <f>VLOOKUP(C1161,'Справочник по тт'!A:C,3,0)</f>
        <v>"Шанс"</v>
      </c>
    </row>
    <row r="1162" spans="1:4" x14ac:dyDescent="0.2">
      <c r="A1162" s="11">
        <v>43854.375</v>
      </c>
      <c r="B1162" s="11">
        <f t="shared" si="21"/>
        <v>43854</v>
      </c>
      <c r="C1162">
        <v>1</v>
      </c>
      <c r="D1162" t="str">
        <f>VLOOKUP(C1162,'Справочник по тт'!A:C,3,0)</f>
        <v>"Шанс"</v>
      </c>
    </row>
    <row r="1163" spans="1:4" x14ac:dyDescent="0.2">
      <c r="A1163" s="11">
        <v>43854.375</v>
      </c>
      <c r="B1163" s="11">
        <f t="shared" si="21"/>
        <v>43854</v>
      </c>
      <c r="C1163">
        <v>1</v>
      </c>
      <c r="D1163" t="str">
        <f>VLOOKUP(C1163,'Справочник по тт'!A:C,3,0)</f>
        <v>"Шанс"</v>
      </c>
    </row>
    <row r="1164" spans="1:4" x14ac:dyDescent="0.2">
      <c r="A1164" s="11">
        <v>43854.375</v>
      </c>
      <c r="B1164" s="11">
        <f t="shared" si="21"/>
        <v>43854</v>
      </c>
      <c r="C1164">
        <v>1</v>
      </c>
      <c r="D1164" t="str">
        <f>VLOOKUP(C1164,'Справочник по тт'!A:C,3,0)</f>
        <v>"Шанс"</v>
      </c>
    </row>
    <row r="1165" spans="1:4" x14ac:dyDescent="0.2">
      <c r="A1165" s="2">
        <v>43854.375</v>
      </c>
      <c r="B1165" s="11">
        <f t="shared" si="21"/>
        <v>43854</v>
      </c>
      <c r="C1165">
        <v>2</v>
      </c>
      <c r="D1165" t="str">
        <f>VLOOKUP(C1165,'Справочник по тт'!A:C,3,0)</f>
        <v>"Колибри"</v>
      </c>
    </row>
    <row r="1166" spans="1:4" x14ac:dyDescent="0.2">
      <c r="A1166" s="2">
        <v>43854.375</v>
      </c>
      <c r="B1166" s="11">
        <f t="shared" si="21"/>
        <v>43854</v>
      </c>
      <c r="C1166">
        <v>2</v>
      </c>
      <c r="D1166" t="str">
        <f>VLOOKUP(C1166,'Справочник по тт'!A:C,3,0)</f>
        <v>"Колибри"</v>
      </c>
    </row>
    <row r="1167" spans="1:4" x14ac:dyDescent="0.2">
      <c r="A1167" s="2">
        <v>43854.375</v>
      </c>
      <c r="B1167" s="11">
        <f t="shared" si="21"/>
        <v>43854</v>
      </c>
      <c r="C1167">
        <v>3</v>
      </c>
      <c r="D1167" t="str">
        <f>VLOOKUP(C1167,'Справочник по тт'!A:C,3,0)</f>
        <v>"Парабола"</v>
      </c>
    </row>
    <row r="1168" spans="1:4" x14ac:dyDescent="0.2">
      <c r="A1168" s="2">
        <v>43854.375</v>
      </c>
      <c r="B1168" s="11">
        <f t="shared" si="21"/>
        <v>43854</v>
      </c>
      <c r="C1168">
        <v>3</v>
      </c>
      <c r="D1168" t="str">
        <f>VLOOKUP(C1168,'Справочник по тт'!A:C,3,0)</f>
        <v>"Парабола"</v>
      </c>
    </row>
    <row r="1169" spans="1:4" x14ac:dyDescent="0.2">
      <c r="A1169" s="2">
        <v>43854.375</v>
      </c>
      <c r="B1169" s="11">
        <f t="shared" si="21"/>
        <v>43854</v>
      </c>
      <c r="C1169">
        <v>3</v>
      </c>
      <c r="D1169" t="str">
        <f>VLOOKUP(C1169,'Справочник по тт'!A:C,3,0)</f>
        <v>"Парабола"</v>
      </c>
    </row>
    <row r="1170" spans="1:4" x14ac:dyDescent="0.2">
      <c r="A1170" s="2">
        <v>43854.395833333336</v>
      </c>
      <c r="B1170" s="11">
        <f t="shared" si="21"/>
        <v>43854</v>
      </c>
      <c r="C1170">
        <v>3</v>
      </c>
      <c r="D1170" t="str">
        <f>VLOOKUP(C1170,'Справочник по тт'!A:C,3,0)</f>
        <v>"Парабола"</v>
      </c>
    </row>
    <row r="1171" spans="1:4" x14ac:dyDescent="0.2">
      <c r="A1171" s="2">
        <v>43854.416666666664</v>
      </c>
      <c r="B1171" s="11">
        <f t="shared" si="21"/>
        <v>43854</v>
      </c>
      <c r="C1171">
        <v>4</v>
      </c>
      <c r="D1171" t="str">
        <f>VLOOKUP(C1171,'Справочник по тт'!A:C,3,0)</f>
        <v>"Первый"</v>
      </c>
    </row>
    <row r="1172" spans="1:4" x14ac:dyDescent="0.2">
      <c r="A1172" s="2">
        <v>43854.416666666664</v>
      </c>
      <c r="B1172" s="11">
        <f t="shared" si="21"/>
        <v>43854</v>
      </c>
      <c r="C1172">
        <v>2</v>
      </c>
      <c r="D1172" t="str">
        <f>VLOOKUP(C1172,'Справочник по тт'!A:C,3,0)</f>
        <v>"Колибри"</v>
      </c>
    </row>
    <row r="1173" spans="1:4" x14ac:dyDescent="0.2">
      <c r="A1173" s="2">
        <v>43854.458333333336</v>
      </c>
      <c r="B1173" s="11">
        <f t="shared" si="21"/>
        <v>43854</v>
      </c>
      <c r="C1173">
        <v>2</v>
      </c>
      <c r="D1173" t="str">
        <f>VLOOKUP(C1173,'Справочник по тт'!A:C,3,0)</f>
        <v>"Колибри"</v>
      </c>
    </row>
    <row r="1174" spans="1:4" x14ac:dyDescent="0.2">
      <c r="A1174" s="2">
        <v>43854.458333333336</v>
      </c>
      <c r="B1174" s="11">
        <f t="shared" si="21"/>
        <v>43854</v>
      </c>
      <c r="C1174">
        <v>2</v>
      </c>
      <c r="D1174" t="str">
        <f>VLOOKUP(C1174,'Справочник по тт'!A:C,3,0)</f>
        <v>"Колибри"</v>
      </c>
    </row>
    <row r="1175" spans="1:4" x14ac:dyDescent="0.2">
      <c r="A1175" s="2">
        <v>43854.458333333336</v>
      </c>
      <c r="B1175" s="11">
        <f t="shared" si="21"/>
        <v>43854</v>
      </c>
      <c r="C1175">
        <v>2</v>
      </c>
      <c r="D1175" t="str">
        <f>VLOOKUP(C1175,'Справочник по тт'!A:C,3,0)</f>
        <v>"Колибри"</v>
      </c>
    </row>
    <row r="1176" spans="1:4" x14ac:dyDescent="0.2">
      <c r="A1176" s="2">
        <v>43854.458333333336</v>
      </c>
      <c r="B1176" s="11">
        <f t="shared" si="21"/>
        <v>43854</v>
      </c>
      <c r="C1176">
        <v>2</v>
      </c>
      <c r="D1176" t="str">
        <f>VLOOKUP(C1176,'Справочник по тт'!A:C,3,0)</f>
        <v>"Колибри"</v>
      </c>
    </row>
    <row r="1177" spans="1:4" x14ac:dyDescent="0.2">
      <c r="A1177" s="2">
        <v>43854.498611111114</v>
      </c>
      <c r="B1177" s="11">
        <f t="shared" si="21"/>
        <v>43854</v>
      </c>
      <c r="C1177">
        <v>2</v>
      </c>
      <c r="D1177" t="str">
        <f>VLOOKUP(C1177,'Справочник по тт'!A:C,3,0)</f>
        <v>"Колибри"</v>
      </c>
    </row>
    <row r="1178" spans="1:4" x14ac:dyDescent="0.2">
      <c r="A1178" s="2">
        <v>43854.5</v>
      </c>
      <c r="B1178" s="11">
        <f t="shared" si="21"/>
        <v>43854</v>
      </c>
      <c r="C1178">
        <v>2</v>
      </c>
      <c r="D1178" t="str">
        <f>VLOOKUP(C1178,'Справочник по тт'!A:C,3,0)</f>
        <v>"Колибри"</v>
      </c>
    </row>
    <row r="1179" spans="1:4" x14ac:dyDescent="0.2">
      <c r="A1179" s="2">
        <v>43854.5</v>
      </c>
      <c r="B1179" s="11">
        <f t="shared" si="21"/>
        <v>43854</v>
      </c>
      <c r="C1179">
        <v>2</v>
      </c>
      <c r="D1179" t="str">
        <f>VLOOKUP(C1179,'Справочник по тт'!A:C,3,0)</f>
        <v>"Колибри"</v>
      </c>
    </row>
    <row r="1180" spans="1:4" x14ac:dyDescent="0.2">
      <c r="A1180" s="2">
        <v>43854.5</v>
      </c>
      <c r="B1180" s="11">
        <f t="shared" si="21"/>
        <v>43854</v>
      </c>
      <c r="C1180">
        <v>2</v>
      </c>
      <c r="D1180" t="str">
        <f>VLOOKUP(C1180,'Справочник по тт'!A:C,3,0)</f>
        <v>"Колибри"</v>
      </c>
    </row>
    <row r="1181" spans="1:4" x14ac:dyDescent="0.2">
      <c r="A1181" s="2">
        <v>43854.5</v>
      </c>
      <c r="B1181" s="11">
        <f t="shared" si="21"/>
        <v>43854</v>
      </c>
      <c r="C1181">
        <v>2</v>
      </c>
      <c r="D1181" t="str">
        <f>VLOOKUP(C1181,'Справочник по тт'!A:C,3,0)</f>
        <v>"Колибри"</v>
      </c>
    </row>
    <row r="1182" spans="1:4" x14ac:dyDescent="0.2">
      <c r="A1182" s="2">
        <v>43854.5</v>
      </c>
      <c r="B1182" s="11">
        <f t="shared" si="21"/>
        <v>43854</v>
      </c>
      <c r="C1182">
        <v>2</v>
      </c>
      <c r="D1182" t="str">
        <f>VLOOKUP(C1182,'Справочник по тт'!A:C,3,0)</f>
        <v>"Колибри"</v>
      </c>
    </row>
    <row r="1183" spans="1:4" x14ac:dyDescent="0.2">
      <c r="A1183" s="2">
        <v>43854.513888888891</v>
      </c>
      <c r="B1183" s="11">
        <f t="shared" si="21"/>
        <v>43854</v>
      </c>
      <c r="C1183">
        <v>2</v>
      </c>
      <c r="D1183" t="str">
        <f>VLOOKUP(C1183,'Справочник по тт'!A:C,3,0)</f>
        <v>"Колибри"</v>
      </c>
    </row>
    <row r="1184" spans="1:4" x14ac:dyDescent="0.2">
      <c r="A1184" s="2">
        <v>43854.541666666664</v>
      </c>
      <c r="B1184" s="11">
        <f t="shared" si="21"/>
        <v>43854</v>
      </c>
      <c r="C1184">
        <v>2</v>
      </c>
      <c r="D1184" t="str">
        <f>VLOOKUP(C1184,'Справочник по тт'!A:C,3,0)</f>
        <v>"Колибри"</v>
      </c>
    </row>
    <row r="1185" spans="1:4" x14ac:dyDescent="0.2">
      <c r="A1185" s="2">
        <v>43854.541666666664</v>
      </c>
      <c r="B1185" s="11">
        <f t="shared" si="21"/>
        <v>43854</v>
      </c>
      <c r="C1185">
        <v>2</v>
      </c>
      <c r="D1185" t="str">
        <f>VLOOKUP(C1185,'Справочник по тт'!A:C,3,0)</f>
        <v>"Колибри"</v>
      </c>
    </row>
    <row r="1186" spans="1:4" x14ac:dyDescent="0.2">
      <c r="A1186" s="2">
        <v>43854.541666666664</v>
      </c>
      <c r="B1186" s="11">
        <f t="shared" si="21"/>
        <v>43854</v>
      </c>
      <c r="C1186">
        <v>2</v>
      </c>
      <c r="D1186" t="str">
        <f>VLOOKUP(C1186,'Справочник по тт'!A:C,3,0)</f>
        <v>"Колибри"</v>
      </c>
    </row>
    <row r="1187" spans="1:4" x14ac:dyDescent="0.2">
      <c r="A1187" s="2">
        <v>43854.583333333336</v>
      </c>
      <c r="B1187" s="11">
        <f t="shared" si="21"/>
        <v>43854</v>
      </c>
      <c r="C1187">
        <v>2</v>
      </c>
      <c r="D1187" t="str">
        <f>VLOOKUP(C1187,'Справочник по тт'!A:C,3,0)</f>
        <v>"Колибри"</v>
      </c>
    </row>
    <row r="1188" spans="1:4" x14ac:dyDescent="0.2">
      <c r="A1188" s="2">
        <v>43854.583333333336</v>
      </c>
      <c r="B1188" s="11">
        <f t="shared" si="21"/>
        <v>43854</v>
      </c>
      <c r="C1188">
        <v>2</v>
      </c>
      <c r="D1188" t="str">
        <f>VLOOKUP(C1188,'Справочник по тт'!A:C,3,0)</f>
        <v>"Колибри"</v>
      </c>
    </row>
    <row r="1189" spans="1:4" x14ac:dyDescent="0.2">
      <c r="A1189" s="2">
        <v>43854.583333333336</v>
      </c>
      <c r="B1189" s="11">
        <f t="shared" si="21"/>
        <v>43854</v>
      </c>
      <c r="C1189">
        <v>2</v>
      </c>
      <c r="D1189" t="str">
        <f>VLOOKUP(C1189,'Справочник по тт'!A:C,3,0)</f>
        <v>"Колибри"</v>
      </c>
    </row>
    <row r="1190" spans="1:4" x14ac:dyDescent="0.2">
      <c r="A1190" s="2">
        <v>43854.584027777775</v>
      </c>
      <c r="B1190" s="11">
        <f t="shared" si="21"/>
        <v>43854</v>
      </c>
      <c r="C1190">
        <v>2</v>
      </c>
      <c r="D1190" t="str">
        <f>VLOOKUP(C1190,'Справочник по тт'!A:C,3,0)</f>
        <v>"Колибри"</v>
      </c>
    </row>
    <row r="1191" spans="1:4" x14ac:dyDescent="0.2">
      <c r="A1191" s="2">
        <v>43854.625</v>
      </c>
      <c r="B1191" s="11">
        <f t="shared" si="21"/>
        <v>43854</v>
      </c>
      <c r="C1191">
        <v>2</v>
      </c>
      <c r="D1191" t="str">
        <f>VLOOKUP(C1191,'Справочник по тт'!A:C,3,0)</f>
        <v>"Колибри"</v>
      </c>
    </row>
    <row r="1192" spans="1:4" x14ac:dyDescent="0.2">
      <c r="A1192" s="2">
        <v>43854.625</v>
      </c>
      <c r="B1192" s="11">
        <f t="shared" si="21"/>
        <v>43854</v>
      </c>
      <c r="C1192">
        <v>2</v>
      </c>
      <c r="D1192" t="str">
        <f>VLOOKUP(C1192,'Справочник по тт'!A:C,3,0)</f>
        <v>"Колибри"</v>
      </c>
    </row>
    <row r="1193" spans="1:4" x14ac:dyDescent="0.2">
      <c r="A1193" s="2">
        <v>43854.625</v>
      </c>
      <c r="B1193" s="11">
        <f t="shared" si="21"/>
        <v>43854</v>
      </c>
      <c r="C1193">
        <v>2</v>
      </c>
      <c r="D1193" t="str">
        <f>VLOOKUP(C1193,'Справочник по тт'!A:C,3,0)</f>
        <v>"Колибри"</v>
      </c>
    </row>
    <row r="1194" spans="1:4" x14ac:dyDescent="0.2">
      <c r="A1194" s="2">
        <v>43854.625</v>
      </c>
      <c r="B1194" s="11">
        <f t="shared" si="21"/>
        <v>43854</v>
      </c>
      <c r="C1194">
        <v>2</v>
      </c>
      <c r="D1194" t="str">
        <f>VLOOKUP(C1194,'Справочник по тт'!A:C,3,0)</f>
        <v>"Колибри"</v>
      </c>
    </row>
    <row r="1195" spans="1:4" x14ac:dyDescent="0.2">
      <c r="A1195" s="2">
        <v>43854.666666666664</v>
      </c>
      <c r="B1195" s="11">
        <f t="shared" si="21"/>
        <v>43854</v>
      </c>
      <c r="C1195">
        <v>2</v>
      </c>
      <c r="D1195" t="str">
        <f>VLOOKUP(C1195,'Справочник по тт'!A:C,3,0)</f>
        <v>"Колибри"</v>
      </c>
    </row>
    <row r="1196" spans="1:4" x14ac:dyDescent="0.2">
      <c r="A1196" s="2">
        <v>43854.666666666664</v>
      </c>
      <c r="B1196" s="11">
        <f t="shared" si="21"/>
        <v>43854</v>
      </c>
      <c r="C1196">
        <v>2</v>
      </c>
      <c r="D1196" t="str">
        <f>VLOOKUP(C1196,'Справочник по тт'!A:C,3,0)</f>
        <v>"Колибри"</v>
      </c>
    </row>
    <row r="1197" spans="1:4" x14ac:dyDescent="0.2">
      <c r="A1197" s="2">
        <v>43854.666666666664</v>
      </c>
      <c r="B1197" s="11">
        <f t="shared" si="21"/>
        <v>43854</v>
      </c>
      <c r="C1197">
        <v>2</v>
      </c>
      <c r="D1197" t="str">
        <f>VLOOKUP(C1197,'Справочник по тт'!A:C,3,0)</f>
        <v>"Колибри"</v>
      </c>
    </row>
    <row r="1198" spans="1:4" x14ac:dyDescent="0.2">
      <c r="A1198" s="2">
        <v>43854.666666666664</v>
      </c>
      <c r="B1198" s="11">
        <f t="shared" si="21"/>
        <v>43854</v>
      </c>
      <c r="C1198">
        <v>2</v>
      </c>
      <c r="D1198" t="str">
        <f>VLOOKUP(C1198,'Справочник по тт'!A:C,3,0)</f>
        <v>"Колибри"</v>
      </c>
    </row>
    <row r="1199" spans="1:4" x14ac:dyDescent="0.2">
      <c r="A1199" s="2">
        <v>43854.6875</v>
      </c>
      <c r="B1199" s="11">
        <f t="shared" si="21"/>
        <v>43854</v>
      </c>
      <c r="C1199">
        <v>2</v>
      </c>
      <c r="D1199" t="str">
        <f>VLOOKUP(C1199,'Справочник по тт'!A:C,3,0)</f>
        <v>"Колибри"</v>
      </c>
    </row>
    <row r="1200" spans="1:4" x14ac:dyDescent="0.2">
      <c r="A1200" s="2">
        <v>43854.708333333336</v>
      </c>
      <c r="B1200" s="11">
        <f t="shared" si="21"/>
        <v>43854</v>
      </c>
      <c r="C1200">
        <v>2</v>
      </c>
      <c r="D1200" t="str">
        <f>VLOOKUP(C1200,'Справочник по тт'!A:C,3,0)</f>
        <v>"Колибри"</v>
      </c>
    </row>
    <row r="1201" spans="1:4" x14ac:dyDescent="0.2">
      <c r="A1201" s="2">
        <v>43854.715277777781</v>
      </c>
      <c r="B1201" s="11">
        <f t="shared" si="21"/>
        <v>43854</v>
      </c>
      <c r="C1201">
        <v>2</v>
      </c>
      <c r="D1201" t="str">
        <f>VLOOKUP(C1201,'Справочник по тт'!A:C,3,0)</f>
        <v>"Колибри"</v>
      </c>
    </row>
    <row r="1202" spans="1:4" x14ac:dyDescent="0.2">
      <c r="A1202" s="2">
        <v>43854.791666666664</v>
      </c>
      <c r="B1202" s="11">
        <f t="shared" si="21"/>
        <v>43854</v>
      </c>
      <c r="C1202">
        <v>2</v>
      </c>
      <c r="D1202" t="str">
        <f>VLOOKUP(C1202,'Справочник по тт'!A:C,3,0)</f>
        <v>"Колибри"</v>
      </c>
    </row>
    <row r="1203" spans="1:4" x14ac:dyDescent="0.2">
      <c r="A1203" s="2">
        <v>43854.875</v>
      </c>
      <c r="B1203" s="11">
        <f t="shared" si="21"/>
        <v>43854</v>
      </c>
      <c r="C1203">
        <v>2</v>
      </c>
      <c r="D1203" t="str">
        <f>VLOOKUP(C1203,'Справочник по тт'!A:C,3,0)</f>
        <v>"Колибри"</v>
      </c>
    </row>
    <row r="1204" spans="1:4" x14ac:dyDescent="0.2">
      <c r="A1204" s="2">
        <v>43854.958333333336</v>
      </c>
      <c r="B1204" s="11">
        <f t="shared" si="21"/>
        <v>43854</v>
      </c>
      <c r="C1204">
        <v>2</v>
      </c>
      <c r="D1204" t="str">
        <f>VLOOKUP(C1204,'Справочник по тт'!A:C,3,0)</f>
        <v>"Колибри"</v>
      </c>
    </row>
    <row r="1205" spans="1:4" x14ac:dyDescent="0.2">
      <c r="A1205" s="2">
        <v>43855.1875</v>
      </c>
      <c r="B1205" s="11">
        <f t="shared" si="21"/>
        <v>43855</v>
      </c>
      <c r="C1205">
        <v>2</v>
      </c>
      <c r="D1205" t="str">
        <f>VLOOKUP(C1205,'Справочник по тт'!A:C,3,0)</f>
        <v>"Колибри"</v>
      </c>
    </row>
    <row r="1206" spans="1:4" x14ac:dyDescent="0.2">
      <c r="A1206" s="2">
        <v>43855.250694444447</v>
      </c>
      <c r="B1206" s="11">
        <f t="shared" si="21"/>
        <v>43855</v>
      </c>
      <c r="C1206">
        <v>2</v>
      </c>
      <c r="D1206" t="str">
        <f>VLOOKUP(C1206,'Справочник по тт'!A:C,3,0)</f>
        <v>"Колибри"</v>
      </c>
    </row>
    <row r="1207" spans="1:4" x14ac:dyDescent="0.2">
      <c r="A1207" s="2">
        <v>43855.333333333336</v>
      </c>
      <c r="B1207" s="11">
        <f t="shared" si="21"/>
        <v>43855</v>
      </c>
      <c r="C1207">
        <v>2</v>
      </c>
      <c r="D1207" t="str">
        <f>VLOOKUP(C1207,'Справочник по тт'!A:C,3,0)</f>
        <v>"Колибри"</v>
      </c>
    </row>
    <row r="1208" spans="1:4" x14ac:dyDescent="0.2">
      <c r="A1208" s="2">
        <v>43855.333333333336</v>
      </c>
      <c r="B1208" s="11">
        <f t="shared" si="21"/>
        <v>43855</v>
      </c>
      <c r="C1208">
        <v>2</v>
      </c>
      <c r="D1208" t="str">
        <f>VLOOKUP(C1208,'Справочник по тт'!A:C,3,0)</f>
        <v>"Колибри"</v>
      </c>
    </row>
    <row r="1209" spans="1:4" x14ac:dyDescent="0.2">
      <c r="A1209" s="2">
        <v>43855.373611111114</v>
      </c>
      <c r="B1209" s="11">
        <f t="shared" si="21"/>
        <v>43855</v>
      </c>
      <c r="C1209">
        <v>2</v>
      </c>
      <c r="D1209" t="str">
        <f>VLOOKUP(C1209,'Справочник по тт'!A:C,3,0)</f>
        <v>"Колибри"</v>
      </c>
    </row>
    <row r="1210" spans="1:4" x14ac:dyDescent="0.2">
      <c r="A1210" s="2">
        <v>43855.373611111114</v>
      </c>
      <c r="B1210" s="11">
        <f t="shared" si="21"/>
        <v>43855</v>
      </c>
      <c r="C1210">
        <v>2</v>
      </c>
      <c r="D1210" t="str">
        <f>VLOOKUP(C1210,'Справочник по тт'!A:C,3,0)</f>
        <v>"Колибри"</v>
      </c>
    </row>
    <row r="1211" spans="1:4" x14ac:dyDescent="0.2">
      <c r="A1211" s="2">
        <v>43855.375</v>
      </c>
      <c r="B1211" s="11">
        <f t="shared" si="21"/>
        <v>43855</v>
      </c>
      <c r="C1211">
        <v>2</v>
      </c>
      <c r="D1211" t="str">
        <f>VLOOKUP(C1211,'Справочник по тт'!A:C,3,0)</f>
        <v>"Колибри"</v>
      </c>
    </row>
    <row r="1212" spans="1:4" x14ac:dyDescent="0.2">
      <c r="A1212" s="2">
        <v>43855.375</v>
      </c>
      <c r="B1212" s="11">
        <f t="shared" si="21"/>
        <v>43855</v>
      </c>
      <c r="C1212">
        <v>2</v>
      </c>
      <c r="D1212" t="str">
        <f>VLOOKUP(C1212,'Справочник по тт'!A:C,3,0)</f>
        <v>"Колибри"</v>
      </c>
    </row>
    <row r="1213" spans="1:4" x14ac:dyDescent="0.2">
      <c r="A1213" s="2">
        <v>43855.375</v>
      </c>
      <c r="B1213" s="11">
        <f t="shared" si="21"/>
        <v>43855</v>
      </c>
      <c r="C1213">
        <v>2</v>
      </c>
      <c r="D1213" t="str">
        <f>VLOOKUP(C1213,'Справочник по тт'!A:C,3,0)</f>
        <v>"Колибри"</v>
      </c>
    </row>
    <row r="1214" spans="1:4" x14ac:dyDescent="0.2">
      <c r="A1214" s="2">
        <v>43855.375</v>
      </c>
      <c r="B1214" s="11">
        <f t="shared" si="21"/>
        <v>43855</v>
      </c>
      <c r="C1214">
        <v>2</v>
      </c>
      <c r="D1214" t="str">
        <f>VLOOKUP(C1214,'Справочник по тт'!A:C,3,0)</f>
        <v>"Колибри"</v>
      </c>
    </row>
    <row r="1215" spans="1:4" x14ac:dyDescent="0.2">
      <c r="A1215" s="2">
        <v>43855.375</v>
      </c>
      <c r="B1215" s="11">
        <f t="shared" si="21"/>
        <v>43855</v>
      </c>
      <c r="C1215">
        <v>2</v>
      </c>
      <c r="D1215" t="str">
        <f>VLOOKUP(C1215,'Справочник по тт'!A:C,3,0)</f>
        <v>"Колибри"</v>
      </c>
    </row>
    <row r="1216" spans="1:4" x14ac:dyDescent="0.2">
      <c r="A1216" s="2">
        <v>43855.375</v>
      </c>
      <c r="B1216" s="11">
        <f t="shared" si="21"/>
        <v>43855</v>
      </c>
      <c r="C1216">
        <v>2</v>
      </c>
      <c r="D1216" t="str">
        <f>VLOOKUP(C1216,'Справочник по тт'!A:C,3,0)</f>
        <v>"Колибри"</v>
      </c>
    </row>
    <row r="1217" spans="1:4" x14ac:dyDescent="0.2">
      <c r="A1217" s="2">
        <v>43855.375</v>
      </c>
      <c r="B1217" s="11">
        <f t="shared" si="21"/>
        <v>43855</v>
      </c>
      <c r="C1217">
        <v>2</v>
      </c>
      <c r="D1217" t="str">
        <f>VLOOKUP(C1217,'Справочник по тт'!A:C,3,0)</f>
        <v>"Колибри"</v>
      </c>
    </row>
    <row r="1218" spans="1:4" x14ac:dyDescent="0.2">
      <c r="A1218" s="2">
        <v>43855.375</v>
      </c>
      <c r="B1218" s="11">
        <f t="shared" si="21"/>
        <v>43855</v>
      </c>
      <c r="C1218">
        <v>2</v>
      </c>
      <c r="D1218" t="str">
        <f>VLOOKUP(C1218,'Справочник по тт'!A:C,3,0)</f>
        <v>"Колибри"</v>
      </c>
    </row>
    <row r="1219" spans="1:4" x14ac:dyDescent="0.2">
      <c r="A1219" s="2">
        <v>43855.375</v>
      </c>
      <c r="B1219" s="11">
        <f t="shared" ref="B1219:B1282" si="22">TRUNC(A1219,0)</f>
        <v>43855</v>
      </c>
      <c r="C1219">
        <v>2</v>
      </c>
      <c r="D1219" t="str">
        <f>VLOOKUP(C1219,'Справочник по тт'!A:C,3,0)</f>
        <v>"Колибри"</v>
      </c>
    </row>
    <row r="1220" spans="1:4" x14ac:dyDescent="0.2">
      <c r="A1220" s="2">
        <v>43855.375</v>
      </c>
      <c r="B1220" s="11">
        <f t="shared" si="22"/>
        <v>43855</v>
      </c>
      <c r="C1220">
        <v>2</v>
      </c>
      <c r="D1220" t="str">
        <f>VLOOKUP(C1220,'Справочник по тт'!A:C,3,0)</f>
        <v>"Колибри"</v>
      </c>
    </row>
    <row r="1221" spans="1:4" x14ac:dyDescent="0.2">
      <c r="A1221" s="2">
        <v>43855.375</v>
      </c>
      <c r="B1221" s="11">
        <f t="shared" si="22"/>
        <v>43855</v>
      </c>
      <c r="C1221">
        <v>2</v>
      </c>
      <c r="D1221" t="str">
        <f>VLOOKUP(C1221,'Справочник по тт'!A:C,3,0)</f>
        <v>"Колибри"</v>
      </c>
    </row>
    <row r="1222" spans="1:4" x14ac:dyDescent="0.2">
      <c r="A1222" s="2">
        <v>43855.375</v>
      </c>
      <c r="B1222" s="11">
        <f t="shared" si="22"/>
        <v>43855</v>
      </c>
      <c r="C1222">
        <v>2</v>
      </c>
      <c r="D1222" t="str">
        <f>VLOOKUP(C1222,'Справочник по тт'!A:C,3,0)</f>
        <v>"Колибри"</v>
      </c>
    </row>
    <row r="1223" spans="1:4" x14ac:dyDescent="0.2">
      <c r="A1223" s="2">
        <v>43855.375</v>
      </c>
      <c r="B1223" s="11">
        <f t="shared" si="22"/>
        <v>43855</v>
      </c>
      <c r="C1223">
        <v>2</v>
      </c>
      <c r="D1223" t="str">
        <f>VLOOKUP(C1223,'Справочник по тт'!A:C,3,0)</f>
        <v>"Колибри"</v>
      </c>
    </row>
    <row r="1224" spans="1:4" x14ac:dyDescent="0.2">
      <c r="A1224" s="2">
        <v>43855.375</v>
      </c>
      <c r="B1224" s="11">
        <f t="shared" si="22"/>
        <v>43855</v>
      </c>
      <c r="C1224">
        <v>2</v>
      </c>
      <c r="D1224" t="str">
        <f>VLOOKUP(C1224,'Справочник по тт'!A:C,3,0)</f>
        <v>"Колибри"</v>
      </c>
    </row>
    <row r="1225" spans="1:4" x14ac:dyDescent="0.2">
      <c r="A1225" s="2">
        <v>43855.416666666664</v>
      </c>
      <c r="B1225" s="11">
        <f t="shared" si="22"/>
        <v>43855</v>
      </c>
      <c r="C1225">
        <v>2</v>
      </c>
      <c r="D1225" t="str">
        <f>VLOOKUP(C1225,'Справочник по тт'!A:C,3,0)</f>
        <v>"Колибри"</v>
      </c>
    </row>
    <row r="1226" spans="1:4" x14ac:dyDescent="0.2">
      <c r="A1226" s="2">
        <v>43855.416666666664</v>
      </c>
      <c r="B1226" s="11">
        <f t="shared" si="22"/>
        <v>43855</v>
      </c>
      <c r="C1226">
        <v>2</v>
      </c>
      <c r="D1226" t="str">
        <f>VLOOKUP(C1226,'Справочник по тт'!A:C,3,0)</f>
        <v>"Колибри"</v>
      </c>
    </row>
    <row r="1227" spans="1:4" x14ac:dyDescent="0.2">
      <c r="A1227" s="2">
        <v>43855.416666666664</v>
      </c>
      <c r="B1227" s="11">
        <f t="shared" si="22"/>
        <v>43855</v>
      </c>
      <c r="C1227">
        <v>2</v>
      </c>
      <c r="D1227" t="str">
        <f>VLOOKUP(C1227,'Справочник по тт'!A:C,3,0)</f>
        <v>"Колибри"</v>
      </c>
    </row>
    <row r="1228" spans="1:4" x14ac:dyDescent="0.2">
      <c r="A1228" s="2">
        <v>43855.416666666664</v>
      </c>
      <c r="B1228" s="11">
        <f t="shared" si="22"/>
        <v>43855</v>
      </c>
      <c r="C1228">
        <v>2</v>
      </c>
      <c r="D1228" t="str">
        <f>VLOOKUP(C1228,'Справочник по тт'!A:C,3,0)</f>
        <v>"Колибри"</v>
      </c>
    </row>
    <row r="1229" spans="1:4" x14ac:dyDescent="0.2">
      <c r="A1229" s="2">
        <v>43855.416666666664</v>
      </c>
      <c r="B1229" s="11">
        <f t="shared" si="22"/>
        <v>43855</v>
      </c>
      <c r="C1229">
        <v>2</v>
      </c>
      <c r="D1229" t="str">
        <f>VLOOKUP(C1229,'Справочник по тт'!A:C,3,0)</f>
        <v>"Колибри"</v>
      </c>
    </row>
    <row r="1230" spans="1:4" x14ac:dyDescent="0.2">
      <c r="A1230" s="2">
        <v>43855.416666666664</v>
      </c>
      <c r="B1230" s="11">
        <f t="shared" si="22"/>
        <v>43855</v>
      </c>
      <c r="C1230">
        <v>2</v>
      </c>
      <c r="D1230" t="str">
        <f>VLOOKUP(C1230,'Справочник по тт'!A:C,3,0)</f>
        <v>"Колибри"</v>
      </c>
    </row>
    <row r="1231" spans="1:4" x14ac:dyDescent="0.2">
      <c r="A1231" s="2">
        <v>43855.416666666664</v>
      </c>
      <c r="B1231" s="11">
        <f t="shared" si="22"/>
        <v>43855</v>
      </c>
      <c r="C1231">
        <v>2</v>
      </c>
      <c r="D1231" t="str">
        <f>VLOOKUP(C1231,'Справочник по тт'!A:C,3,0)</f>
        <v>"Колибри"</v>
      </c>
    </row>
    <row r="1232" spans="1:4" x14ac:dyDescent="0.2">
      <c r="A1232" s="2">
        <v>43855.458333333336</v>
      </c>
      <c r="B1232" s="11">
        <f t="shared" si="22"/>
        <v>43855</v>
      </c>
      <c r="C1232">
        <v>2</v>
      </c>
      <c r="D1232" t="str">
        <f>VLOOKUP(C1232,'Справочник по тт'!A:C,3,0)</f>
        <v>"Колибри"</v>
      </c>
    </row>
    <row r="1233" spans="1:4" x14ac:dyDescent="0.2">
      <c r="A1233" s="2">
        <v>43855.458333333336</v>
      </c>
      <c r="B1233" s="11">
        <f t="shared" si="22"/>
        <v>43855</v>
      </c>
      <c r="C1233">
        <v>2</v>
      </c>
      <c r="D1233" t="str">
        <f>VLOOKUP(C1233,'Справочник по тт'!A:C,3,0)</f>
        <v>"Колибри"</v>
      </c>
    </row>
    <row r="1234" spans="1:4" x14ac:dyDescent="0.2">
      <c r="A1234" s="2">
        <v>43855.458333333336</v>
      </c>
      <c r="B1234" s="11">
        <f t="shared" si="22"/>
        <v>43855</v>
      </c>
      <c r="C1234">
        <v>2</v>
      </c>
      <c r="D1234" t="str">
        <f>VLOOKUP(C1234,'Справочник по тт'!A:C,3,0)</f>
        <v>"Колибри"</v>
      </c>
    </row>
    <row r="1235" spans="1:4" x14ac:dyDescent="0.2">
      <c r="A1235" s="2">
        <v>43855.458333333336</v>
      </c>
      <c r="B1235" s="11">
        <f t="shared" si="22"/>
        <v>43855</v>
      </c>
      <c r="C1235">
        <v>2</v>
      </c>
      <c r="D1235" t="str">
        <f>VLOOKUP(C1235,'Справочник по тт'!A:C,3,0)</f>
        <v>"Колибри"</v>
      </c>
    </row>
    <row r="1236" spans="1:4" x14ac:dyDescent="0.2">
      <c r="A1236" s="2">
        <v>43855.467789351853</v>
      </c>
      <c r="B1236" s="11">
        <f t="shared" si="22"/>
        <v>43855</v>
      </c>
      <c r="C1236">
        <v>2</v>
      </c>
      <c r="D1236" t="str">
        <f>VLOOKUP(C1236,'Справочник по тт'!A:C,3,0)</f>
        <v>"Колибри"</v>
      </c>
    </row>
    <row r="1237" spans="1:4" x14ac:dyDescent="0.2">
      <c r="A1237" s="2">
        <v>43855.479166666664</v>
      </c>
      <c r="B1237" s="11">
        <f t="shared" si="22"/>
        <v>43855</v>
      </c>
      <c r="C1237">
        <v>2</v>
      </c>
      <c r="D1237" t="str">
        <f>VLOOKUP(C1237,'Справочник по тт'!A:C,3,0)</f>
        <v>"Колибри"</v>
      </c>
    </row>
    <row r="1238" spans="1:4" x14ac:dyDescent="0.2">
      <c r="A1238" s="2">
        <v>43855.479166666664</v>
      </c>
      <c r="B1238" s="11">
        <f t="shared" si="22"/>
        <v>43855</v>
      </c>
      <c r="C1238">
        <v>2</v>
      </c>
      <c r="D1238" t="str">
        <f>VLOOKUP(C1238,'Справочник по тт'!A:C,3,0)</f>
        <v>"Колибри"</v>
      </c>
    </row>
    <row r="1239" spans="1:4" x14ac:dyDescent="0.2">
      <c r="A1239" s="2">
        <v>43855.5</v>
      </c>
      <c r="B1239" s="11">
        <f t="shared" si="22"/>
        <v>43855</v>
      </c>
      <c r="C1239">
        <v>2</v>
      </c>
      <c r="D1239" t="str">
        <f>VLOOKUP(C1239,'Справочник по тт'!A:C,3,0)</f>
        <v>"Колибри"</v>
      </c>
    </row>
    <row r="1240" spans="1:4" x14ac:dyDescent="0.2">
      <c r="A1240" s="2">
        <v>43855.5</v>
      </c>
      <c r="B1240" s="11">
        <f t="shared" si="22"/>
        <v>43855</v>
      </c>
      <c r="C1240">
        <v>2</v>
      </c>
      <c r="D1240" t="str">
        <f>VLOOKUP(C1240,'Справочник по тт'!A:C,3,0)</f>
        <v>"Колибри"</v>
      </c>
    </row>
    <row r="1241" spans="1:4" x14ac:dyDescent="0.2">
      <c r="A1241" s="2">
        <v>43855.514467592591</v>
      </c>
      <c r="B1241" s="11">
        <f t="shared" si="22"/>
        <v>43855</v>
      </c>
      <c r="C1241">
        <v>2</v>
      </c>
      <c r="D1241" t="str">
        <f>VLOOKUP(C1241,'Справочник по тт'!A:C,3,0)</f>
        <v>"Колибри"</v>
      </c>
    </row>
    <row r="1242" spans="1:4" x14ac:dyDescent="0.2">
      <c r="A1242" s="2">
        <v>43855.541666666664</v>
      </c>
      <c r="B1242" s="11">
        <f t="shared" si="22"/>
        <v>43855</v>
      </c>
      <c r="C1242">
        <v>2</v>
      </c>
      <c r="D1242" t="str">
        <f>VLOOKUP(C1242,'Справочник по тт'!A:C,3,0)</f>
        <v>"Колибри"</v>
      </c>
    </row>
    <row r="1243" spans="1:4" x14ac:dyDescent="0.2">
      <c r="A1243" s="2">
        <v>43855.563888888886</v>
      </c>
      <c r="B1243" s="11">
        <f t="shared" si="22"/>
        <v>43855</v>
      </c>
      <c r="C1243">
        <v>2</v>
      </c>
      <c r="D1243" t="str">
        <f>VLOOKUP(C1243,'Справочник по тт'!A:C,3,0)</f>
        <v>"Колибри"</v>
      </c>
    </row>
    <row r="1244" spans="1:4" x14ac:dyDescent="0.2">
      <c r="A1244" s="2">
        <v>43855.583333333336</v>
      </c>
      <c r="B1244" s="11">
        <f t="shared" si="22"/>
        <v>43855</v>
      </c>
      <c r="C1244">
        <v>2</v>
      </c>
      <c r="D1244" t="str">
        <f>VLOOKUP(C1244,'Справочник по тт'!A:C,3,0)</f>
        <v>"Колибри"</v>
      </c>
    </row>
    <row r="1245" spans="1:4" x14ac:dyDescent="0.2">
      <c r="A1245" s="2">
        <v>43855.583333333336</v>
      </c>
      <c r="B1245" s="11">
        <f t="shared" si="22"/>
        <v>43855</v>
      </c>
      <c r="C1245">
        <v>2</v>
      </c>
      <c r="D1245" t="str">
        <f>VLOOKUP(C1245,'Справочник по тт'!A:C,3,0)</f>
        <v>"Колибри"</v>
      </c>
    </row>
    <row r="1246" spans="1:4" x14ac:dyDescent="0.2">
      <c r="A1246" s="2">
        <v>43855.583333333336</v>
      </c>
      <c r="B1246" s="11">
        <f t="shared" si="22"/>
        <v>43855</v>
      </c>
      <c r="C1246">
        <v>2</v>
      </c>
      <c r="D1246" t="str">
        <f>VLOOKUP(C1246,'Справочник по тт'!A:C,3,0)</f>
        <v>"Колибри"</v>
      </c>
    </row>
    <row r="1247" spans="1:4" x14ac:dyDescent="0.2">
      <c r="A1247" s="2">
        <v>43855.623657407406</v>
      </c>
      <c r="B1247" s="11">
        <f t="shared" si="22"/>
        <v>43855</v>
      </c>
      <c r="C1247">
        <v>2</v>
      </c>
      <c r="D1247" t="str">
        <f>VLOOKUP(C1247,'Справочник по тт'!A:C,3,0)</f>
        <v>"Колибри"</v>
      </c>
    </row>
    <row r="1248" spans="1:4" x14ac:dyDescent="0.2">
      <c r="A1248" s="2">
        <v>43855.625</v>
      </c>
      <c r="B1248" s="11">
        <f t="shared" si="22"/>
        <v>43855</v>
      </c>
      <c r="C1248">
        <v>2</v>
      </c>
      <c r="D1248" t="str">
        <f>VLOOKUP(C1248,'Справочник по тт'!A:C,3,0)</f>
        <v>"Колибри"</v>
      </c>
    </row>
    <row r="1249" spans="1:4" x14ac:dyDescent="0.2">
      <c r="A1249" s="2">
        <v>43855.625</v>
      </c>
      <c r="B1249" s="11">
        <f t="shared" si="22"/>
        <v>43855</v>
      </c>
      <c r="C1249">
        <v>2</v>
      </c>
      <c r="D1249" t="str">
        <f>VLOOKUP(C1249,'Справочник по тт'!A:C,3,0)</f>
        <v>"Колибри"</v>
      </c>
    </row>
    <row r="1250" spans="1:4" x14ac:dyDescent="0.2">
      <c r="A1250" s="2">
        <v>43855.625</v>
      </c>
      <c r="B1250" s="11">
        <f t="shared" si="22"/>
        <v>43855</v>
      </c>
      <c r="C1250">
        <v>2</v>
      </c>
      <c r="D1250" t="str">
        <f>VLOOKUP(C1250,'Справочник по тт'!A:C,3,0)</f>
        <v>"Колибри"</v>
      </c>
    </row>
    <row r="1251" spans="1:4" x14ac:dyDescent="0.2">
      <c r="A1251" s="11">
        <v>43855.631944444445</v>
      </c>
      <c r="B1251" s="11">
        <f t="shared" si="22"/>
        <v>43855</v>
      </c>
      <c r="C1251">
        <v>1</v>
      </c>
      <c r="D1251" t="str">
        <f>VLOOKUP(C1251,'Справочник по тт'!A:C,3,0)</f>
        <v>"Шанс"</v>
      </c>
    </row>
    <row r="1252" spans="1:4" x14ac:dyDescent="0.2">
      <c r="A1252" s="11">
        <v>43855.666666666664</v>
      </c>
      <c r="B1252" s="11">
        <f t="shared" si="22"/>
        <v>43855</v>
      </c>
      <c r="C1252">
        <v>1</v>
      </c>
      <c r="D1252" t="str">
        <f>VLOOKUP(C1252,'Справочник по тт'!A:C,3,0)</f>
        <v>"Шанс"</v>
      </c>
    </row>
    <row r="1253" spans="1:4" x14ac:dyDescent="0.2">
      <c r="A1253" s="11">
        <v>43855.666666666664</v>
      </c>
      <c r="B1253" s="11">
        <f t="shared" si="22"/>
        <v>43855</v>
      </c>
      <c r="C1253">
        <v>1</v>
      </c>
      <c r="D1253" t="str">
        <f>VLOOKUP(C1253,'Справочник по тт'!A:C,3,0)</f>
        <v>"Шанс"</v>
      </c>
    </row>
    <row r="1254" spans="1:4" x14ac:dyDescent="0.2">
      <c r="A1254" s="11">
        <v>43855.708333333336</v>
      </c>
      <c r="B1254" s="11">
        <f t="shared" si="22"/>
        <v>43855</v>
      </c>
      <c r="C1254">
        <v>1</v>
      </c>
      <c r="D1254" t="str">
        <f>VLOOKUP(C1254,'Справочник по тт'!A:C,3,0)</f>
        <v>"Шанс"</v>
      </c>
    </row>
    <row r="1255" spans="1:4" x14ac:dyDescent="0.2">
      <c r="A1255" s="11">
        <v>43855.729166666664</v>
      </c>
      <c r="B1255" s="11">
        <f t="shared" si="22"/>
        <v>43855</v>
      </c>
      <c r="C1255">
        <v>1</v>
      </c>
      <c r="D1255" t="str">
        <f>VLOOKUP(C1255,'Справочник по тт'!A:C,3,0)</f>
        <v>"Шанс"</v>
      </c>
    </row>
    <row r="1256" spans="1:4" x14ac:dyDescent="0.2">
      <c r="A1256" s="11">
        <v>43855.794803240744</v>
      </c>
      <c r="B1256" s="11">
        <f t="shared" si="22"/>
        <v>43855</v>
      </c>
      <c r="C1256">
        <v>1</v>
      </c>
      <c r="D1256" t="str">
        <f>VLOOKUP(C1256,'Справочник по тт'!A:C,3,0)</f>
        <v>"Шанс"</v>
      </c>
    </row>
    <row r="1257" spans="1:4" x14ac:dyDescent="0.2">
      <c r="A1257" s="2">
        <v>43855.826388888891</v>
      </c>
      <c r="B1257" s="11">
        <f t="shared" si="22"/>
        <v>43855</v>
      </c>
      <c r="C1257">
        <v>2</v>
      </c>
      <c r="D1257" t="str">
        <f>VLOOKUP(C1257,'Справочник по тт'!A:C,3,0)</f>
        <v>"Колибри"</v>
      </c>
    </row>
    <row r="1258" spans="1:4" x14ac:dyDescent="0.2">
      <c r="A1258" s="2">
        <v>43855.862500000003</v>
      </c>
      <c r="B1258" s="11">
        <f t="shared" si="22"/>
        <v>43855</v>
      </c>
      <c r="C1258">
        <v>2</v>
      </c>
      <c r="D1258" t="str">
        <f>VLOOKUP(C1258,'Справочник по тт'!A:C,3,0)</f>
        <v>"Колибри"</v>
      </c>
    </row>
    <row r="1259" spans="1:4" x14ac:dyDescent="0.2">
      <c r="A1259" s="2">
        <v>43855.916666666664</v>
      </c>
      <c r="B1259" s="11">
        <f t="shared" si="22"/>
        <v>43855</v>
      </c>
      <c r="C1259">
        <v>3</v>
      </c>
      <c r="D1259" t="str">
        <f>VLOOKUP(C1259,'Справочник по тт'!A:C,3,0)</f>
        <v>"Парабола"</v>
      </c>
    </row>
    <row r="1260" spans="1:4" x14ac:dyDescent="0.2">
      <c r="A1260" s="2">
        <v>43856.291666666664</v>
      </c>
      <c r="B1260" s="11">
        <f t="shared" si="22"/>
        <v>43856</v>
      </c>
      <c r="C1260">
        <v>3</v>
      </c>
      <c r="D1260" t="str">
        <f>VLOOKUP(C1260,'Справочник по тт'!A:C,3,0)</f>
        <v>"Парабола"</v>
      </c>
    </row>
    <row r="1261" spans="1:4" x14ac:dyDescent="0.2">
      <c r="A1261" s="2">
        <v>43856.302083333336</v>
      </c>
      <c r="B1261" s="11">
        <f t="shared" si="22"/>
        <v>43856</v>
      </c>
      <c r="C1261">
        <v>3</v>
      </c>
      <c r="D1261" t="str">
        <f>VLOOKUP(C1261,'Справочник по тт'!A:C,3,0)</f>
        <v>"Парабола"</v>
      </c>
    </row>
    <row r="1262" spans="1:4" x14ac:dyDescent="0.2">
      <c r="A1262" s="2">
        <v>43856.333333333336</v>
      </c>
      <c r="B1262" s="11">
        <f t="shared" si="22"/>
        <v>43856</v>
      </c>
      <c r="C1262">
        <v>3</v>
      </c>
      <c r="D1262" t="str">
        <f>VLOOKUP(C1262,'Справочник по тт'!A:C,3,0)</f>
        <v>"Парабола"</v>
      </c>
    </row>
    <row r="1263" spans="1:4" x14ac:dyDescent="0.2">
      <c r="A1263" s="2">
        <v>43856.333333333336</v>
      </c>
      <c r="B1263" s="11">
        <f t="shared" si="22"/>
        <v>43856</v>
      </c>
      <c r="C1263">
        <v>4</v>
      </c>
      <c r="D1263" t="str">
        <f>VLOOKUP(C1263,'Справочник по тт'!A:C,3,0)</f>
        <v>"Первый"</v>
      </c>
    </row>
    <row r="1264" spans="1:4" x14ac:dyDescent="0.2">
      <c r="A1264" s="11">
        <v>43856.333333333336</v>
      </c>
      <c r="B1264" s="11">
        <f t="shared" si="22"/>
        <v>43856</v>
      </c>
      <c r="C1264">
        <v>1</v>
      </c>
      <c r="D1264" t="str">
        <f>VLOOKUP(C1264,'Справочник по тт'!A:C,3,0)</f>
        <v>"Шанс"</v>
      </c>
    </row>
    <row r="1265" spans="1:4" x14ac:dyDescent="0.2">
      <c r="A1265" s="11">
        <v>43856.333333333336</v>
      </c>
      <c r="B1265" s="11">
        <f t="shared" si="22"/>
        <v>43856</v>
      </c>
      <c r="C1265">
        <v>1</v>
      </c>
      <c r="D1265" t="str">
        <f>VLOOKUP(C1265,'Справочник по тт'!A:C,3,0)</f>
        <v>"Шанс"</v>
      </c>
    </row>
    <row r="1266" spans="1:4" x14ac:dyDescent="0.2">
      <c r="A1266" s="11">
        <v>43856.333333333336</v>
      </c>
      <c r="B1266" s="11">
        <f t="shared" si="22"/>
        <v>43856</v>
      </c>
      <c r="C1266">
        <v>1</v>
      </c>
      <c r="D1266" t="str">
        <f>VLOOKUP(C1266,'Справочник по тт'!A:C,3,0)</f>
        <v>"Шанс"</v>
      </c>
    </row>
    <row r="1267" spans="1:4" x14ac:dyDescent="0.2">
      <c r="A1267" s="11">
        <v>43856.333333333336</v>
      </c>
      <c r="B1267" s="11">
        <f t="shared" si="22"/>
        <v>43856</v>
      </c>
      <c r="C1267">
        <v>1</v>
      </c>
      <c r="D1267" t="str">
        <f>VLOOKUP(C1267,'Справочник по тт'!A:C,3,0)</f>
        <v>"Шанс"</v>
      </c>
    </row>
    <row r="1268" spans="1:4" x14ac:dyDescent="0.2">
      <c r="A1268" s="11">
        <v>43856.361111111109</v>
      </c>
      <c r="B1268" s="11">
        <f t="shared" si="22"/>
        <v>43856</v>
      </c>
      <c r="C1268">
        <v>1</v>
      </c>
      <c r="D1268" t="str">
        <f>VLOOKUP(C1268,'Справочник по тт'!A:C,3,0)</f>
        <v>"Шанс"</v>
      </c>
    </row>
    <row r="1269" spans="1:4" x14ac:dyDescent="0.2">
      <c r="A1269" s="11">
        <v>43856.364583333336</v>
      </c>
      <c r="B1269" s="11">
        <f t="shared" si="22"/>
        <v>43856</v>
      </c>
      <c r="C1269">
        <v>1</v>
      </c>
      <c r="D1269" t="str">
        <f>VLOOKUP(C1269,'Справочник по тт'!A:C,3,0)</f>
        <v>"Шанс"</v>
      </c>
    </row>
    <row r="1270" spans="1:4" x14ac:dyDescent="0.2">
      <c r="A1270" s="2">
        <v>43856.375</v>
      </c>
      <c r="B1270" s="11">
        <f t="shared" si="22"/>
        <v>43856</v>
      </c>
      <c r="C1270">
        <v>2</v>
      </c>
      <c r="D1270" t="str">
        <f>VLOOKUP(C1270,'Справочник по тт'!A:C,3,0)</f>
        <v>"Колибри"</v>
      </c>
    </row>
    <row r="1271" spans="1:4" x14ac:dyDescent="0.2">
      <c r="A1271" s="2">
        <v>43856.375</v>
      </c>
      <c r="B1271" s="11">
        <f t="shared" si="22"/>
        <v>43856</v>
      </c>
      <c r="C1271">
        <v>2</v>
      </c>
      <c r="D1271" t="str">
        <f>VLOOKUP(C1271,'Справочник по тт'!A:C,3,0)</f>
        <v>"Колибри"</v>
      </c>
    </row>
    <row r="1272" spans="1:4" x14ac:dyDescent="0.2">
      <c r="A1272" s="2">
        <v>43856.375</v>
      </c>
      <c r="B1272" s="11">
        <f t="shared" si="22"/>
        <v>43856</v>
      </c>
      <c r="C1272">
        <v>3</v>
      </c>
      <c r="D1272" t="str">
        <f>VLOOKUP(C1272,'Справочник по тт'!A:C,3,0)</f>
        <v>"Парабола"</v>
      </c>
    </row>
    <row r="1273" spans="1:4" x14ac:dyDescent="0.2">
      <c r="A1273" s="2">
        <v>43856.375</v>
      </c>
      <c r="B1273" s="11">
        <f t="shared" si="22"/>
        <v>43856</v>
      </c>
      <c r="C1273">
        <v>3</v>
      </c>
      <c r="D1273" t="str">
        <f>VLOOKUP(C1273,'Справочник по тт'!A:C,3,0)</f>
        <v>"Парабола"</v>
      </c>
    </row>
    <row r="1274" spans="1:4" x14ac:dyDescent="0.2">
      <c r="A1274" s="2">
        <v>43856.375</v>
      </c>
      <c r="B1274" s="11">
        <f t="shared" si="22"/>
        <v>43856</v>
      </c>
      <c r="C1274">
        <v>3</v>
      </c>
      <c r="D1274" t="str">
        <f>VLOOKUP(C1274,'Справочник по тт'!A:C,3,0)</f>
        <v>"Парабола"</v>
      </c>
    </row>
    <row r="1275" spans="1:4" x14ac:dyDescent="0.2">
      <c r="A1275" s="2">
        <v>43856.375</v>
      </c>
      <c r="B1275" s="11">
        <f t="shared" si="22"/>
        <v>43856</v>
      </c>
      <c r="C1275">
        <v>3</v>
      </c>
      <c r="D1275" t="str">
        <f>VLOOKUP(C1275,'Справочник по тт'!A:C,3,0)</f>
        <v>"Парабола"</v>
      </c>
    </row>
    <row r="1276" spans="1:4" x14ac:dyDescent="0.2">
      <c r="A1276" s="2">
        <v>43856.375</v>
      </c>
      <c r="B1276" s="11">
        <f t="shared" si="22"/>
        <v>43856</v>
      </c>
      <c r="C1276">
        <v>4</v>
      </c>
      <c r="D1276" t="str">
        <f>VLOOKUP(C1276,'Справочник по тт'!A:C,3,0)</f>
        <v>"Первый"</v>
      </c>
    </row>
    <row r="1277" spans="1:4" x14ac:dyDescent="0.2">
      <c r="A1277" s="11">
        <v>43856.375</v>
      </c>
      <c r="B1277" s="11">
        <f t="shared" si="22"/>
        <v>43856</v>
      </c>
      <c r="C1277">
        <v>1</v>
      </c>
      <c r="D1277" t="str">
        <f>VLOOKUP(C1277,'Справочник по тт'!A:C,3,0)</f>
        <v>"Шанс"</v>
      </c>
    </row>
    <row r="1278" spans="1:4" x14ac:dyDescent="0.2">
      <c r="A1278" s="11">
        <v>43856.375</v>
      </c>
      <c r="B1278" s="11">
        <f t="shared" si="22"/>
        <v>43856</v>
      </c>
      <c r="C1278">
        <v>1</v>
      </c>
      <c r="D1278" t="str">
        <f>VLOOKUP(C1278,'Справочник по тт'!A:C,3,0)</f>
        <v>"Шанс"</v>
      </c>
    </row>
    <row r="1279" spans="1:4" x14ac:dyDescent="0.2">
      <c r="A1279" s="11">
        <v>43856.375</v>
      </c>
      <c r="B1279" s="11">
        <f t="shared" si="22"/>
        <v>43856</v>
      </c>
      <c r="C1279">
        <v>1</v>
      </c>
      <c r="D1279" t="str">
        <f>VLOOKUP(C1279,'Справочник по тт'!A:C,3,0)</f>
        <v>"Шанс"</v>
      </c>
    </row>
    <row r="1280" spans="1:4" x14ac:dyDescent="0.2">
      <c r="A1280" s="11">
        <v>43856.375</v>
      </c>
      <c r="B1280" s="11">
        <f t="shared" si="22"/>
        <v>43856</v>
      </c>
      <c r="C1280">
        <v>1</v>
      </c>
      <c r="D1280" t="str">
        <f>VLOOKUP(C1280,'Справочник по тт'!A:C,3,0)</f>
        <v>"Шанс"</v>
      </c>
    </row>
    <row r="1281" spans="1:4" x14ac:dyDescent="0.2">
      <c r="A1281" s="11">
        <v>43856.375</v>
      </c>
      <c r="B1281" s="11">
        <f t="shared" si="22"/>
        <v>43856</v>
      </c>
      <c r="C1281">
        <v>1</v>
      </c>
      <c r="D1281" t="str">
        <f>VLOOKUP(C1281,'Справочник по тт'!A:C,3,0)</f>
        <v>"Шанс"</v>
      </c>
    </row>
    <row r="1282" spans="1:4" x14ac:dyDescent="0.2">
      <c r="A1282" s="11">
        <v>43856.375</v>
      </c>
      <c r="B1282" s="11">
        <f t="shared" si="22"/>
        <v>43856</v>
      </c>
      <c r="C1282">
        <v>1</v>
      </c>
      <c r="D1282" t="str">
        <f>VLOOKUP(C1282,'Справочник по тт'!A:C,3,0)</f>
        <v>"Шанс"</v>
      </c>
    </row>
    <row r="1283" spans="1:4" x14ac:dyDescent="0.2">
      <c r="A1283" s="2">
        <v>43856.416666666664</v>
      </c>
      <c r="B1283" s="11">
        <f t="shared" ref="B1283:B1346" si="23">TRUNC(A1283,0)</f>
        <v>43856</v>
      </c>
      <c r="C1283">
        <v>2</v>
      </c>
      <c r="D1283" t="str">
        <f>VLOOKUP(C1283,'Справочник по тт'!A:C,3,0)</f>
        <v>"Колибри"</v>
      </c>
    </row>
    <row r="1284" spans="1:4" x14ac:dyDescent="0.2">
      <c r="A1284" s="2">
        <v>43856.416666666664</v>
      </c>
      <c r="B1284" s="11">
        <f t="shared" si="23"/>
        <v>43856</v>
      </c>
      <c r="C1284">
        <v>2</v>
      </c>
      <c r="D1284" t="str">
        <f>VLOOKUP(C1284,'Справочник по тт'!A:C,3,0)</f>
        <v>"Колибри"</v>
      </c>
    </row>
    <row r="1285" spans="1:4" x14ac:dyDescent="0.2">
      <c r="A1285" s="2">
        <v>43856.416666666664</v>
      </c>
      <c r="B1285" s="11">
        <f t="shared" si="23"/>
        <v>43856</v>
      </c>
      <c r="C1285">
        <v>3</v>
      </c>
      <c r="D1285" t="str">
        <f>VLOOKUP(C1285,'Справочник по тт'!A:C,3,0)</f>
        <v>"Парабола"</v>
      </c>
    </row>
    <row r="1286" spans="1:4" x14ac:dyDescent="0.2">
      <c r="A1286" s="2">
        <v>43856.416666666664</v>
      </c>
      <c r="B1286" s="11">
        <f t="shared" si="23"/>
        <v>43856</v>
      </c>
      <c r="C1286">
        <v>3</v>
      </c>
      <c r="D1286" t="str">
        <f>VLOOKUP(C1286,'Справочник по тт'!A:C,3,0)</f>
        <v>"Парабола"</v>
      </c>
    </row>
    <row r="1287" spans="1:4" x14ac:dyDescent="0.2">
      <c r="A1287" s="2">
        <v>43856.416666666664</v>
      </c>
      <c r="B1287" s="11">
        <f t="shared" si="23"/>
        <v>43856</v>
      </c>
      <c r="C1287">
        <v>3</v>
      </c>
      <c r="D1287" t="str">
        <f>VLOOKUP(C1287,'Справочник по тт'!A:C,3,0)</f>
        <v>"Парабола"</v>
      </c>
    </row>
    <row r="1288" spans="1:4" x14ac:dyDescent="0.2">
      <c r="A1288" s="2">
        <v>43856.416666666664</v>
      </c>
      <c r="B1288" s="11">
        <f t="shared" si="23"/>
        <v>43856</v>
      </c>
      <c r="C1288">
        <v>3</v>
      </c>
      <c r="D1288" t="str">
        <f>VLOOKUP(C1288,'Справочник по тт'!A:C,3,0)</f>
        <v>"Парабола"</v>
      </c>
    </row>
    <row r="1289" spans="1:4" x14ac:dyDescent="0.2">
      <c r="A1289" s="2">
        <v>43856.416666666664</v>
      </c>
      <c r="B1289" s="11">
        <f t="shared" si="23"/>
        <v>43856</v>
      </c>
      <c r="C1289">
        <v>4</v>
      </c>
      <c r="D1289" t="str">
        <f>VLOOKUP(C1289,'Справочник по тт'!A:C,3,0)</f>
        <v>"Первый"</v>
      </c>
    </row>
    <row r="1290" spans="1:4" x14ac:dyDescent="0.2">
      <c r="A1290" s="2">
        <v>43856.458333333336</v>
      </c>
      <c r="B1290" s="11">
        <f t="shared" si="23"/>
        <v>43856</v>
      </c>
      <c r="C1290">
        <v>2</v>
      </c>
      <c r="D1290" t="str">
        <f>VLOOKUP(C1290,'Справочник по тт'!A:C,3,0)</f>
        <v>"Колибри"</v>
      </c>
    </row>
    <row r="1291" spans="1:4" x14ac:dyDescent="0.2">
      <c r="A1291" s="2">
        <v>43856.458333333336</v>
      </c>
      <c r="B1291" s="11">
        <f t="shared" si="23"/>
        <v>43856</v>
      </c>
      <c r="C1291">
        <v>2</v>
      </c>
      <c r="D1291" t="str">
        <f>VLOOKUP(C1291,'Справочник по тт'!A:C,3,0)</f>
        <v>"Колибри"</v>
      </c>
    </row>
    <row r="1292" spans="1:4" x14ac:dyDescent="0.2">
      <c r="A1292" s="2">
        <v>43856.477777777778</v>
      </c>
      <c r="B1292" s="11">
        <f t="shared" si="23"/>
        <v>43856</v>
      </c>
      <c r="C1292">
        <v>2</v>
      </c>
      <c r="D1292" t="str">
        <f>VLOOKUP(C1292,'Справочник по тт'!A:C,3,0)</f>
        <v>"Колибри"</v>
      </c>
    </row>
    <row r="1293" spans="1:4" x14ac:dyDescent="0.2">
      <c r="A1293" s="2">
        <v>43856.541666666664</v>
      </c>
      <c r="B1293" s="11">
        <f t="shared" si="23"/>
        <v>43856</v>
      </c>
      <c r="C1293">
        <v>2</v>
      </c>
      <c r="D1293" t="str">
        <f>VLOOKUP(C1293,'Справочник по тт'!A:C,3,0)</f>
        <v>"Колибри"</v>
      </c>
    </row>
    <row r="1294" spans="1:4" x14ac:dyDescent="0.2">
      <c r="A1294" s="2">
        <v>43856.541666666664</v>
      </c>
      <c r="B1294" s="11">
        <f t="shared" si="23"/>
        <v>43856</v>
      </c>
      <c r="C1294">
        <v>2</v>
      </c>
      <c r="D1294" t="str">
        <f>VLOOKUP(C1294,'Справочник по тт'!A:C,3,0)</f>
        <v>"Колибри"</v>
      </c>
    </row>
    <row r="1295" spans="1:4" x14ac:dyDescent="0.2">
      <c r="A1295" s="2">
        <v>43856.541666666664</v>
      </c>
      <c r="B1295" s="11">
        <f t="shared" si="23"/>
        <v>43856</v>
      </c>
      <c r="C1295">
        <v>2</v>
      </c>
      <c r="D1295" t="str">
        <f>VLOOKUP(C1295,'Справочник по тт'!A:C,3,0)</f>
        <v>"Колибри"</v>
      </c>
    </row>
    <row r="1296" spans="1:4" x14ac:dyDescent="0.2">
      <c r="A1296" s="2">
        <v>43856.541666666664</v>
      </c>
      <c r="B1296" s="11">
        <f t="shared" si="23"/>
        <v>43856</v>
      </c>
      <c r="C1296">
        <v>2</v>
      </c>
      <c r="D1296" t="str">
        <f>VLOOKUP(C1296,'Справочник по тт'!A:C,3,0)</f>
        <v>"Колибри"</v>
      </c>
    </row>
    <row r="1297" spans="1:4" x14ac:dyDescent="0.2">
      <c r="A1297" s="2">
        <v>43856.581944444442</v>
      </c>
      <c r="B1297" s="11">
        <f t="shared" si="23"/>
        <v>43856</v>
      </c>
      <c r="C1297">
        <v>2</v>
      </c>
      <c r="D1297" t="str">
        <f>VLOOKUP(C1297,'Справочник по тт'!A:C,3,0)</f>
        <v>"Колибри"</v>
      </c>
    </row>
    <row r="1298" spans="1:4" x14ac:dyDescent="0.2">
      <c r="A1298" s="2">
        <v>43856.583333333336</v>
      </c>
      <c r="B1298" s="11">
        <f t="shared" si="23"/>
        <v>43856</v>
      </c>
      <c r="C1298">
        <v>2</v>
      </c>
      <c r="D1298" t="str">
        <f>VLOOKUP(C1298,'Справочник по тт'!A:C,3,0)</f>
        <v>"Колибри"</v>
      </c>
    </row>
    <row r="1299" spans="1:4" x14ac:dyDescent="0.2">
      <c r="A1299" s="2">
        <v>43856.583333333336</v>
      </c>
      <c r="B1299" s="11">
        <f t="shared" si="23"/>
        <v>43856</v>
      </c>
      <c r="C1299">
        <v>2</v>
      </c>
      <c r="D1299" t="str">
        <f>VLOOKUP(C1299,'Справочник по тт'!A:C,3,0)</f>
        <v>"Колибри"</v>
      </c>
    </row>
    <row r="1300" spans="1:4" x14ac:dyDescent="0.2">
      <c r="A1300" s="2">
        <v>43856.583333333336</v>
      </c>
      <c r="B1300" s="11">
        <f t="shared" si="23"/>
        <v>43856</v>
      </c>
      <c r="C1300">
        <v>2</v>
      </c>
      <c r="D1300" t="str">
        <f>VLOOKUP(C1300,'Справочник по тт'!A:C,3,0)</f>
        <v>"Колибри"</v>
      </c>
    </row>
    <row r="1301" spans="1:4" x14ac:dyDescent="0.2">
      <c r="A1301" s="2">
        <v>43856.625</v>
      </c>
      <c r="B1301" s="11">
        <f t="shared" si="23"/>
        <v>43856</v>
      </c>
      <c r="C1301">
        <v>2</v>
      </c>
      <c r="D1301" t="str">
        <f>VLOOKUP(C1301,'Справочник по тт'!A:C,3,0)</f>
        <v>"Колибри"</v>
      </c>
    </row>
    <row r="1302" spans="1:4" x14ac:dyDescent="0.2">
      <c r="A1302" s="2">
        <v>43856.625</v>
      </c>
      <c r="B1302" s="11">
        <f t="shared" si="23"/>
        <v>43856</v>
      </c>
      <c r="C1302">
        <v>2</v>
      </c>
      <c r="D1302" t="str">
        <f>VLOOKUP(C1302,'Справочник по тт'!A:C,3,0)</f>
        <v>"Колибри"</v>
      </c>
    </row>
    <row r="1303" spans="1:4" x14ac:dyDescent="0.2">
      <c r="A1303" s="11">
        <v>43856.625</v>
      </c>
      <c r="B1303" s="11">
        <f t="shared" si="23"/>
        <v>43856</v>
      </c>
      <c r="C1303">
        <v>1</v>
      </c>
      <c r="D1303" t="str">
        <f>VLOOKUP(C1303,'Справочник по тт'!A:C,3,0)</f>
        <v>"Шанс"</v>
      </c>
    </row>
    <row r="1304" spans="1:4" x14ac:dyDescent="0.2">
      <c r="A1304" s="11">
        <v>43856.625</v>
      </c>
      <c r="B1304" s="11">
        <f t="shared" si="23"/>
        <v>43856</v>
      </c>
      <c r="C1304">
        <v>1</v>
      </c>
      <c r="D1304" t="str">
        <f>VLOOKUP(C1304,'Справочник по тт'!A:C,3,0)</f>
        <v>"Шанс"</v>
      </c>
    </row>
    <row r="1305" spans="1:4" x14ac:dyDescent="0.2">
      <c r="A1305" s="2">
        <v>43856.652777777781</v>
      </c>
      <c r="B1305" s="11">
        <f t="shared" si="23"/>
        <v>43856</v>
      </c>
      <c r="C1305">
        <v>2</v>
      </c>
      <c r="D1305" t="str">
        <f>VLOOKUP(C1305,'Справочник по тт'!A:C,3,0)</f>
        <v>"Колибри"</v>
      </c>
    </row>
    <row r="1306" spans="1:4" x14ac:dyDescent="0.2">
      <c r="A1306" s="2">
        <v>43856.666666666664</v>
      </c>
      <c r="B1306" s="11">
        <f t="shared" si="23"/>
        <v>43856</v>
      </c>
      <c r="C1306">
        <v>2</v>
      </c>
      <c r="D1306" t="str">
        <f>VLOOKUP(C1306,'Справочник по тт'!A:C,3,0)</f>
        <v>"Колибри"</v>
      </c>
    </row>
    <row r="1307" spans="1:4" x14ac:dyDescent="0.2">
      <c r="A1307" s="2">
        <v>43856.666666666664</v>
      </c>
      <c r="B1307" s="11">
        <f t="shared" si="23"/>
        <v>43856</v>
      </c>
      <c r="C1307">
        <v>2</v>
      </c>
      <c r="D1307" t="str">
        <f>VLOOKUP(C1307,'Справочник по тт'!A:C,3,0)</f>
        <v>"Колибри"</v>
      </c>
    </row>
    <row r="1308" spans="1:4" x14ac:dyDescent="0.2">
      <c r="A1308" s="2">
        <v>43856.708333333336</v>
      </c>
      <c r="B1308" s="11">
        <f t="shared" si="23"/>
        <v>43856</v>
      </c>
      <c r="C1308">
        <v>2</v>
      </c>
      <c r="D1308" t="str">
        <f>VLOOKUP(C1308,'Справочник по тт'!A:C,3,0)</f>
        <v>"Колибри"</v>
      </c>
    </row>
    <row r="1309" spans="1:4" x14ac:dyDescent="0.2">
      <c r="A1309" s="2">
        <v>43856.711805555555</v>
      </c>
      <c r="B1309" s="11">
        <f t="shared" si="23"/>
        <v>43856</v>
      </c>
      <c r="C1309">
        <v>2</v>
      </c>
      <c r="D1309" t="str">
        <f>VLOOKUP(C1309,'Справочник по тт'!A:C,3,0)</f>
        <v>"Колибри"</v>
      </c>
    </row>
    <row r="1310" spans="1:4" x14ac:dyDescent="0.2">
      <c r="A1310" s="2">
        <v>43856.732638888891</v>
      </c>
      <c r="B1310" s="11">
        <f t="shared" si="23"/>
        <v>43856</v>
      </c>
      <c r="C1310">
        <v>2</v>
      </c>
      <c r="D1310" t="str">
        <f>VLOOKUP(C1310,'Справочник по тт'!A:C,3,0)</f>
        <v>"Колибри"</v>
      </c>
    </row>
    <row r="1311" spans="1:4" x14ac:dyDescent="0.2">
      <c r="A1311" s="2">
        <v>43856.7341087963</v>
      </c>
      <c r="B1311" s="11">
        <f t="shared" si="23"/>
        <v>43856</v>
      </c>
      <c r="C1311">
        <v>2</v>
      </c>
      <c r="D1311" t="str">
        <f>VLOOKUP(C1311,'Справочник по тт'!A:C,3,0)</f>
        <v>"Колибри"</v>
      </c>
    </row>
    <row r="1312" spans="1:4" x14ac:dyDescent="0.2">
      <c r="A1312" s="2">
        <v>43856.798611111109</v>
      </c>
      <c r="B1312" s="11">
        <f t="shared" si="23"/>
        <v>43856</v>
      </c>
      <c r="C1312">
        <v>3</v>
      </c>
      <c r="D1312" t="str">
        <f>VLOOKUP(C1312,'Справочник по тт'!A:C,3,0)</f>
        <v>"Парабола"</v>
      </c>
    </row>
    <row r="1313" spans="1:4" x14ac:dyDescent="0.2">
      <c r="A1313" s="2">
        <v>43856.815972222219</v>
      </c>
      <c r="B1313" s="11">
        <f t="shared" si="23"/>
        <v>43856</v>
      </c>
      <c r="C1313">
        <v>3</v>
      </c>
      <c r="D1313" t="str">
        <f>VLOOKUP(C1313,'Справочник по тт'!A:C,3,0)</f>
        <v>"Парабола"</v>
      </c>
    </row>
    <row r="1314" spans="1:4" x14ac:dyDescent="0.2">
      <c r="A1314" s="2">
        <v>43856.833333333336</v>
      </c>
      <c r="B1314" s="11">
        <f t="shared" si="23"/>
        <v>43856</v>
      </c>
      <c r="C1314">
        <v>3</v>
      </c>
      <c r="D1314" t="str">
        <f>VLOOKUP(C1314,'Справочник по тт'!A:C,3,0)</f>
        <v>"Парабола"</v>
      </c>
    </row>
    <row r="1315" spans="1:4" x14ac:dyDescent="0.2">
      <c r="A1315" s="2">
        <v>43856.833333333336</v>
      </c>
      <c r="B1315" s="11">
        <f t="shared" si="23"/>
        <v>43856</v>
      </c>
      <c r="C1315">
        <v>4</v>
      </c>
      <c r="D1315" t="str">
        <f>VLOOKUP(C1315,'Справочник по тт'!A:C,3,0)</f>
        <v>"Первый"</v>
      </c>
    </row>
    <row r="1316" spans="1:4" x14ac:dyDescent="0.2">
      <c r="A1316" s="2">
        <v>43856.833333333336</v>
      </c>
      <c r="B1316" s="11">
        <f t="shared" si="23"/>
        <v>43856</v>
      </c>
      <c r="C1316">
        <v>4</v>
      </c>
      <c r="D1316" t="str">
        <f>VLOOKUP(C1316,'Справочник по тт'!A:C,3,0)</f>
        <v>"Первый"</v>
      </c>
    </row>
    <row r="1317" spans="1:4" x14ac:dyDescent="0.2">
      <c r="A1317" s="2">
        <v>43856.916666666664</v>
      </c>
      <c r="B1317" s="11">
        <f t="shared" si="23"/>
        <v>43856</v>
      </c>
      <c r="C1317">
        <v>4</v>
      </c>
      <c r="D1317" t="str">
        <f>VLOOKUP(C1317,'Справочник по тт'!A:C,3,0)</f>
        <v>"Первый"</v>
      </c>
    </row>
    <row r="1318" spans="1:4" x14ac:dyDescent="0.2">
      <c r="A1318" s="2">
        <v>43857.263888888891</v>
      </c>
      <c r="B1318" s="11">
        <f t="shared" si="23"/>
        <v>43857</v>
      </c>
      <c r="C1318">
        <v>4</v>
      </c>
      <c r="D1318" t="str">
        <f>VLOOKUP(C1318,'Справочник по тт'!A:C,3,0)</f>
        <v>"Первый"</v>
      </c>
    </row>
    <row r="1319" spans="1:4" x14ac:dyDescent="0.2">
      <c r="A1319" s="2">
        <v>43857.291666666664</v>
      </c>
      <c r="B1319" s="11">
        <f t="shared" si="23"/>
        <v>43857</v>
      </c>
      <c r="C1319">
        <v>4</v>
      </c>
      <c r="D1319" t="str">
        <f>VLOOKUP(C1319,'Справочник по тт'!A:C,3,0)</f>
        <v>"Первый"</v>
      </c>
    </row>
    <row r="1320" spans="1:4" x14ac:dyDescent="0.2">
      <c r="A1320" s="11">
        <v>43857.333333333336</v>
      </c>
      <c r="B1320" s="11">
        <f t="shared" si="23"/>
        <v>43857</v>
      </c>
      <c r="C1320">
        <v>1</v>
      </c>
      <c r="D1320" t="str">
        <f>VLOOKUP(C1320,'Справочник по тт'!A:C,3,0)</f>
        <v>"Шанс"</v>
      </c>
    </row>
    <row r="1321" spans="1:4" x14ac:dyDescent="0.2">
      <c r="A1321" s="11">
        <v>43857.333333333336</v>
      </c>
      <c r="B1321" s="11">
        <f t="shared" si="23"/>
        <v>43857</v>
      </c>
      <c r="C1321">
        <v>1</v>
      </c>
      <c r="D1321" t="str">
        <f>VLOOKUP(C1321,'Справочник по тт'!A:C,3,0)</f>
        <v>"Шанс"</v>
      </c>
    </row>
    <row r="1322" spans="1:4" x14ac:dyDescent="0.2">
      <c r="A1322" s="11">
        <v>43857.333333333336</v>
      </c>
      <c r="B1322" s="11">
        <f t="shared" si="23"/>
        <v>43857</v>
      </c>
      <c r="C1322">
        <v>1</v>
      </c>
      <c r="D1322" t="str">
        <f>VLOOKUP(C1322,'Справочник по тт'!A:C,3,0)</f>
        <v>"Шанс"</v>
      </c>
    </row>
    <row r="1323" spans="1:4" x14ac:dyDescent="0.2">
      <c r="A1323" s="2">
        <v>43857.368055555555</v>
      </c>
      <c r="B1323" s="11">
        <f t="shared" si="23"/>
        <v>43857</v>
      </c>
      <c r="C1323">
        <v>2</v>
      </c>
      <c r="D1323" t="str">
        <f>VLOOKUP(C1323,'Справочник по тт'!A:C,3,0)</f>
        <v>"Колибри"</v>
      </c>
    </row>
    <row r="1324" spans="1:4" x14ac:dyDescent="0.2">
      <c r="A1324" s="2">
        <v>43857.375</v>
      </c>
      <c r="B1324" s="11">
        <f t="shared" si="23"/>
        <v>43857</v>
      </c>
      <c r="C1324">
        <v>2</v>
      </c>
      <c r="D1324" t="str">
        <f>VLOOKUP(C1324,'Справочник по тт'!A:C,3,0)</f>
        <v>"Колибри"</v>
      </c>
    </row>
    <row r="1325" spans="1:4" x14ac:dyDescent="0.2">
      <c r="A1325" s="2">
        <v>43857.375</v>
      </c>
      <c r="B1325" s="11">
        <f t="shared" si="23"/>
        <v>43857</v>
      </c>
      <c r="C1325">
        <v>2</v>
      </c>
      <c r="D1325" t="str">
        <f>VLOOKUP(C1325,'Справочник по тт'!A:C,3,0)</f>
        <v>"Колибри"</v>
      </c>
    </row>
    <row r="1326" spans="1:4" x14ac:dyDescent="0.2">
      <c r="A1326" s="2">
        <v>43857.375</v>
      </c>
      <c r="B1326" s="11">
        <f t="shared" si="23"/>
        <v>43857</v>
      </c>
      <c r="C1326">
        <v>2</v>
      </c>
      <c r="D1326" t="str">
        <f>VLOOKUP(C1326,'Справочник по тт'!A:C,3,0)</f>
        <v>"Колибри"</v>
      </c>
    </row>
    <row r="1327" spans="1:4" x14ac:dyDescent="0.2">
      <c r="A1327" s="2">
        <v>43857.375</v>
      </c>
      <c r="B1327" s="11">
        <f t="shared" si="23"/>
        <v>43857</v>
      </c>
      <c r="C1327">
        <v>2</v>
      </c>
      <c r="D1327" t="str">
        <f>VLOOKUP(C1327,'Справочник по тт'!A:C,3,0)</f>
        <v>"Колибри"</v>
      </c>
    </row>
    <row r="1328" spans="1:4" x14ac:dyDescent="0.2">
      <c r="A1328" s="2">
        <v>43857.375</v>
      </c>
      <c r="B1328" s="11">
        <f t="shared" si="23"/>
        <v>43857</v>
      </c>
      <c r="C1328">
        <v>2</v>
      </c>
      <c r="D1328" t="str">
        <f>VLOOKUP(C1328,'Справочник по тт'!A:C,3,0)</f>
        <v>"Колибри"</v>
      </c>
    </row>
    <row r="1329" spans="1:4" x14ac:dyDescent="0.2">
      <c r="A1329" s="2">
        <v>43857.375</v>
      </c>
      <c r="B1329" s="11">
        <f t="shared" si="23"/>
        <v>43857</v>
      </c>
      <c r="C1329">
        <v>2</v>
      </c>
      <c r="D1329" t="str">
        <f>VLOOKUP(C1329,'Справочник по тт'!A:C,3,0)</f>
        <v>"Колибри"</v>
      </c>
    </row>
    <row r="1330" spans="1:4" x14ac:dyDescent="0.2">
      <c r="A1330" s="2">
        <v>43857.375</v>
      </c>
      <c r="B1330" s="11">
        <f t="shared" si="23"/>
        <v>43857</v>
      </c>
      <c r="C1330">
        <v>3</v>
      </c>
      <c r="D1330" t="str">
        <f>VLOOKUP(C1330,'Справочник по тт'!A:C,3,0)</f>
        <v>"Парабола"</v>
      </c>
    </row>
    <row r="1331" spans="1:4" x14ac:dyDescent="0.2">
      <c r="A1331" s="2">
        <v>43857.375</v>
      </c>
      <c r="B1331" s="11">
        <f t="shared" si="23"/>
        <v>43857</v>
      </c>
      <c r="C1331">
        <v>3</v>
      </c>
      <c r="D1331" t="str">
        <f>VLOOKUP(C1331,'Справочник по тт'!A:C,3,0)</f>
        <v>"Парабола"</v>
      </c>
    </row>
    <row r="1332" spans="1:4" x14ac:dyDescent="0.2">
      <c r="A1332" s="2">
        <v>43857.375</v>
      </c>
      <c r="B1332" s="11">
        <f t="shared" si="23"/>
        <v>43857</v>
      </c>
      <c r="C1332">
        <v>3</v>
      </c>
      <c r="D1332" t="str">
        <f>VLOOKUP(C1332,'Справочник по тт'!A:C,3,0)</f>
        <v>"Парабола"</v>
      </c>
    </row>
    <row r="1333" spans="1:4" x14ac:dyDescent="0.2">
      <c r="A1333" s="2">
        <v>43857.395833333336</v>
      </c>
      <c r="B1333" s="11">
        <f t="shared" si="23"/>
        <v>43857</v>
      </c>
      <c r="C1333">
        <v>4</v>
      </c>
      <c r="D1333" t="str">
        <f>VLOOKUP(C1333,'Справочник по тт'!A:C,3,0)</f>
        <v>"Первый"</v>
      </c>
    </row>
    <row r="1334" spans="1:4" x14ac:dyDescent="0.2">
      <c r="A1334" s="2">
        <v>43857.404861111114</v>
      </c>
      <c r="B1334" s="11">
        <f t="shared" si="23"/>
        <v>43857</v>
      </c>
      <c r="C1334">
        <v>4</v>
      </c>
      <c r="D1334" t="str">
        <f>VLOOKUP(C1334,'Справочник по тт'!A:C,3,0)</f>
        <v>"Первый"</v>
      </c>
    </row>
    <row r="1335" spans="1:4" x14ac:dyDescent="0.2">
      <c r="A1335" s="2">
        <v>43857.416666666664</v>
      </c>
      <c r="B1335" s="11">
        <f t="shared" si="23"/>
        <v>43857</v>
      </c>
      <c r="C1335">
        <v>4</v>
      </c>
      <c r="D1335" t="str">
        <f>VLOOKUP(C1335,'Справочник по тт'!A:C,3,0)</f>
        <v>"Первый"</v>
      </c>
    </row>
    <row r="1336" spans="1:4" x14ac:dyDescent="0.2">
      <c r="A1336" s="2">
        <v>43857.416666666664</v>
      </c>
      <c r="B1336" s="11">
        <f t="shared" si="23"/>
        <v>43857</v>
      </c>
      <c r="C1336">
        <v>4</v>
      </c>
      <c r="D1336" t="str">
        <f>VLOOKUP(C1336,'Справочник по тт'!A:C,3,0)</f>
        <v>"Первый"</v>
      </c>
    </row>
    <row r="1337" spans="1:4" x14ac:dyDescent="0.2">
      <c r="A1337" s="2">
        <v>43857.416666666664</v>
      </c>
      <c r="B1337" s="11">
        <f t="shared" si="23"/>
        <v>43857</v>
      </c>
      <c r="C1337">
        <v>4</v>
      </c>
      <c r="D1337" t="str">
        <f>VLOOKUP(C1337,'Справочник по тт'!A:C,3,0)</f>
        <v>"Первый"</v>
      </c>
    </row>
    <row r="1338" spans="1:4" x14ac:dyDescent="0.2">
      <c r="A1338" s="11">
        <v>43857.416666666664</v>
      </c>
      <c r="B1338" s="11">
        <f t="shared" si="23"/>
        <v>43857</v>
      </c>
      <c r="C1338">
        <v>1</v>
      </c>
      <c r="D1338" t="str">
        <f>VLOOKUP(C1338,'Справочник по тт'!A:C,3,0)</f>
        <v>"Шанс"</v>
      </c>
    </row>
    <row r="1339" spans="1:4" x14ac:dyDescent="0.2">
      <c r="A1339" s="2">
        <v>43857.416666666664</v>
      </c>
      <c r="B1339" s="11">
        <f t="shared" si="23"/>
        <v>43857</v>
      </c>
      <c r="C1339">
        <v>2</v>
      </c>
      <c r="D1339" t="str">
        <f>VLOOKUP(C1339,'Справочник по тт'!A:C,3,0)</f>
        <v>"Колибри"</v>
      </c>
    </row>
    <row r="1340" spans="1:4" x14ac:dyDescent="0.2">
      <c r="A1340" s="2">
        <v>43857.458333333336</v>
      </c>
      <c r="B1340" s="11">
        <f t="shared" si="23"/>
        <v>43857</v>
      </c>
      <c r="C1340">
        <v>2</v>
      </c>
      <c r="D1340" t="str">
        <f>VLOOKUP(C1340,'Справочник по тт'!A:C,3,0)</f>
        <v>"Колибри"</v>
      </c>
    </row>
    <row r="1341" spans="1:4" x14ac:dyDescent="0.2">
      <c r="A1341" s="2">
        <v>43857.458333333336</v>
      </c>
      <c r="B1341" s="11">
        <f t="shared" si="23"/>
        <v>43857</v>
      </c>
      <c r="C1341">
        <v>2</v>
      </c>
      <c r="D1341" t="str">
        <f>VLOOKUP(C1341,'Справочник по тт'!A:C,3,0)</f>
        <v>"Колибри"</v>
      </c>
    </row>
    <row r="1342" spans="1:4" x14ac:dyDescent="0.2">
      <c r="A1342" s="2">
        <v>43857.458333333336</v>
      </c>
      <c r="B1342" s="11">
        <f t="shared" si="23"/>
        <v>43857</v>
      </c>
      <c r="C1342">
        <v>2</v>
      </c>
      <c r="D1342" t="str">
        <f>VLOOKUP(C1342,'Справочник по тт'!A:C,3,0)</f>
        <v>"Колибри"</v>
      </c>
    </row>
    <row r="1343" spans="1:4" x14ac:dyDescent="0.2">
      <c r="A1343" s="2">
        <v>43857.484178240738</v>
      </c>
      <c r="B1343" s="11">
        <f t="shared" si="23"/>
        <v>43857</v>
      </c>
      <c r="C1343">
        <v>2</v>
      </c>
      <c r="D1343" t="str">
        <f>VLOOKUP(C1343,'Справочник по тт'!A:C,3,0)</f>
        <v>"Колибри"</v>
      </c>
    </row>
    <row r="1344" spans="1:4" x14ac:dyDescent="0.2">
      <c r="A1344" s="2">
        <v>43857.5</v>
      </c>
      <c r="B1344" s="11">
        <f t="shared" si="23"/>
        <v>43857</v>
      </c>
      <c r="C1344">
        <v>2</v>
      </c>
      <c r="D1344" t="str">
        <f>VLOOKUP(C1344,'Справочник по тт'!A:C,3,0)</f>
        <v>"Колибри"</v>
      </c>
    </row>
    <row r="1345" spans="1:4" x14ac:dyDescent="0.2">
      <c r="A1345" s="11">
        <v>43857.5</v>
      </c>
      <c r="B1345" s="11">
        <f t="shared" si="23"/>
        <v>43857</v>
      </c>
      <c r="C1345">
        <v>1</v>
      </c>
      <c r="D1345" t="str">
        <f>VLOOKUP(C1345,'Справочник по тт'!A:C,3,0)</f>
        <v>"Шанс"</v>
      </c>
    </row>
    <row r="1346" spans="1:4" x14ac:dyDescent="0.2">
      <c r="A1346" s="11">
        <v>43857.5</v>
      </c>
      <c r="B1346" s="11">
        <f t="shared" si="23"/>
        <v>43857</v>
      </c>
      <c r="C1346">
        <v>1</v>
      </c>
      <c r="D1346" t="str">
        <f>VLOOKUP(C1346,'Справочник по тт'!A:C,3,0)</f>
        <v>"Шанс"</v>
      </c>
    </row>
    <row r="1347" spans="1:4" x14ac:dyDescent="0.2">
      <c r="A1347" s="2">
        <v>43857.527777777781</v>
      </c>
      <c r="B1347" s="11">
        <f t="shared" ref="B1347:B1410" si="24">TRUNC(A1347,0)</f>
        <v>43857</v>
      </c>
      <c r="C1347">
        <v>2</v>
      </c>
      <c r="D1347" t="str">
        <f>VLOOKUP(C1347,'Справочник по тт'!A:C,3,0)</f>
        <v>"Колибри"</v>
      </c>
    </row>
    <row r="1348" spans="1:4" x14ac:dyDescent="0.2">
      <c r="A1348" s="2">
        <v>43857.59375</v>
      </c>
      <c r="B1348" s="11">
        <f t="shared" si="24"/>
        <v>43857</v>
      </c>
      <c r="C1348">
        <v>2</v>
      </c>
      <c r="D1348" t="str">
        <f>VLOOKUP(C1348,'Справочник по тт'!A:C,3,0)</f>
        <v>"Колибри"</v>
      </c>
    </row>
    <row r="1349" spans="1:4" x14ac:dyDescent="0.2">
      <c r="A1349" s="2">
        <v>43857.625</v>
      </c>
      <c r="B1349" s="11">
        <f t="shared" si="24"/>
        <v>43857</v>
      </c>
      <c r="C1349">
        <v>2</v>
      </c>
      <c r="D1349" t="str">
        <f>VLOOKUP(C1349,'Справочник по тт'!A:C,3,0)</f>
        <v>"Колибри"</v>
      </c>
    </row>
    <row r="1350" spans="1:4" x14ac:dyDescent="0.2">
      <c r="A1350" s="2">
        <v>43857.625</v>
      </c>
      <c r="B1350" s="11">
        <f t="shared" si="24"/>
        <v>43857</v>
      </c>
      <c r="C1350">
        <v>2</v>
      </c>
      <c r="D1350" t="str">
        <f>VLOOKUP(C1350,'Справочник по тт'!A:C,3,0)</f>
        <v>"Колибри"</v>
      </c>
    </row>
    <row r="1351" spans="1:4" x14ac:dyDescent="0.2">
      <c r="A1351" s="2">
        <v>43857.62709490741</v>
      </c>
      <c r="B1351" s="11">
        <f t="shared" si="24"/>
        <v>43857</v>
      </c>
      <c r="C1351">
        <v>2</v>
      </c>
      <c r="D1351" t="str">
        <f>VLOOKUP(C1351,'Справочник по тт'!A:C,3,0)</f>
        <v>"Колибри"</v>
      </c>
    </row>
    <row r="1352" spans="1:4" x14ac:dyDescent="0.2">
      <c r="A1352" s="2">
        <v>43857.680555555555</v>
      </c>
      <c r="B1352" s="11">
        <f t="shared" si="24"/>
        <v>43857</v>
      </c>
      <c r="C1352">
        <v>2</v>
      </c>
      <c r="D1352" t="str">
        <f>VLOOKUP(C1352,'Справочник по тт'!A:C,3,0)</f>
        <v>"Колибри"</v>
      </c>
    </row>
    <row r="1353" spans="1:4" x14ac:dyDescent="0.2">
      <c r="A1353" s="2">
        <v>43857.708333333336</v>
      </c>
      <c r="B1353" s="11">
        <f t="shared" si="24"/>
        <v>43857</v>
      </c>
      <c r="C1353">
        <v>2</v>
      </c>
      <c r="D1353" t="str">
        <f>VLOOKUP(C1353,'Справочник по тт'!A:C,3,0)</f>
        <v>"Колибри"</v>
      </c>
    </row>
    <row r="1354" spans="1:4" x14ac:dyDescent="0.2">
      <c r="A1354" s="2">
        <v>43857.75</v>
      </c>
      <c r="B1354" s="11">
        <f t="shared" si="24"/>
        <v>43857</v>
      </c>
      <c r="C1354">
        <v>3</v>
      </c>
      <c r="D1354" t="str">
        <f>VLOOKUP(C1354,'Справочник по тт'!A:C,3,0)</f>
        <v>"Парабола"</v>
      </c>
    </row>
    <row r="1355" spans="1:4" x14ac:dyDescent="0.2">
      <c r="A1355" s="2">
        <v>43857.75</v>
      </c>
      <c r="B1355" s="11">
        <f t="shared" si="24"/>
        <v>43857</v>
      </c>
      <c r="C1355">
        <v>3</v>
      </c>
      <c r="D1355" t="str">
        <f>VLOOKUP(C1355,'Справочник по тт'!A:C,3,0)</f>
        <v>"Парабола"</v>
      </c>
    </row>
    <row r="1356" spans="1:4" x14ac:dyDescent="0.2">
      <c r="A1356" s="2">
        <v>43857.770833333336</v>
      </c>
      <c r="B1356" s="11">
        <f t="shared" si="24"/>
        <v>43857</v>
      </c>
      <c r="C1356">
        <v>3</v>
      </c>
      <c r="D1356" t="str">
        <f>VLOOKUP(C1356,'Справочник по тт'!A:C,3,0)</f>
        <v>"Парабола"</v>
      </c>
    </row>
    <row r="1357" spans="1:4" x14ac:dyDescent="0.2">
      <c r="A1357" s="2">
        <v>43857.776388888888</v>
      </c>
      <c r="B1357" s="11">
        <f t="shared" si="24"/>
        <v>43857</v>
      </c>
      <c r="C1357">
        <v>4</v>
      </c>
      <c r="D1357" t="str">
        <f>VLOOKUP(C1357,'Справочник по тт'!A:C,3,0)</f>
        <v>"Первый"</v>
      </c>
    </row>
    <row r="1358" spans="1:4" x14ac:dyDescent="0.2">
      <c r="A1358" s="2">
        <v>43857.833333333336</v>
      </c>
      <c r="B1358" s="11">
        <f t="shared" si="24"/>
        <v>43857</v>
      </c>
      <c r="C1358">
        <v>4</v>
      </c>
      <c r="D1358" t="str">
        <f>VLOOKUP(C1358,'Справочник по тт'!A:C,3,0)</f>
        <v>"Первый"</v>
      </c>
    </row>
    <row r="1359" spans="1:4" x14ac:dyDescent="0.2">
      <c r="A1359" s="2">
        <v>43857.840277777781</v>
      </c>
      <c r="B1359" s="11">
        <f t="shared" si="24"/>
        <v>43857</v>
      </c>
      <c r="C1359">
        <v>4</v>
      </c>
      <c r="D1359" t="str">
        <f>VLOOKUP(C1359,'Справочник по тт'!A:C,3,0)</f>
        <v>"Первый"</v>
      </c>
    </row>
    <row r="1360" spans="1:4" x14ac:dyDescent="0.2">
      <c r="A1360" s="2">
        <v>43857.875</v>
      </c>
      <c r="B1360" s="11">
        <f t="shared" si="24"/>
        <v>43857</v>
      </c>
      <c r="C1360">
        <v>4</v>
      </c>
      <c r="D1360" t="str">
        <f>VLOOKUP(C1360,'Справочник по тт'!A:C,3,0)</f>
        <v>"Первый"</v>
      </c>
    </row>
    <row r="1361" spans="1:4" x14ac:dyDescent="0.2">
      <c r="A1361" s="2">
        <v>43857.916666666664</v>
      </c>
      <c r="B1361" s="11">
        <f t="shared" si="24"/>
        <v>43857</v>
      </c>
      <c r="C1361">
        <v>4</v>
      </c>
      <c r="D1361" t="str">
        <f>VLOOKUP(C1361,'Справочник по тт'!A:C,3,0)</f>
        <v>"Первый"</v>
      </c>
    </row>
    <row r="1362" spans="1:4" x14ac:dyDescent="0.2">
      <c r="A1362" s="11">
        <v>43857.958333333336</v>
      </c>
      <c r="B1362" s="11">
        <f t="shared" si="24"/>
        <v>43857</v>
      </c>
      <c r="C1362">
        <v>1</v>
      </c>
      <c r="D1362" t="str">
        <f>VLOOKUP(C1362,'Справочник по тт'!A:C,3,0)</f>
        <v>"Шанс"</v>
      </c>
    </row>
    <row r="1363" spans="1:4" x14ac:dyDescent="0.2">
      <c r="A1363" s="11">
        <v>43858.166666666664</v>
      </c>
      <c r="B1363" s="11">
        <f t="shared" si="24"/>
        <v>43858</v>
      </c>
      <c r="C1363">
        <v>1</v>
      </c>
      <c r="D1363" t="str">
        <f>VLOOKUP(C1363,'Справочник по тт'!A:C,3,0)</f>
        <v>"Шанс"</v>
      </c>
    </row>
    <row r="1364" spans="1:4" x14ac:dyDescent="0.2">
      <c r="A1364" s="11">
        <v>43858.333333333336</v>
      </c>
      <c r="B1364" s="11">
        <f t="shared" si="24"/>
        <v>43858</v>
      </c>
      <c r="C1364">
        <v>1</v>
      </c>
      <c r="D1364" t="str">
        <f>VLOOKUP(C1364,'Справочник по тт'!A:C,3,0)</f>
        <v>"Шанс"</v>
      </c>
    </row>
    <row r="1365" spans="1:4" x14ac:dyDescent="0.2">
      <c r="A1365" s="2">
        <v>43858.333333333336</v>
      </c>
      <c r="B1365" s="11">
        <f t="shared" si="24"/>
        <v>43858</v>
      </c>
      <c r="C1365">
        <v>2</v>
      </c>
      <c r="D1365" t="str">
        <f>VLOOKUP(C1365,'Справочник по тт'!A:C,3,0)</f>
        <v>"Колибри"</v>
      </c>
    </row>
    <row r="1366" spans="1:4" x14ac:dyDescent="0.2">
      <c r="A1366" s="2">
        <v>43858.333333333336</v>
      </c>
      <c r="B1366" s="11">
        <f t="shared" si="24"/>
        <v>43858</v>
      </c>
      <c r="C1366">
        <v>2</v>
      </c>
      <c r="D1366" t="str">
        <f>VLOOKUP(C1366,'Справочник по тт'!A:C,3,0)</f>
        <v>"Колибри"</v>
      </c>
    </row>
    <row r="1367" spans="1:4" x14ac:dyDescent="0.2">
      <c r="A1367" s="2">
        <v>43858.333333333336</v>
      </c>
      <c r="B1367" s="11">
        <f t="shared" si="24"/>
        <v>43858</v>
      </c>
      <c r="C1367">
        <v>2</v>
      </c>
      <c r="D1367" t="str">
        <f>VLOOKUP(C1367,'Справочник по тт'!A:C,3,0)</f>
        <v>"Колибри"</v>
      </c>
    </row>
    <row r="1368" spans="1:4" x14ac:dyDescent="0.2">
      <c r="A1368" s="2">
        <v>43858.375</v>
      </c>
      <c r="B1368" s="11">
        <f t="shared" si="24"/>
        <v>43858</v>
      </c>
      <c r="C1368">
        <v>2</v>
      </c>
      <c r="D1368" t="str">
        <f>VLOOKUP(C1368,'Справочник по тт'!A:C,3,0)</f>
        <v>"Колибри"</v>
      </c>
    </row>
    <row r="1369" spans="1:4" x14ac:dyDescent="0.2">
      <c r="A1369" s="2">
        <v>43858.375</v>
      </c>
      <c r="B1369" s="11">
        <f t="shared" si="24"/>
        <v>43858</v>
      </c>
      <c r="C1369">
        <v>2</v>
      </c>
      <c r="D1369" t="str">
        <f>VLOOKUP(C1369,'Справочник по тт'!A:C,3,0)</f>
        <v>"Колибри"</v>
      </c>
    </row>
    <row r="1370" spans="1:4" x14ac:dyDescent="0.2">
      <c r="A1370" s="2">
        <v>43858.375</v>
      </c>
      <c r="B1370" s="11">
        <f t="shared" si="24"/>
        <v>43858</v>
      </c>
      <c r="C1370">
        <v>2</v>
      </c>
      <c r="D1370" t="str">
        <f>VLOOKUP(C1370,'Справочник по тт'!A:C,3,0)</f>
        <v>"Колибри"</v>
      </c>
    </row>
    <row r="1371" spans="1:4" x14ac:dyDescent="0.2">
      <c r="A1371" s="2">
        <v>43858.375</v>
      </c>
      <c r="B1371" s="11">
        <f t="shared" si="24"/>
        <v>43858</v>
      </c>
      <c r="C1371">
        <v>2</v>
      </c>
      <c r="D1371" t="str">
        <f>VLOOKUP(C1371,'Справочник по тт'!A:C,3,0)</f>
        <v>"Колибри"</v>
      </c>
    </row>
    <row r="1372" spans="1:4" x14ac:dyDescent="0.2">
      <c r="A1372" s="2">
        <v>43858.375</v>
      </c>
      <c r="B1372" s="11">
        <f t="shared" si="24"/>
        <v>43858</v>
      </c>
      <c r="C1372">
        <v>3</v>
      </c>
      <c r="D1372" t="str">
        <f>VLOOKUP(C1372,'Справочник по тт'!A:C,3,0)</f>
        <v>"Парабола"</v>
      </c>
    </row>
    <row r="1373" spans="1:4" x14ac:dyDescent="0.2">
      <c r="A1373" s="2">
        <v>43858.375</v>
      </c>
      <c r="B1373" s="11">
        <f t="shared" si="24"/>
        <v>43858</v>
      </c>
      <c r="C1373">
        <v>3</v>
      </c>
      <c r="D1373" t="str">
        <f>VLOOKUP(C1373,'Справочник по тт'!A:C,3,0)</f>
        <v>"Парабола"</v>
      </c>
    </row>
    <row r="1374" spans="1:4" x14ac:dyDescent="0.2">
      <c r="A1374" s="2">
        <v>43858.375</v>
      </c>
      <c r="B1374" s="11">
        <f t="shared" si="24"/>
        <v>43858</v>
      </c>
      <c r="C1374">
        <v>3</v>
      </c>
      <c r="D1374" t="str">
        <f>VLOOKUP(C1374,'Справочник по тт'!A:C,3,0)</f>
        <v>"Парабола"</v>
      </c>
    </row>
    <row r="1375" spans="1:4" x14ac:dyDescent="0.2">
      <c r="A1375" s="2">
        <v>43858.375</v>
      </c>
      <c r="B1375" s="11">
        <f t="shared" si="24"/>
        <v>43858</v>
      </c>
      <c r="C1375">
        <v>4</v>
      </c>
      <c r="D1375" t="str">
        <f>VLOOKUP(C1375,'Справочник по тт'!A:C,3,0)</f>
        <v>"Первый"</v>
      </c>
    </row>
    <row r="1376" spans="1:4" x14ac:dyDescent="0.2">
      <c r="A1376" s="2">
        <v>43858.375</v>
      </c>
      <c r="B1376" s="11">
        <f t="shared" si="24"/>
        <v>43858</v>
      </c>
      <c r="C1376">
        <v>4</v>
      </c>
      <c r="D1376" t="str">
        <f>VLOOKUP(C1376,'Справочник по тт'!A:C,3,0)</f>
        <v>"Первый"</v>
      </c>
    </row>
    <row r="1377" spans="1:4" x14ac:dyDescent="0.2">
      <c r="A1377" s="2">
        <v>43858.375</v>
      </c>
      <c r="B1377" s="11">
        <f t="shared" si="24"/>
        <v>43858</v>
      </c>
      <c r="C1377">
        <v>4</v>
      </c>
      <c r="D1377" t="str">
        <f>VLOOKUP(C1377,'Справочник по тт'!A:C,3,0)</f>
        <v>"Первый"</v>
      </c>
    </row>
    <row r="1378" spans="1:4" x14ac:dyDescent="0.2">
      <c r="A1378" s="2">
        <v>43858.375</v>
      </c>
      <c r="B1378" s="11">
        <f t="shared" si="24"/>
        <v>43858</v>
      </c>
      <c r="C1378">
        <v>4</v>
      </c>
      <c r="D1378" t="str">
        <f>VLOOKUP(C1378,'Справочник по тт'!A:C,3,0)</f>
        <v>"Первый"</v>
      </c>
    </row>
    <row r="1379" spans="1:4" x14ac:dyDescent="0.2">
      <c r="A1379" s="2">
        <v>43858.375</v>
      </c>
      <c r="B1379" s="11">
        <f t="shared" si="24"/>
        <v>43858</v>
      </c>
      <c r="C1379">
        <v>4</v>
      </c>
      <c r="D1379" t="str">
        <f>VLOOKUP(C1379,'Справочник по тт'!A:C,3,0)</f>
        <v>"Первый"</v>
      </c>
    </row>
    <row r="1380" spans="1:4" x14ac:dyDescent="0.2">
      <c r="A1380" s="11">
        <v>43858.375</v>
      </c>
      <c r="B1380" s="11">
        <f t="shared" si="24"/>
        <v>43858</v>
      </c>
      <c r="C1380">
        <v>1</v>
      </c>
      <c r="D1380" t="str">
        <f>VLOOKUP(C1380,'Справочник по тт'!A:C,3,0)</f>
        <v>"Шанс"</v>
      </c>
    </row>
    <row r="1381" spans="1:4" x14ac:dyDescent="0.2">
      <c r="A1381" s="2">
        <v>43858.40625</v>
      </c>
      <c r="B1381" s="11">
        <f t="shared" si="24"/>
        <v>43858</v>
      </c>
      <c r="C1381">
        <v>2</v>
      </c>
      <c r="D1381" t="str">
        <f>VLOOKUP(C1381,'Справочник по тт'!A:C,3,0)</f>
        <v>"Колибри"</v>
      </c>
    </row>
    <row r="1382" spans="1:4" x14ac:dyDescent="0.2">
      <c r="A1382" s="2">
        <v>43858.416666666664</v>
      </c>
      <c r="B1382" s="11">
        <f t="shared" si="24"/>
        <v>43858</v>
      </c>
      <c r="C1382">
        <v>2</v>
      </c>
      <c r="D1382" t="str">
        <f>VLOOKUP(C1382,'Справочник по тт'!A:C,3,0)</f>
        <v>"Колибри"</v>
      </c>
    </row>
    <row r="1383" spans="1:4" x14ac:dyDescent="0.2">
      <c r="A1383" s="2">
        <v>43858.416666666664</v>
      </c>
      <c r="B1383" s="11">
        <f t="shared" si="24"/>
        <v>43858</v>
      </c>
      <c r="C1383">
        <v>2</v>
      </c>
      <c r="D1383" t="str">
        <f>VLOOKUP(C1383,'Справочник по тт'!A:C,3,0)</f>
        <v>"Колибри"</v>
      </c>
    </row>
    <row r="1384" spans="1:4" x14ac:dyDescent="0.2">
      <c r="A1384" s="2">
        <v>43858.416666666664</v>
      </c>
      <c r="B1384" s="11">
        <f t="shared" si="24"/>
        <v>43858</v>
      </c>
      <c r="C1384">
        <v>2</v>
      </c>
      <c r="D1384" t="str">
        <f>VLOOKUP(C1384,'Справочник по тт'!A:C,3,0)</f>
        <v>"Колибри"</v>
      </c>
    </row>
    <row r="1385" spans="1:4" x14ac:dyDescent="0.2">
      <c r="A1385" s="2">
        <v>43858.4375</v>
      </c>
      <c r="B1385" s="11">
        <f t="shared" si="24"/>
        <v>43858</v>
      </c>
      <c r="C1385">
        <v>2</v>
      </c>
      <c r="D1385" t="str">
        <f>VLOOKUP(C1385,'Справочник по тт'!A:C,3,0)</f>
        <v>"Колибри"</v>
      </c>
    </row>
    <row r="1386" spans="1:4" x14ac:dyDescent="0.2">
      <c r="A1386" s="2">
        <v>43858.4375</v>
      </c>
      <c r="B1386" s="11">
        <f t="shared" si="24"/>
        <v>43858</v>
      </c>
      <c r="C1386">
        <v>2</v>
      </c>
      <c r="D1386" t="str">
        <f>VLOOKUP(C1386,'Справочник по тт'!A:C,3,0)</f>
        <v>"Колибри"</v>
      </c>
    </row>
    <row r="1387" spans="1:4" x14ac:dyDescent="0.2">
      <c r="A1387" s="2">
        <v>43858.458333333336</v>
      </c>
      <c r="B1387" s="11">
        <f t="shared" si="24"/>
        <v>43858</v>
      </c>
      <c r="C1387">
        <v>2</v>
      </c>
      <c r="D1387" t="str">
        <f>VLOOKUP(C1387,'Справочник по тт'!A:C,3,0)</f>
        <v>"Колибри"</v>
      </c>
    </row>
    <row r="1388" spans="1:4" x14ac:dyDescent="0.2">
      <c r="A1388" s="2">
        <v>43858.458333333336</v>
      </c>
      <c r="B1388" s="11">
        <f t="shared" si="24"/>
        <v>43858</v>
      </c>
      <c r="C1388">
        <v>2</v>
      </c>
      <c r="D1388" t="str">
        <f>VLOOKUP(C1388,'Справочник по тт'!A:C,3,0)</f>
        <v>"Колибри"</v>
      </c>
    </row>
    <row r="1389" spans="1:4" x14ac:dyDescent="0.2">
      <c r="A1389" s="2">
        <v>43858.458333333336</v>
      </c>
      <c r="B1389" s="11">
        <f t="shared" si="24"/>
        <v>43858</v>
      </c>
      <c r="C1389">
        <v>2</v>
      </c>
      <c r="D1389" t="str">
        <f>VLOOKUP(C1389,'Справочник по тт'!A:C,3,0)</f>
        <v>"Колибри"</v>
      </c>
    </row>
    <row r="1390" spans="1:4" x14ac:dyDescent="0.2">
      <c r="A1390" s="2">
        <v>43858.458333333336</v>
      </c>
      <c r="B1390" s="11">
        <f t="shared" si="24"/>
        <v>43858</v>
      </c>
      <c r="C1390">
        <v>2</v>
      </c>
      <c r="D1390" t="str">
        <f>VLOOKUP(C1390,'Справочник по тт'!A:C,3,0)</f>
        <v>"Колибри"</v>
      </c>
    </row>
    <row r="1391" spans="1:4" x14ac:dyDescent="0.2">
      <c r="A1391" s="2">
        <v>43858.5</v>
      </c>
      <c r="B1391" s="11">
        <f t="shared" si="24"/>
        <v>43858</v>
      </c>
      <c r="C1391">
        <v>2</v>
      </c>
      <c r="D1391" t="str">
        <f>VLOOKUP(C1391,'Справочник по тт'!A:C,3,0)</f>
        <v>"Колибри"</v>
      </c>
    </row>
    <row r="1392" spans="1:4" x14ac:dyDescent="0.2">
      <c r="A1392" s="11">
        <v>43858.5</v>
      </c>
      <c r="B1392" s="11">
        <f t="shared" si="24"/>
        <v>43858</v>
      </c>
      <c r="C1392">
        <v>1</v>
      </c>
      <c r="D1392" t="str">
        <f>VLOOKUP(C1392,'Справочник по тт'!A:C,3,0)</f>
        <v>"Шанс"</v>
      </c>
    </row>
    <row r="1393" spans="1:4" x14ac:dyDescent="0.2">
      <c r="A1393" s="11">
        <v>43858.515972222223</v>
      </c>
      <c r="B1393" s="11">
        <f t="shared" si="24"/>
        <v>43858</v>
      </c>
      <c r="C1393">
        <v>1</v>
      </c>
      <c r="D1393" t="str">
        <f>VLOOKUP(C1393,'Справочник по тт'!A:C,3,0)</f>
        <v>"Шанс"</v>
      </c>
    </row>
    <row r="1394" spans="1:4" x14ac:dyDescent="0.2">
      <c r="A1394" s="2">
        <v>43858.527777777781</v>
      </c>
      <c r="B1394" s="11">
        <f t="shared" si="24"/>
        <v>43858</v>
      </c>
      <c r="C1394">
        <v>2</v>
      </c>
      <c r="D1394" t="str">
        <f>VLOOKUP(C1394,'Справочник по тт'!A:C,3,0)</f>
        <v>"Колибри"</v>
      </c>
    </row>
    <row r="1395" spans="1:4" x14ac:dyDescent="0.2">
      <c r="A1395" s="2">
        <v>43858.541666666664</v>
      </c>
      <c r="B1395" s="11">
        <f t="shared" si="24"/>
        <v>43858</v>
      </c>
      <c r="C1395">
        <v>2</v>
      </c>
      <c r="D1395" t="str">
        <f>VLOOKUP(C1395,'Справочник по тт'!A:C,3,0)</f>
        <v>"Колибри"</v>
      </c>
    </row>
    <row r="1396" spans="1:4" x14ac:dyDescent="0.2">
      <c r="A1396" s="2">
        <v>43858.541666666664</v>
      </c>
      <c r="B1396" s="11">
        <f t="shared" si="24"/>
        <v>43858</v>
      </c>
      <c r="C1396">
        <v>2</v>
      </c>
      <c r="D1396" t="str">
        <f>VLOOKUP(C1396,'Справочник по тт'!A:C,3,0)</f>
        <v>"Колибри"</v>
      </c>
    </row>
    <row r="1397" spans="1:4" x14ac:dyDescent="0.2">
      <c r="A1397" s="2">
        <v>43858.541666666664</v>
      </c>
      <c r="B1397" s="11">
        <f t="shared" si="24"/>
        <v>43858</v>
      </c>
      <c r="C1397">
        <v>2</v>
      </c>
      <c r="D1397" t="str">
        <f>VLOOKUP(C1397,'Справочник по тт'!A:C,3,0)</f>
        <v>"Колибри"</v>
      </c>
    </row>
    <row r="1398" spans="1:4" x14ac:dyDescent="0.2">
      <c r="A1398" s="2">
        <v>43858.541666666664</v>
      </c>
      <c r="B1398" s="11">
        <f t="shared" si="24"/>
        <v>43858</v>
      </c>
      <c r="C1398">
        <v>2</v>
      </c>
      <c r="D1398" t="str">
        <f>VLOOKUP(C1398,'Справочник по тт'!A:C,3,0)</f>
        <v>"Колибри"</v>
      </c>
    </row>
    <row r="1399" spans="1:4" x14ac:dyDescent="0.2">
      <c r="A1399" s="2">
        <v>43858.548611111109</v>
      </c>
      <c r="B1399" s="11">
        <f t="shared" si="24"/>
        <v>43858</v>
      </c>
      <c r="C1399">
        <v>2</v>
      </c>
      <c r="D1399" t="str">
        <f>VLOOKUP(C1399,'Справочник по тт'!A:C,3,0)</f>
        <v>"Колибри"</v>
      </c>
    </row>
    <row r="1400" spans="1:4" x14ac:dyDescent="0.2">
      <c r="A1400" s="2">
        <v>43858.583333333336</v>
      </c>
      <c r="B1400" s="11">
        <f t="shared" si="24"/>
        <v>43858</v>
      </c>
      <c r="C1400">
        <v>2</v>
      </c>
      <c r="D1400" t="str">
        <f>VLOOKUP(C1400,'Справочник по тт'!A:C,3,0)</f>
        <v>"Колибри"</v>
      </c>
    </row>
    <row r="1401" spans="1:4" x14ac:dyDescent="0.2">
      <c r="A1401" s="2">
        <v>43858.583333333336</v>
      </c>
      <c r="B1401" s="11">
        <f t="shared" si="24"/>
        <v>43858</v>
      </c>
      <c r="C1401">
        <v>3</v>
      </c>
      <c r="D1401" t="str">
        <f>VLOOKUP(C1401,'Справочник по тт'!A:C,3,0)</f>
        <v>"Парабола"</v>
      </c>
    </row>
    <row r="1402" spans="1:4" x14ac:dyDescent="0.2">
      <c r="A1402" s="2">
        <v>43858.59375</v>
      </c>
      <c r="B1402" s="11">
        <f t="shared" si="24"/>
        <v>43858</v>
      </c>
      <c r="C1402">
        <v>3</v>
      </c>
      <c r="D1402" t="str">
        <f>VLOOKUP(C1402,'Справочник по тт'!A:C,3,0)</f>
        <v>"Парабола"</v>
      </c>
    </row>
    <row r="1403" spans="1:4" x14ac:dyDescent="0.2">
      <c r="A1403" s="2">
        <v>43858.625</v>
      </c>
      <c r="B1403" s="11">
        <f t="shared" si="24"/>
        <v>43858</v>
      </c>
      <c r="C1403">
        <v>3</v>
      </c>
      <c r="D1403" t="str">
        <f>VLOOKUP(C1403,'Справочник по тт'!A:C,3,0)</f>
        <v>"Парабола"</v>
      </c>
    </row>
    <row r="1404" spans="1:4" x14ac:dyDescent="0.2">
      <c r="A1404" s="2">
        <v>43858.625</v>
      </c>
      <c r="B1404" s="11">
        <f t="shared" si="24"/>
        <v>43858</v>
      </c>
      <c r="C1404">
        <v>4</v>
      </c>
      <c r="D1404" t="str">
        <f>VLOOKUP(C1404,'Справочник по тт'!A:C,3,0)</f>
        <v>"Первый"</v>
      </c>
    </row>
    <row r="1405" spans="1:4" x14ac:dyDescent="0.2">
      <c r="A1405" s="2">
        <v>43858.645833333336</v>
      </c>
      <c r="B1405" s="11">
        <f t="shared" si="24"/>
        <v>43858</v>
      </c>
      <c r="C1405">
        <v>4</v>
      </c>
      <c r="D1405" t="str">
        <f>VLOOKUP(C1405,'Справочник по тт'!A:C,3,0)</f>
        <v>"Первый"</v>
      </c>
    </row>
    <row r="1406" spans="1:4" x14ac:dyDescent="0.2">
      <c r="A1406" s="2">
        <v>43858.666666666664</v>
      </c>
      <c r="B1406" s="11">
        <f t="shared" si="24"/>
        <v>43858</v>
      </c>
      <c r="C1406">
        <v>4</v>
      </c>
      <c r="D1406" t="str">
        <f>VLOOKUP(C1406,'Справочник по тт'!A:C,3,0)</f>
        <v>"Первый"</v>
      </c>
    </row>
    <row r="1407" spans="1:4" x14ac:dyDescent="0.2">
      <c r="A1407" s="2">
        <v>43858.694444444445</v>
      </c>
      <c r="B1407" s="11">
        <f t="shared" si="24"/>
        <v>43858</v>
      </c>
      <c r="C1407">
        <v>4</v>
      </c>
      <c r="D1407" t="str">
        <f>VLOOKUP(C1407,'Справочник по тт'!A:C,3,0)</f>
        <v>"Первый"</v>
      </c>
    </row>
    <row r="1408" spans="1:4" x14ac:dyDescent="0.2">
      <c r="A1408" s="2">
        <v>43858.75</v>
      </c>
      <c r="B1408" s="11">
        <f t="shared" si="24"/>
        <v>43858</v>
      </c>
      <c r="C1408">
        <v>4</v>
      </c>
      <c r="D1408" t="str">
        <f>VLOOKUP(C1408,'Справочник по тт'!A:C,3,0)</f>
        <v>"Первый"</v>
      </c>
    </row>
    <row r="1409" spans="1:4" x14ac:dyDescent="0.2">
      <c r="A1409" s="11">
        <v>43858.792361111111</v>
      </c>
      <c r="B1409" s="11">
        <f t="shared" si="24"/>
        <v>43858</v>
      </c>
      <c r="C1409">
        <v>1</v>
      </c>
      <c r="D1409" t="str">
        <f>VLOOKUP(C1409,'Справочник по тт'!A:C,3,0)</f>
        <v>"Шанс"</v>
      </c>
    </row>
    <row r="1410" spans="1:4" x14ac:dyDescent="0.2">
      <c r="A1410" s="11">
        <v>43858.833333333336</v>
      </c>
      <c r="B1410" s="11">
        <f t="shared" si="24"/>
        <v>43858</v>
      </c>
      <c r="C1410">
        <v>1</v>
      </c>
      <c r="D1410" t="str">
        <f>VLOOKUP(C1410,'Справочник по тт'!A:C,3,0)</f>
        <v>"Шанс"</v>
      </c>
    </row>
    <row r="1411" spans="1:4" x14ac:dyDescent="0.2">
      <c r="A1411" s="11">
        <v>43858.875</v>
      </c>
      <c r="B1411" s="11">
        <f t="shared" ref="B1411:B1474" si="25">TRUNC(A1411,0)</f>
        <v>43858</v>
      </c>
      <c r="C1411">
        <v>1</v>
      </c>
      <c r="D1411" t="str">
        <f>VLOOKUP(C1411,'Справочник по тт'!A:C,3,0)</f>
        <v>"Шанс"</v>
      </c>
    </row>
    <row r="1412" spans="1:4" x14ac:dyDescent="0.2">
      <c r="A1412" s="2">
        <v>43858.875</v>
      </c>
      <c r="B1412" s="11">
        <f t="shared" si="25"/>
        <v>43858</v>
      </c>
      <c r="C1412">
        <v>2</v>
      </c>
      <c r="D1412" t="str">
        <f>VLOOKUP(C1412,'Справочник по тт'!A:C,3,0)</f>
        <v>"Колибри"</v>
      </c>
    </row>
    <row r="1413" spans="1:4" x14ac:dyDescent="0.2">
      <c r="A1413" s="2">
        <v>43859.208333333336</v>
      </c>
      <c r="B1413" s="11">
        <f t="shared" si="25"/>
        <v>43859</v>
      </c>
      <c r="C1413">
        <v>2</v>
      </c>
      <c r="D1413" t="str">
        <f>VLOOKUP(C1413,'Справочник по тт'!A:C,3,0)</f>
        <v>"Колибри"</v>
      </c>
    </row>
    <row r="1414" spans="1:4" x14ac:dyDescent="0.2">
      <c r="A1414" s="2">
        <v>43859.270833333336</v>
      </c>
      <c r="B1414" s="11">
        <f t="shared" si="25"/>
        <v>43859</v>
      </c>
      <c r="C1414">
        <v>2</v>
      </c>
      <c r="D1414" t="str">
        <f>VLOOKUP(C1414,'Справочник по тт'!A:C,3,0)</f>
        <v>"Колибри"</v>
      </c>
    </row>
    <row r="1415" spans="1:4" x14ac:dyDescent="0.2">
      <c r="A1415" s="2">
        <v>43859.333333333336</v>
      </c>
      <c r="B1415" s="11">
        <f t="shared" si="25"/>
        <v>43859</v>
      </c>
      <c r="C1415">
        <v>2</v>
      </c>
      <c r="D1415" t="str">
        <f>VLOOKUP(C1415,'Справочник по тт'!A:C,3,0)</f>
        <v>"Колибри"</v>
      </c>
    </row>
    <row r="1416" spans="1:4" x14ac:dyDescent="0.2">
      <c r="A1416" s="2">
        <v>43859.333333333336</v>
      </c>
      <c r="B1416" s="11">
        <f t="shared" si="25"/>
        <v>43859</v>
      </c>
      <c r="C1416">
        <v>2</v>
      </c>
      <c r="D1416" t="str">
        <f>VLOOKUP(C1416,'Справочник по тт'!A:C,3,0)</f>
        <v>"Колибри"</v>
      </c>
    </row>
    <row r="1417" spans="1:4" x14ac:dyDescent="0.2">
      <c r="A1417" s="2">
        <v>43859.333333333336</v>
      </c>
      <c r="B1417" s="11">
        <f t="shared" si="25"/>
        <v>43859</v>
      </c>
      <c r="C1417">
        <v>2</v>
      </c>
      <c r="D1417" t="str">
        <f>VLOOKUP(C1417,'Справочник по тт'!A:C,3,0)</f>
        <v>"Колибри"</v>
      </c>
    </row>
    <row r="1418" spans="1:4" x14ac:dyDescent="0.2">
      <c r="A1418" s="2">
        <v>43859.367361111108</v>
      </c>
      <c r="B1418" s="11">
        <f t="shared" si="25"/>
        <v>43859</v>
      </c>
      <c r="C1418">
        <v>2</v>
      </c>
      <c r="D1418" t="str">
        <f>VLOOKUP(C1418,'Справочник по тт'!A:C,3,0)</f>
        <v>"Колибри"</v>
      </c>
    </row>
    <row r="1419" spans="1:4" x14ac:dyDescent="0.2">
      <c r="A1419" s="2">
        <v>43859.375</v>
      </c>
      <c r="B1419" s="11">
        <f t="shared" si="25"/>
        <v>43859</v>
      </c>
      <c r="C1419">
        <v>3</v>
      </c>
      <c r="D1419" t="str">
        <f>VLOOKUP(C1419,'Справочник по тт'!A:C,3,0)</f>
        <v>"Парабола"</v>
      </c>
    </row>
    <row r="1420" spans="1:4" x14ac:dyDescent="0.2">
      <c r="A1420" s="2">
        <v>43859.375</v>
      </c>
      <c r="B1420" s="11">
        <f t="shared" si="25"/>
        <v>43859</v>
      </c>
      <c r="C1420">
        <v>3</v>
      </c>
      <c r="D1420" t="str">
        <f>VLOOKUP(C1420,'Справочник по тт'!A:C,3,0)</f>
        <v>"Парабола"</v>
      </c>
    </row>
    <row r="1421" spans="1:4" x14ac:dyDescent="0.2">
      <c r="A1421" s="2">
        <v>43859.375</v>
      </c>
      <c r="B1421" s="11">
        <f t="shared" si="25"/>
        <v>43859</v>
      </c>
      <c r="C1421">
        <v>3</v>
      </c>
      <c r="D1421" t="str">
        <f>VLOOKUP(C1421,'Справочник по тт'!A:C,3,0)</f>
        <v>"Парабола"</v>
      </c>
    </row>
    <row r="1422" spans="1:4" x14ac:dyDescent="0.2">
      <c r="A1422" s="2">
        <v>43859.375</v>
      </c>
      <c r="B1422" s="11">
        <f t="shared" si="25"/>
        <v>43859</v>
      </c>
      <c r="C1422">
        <v>4</v>
      </c>
      <c r="D1422" t="str">
        <f>VLOOKUP(C1422,'Справочник по тт'!A:C,3,0)</f>
        <v>"Первый"</v>
      </c>
    </row>
    <row r="1423" spans="1:4" x14ac:dyDescent="0.2">
      <c r="A1423" s="2">
        <v>43859.375</v>
      </c>
      <c r="B1423" s="11">
        <f t="shared" si="25"/>
        <v>43859</v>
      </c>
      <c r="C1423">
        <v>4</v>
      </c>
      <c r="D1423" t="str">
        <f>VLOOKUP(C1423,'Справочник по тт'!A:C,3,0)</f>
        <v>"Первый"</v>
      </c>
    </row>
    <row r="1424" spans="1:4" x14ac:dyDescent="0.2">
      <c r="A1424" s="2">
        <v>43859.375</v>
      </c>
      <c r="B1424" s="11">
        <f t="shared" si="25"/>
        <v>43859</v>
      </c>
      <c r="C1424">
        <v>4</v>
      </c>
      <c r="D1424" t="str">
        <f>VLOOKUP(C1424,'Справочник по тт'!A:C,3,0)</f>
        <v>"Первый"</v>
      </c>
    </row>
    <row r="1425" spans="1:4" x14ac:dyDescent="0.2">
      <c r="A1425" s="2">
        <v>43859.375</v>
      </c>
      <c r="B1425" s="11">
        <f t="shared" si="25"/>
        <v>43859</v>
      </c>
      <c r="C1425">
        <v>4</v>
      </c>
      <c r="D1425" t="str">
        <f>VLOOKUP(C1425,'Справочник по тт'!A:C,3,0)</f>
        <v>"Первый"</v>
      </c>
    </row>
    <row r="1426" spans="1:4" x14ac:dyDescent="0.2">
      <c r="A1426" s="2">
        <v>43859.375</v>
      </c>
      <c r="B1426" s="11">
        <f t="shared" si="25"/>
        <v>43859</v>
      </c>
      <c r="C1426">
        <v>4</v>
      </c>
      <c r="D1426" t="str">
        <f>VLOOKUP(C1426,'Справочник по тт'!A:C,3,0)</f>
        <v>"Первый"</v>
      </c>
    </row>
    <row r="1427" spans="1:4" x14ac:dyDescent="0.2">
      <c r="A1427" s="11">
        <v>43859.375</v>
      </c>
      <c r="B1427" s="11">
        <f t="shared" si="25"/>
        <v>43859</v>
      </c>
      <c r="C1427">
        <v>1</v>
      </c>
      <c r="D1427" t="str">
        <f>VLOOKUP(C1427,'Справочник по тт'!A:C,3,0)</f>
        <v>"Шанс"</v>
      </c>
    </row>
    <row r="1428" spans="1:4" x14ac:dyDescent="0.2">
      <c r="A1428" s="2">
        <v>43859.375</v>
      </c>
      <c r="B1428" s="11">
        <f t="shared" si="25"/>
        <v>43859</v>
      </c>
      <c r="C1428">
        <v>2</v>
      </c>
      <c r="D1428" t="str">
        <f>VLOOKUP(C1428,'Справочник по тт'!A:C,3,0)</f>
        <v>"Колибри"</v>
      </c>
    </row>
    <row r="1429" spans="1:4" x14ac:dyDescent="0.2">
      <c r="A1429" s="2">
        <v>43859.375</v>
      </c>
      <c r="B1429" s="11">
        <f t="shared" si="25"/>
        <v>43859</v>
      </c>
      <c r="C1429">
        <v>2</v>
      </c>
      <c r="D1429" t="str">
        <f>VLOOKUP(C1429,'Справочник по тт'!A:C,3,0)</f>
        <v>"Колибри"</v>
      </c>
    </row>
    <row r="1430" spans="1:4" x14ac:dyDescent="0.2">
      <c r="A1430" s="2">
        <v>43859.375</v>
      </c>
      <c r="B1430" s="11">
        <f t="shared" si="25"/>
        <v>43859</v>
      </c>
      <c r="C1430">
        <v>2</v>
      </c>
      <c r="D1430" t="str">
        <f>VLOOKUP(C1430,'Справочник по тт'!A:C,3,0)</f>
        <v>"Колибри"</v>
      </c>
    </row>
    <row r="1431" spans="1:4" x14ac:dyDescent="0.2">
      <c r="A1431" s="2">
        <v>43859.375</v>
      </c>
      <c r="B1431" s="11">
        <f t="shared" si="25"/>
        <v>43859</v>
      </c>
      <c r="C1431">
        <v>2</v>
      </c>
      <c r="D1431" t="str">
        <f>VLOOKUP(C1431,'Справочник по тт'!A:C,3,0)</f>
        <v>"Колибри"</v>
      </c>
    </row>
    <row r="1432" spans="1:4" x14ac:dyDescent="0.2">
      <c r="A1432" s="2">
        <v>43859.375</v>
      </c>
      <c r="B1432" s="11">
        <f t="shared" si="25"/>
        <v>43859</v>
      </c>
      <c r="C1432">
        <v>4</v>
      </c>
      <c r="D1432" t="str">
        <f>VLOOKUP(C1432,'Справочник по тт'!A:C,3,0)</f>
        <v>"Первый"</v>
      </c>
    </row>
    <row r="1433" spans="1:4" x14ac:dyDescent="0.2">
      <c r="A1433" s="2">
        <v>43859.375</v>
      </c>
      <c r="B1433" s="11">
        <f t="shared" si="25"/>
        <v>43859</v>
      </c>
      <c r="C1433">
        <v>4</v>
      </c>
      <c r="D1433" t="str">
        <f>VLOOKUP(C1433,'Справочник по тт'!A:C,3,0)</f>
        <v>"Первый"</v>
      </c>
    </row>
    <row r="1434" spans="1:4" x14ac:dyDescent="0.2">
      <c r="A1434" s="2">
        <v>43859.375</v>
      </c>
      <c r="B1434" s="11">
        <f t="shared" si="25"/>
        <v>43859</v>
      </c>
      <c r="C1434">
        <v>4</v>
      </c>
      <c r="D1434" t="str">
        <f>VLOOKUP(C1434,'Справочник по тт'!A:C,3,0)</f>
        <v>"Первый"</v>
      </c>
    </row>
    <row r="1435" spans="1:4" x14ac:dyDescent="0.2">
      <c r="A1435" s="2">
        <v>43859.416666666664</v>
      </c>
      <c r="B1435" s="11">
        <f t="shared" si="25"/>
        <v>43859</v>
      </c>
      <c r="C1435">
        <v>4</v>
      </c>
      <c r="D1435" t="str">
        <f>VLOOKUP(C1435,'Справочник по тт'!A:C,3,0)</f>
        <v>"Первый"</v>
      </c>
    </row>
    <row r="1436" spans="1:4" x14ac:dyDescent="0.2">
      <c r="A1436" s="2">
        <v>43859.416666666664</v>
      </c>
      <c r="B1436" s="11">
        <f t="shared" si="25"/>
        <v>43859</v>
      </c>
      <c r="C1436">
        <v>4</v>
      </c>
      <c r="D1436" t="str">
        <f>VLOOKUP(C1436,'Справочник по тт'!A:C,3,0)</f>
        <v>"Первый"</v>
      </c>
    </row>
    <row r="1437" spans="1:4" x14ac:dyDescent="0.2">
      <c r="A1437" s="2">
        <v>43859.416666666664</v>
      </c>
      <c r="B1437" s="11">
        <f t="shared" si="25"/>
        <v>43859</v>
      </c>
      <c r="C1437">
        <v>4</v>
      </c>
      <c r="D1437" t="str">
        <f>VLOOKUP(C1437,'Справочник по тт'!A:C,3,0)</f>
        <v>"Первый"</v>
      </c>
    </row>
    <row r="1438" spans="1:4" x14ac:dyDescent="0.2">
      <c r="A1438" s="2">
        <v>43859.416666666664</v>
      </c>
      <c r="B1438" s="11">
        <f t="shared" si="25"/>
        <v>43859</v>
      </c>
      <c r="C1438">
        <v>3</v>
      </c>
      <c r="D1438" t="str">
        <f>VLOOKUP(C1438,'Справочник по тт'!A:C,3,0)</f>
        <v>"Парабола"</v>
      </c>
    </row>
    <row r="1439" spans="1:4" x14ac:dyDescent="0.2">
      <c r="A1439" s="2">
        <v>43859.416666666664</v>
      </c>
      <c r="B1439" s="11">
        <f t="shared" si="25"/>
        <v>43859</v>
      </c>
      <c r="C1439">
        <v>3</v>
      </c>
      <c r="D1439" t="str">
        <f>VLOOKUP(C1439,'Справочник по тт'!A:C,3,0)</f>
        <v>"Парабола"</v>
      </c>
    </row>
    <row r="1440" spans="1:4" x14ac:dyDescent="0.2">
      <c r="A1440" s="2">
        <v>43859.458333333336</v>
      </c>
      <c r="B1440" s="11">
        <f t="shared" si="25"/>
        <v>43859</v>
      </c>
      <c r="C1440">
        <v>3</v>
      </c>
      <c r="D1440" t="str">
        <f>VLOOKUP(C1440,'Справочник по тт'!A:C,3,0)</f>
        <v>"Парабола"</v>
      </c>
    </row>
    <row r="1441" spans="1:4" x14ac:dyDescent="0.2">
      <c r="A1441" s="2">
        <v>43859.458333333336</v>
      </c>
      <c r="B1441" s="11">
        <f t="shared" si="25"/>
        <v>43859</v>
      </c>
      <c r="C1441">
        <v>3</v>
      </c>
      <c r="D1441" t="str">
        <f>VLOOKUP(C1441,'Справочник по тт'!A:C,3,0)</f>
        <v>"Парабола"</v>
      </c>
    </row>
    <row r="1442" spans="1:4" x14ac:dyDescent="0.2">
      <c r="A1442" s="2">
        <v>43859.458333333336</v>
      </c>
      <c r="B1442" s="11">
        <f t="shared" si="25"/>
        <v>43859</v>
      </c>
      <c r="C1442">
        <v>3</v>
      </c>
      <c r="D1442" t="str">
        <f>VLOOKUP(C1442,'Справочник по тт'!A:C,3,0)</f>
        <v>"Парабола"</v>
      </c>
    </row>
    <row r="1443" spans="1:4" x14ac:dyDescent="0.2">
      <c r="A1443" s="2">
        <v>43859.458333333336</v>
      </c>
      <c r="B1443" s="11">
        <f t="shared" si="25"/>
        <v>43859</v>
      </c>
      <c r="C1443">
        <v>3</v>
      </c>
      <c r="D1443" t="str">
        <f>VLOOKUP(C1443,'Справочник по тт'!A:C,3,0)</f>
        <v>"Парабола"</v>
      </c>
    </row>
    <row r="1444" spans="1:4" x14ac:dyDescent="0.2">
      <c r="A1444" s="2">
        <v>43859.479166666664</v>
      </c>
      <c r="B1444" s="11">
        <f t="shared" si="25"/>
        <v>43859</v>
      </c>
      <c r="C1444">
        <v>3</v>
      </c>
      <c r="D1444" t="str">
        <f>VLOOKUP(C1444,'Справочник по тт'!A:C,3,0)</f>
        <v>"Парабола"</v>
      </c>
    </row>
    <row r="1445" spans="1:4" x14ac:dyDescent="0.2">
      <c r="A1445" s="2">
        <v>43859.5</v>
      </c>
      <c r="B1445" s="11">
        <f t="shared" si="25"/>
        <v>43859</v>
      </c>
      <c r="C1445">
        <v>3</v>
      </c>
      <c r="D1445" t="str">
        <f>VLOOKUP(C1445,'Справочник по тт'!A:C,3,0)</f>
        <v>"Парабола"</v>
      </c>
    </row>
    <row r="1446" spans="1:4" x14ac:dyDescent="0.2">
      <c r="A1446" s="2">
        <v>43859.5</v>
      </c>
      <c r="B1446" s="11">
        <f t="shared" si="25"/>
        <v>43859</v>
      </c>
      <c r="C1446">
        <v>3</v>
      </c>
      <c r="D1446" t="str">
        <f>VLOOKUP(C1446,'Справочник по тт'!A:C,3,0)</f>
        <v>"Парабола"</v>
      </c>
    </row>
    <row r="1447" spans="1:4" x14ac:dyDescent="0.2">
      <c r="A1447" s="2">
        <v>43859.5</v>
      </c>
      <c r="B1447" s="11">
        <f t="shared" si="25"/>
        <v>43859</v>
      </c>
      <c r="C1447">
        <v>3</v>
      </c>
      <c r="D1447" t="str">
        <f>VLOOKUP(C1447,'Справочник по тт'!A:C,3,0)</f>
        <v>"Парабола"</v>
      </c>
    </row>
    <row r="1448" spans="1:4" x14ac:dyDescent="0.2">
      <c r="A1448" s="2">
        <v>43859.541666666664</v>
      </c>
      <c r="B1448" s="11">
        <f t="shared" si="25"/>
        <v>43859</v>
      </c>
      <c r="C1448">
        <v>3</v>
      </c>
      <c r="D1448" t="str">
        <f>VLOOKUP(C1448,'Справочник по тт'!A:C,3,0)</f>
        <v>"Парабола"</v>
      </c>
    </row>
    <row r="1449" spans="1:4" x14ac:dyDescent="0.2">
      <c r="A1449" s="2">
        <v>43859.541666666664</v>
      </c>
      <c r="B1449" s="11">
        <f t="shared" si="25"/>
        <v>43859</v>
      </c>
      <c r="C1449">
        <v>3</v>
      </c>
      <c r="D1449" t="str">
        <f>VLOOKUP(C1449,'Справочник по тт'!A:C,3,0)</f>
        <v>"Парабола"</v>
      </c>
    </row>
    <row r="1450" spans="1:4" x14ac:dyDescent="0.2">
      <c r="A1450" s="2">
        <v>43859.541666666664</v>
      </c>
      <c r="B1450" s="11">
        <f t="shared" si="25"/>
        <v>43859</v>
      </c>
      <c r="C1450">
        <v>3</v>
      </c>
      <c r="D1450" t="str">
        <f>VLOOKUP(C1450,'Справочник по тт'!A:C,3,0)</f>
        <v>"Парабола"</v>
      </c>
    </row>
    <row r="1451" spans="1:4" x14ac:dyDescent="0.2">
      <c r="A1451" s="2">
        <v>43859.583333333336</v>
      </c>
      <c r="B1451" s="11">
        <f t="shared" si="25"/>
        <v>43859</v>
      </c>
      <c r="C1451">
        <v>3</v>
      </c>
      <c r="D1451" t="str">
        <f>VLOOKUP(C1451,'Справочник по тт'!A:C,3,0)</f>
        <v>"Парабола"</v>
      </c>
    </row>
    <row r="1452" spans="1:4" x14ac:dyDescent="0.2">
      <c r="A1452" s="2">
        <v>43859.583333333336</v>
      </c>
      <c r="B1452" s="11">
        <f t="shared" si="25"/>
        <v>43859</v>
      </c>
      <c r="C1452">
        <v>3</v>
      </c>
      <c r="D1452" t="str">
        <f>VLOOKUP(C1452,'Справочник по тт'!A:C,3,0)</f>
        <v>"Парабола"</v>
      </c>
    </row>
    <row r="1453" spans="1:4" x14ac:dyDescent="0.2">
      <c r="A1453" s="2">
        <v>43859.583333333336</v>
      </c>
      <c r="B1453" s="11">
        <f t="shared" si="25"/>
        <v>43859</v>
      </c>
      <c r="C1453">
        <v>3</v>
      </c>
      <c r="D1453" t="str">
        <f>VLOOKUP(C1453,'Справочник по тт'!A:C,3,0)</f>
        <v>"Парабола"</v>
      </c>
    </row>
    <row r="1454" spans="1:4" x14ac:dyDescent="0.2">
      <c r="A1454" s="2">
        <v>43859.590277777781</v>
      </c>
      <c r="B1454" s="11">
        <f t="shared" si="25"/>
        <v>43859</v>
      </c>
      <c r="C1454">
        <v>3</v>
      </c>
      <c r="D1454" t="str">
        <f>VLOOKUP(C1454,'Справочник по тт'!A:C,3,0)</f>
        <v>"Парабола"</v>
      </c>
    </row>
    <row r="1455" spans="1:4" x14ac:dyDescent="0.2">
      <c r="A1455" s="2">
        <v>43859.625</v>
      </c>
      <c r="B1455" s="11">
        <f t="shared" si="25"/>
        <v>43859</v>
      </c>
      <c r="C1455">
        <v>3</v>
      </c>
      <c r="D1455" t="str">
        <f>VLOOKUP(C1455,'Справочник по тт'!A:C,3,0)</f>
        <v>"Парабола"</v>
      </c>
    </row>
    <row r="1456" spans="1:4" x14ac:dyDescent="0.2">
      <c r="A1456" s="2">
        <v>43859.625</v>
      </c>
      <c r="B1456" s="11">
        <f t="shared" si="25"/>
        <v>43859</v>
      </c>
      <c r="C1456">
        <v>3</v>
      </c>
      <c r="D1456" t="str">
        <f>VLOOKUP(C1456,'Справочник по тт'!A:C,3,0)</f>
        <v>"Парабола"</v>
      </c>
    </row>
    <row r="1457" spans="1:4" x14ac:dyDescent="0.2">
      <c r="A1457" s="2">
        <v>43859.625</v>
      </c>
      <c r="B1457" s="11">
        <f t="shared" si="25"/>
        <v>43859</v>
      </c>
      <c r="C1457">
        <v>3</v>
      </c>
      <c r="D1457" t="str">
        <f>VLOOKUP(C1457,'Справочник по тт'!A:C,3,0)</f>
        <v>"Парабола"</v>
      </c>
    </row>
    <row r="1458" spans="1:4" x14ac:dyDescent="0.2">
      <c r="A1458" s="2">
        <v>43859.625</v>
      </c>
      <c r="B1458" s="11">
        <f t="shared" si="25"/>
        <v>43859</v>
      </c>
      <c r="C1458">
        <v>3</v>
      </c>
      <c r="D1458" t="str">
        <f>VLOOKUP(C1458,'Справочник по тт'!A:C,3,0)</f>
        <v>"Парабола"</v>
      </c>
    </row>
    <row r="1459" spans="1:4" x14ac:dyDescent="0.2">
      <c r="A1459" s="2">
        <v>43859.628472222219</v>
      </c>
      <c r="B1459" s="11">
        <f t="shared" si="25"/>
        <v>43859</v>
      </c>
      <c r="C1459">
        <v>2</v>
      </c>
      <c r="D1459" t="str">
        <f>VLOOKUP(C1459,'Справочник по тт'!A:C,3,0)</f>
        <v>"Колибри"</v>
      </c>
    </row>
    <row r="1460" spans="1:4" x14ac:dyDescent="0.2">
      <c r="A1460" s="2">
        <v>43859.631944444445</v>
      </c>
      <c r="B1460" s="11">
        <f t="shared" si="25"/>
        <v>43859</v>
      </c>
      <c r="C1460">
        <v>2</v>
      </c>
      <c r="D1460" t="str">
        <f>VLOOKUP(C1460,'Справочник по тт'!A:C,3,0)</f>
        <v>"Колибри"</v>
      </c>
    </row>
    <row r="1461" spans="1:4" x14ac:dyDescent="0.2">
      <c r="A1461" s="2">
        <v>43859.663888888892</v>
      </c>
      <c r="B1461" s="11">
        <f t="shared" si="25"/>
        <v>43859</v>
      </c>
      <c r="C1461">
        <v>2</v>
      </c>
      <c r="D1461" t="str">
        <f>VLOOKUP(C1461,'Справочник по тт'!A:C,3,0)</f>
        <v>"Колибри"</v>
      </c>
    </row>
    <row r="1462" spans="1:4" x14ac:dyDescent="0.2">
      <c r="A1462" s="2">
        <v>43859.666666666664</v>
      </c>
      <c r="B1462" s="11">
        <f t="shared" si="25"/>
        <v>43859</v>
      </c>
      <c r="C1462">
        <v>2</v>
      </c>
      <c r="D1462" t="str">
        <f>VLOOKUP(C1462,'Справочник по тт'!A:C,3,0)</f>
        <v>"Колибри"</v>
      </c>
    </row>
    <row r="1463" spans="1:4" x14ac:dyDescent="0.2">
      <c r="A1463" s="2">
        <v>43859.666666666664</v>
      </c>
      <c r="B1463" s="11">
        <f t="shared" si="25"/>
        <v>43859</v>
      </c>
      <c r="C1463">
        <v>2</v>
      </c>
      <c r="D1463" t="str">
        <f>VLOOKUP(C1463,'Справочник по тт'!A:C,3,0)</f>
        <v>"Колибри"</v>
      </c>
    </row>
    <row r="1464" spans="1:4" x14ac:dyDescent="0.2">
      <c r="A1464" s="2">
        <v>43859.807638888888</v>
      </c>
      <c r="B1464" s="11">
        <f t="shared" si="25"/>
        <v>43859</v>
      </c>
      <c r="C1464">
        <v>2</v>
      </c>
      <c r="D1464" t="str">
        <f>VLOOKUP(C1464,'Справочник по тт'!A:C,3,0)</f>
        <v>"Колибри"</v>
      </c>
    </row>
    <row r="1465" spans="1:4" x14ac:dyDescent="0.2">
      <c r="A1465" s="2">
        <v>43859.815972222219</v>
      </c>
      <c r="B1465" s="11">
        <f t="shared" si="25"/>
        <v>43859</v>
      </c>
      <c r="C1465">
        <v>2</v>
      </c>
      <c r="D1465" t="str">
        <f>VLOOKUP(C1465,'Справочник по тт'!A:C,3,0)</f>
        <v>"Колибри"</v>
      </c>
    </row>
    <row r="1466" spans="1:4" x14ac:dyDescent="0.2">
      <c r="A1466" s="2">
        <v>43859.833333333336</v>
      </c>
      <c r="B1466" s="11">
        <f t="shared" si="25"/>
        <v>43859</v>
      </c>
      <c r="C1466">
        <v>2</v>
      </c>
      <c r="D1466" t="str">
        <f>VLOOKUP(C1466,'Справочник по тт'!A:C,3,0)</f>
        <v>"Колибри"</v>
      </c>
    </row>
    <row r="1467" spans="1:4" x14ac:dyDescent="0.2">
      <c r="A1467" s="2">
        <v>43859.833333333336</v>
      </c>
      <c r="B1467" s="11">
        <f t="shared" si="25"/>
        <v>43859</v>
      </c>
      <c r="C1467">
        <v>2</v>
      </c>
      <c r="D1467" t="str">
        <f>VLOOKUP(C1467,'Справочник по тт'!A:C,3,0)</f>
        <v>"Колибри"</v>
      </c>
    </row>
    <row r="1468" spans="1:4" x14ac:dyDescent="0.2">
      <c r="A1468" s="2">
        <v>43859.958333333336</v>
      </c>
      <c r="B1468" s="11">
        <f t="shared" si="25"/>
        <v>43859</v>
      </c>
      <c r="C1468">
        <v>2</v>
      </c>
      <c r="D1468" t="str">
        <f>VLOOKUP(C1468,'Справочник по тт'!A:C,3,0)</f>
        <v>"Колибри"</v>
      </c>
    </row>
    <row r="1469" spans="1:4" x14ac:dyDescent="0.2">
      <c r="A1469" s="2">
        <v>43859.965277777781</v>
      </c>
      <c r="B1469" s="11">
        <f t="shared" si="25"/>
        <v>43859</v>
      </c>
      <c r="C1469">
        <v>2</v>
      </c>
      <c r="D1469" t="str">
        <f>VLOOKUP(C1469,'Справочник по тт'!A:C,3,0)</f>
        <v>"Колибри"</v>
      </c>
    </row>
    <row r="1470" spans="1:4" x14ac:dyDescent="0.2">
      <c r="A1470" s="2">
        <v>43860.041666666664</v>
      </c>
      <c r="B1470" s="11">
        <f t="shared" si="25"/>
        <v>43860</v>
      </c>
      <c r="C1470">
        <v>2</v>
      </c>
      <c r="D1470" t="str">
        <f>VLOOKUP(C1470,'Справочник по тт'!A:C,3,0)</f>
        <v>"Колибри"</v>
      </c>
    </row>
    <row r="1471" spans="1:4" x14ac:dyDescent="0.2">
      <c r="A1471" s="2">
        <v>43860.125</v>
      </c>
      <c r="B1471" s="11">
        <f t="shared" si="25"/>
        <v>43860</v>
      </c>
      <c r="C1471">
        <v>2</v>
      </c>
      <c r="D1471" t="str">
        <f>VLOOKUP(C1471,'Справочник по тт'!A:C,3,0)</f>
        <v>"Колибри"</v>
      </c>
    </row>
    <row r="1472" spans="1:4" x14ac:dyDescent="0.2">
      <c r="A1472" s="2">
        <v>43860.208333333336</v>
      </c>
      <c r="B1472" s="11">
        <f t="shared" si="25"/>
        <v>43860</v>
      </c>
      <c r="C1472">
        <v>2</v>
      </c>
      <c r="D1472" t="str">
        <f>VLOOKUP(C1472,'Справочник по тт'!A:C,3,0)</f>
        <v>"Колибри"</v>
      </c>
    </row>
    <row r="1473" spans="1:4" x14ac:dyDescent="0.2">
      <c r="A1473" s="2">
        <v>43860.291666666664</v>
      </c>
      <c r="B1473" s="11">
        <f t="shared" si="25"/>
        <v>43860</v>
      </c>
      <c r="C1473">
        <v>2</v>
      </c>
      <c r="D1473" t="str">
        <f>VLOOKUP(C1473,'Справочник по тт'!A:C,3,0)</f>
        <v>"Колибри"</v>
      </c>
    </row>
    <row r="1474" spans="1:4" x14ac:dyDescent="0.2">
      <c r="A1474" s="2">
        <v>43860.291666666664</v>
      </c>
      <c r="B1474" s="11">
        <f t="shared" si="25"/>
        <v>43860</v>
      </c>
      <c r="C1474">
        <v>2</v>
      </c>
      <c r="D1474" t="str">
        <f>VLOOKUP(C1474,'Справочник по тт'!A:C,3,0)</f>
        <v>"Колибри"</v>
      </c>
    </row>
    <row r="1475" spans="1:4" x14ac:dyDescent="0.2">
      <c r="A1475" s="2">
        <v>43860.333333333336</v>
      </c>
      <c r="B1475" s="11">
        <f t="shared" ref="B1475:B1538" si="26">TRUNC(A1475,0)</f>
        <v>43860</v>
      </c>
      <c r="C1475">
        <v>2</v>
      </c>
      <c r="D1475" t="str">
        <f>VLOOKUP(C1475,'Справочник по тт'!A:C,3,0)</f>
        <v>"Колибри"</v>
      </c>
    </row>
    <row r="1476" spans="1:4" x14ac:dyDescent="0.2">
      <c r="A1476" s="2">
        <v>43860.333333333336</v>
      </c>
      <c r="B1476" s="11">
        <f t="shared" si="26"/>
        <v>43860</v>
      </c>
      <c r="C1476">
        <v>2</v>
      </c>
      <c r="D1476" t="str">
        <f>VLOOKUP(C1476,'Справочник по тт'!A:C,3,0)</f>
        <v>"Колибри"</v>
      </c>
    </row>
    <row r="1477" spans="1:4" x14ac:dyDescent="0.2">
      <c r="A1477" s="2">
        <v>43860.333333333336</v>
      </c>
      <c r="B1477" s="11">
        <f t="shared" si="26"/>
        <v>43860</v>
      </c>
      <c r="C1477">
        <v>2</v>
      </c>
      <c r="D1477" t="str">
        <f>VLOOKUP(C1477,'Справочник по тт'!A:C,3,0)</f>
        <v>"Колибри"</v>
      </c>
    </row>
    <row r="1478" spans="1:4" x14ac:dyDescent="0.2">
      <c r="A1478" s="2">
        <v>43860.333333333336</v>
      </c>
      <c r="B1478" s="11">
        <f t="shared" si="26"/>
        <v>43860</v>
      </c>
      <c r="C1478">
        <v>2</v>
      </c>
      <c r="D1478" t="str">
        <f>VLOOKUP(C1478,'Справочник по тт'!A:C,3,0)</f>
        <v>"Колибри"</v>
      </c>
    </row>
    <row r="1479" spans="1:4" x14ac:dyDescent="0.2">
      <c r="A1479" s="2">
        <v>43860.373611111114</v>
      </c>
      <c r="B1479" s="11">
        <f t="shared" si="26"/>
        <v>43860</v>
      </c>
      <c r="C1479">
        <v>2</v>
      </c>
      <c r="D1479" t="str">
        <f>VLOOKUP(C1479,'Справочник по тт'!A:C,3,0)</f>
        <v>"Колибри"</v>
      </c>
    </row>
    <row r="1480" spans="1:4" x14ac:dyDescent="0.2">
      <c r="A1480" s="2">
        <v>43860.375</v>
      </c>
      <c r="B1480" s="11">
        <f t="shared" si="26"/>
        <v>43860</v>
      </c>
      <c r="C1480">
        <v>2</v>
      </c>
      <c r="D1480" t="str">
        <f>VLOOKUP(C1480,'Справочник по тт'!A:C,3,0)</f>
        <v>"Колибри"</v>
      </c>
    </row>
    <row r="1481" spans="1:4" x14ac:dyDescent="0.2">
      <c r="A1481" s="2">
        <v>43860.375</v>
      </c>
      <c r="B1481" s="11">
        <f t="shared" si="26"/>
        <v>43860</v>
      </c>
      <c r="C1481">
        <v>2</v>
      </c>
      <c r="D1481" t="str">
        <f>VLOOKUP(C1481,'Справочник по тт'!A:C,3,0)</f>
        <v>"Колибри"</v>
      </c>
    </row>
    <row r="1482" spans="1:4" x14ac:dyDescent="0.2">
      <c r="A1482" s="2">
        <v>43860.375</v>
      </c>
      <c r="B1482" s="11">
        <f t="shared" si="26"/>
        <v>43860</v>
      </c>
      <c r="C1482">
        <v>2</v>
      </c>
      <c r="D1482" t="str">
        <f>VLOOKUP(C1482,'Справочник по тт'!A:C,3,0)</f>
        <v>"Колибри"</v>
      </c>
    </row>
    <row r="1483" spans="1:4" x14ac:dyDescent="0.2">
      <c r="A1483" s="2">
        <v>43860.375</v>
      </c>
      <c r="B1483" s="11">
        <f t="shared" si="26"/>
        <v>43860</v>
      </c>
      <c r="C1483">
        <v>2</v>
      </c>
      <c r="D1483" t="str">
        <f>VLOOKUP(C1483,'Справочник по тт'!A:C,3,0)</f>
        <v>"Колибри"</v>
      </c>
    </row>
    <row r="1484" spans="1:4" x14ac:dyDescent="0.2">
      <c r="A1484" s="2">
        <v>43860.375</v>
      </c>
      <c r="B1484" s="11">
        <f t="shared" si="26"/>
        <v>43860</v>
      </c>
      <c r="C1484">
        <v>2</v>
      </c>
      <c r="D1484" t="str">
        <f>VLOOKUP(C1484,'Справочник по тт'!A:C,3,0)</f>
        <v>"Колибри"</v>
      </c>
    </row>
    <row r="1485" spans="1:4" x14ac:dyDescent="0.2">
      <c r="A1485" s="2">
        <v>43860.375</v>
      </c>
      <c r="B1485" s="11">
        <f t="shared" si="26"/>
        <v>43860</v>
      </c>
      <c r="C1485">
        <v>2</v>
      </c>
      <c r="D1485" t="str">
        <f>VLOOKUP(C1485,'Справочник по тт'!A:C,3,0)</f>
        <v>"Колибри"</v>
      </c>
    </row>
    <row r="1486" spans="1:4" x14ac:dyDescent="0.2">
      <c r="A1486" s="2">
        <v>43860.375</v>
      </c>
      <c r="B1486" s="11">
        <f t="shared" si="26"/>
        <v>43860</v>
      </c>
      <c r="C1486">
        <v>2</v>
      </c>
      <c r="D1486" t="str">
        <f>VLOOKUP(C1486,'Справочник по тт'!A:C,3,0)</f>
        <v>"Колибри"</v>
      </c>
    </row>
    <row r="1487" spans="1:4" x14ac:dyDescent="0.2">
      <c r="A1487" s="2">
        <v>43860.375</v>
      </c>
      <c r="B1487" s="11">
        <f t="shared" si="26"/>
        <v>43860</v>
      </c>
      <c r="C1487">
        <v>2</v>
      </c>
      <c r="D1487" t="str">
        <f>VLOOKUP(C1487,'Справочник по тт'!A:C,3,0)</f>
        <v>"Колибри"</v>
      </c>
    </row>
    <row r="1488" spans="1:4" x14ac:dyDescent="0.2">
      <c r="A1488" s="2">
        <v>43860.375</v>
      </c>
      <c r="B1488" s="11">
        <f t="shared" si="26"/>
        <v>43860</v>
      </c>
      <c r="C1488">
        <v>2</v>
      </c>
      <c r="D1488" t="str">
        <f>VLOOKUP(C1488,'Справочник по тт'!A:C,3,0)</f>
        <v>"Колибри"</v>
      </c>
    </row>
    <row r="1489" spans="1:4" x14ac:dyDescent="0.2">
      <c r="A1489" s="2">
        <v>43860.375</v>
      </c>
      <c r="B1489" s="11">
        <f t="shared" si="26"/>
        <v>43860</v>
      </c>
      <c r="C1489">
        <v>2</v>
      </c>
      <c r="D1489" t="str">
        <f>VLOOKUP(C1489,'Справочник по тт'!A:C,3,0)</f>
        <v>"Колибри"</v>
      </c>
    </row>
    <row r="1490" spans="1:4" x14ac:dyDescent="0.2">
      <c r="A1490" s="2">
        <v>43860.375</v>
      </c>
      <c r="B1490" s="11">
        <f t="shared" si="26"/>
        <v>43860</v>
      </c>
      <c r="C1490">
        <v>2</v>
      </c>
      <c r="D1490" t="str">
        <f>VLOOKUP(C1490,'Справочник по тт'!A:C,3,0)</f>
        <v>"Колибри"</v>
      </c>
    </row>
    <row r="1491" spans="1:4" x14ac:dyDescent="0.2">
      <c r="A1491" s="2">
        <v>43860.375</v>
      </c>
      <c r="B1491" s="11">
        <f t="shared" si="26"/>
        <v>43860</v>
      </c>
      <c r="C1491">
        <v>2</v>
      </c>
      <c r="D1491" t="str">
        <f>VLOOKUP(C1491,'Справочник по тт'!A:C,3,0)</f>
        <v>"Колибри"</v>
      </c>
    </row>
    <row r="1492" spans="1:4" x14ac:dyDescent="0.2">
      <c r="A1492" s="2">
        <v>43860.375</v>
      </c>
      <c r="B1492" s="11">
        <f t="shared" si="26"/>
        <v>43860</v>
      </c>
      <c r="C1492">
        <v>2</v>
      </c>
      <c r="D1492" t="str">
        <f>VLOOKUP(C1492,'Справочник по тт'!A:C,3,0)</f>
        <v>"Колибри"</v>
      </c>
    </row>
    <row r="1493" spans="1:4" x14ac:dyDescent="0.2">
      <c r="A1493" s="2">
        <v>43860.375</v>
      </c>
      <c r="B1493" s="11">
        <f t="shared" si="26"/>
        <v>43860</v>
      </c>
      <c r="C1493">
        <v>2</v>
      </c>
      <c r="D1493" t="str">
        <f>VLOOKUP(C1493,'Справочник по тт'!A:C,3,0)</f>
        <v>"Колибри"</v>
      </c>
    </row>
    <row r="1494" spans="1:4" x14ac:dyDescent="0.2">
      <c r="A1494" s="2">
        <v>43860.375</v>
      </c>
      <c r="B1494" s="11">
        <f t="shared" si="26"/>
        <v>43860</v>
      </c>
      <c r="C1494">
        <v>2</v>
      </c>
      <c r="D1494" t="str">
        <f>VLOOKUP(C1494,'Справочник по тт'!A:C,3,0)</f>
        <v>"Колибри"</v>
      </c>
    </row>
    <row r="1495" spans="1:4" x14ac:dyDescent="0.2">
      <c r="A1495" s="2">
        <v>43860.381944444445</v>
      </c>
      <c r="B1495" s="11">
        <f t="shared" si="26"/>
        <v>43860</v>
      </c>
      <c r="C1495">
        <v>2</v>
      </c>
      <c r="D1495" t="str">
        <f>VLOOKUP(C1495,'Справочник по тт'!A:C,3,0)</f>
        <v>"Колибри"</v>
      </c>
    </row>
    <row r="1496" spans="1:4" x14ac:dyDescent="0.2">
      <c r="A1496" s="2">
        <v>43860.416666666664</v>
      </c>
      <c r="B1496" s="11">
        <f t="shared" si="26"/>
        <v>43860</v>
      </c>
      <c r="C1496">
        <v>2</v>
      </c>
      <c r="D1496" t="str">
        <f>VLOOKUP(C1496,'Справочник по тт'!A:C,3,0)</f>
        <v>"Колибри"</v>
      </c>
    </row>
    <row r="1497" spans="1:4" x14ac:dyDescent="0.2">
      <c r="A1497" s="2">
        <v>43860.416666666664</v>
      </c>
      <c r="B1497" s="11">
        <f t="shared" si="26"/>
        <v>43860</v>
      </c>
      <c r="C1497">
        <v>2</v>
      </c>
      <c r="D1497" t="str">
        <f>VLOOKUP(C1497,'Справочник по тт'!A:C,3,0)</f>
        <v>"Колибри"</v>
      </c>
    </row>
    <row r="1498" spans="1:4" x14ac:dyDescent="0.2">
      <c r="A1498" s="2">
        <v>43860.416666666664</v>
      </c>
      <c r="B1498" s="11">
        <f t="shared" si="26"/>
        <v>43860</v>
      </c>
      <c r="C1498">
        <v>2</v>
      </c>
      <c r="D1498" t="str">
        <f>VLOOKUP(C1498,'Справочник по тт'!A:C,3,0)</f>
        <v>"Колибри"</v>
      </c>
    </row>
    <row r="1499" spans="1:4" x14ac:dyDescent="0.2">
      <c r="A1499" s="2">
        <v>43860.416666666664</v>
      </c>
      <c r="B1499" s="11">
        <f t="shared" si="26"/>
        <v>43860</v>
      </c>
      <c r="C1499">
        <v>2</v>
      </c>
      <c r="D1499" t="str">
        <f>VLOOKUP(C1499,'Справочник по тт'!A:C,3,0)</f>
        <v>"Колибри"</v>
      </c>
    </row>
    <row r="1500" spans="1:4" x14ac:dyDescent="0.2">
      <c r="A1500" s="2">
        <v>43860.416666666664</v>
      </c>
      <c r="B1500" s="11">
        <f t="shared" si="26"/>
        <v>43860</v>
      </c>
      <c r="C1500">
        <v>2</v>
      </c>
      <c r="D1500" t="str">
        <f>VLOOKUP(C1500,'Справочник по тт'!A:C,3,0)</f>
        <v>"Колибри"</v>
      </c>
    </row>
    <row r="1501" spans="1:4" x14ac:dyDescent="0.2">
      <c r="A1501" s="2">
        <v>43860.416666666664</v>
      </c>
      <c r="B1501" s="11">
        <f t="shared" si="26"/>
        <v>43860</v>
      </c>
      <c r="C1501">
        <v>2</v>
      </c>
      <c r="D1501" t="str">
        <f>VLOOKUP(C1501,'Справочник по тт'!A:C,3,0)</f>
        <v>"Колибри"</v>
      </c>
    </row>
    <row r="1502" spans="1:4" x14ac:dyDescent="0.2">
      <c r="A1502" s="2">
        <v>43860.416666666664</v>
      </c>
      <c r="B1502" s="11">
        <f t="shared" si="26"/>
        <v>43860</v>
      </c>
      <c r="C1502">
        <v>2</v>
      </c>
      <c r="D1502" t="str">
        <f>VLOOKUP(C1502,'Справочник по тт'!A:C,3,0)</f>
        <v>"Колибри"</v>
      </c>
    </row>
    <row r="1503" spans="1:4" x14ac:dyDescent="0.2">
      <c r="A1503" s="2">
        <v>43860.416666666664</v>
      </c>
      <c r="B1503" s="11">
        <f t="shared" si="26"/>
        <v>43860</v>
      </c>
      <c r="C1503">
        <v>2</v>
      </c>
      <c r="D1503" t="str">
        <f>VLOOKUP(C1503,'Справочник по тт'!A:C,3,0)</f>
        <v>"Колибри"</v>
      </c>
    </row>
    <row r="1504" spans="1:4" x14ac:dyDescent="0.2">
      <c r="A1504" s="2">
        <v>43860.458333333336</v>
      </c>
      <c r="B1504" s="11">
        <f t="shared" si="26"/>
        <v>43860</v>
      </c>
      <c r="C1504">
        <v>2</v>
      </c>
      <c r="D1504" t="str">
        <f>VLOOKUP(C1504,'Справочник по тт'!A:C,3,0)</f>
        <v>"Колибри"</v>
      </c>
    </row>
    <row r="1505" spans="1:4" x14ac:dyDescent="0.2">
      <c r="A1505" s="2">
        <v>43860.458333333336</v>
      </c>
      <c r="B1505" s="11">
        <f t="shared" si="26"/>
        <v>43860</v>
      </c>
      <c r="C1505">
        <v>2</v>
      </c>
      <c r="D1505" t="str">
        <f>VLOOKUP(C1505,'Справочник по тт'!A:C,3,0)</f>
        <v>"Колибри"</v>
      </c>
    </row>
    <row r="1506" spans="1:4" x14ac:dyDescent="0.2">
      <c r="A1506" s="2">
        <v>43860.458333333336</v>
      </c>
      <c r="B1506" s="11">
        <f t="shared" si="26"/>
        <v>43860</v>
      </c>
      <c r="C1506">
        <v>2</v>
      </c>
      <c r="D1506" t="str">
        <f>VLOOKUP(C1506,'Справочник по тт'!A:C,3,0)</f>
        <v>"Колибри"</v>
      </c>
    </row>
    <row r="1507" spans="1:4" x14ac:dyDescent="0.2">
      <c r="A1507" s="2">
        <v>43860.458333333336</v>
      </c>
      <c r="B1507" s="11">
        <f t="shared" si="26"/>
        <v>43860</v>
      </c>
      <c r="C1507">
        <v>2</v>
      </c>
      <c r="D1507" t="str">
        <f>VLOOKUP(C1507,'Справочник по тт'!A:C,3,0)</f>
        <v>"Колибри"</v>
      </c>
    </row>
    <row r="1508" spans="1:4" x14ac:dyDescent="0.2">
      <c r="A1508" s="2">
        <v>43860.492372685185</v>
      </c>
      <c r="B1508" s="11">
        <f t="shared" si="26"/>
        <v>43860</v>
      </c>
      <c r="C1508">
        <v>2</v>
      </c>
      <c r="D1508" t="str">
        <f>VLOOKUP(C1508,'Справочник по тт'!A:C,3,0)</f>
        <v>"Колибри"</v>
      </c>
    </row>
    <row r="1509" spans="1:4" x14ac:dyDescent="0.2">
      <c r="A1509" s="2">
        <v>43860.493761574071</v>
      </c>
      <c r="B1509" s="11">
        <f t="shared" si="26"/>
        <v>43860</v>
      </c>
      <c r="C1509">
        <v>2</v>
      </c>
      <c r="D1509" t="str">
        <f>VLOOKUP(C1509,'Справочник по тт'!A:C,3,0)</f>
        <v>"Колибри"</v>
      </c>
    </row>
    <row r="1510" spans="1:4" x14ac:dyDescent="0.2">
      <c r="A1510" s="2">
        <v>43860.5</v>
      </c>
      <c r="B1510" s="11">
        <f t="shared" si="26"/>
        <v>43860</v>
      </c>
      <c r="C1510">
        <v>2</v>
      </c>
      <c r="D1510" t="str">
        <f>VLOOKUP(C1510,'Справочник по тт'!A:C,3,0)</f>
        <v>"Колибри"</v>
      </c>
    </row>
    <row r="1511" spans="1:4" x14ac:dyDescent="0.2">
      <c r="A1511" s="2">
        <v>43860.5</v>
      </c>
      <c r="B1511" s="11">
        <f t="shared" si="26"/>
        <v>43860</v>
      </c>
      <c r="C1511">
        <v>2</v>
      </c>
      <c r="D1511" t="str">
        <f>VLOOKUP(C1511,'Справочник по тт'!A:C,3,0)</f>
        <v>"Колибри"</v>
      </c>
    </row>
    <row r="1512" spans="1:4" x14ac:dyDescent="0.2">
      <c r="A1512" s="2">
        <v>43860.5</v>
      </c>
      <c r="B1512" s="11">
        <f t="shared" si="26"/>
        <v>43860</v>
      </c>
      <c r="C1512">
        <v>2</v>
      </c>
      <c r="D1512" t="str">
        <f>VLOOKUP(C1512,'Справочник по тт'!A:C,3,0)</f>
        <v>"Колибри"</v>
      </c>
    </row>
    <row r="1513" spans="1:4" x14ac:dyDescent="0.2">
      <c r="A1513" s="2">
        <v>43860.513888888891</v>
      </c>
      <c r="B1513" s="11">
        <f t="shared" si="26"/>
        <v>43860</v>
      </c>
      <c r="C1513">
        <v>2</v>
      </c>
      <c r="D1513" t="str">
        <f>VLOOKUP(C1513,'Справочник по тт'!A:C,3,0)</f>
        <v>"Колибри"</v>
      </c>
    </row>
    <row r="1514" spans="1:4" x14ac:dyDescent="0.2">
      <c r="A1514" s="2">
        <v>43860.541666666664</v>
      </c>
      <c r="B1514" s="11">
        <f t="shared" si="26"/>
        <v>43860</v>
      </c>
      <c r="C1514">
        <v>2</v>
      </c>
      <c r="D1514" t="str">
        <f>VLOOKUP(C1514,'Справочник по тт'!A:C,3,0)</f>
        <v>"Колибри"</v>
      </c>
    </row>
    <row r="1515" spans="1:4" x14ac:dyDescent="0.2">
      <c r="A1515" s="2">
        <v>43860.541666666664</v>
      </c>
      <c r="B1515" s="11">
        <f t="shared" si="26"/>
        <v>43860</v>
      </c>
      <c r="C1515">
        <v>2</v>
      </c>
      <c r="D1515" t="str">
        <f>VLOOKUP(C1515,'Справочник по тт'!A:C,3,0)</f>
        <v>"Колибри"</v>
      </c>
    </row>
    <row r="1516" spans="1:4" x14ac:dyDescent="0.2">
      <c r="A1516" s="2">
        <v>43860.583333333336</v>
      </c>
      <c r="B1516" s="11">
        <f t="shared" si="26"/>
        <v>43860</v>
      </c>
      <c r="C1516">
        <v>2</v>
      </c>
      <c r="D1516" t="str">
        <f>VLOOKUP(C1516,'Справочник по тт'!A:C,3,0)</f>
        <v>"Колибри"</v>
      </c>
    </row>
    <row r="1517" spans="1:4" x14ac:dyDescent="0.2">
      <c r="A1517" s="2">
        <v>43860.583333333336</v>
      </c>
      <c r="B1517" s="11">
        <f t="shared" si="26"/>
        <v>43860</v>
      </c>
      <c r="C1517">
        <v>2</v>
      </c>
      <c r="D1517" t="str">
        <f>VLOOKUP(C1517,'Справочник по тт'!A:C,3,0)</f>
        <v>"Колибри"</v>
      </c>
    </row>
    <row r="1518" spans="1:4" x14ac:dyDescent="0.2">
      <c r="A1518" s="2">
        <v>43860.583333333336</v>
      </c>
      <c r="B1518" s="11">
        <f t="shared" si="26"/>
        <v>43860</v>
      </c>
      <c r="C1518">
        <v>2</v>
      </c>
      <c r="D1518" t="str">
        <f>VLOOKUP(C1518,'Справочник по тт'!A:C,3,0)</f>
        <v>"Колибри"</v>
      </c>
    </row>
    <row r="1519" spans="1:4" x14ac:dyDescent="0.2">
      <c r="A1519" s="2">
        <v>43860.625</v>
      </c>
      <c r="B1519" s="11">
        <f t="shared" si="26"/>
        <v>43860</v>
      </c>
      <c r="C1519">
        <v>2</v>
      </c>
      <c r="D1519" t="str">
        <f>VLOOKUP(C1519,'Справочник по тт'!A:C,3,0)</f>
        <v>"Колибри"</v>
      </c>
    </row>
    <row r="1520" spans="1:4" x14ac:dyDescent="0.2">
      <c r="A1520" s="2">
        <v>43860.631944444445</v>
      </c>
      <c r="B1520" s="11">
        <f t="shared" si="26"/>
        <v>43860</v>
      </c>
      <c r="C1520">
        <v>2</v>
      </c>
      <c r="D1520" t="str">
        <f>VLOOKUP(C1520,'Справочник по тт'!A:C,3,0)</f>
        <v>"Колибри"</v>
      </c>
    </row>
    <row r="1521" spans="1:4" x14ac:dyDescent="0.2">
      <c r="A1521" s="2">
        <v>43860.666666666664</v>
      </c>
      <c r="B1521" s="11">
        <f t="shared" si="26"/>
        <v>43860</v>
      </c>
      <c r="C1521">
        <v>2</v>
      </c>
      <c r="D1521" t="str">
        <f>VLOOKUP(C1521,'Справочник по тт'!A:C,3,0)</f>
        <v>"Колибри"</v>
      </c>
    </row>
    <row r="1522" spans="1:4" x14ac:dyDescent="0.2">
      <c r="A1522" s="2">
        <v>43860.67083333333</v>
      </c>
      <c r="B1522" s="11">
        <f t="shared" si="26"/>
        <v>43860</v>
      </c>
      <c r="C1522">
        <v>2</v>
      </c>
      <c r="D1522" t="str">
        <f>VLOOKUP(C1522,'Справочник по тт'!A:C,3,0)</f>
        <v>"Колибри"</v>
      </c>
    </row>
    <row r="1523" spans="1:4" x14ac:dyDescent="0.2">
      <c r="A1523" s="2">
        <v>43860.694444444445</v>
      </c>
      <c r="B1523" s="11">
        <f t="shared" si="26"/>
        <v>43860</v>
      </c>
      <c r="C1523">
        <v>2</v>
      </c>
      <c r="D1523" t="str">
        <f>VLOOKUP(C1523,'Справочник по тт'!A:C,3,0)</f>
        <v>"Колибри"</v>
      </c>
    </row>
    <row r="1524" spans="1:4" x14ac:dyDescent="0.2">
      <c r="A1524" s="2">
        <v>43860.708333333336</v>
      </c>
      <c r="B1524" s="11">
        <f t="shared" si="26"/>
        <v>43860</v>
      </c>
      <c r="C1524">
        <v>2</v>
      </c>
      <c r="D1524" t="str">
        <f>VLOOKUP(C1524,'Справочник по тт'!A:C,3,0)</f>
        <v>"Колибри"</v>
      </c>
    </row>
    <row r="1525" spans="1:4" x14ac:dyDescent="0.2">
      <c r="A1525" s="2">
        <v>43860.708333333336</v>
      </c>
      <c r="B1525" s="11">
        <f t="shared" si="26"/>
        <v>43860</v>
      </c>
      <c r="C1525">
        <v>2</v>
      </c>
      <c r="D1525" t="str">
        <f>VLOOKUP(C1525,'Справочник по тт'!A:C,3,0)</f>
        <v>"Колибри"</v>
      </c>
    </row>
    <row r="1526" spans="1:4" x14ac:dyDescent="0.2">
      <c r="A1526" s="2">
        <v>43860.708333333336</v>
      </c>
      <c r="B1526" s="11">
        <f t="shared" si="26"/>
        <v>43860</v>
      </c>
      <c r="C1526">
        <v>2</v>
      </c>
      <c r="D1526" t="str">
        <f>VLOOKUP(C1526,'Справочник по тт'!A:C,3,0)</f>
        <v>"Колибри"</v>
      </c>
    </row>
    <row r="1527" spans="1:4" x14ac:dyDescent="0.2">
      <c r="A1527" s="2">
        <v>43860.708333333336</v>
      </c>
      <c r="B1527" s="11">
        <f t="shared" si="26"/>
        <v>43860</v>
      </c>
      <c r="C1527">
        <v>2</v>
      </c>
      <c r="D1527" t="str">
        <f>VLOOKUP(C1527,'Справочник по тт'!A:C,3,0)</f>
        <v>"Колибри"</v>
      </c>
    </row>
    <row r="1528" spans="1:4" x14ac:dyDescent="0.2">
      <c r="A1528" s="2">
        <v>43860.729166666664</v>
      </c>
      <c r="B1528" s="11">
        <f t="shared" si="26"/>
        <v>43860</v>
      </c>
      <c r="C1528">
        <v>2</v>
      </c>
      <c r="D1528" t="str">
        <f>VLOOKUP(C1528,'Справочник по тт'!A:C,3,0)</f>
        <v>"Колибри"</v>
      </c>
    </row>
    <row r="1529" spans="1:4" x14ac:dyDescent="0.2">
      <c r="A1529" s="2">
        <v>43860.958333333336</v>
      </c>
      <c r="B1529" s="11">
        <f t="shared" si="26"/>
        <v>43860</v>
      </c>
      <c r="C1529">
        <v>2</v>
      </c>
      <c r="D1529" t="str">
        <f>VLOOKUP(C1529,'Справочник по тт'!A:C,3,0)</f>
        <v>"Колибри"</v>
      </c>
    </row>
    <row r="1530" spans="1:4" x14ac:dyDescent="0.2">
      <c r="A1530" s="2">
        <v>43860.958333333336</v>
      </c>
      <c r="B1530" s="11">
        <f t="shared" si="26"/>
        <v>43860</v>
      </c>
      <c r="C1530">
        <v>2</v>
      </c>
      <c r="D1530" t="str">
        <f>VLOOKUP(C1530,'Справочник по тт'!A:C,3,0)</f>
        <v>"Колибри"</v>
      </c>
    </row>
    <row r="1531" spans="1:4" x14ac:dyDescent="0.2">
      <c r="A1531" s="2">
        <v>43861.000694444447</v>
      </c>
      <c r="B1531" s="11">
        <f t="shared" si="26"/>
        <v>43861</v>
      </c>
      <c r="C1531">
        <v>2</v>
      </c>
      <c r="D1531" t="str">
        <f>VLOOKUP(C1531,'Справочник по тт'!A:C,3,0)</f>
        <v>"Колибри"</v>
      </c>
    </row>
    <row r="1532" spans="1:4" x14ac:dyDescent="0.2">
      <c r="A1532" s="2">
        <v>43861.166666666664</v>
      </c>
      <c r="B1532" s="11">
        <f t="shared" si="26"/>
        <v>43861</v>
      </c>
      <c r="C1532">
        <v>2</v>
      </c>
      <c r="D1532" t="str">
        <f>VLOOKUP(C1532,'Справочник по тт'!A:C,3,0)</f>
        <v>"Колибри"</v>
      </c>
    </row>
    <row r="1533" spans="1:4" x14ac:dyDescent="0.2">
      <c r="A1533" s="2">
        <v>43861.25</v>
      </c>
      <c r="B1533" s="11">
        <f t="shared" si="26"/>
        <v>43861</v>
      </c>
      <c r="C1533">
        <v>2</v>
      </c>
      <c r="D1533" t="str">
        <f>VLOOKUP(C1533,'Справочник по тт'!A:C,3,0)</f>
        <v>"Колибри"</v>
      </c>
    </row>
    <row r="1534" spans="1:4" x14ac:dyDescent="0.2">
      <c r="A1534" s="2">
        <v>43861.25</v>
      </c>
      <c r="B1534" s="11">
        <f t="shared" si="26"/>
        <v>43861</v>
      </c>
      <c r="C1534">
        <v>2</v>
      </c>
      <c r="D1534" t="str">
        <f>VLOOKUP(C1534,'Справочник по тт'!A:C,3,0)</f>
        <v>"Колибри"</v>
      </c>
    </row>
    <row r="1535" spans="1:4" x14ac:dyDescent="0.2">
      <c r="A1535" s="2">
        <v>43861.333333333336</v>
      </c>
      <c r="B1535" s="11">
        <f t="shared" si="26"/>
        <v>43861</v>
      </c>
      <c r="C1535">
        <v>2</v>
      </c>
      <c r="D1535" t="str">
        <f>VLOOKUP(C1535,'Справочник по тт'!A:C,3,0)</f>
        <v>"Колибри"</v>
      </c>
    </row>
    <row r="1536" spans="1:4" x14ac:dyDescent="0.2">
      <c r="A1536" s="2">
        <v>43861.333333333336</v>
      </c>
      <c r="B1536" s="11">
        <f t="shared" si="26"/>
        <v>43861</v>
      </c>
      <c r="C1536">
        <v>2</v>
      </c>
      <c r="D1536" t="str">
        <f>VLOOKUP(C1536,'Справочник по тт'!A:C,3,0)</f>
        <v>"Колибри"</v>
      </c>
    </row>
    <row r="1537" spans="1:4" x14ac:dyDescent="0.2">
      <c r="A1537" s="2">
        <v>43861.375</v>
      </c>
      <c r="B1537" s="11">
        <f t="shared" si="26"/>
        <v>43861</v>
      </c>
      <c r="C1537">
        <v>2</v>
      </c>
      <c r="D1537" t="str">
        <f>VLOOKUP(C1537,'Справочник по тт'!A:C,3,0)</f>
        <v>"Колибри"</v>
      </c>
    </row>
    <row r="1538" spans="1:4" x14ac:dyDescent="0.2">
      <c r="A1538" s="2">
        <v>43861.375</v>
      </c>
      <c r="B1538" s="11">
        <f t="shared" si="26"/>
        <v>43861</v>
      </c>
      <c r="C1538">
        <v>2</v>
      </c>
      <c r="D1538" t="str">
        <f>VLOOKUP(C1538,'Справочник по тт'!A:C,3,0)</f>
        <v>"Колибри"</v>
      </c>
    </row>
    <row r="1539" spans="1:4" x14ac:dyDescent="0.2">
      <c r="A1539" s="2">
        <v>43861.375</v>
      </c>
      <c r="B1539" s="11">
        <f t="shared" ref="B1539:B1602" si="27">TRUNC(A1539,0)</f>
        <v>43861</v>
      </c>
      <c r="C1539">
        <v>2</v>
      </c>
      <c r="D1539" t="str">
        <f>VLOOKUP(C1539,'Справочник по тт'!A:C,3,0)</f>
        <v>"Колибри"</v>
      </c>
    </row>
    <row r="1540" spans="1:4" x14ac:dyDescent="0.2">
      <c r="A1540" s="2">
        <v>43861.375</v>
      </c>
      <c r="B1540" s="11">
        <f t="shared" si="27"/>
        <v>43861</v>
      </c>
      <c r="C1540">
        <v>2</v>
      </c>
      <c r="D1540" t="str">
        <f>VLOOKUP(C1540,'Справочник по тт'!A:C,3,0)</f>
        <v>"Колибри"</v>
      </c>
    </row>
    <row r="1541" spans="1:4" x14ac:dyDescent="0.2">
      <c r="A1541" s="2">
        <v>43861.375</v>
      </c>
      <c r="B1541" s="11">
        <f t="shared" si="27"/>
        <v>43861</v>
      </c>
      <c r="C1541">
        <v>2</v>
      </c>
      <c r="D1541" t="str">
        <f>VLOOKUP(C1541,'Справочник по тт'!A:C,3,0)</f>
        <v>"Колибри"</v>
      </c>
    </row>
    <row r="1542" spans="1:4" x14ac:dyDescent="0.2">
      <c r="A1542" s="2">
        <v>43861.415277777778</v>
      </c>
      <c r="B1542" s="11">
        <f t="shared" si="27"/>
        <v>43861</v>
      </c>
      <c r="C1542">
        <v>2</v>
      </c>
      <c r="D1542" t="str">
        <f>VLOOKUP(C1542,'Справочник по тт'!A:C,3,0)</f>
        <v>"Колибри"</v>
      </c>
    </row>
    <row r="1543" spans="1:4" x14ac:dyDescent="0.2">
      <c r="A1543" s="2">
        <v>43861.416666666664</v>
      </c>
      <c r="B1543" s="11">
        <f t="shared" si="27"/>
        <v>43861</v>
      </c>
      <c r="C1543">
        <v>2</v>
      </c>
      <c r="D1543" t="str">
        <f>VLOOKUP(C1543,'Справочник по тт'!A:C,3,0)</f>
        <v>"Колибри"</v>
      </c>
    </row>
    <row r="1544" spans="1:4" x14ac:dyDescent="0.2">
      <c r="A1544" s="2">
        <v>43861.416666666664</v>
      </c>
      <c r="B1544" s="11">
        <f t="shared" si="27"/>
        <v>43861</v>
      </c>
      <c r="C1544">
        <v>2</v>
      </c>
      <c r="D1544" t="str">
        <f>VLOOKUP(C1544,'Справочник по тт'!A:C,3,0)</f>
        <v>"Колибри"</v>
      </c>
    </row>
    <row r="1545" spans="1:4" x14ac:dyDescent="0.2">
      <c r="A1545" s="2">
        <v>43861.416666666664</v>
      </c>
      <c r="B1545" s="11">
        <f t="shared" si="27"/>
        <v>43861</v>
      </c>
      <c r="C1545">
        <v>2</v>
      </c>
      <c r="D1545" t="str">
        <f>VLOOKUP(C1545,'Справочник по тт'!A:C,3,0)</f>
        <v>"Колибри"</v>
      </c>
    </row>
    <row r="1546" spans="1:4" x14ac:dyDescent="0.2">
      <c r="A1546" s="2">
        <v>43861.416666666664</v>
      </c>
      <c r="B1546" s="11">
        <f t="shared" si="27"/>
        <v>43861</v>
      </c>
      <c r="C1546">
        <v>2</v>
      </c>
      <c r="D1546" t="str">
        <f>VLOOKUP(C1546,'Справочник по тт'!A:C,3,0)</f>
        <v>"Колибри"</v>
      </c>
    </row>
    <row r="1547" spans="1:4" x14ac:dyDescent="0.2">
      <c r="A1547" s="2">
        <v>43861.416666666664</v>
      </c>
      <c r="B1547" s="11">
        <f t="shared" si="27"/>
        <v>43861</v>
      </c>
      <c r="C1547">
        <v>2</v>
      </c>
      <c r="D1547" t="str">
        <f>VLOOKUP(C1547,'Справочник по тт'!A:C,3,0)</f>
        <v>"Колибри"</v>
      </c>
    </row>
    <row r="1548" spans="1:4" x14ac:dyDescent="0.2">
      <c r="A1548" s="2">
        <v>43861.416666666664</v>
      </c>
      <c r="B1548" s="11">
        <f t="shared" si="27"/>
        <v>43861</v>
      </c>
      <c r="C1548">
        <v>2</v>
      </c>
      <c r="D1548" t="str">
        <f>VLOOKUP(C1548,'Справочник по тт'!A:C,3,0)</f>
        <v>"Колибри"</v>
      </c>
    </row>
    <row r="1549" spans="1:4" x14ac:dyDescent="0.2">
      <c r="A1549" s="2">
        <v>43861.458333333336</v>
      </c>
      <c r="B1549" s="11">
        <f t="shared" si="27"/>
        <v>43861</v>
      </c>
      <c r="C1549">
        <v>2</v>
      </c>
      <c r="D1549" t="str">
        <f>VLOOKUP(C1549,'Справочник по тт'!A:C,3,0)</f>
        <v>"Колибри"</v>
      </c>
    </row>
    <row r="1550" spans="1:4" x14ac:dyDescent="0.2">
      <c r="A1550" s="2">
        <v>43861.458333333336</v>
      </c>
      <c r="B1550" s="11">
        <f t="shared" si="27"/>
        <v>43861</v>
      </c>
      <c r="C1550">
        <v>2</v>
      </c>
      <c r="D1550" t="str">
        <f>VLOOKUP(C1550,'Справочник по тт'!A:C,3,0)</f>
        <v>"Колибри"</v>
      </c>
    </row>
    <row r="1551" spans="1:4" x14ac:dyDescent="0.2">
      <c r="A1551" s="2">
        <v>43861.458333333336</v>
      </c>
      <c r="B1551" s="11">
        <f t="shared" si="27"/>
        <v>43861</v>
      </c>
      <c r="C1551">
        <v>2</v>
      </c>
      <c r="D1551" t="str">
        <f>VLOOKUP(C1551,'Справочник по тт'!A:C,3,0)</f>
        <v>"Колибри"</v>
      </c>
    </row>
    <row r="1552" spans="1:4" x14ac:dyDescent="0.2">
      <c r="A1552" s="2">
        <v>43861.458333333336</v>
      </c>
      <c r="B1552" s="11">
        <f t="shared" si="27"/>
        <v>43861</v>
      </c>
      <c r="C1552">
        <v>2</v>
      </c>
      <c r="D1552" t="str">
        <f>VLOOKUP(C1552,'Справочник по тт'!A:C,3,0)</f>
        <v>"Колибри"</v>
      </c>
    </row>
    <row r="1553" spans="1:4" x14ac:dyDescent="0.2">
      <c r="A1553" s="2">
        <v>43861.458333333336</v>
      </c>
      <c r="B1553" s="11">
        <f t="shared" si="27"/>
        <v>43861</v>
      </c>
      <c r="C1553">
        <v>2</v>
      </c>
      <c r="D1553" t="str">
        <f>VLOOKUP(C1553,'Справочник по тт'!A:C,3,0)</f>
        <v>"Колибри"</v>
      </c>
    </row>
    <row r="1554" spans="1:4" x14ac:dyDescent="0.2">
      <c r="A1554" s="2">
        <v>43861.458333333336</v>
      </c>
      <c r="B1554" s="11">
        <f t="shared" si="27"/>
        <v>43861</v>
      </c>
      <c r="C1554">
        <v>2</v>
      </c>
      <c r="D1554" t="str">
        <f>VLOOKUP(C1554,'Справочник по тт'!A:C,3,0)</f>
        <v>"Колибри"</v>
      </c>
    </row>
    <row r="1555" spans="1:4" x14ac:dyDescent="0.2">
      <c r="A1555" s="2">
        <v>43861.5</v>
      </c>
      <c r="B1555" s="11">
        <f t="shared" si="27"/>
        <v>43861</v>
      </c>
      <c r="C1555">
        <v>2</v>
      </c>
      <c r="D1555" t="str">
        <f>VLOOKUP(C1555,'Справочник по тт'!A:C,3,0)</f>
        <v>"Колибри"</v>
      </c>
    </row>
    <row r="1556" spans="1:4" x14ac:dyDescent="0.2">
      <c r="A1556" s="2">
        <v>43861.5</v>
      </c>
      <c r="B1556" s="11">
        <f t="shared" si="27"/>
        <v>43861</v>
      </c>
      <c r="C1556">
        <v>2</v>
      </c>
      <c r="D1556" t="str">
        <f>VLOOKUP(C1556,'Справочник по тт'!A:C,3,0)</f>
        <v>"Колибри"</v>
      </c>
    </row>
    <row r="1557" spans="1:4" x14ac:dyDescent="0.2">
      <c r="A1557" s="2">
        <v>43861.5</v>
      </c>
      <c r="B1557" s="11">
        <f t="shared" si="27"/>
        <v>43861</v>
      </c>
      <c r="C1557">
        <v>2</v>
      </c>
      <c r="D1557" t="str">
        <f>VLOOKUP(C1557,'Справочник по тт'!A:C,3,0)</f>
        <v>"Колибри"</v>
      </c>
    </row>
    <row r="1558" spans="1:4" x14ac:dyDescent="0.2">
      <c r="A1558" s="2">
        <v>43861.541666666664</v>
      </c>
      <c r="B1558" s="11">
        <f t="shared" si="27"/>
        <v>43861</v>
      </c>
      <c r="C1558">
        <v>2</v>
      </c>
      <c r="D1558" t="str">
        <f>VLOOKUP(C1558,'Справочник по тт'!A:C,3,0)</f>
        <v>"Колибри"</v>
      </c>
    </row>
    <row r="1559" spans="1:4" x14ac:dyDescent="0.2">
      <c r="A1559" s="2">
        <v>43861.541666666664</v>
      </c>
      <c r="B1559" s="11">
        <f t="shared" si="27"/>
        <v>43861</v>
      </c>
      <c r="C1559">
        <v>2</v>
      </c>
      <c r="D1559" t="str">
        <f>VLOOKUP(C1559,'Справочник по тт'!A:C,3,0)</f>
        <v>"Колибри"</v>
      </c>
    </row>
    <row r="1560" spans="1:4" x14ac:dyDescent="0.2">
      <c r="A1560" s="2">
        <v>43861.541666666664</v>
      </c>
      <c r="B1560" s="11">
        <f t="shared" si="27"/>
        <v>43861</v>
      </c>
      <c r="C1560">
        <v>2</v>
      </c>
      <c r="D1560" t="str">
        <f>VLOOKUP(C1560,'Справочник по тт'!A:C,3,0)</f>
        <v>"Колибри"</v>
      </c>
    </row>
    <row r="1561" spans="1:4" x14ac:dyDescent="0.2">
      <c r="A1561" s="2">
        <v>43861.583333333336</v>
      </c>
      <c r="B1561" s="11">
        <f t="shared" si="27"/>
        <v>43861</v>
      </c>
      <c r="C1561">
        <v>2</v>
      </c>
      <c r="D1561" t="str">
        <f>VLOOKUP(C1561,'Справочник по тт'!A:C,3,0)</f>
        <v>"Колибри"</v>
      </c>
    </row>
    <row r="1562" spans="1:4" x14ac:dyDescent="0.2">
      <c r="A1562" s="2">
        <v>43861.583333333336</v>
      </c>
      <c r="B1562" s="11">
        <f t="shared" si="27"/>
        <v>43861</v>
      </c>
      <c r="C1562">
        <v>2</v>
      </c>
      <c r="D1562" t="str">
        <f>VLOOKUP(C1562,'Справочник по тт'!A:C,3,0)</f>
        <v>"Колибри"</v>
      </c>
    </row>
    <row r="1563" spans="1:4" x14ac:dyDescent="0.2">
      <c r="A1563" s="2">
        <v>43861.625</v>
      </c>
      <c r="B1563" s="11">
        <f t="shared" si="27"/>
        <v>43861</v>
      </c>
      <c r="C1563">
        <v>2</v>
      </c>
      <c r="D1563" t="str">
        <f>VLOOKUP(C1563,'Справочник по тт'!A:C,3,0)</f>
        <v>"Колибри"</v>
      </c>
    </row>
    <row r="1564" spans="1:4" x14ac:dyDescent="0.2">
      <c r="A1564" s="2">
        <v>43861.663888888892</v>
      </c>
      <c r="B1564" s="11">
        <f t="shared" si="27"/>
        <v>43861</v>
      </c>
      <c r="C1564">
        <v>2</v>
      </c>
      <c r="D1564" t="str">
        <f>VLOOKUP(C1564,'Справочник по тт'!A:C,3,0)</f>
        <v>"Колибри"</v>
      </c>
    </row>
    <row r="1565" spans="1:4" x14ac:dyDescent="0.2">
      <c r="A1565" s="2">
        <v>43861.666666666664</v>
      </c>
      <c r="B1565" s="11">
        <f t="shared" si="27"/>
        <v>43861</v>
      </c>
      <c r="C1565">
        <v>2</v>
      </c>
      <c r="D1565" t="str">
        <f>VLOOKUP(C1565,'Справочник по тт'!A:C,3,0)</f>
        <v>"Колибри"</v>
      </c>
    </row>
    <row r="1566" spans="1:4" x14ac:dyDescent="0.2">
      <c r="A1566" s="2">
        <v>43861.75</v>
      </c>
      <c r="B1566" s="11">
        <f t="shared" si="27"/>
        <v>43861</v>
      </c>
      <c r="C1566">
        <v>2</v>
      </c>
      <c r="D1566" t="str">
        <f>VLOOKUP(C1566,'Справочник по тт'!A:C,3,0)</f>
        <v>"Колибри"</v>
      </c>
    </row>
    <row r="1567" spans="1:4" x14ac:dyDescent="0.2">
      <c r="A1567" s="2">
        <v>43861.833333333336</v>
      </c>
      <c r="B1567" s="11">
        <f t="shared" si="27"/>
        <v>43861</v>
      </c>
      <c r="C1567">
        <v>2</v>
      </c>
      <c r="D1567" t="str">
        <f>VLOOKUP(C1567,'Справочник по тт'!A:C,3,0)</f>
        <v>"Колибри"</v>
      </c>
    </row>
    <row r="1568" spans="1:4" x14ac:dyDescent="0.2">
      <c r="A1568" s="2">
        <v>43861.875</v>
      </c>
      <c r="B1568" s="11">
        <f t="shared" si="27"/>
        <v>43861</v>
      </c>
      <c r="C1568">
        <v>2</v>
      </c>
      <c r="D1568" t="str">
        <f>VLOOKUP(C1568,'Справочник по тт'!A:C,3,0)</f>
        <v>"Колибри"</v>
      </c>
    </row>
    <row r="1569" spans="1:4" x14ac:dyDescent="0.2">
      <c r="A1569" s="2">
        <v>43861.916666666664</v>
      </c>
      <c r="B1569" s="11">
        <f t="shared" si="27"/>
        <v>43861</v>
      </c>
      <c r="C1569">
        <v>2</v>
      </c>
      <c r="D1569" t="str">
        <f>VLOOKUP(C1569,'Справочник по тт'!A:C,3,0)</f>
        <v>"Колибри"</v>
      </c>
    </row>
    <row r="1570" spans="1:4" x14ac:dyDescent="0.2">
      <c r="A1570" s="2">
        <v>43861.958333333336</v>
      </c>
      <c r="B1570" s="11">
        <f t="shared" si="27"/>
        <v>43861</v>
      </c>
      <c r="C1570">
        <v>2</v>
      </c>
      <c r="D1570" t="str">
        <f>VLOOKUP(C1570,'Справочник по тт'!A:C,3,0)</f>
        <v>"Колибри"</v>
      </c>
    </row>
    <row r="1571" spans="1:4" x14ac:dyDescent="0.2">
      <c r="A1571" s="2">
        <v>43862.083333333336</v>
      </c>
      <c r="B1571" s="11">
        <f t="shared" si="27"/>
        <v>43862</v>
      </c>
      <c r="C1571">
        <v>2</v>
      </c>
      <c r="D1571" t="str">
        <f>VLOOKUP(C1571,'Справочник по тт'!A:C,3,0)</f>
        <v>"Колибри"</v>
      </c>
    </row>
    <row r="1572" spans="1:4" x14ac:dyDescent="0.2">
      <c r="A1572" s="2">
        <v>43862.25</v>
      </c>
      <c r="B1572" s="11">
        <f t="shared" si="27"/>
        <v>43862</v>
      </c>
      <c r="C1572">
        <v>2</v>
      </c>
      <c r="D1572" t="str">
        <f>VLOOKUP(C1572,'Справочник по тт'!A:C,3,0)</f>
        <v>"Колибри"</v>
      </c>
    </row>
    <row r="1573" spans="1:4" x14ac:dyDescent="0.2">
      <c r="A1573" s="2">
        <v>43862.291666666664</v>
      </c>
      <c r="B1573" s="11">
        <f t="shared" si="27"/>
        <v>43862</v>
      </c>
      <c r="C1573">
        <v>2</v>
      </c>
      <c r="D1573" t="str">
        <f>VLOOKUP(C1573,'Справочник по тт'!A:C,3,0)</f>
        <v>"Колибри"</v>
      </c>
    </row>
    <row r="1574" spans="1:4" x14ac:dyDescent="0.2">
      <c r="A1574" s="2">
        <v>43862.333333333336</v>
      </c>
      <c r="B1574" s="11">
        <f t="shared" si="27"/>
        <v>43862</v>
      </c>
      <c r="C1574">
        <v>2</v>
      </c>
      <c r="D1574" t="str">
        <f>VLOOKUP(C1574,'Справочник по тт'!A:C,3,0)</f>
        <v>"Колибри"</v>
      </c>
    </row>
    <row r="1575" spans="1:4" x14ac:dyDescent="0.2">
      <c r="A1575" s="2">
        <v>43862.333333333336</v>
      </c>
      <c r="B1575" s="11">
        <f t="shared" si="27"/>
        <v>43862</v>
      </c>
      <c r="C1575">
        <v>2</v>
      </c>
      <c r="D1575" t="str">
        <f>VLOOKUP(C1575,'Справочник по тт'!A:C,3,0)</f>
        <v>"Колибри"</v>
      </c>
    </row>
    <row r="1576" spans="1:4" x14ac:dyDescent="0.2">
      <c r="A1576" s="2">
        <v>43862.333333333336</v>
      </c>
      <c r="B1576" s="11">
        <f t="shared" si="27"/>
        <v>43862</v>
      </c>
      <c r="C1576">
        <v>2</v>
      </c>
      <c r="D1576" t="str">
        <f>VLOOKUP(C1576,'Справочник по тт'!A:C,3,0)</f>
        <v>"Колибри"</v>
      </c>
    </row>
    <row r="1577" spans="1:4" x14ac:dyDescent="0.2">
      <c r="A1577" s="2">
        <v>43862.333333333336</v>
      </c>
      <c r="B1577" s="11">
        <f t="shared" si="27"/>
        <v>43862</v>
      </c>
      <c r="C1577">
        <v>2</v>
      </c>
      <c r="D1577" t="str">
        <f>VLOOKUP(C1577,'Справочник по тт'!A:C,3,0)</f>
        <v>"Колибри"</v>
      </c>
    </row>
    <row r="1578" spans="1:4" x14ac:dyDescent="0.2">
      <c r="A1578" s="2">
        <v>43862.375</v>
      </c>
      <c r="B1578" s="11">
        <f t="shared" si="27"/>
        <v>43862</v>
      </c>
      <c r="C1578">
        <v>2</v>
      </c>
      <c r="D1578" t="str">
        <f>VLOOKUP(C1578,'Справочник по тт'!A:C,3,0)</f>
        <v>"Колибри"</v>
      </c>
    </row>
    <row r="1579" spans="1:4" x14ac:dyDescent="0.2">
      <c r="A1579" s="2">
        <v>43862.375</v>
      </c>
      <c r="B1579" s="11">
        <f t="shared" si="27"/>
        <v>43862</v>
      </c>
      <c r="C1579">
        <v>2</v>
      </c>
      <c r="D1579" t="str">
        <f>VLOOKUP(C1579,'Справочник по тт'!A:C,3,0)</f>
        <v>"Колибри"</v>
      </c>
    </row>
    <row r="1580" spans="1:4" x14ac:dyDescent="0.2">
      <c r="A1580" s="2">
        <v>43862.375</v>
      </c>
      <c r="B1580" s="11">
        <f t="shared" si="27"/>
        <v>43862</v>
      </c>
      <c r="C1580">
        <v>2</v>
      </c>
      <c r="D1580" t="str">
        <f>VLOOKUP(C1580,'Справочник по тт'!A:C,3,0)</f>
        <v>"Колибри"</v>
      </c>
    </row>
    <row r="1581" spans="1:4" x14ac:dyDescent="0.2">
      <c r="A1581" s="2">
        <v>43862.375</v>
      </c>
      <c r="B1581" s="11">
        <f t="shared" si="27"/>
        <v>43862</v>
      </c>
      <c r="C1581">
        <v>2</v>
      </c>
      <c r="D1581" t="str">
        <f>VLOOKUP(C1581,'Справочник по тт'!A:C,3,0)</f>
        <v>"Колибри"</v>
      </c>
    </row>
    <row r="1582" spans="1:4" x14ac:dyDescent="0.2">
      <c r="A1582" s="2">
        <v>43862.375</v>
      </c>
      <c r="B1582" s="11">
        <f t="shared" si="27"/>
        <v>43862</v>
      </c>
      <c r="C1582">
        <v>2</v>
      </c>
      <c r="D1582" t="str">
        <f>VLOOKUP(C1582,'Справочник по тт'!A:C,3,0)</f>
        <v>"Колибри"</v>
      </c>
    </row>
    <row r="1583" spans="1:4" x14ac:dyDescent="0.2">
      <c r="A1583" s="2">
        <v>43862.375</v>
      </c>
      <c r="B1583" s="11">
        <f t="shared" si="27"/>
        <v>43862</v>
      </c>
      <c r="C1583">
        <v>2</v>
      </c>
      <c r="D1583" t="str">
        <f>VLOOKUP(C1583,'Справочник по тт'!A:C,3,0)</f>
        <v>"Колибри"</v>
      </c>
    </row>
    <row r="1584" spans="1:4" x14ac:dyDescent="0.2">
      <c r="A1584" s="2">
        <v>43862.375</v>
      </c>
      <c r="B1584" s="11">
        <f t="shared" si="27"/>
        <v>43862</v>
      </c>
      <c r="C1584">
        <v>2</v>
      </c>
      <c r="D1584" t="str">
        <f>VLOOKUP(C1584,'Справочник по тт'!A:C,3,0)</f>
        <v>"Колибри"</v>
      </c>
    </row>
    <row r="1585" spans="1:4" x14ac:dyDescent="0.2">
      <c r="A1585" s="2">
        <v>43862.375</v>
      </c>
      <c r="B1585" s="11">
        <f t="shared" si="27"/>
        <v>43862</v>
      </c>
      <c r="C1585">
        <v>2</v>
      </c>
      <c r="D1585" t="str">
        <f>VLOOKUP(C1585,'Справочник по тт'!A:C,3,0)</f>
        <v>"Колибри"</v>
      </c>
    </row>
    <row r="1586" spans="1:4" x14ac:dyDescent="0.2">
      <c r="A1586" s="2">
        <v>43862.375</v>
      </c>
      <c r="B1586" s="11">
        <f t="shared" si="27"/>
        <v>43862</v>
      </c>
      <c r="C1586">
        <v>2</v>
      </c>
      <c r="D1586" t="str">
        <f>VLOOKUP(C1586,'Справочник по тт'!A:C,3,0)</f>
        <v>"Колибри"</v>
      </c>
    </row>
    <row r="1587" spans="1:4" x14ac:dyDescent="0.2">
      <c r="A1587" s="2">
        <v>43862.375</v>
      </c>
      <c r="B1587" s="11">
        <f t="shared" si="27"/>
        <v>43862</v>
      </c>
      <c r="C1587">
        <v>2</v>
      </c>
      <c r="D1587" t="str">
        <f>VLOOKUP(C1587,'Справочник по тт'!A:C,3,0)</f>
        <v>"Колибри"</v>
      </c>
    </row>
    <row r="1588" spans="1:4" x14ac:dyDescent="0.2">
      <c r="A1588" s="2">
        <v>43862.375</v>
      </c>
      <c r="B1588" s="11">
        <f t="shared" si="27"/>
        <v>43862</v>
      </c>
      <c r="C1588">
        <v>2</v>
      </c>
      <c r="D1588" t="str">
        <f>VLOOKUP(C1588,'Справочник по тт'!A:C,3,0)</f>
        <v>"Колибри"</v>
      </c>
    </row>
    <row r="1589" spans="1:4" x14ac:dyDescent="0.2">
      <c r="A1589" s="2">
        <v>43862.375</v>
      </c>
      <c r="B1589" s="11">
        <f t="shared" si="27"/>
        <v>43862</v>
      </c>
      <c r="C1589">
        <v>2</v>
      </c>
      <c r="D1589" t="str">
        <f>VLOOKUP(C1589,'Справочник по тт'!A:C,3,0)</f>
        <v>"Колибри"</v>
      </c>
    </row>
    <row r="1590" spans="1:4" x14ac:dyDescent="0.2">
      <c r="A1590" s="2">
        <v>43862.375</v>
      </c>
      <c r="B1590" s="11">
        <f t="shared" si="27"/>
        <v>43862</v>
      </c>
      <c r="C1590">
        <v>2</v>
      </c>
      <c r="D1590" t="str">
        <f>VLOOKUP(C1590,'Справочник по тт'!A:C,3,0)</f>
        <v>"Колибри"</v>
      </c>
    </row>
    <row r="1591" spans="1:4" x14ac:dyDescent="0.2">
      <c r="A1591" s="2">
        <v>43862.375</v>
      </c>
      <c r="B1591" s="11">
        <f t="shared" si="27"/>
        <v>43862</v>
      </c>
      <c r="C1591">
        <v>2</v>
      </c>
      <c r="D1591" t="str">
        <f>VLOOKUP(C1591,'Справочник по тт'!A:C,3,0)</f>
        <v>"Колибри"</v>
      </c>
    </row>
    <row r="1592" spans="1:4" x14ac:dyDescent="0.2">
      <c r="A1592" s="2">
        <v>43862.375</v>
      </c>
      <c r="B1592" s="11">
        <f t="shared" si="27"/>
        <v>43862</v>
      </c>
      <c r="C1592">
        <v>2</v>
      </c>
      <c r="D1592" t="str">
        <f>VLOOKUP(C1592,'Справочник по тт'!A:C,3,0)</f>
        <v>"Колибри"</v>
      </c>
    </row>
    <row r="1593" spans="1:4" x14ac:dyDescent="0.2">
      <c r="A1593" s="2">
        <v>43862.395833333336</v>
      </c>
      <c r="B1593" s="11">
        <f t="shared" si="27"/>
        <v>43862</v>
      </c>
      <c r="C1593">
        <v>2</v>
      </c>
      <c r="D1593" t="str">
        <f>VLOOKUP(C1593,'Справочник по тт'!A:C,3,0)</f>
        <v>"Колибри"</v>
      </c>
    </row>
    <row r="1594" spans="1:4" x14ac:dyDescent="0.2">
      <c r="A1594" s="2">
        <v>43862.395833333336</v>
      </c>
      <c r="B1594" s="11">
        <f t="shared" si="27"/>
        <v>43862</v>
      </c>
      <c r="C1594">
        <v>2</v>
      </c>
      <c r="D1594" t="str">
        <f>VLOOKUP(C1594,'Справочник по тт'!A:C,3,0)</f>
        <v>"Колибри"</v>
      </c>
    </row>
    <row r="1595" spans="1:4" x14ac:dyDescent="0.2">
      <c r="A1595" s="2">
        <v>43862.416666666664</v>
      </c>
      <c r="B1595" s="11">
        <f t="shared" si="27"/>
        <v>43862</v>
      </c>
      <c r="C1595">
        <v>2</v>
      </c>
      <c r="D1595" t="str">
        <f>VLOOKUP(C1595,'Справочник по тт'!A:C,3,0)</f>
        <v>"Колибри"</v>
      </c>
    </row>
    <row r="1596" spans="1:4" x14ac:dyDescent="0.2">
      <c r="A1596" s="2">
        <v>43862.416666666664</v>
      </c>
      <c r="B1596" s="11">
        <f t="shared" si="27"/>
        <v>43862</v>
      </c>
      <c r="C1596">
        <v>2</v>
      </c>
      <c r="D1596" t="str">
        <f>VLOOKUP(C1596,'Справочник по тт'!A:C,3,0)</f>
        <v>"Колибри"</v>
      </c>
    </row>
    <row r="1597" spans="1:4" x14ac:dyDescent="0.2">
      <c r="A1597" s="2">
        <v>43862.416666666664</v>
      </c>
      <c r="B1597" s="11">
        <f t="shared" si="27"/>
        <v>43862</v>
      </c>
      <c r="C1597">
        <v>2</v>
      </c>
      <c r="D1597" t="str">
        <f>VLOOKUP(C1597,'Справочник по тт'!A:C,3,0)</f>
        <v>"Колибри"</v>
      </c>
    </row>
    <row r="1598" spans="1:4" x14ac:dyDescent="0.2">
      <c r="A1598" s="2">
        <v>43862.448611111111</v>
      </c>
      <c r="B1598" s="11">
        <f t="shared" si="27"/>
        <v>43862</v>
      </c>
      <c r="C1598">
        <v>2</v>
      </c>
      <c r="D1598" t="str">
        <f>VLOOKUP(C1598,'Справочник по тт'!A:C,3,0)</f>
        <v>"Колибри"</v>
      </c>
    </row>
    <row r="1599" spans="1:4" x14ac:dyDescent="0.2">
      <c r="A1599" s="2">
        <v>43862.5</v>
      </c>
      <c r="B1599" s="11">
        <f t="shared" si="27"/>
        <v>43862</v>
      </c>
      <c r="C1599">
        <v>2</v>
      </c>
      <c r="D1599" t="str">
        <f>VLOOKUP(C1599,'Справочник по тт'!A:C,3,0)</f>
        <v>"Колибри"</v>
      </c>
    </row>
    <row r="1600" spans="1:4" x14ac:dyDescent="0.2">
      <c r="A1600" s="2">
        <v>43862.5</v>
      </c>
      <c r="B1600" s="11">
        <f t="shared" si="27"/>
        <v>43862</v>
      </c>
      <c r="C1600">
        <v>2</v>
      </c>
      <c r="D1600" t="str">
        <f>VLOOKUP(C1600,'Справочник по тт'!A:C,3,0)</f>
        <v>"Колибри"</v>
      </c>
    </row>
    <row r="1601" spans="1:4" x14ac:dyDescent="0.2">
      <c r="A1601" s="2">
        <v>43862.5</v>
      </c>
      <c r="B1601" s="11">
        <f t="shared" si="27"/>
        <v>43862</v>
      </c>
      <c r="C1601">
        <v>2</v>
      </c>
      <c r="D1601" t="str">
        <f>VLOOKUP(C1601,'Справочник по тт'!A:C,3,0)</f>
        <v>"Колибри"</v>
      </c>
    </row>
    <row r="1602" spans="1:4" x14ac:dyDescent="0.2">
      <c r="A1602" s="2">
        <v>43862.5</v>
      </c>
      <c r="B1602" s="11">
        <f t="shared" si="27"/>
        <v>43862</v>
      </c>
      <c r="C1602">
        <v>2</v>
      </c>
      <c r="D1602" t="str">
        <f>VLOOKUP(C1602,'Справочник по тт'!A:C,3,0)</f>
        <v>"Колибри"</v>
      </c>
    </row>
    <row r="1603" spans="1:4" x14ac:dyDescent="0.2">
      <c r="A1603" s="2">
        <v>43862.5</v>
      </c>
      <c r="B1603" s="11">
        <f t="shared" ref="B1603:B1666" si="28">TRUNC(A1603,0)</f>
        <v>43862</v>
      </c>
      <c r="C1603">
        <v>2</v>
      </c>
      <c r="D1603" t="str">
        <f>VLOOKUP(C1603,'Справочник по тт'!A:C,3,0)</f>
        <v>"Колибри"</v>
      </c>
    </row>
    <row r="1604" spans="1:4" x14ac:dyDescent="0.2">
      <c r="A1604" s="2">
        <v>43862.5</v>
      </c>
      <c r="B1604" s="11">
        <f t="shared" si="28"/>
        <v>43862</v>
      </c>
      <c r="C1604">
        <v>2</v>
      </c>
      <c r="D1604" t="str">
        <f>VLOOKUP(C1604,'Справочник по тт'!A:C,3,0)</f>
        <v>"Колибри"</v>
      </c>
    </row>
    <row r="1605" spans="1:4" x14ac:dyDescent="0.2">
      <c r="A1605" s="2">
        <v>43862.541666666664</v>
      </c>
      <c r="B1605" s="11">
        <f t="shared" si="28"/>
        <v>43862</v>
      </c>
      <c r="C1605">
        <v>2</v>
      </c>
      <c r="D1605" t="str">
        <f>VLOOKUP(C1605,'Справочник по тт'!A:C,3,0)</f>
        <v>"Колибри"</v>
      </c>
    </row>
    <row r="1606" spans="1:4" x14ac:dyDescent="0.2">
      <c r="A1606" s="2">
        <v>43862.541666666664</v>
      </c>
      <c r="B1606" s="11">
        <f t="shared" si="28"/>
        <v>43862</v>
      </c>
      <c r="C1606">
        <v>2</v>
      </c>
      <c r="D1606" t="str">
        <f>VLOOKUP(C1606,'Справочник по тт'!A:C,3,0)</f>
        <v>"Колибри"</v>
      </c>
    </row>
    <row r="1607" spans="1:4" x14ac:dyDescent="0.2">
      <c r="A1607" s="2">
        <v>43862.583333333336</v>
      </c>
      <c r="B1607" s="11">
        <f t="shared" si="28"/>
        <v>43862</v>
      </c>
      <c r="C1607">
        <v>2</v>
      </c>
      <c r="D1607" t="str">
        <f>VLOOKUP(C1607,'Справочник по тт'!A:C,3,0)</f>
        <v>"Колибри"</v>
      </c>
    </row>
    <row r="1608" spans="1:4" x14ac:dyDescent="0.2">
      <c r="A1608" s="2">
        <v>43862.583333333336</v>
      </c>
      <c r="B1608" s="11">
        <f t="shared" si="28"/>
        <v>43862</v>
      </c>
      <c r="C1608">
        <v>2</v>
      </c>
      <c r="D1608" t="str">
        <f>VLOOKUP(C1608,'Справочник по тт'!A:C,3,0)</f>
        <v>"Колибри"</v>
      </c>
    </row>
    <row r="1609" spans="1:4" x14ac:dyDescent="0.2">
      <c r="A1609" s="2">
        <v>43862.583333333336</v>
      </c>
      <c r="B1609" s="11">
        <f t="shared" si="28"/>
        <v>43862</v>
      </c>
      <c r="C1609">
        <v>2</v>
      </c>
      <c r="D1609" t="str">
        <f>VLOOKUP(C1609,'Справочник по тт'!A:C,3,0)</f>
        <v>"Колибри"</v>
      </c>
    </row>
    <row r="1610" spans="1:4" x14ac:dyDescent="0.2">
      <c r="A1610" s="2">
        <v>43862.583333333336</v>
      </c>
      <c r="B1610" s="11">
        <f t="shared" si="28"/>
        <v>43862</v>
      </c>
      <c r="C1610">
        <v>2</v>
      </c>
      <c r="D1610" t="str">
        <f>VLOOKUP(C1610,'Справочник по тт'!A:C,3,0)</f>
        <v>"Колибри"</v>
      </c>
    </row>
    <row r="1611" spans="1:4" x14ac:dyDescent="0.2">
      <c r="A1611" s="2">
        <v>43862.583333333336</v>
      </c>
      <c r="B1611" s="11">
        <f t="shared" si="28"/>
        <v>43862</v>
      </c>
      <c r="C1611">
        <v>2</v>
      </c>
      <c r="D1611" t="str">
        <f>VLOOKUP(C1611,'Справочник по тт'!A:C,3,0)</f>
        <v>"Колибри"</v>
      </c>
    </row>
    <row r="1612" spans="1:4" x14ac:dyDescent="0.2">
      <c r="A1612" s="2">
        <v>43862.625</v>
      </c>
      <c r="B1612" s="11">
        <f t="shared" si="28"/>
        <v>43862</v>
      </c>
      <c r="C1612">
        <v>2</v>
      </c>
      <c r="D1612" t="str">
        <f>VLOOKUP(C1612,'Справочник по тт'!A:C,3,0)</f>
        <v>"Колибри"</v>
      </c>
    </row>
    <row r="1613" spans="1:4" x14ac:dyDescent="0.2">
      <c r="A1613" s="2">
        <v>43862.625</v>
      </c>
      <c r="B1613" s="11">
        <f t="shared" si="28"/>
        <v>43862</v>
      </c>
      <c r="C1613">
        <v>2</v>
      </c>
      <c r="D1613" t="str">
        <f>VLOOKUP(C1613,'Справочник по тт'!A:C,3,0)</f>
        <v>"Колибри"</v>
      </c>
    </row>
    <row r="1614" spans="1:4" x14ac:dyDescent="0.2">
      <c r="A1614" s="2">
        <v>43862.625</v>
      </c>
      <c r="B1614" s="11">
        <f t="shared" si="28"/>
        <v>43862</v>
      </c>
      <c r="C1614">
        <v>2</v>
      </c>
      <c r="D1614" t="str">
        <f>VLOOKUP(C1614,'Справочник по тт'!A:C,3,0)</f>
        <v>"Колибри"</v>
      </c>
    </row>
    <row r="1615" spans="1:4" x14ac:dyDescent="0.2">
      <c r="A1615" s="2">
        <v>43862.625</v>
      </c>
      <c r="B1615" s="11">
        <f t="shared" si="28"/>
        <v>43862</v>
      </c>
      <c r="C1615">
        <v>2</v>
      </c>
      <c r="D1615" t="str">
        <f>VLOOKUP(C1615,'Справочник по тт'!A:C,3,0)</f>
        <v>"Колибри"</v>
      </c>
    </row>
    <row r="1616" spans="1:4" x14ac:dyDescent="0.2">
      <c r="A1616" s="2">
        <v>43862.625</v>
      </c>
      <c r="B1616" s="11">
        <f t="shared" si="28"/>
        <v>43862</v>
      </c>
      <c r="C1616">
        <v>2</v>
      </c>
      <c r="D1616" t="str">
        <f>VLOOKUP(C1616,'Справочник по тт'!A:C,3,0)</f>
        <v>"Колибри"</v>
      </c>
    </row>
    <row r="1617" spans="1:4" x14ac:dyDescent="0.2">
      <c r="A1617" s="2">
        <v>43862.625</v>
      </c>
      <c r="B1617" s="11">
        <f t="shared" si="28"/>
        <v>43862</v>
      </c>
      <c r="C1617">
        <v>2</v>
      </c>
      <c r="D1617" t="str">
        <f>VLOOKUP(C1617,'Справочник по тт'!A:C,3,0)</f>
        <v>"Колибри"</v>
      </c>
    </row>
    <row r="1618" spans="1:4" x14ac:dyDescent="0.2">
      <c r="A1618" s="2">
        <v>43862.637384259258</v>
      </c>
      <c r="B1618" s="11">
        <f t="shared" si="28"/>
        <v>43862</v>
      </c>
      <c r="C1618">
        <v>2</v>
      </c>
      <c r="D1618" t="str">
        <f>VLOOKUP(C1618,'Справочник по тт'!A:C,3,0)</f>
        <v>"Колибри"</v>
      </c>
    </row>
    <row r="1619" spans="1:4" x14ac:dyDescent="0.2">
      <c r="A1619" s="2">
        <v>43862.666666666664</v>
      </c>
      <c r="B1619" s="11">
        <f t="shared" si="28"/>
        <v>43862</v>
      </c>
      <c r="C1619">
        <v>2</v>
      </c>
      <c r="D1619" t="str">
        <f>VLOOKUP(C1619,'Справочник по тт'!A:C,3,0)</f>
        <v>"Колибри"</v>
      </c>
    </row>
    <row r="1620" spans="1:4" x14ac:dyDescent="0.2">
      <c r="A1620" s="2">
        <v>43862.666666666664</v>
      </c>
      <c r="B1620" s="11">
        <f t="shared" si="28"/>
        <v>43862</v>
      </c>
      <c r="C1620">
        <v>2</v>
      </c>
      <c r="D1620" t="str">
        <f>VLOOKUP(C1620,'Справочник по тт'!A:C,3,0)</f>
        <v>"Колибри"</v>
      </c>
    </row>
    <row r="1621" spans="1:4" x14ac:dyDescent="0.2">
      <c r="A1621" s="2">
        <v>43862.666666666664</v>
      </c>
      <c r="B1621" s="11">
        <f t="shared" si="28"/>
        <v>43862</v>
      </c>
      <c r="C1621">
        <v>2</v>
      </c>
      <c r="D1621" t="str">
        <f>VLOOKUP(C1621,'Справочник по тт'!A:C,3,0)</f>
        <v>"Колибри"</v>
      </c>
    </row>
    <row r="1622" spans="1:4" x14ac:dyDescent="0.2">
      <c r="A1622" s="2">
        <v>43862.666666666664</v>
      </c>
      <c r="B1622" s="11">
        <f t="shared" si="28"/>
        <v>43862</v>
      </c>
      <c r="C1622">
        <v>2</v>
      </c>
      <c r="D1622" t="str">
        <f>VLOOKUP(C1622,'Справочник по тт'!A:C,3,0)</f>
        <v>"Колибри"</v>
      </c>
    </row>
    <row r="1623" spans="1:4" x14ac:dyDescent="0.2">
      <c r="A1623" s="2">
        <v>43862.673611111109</v>
      </c>
      <c r="B1623" s="11">
        <f t="shared" si="28"/>
        <v>43862</v>
      </c>
      <c r="C1623">
        <v>2</v>
      </c>
      <c r="D1623" t="str">
        <f>VLOOKUP(C1623,'Справочник по тт'!A:C,3,0)</f>
        <v>"Колибри"</v>
      </c>
    </row>
    <row r="1624" spans="1:4" x14ac:dyDescent="0.2">
      <c r="A1624" s="2">
        <v>43862.703750000001</v>
      </c>
      <c r="B1624" s="11">
        <f t="shared" si="28"/>
        <v>43862</v>
      </c>
      <c r="C1624">
        <v>2</v>
      </c>
      <c r="D1624" t="str">
        <f>VLOOKUP(C1624,'Справочник по тт'!A:C,3,0)</f>
        <v>"Колибри"</v>
      </c>
    </row>
    <row r="1625" spans="1:4" x14ac:dyDescent="0.2">
      <c r="A1625" s="2">
        <v>43862.791666666664</v>
      </c>
      <c r="B1625" s="11">
        <f t="shared" si="28"/>
        <v>43862</v>
      </c>
      <c r="C1625">
        <v>2</v>
      </c>
      <c r="D1625" t="str">
        <f>VLOOKUP(C1625,'Справочник по тт'!A:C,3,0)</f>
        <v>"Колибри"</v>
      </c>
    </row>
    <row r="1626" spans="1:4" x14ac:dyDescent="0.2">
      <c r="A1626" s="2">
        <v>43862.791666666664</v>
      </c>
      <c r="B1626" s="11">
        <f t="shared" si="28"/>
        <v>43862</v>
      </c>
      <c r="C1626">
        <v>2</v>
      </c>
      <c r="D1626" t="str">
        <f>VLOOKUP(C1626,'Справочник по тт'!A:C,3,0)</f>
        <v>"Колибри"</v>
      </c>
    </row>
    <row r="1627" spans="1:4" x14ac:dyDescent="0.2">
      <c r="A1627" s="2">
        <v>43862.958333333336</v>
      </c>
      <c r="B1627" s="11">
        <f t="shared" si="28"/>
        <v>43862</v>
      </c>
      <c r="C1627">
        <v>2</v>
      </c>
      <c r="D1627" t="str">
        <f>VLOOKUP(C1627,'Справочник по тт'!A:C,3,0)</f>
        <v>"Колибри"</v>
      </c>
    </row>
    <row r="1628" spans="1:4" x14ac:dyDescent="0.2">
      <c r="A1628" s="2">
        <v>43862.973657407405</v>
      </c>
      <c r="B1628" s="11">
        <f t="shared" si="28"/>
        <v>43862</v>
      </c>
      <c r="C1628">
        <v>2</v>
      </c>
      <c r="D1628" t="str">
        <f>VLOOKUP(C1628,'Справочник по тт'!A:C,3,0)</f>
        <v>"Колибри"</v>
      </c>
    </row>
    <row r="1629" spans="1:4" x14ac:dyDescent="0.2">
      <c r="A1629" s="2">
        <v>43863.331944444442</v>
      </c>
      <c r="B1629" s="11">
        <f t="shared" si="28"/>
        <v>43863</v>
      </c>
      <c r="C1629">
        <v>2</v>
      </c>
      <c r="D1629" t="str">
        <f>VLOOKUP(C1629,'Справочник по тт'!A:C,3,0)</f>
        <v>"Колибри"</v>
      </c>
    </row>
    <row r="1630" spans="1:4" x14ac:dyDescent="0.2">
      <c r="A1630" s="2">
        <v>43863.333333333336</v>
      </c>
      <c r="B1630" s="11">
        <f t="shared" si="28"/>
        <v>43863</v>
      </c>
      <c r="C1630">
        <v>2</v>
      </c>
      <c r="D1630" t="str">
        <f>VLOOKUP(C1630,'Справочник по тт'!A:C,3,0)</f>
        <v>"Колибри"</v>
      </c>
    </row>
    <row r="1631" spans="1:4" x14ac:dyDescent="0.2">
      <c r="A1631" s="2">
        <v>43863.333333333336</v>
      </c>
      <c r="B1631" s="11">
        <f t="shared" si="28"/>
        <v>43863</v>
      </c>
      <c r="C1631">
        <v>2</v>
      </c>
      <c r="D1631" t="str">
        <f>VLOOKUP(C1631,'Справочник по тт'!A:C,3,0)</f>
        <v>"Колибри"</v>
      </c>
    </row>
    <row r="1632" spans="1:4" x14ac:dyDescent="0.2">
      <c r="A1632" s="2">
        <v>43863.333333333336</v>
      </c>
      <c r="B1632" s="11">
        <f t="shared" si="28"/>
        <v>43863</v>
      </c>
      <c r="C1632">
        <v>2</v>
      </c>
      <c r="D1632" t="str">
        <f>VLOOKUP(C1632,'Справочник по тт'!A:C,3,0)</f>
        <v>"Колибри"</v>
      </c>
    </row>
    <row r="1633" spans="1:4" x14ac:dyDescent="0.2">
      <c r="A1633" s="2">
        <v>43863.368055555555</v>
      </c>
      <c r="B1633" s="11">
        <f t="shared" si="28"/>
        <v>43863</v>
      </c>
      <c r="C1633">
        <v>2</v>
      </c>
      <c r="D1633" t="str">
        <f>VLOOKUP(C1633,'Справочник по тт'!A:C,3,0)</f>
        <v>"Колибри"</v>
      </c>
    </row>
    <row r="1634" spans="1:4" x14ac:dyDescent="0.2">
      <c r="A1634" s="2">
        <v>43863.375</v>
      </c>
      <c r="B1634" s="11">
        <f t="shared" si="28"/>
        <v>43863</v>
      </c>
      <c r="C1634">
        <v>2</v>
      </c>
      <c r="D1634" t="str">
        <f>VLOOKUP(C1634,'Справочник по тт'!A:C,3,0)</f>
        <v>"Колибри"</v>
      </c>
    </row>
    <row r="1635" spans="1:4" x14ac:dyDescent="0.2">
      <c r="A1635" s="2">
        <v>43863.375</v>
      </c>
      <c r="B1635" s="11">
        <f t="shared" si="28"/>
        <v>43863</v>
      </c>
      <c r="C1635">
        <v>2</v>
      </c>
      <c r="D1635" t="str">
        <f>VLOOKUP(C1635,'Справочник по тт'!A:C,3,0)</f>
        <v>"Колибри"</v>
      </c>
    </row>
    <row r="1636" spans="1:4" x14ac:dyDescent="0.2">
      <c r="A1636" s="2">
        <v>43863.375</v>
      </c>
      <c r="B1636" s="11">
        <f t="shared" si="28"/>
        <v>43863</v>
      </c>
      <c r="C1636">
        <v>2</v>
      </c>
      <c r="D1636" t="str">
        <f>VLOOKUP(C1636,'Справочник по тт'!A:C,3,0)</f>
        <v>"Колибри"</v>
      </c>
    </row>
    <row r="1637" spans="1:4" x14ac:dyDescent="0.2">
      <c r="A1637" s="2">
        <v>43863.375</v>
      </c>
      <c r="B1637" s="11">
        <f t="shared" si="28"/>
        <v>43863</v>
      </c>
      <c r="C1637">
        <v>2</v>
      </c>
      <c r="D1637" t="str">
        <f>VLOOKUP(C1637,'Справочник по тт'!A:C,3,0)</f>
        <v>"Колибри"</v>
      </c>
    </row>
    <row r="1638" spans="1:4" x14ac:dyDescent="0.2">
      <c r="A1638" s="2">
        <v>43863.375</v>
      </c>
      <c r="B1638" s="11">
        <f t="shared" si="28"/>
        <v>43863</v>
      </c>
      <c r="C1638">
        <v>2</v>
      </c>
      <c r="D1638" t="str">
        <f>VLOOKUP(C1638,'Справочник по тт'!A:C,3,0)</f>
        <v>"Колибри"</v>
      </c>
    </row>
    <row r="1639" spans="1:4" x14ac:dyDescent="0.2">
      <c r="A1639" s="2">
        <v>43863.375</v>
      </c>
      <c r="B1639" s="11">
        <f t="shared" si="28"/>
        <v>43863</v>
      </c>
      <c r="C1639">
        <v>2</v>
      </c>
      <c r="D1639" t="str">
        <f>VLOOKUP(C1639,'Справочник по тт'!A:C,3,0)</f>
        <v>"Колибри"</v>
      </c>
    </row>
    <row r="1640" spans="1:4" x14ac:dyDescent="0.2">
      <c r="A1640" s="2">
        <v>43863.375</v>
      </c>
      <c r="B1640" s="11">
        <f t="shared" si="28"/>
        <v>43863</v>
      </c>
      <c r="C1640">
        <v>2</v>
      </c>
      <c r="D1640" t="str">
        <f>VLOOKUP(C1640,'Справочник по тт'!A:C,3,0)</f>
        <v>"Колибри"</v>
      </c>
    </row>
    <row r="1641" spans="1:4" x14ac:dyDescent="0.2">
      <c r="A1641" s="2">
        <v>43863.375</v>
      </c>
      <c r="B1641" s="11">
        <f t="shared" si="28"/>
        <v>43863</v>
      </c>
      <c r="C1641">
        <v>2</v>
      </c>
      <c r="D1641" t="str">
        <f>VLOOKUP(C1641,'Справочник по тт'!A:C,3,0)</f>
        <v>"Колибри"</v>
      </c>
    </row>
    <row r="1642" spans="1:4" x14ac:dyDescent="0.2">
      <c r="A1642" s="2">
        <v>43863.375</v>
      </c>
      <c r="B1642" s="11">
        <f t="shared" si="28"/>
        <v>43863</v>
      </c>
      <c r="C1642">
        <v>2</v>
      </c>
      <c r="D1642" t="str">
        <f>VLOOKUP(C1642,'Справочник по тт'!A:C,3,0)</f>
        <v>"Колибри"</v>
      </c>
    </row>
    <row r="1643" spans="1:4" x14ac:dyDescent="0.2">
      <c r="A1643" s="2">
        <v>43863.375</v>
      </c>
      <c r="B1643" s="11">
        <f t="shared" si="28"/>
        <v>43863</v>
      </c>
      <c r="C1643">
        <v>2</v>
      </c>
      <c r="D1643" t="str">
        <f>VLOOKUP(C1643,'Справочник по тт'!A:C,3,0)</f>
        <v>"Колибри"</v>
      </c>
    </row>
    <row r="1644" spans="1:4" x14ac:dyDescent="0.2">
      <c r="A1644" s="2">
        <v>43863.375</v>
      </c>
      <c r="B1644" s="11">
        <f t="shared" si="28"/>
        <v>43863</v>
      </c>
      <c r="C1644">
        <v>2</v>
      </c>
      <c r="D1644" t="str">
        <f>VLOOKUP(C1644,'Справочник по тт'!A:C,3,0)</f>
        <v>"Колибри"</v>
      </c>
    </row>
    <row r="1645" spans="1:4" x14ac:dyDescent="0.2">
      <c r="A1645" s="2">
        <v>43863.375</v>
      </c>
      <c r="B1645" s="11">
        <f t="shared" si="28"/>
        <v>43863</v>
      </c>
      <c r="C1645">
        <v>2</v>
      </c>
      <c r="D1645" t="str">
        <f>VLOOKUP(C1645,'Справочник по тт'!A:C,3,0)</f>
        <v>"Колибри"</v>
      </c>
    </row>
    <row r="1646" spans="1:4" x14ac:dyDescent="0.2">
      <c r="A1646" s="2">
        <v>43863.375</v>
      </c>
      <c r="B1646" s="11">
        <f t="shared" si="28"/>
        <v>43863</v>
      </c>
      <c r="C1646">
        <v>2</v>
      </c>
      <c r="D1646" t="str">
        <f>VLOOKUP(C1646,'Справочник по тт'!A:C,3,0)</f>
        <v>"Колибри"</v>
      </c>
    </row>
    <row r="1647" spans="1:4" x14ac:dyDescent="0.2">
      <c r="A1647" s="2">
        <v>43863.375</v>
      </c>
      <c r="B1647" s="11">
        <f t="shared" si="28"/>
        <v>43863</v>
      </c>
      <c r="C1647">
        <v>2</v>
      </c>
      <c r="D1647" t="str">
        <f>VLOOKUP(C1647,'Справочник по тт'!A:C,3,0)</f>
        <v>"Колибри"</v>
      </c>
    </row>
    <row r="1648" spans="1:4" x14ac:dyDescent="0.2">
      <c r="A1648" s="2">
        <v>43863.375</v>
      </c>
      <c r="B1648" s="11">
        <f t="shared" si="28"/>
        <v>43863</v>
      </c>
      <c r="C1648">
        <v>2</v>
      </c>
      <c r="D1648" t="str">
        <f>VLOOKUP(C1648,'Справочник по тт'!A:C,3,0)</f>
        <v>"Колибри"</v>
      </c>
    </row>
    <row r="1649" spans="1:4" x14ac:dyDescent="0.2">
      <c r="A1649" s="2">
        <v>43863.375</v>
      </c>
      <c r="B1649" s="11">
        <f t="shared" si="28"/>
        <v>43863</v>
      </c>
      <c r="C1649">
        <v>2</v>
      </c>
      <c r="D1649" t="str">
        <f>VLOOKUP(C1649,'Справочник по тт'!A:C,3,0)</f>
        <v>"Колибри"</v>
      </c>
    </row>
    <row r="1650" spans="1:4" x14ac:dyDescent="0.2">
      <c r="A1650" s="2">
        <v>43863.375</v>
      </c>
      <c r="B1650" s="11">
        <f t="shared" si="28"/>
        <v>43863</v>
      </c>
      <c r="C1650">
        <v>2</v>
      </c>
      <c r="D1650" t="str">
        <f>VLOOKUP(C1650,'Справочник по тт'!A:C,3,0)</f>
        <v>"Колибри"</v>
      </c>
    </row>
    <row r="1651" spans="1:4" x14ac:dyDescent="0.2">
      <c r="A1651" s="2">
        <v>43863.415277777778</v>
      </c>
      <c r="B1651" s="11">
        <f t="shared" si="28"/>
        <v>43863</v>
      </c>
      <c r="C1651">
        <v>2</v>
      </c>
      <c r="D1651" t="str">
        <f>VLOOKUP(C1651,'Справочник по тт'!A:C,3,0)</f>
        <v>"Колибри"</v>
      </c>
    </row>
    <row r="1652" spans="1:4" x14ac:dyDescent="0.2">
      <c r="A1652" s="2">
        <v>43863.416666666664</v>
      </c>
      <c r="B1652" s="11">
        <f t="shared" si="28"/>
        <v>43863</v>
      </c>
      <c r="C1652">
        <v>2</v>
      </c>
      <c r="D1652" t="str">
        <f>VLOOKUP(C1652,'Справочник по тт'!A:C,3,0)</f>
        <v>"Колибри"</v>
      </c>
    </row>
    <row r="1653" spans="1:4" x14ac:dyDescent="0.2">
      <c r="A1653" s="2">
        <v>43863.416666666664</v>
      </c>
      <c r="B1653" s="11">
        <f t="shared" si="28"/>
        <v>43863</v>
      </c>
      <c r="C1653">
        <v>2</v>
      </c>
      <c r="D1653" t="str">
        <f>VLOOKUP(C1653,'Справочник по тт'!A:C,3,0)</f>
        <v>"Колибри"</v>
      </c>
    </row>
    <row r="1654" spans="1:4" x14ac:dyDescent="0.2">
      <c r="A1654" s="2">
        <v>43863.416666666664</v>
      </c>
      <c r="B1654" s="11">
        <f t="shared" si="28"/>
        <v>43863</v>
      </c>
      <c r="C1654">
        <v>2</v>
      </c>
      <c r="D1654" t="str">
        <f>VLOOKUP(C1654,'Справочник по тт'!A:C,3,0)</f>
        <v>"Колибри"</v>
      </c>
    </row>
    <row r="1655" spans="1:4" x14ac:dyDescent="0.2">
      <c r="A1655" s="2">
        <v>43863.416666666664</v>
      </c>
      <c r="B1655" s="11">
        <f t="shared" si="28"/>
        <v>43863</v>
      </c>
      <c r="C1655">
        <v>2</v>
      </c>
      <c r="D1655" t="str">
        <f>VLOOKUP(C1655,'Справочник по тт'!A:C,3,0)</f>
        <v>"Колибри"</v>
      </c>
    </row>
    <row r="1656" spans="1:4" x14ac:dyDescent="0.2">
      <c r="A1656" s="2">
        <v>43863.416666666664</v>
      </c>
      <c r="B1656" s="11">
        <f t="shared" si="28"/>
        <v>43863</v>
      </c>
      <c r="C1656">
        <v>2</v>
      </c>
      <c r="D1656" t="str">
        <f>VLOOKUP(C1656,'Справочник по тт'!A:C,3,0)</f>
        <v>"Колибри"</v>
      </c>
    </row>
    <row r="1657" spans="1:4" x14ac:dyDescent="0.2">
      <c r="A1657" s="2">
        <v>43863.416666666664</v>
      </c>
      <c r="B1657" s="11">
        <f t="shared" si="28"/>
        <v>43863</v>
      </c>
      <c r="C1657">
        <v>2</v>
      </c>
      <c r="D1657" t="str">
        <f>VLOOKUP(C1657,'Справочник по тт'!A:C,3,0)</f>
        <v>"Колибри"</v>
      </c>
    </row>
    <row r="1658" spans="1:4" x14ac:dyDescent="0.2">
      <c r="A1658" s="2">
        <v>43863.416666666664</v>
      </c>
      <c r="B1658" s="11">
        <f t="shared" si="28"/>
        <v>43863</v>
      </c>
      <c r="C1658">
        <v>2</v>
      </c>
      <c r="D1658" t="str">
        <f>VLOOKUP(C1658,'Справочник по тт'!A:C,3,0)</f>
        <v>"Колибри"</v>
      </c>
    </row>
    <row r="1659" spans="1:4" x14ac:dyDescent="0.2">
      <c r="A1659" s="2">
        <v>43863.458333333336</v>
      </c>
      <c r="B1659" s="11">
        <f t="shared" si="28"/>
        <v>43863</v>
      </c>
      <c r="C1659">
        <v>2</v>
      </c>
      <c r="D1659" t="str">
        <f>VLOOKUP(C1659,'Справочник по тт'!A:C,3,0)</f>
        <v>"Колибри"</v>
      </c>
    </row>
    <row r="1660" spans="1:4" x14ac:dyDescent="0.2">
      <c r="A1660" s="2">
        <v>43863.458333333336</v>
      </c>
      <c r="B1660" s="11">
        <f t="shared" si="28"/>
        <v>43863</v>
      </c>
      <c r="C1660">
        <v>2</v>
      </c>
      <c r="D1660" t="str">
        <f>VLOOKUP(C1660,'Справочник по тт'!A:C,3,0)</f>
        <v>"Колибри"</v>
      </c>
    </row>
    <row r="1661" spans="1:4" x14ac:dyDescent="0.2">
      <c r="A1661" s="2">
        <v>43863.479166666664</v>
      </c>
      <c r="B1661" s="11">
        <f t="shared" si="28"/>
        <v>43863</v>
      </c>
      <c r="C1661">
        <v>2</v>
      </c>
      <c r="D1661" t="str">
        <f>VLOOKUP(C1661,'Справочник по тт'!A:C,3,0)</f>
        <v>"Колибри"</v>
      </c>
    </row>
    <row r="1662" spans="1:4" x14ac:dyDescent="0.2">
      <c r="A1662" s="2">
        <v>43863.5</v>
      </c>
      <c r="B1662" s="11">
        <f t="shared" si="28"/>
        <v>43863</v>
      </c>
      <c r="C1662">
        <v>2</v>
      </c>
      <c r="D1662" t="str">
        <f>VLOOKUP(C1662,'Справочник по тт'!A:C,3,0)</f>
        <v>"Колибри"</v>
      </c>
    </row>
    <row r="1663" spans="1:4" x14ac:dyDescent="0.2">
      <c r="A1663" s="2">
        <v>43863.5</v>
      </c>
      <c r="B1663" s="11">
        <f t="shared" si="28"/>
        <v>43863</v>
      </c>
      <c r="C1663">
        <v>2</v>
      </c>
      <c r="D1663" t="str">
        <f>VLOOKUP(C1663,'Справочник по тт'!A:C,3,0)</f>
        <v>"Колибри"</v>
      </c>
    </row>
    <row r="1664" spans="1:4" x14ac:dyDescent="0.2">
      <c r="A1664" s="2">
        <v>43863.5</v>
      </c>
      <c r="B1664" s="11">
        <f t="shared" si="28"/>
        <v>43863</v>
      </c>
      <c r="C1664">
        <v>2</v>
      </c>
      <c r="D1664" t="str">
        <f>VLOOKUP(C1664,'Справочник по тт'!A:C,3,0)</f>
        <v>"Колибри"</v>
      </c>
    </row>
    <row r="1665" spans="1:4" x14ac:dyDescent="0.2">
      <c r="A1665" s="2">
        <v>43863.541666666664</v>
      </c>
      <c r="B1665" s="11">
        <f t="shared" si="28"/>
        <v>43863</v>
      </c>
      <c r="C1665">
        <v>2</v>
      </c>
      <c r="D1665" t="str">
        <f>VLOOKUP(C1665,'Справочник по тт'!A:C,3,0)</f>
        <v>"Колибри"</v>
      </c>
    </row>
    <row r="1666" spans="1:4" x14ac:dyDescent="0.2">
      <c r="A1666" s="2">
        <v>43863.541666666664</v>
      </c>
      <c r="B1666" s="11">
        <f t="shared" si="28"/>
        <v>43863</v>
      </c>
      <c r="C1666">
        <v>2</v>
      </c>
      <c r="D1666" t="str">
        <f>VLOOKUP(C1666,'Справочник по тт'!A:C,3,0)</f>
        <v>"Колибри"</v>
      </c>
    </row>
    <row r="1667" spans="1:4" x14ac:dyDescent="0.2">
      <c r="A1667" s="2">
        <v>43863.541666666664</v>
      </c>
      <c r="B1667" s="11">
        <f t="shared" ref="B1667:B1730" si="29">TRUNC(A1667,0)</f>
        <v>43863</v>
      </c>
      <c r="C1667">
        <v>2</v>
      </c>
      <c r="D1667" t="str">
        <f>VLOOKUP(C1667,'Справочник по тт'!A:C,3,0)</f>
        <v>"Колибри"</v>
      </c>
    </row>
    <row r="1668" spans="1:4" x14ac:dyDescent="0.2">
      <c r="A1668" s="2">
        <v>43863.541666666664</v>
      </c>
      <c r="B1668" s="11">
        <f t="shared" si="29"/>
        <v>43863</v>
      </c>
      <c r="C1668">
        <v>2</v>
      </c>
      <c r="D1668" t="str">
        <f>VLOOKUP(C1668,'Справочник по тт'!A:C,3,0)</f>
        <v>"Колибри"</v>
      </c>
    </row>
    <row r="1669" spans="1:4" x14ac:dyDescent="0.2">
      <c r="A1669" s="2">
        <v>43863.542361111111</v>
      </c>
      <c r="B1669" s="11">
        <f t="shared" si="29"/>
        <v>43863</v>
      </c>
      <c r="C1669">
        <v>2</v>
      </c>
      <c r="D1669" t="str">
        <f>VLOOKUP(C1669,'Справочник по тт'!A:C,3,0)</f>
        <v>"Колибри"</v>
      </c>
    </row>
    <row r="1670" spans="1:4" x14ac:dyDescent="0.2">
      <c r="A1670" s="2">
        <v>43863.563888888886</v>
      </c>
      <c r="B1670" s="11">
        <f t="shared" si="29"/>
        <v>43863</v>
      </c>
      <c r="C1670">
        <v>2</v>
      </c>
      <c r="D1670" t="str">
        <f>VLOOKUP(C1670,'Справочник по тт'!A:C,3,0)</f>
        <v>"Колибри"</v>
      </c>
    </row>
    <row r="1671" spans="1:4" x14ac:dyDescent="0.2">
      <c r="A1671" s="2">
        <v>43863.583333333336</v>
      </c>
      <c r="B1671" s="11">
        <f t="shared" si="29"/>
        <v>43863</v>
      </c>
      <c r="C1671">
        <v>2</v>
      </c>
      <c r="D1671" t="str">
        <f>VLOOKUP(C1671,'Справочник по тт'!A:C,3,0)</f>
        <v>"Колибри"</v>
      </c>
    </row>
    <row r="1672" spans="1:4" x14ac:dyDescent="0.2">
      <c r="A1672" s="2">
        <v>43863.590277777781</v>
      </c>
      <c r="B1672" s="11">
        <f t="shared" si="29"/>
        <v>43863</v>
      </c>
      <c r="C1672">
        <v>2</v>
      </c>
      <c r="D1672" t="str">
        <f>VLOOKUP(C1672,'Справочник по тт'!A:C,3,0)</f>
        <v>"Колибри"</v>
      </c>
    </row>
    <row r="1673" spans="1:4" x14ac:dyDescent="0.2">
      <c r="A1673" s="2">
        <v>43863.604166666664</v>
      </c>
      <c r="B1673" s="11">
        <f t="shared" si="29"/>
        <v>43863</v>
      </c>
      <c r="C1673">
        <v>2</v>
      </c>
      <c r="D1673" t="str">
        <f>VLOOKUP(C1673,'Справочник по тт'!A:C,3,0)</f>
        <v>"Колибри"</v>
      </c>
    </row>
    <row r="1674" spans="1:4" x14ac:dyDescent="0.2">
      <c r="A1674" s="2">
        <v>43863.625</v>
      </c>
      <c r="B1674" s="11">
        <f t="shared" si="29"/>
        <v>43863</v>
      </c>
      <c r="C1674">
        <v>2</v>
      </c>
      <c r="D1674" t="str">
        <f>VLOOKUP(C1674,'Справочник по тт'!A:C,3,0)</f>
        <v>"Колибри"</v>
      </c>
    </row>
    <row r="1675" spans="1:4" x14ac:dyDescent="0.2">
      <c r="A1675" s="2">
        <v>43863.625</v>
      </c>
      <c r="B1675" s="11">
        <f t="shared" si="29"/>
        <v>43863</v>
      </c>
      <c r="C1675">
        <v>2</v>
      </c>
      <c r="D1675" t="str">
        <f>VLOOKUP(C1675,'Справочник по тт'!A:C,3,0)</f>
        <v>"Колибри"</v>
      </c>
    </row>
    <row r="1676" spans="1:4" x14ac:dyDescent="0.2">
      <c r="A1676" s="2">
        <v>43863.625</v>
      </c>
      <c r="B1676" s="11">
        <f t="shared" si="29"/>
        <v>43863</v>
      </c>
      <c r="C1676">
        <v>2</v>
      </c>
      <c r="D1676" t="str">
        <f>VLOOKUP(C1676,'Справочник по тт'!A:C,3,0)</f>
        <v>"Колибри"</v>
      </c>
    </row>
    <row r="1677" spans="1:4" x14ac:dyDescent="0.2">
      <c r="A1677" s="2">
        <v>43863.626388888886</v>
      </c>
      <c r="B1677" s="11">
        <f t="shared" si="29"/>
        <v>43863</v>
      </c>
      <c r="C1677">
        <v>2</v>
      </c>
      <c r="D1677" t="str">
        <f>VLOOKUP(C1677,'Справочник по тт'!A:C,3,0)</f>
        <v>"Колибри"</v>
      </c>
    </row>
    <row r="1678" spans="1:4" x14ac:dyDescent="0.2">
      <c r="A1678" s="2">
        <v>43863.642291666663</v>
      </c>
      <c r="B1678" s="11">
        <f t="shared" si="29"/>
        <v>43863</v>
      </c>
      <c r="C1678">
        <v>2</v>
      </c>
      <c r="D1678" t="str">
        <f>VLOOKUP(C1678,'Справочник по тт'!A:C,3,0)</f>
        <v>"Колибри"</v>
      </c>
    </row>
    <row r="1679" spans="1:4" x14ac:dyDescent="0.2">
      <c r="A1679" s="2">
        <v>43863.680555555555</v>
      </c>
      <c r="B1679" s="11">
        <f t="shared" si="29"/>
        <v>43863</v>
      </c>
      <c r="C1679">
        <v>2</v>
      </c>
      <c r="D1679" t="str">
        <f>VLOOKUP(C1679,'Справочник по тт'!A:C,3,0)</f>
        <v>"Колибри"</v>
      </c>
    </row>
    <row r="1680" spans="1:4" x14ac:dyDescent="0.2">
      <c r="A1680" s="2">
        <v>43863.708333333336</v>
      </c>
      <c r="B1680" s="11">
        <f t="shared" si="29"/>
        <v>43863</v>
      </c>
      <c r="C1680">
        <v>2</v>
      </c>
      <c r="D1680" t="str">
        <f>VLOOKUP(C1680,'Справочник по тт'!A:C,3,0)</f>
        <v>"Колибри"</v>
      </c>
    </row>
    <row r="1681" spans="1:4" x14ac:dyDescent="0.2">
      <c r="A1681" s="2">
        <v>43863.708333333336</v>
      </c>
      <c r="B1681" s="11">
        <f t="shared" si="29"/>
        <v>43863</v>
      </c>
      <c r="C1681">
        <v>2</v>
      </c>
      <c r="D1681" t="str">
        <f>VLOOKUP(C1681,'Справочник по тт'!A:C,3,0)</f>
        <v>"Колибри"</v>
      </c>
    </row>
    <row r="1682" spans="1:4" x14ac:dyDescent="0.2">
      <c r="A1682" s="2">
        <v>43863.723611111112</v>
      </c>
      <c r="B1682" s="11">
        <f t="shared" si="29"/>
        <v>43863</v>
      </c>
      <c r="C1682">
        <v>2</v>
      </c>
      <c r="D1682" t="str">
        <f>VLOOKUP(C1682,'Справочник по тт'!A:C,3,0)</f>
        <v>"Колибри"</v>
      </c>
    </row>
    <row r="1683" spans="1:4" x14ac:dyDescent="0.2">
      <c r="A1683" s="2">
        <v>43863.75</v>
      </c>
      <c r="B1683" s="11">
        <f t="shared" si="29"/>
        <v>43863</v>
      </c>
      <c r="C1683">
        <v>2</v>
      </c>
      <c r="D1683" t="str">
        <f>VLOOKUP(C1683,'Справочник по тт'!A:C,3,0)</f>
        <v>"Колибри"</v>
      </c>
    </row>
    <row r="1684" spans="1:4" x14ac:dyDescent="0.2">
      <c r="A1684" s="2">
        <v>43863.774305555555</v>
      </c>
      <c r="B1684" s="11">
        <f t="shared" si="29"/>
        <v>43863</v>
      </c>
      <c r="C1684">
        <v>2</v>
      </c>
      <c r="D1684" t="str">
        <f>VLOOKUP(C1684,'Справочник по тт'!A:C,3,0)</f>
        <v>"Колибри"</v>
      </c>
    </row>
    <row r="1685" spans="1:4" x14ac:dyDescent="0.2">
      <c r="A1685" s="2">
        <v>43863.833333333336</v>
      </c>
      <c r="B1685" s="11">
        <f t="shared" si="29"/>
        <v>43863</v>
      </c>
      <c r="C1685">
        <v>2</v>
      </c>
      <c r="D1685" t="str">
        <f>VLOOKUP(C1685,'Справочник по тт'!A:C,3,0)</f>
        <v>"Колибри"</v>
      </c>
    </row>
    <row r="1686" spans="1:4" x14ac:dyDescent="0.2">
      <c r="A1686" s="2">
        <v>43863.833333333336</v>
      </c>
      <c r="B1686" s="11">
        <f t="shared" si="29"/>
        <v>43863</v>
      </c>
      <c r="C1686">
        <v>2</v>
      </c>
      <c r="D1686" t="str">
        <f>VLOOKUP(C1686,'Справочник по тт'!A:C,3,0)</f>
        <v>"Колибри"</v>
      </c>
    </row>
    <row r="1687" spans="1:4" x14ac:dyDescent="0.2">
      <c r="A1687" s="2">
        <v>43863.916666666664</v>
      </c>
      <c r="B1687" s="11">
        <f t="shared" si="29"/>
        <v>43863</v>
      </c>
      <c r="C1687">
        <v>2</v>
      </c>
      <c r="D1687" t="str">
        <f>VLOOKUP(C1687,'Справочник по тт'!A:C,3,0)</f>
        <v>"Колибри"</v>
      </c>
    </row>
    <row r="1688" spans="1:4" x14ac:dyDescent="0.2">
      <c r="A1688" s="2">
        <v>43863.979166666664</v>
      </c>
      <c r="B1688" s="11">
        <f t="shared" si="29"/>
        <v>43863</v>
      </c>
      <c r="C1688">
        <v>2</v>
      </c>
      <c r="D1688" t="str">
        <f>VLOOKUP(C1688,'Справочник по тт'!A:C,3,0)</f>
        <v>"Колибри"</v>
      </c>
    </row>
    <row r="1689" spans="1:4" x14ac:dyDescent="0.2">
      <c r="A1689" s="2">
        <v>43863.999305555553</v>
      </c>
      <c r="B1689" s="11">
        <f t="shared" si="29"/>
        <v>43863</v>
      </c>
      <c r="C1689">
        <v>2</v>
      </c>
      <c r="D1689" t="str">
        <f>VLOOKUP(C1689,'Справочник по тт'!A:C,3,0)</f>
        <v>"Колибри"</v>
      </c>
    </row>
    <row r="1690" spans="1:4" x14ac:dyDescent="0.2">
      <c r="A1690" s="2">
        <v>43864.208333333336</v>
      </c>
      <c r="B1690" s="11">
        <f t="shared" si="29"/>
        <v>43864</v>
      </c>
      <c r="C1690">
        <v>2</v>
      </c>
      <c r="D1690" t="str">
        <f>VLOOKUP(C1690,'Справочник по тт'!A:C,3,0)</f>
        <v>"Колибри"</v>
      </c>
    </row>
    <row r="1691" spans="1:4" x14ac:dyDescent="0.2">
      <c r="A1691" s="2">
        <v>43864.333333333336</v>
      </c>
      <c r="B1691" s="11">
        <f t="shared" si="29"/>
        <v>43864</v>
      </c>
      <c r="C1691">
        <v>2</v>
      </c>
      <c r="D1691" t="str">
        <f>VLOOKUP(C1691,'Справочник по тт'!A:C,3,0)</f>
        <v>"Колибри"</v>
      </c>
    </row>
    <row r="1692" spans="1:4" x14ac:dyDescent="0.2">
      <c r="A1692" s="2">
        <v>43864.333333333336</v>
      </c>
      <c r="B1692" s="11">
        <f t="shared" si="29"/>
        <v>43864</v>
      </c>
      <c r="C1692">
        <v>2</v>
      </c>
      <c r="D1692" t="str">
        <f>VLOOKUP(C1692,'Справочник по тт'!A:C,3,0)</f>
        <v>"Колибри"</v>
      </c>
    </row>
    <row r="1693" spans="1:4" x14ac:dyDescent="0.2">
      <c r="A1693" s="2">
        <v>43864.333333333336</v>
      </c>
      <c r="B1693" s="11">
        <f t="shared" si="29"/>
        <v>43864</v>
      </c>
      <c r="C1693">
        <v>2</v>
      </c>
      <c r="D1693" t="str">
        <f>VLOOKUP(C1693,'Справочник по тт'!A:C,3,0)</f>
        <v>"Колибри"</v>
      </c>
    </row>
    <row r="1694" spans="1:4" x14ac:dyDescent="0.2">
      <c r="A1694" s="2">
        <v>43864.364583333336</v>
      </c>
      <c r="B1694" s="11">
        <f t="shared" si="29"/>
        <v>43864</v>
      </c>
      <c r="C1694">
        <v>2</v>
      </c>
      <c r="D1694" t="str">
        <f>VLOOKUP(C1694,'Справочник по тт'!A:C,3,0)</f>
        <v>"Колибри"</v>
      </c>
    </row>
    <row r="1695" spans="1:4" x14ac:dyDescent="0.2">
      <c r="A1695" s="2">
        <v>43864.375</v>
      </c>
      <c r="B1695" s="11">
        <f t="shared" si="29"/>
        <v>43864</v>
      </c>
      <c r="C1695">
        <v>2</v>
      </c>
      <c r="D1695" t="str">
        <f>VLOOKUP(C1695,'Справочник по тт'!A:C,3,0)</f>
        <v>"Колибри"</v>
      </c>
    </row>
    <row r="1696" spans="1:4" x14ac:dyDescent="0.2">
      <c r="A1696" s="2">
        <v>43864.375</v>
      </c>
      <c r="B1696" s="11">
        <f t="shared" si="29"/>
        <v>43864</v>
      </c>
      <c r="C1696">
        <v>2</v>
      </c>
      <c r="D1696" t="str">
        <f>VLOOKUP(C1696,'Справочник по тт'!A:C,3,0)</f>
        <v>"Колибри"</v>
      </c>
    </row>
    <row r="1697" spans="1:4" x14ac:dyDescent="0.2">
      <c r="A1697" s="2">
        <v>43864.375</v>
      </c>
      <c r="B1697" s="11">
        <f t="shared" si="29"/>
        <v>43864</v>
      </c>
      <c r="C1697">
        <v>2</v>
      </c>
      <c r="D1697" t="str">
        <f>VLOOKUP(C1697,'Справочник по тт'!A:C,3,0)</f>
        <v>"Колибри"</v>
      </c>
    </row>
    <row r="1698" spans="1:4" x14ac:dyDescent="0.2">
      <c r="A1698" s="2">
        <v>43864.375</v>
      </c>
      <c r="B1698" s="11">
        <f t="shared" si="29"/>
        <v>43864</v>
      </c>
      <c r="C1698">
        <v>2</v>
      </c>
      <c r="D1698" t="str">
        <f>VLOOKUP(C1698,'Справочник по тт'!A:C,3,0)</f>
        <v>"Колибри"</v>
      </c>
    </row>
    <row r="1699" spans="1:4" x14ac:dyDescent="0.2">
      <c r="A1699" s="2">
        <v>43864.375</v>
      </c>
      <c r="B1699" s="11">
        <f t="shared" si="29"/>
        <v>43864</v>
      </c>
      <c r="C1699">
        <v>2</v>
      </c>
      <c r="D1699" t="str">
        <f>VLOOKUP(C1699,'Справочник по тт'!A:C,3,0)</f>
        <v>"Колибри"</v>
      </c>
    </row>
    <row r="1700" spans="1:4" x14ac:dyDescent="0.2">
      <c r="A1700" s="2">
        <v>43864.415277777778</v>
      </c>
      <c r="B1700" s="11">
        <f t="shared" si="29"/>
        <v>43864</v>
      </c>
      <c r="C1700">
        <v>2</v>
      </c>
      <c r="D1700" t="str">
        <f>VLOOKUP(C1700,'Справочник по тт'!A:C,3,0)</f>
        <v>"Колибри"</v>
      </c>
    </row>
    <row r="1701" spans="1:4" x14ac:dyDescent="0.2">
      <c r="A1701" s="2">
        <v>43864.416666666664</v>
      </c>
      <c r="B1701" s="11">
        <f t="shared" si="29"/>
        <v>43864</v>
      </c>
      <c r="C1701">
        <v>2</v>
      </c>
      <c r="D1701" t="str">
        <f>VLOOKUP(C1701,'Справочник по тт'!A:C,3,0)</f>
        <v>"Колибри"</v>
      </c>
    </row>
    <row r="1702" spans="1:4" x14ac:dyDescent="0.2">
      <c r="A1702" s="2">
        <v>43864.416666666664</v>
      </c>
      <c r="B1702" s="11">
        <f t="shared" si="29"/>
        <v>43864</v>
      </c>
      <c r="C1702">
        <v>2</v>
      </c>
      <c r="D1702" t="str">
        <f>VLOOKUP(C1702,'Справочник по тт'!A:C,3,0)</f>
        <v>"Колибри"</v>
      </c>
    </row>
    <row r="1703" spans="1:4" x14ac:dyDescent="0.2">
      <c r="A1703" s="2">
        <v>43864.416666666664</v>
      </c>
      <c r="B1703" s="11">
        <f t="shared" si="29"/>
        <v>43864</v>
      </c>
      <c r="C1703">
        <v>2</v>
      </c>
      <c r="D1703" t="str">
        <f>VLOOKUP(C1703,'Справочник по тт'!A:C,3,0)</f>
        <v>"Колибри"</v>
      </c>
    </row>
    <row r="1704" spans="1:4" x14ac:dyDescent="0.2">
      <c r="A1704" s="2">
        <v>43864.458333333336</v>
      </c>
      <c r="B1704" s="11">
        <f t="shared" si="29"/>
        <v>43864</v>
      </c>
      <c r="C1704">
        <v>2</v>
      </c>
      <c r="D1704" t="str">
        <f>VLOOKUP(C1704,'Справочник по тт'!A:C,3,0)</f>
        <v>"Колибри"</v>
      </c>
    </row>
    <row r="1705" spans="1:4" x14ac:dyDescent="0.2">
      <c r="A1705" s="2">
        <v>43864.541666666664</v>
      </c>
      <c r="B1705" s="11">
        <f t="shared" si="29"/>
        <v>43864</v>
      </c>
      <c r="C1705">
        <v>2</v>
      </c>
      <c r="D1705" t="str">
        <f>VLOOKUP(C1705,'Справочник по тт'!A:C,3,0)</f>
        <v>"Колибри"</v>
      </c>
    </row>
    <row r="1706" spans="1:4" x14ac:dyDescent="0.2">
      <c r="A1706" s="2">
        <v>43864.583333333336</v>
      </c>
      <c r="B1706" s="11">
        <f t="shared" si="29"/>
        <v>43864</v>
      </c>
      <c r="C1706">
        <v>2</v>
      </c>
      <c r="D1706" t="str">
        <f>VLOOKUP(C1706,'Справочник по тт'!A:C,3,0)</f>
        <v>"Колибри"</v>
      </c>
    </row>
    <row r="1707" spans="1:4" x14ac:dyDescent="0.2">
      <c r="A1707" s="2">
        <v>43864.583333333336</v>
      </c>
      <c r="B1707" s="11">
        <f t="shared" si="29"/>
        <v>43864</v>
      </c>
      <c r="C1707">
        <v>2</v>
      </c>
      <c r="D1707" t="str">
        <f>VLOOKUP(C1707,'Справочник по тт'!A:C,3,0)</f>
        <v>"Колибри"</v>
      </c>
    </row>
    <row r="1708" spans="1:4" x14ac:dyDescent="0.2">
      <c r="A1708" s="2">
        <v>43864.583333333336</v>
      </c>
      <c r="B1708" s="11">
        <f t="shared" si="29"/>
        <v>43864</v>
      </c>
      <c r="C1708">
        <v>2</v>
      </c>
      <c r="D1708" t="str">
        <f>VLOOKUP(C1708,'Справочник по тт'!A:C,3,0)</f>
        <v>"Колибри"</v>
      </c>
    </row>
    <row r="1709" spans="1:4" x14ac:dyDescent="0.2">
      <c r="A1709" s="2">
        <v>43864.614583333336</v>
      </c>
      <c r="B1709" s="11">
        <f t="shared" si="29"/>
        <v>43864</v>
      </c>
      <c r="C1709">
        <v>2</v>
      </c>
      <c r="D1709" t="str">
        <f>VLOOKUP(C1709,'Справочник по тт'!A:C,3,0)</f>
        <v>"Колибри"</v>
      </c>
    </row>
    <row r="1710" spans="1:4" x14ac:dyDescent="0.2">
      <c r="A1710" s="2">
        <v>43864.625</v>
      </c>
      <c r="B1710" s="11">
        <f t="shared" si="29"/>
        <v>43864</v>
      </c>
      <c r="C1710">
        <v>2</v>
      </c>
      <c r="D1710" t="str">
        <f>VLOOKUP(C1710,'Справочник по тт'!A:C,3,0)</f>
        <v>"Колибри"</v>
      </c>
    </row>
    <row r="1711" spans="1:4" x14ac:dyDescent="0.2">
      <c r="A1711" s="2">
        <v>43864.625</v>
      </c>
      <c r="B1711" s="11">
        <f t="shared" si="29"/>
        <v>43864</v>
      </c>
      <c r="C1711">
        <v>2</v>
      </c>
      <c r="D1711" t="str">
        <f>VLOOKUP(C1711,'Справочник по тт'!A:C,3,0)</f>
        <v>"Колибри"</v>
      </c>
    </row>
    <row r="1712" spans="1:4" x14ac:dyDescent="0.2">
      <c r="A1712" s="2">
        <v>43864.631944444445</v>
      </c>
      <c r="B1712" s="11">
        <f t="shared" si="29"/>
        <v>43864</v>
      </c>
      <c r="C1712">
        <v>2</v>
      </c>
      <c r="D1712" t="str">
        <f>VLOOKUP(C1712,'Справочник по тт'!A:C,3,0)</f>
        <v>"Колибри"</v>
      </c>
    </row>
    <row r="1713" spans="1:4" x14ac:dyDescent="0.2">
      <c r="A1713" s="2">
        <v>43864.645833333336</v>
      </c>
      <c r="B1713" s="11">
        <f t="shared" si="29"/>
        <v>43864</v>
      </c>
      <c r="C1713">
        <v>2</v>
      </c>
      <c r="D1713" t="str">
        <f>VLOOKUP(C1713,'Справочник по тт'!A:C,3,0)</f>
        <v>"Колибри"</v>
      </c>
    </row>
    <row r="1714" spans="1:4" x14ac:dyDescent="0.2">
      <c r="A1714" s="2">
        <v>43864.666666666664</v>
      </c>
      <c r="B1714" s="11">
        <f t="shared" si="29"/>
        <v>43864</v>
      </c>
      <c r="C1714">
        <v>2</v>
      </c>
      <c r="D1714" t="str">
        <f>VLOOKUP(C1714,'Справочник по тт'!A:C,3,0)</f>
        <v>"Колибри"</v>
      </c>
    </row>
    <row r="1715" spans="1:4" x14ac:dyDescent="0.2">
      <c r="A1715" s="2">
        <v>43864.666666666664</v>
      </c>
      <c r="B1715" s="11">
        <f t="shared" si="29"/>
        <v>43864</v>
      </c>
      <c r="C1715">
        <v>2</v>
      </c>
      <c r="D1715" t="str">
        <f>VLOOKUP(C1715,'Справочник по тт'!A:C,3,0)</f>
        <v>"Колибри"</v>
      </c>
    </row>
    <row r="1716" spans="1:4" x14ac:dyDescent="0.2">
      <c r="A1716" s="2">
        <v>43864.694444444445</v>
      </c>
      <c r="B1716" s="11">
        <f t="shared" si="29"/>
        <v>43864</v>
      </c>
      <c r="C1716">
        <v>2</v>
      </c>
      <c r="D1716" t="str">
        <f>VLOOKUP(C1716,'Справочник по тт'!A:C,3,0)</f>
        <v>"Колибри"</v>
      </c>
    </row>
    <row r="1717" spans="1:4" x14ac:dyDescent="0.2">
      <c r="A1717" s="2">
        <v>43864.761111111111</v>
      </c>
      <c r="B1717" s="11">
        <f t="shared" si="29"/>
        <v>43864</v>
      </c>
      <c r="C1717">
        <v>2</v>
      </c>
      <c r="D1717" t="str">
        <f>VLOOKUP(C1717,'Справочник по тт'!A:C,3,0)</f>
        <v>"Колибри"</v>
      </c>
    </row>
    <row r="1718" spans="1:4" x14ac:dyDescent="0.2">
      <c r="A1718" s="2">
        <v>43864.833333333336</v>
      </c>
      <c r="B1718" s="11">
        <f t="shared" si="29"/>
        <v>43864</v>
      </c>
      <c r="C1718">
        <v>2</v>
      </c>
      <c r="D1718" t="str">
        <f>VLOOKUP(C1718,'Справочник по тт'!A:C,3,0)</f>
        <v>"Колибри"</v>
      </c>
    </row>
    <row r="1719" spans="1:4" x14ac:dyDescent="0.2">
      <c r="A1719" s="2">
        <v>43864.833333333336</v>
      </c>
      <c r="B1719" s="11">
        <f t="shared" si="29"/>
        <v>43864</v>
      </c>
      <c r="C1719">
        <v>2</v>
      </c>
      <c r="D1719" t="str">
        <f>VLOOKUP(C1719,'Справочник по тт'!A:C,3,0)</f>
        <v>"Колибри"</v>
      </c>
    </row>
    <row r="1720" spans="1:4" x14ac:dyDescent="0.2">
      <c r="A1720" s="2">
        <v>43864.833333333336</v>
      </c>
      <c r="B1720" s="11">
        <f t="shared" si="29"/>
        <v>43864</v>
      </c>
      <c r="C1720">
        <v>2</v>
      </c>
      <c r="D1720" t="str">
        <f>VLOOKUP(C1720,'Справочник по тт'!A:C,3,0)</f>
        <v>"Колибри"</v>
      </c>
    </row>
    <row r="1721" spans="1:4" x14ac:dyDescent="0.2">
      <c r="A1721" s="2">
        <v>43864.840277777781</v>
      </c>
      <c r="B1721" s="11">
        <f t="shared" si="29"/>
        <v>43864</v>
      </c>
      <c r="C1721">
        <v>2</v>
      </c>
      <c r="D1721" t="str">
        <f>VLOOKUP(C1721,'Справочник по тт'!A:C,3,0)</f>
        <v>"Колибри"</v>
      </c>
    </row>
    <row r="1722" spans="1:4" x14ac:dyDescent="0.2">
      <c r="A1722" s="2">
        <v>43864.864432870374</v>
      </c>
      <c r="B1722" s="11">
        <f t="shared" si="29"/>
        <v>43864</v>
      </c>
      <c r="C1722">
        <v>2</v>
      </c>
      <c r="D1722" t="str">
        <f>VLOOKUP(C1722,'Справочник по тт'!A:C,3,0)</f>
        <v>"Колибри"</v>
      </c>
    </row>
    <row r="1723" spans="1:4" x14ac:dyDescent="0.2">
      <c r="A1723" s="2">
        <v>43864.884722222225</v>
      </c>
      <c r="B1723" s="11">
        <f t="shared" si="29"/>
        <v>43864</v>
      </c>
      <c r="C1723">
        <v>2</v>
      </c>
      <c r="D1723" t="str">
        <f>VLOOKUP(C1723,'Справочник по тт'!A:C,3,0)</f>
        <v>"Колибри"</v>
      </c>
    </row>
    <row r="1724" spans="1:4" x14ac:dyDescent="0.2">
      <c r="A1724" s="2">
        <v>43864.958333333336</v>
      </c>
      <c r="B1724" s="11">
        <f t="shared" si="29"/>
        <v>43864</v>
      </c>
      <c r="C1724">
        <v>2</v>
      </c>
      <c r="D1724" t="str">
        <f>VLOOKUP(C1724,'Справочник по тт'!A:C,3,0)</f>
        <v>"Колибри"</v>
      </c>
    </row>
    <row r="1725" spans="1:4" x14ac:dyDescent="0.2">
      <c r="A1725" s="2">
        <v>43865.000694444447</v>
      </c>
      <c r="B1725" s="11">
        <f t="shared" si="29"/>
        <v>43865</v>
      </c>
      <c r="C1725">
        <v>2</v>
      </c>
      <c r="D1725" t="str">
        <f>VLOOKUP(C1725,'Справочник по тт'!A:C,3,0)</f>
        <v>"Колибри"</v>
      </c>
    </row>
    <row r="1726" spans="1:4" x14ac:dyDescent="0.2">
      <c r="A1726" s="2">
        <v>43865.279166666667</v>
      </c>
      <c r="B1726" s="11">
        <f t="shared" si="29"/>
        <v>43865</v>
      </c>
      <c r="C1726">
        <v>2</v>
      </c>
      <c r="D1726" t="str">
        <f>VLOOKUP(C1726,'Справочник по тт'!A:C,3,0)</f>
        <v>"Колибри"</v>
      </c>
    </row>
    <row r="1727" spans="1:4" x14ac:dyDescent="0.2">
      <c r="A1727" s="2">
        <v>43865.333333333336</v>
      </c>
      <c r="B1727" s="11">
        <f t="shared" si="29"/>
        <v>43865</v>
      </c>
      <c r="C1727">
        <v>2</v>
      </c>
      <c r="D1727" t="str">
        <f>VLOOKUP(C1727,'Справочник по тт'!A:C,3,0)</f>
        <v>"Колибри"</v>
      </c>
    </row>
    <row r="1728" spans="1:4" x14ac:dyDescent="0.2">
      <c r="A1728" s="2">
        <v>43865.368055555555</v>
      </c>
      <c r="B1728" s="11">
        <f t="shared" si="29"/>
        <v>43865</v>
      </c>
      <c r="C1728">
        <v>2</v>
      </c>
      <c r="D1728" t="str">
        <f>VLOOKUP(C1728,'Справочник по тт'!A:C,3,0)</f>
        <v>"Колибри"</v>
      </c>
    </row>
    <row r="1729" spans="1:4" x14ac:dyDescent="0.2">
      <c r="A1729" s="2">
        <v>43865.375</v>
      </c>
      <c r="B1729" s="11">
        <f t="shared" si="29"/>
        <v>43865</v>
      </c>
      <c r="C1729">
        <v>2</v>
      </c>
      <c r="D1729" t="str">
        <f>VLOOKUP(C1729,'Справочник по тт'!A:C,3,0)</f>
        <v>"Колибри"</v>
      </c>
    </row>
    <row r="1730" spans="1:4" x14ac:dyDescent="0.2">
      <c r="A1730" s="2">
        <v>43865.375</v>
      </c>
      <c r="B1730" s="11">
        <f t="shared" si="29"/>
        <v>43865</v>
      </c>
      <c r="C1730">
        <v>2</v>
      </c>
      <c r="D1730" t="str">
        <f>VLOOKUP(C1730,'Справочник по тт'!A:C,3,0)</f>
        <v>"Колибри"</v>
      </c>
    </row>
    <row r="1731" spans="1:4" x14ac:dyDescent="0.2">
      <c r="A1731" s="2">
        <v>43865.375</v>
      </c>
      <c r="B1731" s="11">
        <f t="shared" ref="B1731:B1794" si="30">TRUNC(A1731,0)</f>
        <v>43865</v>
      </c>
      <c r="C1731">
        <v>2</v>
      </c>
      <c r="D1731" t="str">
        <f>VLOOKUP(C1731,'Справочник по тт'!A:C,3,0)</f>
        <v>"Колибри"</v>
      </c>
    </row>
    <row r="1732" spans="1:4" x14ac:dyDescent="0.2">
      <c r="A1732" s="2">
        <v>43865.375</v>
      </c>
      <c r="B1732" s="11">
        <f t="shared" si="30"/>
        <v>43865</v>
      </c>
      <c r="C1732">
        <v>2</v>
      </c>
      <c r="D1732" t="str">
        <f>VLOOKUP(C1732,'Справочник по тт'!A:C,3,0)</f>
        <v>"Колибри"</v>
      </c>
    </row>
    <row r="1733" spans="1:4" x14ac:dyDescent="0.2">
      <c r="A1733" s="2">
        <v>43865.375</v>
      </c>
      <c r="B1733" s="11">
        <f t="shared" si="30"/>
        <v>43865</v>
      </c>
      <c r="C1733">
        <v>2</v>
      </c>
      <c r="D1733" t="str">
        <f>VLOOKUP(C1733,'Справочник по тт'!A:C,3,0)</f>
        <v>"Колибри"</v>
      </c>
    </row>
    <row r="1734" spans="1:4" x14ac:dyDescent="0.2">
      <c r="A1734" s="2">
        <v>43865.375</v>
      </c>
      <c r="B1734" s="11">
        <f t="shared" si="30"/>
        <v>43865</v>
      </c>
      <c r="C1734">
        <v>2</v>
      </c>
      <c r="D1734" t="str">
        <f>VLOOKUP(C1734,'Справочник по тт'!A:C,3,0)</f>
        <v>"Колибри"</v>
      </c>
    </row>
    <row r="1735" spans="1:4" x14ac:dyDescent="0.2">
      <c r="A1735" s="2">
        <v>43865.375</v>
      </c>
      <c r="B1735" s="11">
        <f t="shared" si="30"/>
        <v>43865</v>
      </c>
      <c r="C1735">
        <v>2</v>
      </c>
      <c r="D1735" t="str">
        <f>VLOOKUP(C1735,'Справочник по тт'!A:C,3,0)</f>
        <v>"Колибри"</v>
      </c>
    </row>
    <row r="1736" spans="1:4" x14ac:dyDescent="0.2">
      <c r="A1736" s="2">
        <v>43865.395833333336</v>
      </c>
      <c r="B1736" s="11">
        <f t="shared" si="30"/>
        <v>43865</v>
      </c>
      <c r="C1736">
        <v>2</v>
      </c>
      <c r="D1736" t="str">
        <f>VLOOKUP(C1736,'Справочник по тт'!A:C,3,0)</f>
        <v>"Колибри"</v>
      </c>
    </row>
    <row r="1737" spans="1:4" x14ac:dyDescent="0.2">
      <c r="A1737" s="2">
        <v>43865.402777777781</v>
      </c>
      <c r="B1737" s="11">
        <f t="shared" si="30"/>
        <v>43865</v>
      </c>
      <c r="C1737">
        <v>2</v>
      </c>
      <c r="D1737" t="str">
        <f>VLOOKUP(C1737,'Справочник по тт'!A:C,3,0)</f>
        <v>"Колибри"</v>
      </c>
    </row>
    <row r="1738" spans="1:4" x14ac:dyDescent="0.2">
      <c r="A1738" s="2">
        <v>43865.416666666664</v>
      </c>
      <c r="B1738" s="11">
        <f t="shared" si="30"/>
        <v>43865</v>
      </c>
      <c r="C1738">
        <v>2</v>
      </c>
      <c r="D1738" t="str">
        <f>VLOOKUP(C1738,'Справочник по тт'!A:C,3,0)</f>
        <v>"Колибри"</v>
      </c>
    </row>
    <row r="1739" spans="1:4" x14ac:dyDescent="0.2">
      <c r="A1739" s="2">
        <v>43865.416666666664</v>
      </c>
      <c r="B1739" s="11">
        <f t="shared" si="30"/>
        <v>43865</v>
      </c>
      <c r="C1739">
        <v>2</v>
      </c>
      <c r="D1739" t="str">
        <f>VLOOKUP(C1739,'Справочник по тт'!A:C,3,0)</f>
        <v>"Колибри"</v>
      </c>
    </row>
    <row r="1740" spans="1:4" x14ac:dyDescent="0.2">
      <c r="A1740" s="2">
        <v>43865.416666666664</v>
      </c>
      <c r="B1740" s="11">
        <f t="shared" si="30"/>
        <v>43865</v>
      </c>
      <c r="C1740">
        <v>2</v>
      </c>
      <c r="D1740" t="str">
        <f>VLOOKUP(C1740,'Справочник по тт'!A:C,3,0)</f>
        <v>"Колибри"</v>
      </c>
    </row>
    <row r="1741" spans="1:4" x14ac:dyDescent="0.2">
      <c r="A1741" s="2">
        <v>43865.416666666664</v>
      </c>
      <c r="B1741" s="11">
        <f t="shared" si="30"/>
        <v>43865</v>
      </c>
      <c r="C1741">
        <v>2</v>
      </c>
      <c r="D1741" t="str">
        <f>VLOOKUP(C1741,'Справочник по тт'!A:C,3,0)</f>
        <v>"Колибри"</v>
      </c>
    </row>
    <row r="1742" spans="1:4" x14ac:dyDescent="0.2">
      <c r="A1742" s="2">
        <v>43865.416666666664</v>
      </c>
      <c r="B1742" s="11">
        <f t="shared" si="30"/>
        <v>43865</v>
      </c>
      <c r="C1742">
        <v>2</v>
      </c>
      <c r="D1742" t="str">
        <f>VLOOKUP(C1742,'Справочник по тт'!A:C,3,0)</f>
        <v>"Колибри"</v>
      </c>
    </row>
    <row r="1743" spans="1:4" x14ac:dyDescent="0.2">
      <c r="A1743" s="2">
        <v>43865.416666666664</v>
      </c>
      <c r="B1743" s="11">
        <f t="shared" si="30"/>
        <v>43865</v>
      </c>
      <c r="C1743">
        <v>2</v>
      </c>
      <c r="D1743" t="str">
        <f>VLOOKUP(C1743,'Справочник по тт'!A:C,3,0)</f>
        <v>"Колибри"</v>
      </c>
    </row>
    <row r="1744" spans="1:4" x14ac:dyDescent="0.2">
      <c r="A1744" s="2">
        <v>43865.416666666664</v>
      </c>
      <c r="B1744" s="11">
        <f t="shared" si="30"/>
        <v>43865</v>
      </c>
      <c r="C1744">
        <v>2</v>
      </c>
      <c r="D1744" t="str">
        <f>VLOOKUP(C1744,'Справочник по тт'!A:C,3,0)</f>
        <v>"Колибри"</v>
      </c>
    </row>
    <row r="1745" spans="1:4" x14ac:dyDescent="0.2">
      <c r="A1745" s="2">
        <v>43865.458333333336</v>
      </c>
      <c r="B1745" s="11">
        <f t="shared" si="30"/>
        <v>43865</v>
      </c>
      <c r="C1745">
        <v>2</v>
      </c>
      <c r="D1745" t="str">
        <f>VLOOKUP(C1745,'Справочник по тт'!A:C,3,0)</f>
        <v>"Колибри"</v>
      </c>
    </row>
    <row r="1746" spans="1:4" x14ac:dyDescent="0.2">
      <c r="A1746" s="2">
        <v>43865.465277777781</v>
      </c>
      <c r="B1746" s="11">
        <f t="shared" si="30"/>
        <v>43865</v>
      </c>
      <c r="C1746">
        <v>2</v>
      </c>
      <c r="D1746" t="str">
        <f>VLOOKUP(C1746,'Справочник по тт'!A:C,3,0)</f>
        <v>"Колибри"</v>
      </c>
    </row>
    <row r="1747" spans="1:4" x14ac:dyDescent="0.2">
      <c r="A1747" s="2">
        <v>43865.541666666664</v>
      </c>
      <c r="B1747" s="11">
        <f t="shared" si="30"/>
        <v>43865</v>
      </c>
      <c r="C1747">
        <v>2</v>
      </c>
      <c r="D1747" t="str">
        <f>VLOOKUP(C1747,'Справочник по тт'!A:C,3,0)</f>
        <v>"Колибри"</v>
      </c>
    </row>
    <row r="1748" spans="1:4" x14ac:dyDescent="0.2">
      <c r="A1748" s="2">
        <v>43865.541666666664</v>
      </c>
      <c r="B1748" s="11">
        <f t="shared" si="30"/>
        <v>43865</v>
      </c>
      <c r="C1748">
        <v>2</v>
      </c>
      <c r="D1748" t="str">
        <f>VLOOKUP(C1748,'Справочник по тт'!A:C,3,0)</f>
        <v>"Колибри"</v>
      </c>
    </row>
    <row r="1749" spans="1:4" x14ac:dyDescent="0.2">
      <c r="A1749" s="2">
        <v>43865.541666666664</v>
      </c>
      <c r="B1749" s="11">
        <f t="shared" si="30"/>
        <v>43865</v>
      </c>
      <c r="C1749">
        <v>2</v>
      </c>
      <c r="D1749" t="str">
        <f>VLOOKUP(C1749,'Справочник по тт'!A:C,3,0)</f>
        <v>"Колибри"</v>
      </c>
    </row>
    <row r="1750" spans="1:4" x14ac:dyDescent="0.2">
      <c r="A1750" s="2">
        <v>43865.583333333336</v>
      </c>
      <c r="B1750" s="11">
        <f t="shared" si="30"/>
        <v>43865</v>
      </c>
      <c r="C1750">
        <v>2</v>
      </c>
      <c r="D1750" t="str">
        <f>VLOOKUP(C1750,'Справочник по тт'!A:C,3,0)</f>
        <v>"Колибри"</v>
      </c>
    </row>
    <row r="1751" spans="1:4" x14ac:dyDescent="0.2">
      <c r="A1751" s="2">
        <v>43865.583333333336</v>
      </c>
      <c r="B1751" s="11">
        <f t="shared" si="30"/>
        <v>43865</v>
      </c>
      <c r="C1751">
        <v>2</v>
      </c>
      <c r="D1751" t="str">
        <f>VLOOKUP(C1751,'Справочник по тт'!A:C,3,0)</f>
        <v>"Колибри"</v>
      </c>
    </row>
    <row r="1752" spans="1:4" x14ac:dyDescent="0.2">
      <c r="A1752" s="2">
        <v>43865.625</v>
      </c>
      <c r="B1752" s="11">
        <f t="shared" si="30"/>
        <v>43865</v>
      </c>
      <c r="C1752">
        <v>2</v>
      </c>
      <c r="D1752" t="str">
        <f>VLOOKUP(C1752,'Справочник по тт'!A:C,3,0)</f>
        <v>"Колибри"</v>
      </c>
    </row>
    <row r="1753" spans="1:4" x14ac:dyDescent="0.2">
      <c r="A1753" s="2">
        <v>43865.666666666664</v>
      </c>
      <c r="B1753" s="11">
        <f t="shared" si="30"/>
        <v>43865</v>
      </c>
      <c r="C1753">
        <v>2</v>
      </c>
      <c r="D1753" t="str">
        <f>VLOOKUP(C1753,'Справочник по тт'!A:C,3,0)</f>
        <v>"Колибри"</v>
      </c>
    </row>
    <row r="1754" spans="1:4" x14ac:dyDescent="0.2">
      <c r="A1754" s="2">
        <v>43865.760185185187</v>
      </c>
      <c r="B1754" s="11">
        <f t="shared" si="30"/>
        <v>43865</v>
      </c>
      <c r="C1754">
        <v>2</v>
      </c>
      <c r="D1754" t="str">
        <f>VLOOKUP(C1754,'Справочник по тт'!A:C,3,0)</f>
        <v>"Колибри"</v>
      </c>
    </row>
    <row r="1755" spans="1:4" x14ac:dyDescent="0.2">
      <c r="A1755" s="2">
        <v>43865.770833333336</v>
      </c>
      <c r="B1755" s="11">
        <f t="shared" si="30"/>
        <v>43865</v>
      </c>
      <c r="C1755">
        <v>2</v>
      </c>
      <c r="D1755" t="str">
        <f>VLOOKUP(C1755,'Справочник по тт'!A:C,3,0)</f>
        <v>"Колибри"</v>
      </c>
    </row>
    <row r="1756" spans="1:4" x14ac:dyDescent="0.2">
      <c r="A1756" s="2">
        <v>43865.791666666664</v>
      </c>
      <c r="B1756" s="11">
        <f t="shared" si="30"/>
        <v>43865</v>
      </c>
      <c r="C1756">
        <v>2</v>
      </c>
      <c r="D1756" t="str">
        <f>VLOOKUP(C1756,'Справочник по тт'!A:C,3,0)</f>
        <v>"Колибри"</v>
      </c>
    </row>
    <row r="1757" spans="1:4" x14ac:dyDescent="0.2">
      <c r="A1757" s="2">
        <v>43865.8125</v>
      </c>
      <c r="B1757" s="11">
        <f t="shared" si="30"/>
        <v>43865</v>
      </c>
      <c r="C1757">
        <v>2</v>
      </c>
      <c r="D1757" t="str">
        <f>VLOOKUP(C1757,'Справочник по тт'!A:C,3,0)</f>
        <v>"Колибри"</v>
      </c>
    </row>
    <row r="1758" spans="1:4" x14ac:dyDescent="0.2">
      <c r="A1758" s="2">
        <v>43865.875</v>
      </c>
      <c r="B1758" s="11">
        <f t="shared" si="30"/>
        <v>43865</v>
      </c>
      <c r="C1758">
        <v>2</v>
      </c>
      <c r="D1758" t="str">
        <f>VLOOKUP(C1758,'Справочник по тт'!A:C,3,0)</f>
        <v>"Колибри"</v>
      </c>
    </row>
    <row r="1759" spans="1:4" x14ac:dyDescent="0.2">
      <c r="A1759" s="2">
        <v>43865.916666666664</v>
      </c>
      <c r="B1759" s="11">
        <f t="shared" si="30"/>
        <v>43865</v>
      </c>
      <c r="C1759">
        <v>2</v>
      </c>
      <c r="D1759" t="str">
        <f>VLOOKUP(C1759,'Справочник по тт'!A:C,3,0)</f>
        <v>"Колибри"</v>
      </c>
    </row>
    <row r="1760" spans="1:4" x14ac:dyDescent="0.2">
      <c r="A1760" s="2">
        <v>43865.9375</v>
      </c>
      <c r="B1760" s="11">
        <f t="shared" si="30"/>
        <v>43865</v>
      </c>
      <c r="C1760">
        <v>2</v>
      </c>
      <c r="D1760" t="str">
        <f>VLOOKUP(C1760,'Справочник по тт'!A:C,3,0)</f>
        <v>"Колибри"</v>
      </c>
    </row>
    <row r="1761" spans="1:4" x14ac:dyDescent="0.2">
      <c r="A1761" s="2">
        <v>43866.208333333336</v>
      </c>
      <c r="B1761" s="11">
        <f t="shared" si="30"/>
        <v>43866</v>
      </c>
      <c r="C1761">
        <v>2</v>
      </c>
      <c r="D1761" t="str">
        <f>VLOOKUP(C1761,'Справочник по тт'!A:C,3,0)</f>
        <v>"Колибри"</v>
      </c>
    </row>
    <row r="1762" spans="1:4" x14ac:dyDescent="0.2">
      <c r="A1762" s="2">
        <v>43866.333333333336</v>
      </c>
      <c r="B1762" s="11">
        <f t="shared" si="30"/>
        <v>43866</v>
      </c>
      <c r="C1762">
        <v>2</v>
      </c>
      <c r="D1762" t="str">
        <f>VLOOKUP(C1762,'Справочник по тт'!A:C,3,0)</f>
        <v>"Колибри"</v>
      </c>
    </row>
    <row r="1763" spans="1:4" x14ac:dyDescent="0.2">
      <c r="A1763" s="2">
        <v>43866.333333333336</v>
      </c>
      <c r="B1763" s="11">
        <f t="shared" si="30"/>
        <v>43866</v>
      </c>
      <c r="C1763">
        <v>2</v>
      </c>
      <c r="D1763" t="str">
        <f>VLOOKUP(C1763,'Справочник по тт'!A:C,3,0)</f>
        <v>"Колибри"</v>
      </c>
    </row>
    <row r="1764" spans="1:4" x14ac:dyDescent="0.2">
      <c r="A1764" s="2">
        <v>43866.373611111114</v>
      </c>
      <c r="B1764" s="11">
        <f t="shared" si="30"/>
        <v>43866</v>
      </c>
      <c r="C1764">
        <v>2</v>
      </c>
      <c r="D1764" t="str">
        <f>VLOOKUP(C1764,'Справочник по тт'!A:C,3,0)</f>
        <v>"Колибри"</v>
      </c>
    </row>
    <row r="1765" spans="1:4" x14ac:dyDescent="0.2">
      <c r="A1765" s="2">
        <v>43866.375</v>
      </c>
      <c r="B1765" s="11">
        <f t="shared" si="30"/>
        <v>43866</v>
      </c>
      <c r="C1765">
        <v>2</v>
      </c>
      <c r="D1765" t="str">
        <f>VLOOKUP(C1765,'Справочник по тт'!A:C,3,0)</f>
        <v>"Колибри"</v>
      </c>
    </row>
    <row r="1766" spans="1:4" x14ac:dyDescent="0.2">
      <c r="A1766" s="2">
        <v>43866.375</v>
      </c>
      <c r="B1766" s="11">
        <f t="shared" si="30"/>
        <v>43866</v>
      </c>
      <c r="C1766">
        <v>2</v>
      </c>
      <c r="D1766" t="str">
        <f>VLOOKUP(C1766,'Справочник по тт'!A:C,3,0)</f>
        <v>"Колибри"</v>
      </c>
    </row>
    <row r="1767" spans="1:4" x14ac:dyDescent="0.2">
      <c r="A1767" s="2">
        <v>43866.375</v>
      </c>
      <c r="B1767" s="11">
        <f t="shared" si="30"/>
        <v>43866</v>
      </c>
      <c r="C1767">
        <v>2</v>
      </c>
      <c r="D1767" t="str">
        <f>VLOOKUP(C1767,'Справочник по тт'!A:C,3,0)</f>
        <v>"Колибри"</v>
      </c>
    </row>
    <row r="1768" spans="1:4" x14ac:dyDescent="0.2">
      <c r="A1768" s="2">
        <v>43866.375</v>
      </c>
      <c r="B1768" s="11">
        <f t="shared" si="30"/>
        <v>43866</v>
      </c>
      <c r="C1768">
        <v>2</v>
      </c>
      <c r="D1768" t="str">
        <f>VLOOKUP(C1768,'Справочник по тт'!A:C,3,0)</f>
        <v>"Колибри"</v>
      </c>
    </row>
    <row r="1769" spans="1:4" x14ac:dyDescent="0.2">
      <c r="A1769" s="2">
        <v>43866.375</v>
      </c>
      <c r="B1769" s="11">
        <f t="shared" si="30"/>
        <v>43866</v>
      </c>
      <c r="C1769">
        <v>2</v>
      </c>
      <c r="D1769" t="str">
        <f>VLOOKUP(C1769,'Справочник по тт'!A:C,3,0)</f>
        <v>"Колибри"</v>
      </c>
    </row>
    <row r="1770" spans="1:4" x14ac:dyDescent="0.2">
      <c r="A1770" s="2">
        <v>43866.375</v>
      </c>
      <c r="B1770" s="11">
        <f t="shared" si="30"/>
        <v>43866</v>
      </c>
      <c r="C1770">
        <v>2</v>
      </c>
      <c r="D1770" t="str">
        <f>VLOOKUP(C1770,'Справочник по тт'!A:C,3,0)</f>
        <v>"Колибри"</v>
      </c>
    </row>
    <row r="1771" spans="1:4" x14ac:dyDescent="0.2">
      <c r="A1771" s="2">
        <v>43866.375</v>
      </c>
      <c r="B1771" s="11">
        <f t="shared" si="30"/>
        <v>43866</v>
      </c>
      <c r="C1771">
        <v>2</v>
      </c>
      <c r="D1771" t="str">
        <f>VLOOKUP(C1771,'Справочник по тт'!A:C,3,0)</f>
        <v>"Колибри"</v>
      </c>
    </row>
    <row r="1772" spans="1:4" x14ac:dyDescent="0.2">
      <c r="A1772" s="2">
        <v>43866.375</v>
      </c>
      <c r="B1772" s="11">
        <f t="shared" si="30"/>
        <v>43866</v>
      </c>
      <c r="C1772">
        <v>2</v>
      </c>
      <c r="D1772" t="str">
        <f>VLOOKUP(C1772,'Справочник по тт'!A:C,3,0)</f>
        <v>"Колибри"</v>
      </c>
    </row>
    <row r="1773" spans="1:4" x14ac:dyDescent="0.2">
      <c r="A1773" s="2">
        <v>43866.375</v>
      </c>
      <c r="B1773" s="11">
        <f t="shared" si="30"/>
        <v>43866</v>
      </c>
      <c r="C1773">
        <v>2</v>
      </c>
      <c r="D1773" t="str">
        <f>VLOOKUP(C1773,'Справочник по тт'!A:C,3,0)</f>
        <v>"Колибри"</v>
      </c>
    </row>
    <row r="1774" spans="1:4" x14ac:dyDescent="0.2">
      <c r="A1774" s="2">
        <v>43866.375</v>
      </c>
      <c r="B1774" s="11">
        <f t="shared" si="30"/>
        <v>43866</v>
      </c>
      <c r="C1774">
        <v>2</v>
      </c>
      <c r="D1774" t="str">
        <f>VLOOKUP(C1774,'Справочник по тт'!A:C,3,0)</f>
        <v>"Колибри"</v>
      </c>
    </row>
    <row r="1775" spans="1:4" x14ac:dyDescent="0.2">
      <c r="A1775" s="2">
        <v>43866.375</v>
      </c>
      <c r="B1775" s="11">
        <f t="shared" si="30"/>
        <v>43866</v>
      </c>
      <c r="C1775">
        <v>2</v>
      </c>
      <c r="D1775" t="str">
        <f>VLOOKUP(C1775,'Справочник по тт'!A:C,3,0)</f>
        <v>"Колибри"</v>
      </c>
    </row>
    <row r="1776" spans="1:4" x14ac:dyDescent="0.2">
      <c r="A1776" s="2">
        <v>43866.375</v>
      </c>
      <c r="B1776" s="11">
        <f t="shared" si="30"/>
        <v>43866</v>
      </c>
      <c r="C1776">
        <v>2</v>
      </c>
      <c r="D1776" t="str">
        <f>VLOOKUP(C1776,'Справочник по тт'!A:C,3,0)</f>
        <v>"Колибри"</v>
      </c>
    </row>
    <row r="1777" spans="1:4" x14ac:dyDescent="0.2">
      <c r="A1777" s="2">
        <v>43866.375</v>
      </c>
      <c r="B1777" s="11">
        <f t="shared" si="30"/>
        <v>43866</v>
      </c>
      <c r="C1777">
        <v>2</v>
      </c>
      <c r="D1777" t="str">
        <f>VLOOKUP(C1777,'Справочник по тт'!A:C,3,0)</f>
        <v>"Колибри"</v>
      </c>
    </row>
    <row r="1778" spans="1:4" x14ac:dyDescent="0.2">
      <c r="A1778" s="2">
        <v>43866.375</v>
      </c>
      <c r="B1778" s="11">
        <f t="shared" si="30"/>
        <v>43866</v>
      </c>
      <c r="C1778">
        <v>2</v>
      </c>
      <c r="D1778" t="str">
        <f>VLOOKUP(C1778,'Справочник по тт'!A:C,3,0)</f>
        <v>"Колибри"</v>
      </c>
    </row>
    <row r="1779" spans="1:4" x14ac:dyDescent="0.2">
      <c r="A1779" s="2">
        <v>43866.375</v>
      </c>
      <c r="B1779" s="11">
        <f t="shared" si="30"/>
        <v>43866</v>
      </c>
      <c r="C1779">
        <v>2</v>
      </c>
      <c r="D1779" t="str">
        <f>VLOOKUP(C1779,'Справочник по тт'!A:C,3,0)</f>
        <v>"Колибри"</v>
      </c>
    </row>
    <row r="1780" spans="1:4" x14ac:dyDescent="0.2">
      <c r="A1780" s="2">
        <v>43866.392361111109</v>
      </c>
      <c r="B1780" s="11">
        <f t="shared" si="30"/>
        <v>43866</v>
      </c>
      <c r="C1780">
        <v>2</v>
      </c>
      <c r="D1780" t="str">
        <f>VLOOKUP(C1780,'Справочник по тт'!A:C,3,0)</f>
        <v>"Колибри"</v>
      </c>
    </row>
    <row r="1781" spans="1:4" x14ac:dyDescent="0.2">
      <c r="A1781" s="2">
        <v>43866.416666666664</v>
      </c>
      <c r="B1781" s="11">
        <f t="shared" si="30"/>
        <v>43866</v>
      </c>
      <c r="C1781">
        <v>2</v>
      </c>
      <c r="D1781" t="str">
        <f>VLOOKUP(C1781,'Справочник по тт'!A:C,3,0)</f>
        <v>"Колибри"</v>
      </c>
    </row>
    <row r="1782" spans="1:4" x14ac:dyDescent="0.2">
      <c r="A1782" s="2">
        <v>43866.416666666664</v>
      </c>
      <c r="B1782" s="11">
        <f t="shared" si="30"/>
        <v>43866</v>
      </c>
      <c r="C1782">
        <v>2</v>
      </c>
      <c r="D1782" t="str">
        <f>VLOOKUP(C1782,'Справочник по тт'!A:C,3,0)</f>
        <v>"Колибри"</v>
      </c>
    </row>
    <row r="1783" spans="1:4" x14ac:dyDescent="0.2">
      <c r="A1783" s="2">
        <v>43866.416666666664</v>
      </c>
      <c r="B1783" s="11">
        <f t="shared" si="30"/>
        <v>43866</v>
      </c>
      <c r="C1783">
        <v>2</v>
      </c>
      <c r="D1783" t="str">
        <f>VLOOKUP(C1783,'Справочник по тт'!A:C,3,0)</f>
        <v>"Колибри"</v>
      </c>
    </row>
    <row r="1784" spans="1:4" x14ac:dyDescent="0.2">
      <c r="A1784" s="2">
        <v>43866.416666666664</v>
      </c>
      <c r="B1784" s="11">
        <f t="shared" si="30"/>
        <v>43866</v>
      </c>
      <c r="C1784">
        <v>2</v>
      </c>
      <c r="D1784" t="str">
        <f>VLOOKUP(C1784,'Справочник по тт'!A:C,3,0)</f>
        <v>"Колибри"</v>
      </c>
    </row>
    <row r="1785" spans="1:4" x14ac:dyDescent="0.2">
      <c r="A1785" s="2">
        <v>43866.416666666664</v>
      </c>
      <c r="B1785" s="11">
        <f t="shared" si="30"/>
        <v>43866</v>
      </c>
      <c r="C1785">
        <v>2</v>
      </c>
      <c r="D1785" t="str">
        <f>VLOOKUP(C1785,'Справочник по тт'!A:C,3,0)</f>
        <v>"Колибри"</v>
      </c>
    </row>
    <row r="1786" spans="1:4" x14ac:dyDescent="0.2">
      <c r="A1786" s="2">
        <v>43866.4375</v>
      </c>
      <c r="B1786" s="11">
        <f t="shared" si="30"/>
        <v>43866</v>
      </c>
      <c r="C1786">
        <v>2</v>
      </c>
      <c r="D1786" t="str">
        <f>VLOOKUP(C1786,'Справочник по тт'!A:C,3,0)</f>
        <v>"Колибри"</v>
      </c>
    </row>
    <row r="1787" spans="1:4" x14ac:dyDescent="0.2">
      <c r="A1787" s="2">
        <v>43866.448611111111</v>
      </c>
      <c r="B1787" s="11">
        <f t="shared" si="30"/>
        <v>43866</v>
      </c>
      <c r="C1787">
        <v>2</v>
      </c>
      <c r="D1787" t="str">
        <f>VLOOKUP(C1787,'Справочник по тт'!A:C,3,0)</f>
        <v>"Колибри"</v>
      </c>
    </row>
    <row r="1788" spans="1:4" x14ac:dyDescent="0.2">
      <c r="A1788" s="2">
        <v>43866.458333333336</v>
      </c>
      <c r="B1788" s="11">
        <f t="shared" si="30"/>
        <v>43866</v>
      </c>
      <c r="C1788">
        <v>2</v>
      </c>
      <c r="D1788" t="str">
        <f>VLOOKUP(C1788,'Справочник по тт'!A:C,3,0)</f>
        <v>"Колибри"</v>
      </c>
    </row>
    <row r="1789" spans="1:4" x14ac:dyDescent="0.2">
      <c r="A1789" s="2">
        <v>43866.458333333336</v>
      </c>
      <c r="B1789" s="11">
        <f t="shared" si="30"/>
        <v>43866</v>
      </c>
      <c r="C1789">
        <v>2</v>
      </c>
      <c r="D1789" t="str">
        <f>VLOOKUP(C1789,'Справочник по тт'!A:C,3,0)</f>
        <v>"Колибри"</v>
      </c>
    </row>
    <row r="1790" spans="1:4" x14ac:dyDescent="0.2">
      <c r="A1790" s="2">
        <v>43866.5</v>
      </c>
      <c r="B1790" s="11">
        <f t="shared" si="30"/>
        <v>43866</v>
      </c>
      <c r="C1790">
        <v>2</v>
      </c>
      <c r="D1790" t="str">
        <f>VLOOKUP(C1790,'Справочник по тт'!A:C,3,0)</f>
        <v>"Колибри"</v>
      </c>
    </row>
    <row r="1791" spans="1:4" x14ac:dyDescent="0.2">
      <c r="A1791" s="2">
        <v>43866.5</v>
      </c>
      <c r="B1791" s="11">
        <f t="shared" si="30"/>
        <v>43866</v>
      </c>
      <c r="C1791">
        <v>2</v>
      </c>
      <c r="D1791" t="str">
        <f>VLOOKUP(C1791,'Справочник по тт'!A:C,3,0)</f>
        <v>"Колибри"</v>
      </c>
    </row>
    <row r="1792" spans="1:4" x14ac:dyDescent="0.2">
      <c r="A1792" s="2">
        <v>43866.500694444447</v>
      </c>
      <c r="B1792" s="11">
        <f t="shared" si="30"/>
        <v>43866</v>
      </c>
      <c r="C1792">
        <v>2</v>
      </c>
      <c r="D1792" t="str">
        <f>VLOOKUP(C1792,'Справочник по тт'!A:C,3,0)</f>
        <v>"Колибри"</v>
      </c>
    </row>
    <row r="1793" spans="1:4" x14ac:dyDescent="0.2">
      <c r="A1793" s="2">
        <v>43866.534722222219</v>
      </c>
      <c r="B1793" s="11">
        <f t="shared" si="30"/>
        <v>43866</v>
      </c>
      <c r="C1793">
        <v>2</v>
      </c>
      <c r="D1793" t="str">
        <f>VLOOKUP(C1793,'Справочник по тт'!A:C,3,0)</f>
        <v>"Колибри"</v>
      </c>
    </row>
    <row r="1794" spans="1:4" x14ac:dyDescent="0.2">
      <c r="A1794" s="2">
        <v>43866.541666666664</v>
      </c>
      <c r="B1794" s="11">
        <f t="shared" si="30"/>
        <v>43866</v>
      </c>
      <c r="C1794">
        <v>2</v>
      </c>
      <c r="D1794" t="str">
        <f>VLOOKUP(C1794,'Справочник по тт'!A:C,3,0)</f>
        <v>"Колибри"</v>
      </c>
    </row>
    <row r="1795" spans="1:4" x14ac:dyDescent="0.2">
      <c r="A1795" s="2">
        <v>43866.550381944442</v>
      </c>
      <c r="B1795" s="11">
        <f t="shared" ref="B1795:B1858" si="31">TRUNC(A1795,0)</f>
        <v>43866</v>
      </c>
      <c r="C1795">
        <v>2</v>
      </c>
      <c r="D1795" t="str">
        <f>VLOOKUP(C1795,'Справочник по тт'!A:C,3,0)</f>
        <v>"Колибри"</v>
      </c>
    </row>
    <row r="1796" spans="1:4" x14ac:dyDescent="0.2">
      <c r="A1796" s="2">
        <v>43866.583333333336</v>
      </c>
      <c r="B1796" s="11">
        <f t="shared" si="31"/>
        <v>43866</v>
      </c>
      <c r="C1796">
        <v>2</v>
      </c>
      <c r="D1796" t="str">
        <f>VLOOKUP(C1796,'Справочник по тт'!A:C,3,0)</f>
        <v>"Колибри"</v>
      </c>
    </row>
    <row r="1797" spans="1:4" x14ac:dyDescent="0.2">
      <c r="A1797" s="2">
        <v>43866.583333333336</v>
      </c>
      <c r="B1797" s="11">
        <f t="shared" si="31"/>
        <v>43866</v>
      </c>
      <c r="C1797">
        <v>2</v>
      </c>
      <c r="D1797" t="str">
        <f>VLOOKUP(C1797,'Справочник по тт'!A:C,3,0)</f>
        <v>"Колибри"</v>
      </c>
    </row>
    <row r="1798" spans="1:4" x14ac:dyDescent="0.2">
      <c r="A1798" s="2">
        <v>43866.583333333336</v>
      </c>
      <c r="B1798" s="11">
        <f t="shared" si="31"/>
        <v>43866</v>
      </c>
      <c r="C1798">
        <v>2</v>
      </c>
      <c r="D1798" t="str">
        <f>VLOOKUP(C1798,'Справочник по тт'!A:C,3,0)</f>
        <v>"Колибри"</v>
      </c>
    </row>
    <row r="1799" spans="1:4" x14ac:dyDescent="0.2">
      <c r="A1799" s="2">
        <v>43866.625</v>
      </c>
      <c r="B1799" s="11">
        <f t="shared" si="31"/>
        <v>43866</v>
      </c>
      <c r="C1799">
        <v>2</v>
      </c>
      <c r="D1799" t="str">
        <f>VLOOKUP(C1799,'Справочник по тт'!A:C,3,0)</f>
        <v>"Колибри"</v>
      </c>
    </row>
    <row r="1800" spans="1:4" x14ac:dyDescent="0.2">
      <c r="A1800" s="2">
        <v>43866.625</v>
      </c>
      <c r="B1800" s="11">
        <f t="shared" si="31"/>
        <v>43866</v>
      </c>
      <c r="C1800">
        <v>2</v>
      </c>
      <c r="D1800" t="str">
        <f>VLOOKUP(C1800,'Справочник по тт'!A:C,3,0)</f>
        <v>"Колибри"</v>
      </c>
    </row>
    <row r="1801" spans="1:4" x14ac:dyDescent="0.2">
      <c r="A1801" s="2">
        <v>43866.625</v>
      </c>
      <c r="B1801" s="11">
        <f t="shared" si="31"/>
        <v>43866</v>
      </c>
      <c r="C1801">
        <v>2</v>
      </c>
      <c r="D1801" t="str">
        <f>VLOOKUP(C1801,'Справочник по тт'!A:C,3,0)</f>
        <v>"Колибри"</v>
      </c>
    </row>
    <row r="1802" spans="1:4" x14ac:dyDescent="0.2">
      <c r="A1802" s="2">
        <v>43866.625</v>
      </c>
      <c r="B1802" s="11">
        <f t="shared" si="31"/>
        <v>43866</v>
      </c>
      <c r="C1802">
        <v>2</v>
      </c>
      <c r="D1802" t="str">
        <f>VLOOKUP(C1802,'Справочник по тт'!A:C,3,0)</f>
        <v>"Колибри"</v>
      </c>
    </row>
    <row r="1803" spans="1:4" x14ac:dyDescent="0.2">
      <c r="A1803" s="2">
        <v>43866.625</v>
      </c>
      <c r="B1803" s="11">
        <f t="shared" si="31"/>
        <v>43866</v>
      </c>
      <c r="C1803">
        <v>2</v>
      </c>
      <c r="D1803" t="str">
        <f>VLOOKUP(C1803,'Справочник по тт'!A:C,3,0)</f>
        <v>"Колибри"</v>
      </c>
    </row>
    <row r="1804" spans="1:4" x14ac:dyDescent="0.2">
      <c r="A1804" s="2">
        <v>43866.631944444445</v>
      </c>
      <c r="B1804" s="11">
        <f t="shared" si="31"/>
        <v>43866</v>
      </c>
      <c r="C1804">
        <v>2</v>
      </c>
      <c r="D1804" t="str">
        <f>VLOOKUP(C1804,'Справочник по тт'!A:C,3,0)</f>
        <v>"Колибри"</v>
      </c>
    </row>
    <row r="1805" spans="1:4" x14ac:dyDescent="0.2">
      <c r="A1805" s="2">
        <v>43866.638888888891</v>
      </c>
      <c r="B1805" s="11">
        <f t="shared" si="31"/>
        <v>43866</v>
      </c>
      <c r="C1805">
        <v>2</v>
      </c>
      <c r="D1805" t="str">
        <f>VLOOKUP(C1805,'Справочник по тт'!A:C,3,0)</f>
        <v>"Колибри"</v>
      </c>
    </row>
    <row r="1806" spans="1:4" x14ac:dyDescent="0.2">
      <c r="A1806" s="2">
        <v>43866.641296296293</v>
      </c>
      <c r="B1806" s="11">
        <f t="shared" si="31"/>
        <v>43866</v>
      </c>
      <c r="C1806">
        <v>2</v>
      </c>
      <c r="D1806" t="str">
        <f>VLOOKUP(C1806,'Справочник по тт'!A:C,3,0)</f>
        <v>"Колибри"</v>
      </c>
    </row>
    <row r="1807" spans="1:4" x14ac:dyDescent="0.2">
      <c r="A1807" s="2">
        <v>43866.652777777781</v>
      </c>
      <c r="B1807" s="11">
        <f t="shared" si="31"/>
        <v>43866</v>
      </c>
      <c r="C1807">
        <v>2</v>
      </c>
      <c r="D1807" t="str">
        <f>VLOOKUP(C1807,'Справочник по тт'!A:C,3,0)</f>
        <v>"Колибри"</v>
      </c>
    </row>
    <row r="1808" spans="1:4" x14ac:dyDescent="0.2">
      <c r="A1808" s="2">
        <v>43866.666666666664</v>
      </c>
      <c r="B1808" s="11">
        <f t="shared" si="31"/>
        <v>43866</v>
      </c>
      <c r="C1808">
        <v>2</v>
      </c>
      <c r="D1808" t="str">
        <f>VLOOKUP(C1808,'Справочник по тт'!A:C,3,0)</f>
        <v>"Колибри"</v>
      </c>
    </row>
    <row r="1809" spans="1:4" x14ac:dyDescent="0.2">
      <c r="A1809" s="2">
        <v>43866.715277777781</v>
      </c>
      <c r="B1809" s="11">
        <f t="shared" si="31"/>
        <v>43866</v>
      </c>
      <c r="C1809">
        <v>2</v>
      </c>
      <c r="D1809" t="str">
        <f>VLOOKUP(C1809,'Справочник по тт'!A:C,3,0)</f>
        <v>"Колибри"</v>
      </c>
    </row>
    <row r="1810" spans="1:4" x14ac:dyDescent="0.2">
      <c r="A1810" s="2">
        <v>43866.75</v>
      </c>
      <c r="B1810" s="11">
        <f t="shared" si="31"/>
        <v>43866</v>
      </c>
      <c r="C1810">
        <v>2</v>
      </c>
      <c r="D1810" t="str">
        <f>VLOOKUP(C1810,'Справочник по тт'!A:C,3,0)</f>
        <v>"Колибри"</v>
      </c>
    </row>
    <row r="1811" spans="1:4" x14ac:dyDescent="0.2">
      <c r="A1811" s="11">
        <v>43866.75</v>
      </c>
      <c r="B1811" s="11">
        <f t="shared" si="31"/>
        <v>43866</v>
      </c>
      <c r="C1811">
        <v>1</v>
      </c>
      <c r="D1811" t="str">
        <f>VLOOKUP(C1811,'Справочник по тт'!A:C,3,0)</f>
        <v>"Шанс"</v>
      </c>
    </row>
    <row r="1812" spans="1:4" x14ac:dyDescent="0.2">
      <c r="A1812" s="2">
        <v>43866.840277777781</v>
      </c>
      <c r="B1812" s="11">
        <f t="shared" si="31"/>
        <v>43866</v>
      </c>
      <c r="C1812">
        <v>2</v>
      </c>
      <c r="D1812" t="str">
        <f>VLOOKUP(C1812,'Справочник по тт'!A:C,3,0)</f>
        <v>"Колибри"</v>
      </c>
    </row>
    <row r="1813" spans="1:4" x14ac:dyDescent="0.2">
      <c r="A1813" s="2">
        <v>43866.916666666664</v>
      </c>
      <c r="B1813" s="11">
        <f t="shared" si="31"/>
        <v>43866</v>
      </c>
      <c r="C1813">
        <v>3</v>
      </c>
      <c r="D1813" t="str">
        <f>VLOOKUP(C1813,'Справочник по тт'!A:C,3,0)</f>
        <v>"Парабола"</v>
      </c>
    </row>
    <row r="1814" spans="1:4" x14ac:dyDescent="0.2">
      <c r="A1814" s="2">
        <v>43867.208333333336</v>
      </c>
      <c r="B1814" s="11">
        <f t="shared" si="31"/>
        <v>43867</v>
      </c>
      <c r="C1814">
        <v>4</v>
      </c>
      <c r="D1814" t="str">
        <f>VLOOKUP(C1814,'Справочник по тт'!A:C,3,0)</f>
        <v>"Первый"</v>
      </c>
    </row>
    <row r="1815" spans="1:4" x14ac:dyDescent="0.2">
      <c r="A1815" s="11">
        <v>43867.25</v>
      </c>
      <c r="B1815" s="11">
        <f t="shared" si="31"/>
        <v>43867</v>
      </c>
      <c r="C1815">
        <v>1</v>
      </c>
      <c r="D1815" t="str">
        <f>VLOOKUP(C1815,'Справочник по тт'!A:C,3,0)</f>
        <v>"Шанс"</v>
      </c>
    </row>
    <row r="1816" spans="1:4" x14ac:dyDescent="0.2">
      <c r="A1816" s="2">
        <v>43867.25</v>
      </c>
      <c r="B1816" s="11">
        <f t="shared" si="31"/>
        <v>43867</v>
      </c>
      <c r="C1816">
        <v>2</v>
      </c>
      <c r="D1816" t="str">
        <f>VLOOKUP(C1816,'Справочник по тт'!A:C,3,0)</f>
        <v>"Колибри"</v>
      </c>
    </row>
    <row r="1817" spans="1:4" x14ac:dyDescent="0.2">
      <c r="A1817" s="2">
        <v>43867.256944444445</v>
      </c>
      <c r="B1817" s="11">
        <f t="shared" si="31"/>
        <v>43867</v>
      </c>
      <c r="C1817">
        <v>3</v>
      </c>
      <c r="D1817" t="str">
        <f>VLOOKUP(C1817,'Справочник по тт'!A:C,3,0)</f>
        <v>"Парабола"</v>
      </c>
    </row>
    <row r="1818" spans="1:4" x14ac:dyDescent="0.2">
      <c r="A1818" s="2">
        <v>43867.298611111109</v>
      </c>
      <c r="B1818" s="11">
        <f t="shared" si="31"/>
        <v>43867</v>
      </c>
      <c r="C1818">
        <v>4</v>
      </c>
      <c r="D1818" t="str">
        <f>VLOOKUP(C1818,'Справочник по тт'!A:C,3,0)</f>
        <v>"Первый"</v>
      </c>
    </row>
    <row r="1819" spans="1:4" x14ac:dyDescent="0.2">
      <c r="A1819" s="11">
        <v>43867.333333333336</v>
      </c>
      <c r="B1819" s="11">
        <f t="shared" si="31"/>
        <v>43867</v>
      </c>
      <c r="C1819">
        <v>1</v>
      </c>
      <c r="D1819" t="str">
        <f>VLOOKUP(C1819,'Справочник по тт'!A:C,3,0)</f>
        <v>"Шанс"</v>
      </c>
    </row>
    <row r="1820" spans="1:4" x14ac:dyDescent="0.2">
      <c r="A1820" s="2">
        <v>43867.333333333336</v>
      </c>
      <c r="B1820" s="11">
        <f t="shared" si="31"/>
        <v>43867</v>
      </c>
      <c r="C1820">
        <v>2</v>
      </c>
      <c r="D1820" t="str">
        <f>VLOOKUP(C1820,'Справочник по тт'!A:C,3,0)</f>
        <v>"Колибри"</v>
      </c>
    </row>
    <row r="1821" spans="1:4" x14ac:dyDescent="0.2">
      <c r="A1821" s="2">
        <v>43867.333333333336</v>
      </c>
      <c r="B1821" s="11">
        <f t="shared" si="31"/>
        <v>43867</v>
      </c>
      <c r="C1821">
        <v>3</v>
      </c>
      <c r="D1821" t="str">
        <f>VLOOKUP(C1821,'Справочник по тт'!A:C,3,0)</f>
        <v>"Парабола"</v>
      </c>
    </row>
    <row r="1822" spans="1:4" x14ac:dyDescent="0.2">
      <c r="A1822" s="2">
        <v>43867.361111111109</v>
      </c>
      <c r="B1822" s="11">
        <f t="shared" si="31"/>
        <v>43867</v>
      </c>
      <c r="C1822">
        <v>4</v>
      </c>
      <c r="D1822" t="str">
        <f>VLOOKUP(C1822,'Справочник по тт'!A:C,3,0)</f>
        <v>"Первый"</v>
      </c>
    </row>
    <row r="1823" spans="1:4" x14ac:dyDescent="0.2">
      <c r="A1823" s="11">
        <v>43867.375</v>
      </c>
      <c r="B1823" s="11">
        <f t="shared" si="31"/>
        <v>43867</v>
      </c>
      <c r="C1823">
        <v>1</v>
      </c>
      <c r="D1823" t="str">
        <f>VLOOKUP(C1823,'Справочник по тт'!A:C,3,0)</f>
        <v>"Шанс"</v>
      </c>
    </row>
    <row r="1824" spans="1:4" x14ac:dyDescent="0.2">
      <c r="A1824" s="2">
        <v>43867.375</v>
      </c>
      <c r="B1824" s="11">
        <f t="shared" si="31"/>
        <v>43867</v>
      </c>
      <c r="C1824">
        <v>2</v>
      </c>
      <c r="D1824" t="str">
        <f>VLOOKUP(C1824,'Справочник по тт'!A:C,3,0)</f>
        <v>"Колибри"</v>
      </c>
    </row>
    <row r="1825" spans="1:4" x14ac:dyDescent="0.2">
      <c r="A1825" s="2">
        <v>43867.375</v>
      </c>
      <c r="B1825" s="11">
        <f t="shared" si="31"/>
        <v>43867</v>
      </c>
      <c r="C1825">
        <v>3</v>
      </c>
      <c r="D1825" t="str">
        <f>VLOOKUP(C1825,'Справочник по тт'!A:C,3,0)</f>
        <v>"Парабола"</v>
      </c>
    </row>
    <row r="1826" spans="1:4" x14ac:dyDescent="0.2">
      <c r="A1826" s="2">
        <v>43867.375</v>
      </c>
      <c r="B1826" s="11">
        <f t="shared" si="31"/>
        <v>43867</v>
      </c>
      <c r="C1826">
        <v>4</v>
      </c>
      <c r="D1826" t="str">
        <f>VLOOKUP(C1826,'Справочник по тт'!A:C,3,0)</f>
        <v>"Первый"</v>
      </c>
    </row>
    <row r="1827" spans="1:4" x14ac:dyDescent="0.2">
      <c r="A1827" s="11">
        <v>43867.375</v>
      </c>
      <c r="B1827" s="11">
        <f t="shared" si="31"/>
        <v>43867</v>
      </c>
      <c r="C1827">
        <v>1</v>
      </c>
      <c r="D1827" t="str">
        <f>VLOOKUP(C1827,'Справочник по тт'!A:C,3,0)</f>
        <v>"Шанс"</v>
      </c>
    </row>
    <row r="1828" spans="1:4" x14ac:dyDescent="0.2">
      <c r="A1828" s="2">
        <v>43867.375</v>
      </c>
      <c r="B1828" s="11">
        <f t="shared" si="31"/>
        <v>43867</v>
      </c>
      <c r="C1828">
        <v>2</v>
      </c>
      <c r="D1828" t="str">
        <f>VLOOKUP(C1828,'Справочник по тт'!A:C,3,0)</f>
        <v>"Колибри"</v>
      </c>
    </row>
    <row r="1829" spans="1:4" x14ac:dyDescent="0.2">
      <c r="A1829" s="2">
        <v>43867.375</v>
      </c>
      <c r="B1829" s="11">
        <f t="shared" si="31"/>
        <v>43867</v>
      </c>
      <c r="C1829">
        <v>3</v>
      </c>
      <c r="D1829" t="str">
        <f>VLOOKUP(C1829,'Справочник по тт'!A:C,3,0)</f>
        <v>"Парабола"</v>
      </c>
    </row>
    <row r="1830" spans="1:4" x14ac:dyDescent="0.2">
      <c r="A1830" s="2">
        <v>43867.375</v>
      </c>
      <c r="B1830" s="11">
        <f t="shared" si="31"/>
        <v>43867</v>
      </c>
      <c r="C1830">
        <v>4</v>
      </c>
      <c r="D1830" t="str">
        <f>VLOOKUP(C1830,'Справочник по тт'!A:C,3,0)</f>
        <v>"Первый"</v>
      </c>
    </row>
    <row r="1831" spans="1:4" x14ac:dyDescent="0.2">
      <c r="A1831" s="11">
        <v>43867.375</v>
      </c>
      <c r="B1831" s="11">
        <f t="shared" si="31"/>
        <v>43867</v>
      </c>
      <c r="C1831">
        <v>1</v>
      </c>
      <c r="D1831" t="str">
        <f>VLOOKUP(C1831,'Справочник по тт'!A:C,3,0)</f>
        <v>"Шанс"</v>
      </c>
    </row>
    <row r="1832" spans="1:4" x14ac:dyDescent="0.2">
      <c r="A1832" s="2">
        <v>43867.375</v>
      </c>
      <c r="B1832" s="11">
        <f t="shared" si="31"/>
        <v>43867</v>
      </c>
      <c r="C1832">
        <v>2</v>
      </c>
      <c r="D1832" t="str">
        <f>VLOOKUP(C1832,'Справочник по тт'!A:C,3,0)</f>
        <v>"Колибри"</v>
      </c>
    </row>
    <row r="1833" spans="1:4" x14ac:dyDescent="0.2">
      <c r="A1833" s="2">
        <v>43867.375</v>
      </c>
      <c r="B1833" s="11">
        <f t="shared" si="31"/>
        <v>43867</v>
      </c>
      <c r="C1833">
        <v>3</v>
      </c>
      <c r="D1833" t="str">
        <f>VLOOKUP(C1833,'Справочник по тт'!A:C,3,0)</f>
        <v>"Парабола"</v>
      </c>
    </row>
    <row r="1834" spans="1:4" x14ac:dyDescent="0.2">
      <c r="A1834" s="2">
        <v>43867.375</v>
      </c>
      <c r="B1834" s="11">
        <f t="shared" si="31"/>
        <v>43867</v>
      </c>
      <c r="C1834">
        <v>4</v>
      </c>
      <c r="D1834" t="str">
        <f>VLOOKUP(C1834,'Справочник по тт'!A:C,3,0)</f>
        <v>"Первый"</v>
      </c>
    </row>
    <row r="1835" spans="1:4" x14ac:dyDescent="0.2">
      <c r="A1835" s="11">
        <v>43867.375</v>
      </c>
      <c r="B1835" s="11">
        <f t="shared" si="31"/>
        <v>43867</v>
      </c>
      <c r="C1835">
        <v>1</v>
      </c>
      <c r="D1835" t="str">
        <f>VLOOKUP(C1835,'Справочник по тт'!A:C,3,0)</f>
        <v>"Шанс"</v>
      </c>
    </row>
    <row r="1836" spans="1:4" x14ac:dyDescent="0.2">
      <c r="A1836" s="2">
        <v>43867.375</v>
      </c>
      <c r="B1836" s="11">
        <f t="shared" si="31"/>
        <v>43867</v>
      </c>
      <c r="C1836">
        <v>2</v>
      </c>
      <c r="D1836" t="str">
        <f>VLOOKUP(C1836,'Справочник по тт'!A:C,3,0)</f>
        <v>"Колибри"</v>
      </c>
    </row>
    <row r="1837" spans="1:4" x14ac:dyDescent="0.2">
      <c r="A1837" s="2">
        <v>43867.375</v>
      </c>
      <c r="B1837" s="11">
        <f t="shared" si="31"/>
        <v>43867</v>
      </c>
      <c r="C1837">
        <v>3</v>
      </c>
      <c r="D1837" t="str">
        <f>VLOOKUP(C1837,'Справочник по тт'!A:C,3,0)</f>
        <v>"Парабола"</v>
      </c>
    </row>
    <row r="1838" spans="1:4" x14ac:dyDescent="0.2">
      <c r="A1838" s="2">
        <v>43867.375</v>
      </c>
      <c r="B1838" s="11">
        <f t="shared" si="31"/>
        <v>43867</v>
      </c>
      <c r="C1838">
        <v>4</v>
      </c>
      <c r="D1838" t="str">
        <f>VLOOKUP(C1838,'Справочник по тт'!A:C,3,0)</f>
        <v>"Первый"</v>
      </c>
    </row>
    <row r="1839" spans="1:4" x14ac:dyDescent="0.2">
      <c r="A1839" s="11">
        <v>43867.396631944444</v>
      </c>
      <c r="B1839" s="11">
        <f t="shared" si="31"/>
        <v>43867</v>
      </c>
      <c r="C1839">
        <v>1</v>
      </c>
      <c r="D1839" t="str">
        <f>VLOOKUP(C1839,'Справочник по тт'!A:C,3,0)</f>
        <v>"Шанс"</v>
      </c>
    </row>
    <row r="1840" spans="1:4" x14ac:dyDescent="0.2">
      <c r="A1840" s="2">
        <v>43867.416666666664</v>
      </c>
      <c r="B1840" s="11">
        <f t="shared" si="31"/>
        <v>43867</v>
      </c>
      <c r="C1840">
        <v>2</v>
      </c>
      <c r="D1840" t="str">
        <f>VLOOKUP(C1840,'Справочник по тт'!A:C,3,0)</f>
        <v>"Колибри"</v>
      </c>
    </row>
    <row r="1841" spans="1:4" x14ac:dyDescent="0.2">
      <c r="A1841" s="2">
        <v>43867.416666666664</v>
      </c>
      <c r="B1841" s="11">
        <f t="shared" si="31"/>
        <v>43867</v>
      </c>
      <c r="C1841">
        <v>3</v>
      </c>
      <c r="D1841" t="str">
        <f>VLOOKUP(C1841,'Справочник по тт'!A:C,3,0)</f>
        <v>"Парабола"</v>
      </c>
    </row>
    <row r="1842" spans="1:4" x14ac:dyDescent="0.2">
      <c r="A1842" s="2">
        <v>43867.416666666664</v>
      </c>
      <c r="B1842" s="11">
        <f t="shared" si="31"/>
        <v>43867</v>
      </c>
      <c r="C1842">
        <v>4</v>
      </c>
      <c r="D1842" t="str">
        <f>VLOOKUP(C1842,'Справочник по тт'!A:C,3,0)</f>
        <v>"Первый"</v>
      </c>
    </row>
    <row r="1843" spans="1:4" x14ac:dyDescent="0.2">
      <c r="A1843" s="11">
        <v>43867.416666666664</v>
      </c>
      <c r="B1843" s="11">
        <f t="shared" si="31"/>
        <v>43867</v>
      </c>
      <c r="C1843">
        <v>1</v>
      </c>
      <c r="D1843" t="str">
        <f>VLOOKUP(C1843,'Справочник по тт'!A:C,3,0)</f>
        <v>"Шанс"</v>
      </c>
    </row>
    <row r="1844" spans="1:4" x14ac:dyDescent="0.2">
      <c r="A1844" s="2">
        <v>43867.416666666664</v>
      </c>
      <c r="B1844" s="11">
        <f t="shared" si="31"/>
        <v>43867</v>
      </c>
      <c r="C1844">
        <v>2</v>
      </c>
      <c r="D1844" t="str">
        <f>VLOOKUP(C1844,'Справочник по тт'!A:C,3,0)</f>
        <v>"Колибри"</v>
      </c>
    </row>
    <row r="1845" spans="1:4" x14ac:dyDescent="0.2">
      <c r="A1845" s="2">
        <v>43867.416666666664</v>
      </c>
      <c r="B1845" s="11">
        <f t="shared" si="31"/>
        <v>43867</v>
      </c>
      <c r="C1845">
        <v>3</v>
      </c>
      <c r="D1845" t="str">
        <f>VLOOKUP(C1845,'Справочник по тт'!A:C,3,0)</f>
        <v>"Парабола"</v>
      </c>
    </row>
    <row r="1846" spans="1:4" x14ac:dyDescent="0.2">
      <c r="A1846" s="2">
        <v>43867.416666666664</v>
      </c>
      <c r="B1846" s="11">
        <f t="shared" si="31"/>
        <v>43867</v>
      </c>
      <c r="C1846">
        <v>4</v>
      </c>
      <c r="D1846" t="str">
        <f>VLOOKUP(C1846,'Справочник по тт'!A:C,3,0)</f>
        <v>"Первый"</v>
      </c>
    </row>
    <row r="1847" spans="1:4" x14ac:dyDescent="0.2">
      <c r="A1847" s="11">
        <v>43867.416666666664</v>
      </c>
      <c r="B1847" s="11">
        <f t="shared" si="31"/>
        <v>43867</v>
      </c>
      <c r="C1847">
        <v>1</v>
      </c>
      <c r="D1847" t="str">
        <f>VLOOKUP(C1847,'Справочник по тт'!A:C,3,0)</f>
        <v>"Шанс"</v>
      </c>
    </row>
    <row r="1848" spans="1:4" x14ac:dyDescent="0.2">
      <c r="A1848" s="2">
        <v>43867.458333333336</v>
      </c>
      <c r="B1848" s="11">
        <f t="shared" si="31"/>
        <v>43867</v>
      </c>
      <c r="C1848">
        <v>2</v>
      </c>
      <c r="D1848" t="str">
        <f>VLOOKUP(C1848,'Справочник по тт'!A:C,3,0)</f>
        <v>"Колибри"</v>
      </c>
    </row>
    <row r="1849" spans="1:4" x14ac:dyDescent="0.2">
      <c r="A1849" s="2">
        <v>43867.458333333336</v>
      </c>
      <c r="B1849" s="11">
        <f t="shared" si="31"/>
        <v>43867</v>
      </c>
      <c r="C1849">
        <v>3</v>
      </c>
      <c r="D1849" t="str">
        <f>VLOOKUP(C1849,'Справочник по тт'!A:C,3,0)</f>
        <v>"Парабола"</v>
      </c>
    </row>
    <row r="1850" spans="1:4" x14ac:dyDescent="0.2">
      <c r="A1850" s="2">
        <v>43867.458333333336</v>
      </c>
      <c r="B1850" s="11">
        <f t="shared" si="31"/>
        <v>43867</v>
      </c>
      <c r="C1850">
        <v>4</v>
      </c>
      <c r="D1850" t="str">
        <f>VLOOKUP(C1850,'Справочник по тт'!A:C,3,0)</f>
        <v>"Первый"</v>
      </c>
    </row>
    <row r="1851" spans="1:4" x14ac:dyDescent="0.2">
      <c r="A1851" s="11">
        <v>43867.475694444445</v>
      </c>
      <c r="B1851" s="11">
        <f t="shared" si="31"/>
        <v>43867</v>
      </c>
      <c r="C1851">
        <v>1</v>
      </c>
      <c r="D1851" t="str">
        <f>VLOOKUP(C1851,'Справочник по тт'!A:C,3,0)</f>
        <v>"Шанс"</v>
      </c>
    </row>
    <row r="1852" spans="1:4" x14ac:dyDescent="0.2">
      <c r="A1852" s="2">
        <v>43867.5</v>
      </c>
      <c r="B1852" s="11">
        <f t="shared" si="31"/>
        <v>43867</v>
      </c>
      <c r="C1852">
        <v>2</v>
      </c>
      <c r="D1852" t="str">
        <f>VLOOKUP(C1852,'Справочник по тт'!A:C,3,0)</f>
        <v>"Колибри"</v>
      </c>
    </row>
    <row r="1853" spans="1:4" x14ac:dyDescent="0.2">
      <c r="A1853" s="2">
        <v>43867.5</v>
      </c>
      <c r="B1853" s="11">
        <f t="shared" si="31"/>
        <v>43867</v>
      </c>
      <c r="C1853">
        <v>3</v>
      </c>
      <c r="D1853" t="str">
        <f>VLOOKUP(C1853,'Справочник по тт'!A:C,3,0)</f>
        <v>"Парабола"</v>
      </c>
    </row>
    <row r="1854" spans="1:4" x14ac:dyDescent="0.2">
      <c r="A1854" s="2">
        <v>43867.5</v>
      </c>
      <c r="B1854" s="11">
        <f t="shared" si="31"/>
        <v>43867</v>
      </c>
      <c r="C1854">
        <v>4</v>
      </c>
      <c r="D1854" t="str">
        <f>VLOOKUP(C1854,'Справочник по тт'!A:C,3,0)</f>
        <v>"Первый"</v>
      </c>
    </row>
    <row r="1855" spans="1:4" x14ac:dyDescent="0.2">
      <c r="A1855" s="11">
        <v>43867.5</v>
      </c>
      <c r="B1855" s="11">
        <f t="shared" si="31"/>
        <v>43867</v>
      </c>
      <c r="C1855">
        <v>1</v>
      </c>
      <c r="D1855" t="str">
        <f>VLOOKUP(C1855,'Справочник по тт'!A:C,3,0)</f>
        <v>"Шанс"</v>
      </c>
    </row>
    <row r="1856" spans="1:4" x14ac:dyDescent="0.2">
      <c r="A1856" s="2">
        <v>43867.5</v>
      </c>
      <c r="B1856" s="11">
        <f t="shared" si="31"/>
        <v>43867</v>
      </c>
      <c r="C1856">
        <v>2</v>
      </c>
      <c r="D1856" t="str">
        <f>VLOOKUP(C1856,'Справочник по тт'!A:C,3,0)</f>
        <v>"Колибри"</v>
      </c>
    </row>
    <row r="1857" spans="1:4" x14ac:dyDescent="0.2">
      <c r="A1857" s="2">
        <v>43867.563194444447</v>
      </c>
      <c r="B1857" s="11">
        <f t="shared" si="31"/>
        <v>43867</v>
      </c>
      <c r="C1857">
        <v>3</v>
      </c>
      <c r="D1857" t="str">
        <f>VLOOKUP(C1857,'Справочник по тт'!A:C,3,0)</f>
        <v>"Парабола"</v>
      </c>
    </row>
    <row r="1858" spans="1:4" x14ac:dyDescent="0.2">
      <c r="A1858" s="2">
        <v>43867.583333333336</v>
      </c>
      <c r="B1858" s="11">
        <f t="shared" si="31"/>
        <v>43867</v>
      </c>
      <c r="C1858">
        <v>4</v>
      </c>
      <c r="D1858" t="str">
        <f>VLOOKUP(C1858,'Справочник по тт'!A:C,3,0)</f>
        <v>"Первый"</v>
      </c>
    </row>
    <row r="1859" spans="1:4" x14ac:dyDescent="0.2">
      <c r="A1859" s="11">
        <v>43867.583333333336</v>
      </c>
      <c r="B1859" s="11">
        <f t="shared" ref="B1859:B1922" si="32">TRUNC(A1859,0)</f>
        <v>43867</v>
      </c>
      <c r="C1859">
        <v>1</v>
      </c>
      <c r="D1859" t="str">
        <f>VLOOKUP(C1859,'Справочник по тт'!A:C,3,0)</f>
        <v>"Шанс"</v>
      </c>
    </row>
    <row r="1860" spans="1:4" x14ac:dyDescent="0.2">
      <c r="A1860" s="2">
        <v>43867.583333333336</v>
      </c>
      <c r="B1860" s="11">
        <f t="shared" si="32"/>
        <v>43867</v>
      </c>
      <c r="C1860">
        <v>2</v>
      </c>
      <c r="D1860" t="str">
        <f>VLOOKUP(C1860,'Справочник по тт'!A:C,3,0)</f>
        <v>"Колибри"</v>
      </c>
    </row>
    <row r="1861" spans="1:4" x14ac:dyDescent="0.2">
      <c r="A1861" s="2">
        <v>43867.604166666664</v>
      </c>
      <c r="B1861" s="11">
        <f t="shared" si="32"/>
        <v>43867</v>
      </c>
      <c r="C1861">
        <v>3</v>
      </c>
      <c r="D1861" t="str">
        <f>VLOOKUP(C1861,'Справочник по тт'!A:C,3,0)</f>
        <v>"Парабола"</v>
      </c>
    </row>
    <row r="1862" spans="1:4" x14ac:dyDescent="0.2">
      <c r="A1862" s="2">
        <v>43867.625</v>
      </c>
      <c r="B1862" s="11">
        <f t="shared" si="32"/>
        <v>43867</v>
      </c>
      <c r="C1862">
        <v>4</v>
      </c>
      <c r="D1862" t="str">
        <f>VLOOKUP(C1862,'Справочник по тт'!A:C,3,0)</f>
        <v>"Первый"</v>
      </c>
    </row>
    <row r="1863" spans="1:4" x14ac:dyDescent="0.2">
      <c r="A1863" s="11">
        <v>43867.625</v>
      </c>
      <c r="B1863" s="11">
        <f t="shared" si="32"/>
        <v>43867</v>
      </c>
      <c r="C1863">
        <v>1</v>
      </c>
      <c r="D1863" t="str">
        <f>VLOOKUP(C1863,'Справочник по тт'!A:C,3,0)</f>
        <v>"Шанс"</v>
      </c>
    </row>
    <row r="1864" spans="1:4" x14ac:dyDescent="0.2">
      <c r="A1864" s="2">
        <v>43867.625</v>
      </c>
      <c r="B1864" s="11">
        <f t="shared" si="32"/>
        <v>43867</v>
      </c>
      <c r="C1864">
        <v>2</v>
      </c>
      <c r="D1864" t="str">
        <f>VLOOKUP(C1864,'Справочник по тт'!A:C,3,0)</f>
        <v>"Колибри"</v>
      </c>
    </row>
    <row r="1865" spans="1:4" x14ac:dyDescent="0.2">
      <c r="A1865" s="2">
        <v>43867.625</v>
      </c>
      <c r="B1865" s="11">
        <f t="shared" si="32"/>
        <v>43867</v>
      </c>
      <c r="C1865">
        <v>3</v>
      </c>
      <c r="D1865" t="str">
        <f>VLOOKUP(C1865,'Справочник по тт'!A:C,3,0)</f>
        <v>"Парабола"</v>
      </c>
    </row>
    <row r="1866" spans="1:4" x14ac:dyDescent="0.2">
      <c r="A1866" s="2">
        <v>43867.649305555555</v>
      </c>
      <c r="B1866" s="11">
        <f t="shared" si="32"/>
        <v>43867</v>
      </c>
      <c r="C1866">
        <v>4</v>
      </c>
      <c r="D1866" t="str">
        <f>VLOOKUP(C1866,'Справочник по тт'!A:C,3,0)</f>
        <v>"Первый"</v>
      </c>
    </row>
    <row r="1867" spans="1:4" x14ac:dyDescent="0.2">
      <c r="A1867" s="11">
        <v>43867.666666666664</v>
      </c>
      <c r="B1867" s="11">
        <f t="shared" si="32"/>
        <v>43867</v>
      </c>
      <c r="C1867">
        <v>1</v>
      </c>
      <c r="D1867" t="str">
        <f>VLOOKUP(C1867,'Справочник по тт'!A:C,3,0)</f>
        <v>"Шанс"</v>
      </c>
    </row>
    <row r="1868" spans="1:4" x14ac:dyDescent="0.2">
      <c r="A1868" s="2">
        <v>43867.666666666664</v>
      </c>
      <c r="B1868" s="11">
        <f t="shared" si="32"/>
        <v>43867</v>
      </c>
      <c r="C1868">
        <v>2</v>
      </c>
      <c r="D1868" t="str">
        <f>VLOOKUP(C1868,'Справочник по тт'!A:C,3,0)</f>
        <v>"Колибри"</v>
      </c>
    </row>
    <row r="1869" spans="1:4" x14ac:dyDescent="0.2">
      <c r="A1869" s="2">
        <v>43867.680555555555</v>
      </c>
      <c r="B1869" s="11">
        <f t="shared" si="32"/>
        <v>43867</v>
      </c>
      <c r="C1869">
        <v>3</v>
      </c>
      <c r="D1869" t="str">
        <f>VLOOKUP(C1869,'Справочник по тт'!A:C,3,0)</f>
        <v>"Парабола"</v>
      </c>
    </row>
    <row r="1870" spans="1:4" x14ac:dyDescent="0.2">
      <c r="A1870" s="2">
        <v>43867.694444444445</v>
      </c>
      <c r="B1870" s="11">
        <f t="shared" si="32"/>
        <v>43867</v>
      </c>
      <c r="C1870">
        <v>4</v>
      </c>
      <c r="D1870" t="str">
        <f>VLOOKUP(C1870,'Справочник по тт'!A:C,3,0)</f>
        <v>"Первый"</v>
      </c>
    </row>
    <row r="1871" spans="1:4" x14ac:dyDescent="0.2">
      <c r="A1871" s="11">
        <v>43867.791666666664</v>
      </c>
      <c r="B1871" s="11">
        <f t="shared" si="32"/>
        <v>43867</v>
      </c>
      <c r="C1871">
        <v>1</v>
      </c>
      <c r="D1871" t="str">
        <f>VLOOKUP(C1871,'Справочник по тт'!A:C,3,0)</f>
        <v>"Шанс"</v>
      </c>
    </row>
    <row r="1872" spans="1:4" x14ac:dyDescent="0.2">
      <c r="A1872" s="2">
        <v>43867.801388888889</v>
      </c>
      <c r="B1872" s="11">
        <f t="shared" si="32"/>
        <v>43867</v>
      </c>
      <c r="C1872">
        <v>2</v>
      </c>
      <c r="D1872" t="str">
        <f>VLOOKUP(C1872,'Справочник по тт'!A:C,3,0)</f>
        <v>"Колибри"</v>
      </c>
    </row>
    <row r="1873" spans="1:4" x14ac:dyDescent="0.2">
      <c r="A1873" s="2">
        <v>43867.803460648145</v>
      </c>
      <c r="B1873" s="11">
        <f t="shared" si="32"/>
        <v>43867</v>
      </c>
      <c r="C1873">
        <v>3</v>
      </c>
      <c r="D1873" t="str">
        <f>VLOOKUP(C1873,'Справочник по тт'!A:C,3,0)</f>
        <v>"Парабола"</v>
      </c>
    </row>
    <row r="1874" spans="1:4" x14ac:dyDescent="0.2">
      <c r="A1874" s="2">
        <v>43867.833333333336</v>
      </c>
      <c r="B1874" s="11">
        <f t="shared" si="32"/>
        <v>43867</v>
      </c>
      <c r="C1874">
        <v>4</v>
      </c>
      <c r="D1874" t="str">
        <f>VLOOKUP(C1874,'Справочник по тт'!A:C,3,0)</f>
        <v>"Первый"</v>
      </c>
    </row>
    <row r="1875" spans="1:4" x14ac:dyDescent="0.2">
      <c r="A1875" s="2">
        <v>43867.847222222219</v>
      </c>
      <c r="B1875" s="11">
        <f t="shared" si="32"/>
        <v>43867</v>
      </c>
      <c r="C1875">
        <v>2</v>
      </c>
      <c r="D1875" t="str">
        <f>VLOOKUP(C1875,'Справочник по тт'!A:C,3,0)</f>
        <v>"Колибри"</v>
      </c>
    </row>
    <row r="1876" spans="1:4" x14ac:dyDescent="0.2">
      <c r="A1876" s="2">
        <v>43867.893055555556</v>
      </c>
      <c r="B1876" s="11">
        <f t="shared" si="32"/>
        <v>43867</v>
      </c>
      <c r="C1876">
        <v>2</v>
      </c>
      <c r="D1876" t="str">
        <f>VLOOKUP(C1876,'Справочник по тт'!A:C,3,0)</f>
        <v>"Колибри"</v>
      </c>
    </row>
    <row r="1877" spans="1:4" x14ac:dyDescent="0.2">
      <c r="A1877" s="2">
        <v>43867.958333333336</v>
      </c>
      <c r="B1877" s="11">
        <f t="shared" si="32"/>
        <v>43867</v>
      </c>
      <c r="C1877">
        <v>2</v>
      </c>
      <c r="D1877" t="str">
        <f>VLOOKUP(C1877,'Справочник по тт'!A:C,3,0)</f>
        <v>"Колибри"</v>
      </c>
    </row>
    <row r="1878" spans="1:4" x14ac:dyDescent="0.2">
      <c r="A1878" s="2">
        <v>43868.020833333336</v>
      </c>
      <c r="B1878" s="11">
        <f t="shared" si="32"/>
        <v>43868</v>
      </c>
      <c r="C1878">
        <v>2</v>
      </c>
      <c r="D1878" t="str">
        <f>VLOOKUP(C1878,'Справочник по тт'!A:C,3,0)</f>
        <v>"Колибри"</v>
      </c>
    </row>
    <row r="1879" spans="1:4" x14ac:dyDescent="0.2">
      <c r="A1879" s="2">
        <v>43868.041666666664</v>
      </c>
      <c r="B1879" s="11">
        <f t="shared" si="32"/>
        <v>43868</v>
      </c>
      <c r="C1879">
        <v>2</v>
      </c>
      <c r="D1879" t="str">
        <f>VLOOKUP(C1879,'Справочник по тт'!A:C,3,0)</f>
        <v>"Колибри"</v>
      </c>
    </row>
    <row r="1880" spans="1:4" x14ac:dyDescent="0.2">
      <c r="A1880" s="2">
        <v>43868.0625</v>
      </c>
      <c r="B1880" s="11">
        <f t="shared" si="32"/>
        <v>43868</v>
      </c>
      <c r="C1880">
        <v>2</v>
      </c>
      <c r="D1880" t="str">
        <f>VLOOKUP(C1880,'Справочник по тт'!A:C,3,0)</f>
        <v>"Колибри"</v>
      </c>
    </row>
    <row r="1881" spans="1:4" x14ac:dyDescent="0.2">
      <c r="A1881" s="2">
        <v>43868.125</v>
      </c>
      <c r="B1881" s="11">
        <f t="shared" si="32"/>
        <v>43868</v>
      </c>
      <c r="C1881">
        <v>2</v>
      </c>
      <c r="D1881" t="str">
        <f>VLOOKUP(C1881,'Справочник по тт'!A:C,3,0)</f>
        <v>"Колибри"</v>
      </c>
    </row>
    <row r="1882" spans="1:4" x14ac:dyDescent="0.2">
      <c r="A1882" s="2">
        <v>43868.157638888886</v>
      </c>
      <c r="B1882" s="11">
        <f t="shared" si="32"/>
        <v>43868</v>
      </c>
      <c r="C1882">
        <v>2</v>
      </c>
      <c r="D1882" t="str">
        <f>VLOOKUP(C1882,'Справочник по тт'!A:C,3,0)</f>
        <v>"Колибри"</v>
      </c>
    </row>
    <row r="1883" spans="1:4" x14ac:dyDescent="0.2">
      <c r="A1883" s="2">
        <v>43868.208333333336</v>
      </c>
      <c r="B1883" s="11">
        <f t="shared" si="32"/>
        <v>43868</v>
      </c>
      <c r="C1883">
        <v>2</v>
      </c>
      <c r="D1883" t="str">
        <f>VLOOKUP(C1883,'Справочник по тт'!A:C,3,0)</f>
        <v>"Колибри"</v>
      </c>
    </row>
    <row r="1884" spans="1:4" x14ac:dyDescent="0.2">
      <c r="A1884" s="2">
        <v>43868.333333333336</v>
      </c>
      <c r="B1884" s="11">
        <f t="shared" si="32"/>
        <v>43868</v>
      </c>
      <c r="C1884">
        <v>2</v>
      </c>
      <c r="D1884" t="str">
        <f>VLOOKUP(C1884,'Справочник по тт'!A:C,3,0)</f>
        <v>"Колибри"</v>
      </c>
    </row>
    <row r="1885" spans="1:4" x14ac:dyDescent="0.2">
      <c r="A1885" s="2">
        <v>43868.333333333336</v>
      </c>
      <c r="B1885" s="11">
        <f t="shared" si="32"/>
        <v>43868</v>
      </c>
      <c r="C1885">
        <v>2</v>
      </c>
      <c r="D1885" t="str">
        <f>VLOOKUP(C1885,'Справочник по тт'!A:C,3,0)</f>
        <v>"Колибри"</v>
      </c>
    </row>
    <row r="1886" spans="1:4" x14ac:dyDescent="0.2">
      <c r="A1886" s="2">
        <v>43868.333333333336</v>
      </c>
      <c r="B1886" s="11">
        <f t="shared" si="32"/>
        <v>43868</v>
      </c>
      <c r="C1886">
        <v>2</v>
      </c>
      <c r="D1886" t="str">
        <f>VLOOKUP(C1886,'Справочник по тт'!A:C,3,0)</f>
        <v>"Колибри"</v>
      </c>
    </row>
    <row r="1887" spans="1:4" x14ac:dyDescent="0.2">
      <c r="A1887" s="2">
        <v>43868.333333333336</v>
      </c>
      <c r="B1887" s="11">
        <f t="shared" si="32"/>
        <v>43868</v>
      </c>
      <c r="C1887">
        <v>2</v>
      </c>
      <c r="D1887" t="str">
        <f>VLOOKUP(C1887,'Справочник по тт'!A:C,3,0)</f>
        <v>"Колибри"</v>
      </c>
    </row>
    <row r="1888" spans="1:4" x14ac:dyDescent="0.2">
      <c r="A1888" s="2">
        <v>43868.333333333336</v>
      </c>
      <c r="B1888" s="11">
        <f t="shared" si="32"/>
        <v>43868</v>
      </c>
      <c r="C1888">
        <v>2</v>
      </c>
      <c r="D1888" t="str">
        <f>VLOOKUP(C1888,'Справочник по тт'!A:C,3,0)</f>
        <v>"Колибри"</v>
      </c>
    </row>
    <row r="1889" spans="1:4" x14ac:dyDescent="0.2">
      <c r="A1889" s="2">
        <v>43868.333333333336</v>
      </c>
      <c r="B1889" s="11">
        <f t="shared" si="32"/>
        <v>43868</v>
      </c>
      <c r="C1889">
        <v>2</v>
      </c>
      <c r="D1889" t="str">
        <f>VLOOKUP(C1889,'Справочник по тт'!A:C,3,0)</f>
        <v>"Колибри"</v>
      </c>
    </row>
    <row r="1890" spans="1:4" x14ac:dyDescent="0.2">
      <c r="A1890" s="2">
        <v>43868.375</v>
      </c>
      <c r="B1890" s="11">
        <f t="shared" si="32"/>
        <v>43868</v>
      </c>
      <c r="C1890">
        <v>2</v>
      </c>
      <c r="D1890" t="str">
        <f>VLOOKUP(C1890,'Справочник по тт'!A:C,3,0)</f>
        <v>"Колибри"</v>
      </c>
    </row>
    <row r="1891" spans="1:4" x14ac:dyDescent="0.2">
      <c r="A1891" s="2">
        <v>43868.375</v>
      </c>
      <c r="B1891" s="11">
        <f t="shared" si="32"/>
        <v>43868</v>
      </c>
      <c r="C1891">
        <v>2</v>
      </c>
      <c r="D1891" t="str">
        <f>VLOOKUP(C1891,'Справочник по тт'!A:C,3,0)</f>
        <v>"Колибри"</v>
      </c>
    </row>
    <row r="1892" spans="1:4" x14ac:dyDescent="0.2">
      <c r="A1892" s="2">
        <v>43868.375</v>
      </c>
      <c r="B1892" s="11">
        <f t="shared" si="32"/>
        <v>43868</v>
      </c>
      <c r="C1892">
        <v>2</v>
      </c>
      <c r="D1892" t="str">
        <f>VLOOKUP(C1892,'Справочник по тт'!A:C,3,0)</f>
        <v>"Колибри"</v>
      </c>
    </row>
    <row r="1893" spans="1:4" x14ac:dyDescent="0.2">
      <c r="A1893" s="2">
        <v>43868.375</v>
      </c>
      <c r="B1893" s="11">
        <f t="shared" si="32"/>
        <v>43868</v>
      </c>
      <c r="C1893">
        <v>2</v>
      </c>
      <c r="D1893" t="str">
        <f>VLOOKUP(C1893,'Справочник по тт'!A:C,3,0)</f>
        <v>"Колибри"</v>
      </c>
    </row>
    <row r="1894" spans="1:4" x14ac:dyDescent="0.2">
      <c r="A1894" s="2">
        <v>43868.375</v>
      </c>
      <c r="B1894" s="11">
        <f t="shared" si="32"/>
        <v>43868</v>
      </c>
      <c r="C1894">
        <v>2</v>
      </c>
      <c r="D1894" t="str">
        <f>VLOOKUP(C1894,'Справочник по тт'!A:C,3,0)</f>
        <v>"Колибри"</v>
      </c>
    </row>
    <row r="1895" spans="1:4" x14ac:dyDescent="0.2">
      <c r="A1895" s="2">
        <v>43868.375</v>
      </c>
      <c r="B1895" s="11">
        <f t="shared" si="32"/>
        <v>43868</v>
      </c>
      <c r="C1895">
        <v>2</v>
      </c>
      <c r="D1895" t="str">
        <f>VLOOKUP(C1895,'Справочник по тт'!A:C,3,0)</f>
        <v>"Колибри"</v>
      </c>
    </row>
    <row r="1896" spans="1:4" x14ac:dyDescent="0.2">
      <c r="A1896" s="2">
        <v>43868.375</v>
      </c>
      <c r="B1896" s="11">
        <f t="shared" si="32"/>
        <v>43868</v>
      </c>
      <c r="C1896">
        <v>2</v>
      </c>
      <c r="D1896" t="str">
        <f>VLOOKUP(C1896,'Справочник по тт'!A:C,3,0)</f>
        <v>"Колибри"</v>
      </c>
    </row>
    <row r="1897" spans="1:4" x14ac:dyDescent="0.2">
      <c r="A1897" s="2">
        <v>43868.375</v>
      </c>
      <c r="B1897" s="11">
        <f t="shared" si="32"/>
        <v>43868</v>
      </c>
      <c r="C1897">
        <v>2</v>
      </c>
      <c r="D1897" t="str">
        <f>VLOOKUP(C1897,'Справочник по тт'!A:C,3,0)</f>
        <v>"Колибри"</v>
      </c>
    </row>
    <row r="1898" spans="1:4" x14ac:dyDescent="0.2">
      <c r="A1898" s="2">
        <v>43868.375</v>
      </c>
      <c r="B1898" s="11">
        <f t="shared" si="32"/>
        <v>43868</v>
      </c>
      <c r="C1898">
        <v>2</v>
      </c>
      <c r="D1898" t="str">
        <f>VLOOKUP(C1898,'Справочник по тт'!A:C,3,0)</f>
        <v>"Колибри"</v>
      </c>
    </row>
    <row r="1899" spans="1:4" x14ac:dyDescent="0.2">
      <c r="A1899" s="2">
        <v>43868.375</v>
      </c>
      <c r="B1899" s="11">
        <f t="shared" si="32"/>
        <v>43868</v>
      </c>
      <c r="C1899">
        <v>2</v>
      </c>
      <c r="D1899" t="str">
        <f>VLOOKUP(C1899,'Справочник по тт'!A:C,3,0)</f>
        <v>"Колибри"</v>
      </c>
    </row>
    <row r="1900" spans="1:4" x14ac:dyDescent="0.2">
      <c r="A1900" s="2">
        <v>43868.375</v>
      </c>
      <c r="B1900" s="11">
        <f t="shared" si="32"/>
        <v>43868</v>
      </c>
      <c r="C1900">
        <v>3</v>
      </c>
      <c r="D1900" t="str">
        <f>VLOOKUP(C1900,'Справочник по тт'!A:C,3,0)</f>
        <v>"Парабола"</v>
      </c>
    </row>
    <row r="1901" spans="1:4" x14ac:dyDescent="0.2">
      <c r="A1901" s="2">
        <v>43868.375</v>
      </c>
      <c r="B1901" s="11">
        <f t="shared" si="32"/>
        <v>43868</v>
      </c>
      <c r="C1901">
        <v>3</v>
      </c>
      <c r="D1901" t="str">
        <f>VLOOKUP(C1901,'Справочник по тт'!A:C,3,0)</f>
        <v>"Парабола"</v>
      </c>
    </row>
    <row r="1902" spans="1:4" x14ac:dyDescent="0.2">
      <c r="A1902" s="2">
        <v>43868.416666666664</v>
      </c>
      <c r="B1902" s="11">
        <f t="shared" si="32"/>
        <v>43868</v>
      </c>
      <c r="C1902">
        <v>3</v>
      </c>
      <c r="D1902" t="str">
        <f>VLOOKUP(C1902,'Справочник по тт'!A:C,3,0)</f>
        <v>"Парабола"</v>
      </c>
    </row>
    <row r="1903" spans="1:4" x14ac:dyDescent="0.2">
      <c r="A1903" s="2">
        <v>43868.416666666664</v>
      </c>
      <c r="B1903" s="11">
        <f t="shared" si="32"/>
        <v>43868</v>
      </c>
      <c r="C1903">
        <v>3</v>
      </c>
      <c r="D1903" t="str">
        <f>VLOOKUP(C1903,'Справочник по тт'!A:C,3,0)</f>
        <v>"Парабола"</v>
      </c>
    </row>
    <row r="1904" spans="1:4" x14ac:dyDescent="0.2">
      <c r="A1904" s="2">
        <v>43868.416666666664</v>
      </c>
      <c r="B1904" s="11">
        <f t="shared" si="32"/>
        <v>43868</v>
      </c>
      <c r="C1904">
        <v>3</v>
      </c>
      <c r="D1904" t="str">
        <f>VLOOKUP(C1904,'Справочник по тт'!A:C,3,0)</f>
        <v>"Парабола"</v>
      </c>
    </row>
    <row r="1905" spans="1:4" x14ac:dyDescent="0.2">
      <c r="A1905" s="2">
        <v>43868.416666666664</v>
      </c>
      <c r="B1905" s="11">
        <f t="shared" si="32"/>
        <v>43868</v>
      </c>
      <c r="C1905">
        <v>3</v>
      </c>
      <c r="D1905" t="str">
        <f>VLOOKUP(C1905,'Справочник по тт'!A:C,3,0)</f>
        <v>"Парабола"</v>
      </c>
    </row>
    <row r="1906" spans="1:4" x14ac:dyDescent="0.2">
      <c r="A1906" s="2">
        <v>43868.416666666664</v>
      </c>
      <c r="B1906" s="11">
        <f t="shared" si="32"/>
        <v>43868</v>
      </c>
      <c r="C1906">
        <v>3</v>
      </c>
      <c r="D1906" t="str">
        <f>VLOOKUP(C1906,'Справочник по тт'!A:C,3,0)</f>
        <v>"Парабола"</v>
      </c>
    </row>
    <row r="1907" spans="1:4" x14ac:dyDescent="0.2">
      <c r="A1907" s="2">
        <v>43868.416666666664</v>
      </c>
      <c r="B1907" s="11">
        <f t="shared" si="32"/>
        <v>43868</v>
      </c>
      <c r="C1907">
        <v>3</v>
      </c>
      <c r="D1907" t="str">
        <f>VLOOKUP(C1907,'Справочник по тт'!A:C,3,0)</f>
        <v>"Парабола"</v>
      </c>
    </row>
    <row r="1908" spans="1:4" x14ac:dyDescent="0.2">
      <c r="A1908" s="2">
        <v>43868.416666666664</v>
      </c>
      <c r="B1908" s="11">
        <f t="shared" si="32"/>
        <v>43868</v>
      </c>
      <c r="C1908">
        <v>3</v>
      </c>
      <c r="D1908" t="str">
        <f>VLOOKUP(C1908,'Справочник по тт'!A:C,3,0)</f>
        <v>"Парабола"</v>
      </c>
    </row>
    <row r="1909" spans="1:4" x14ac:dyDescent="0.2">
      <c r="A1909" s="2">
        <v>43868.438993055555</v>
      </c>
      <c r="B1909" s="11">
        <f t="shared" si="32"/>
        <v>43868</v>
      </c>
      <c r="C1909">
        <v>3</v>
      </c>
      <c r="D1909" t="str">
        <f>VLOOKUP(C1909,'Справочник по тт'!A:C,3,0)</f>
        <v>"Парабола"</v>
      </c>
    </row>
    <row r="1910" spans="1:4" x14ac:dyDescent="0.2">
      <c r="A1910" s="2">
        <v>43868.458333333336</v>
      </c>
      <c r="B1910" s="11">
        <f t="shared" si="32"/>
        <v>43868</v>
      </c>
      <c r="C1910">
        <v>3</v>
      </c>
      <c r="D1910" t="str">
        <f>VLOOKUP(C1910,'Справочник по тт'!A:C,3,0)</f>
        <v>"Парабола"</v>
      </c>
    </row>
    <row r="1911" spans="1:4" x14ac:dyDescent="0.2">
      <c r="A1911" s="2">
        <v>43868.458333333336</v>
      </c>
      <c r="B1911" s="11">
        <f t="shared" si="32"/>
        <v>43868</v>
      </c>
      <c r="C1911">
        <v>3</v>
      </c>
      <c r="D1911" t="str">
        <f>VLOOKUP(C1911,'Справочник по тт'!A:C,3,0)</f>
        <v>"Парабола"</v>
      </c>
    </row>
    <row r="1912" spans="1:4" x14ac:dyDescent="0.2">
      <c r="A1912" s="2">
        <v>43868.458333333336</v>
      </c>
      <c r="B1912" s="11">
        <f t="shared" si="32"/>
        <v>43868</v>
      </c>
      <c r="C1912">
        <v>3</v>
      </c>
      <c r="D1912" t="str">
        <f>VLOOKUP(C1912,'Справочник по тт'!A:C,3,0)</f>
        <v>"Парабола"</v>
      </c>
    </row>
    <row r="1913" spans="1:4" x14ac:dyDescent="0.2">
      <c r="A1913" s="2">
        <v>43868.458333333336</v>
      </c>
      <c r="B1913" s="11">
        <f t="shared" si="32"/>
        <v>43868</v>
      </c>
      <c r="C1913">
        <v>3</v>
      </c>
      <c r="D1913" t="str">
        <f>VLOOKUP(C1913,'Справочник по тт'!A:C,3,0)</f>
        <v>"Парабола"</v>
      </c>
    </row>
    <row r="1914" spans="1:4" x14ac:dyDescent="0.2">
      <c r="A1914" s="2">
        <v>43868.458333333336</v>
      </c>
      <c r="B1914" s="11">
        <f t="shared" si="32"/>
        <v>43868</v>
      </c>
      <c r="C1914">
        <v>3</v>
      </c>
      <c r="D1914" t="str">
        <f>VLOOKUP(C1914,'Справочник по тт'!A:C,3,0)</f>
        <v>"Парабола"</v>
      </c>
    </row>
    <row r="1915" spans="1:4" x14ac:dyDescent="0.2">
      <c r="A1915" s="2">
        <v>43868.458333333336</v>
      </c>
      <c r="B1915" s="11">
        <f t="shared" si="32"/>
        <v>43868</v>
      </c>
      <c r="C1915">
        <v>3</v>
      </c>
      <c r="D1915" t="str">
        <f>VLOOKUP(C1915,'Справочник по тт'!A:C,3,0)</f>
        <v>"Парабола"</v>
      </c>
    </row>
    <row r="1916" spans="1:4" x14ac:dyDescent="0.2">
      <c r="A1916" s="2">
        <v>43868.484027777777</v>
      </c>
      <c r="B1916" s="11">
        <f t="shared" si="32"/>
        <v>43868</v>
      </c>
      <c r="C1916">
        <v>3</v>
      </c>
      <c r="D1916" t="str">
        <f>VLOOKUP(C1916,'Справочник по тт'!A:C,3,0)</f>
        <v>"Парабола"</v>
      </c>
    </row>
    <row r="1917" spans="1:4" x14ac:dyDescent="0.2">
      <c r="A1917" s="2">
        <v>43868.5</v>
      </c>
      <c r="B1917" s="11">
        <f t="shared" si="32"/>
        <v>43868</v>
      </c>
      <c r="C1917">
        <v>3</v>
      </c>
      <c r="D1917" t="str">
        <f>VLOOKUP(C1917,'Справочник по тт'!A:C,3,0)</f>
        <v>"Парабола"</v>
      </c>
    </row>
    <row r="1918" spans="1:4" x14ac:dyDescent="0.2">
      <c r="A1918" s="2">
        <v>43868.5</v>
      </c>
      <c r="B1918" s="11">
        <f t="shared" si="32"/>
        <v>43868</v>
      </c>
      <c r="C1918">
        <v>3</v>
      </c>
      <c r="D1918" t="str">
        <f>VLOOKUP(C1918,'Справочник по тт'!A:C,3,0)</f>
        <v>"Парабола"</v>
      </c>
    </row>
    <row r="1919" spans="1:4" x14ac:dyDescent="0.2">
      <c r="A1919" s="2">
        <v>43868.5</v>
      </c>
      <c r="B1919" s="11">
        <f t="shared" si="32"/>
        <v>43868</v>
      </c>
      <c r="C1919">
        <v>3</v>
      </c>
      <c r="D1919" t="str">
        <f>VLOOKUP(C1919,'Справочник по тт'!A:C,3,0)</f>
        <v>"Парабола"</v>
      </c>
    </row>
    <row r="1920" spans="1:4" x14ac:dyDescent="0.2">
      <c r="A1920" s="2">
        <v>43868.5</v>
      </c>
      <c r="B1920" s="11">
        <f t="shared" si="32"/>
        <v>43868</v>
      </c>
      <c r="C1920">
        <v>3</v>
      </c>
      <c r="D1920" t="str">
        <f>VLOOKUP(C1920,'Справочник по тт'!A:C,3,0)</f>
        <v>"Парабола"</v>
      </c>
    </row>
    <row r="1921" spans="1:4" x14ac:dyDescent="0.2">
      <c r="A1921" s="2">
        <v>43868.500694444447</v>
      </c>
      <c r="B1921" s="11">
        <f t="shared" si="32"/>
        <v>43868</v>
      </c>
      <c r="C1921">
        <v>3</v>
      </c>
      <c r="D1921" t="str">
        <f>VLOOKUP(C1921,'Справочник по тт'!A:C,3,0)</f>
        <v>"Парабола"</v>
      </c>
    </row>
    <row r="1922" spans="1:4" x14ac:dyDescent="0.2">
      <c r="A1922" s="2">
        <v>43868.541666666664</v>
      </c>
      <c r="B1922" s="11">
        <f t="shared" si="32"/>
        <v>43868</v>
      </c>
      <c r="C1922">
        <v>3</v>
      </c>
      <c r="D1922" t="str">
        <f>VLOOKUP(C1922,'Справочник по тт'!A:C,3,0)</f>
        <v>"Парабола"</v>
      </c>
    </row>
    <row r="1923" spans="1:4" x14ac:dyDescent="0.2">
      <c r="A1923" s="2">
        <v>43868.583333333336</v>
      </c>
      <c r="B1923" s="11">
        <f t="shared" ref="B1923:B1986" si="33">TRUNC(A1923,0)</f>
        <v>43868</v>
      </c>
      <c r="C1923">
        <v>3</v>
      </c>
      <c r="D1923" t="str">
        <f>VLOOKUP(C1923,'Справочник по тт'!A:C,3,0)</f>
        <v>"Парабола"</v>
      </c>
    </row>
    <row r="1924" spans="1:4" x14ac:dyDescent="0.2">
      <c r="A1924" s="2">
        <v>43868.583333333336</v>
      </c>
      <c r="B1924" s="11">
        <f t="shared" si="33"/>
        <v>43868</v>
      </c>
      <c r="C1924">
        <v>3</v>
      </c>
      <c r="D1924" t="str">
        <f>VLOOKUP(C1924,'Справочник по тт'!A:C,3,0)</f>
        <v>"Парабола"</v>
      </c>
    </row>
    <row r="1925" spans="1:4" x14ac:dyDescent="0.2">
      <c r="A1925" s="2">
        <v>43868.583333333336</v>
      </c>
      <c r="B1925" s="11">
        <f t="shared" si="33"/>
        <v>43868</v>
      </c>
      <c r="C1925">
        <v>3</v>
      </c>
      <c r="D1925" t="str">
        <f>VLOOKUP(C1925,'Справочник по тт'!A:C,3,0)</f>
        <v>"Парабола"</v>
      </c>
    </row>
    <row r="1926" spans="1:4" x14ac:dyDescent="0.2">
      <c r="A1926" s="2">
        <v>43868.583333333336</v>
      </c>
      <c r="B1926" s="11">
        <f t="shared" si="33"/>
        <v>43868</v>
      </c>
      <c r="C1926">
        <v>3</v>
      </c>
      <c r="D1926" t="str">
        <f>VLOOKUP(C1926,'Справочник по тт'!A:C,3,0)</f>
        <v>"Парабола"</v>
      </c>
    </row>
    <row r="1927" spans="1:4" x14ac:dyDescent="0.2">
      <c r="A1927" s="2">
        <v>43868.618055555555</v>
      </c>
      <c r="B1927" s="11">
        <f t="shared" si="33"/>
        <v>43868</v>
      </c>
      <c r="C1927">
        <v>3</v>
      </c>
      <c r="D1927" t="str">
        <f>VLOOKUP(C1927,'Справочник по тт'!A:C,3,0)</f>
        <v>"Парабола"</v>
      </c>
    </row>
    <row r="1928" spans="1:4" x14ac:dyDescent="0.2">
      <c r="A1928" s="2">
        <v>43868.631944444445</v>
      </c>
      <c r="B1928" s="11">
        <f t="shared" si="33"/>
        <v>43868</v>
      </c>
      <c r="C1928">
        <v>3</v>
      </c>
      <c r="D1928" t="str">
        <f>VLOOKUP(C1928,'Справочник по тт'!A:C,3,0)</f>
        <v>"Парабола"</v>
      </c>
    </row>
    <row r="1929" spans="1:4" x14ac:dyDescent="0.2">
      <c r="A1929" s="2">
        <v>43868.645833333336</v>
      </c>
      <c r="B1929" s="11">
        <f t="shared" si="33"/>
        <v>43868</v>
      </c>
      <c r="C1929">
        <v>3</v>
      </c>
      <c r="D1929" t="str">
        <f>VLOOKUP(C1929,'Справочник по тт'!A:C,3,0)</f>
        <v>"Парабола"</v>
      </c>
    </row>
    <row r="1930" spans="1:4" x14ac:dyDescent="0.2">
      <c r="A1930" s="2">
        <v>43868.67491898148</v>
      </c>
      <c r="B1930" s="11">
        <f t="shared" si="33"/>
        <v>43868</v>
      </c>
      <c r="C1930">
        <v>3</v>
      </c>
      <c r="D1930" t="str">
        <f>VLOOKUP(C1930,'Справочник по тт'!A:C,3,0)</f>
        <v>"Парабола"</v>
      </c>
    </row>
    <row r="1931" spans="1:4" x14ac:dyDescent="0.2">
      <c r="A1931" s="2">
        <v>43868.708333333336</v>
      </c>
      <c r="B1931" s="11">
        <f t="shared" si="33"/>
        <v>43868</v>
      </c>
      <c r="C1931">
        <v>3</v>
      </c>
      <c r="D1931" t="str">
        <f>VLOOKUP(C1931,'Справочник по тт'!A:C,3,0)</f>
        <v>"Парабола"</v>
      </c>
    </row>
    <row r="1932" spans="1:4" x14ac:dyDescent="0.2">
      <c r="A1932" s="2">
        <v>43868.708333333336</v>
      </c>
      <c r="B1932" s="11">
        <f t="shared" si="33"/>
        <v>43868</v>
      </c>
      <c r="C1932">
        <v>3</v>
      </c>
      <c r="D1932" t="str">
        <f>VLOOKUP(C1932,'Справочник по тт'!A:C,3,0)</f>
        <v>"Парабола"</v>
      </c>
    </row>
    <row r="1933" spans="1:4" x14ac:dyDescent="0.2">
      <c r="A1933" s="2">
        <v>43868.734722222223</v>
      </c>
      <c r="B1933" s="11">
        <f t="shared" si="33"/>
        <v>43868</v>
      </c>
      <c r="C1933">
        <v>3</v>
      </c>
      <c r="D1933" t="str">
        <f>VLOOKUP(C1933,'Справочник по тт'!A:C,3,0)</f>
        <v>"Парабола"</v>
      </c>
    </row>
    <row r="1934" spans="1:4" x14ac:dyDescent="0.2">
      <c r="A1934" s="2">
        <v>43868.833333333336</v>
      </c>
      <c r="B1934" s="11">
        <f t="shared" si="33"/>
        <v>43868</v>
      </c>
      <c r="C1934">
        <v>3</v>
      </c>
      <c r="D1934" t="str">
        <f>VLOOKUP(C1934,'Справочник по тт'!A:C,3,0)</f>
        <v>"Парабола"</v>
      </c>
    </row>
    <row r="1935" spans="1:4" x14ac:dyDescent="0.2">
      <c r="A1935" s="2">
        <v>43868.868055555555</v>
      </c>
      <c r="B1935" s="11">
        <f t="shared" si="33"/>
        <v>43868</v>
      </c>
      <c r="C1935">
        <v>3</v>
      </c>
      <c r="D1935" t="str">
        <f>VLOOKUP(C1935,'Справочник по тт'!A:C,3,0)</f>
        <v>"Парабола"</v>
      </c>
    </row>
    <row r="1936" spans="1:4" x14ac:dyDescent="0.2">
      <c r="A1936" s="2">
        <v>43868.875</v>
      </c>
      <c r="B1936" s="11">
        <f t="shared" si="33"/>
        <v>43868</v>
      </c>
      <c r="C1936">
        <v>3</v>
      </c>
      <c r="D1936" t="str">
        <f>VLOOKUP(C1936,'Справочник по тт'!A:C,3,0)</f>
        <v>"Парабола"</v>
      </c>
    </row>
    <row r="1937" spans="1:4" x14ac:dyDescent="0.2">
      <c r="A1937" s="2">
        <v>43868.958333333336</v>
      </c>
      <c r="B1937" s="11">
        <f t="shared" si="33"/>
        <v>43868</v>
      </c>
      <c r="C1937">
        <v>3</v>
      </c>
      <c r="D1937" t="str">
        <f>VLOOKUP(C1937,'Справочник по тт'!A:C,3,0)</f>
        <v>"Парабола"</v>
      </c>
    </row>
    <row r="1938" spans="1:4" x14ac:dyDescent="0.2">
      <c r="A1938" s="2">
        <v>43869.000694444447</v>
      </c>
      <c r="B1938" s="11">
        <f t="shared" si="33"/>
        <v>43869</v>
      </c>
      <c r="C1938">
        <v>3</v>
      </c>
      <c r="D1938" t="str">
        <f>VLOOKUP(C1938,'Справочник по тт'!A:C,3,0)</f>
        <v>"Парабола"</v>
      </c>
    </row>
    <row r="1939" spans="1:4" x14ac:dyDescent="0.2">
      <c r="A1939" s="2">
        <v>43869.354166666664</v>
      </c>
      <c r="B1939" s="11">
        <f t="shared" si="33"/>
        <v>43869</v>
      </c>
      <c r="C1939">
        <v>3</v>
      </c>
      <c r="D1939" t="str">
        <f>VLOOKUP(C1939,'Справочник по тт'!A:C,3,0)</f>
        <v>"Парабола"</v>
      </c>
    </row>
    <row r="1940" spans="1:4" x14ac:dyDescent="0.2">
      <c r="A1940" s="2">
        <v>43869.375</v>
      </c>
      <c r="B1940" s="11">
        <f t="shared" si="33"/>
        <v>43869</v>
      </c>
      <c r="C1940">
        <v>3</v>
      </c>
      <c r="D1940" t="str">
        <f>VLOOKUP(C1940,'Справочник по тт'!A:C,3,0)</f>
        <v>"Парабола"</v>
      </c>
    </row>
    <row r="1941" spans="1:4" x14ac:dyDescent="0.2">
      <c r="A1941" s="2">
        <v>43869.375</v>
      </c>
      <c r="B1941" s="11">
        <f t="shared" si="33"/>
        <v>43869</v>
      </c>
      <c r="C1941">
        <v>3</v>
      </c>
      <c r="D1941" t="str">
        <f>VLOOKUP(C1941,'Справочник по тт'!A:C,3,0)</f>
        <v>"Парабола"</v>
      </c>
    </row>
    <row r="1942" spans="1:4" x14ac:dyDescent="0.2">
      <c r="A1942" s="2">
        <v>43869.375</v>
      </c>
      <c r="B1942" s="11">
        <f t="shared" si="33"/>
        <v>43869</v>
      </c>
      <c r="C1942">
        <v>3</v>
      </c>
      <c r="D1942" t="str">
        <f>VLOOKUP(C1942,'Справочник по тт'!A:C,3,0)</f>
        <v>"Парабола"</v>
      </c>
    </row>
    <row r="1943" spans="1:4" x14ac:dyDescent="0.2">
      <c r="A1943" s="2">
        <v>43869.375</v>
      </c>
      <c r="B1943" s="11">
        <f t="shared" si="33"/>
        <v>43869</v>
      </c>
      <c r="C1943">
        <v>3</v>
      </c>
      <c r="D1943" t="str">
        <f>VLOOKUP(C1943,'Справочник по тт'!A:C,3,0)</f>
        <v>"Парабола"</v>
      </c>
    </row>
    <row r="1944" spans="1:4" x14ac:dyDescent="0.2">
      <c r="A1944" s="2">
        <v>43869.395833333336</v>
      </c>
      <c r="B1944" s="11">
        <f t="shared" si="33"/>
        <v>43869</v>
      </c>
      <c r="C1944">
        <v>3</v>
      </c>
      <c r="D1944" t="str">
        <f>VLOOKUP(C1944,'Справочник по тт'!A:C,3,0)</f>
        <v>"Парабола"</v>
      </c>
    </row>
    <row r="1945" spans="1:4" x14ac:dyDescent="0.2">
      <c r="A1945" s="2">
        <v>43869.416666666664</v>
      </c>
      <c r="B1945" s="11">
        <f t="shared" si="33"/>
        <v>43869</v>
      </c>
      <c r="C1945">
        <v>3</v>
      </c>
      <c r="D1945" t="str">
        <f>VLOOKUP(C1945,'Справочник по тт'!A:C,3,0)</f>
        <v>"Парабола"</v>
      </c>
    </row>
    <row r="1946" spans="1:4" x14ac:dyDescent="0.2">
      <c r="A1946" s="2">
        <v>43869.458333333336</v>
      </c>
      <c r="B1946" s="11">
        <f t="shared" si="33"/>
        <v>43869</v>
      </c>
      <c r="C1946">
        <v>3</v>
      </c>
      <c r="D1946" t="str">
        <f>VLOOKUP(C1946,'Справочник по тт'!A:C,3,0)</f>
        <v>"Парабола"</v>
      </c>
    </row>
    <row r="1947" spans="1:4" x14ac:dyDescent="0.2">
      <c r="A1947" s="2">
        <v>43869.459560185183</v>
      </c>
      <c r="B1947" s="11">
        <f t="shared" si="33"/>
        <v>43869</v>
      </c>
      <c r="C1947">
        <v>3</v>
      </c>
      <c r="D1947" t="str">
        <f>VLOOKUP(C1947,'Справочник по тт'!A:C,3,0)</f>
        <v>"Парабола"</v>
      </c>
    </row>
    <row r="1948" spans="1:4" x14ac:dyDescent="0.2">
      <c r="A1948" s="2">
        <v>43869.5</v>
      </c>
      <c r="B1948" s="11">
        <f t="shared" si="33"/>
        <v>43869</v>
      </c>
      <c r="C1948">
        <v>3</v>
      </c>
      <c r="D1948" t="str">
        <f>VLOOKUP(C1948,'Справочник по тт'!A:C,3,0)</f>
        <v>"Парабола"</v>
      </c>
    </row>
    <row r="1949" spans="1:4" x14ac:dyDescent="0.2">
      <c r="A1949" s="2">
        <v>43869.538194444445</v>
      </c>
      <c r="B1949" s="11">
        <f t="shared" si="33"/>
        <v>43869</v>
      </c>
      <c r="C1949">
        <v>3</v>
      </c>
      <c r="D1949" t="str">
        <f>VLOOKUP(C1949,'Справочник по тт'!A:C,3,0)</f>
        <v>"Парабола"</v>
      </c>
    </row>
    <row r="1950" spans="1:4" x14ac:dyDescent="0.2">
      <c r="A1950" s="2">
        <v>43869.541666666664</v>
      </c>
      <c r="B1950" s="11">
        <f t="shared" si="33"/>
        <v>43869</v>
      </c>
      <c r="C1950">
        <v>3</v>
      </c>
      <c r="D1950" t="str">
        <f>VLOOKUP(C1950,'Справочник по тт'!A:C,3,0)</f>
        <v>"Парабола"</v>
      </c>
    </row>
    <row r="1951" spans="1:4" x14ac:dyDescent="0.2">
      <c r="A1951" s="2">
        <v>43869.541666666664</v>
      </c>
      <c r="B1951" s="11">
        <f t="shared" si="33"/>
        <v>43869</v>
      </c>
      <c r="C1951">
        <v>3</v>
      </c>
      <c r="D1951" t="str">
        <f>VLOOKUP(C1951,'Справочник по тт'!A:C,3,0)</f>
        <v>"Парабола"</v>
      </c>
    </row>
    <row r="1952" spans="1:4" x14ac:dyDescent="0.2">
      <c r="A1952" s="2">
        <v>43869.541666666664</v>
      </c>
      <c r="B1952" s="11">
        <f t="shared" si="33"/>
        <v>43869</v>
      </c>
      <c r="C1952">
        <v>3</v>
      </c>
      <c r="D1952" t="str">
        <f>VLOOKUP(C1952,'Справочник по тт'!A:C,3,0)</f>
        <v>"Парабола"</v>
      </c>
    </row>
    <row r="1953" spans="1:4" x14ac:dyDescent="0.2">
      <c r="A1953" s="2">
        <v>43869.541666666664</v>
      </c>
      <c r="B1953" s="11">
        <f t="shared" si="33"/>
        <v>43869</v>
      </c>
      <c r="C1953">
        <v>3</v>
      </c>
      <c r="D1953" t="str">
        <f>VLOOKUP(C1953,'Справочник по тт'!A:C,3,0)</f>
        <v>"Парабола"</v>
      </c>
    </row>
    <row r="1954" spans="1:4" x14ac:dyDescent="0.2">
      <c r="A1954" s="2">
        <v>43869.583333333336</v>
      </c>
      <c r="B1954" s="11">
        <f t="shared" si="33"/>
        <v>43869</v>
      </c>
      <c r="C1954">
        <v>3</v>
      </c>
      <c r="D1954" t="str">
        <f>VLOOKUP(C1954,'Справочник по тт'!A:C,3,0)</f>
        <v>"Парабола"</v>
      </c>
    </row>
    <row r="1955" spans="1:4" x14ac:dyDescent="0.2">
      <c r="A1955" s="2">
        <v>43869.583333333336</v>
      </c>
      <c r="B1955" s="11">
        <f t="shared" si="33"/>
        <v>43869</v>
      </c>
      <c r="C1955">
        <v>3</v>
      </c>
      <c r="D1955" t="str">
        <f>VLOOKUP(C1955,'Справочник по тт'!A:C,3,0)</f>
        <v>"Парабола"</v>
      </c>
    </row>
    <row r="1956" spans="1:4" x14ac:dyDescent="0.2">
      <c r="A1956" s="2">
        <v>43869.597222222219</v>
      </c>
      <c r="B1956" s="11">
        <f t="shared" si="33"/>
        <v>43869</v>
      </c>
      <c r="C1956">
        <v>3</v>
      </c>
      <c r="D1956" t="str">
        <f>VLOOKUP(C1956,'Справочник по тт'!A:C,3,0)</f>
        <v>"Парабола"</v>
      </c>
    </row>
    <row r="1957" spans="1:4" x14ac:dyDescent="0.2">
      <c r="A1957" s="2">
        <v>43869.625</v>
      </c>
      <c r="B1957" s="11">
        <f t="shared" si="33"/>
        <v>43869</v>
      </c>
      <c r="C1957">
        <v>3</v>
      </c>
      <c r="D1957" t="str">
        <f>VLOOKUP(C1957,'Справочник по тт'!A:C,3,0)</f>
        <v>"Парабола"</v>
      </c>
    </row>
    <row r="1958" spans="1:4" x14ac:dyDescent="0.2">
      <c r="A1958" s="2">
        <v>43869.625</v>
      </c>
      <c r="B1958" s="11">
        <f t="shared" si="33"/>
        <v>43869</v>
      </c>
      <c r="C1958">
        <v>3</v>
      </c>
      <c r="D1958" t="str">
        <f>VLOOKUP(C1958,'Справочник по тт'!A:C,3,0)</f>
        <v>"Парабола"</v>
      </c>
    </row>
    <row r="1959" spans="1:4" x14ac:dyDescent="0.2">
      <c r="A1959" s="2">
        <v>43869.643055555556</v>
      </c>
      <c r="B1959" s="11">
        <f t="shared" si="33"/>
        <v>43869</v>
      </c>
      <c r="C1959">
        <v>3</v>
      </c>
      <c r="D1959" t="str">
        <f>VLOOKUP(C1959,'Справочник по тт'!A:C,3,0)</f>
        <v>"Парабола"</v>
      </c>
    </row>
    <row r="1960" spans="1:4" x14ac:dyDescent="0.2">
      <c r="A1960" s="2">
        <v>43869.666666666664</v>
      </c>
      <c r="B1960" s="11">
        <f t="shared" si="33"/>
        <v>43869</v>
      </c>
      <c r="C1960">
        <v>3</v>
      </c>
      <c r="D1960" t="str">
        <f>VLOOKUP(C1960,'Справочник по тт'!A:C,3,0)</f>
        <v>"Парабола"</v>
      </c>
    </row>
    <row r="1961" spans="1:4" x14ac:dyDescent="0.2">
      <c r="A1961" s="2">
        <v>43869.666666666664</v>
      </c>
      <c r="B1961" s="11">
        <f t="shared" si="33"/>
        <v>43869</v>
      </c>
      <c r="C1961">
        <v>3</v>
      </c>
      <c r="D1961" t="str">
        <f>VLOOKUP(C1961,'Справочник по тт'!A:C,3,0)</f>
        <v>"Парабола"</v>
      </c>
    </row>
    <row r="1962" spans="1:4" x14ac:dyDescent="0.2">
      <c r="A1962" s="2">
        <v>43869.708333333336</v>
      </c>
      <c r="B1962" s="11">
        <f t="shared" si="33"/>
        <v>43869</v>
      </c>
      <c r="C1962">
        <v>3</v>
      </c>
      <c r="D1962" t="str">
        <f>VLOOKUP(C1962,'Справочник по тт'!A:C,3,0)</f>
        <v>"Парабола"</v>
      </c>
    </row>
    <row r="1963" spans="1:4" x14ac:dyDescent="0.2">
      <c r="A1963" s="2">
        <v>43869.725694444445</v>
      </c>
      <c r="B1963" s="11">
        <f t="shared" si="33"/>
        <v>43869</v>
      </c>
      <c r="C1963">
        <v>3</v>
      </c>
      <c r="D1963" t="str">
        <f>VLOOKUP(C1963,'Справочник по тт'!A:C,3,0)</f>
        <v>"Парабола"</v>
      </c>
    </row>
    <row r="1964" spans="1:4" x14ac:dyDescent="0.2">
      <c r="A1964" s="2">
        <v>43869.791666666664</v>
      </c>
      <c r="B1964" s="11">
        <f t="shared" si="33"/>
        <v>43869</v>
      </c>
      <c r="C1964">
        <v>3</v>
      </c>
      <c r="D1964" t="str">
        <f>VLOOKUP(C1964,'Справочник по тт'!A:C,3,0)</f>
        <v>"Парабола"</v>
      </c>
    </row>
    <row r="1965" spans="1:4" x14ac:dyDescent="0.2">
      <c r="A1965" s="2">
        <v>43869.791666666664</v>
      </c>
      <c r="B1965" s="11">
        <f t="shared" si="33"/>
        <v>43869</v>
      </c>
      <c r="C1965">
        <v>3</v>
      </c>
      <c r="D1965" t="str">
        <f>VLOOKUP(C1965,'Справочник по тт'!A:C,3,0)</f>
        <v>"Парабола"</v>
      </c>
    </row>
    <row r="1966" spans="1:4" x14ac:dyDescent="0.2">
      <c r="A1966" s="2">
        <v>43869.833333333336</v>
      </c>
      <c r="B1966" s="11">
        <f t="shared" si="33"/>
        <v>43869</v>
      </c>
      <c r="C1966">
        <v>3</v>
      </c>
      <c r="D1966" t="str">
        <f>VLOOKUP(C1966,'Справочник по тт'!A:C,3,0)</f>
        <v>"Парабола"</v>
      </c>
    </row>
    <row r="1967" spans="1:4" x14ac:dyDescent="0.2">
      <c r="A1967" s="2">
        <v>43869.975694444445</v>
      </c>
      <c r="B1967" s="11">
        <f t="shared" si="33"/>
        <v>43869</v>
      </c>
      <c r="C1967">
        <v>3</v>
      </c>
      <c r="D1967" t="str">
        <f>VLOOKUP(C1967,'Справочник по тт'!A:C,3,0)</f>
        <v>"Парабола"</v>
      </c>
    </row>
    <row r="1968" spans="1:4" x14ac:dyDescent="0.2">
      <c r="A1968" s="2">
        <v>43870.166666666664</v>
      </c>
      <c r="B1968" s="11">
        <f t="shared" si="33"/>
        <v>43870</v>
      </c>
      <c r="C1968">
        <v>3</v>
      </c>
      <c r="D1968" t="str">
        <f>VLOOKUP(C1968,'Справочник по тт'!A:C,3,0)</f>
        <v>"Парабола"</v>
      </c>
    </row>
    <row r="1969" spans="1:4" x14ac:dyDescent="0.2">
      <c r="A1969" s="2">
        <v>43870.25</v>
      </c>
      <c r="B1969" s="11">
        <f t="shared" si="33"/>
        <v>43870</v>
      </c>
      <c r="C1969">
        <v>3</v>
      </c>
      <c r="D1969" t="str">
        <f>VLOOKUP(C1969,'Справочник по тт'!A:C,3,0)</f>
        <v>"Парабола"</v>
      </c>
    </row>
    <row r="1970" spans="1:4" x14ac:dyDescent="0.2">
      <c r="A1970" s="2">
        <v>43870.319444444445</v>
      </c>
      <c r="B1970" s="11">
        <f t="shared" si="33"/>
        <v>43870</v>
      </c>
      <c r="C1970">
        <v>3</v>
      </c>
      <c r="D1970" t="str">
        <f>VLOOKUP(C1970,'Справочник по тт'!A:C,3,0)</f>
        <v>"Парабола"</v>
      </c>
    </row>
    <row r="1971" spans="1:4" x14ac:dyDescent="0.2">
      <c r="A1971" s="2">
        <v>43870.333333333336</v>
      </c>
      <c r="B1971" s="11">
        <f t="shared" si="33"/>
        <v>43870</v>
      </c>
      <c r="C1971">
        <v>3</v>
      </c>
      <c r="D1971" t="str">
        <f>VLOOKUP(C1971,'Справочник по тт'!A:C,3,0)</f>
        <v>"Парабола"</v>
      </c>
    </row>
    <row r="1972" spans="1:4" x14ac:dyDescent="0.2">
      <c r="A1972" s="2">
        <v>43870.333333333336</v>
      </c>
      <c r="B1972" s="11">
        <f t="shared" si="33"/>
        <v>43870</v>
      </c>
      <c r="C1972">
        <v>3</v>
      </c>
      <c r="D1972" t="str">
        <f>VLOOKUP(C1972,'Справочник по тт'!A:C,3,0)</f>
        <v>"Парабола"</v>
      </c>
    </row>
    <row r="1973" spans="1:4" x14ac:dyDescent="0.2">
      <c r="A1973" s="2">
        <v>43870.333333333336</v>
      </c>
      <c r="B1973" s="11">
        <f t="shared" si="33"/>
        <v>43870</v>
      </c>
      <c r="C1973">
        <v>3</v>
      </c>
      <c r="D1973" t="str">
        <f>VLOOKUP(C1973,'Справочник по тт'!A:C,3,0)</f>
        <v>"Парабола"</v>
      </c>
    </row>
    <row r="1974" spans="1:4" x14ac:dyDescent="0.2">
      <c r="A1974" s="2">
        <v>43870.333333333336</v>
      </c>
      <c r="B1974" s="11">
        <f t="shared" si="33"/>
        <v>43870</v>
      </c>
      <c r="C1974">
        <v>3</v>
      </c>
      <c r="D1974" t="str">
        <f>VLOOKUP(C1974,'Справочник по тт'!A:C,3,0)</f>
        <v>"Парабола"</v>
      </c>
    </row>
    <row r="1975" spans="1:4" x14ac:dyDescent="0.2">
      <c r="A1975" s="2">
        <v>43870.333333333336</v>
      </c>
      <c r="B1975" s="11">
        <f t="shared" si="33"/>
        <v>43870</v>
      </c>
      <c r="C1975">
        <v>3</v>
      </c>
      <c r="D1975" t="str">
        <f>VLOOKUP(C1975,'Справочник по тт'!A:C,3,0)</f>
        <v>"Парабола"</v>
      </c>
    </row>
    <row r="1976" spans="1:4" x14ac:dyDescent="0.2">
      <c r="A1976" s="2">
        <v>43870.333333333336</v>
      </c>
      <c r="B1976" s="11">
        <f t="shared" si="33"/>
        <v>43870</v>
      </c>
      <c r="C1976">
        <v>3</v>
      </c>
      <c r="D1976" t="str">
        <f>VLOOKUP(C1976,'Справочник по тт'!A:C,3,0)</f>
        <v>"Парабола"</v>
      </c>
    </row>
    <row r="1977" spans="1:4" x14ac:dyDescent="0.2">
      <c r="A1977" s="2">
        <v>43870.333333333336</v>
      </c>
      <c r="B1977" s="11">
        <f t="shared" si="33"/>
        <v>43870</v>
      </c>
      <c r="C1977">
        <v>3</v>
      </c>
      <c r="D1977" t="str">
        <f>VLOOKUP(C1977,'Справочник по тт'!A:C,3,0)</f>
        <v>"Парабола"</v>
      </c>
    </row>
    <row r="1978" spans="1:4" x14ac:dyDescent="0.2">
      <c r="A1978" s="2">
        <v>43870.375</v>
      </c>
      <c r="B1978" s="11">
        <f t="shared" si="33"/>
        <v>43870</v>
      </c>
      <c r="C1978">
        <v>3</v>
      </c>
      <c r="D1978" t="str">
        <f>VLOOKUP(C1978,'Справочник по тт'!A:C,3,0)</f>
        <v>"Парабола"</v>
      </c>
    </row>
    <row r="1979" spans="1:4" x14ac:dyDescent="0.2">
      <c r="A1979" s="2">
        <v>43870.375</v>
      </c>
      <c r="B1979" s="11">
        <f t="shared" si="33"/>
        <v>43870</v>
      </c>
      <c r="C1979">
        <v>3</v>
      </c>
      <c r="D1979" t="str">
        <f>VLOOKUP(C1979,'Справочник по тт'!A:C,3,0)</f>
        <v>"Парабола"</v>
      </c>
    </row>
    <row r="1980" spans="1:4" x14ac:dyDescent="0.2">
      <c r="A1980" s="2">
        <v>43870.375</v>
      </c>
      <c r="B1980" s="11">
        <f t="shared" si="33"/>
        <v>43870</v>
      </c>
      <c r="C1980">
        <v>3</v>
      </c>
      <c r="D1980" t="str">
        <f>VLOOKUP(C1980,'Справочник по тт'!A:C,3,0)</f>
        <v>"Парабола"</v>
      </c>
    </row>
    <row r="1981" spans="1:4" x14ac:dyDescent="0.2">
      <c r="A1981" s="2">
        <v>43870.375</v>
      </c>
      <c r="B1981" s="11">
        <f t="shared" si="33"/>
        <v>43870</v>
      </c>
      <c r="C1981">
        <v>3</v>
      </c>
      <c r="D1981" t="str">
        <f>VLOOKUP(C1981,'Справочник по тт'!A:C,3,0)</f>
        <v>"Парабола"</v>
      </c>
    </row>
    <row r="1982" spans="1:4" x14ac:dyDescent="0.2">
      <c r="A1982" s="2">
        <v>43870.375</v>
      </c>
      <c r="B1982" s="11">
        <f t="shared" si="33"/>
        <v>43870</v>
      </c>
      <c r="C1982">
        <v>3</v>
      </c>
      <c r="D1982" t="str">
        <f>VLOOKUP(C1982,'Справочник по тт'!A:C,3,0)</f>
        <v>"Парабола"</v>
      </c>
    </row>
    <row r="1983" spans="1:4" x14ac:dyDescent="0.2">
      <c r="A1983" s="2">
        <v>43870.375</v>
      </c>
      <c r="B1983" s="11">
        <f t="shared" si="33"/>
        <v>43870</v>
      </c>
      <c r="C1983">
        <v>3</v>
      </c>
      <c r="D1983" t="str">
        <f>VLOOKUP(C1983,'Справочник по тт'!A:C,3,0)</f>
        <v>"Парабола"</v>
      </c>
    </row>
    <row r="1984" spans="1:4" x14ac:dyDescent="0.2">
      <c r="A1984" s="2">
        <v>43870.375</v>
      </c>
      <c r="B1984" s="11">
        <f t="shared" si="33"/>
        <v>43870</v>
      </c>
      <c r="C1984">
        <v>3</v>
      </c>
      <c r="D1984" t="str">
        <f>VLOOKUP(C1984,'Справочник по тт'!A:C,3,0)</f>
        <v>"Парабола"</v>
      </c>
    </row>
    <row r="1985" spans="1:4" x14ac:dyDescent="0.2">
      <c r="A1985" s="2">
        <v>43870.375</v>
      </c>
      <c r="B1985" s="11">
        <f t="shared" si="33"/>
        <v>43870</v>
      </c>
      <c r="C1985">
        <v>3</v>
      </c>
      <c r="D1985" t="str">
        <f>VLOOKUP(C1985,'Справочник по тт'!A:C,3,0)</f>
        <v>"Парабола"</v>
      </c>
    </row>
    <row r="1986" spans="1:4" x14ac:dyDescent="0.2">
      <c r="A1986" s="2">
        <v>43870.375</v>
      </c>
      <c r="B1986" s="11">
        <f t="shared" si="33"/>
        <v>43870</v>
      </c>
      <c r="C1986">
        <v>3</v>
      </c>
      <c r="D1986" t="str">
        <f>VLOOKUP(C1986,'Справочник по тт'!A:C,3,0)</f>
        <v>"Парабола"</v>
      </c>
    </row>
    <row r="1987" spans="1:4" x14ac:dyDescent="0.2">
      <c r="A1987" s="2">
        <v>43870.375</v>
      </c>
      <c r="B1987" s="11">
        <f t="shared" ref="B1987:B2050" si="34">TRUNC(A1987,0)</f>
        <v>43870</v>
      </c>
      <c r="C1987">
        <v>3</v>
      </c>
      <c r="D1987" t="str">
        <f>VLOOKUP(C1987,'Справочник по тт'!A:C,3,0)</f>
        <v>"Парабола"</v>
      </c>
    </row>
    <row r="1988" spans="1:4" x14ac:dyDescent="0.2">
      <c r="A1988" s="2">
        <v>43870.375</v>
      </c>
      <c r="B1988" s="11">
        <f t="shared" si="34"/>
        <v>43870</v>
      </c>
      <c r="C1988">
        <v>3</v>
      </c>
      <c r="D1988" t="str">
        <f>VLOOKUP(C1988,'Справочник по тт'!A:C,3,0)</f>
        <v>"Парабола"</v>
      </c>
    </row>
    <row r="1989" spans="1:4" x14ac:dyDescent="0.2">
      <c r="A1989" s="2">
        <v>43870.375</v>
      </c>
      <c r="B1989" s="11">
        <f t="shared" si="34"/>
        <v>43870</v>
      </c>
      <c r="C1989">
        <v>3</v>
      </c>
      <c r="D1989" t="str">
        <f>VLOOKUP(C1989,'Справочник по тт'!A:C,3,0)</f>
        <v>"Парабола"</v>
      </c>
    </row>
    <row r="1990" spans="1:4" x14ac:dyDescent="0.2">
      <c r="A1990" s="2">
        <v>43870.375</v>
      </c>
      <c r="B1990" s="11">
        <f t="shared" si="34"/>
        <v>43870</v>
      </c>
      <c r="C1990">
        <v>3</v>
      </c>
      <c r="D1990" t="str">
        <f>VLOOKUP(C1990,'Справочник по тт'!A:C,3,0)</f>
        <v>"Парабола"</v>
      </c>
    </row>
    <row r="1991" spans="1:4" x14ac:dyDescent="0.2">
      <c r="A1991" s="2">
        <v>43870.375</v>
      </c>
      <c r="B1991" s="11">
        <f t="shared" si="34"/>
        <v>43870</v>
      </c>
      <c r="C1991">
        <v>3</v>
      </c>
      <c r="D1991" t="str">
        <f>VLOOKUP(C1991,'Справочник по тт'!A:C,3,0)</f>
        <v>"Парабола"</v>
      </c>
    </row>
    <row r="1992" spans="1:4" x14ac:dyDescent="0.2">
      <c r="A1992" s="2">
        <v>43870.375</v>
      </c>
      <c r="B1992" s="11">
        <f t="shared" si="34"/>
        <v>43870</v>
      </c>
      <c r="C1992">
        <v>3</v>
      </c>
      <c r="D1992" t="str">
        <f>VLOOKUP(C1992,'Справочник по тт'!A:C,3,0)</f>
        <v>"Парабола"</v>
      </c>
    </row>
    <row r="1993" spans="1:4" x14ac:dyDescent="0.2">
      <c r="A1993" s="2">
        <v>43870.395833333336</v>
      </c>
      <c r="B1993" s="11">
        <f t="shared" si="34"/>
        <v>43870</v>
      </c>
      <c r="C1993">
        <v>3</v>
      </c>
      <c r="D1993" t="str">
        <f>VLOOKUP(C1993,'Справочник по тт'!A:C,3,0)</f>
        <v>"Парабола"</v>
      </c>
    </row>
    <row r="1994" spans="1:4" x14ac:dyDescent="0.2">
      <c r="A1994" s="2">
        <v>43870.395833333336</v>
      </c>
      <c r="B1994" s="11">
        <f t="shared" si="34"/>
        <v>43870</v>
      </c>
      <c r="C1994">
        <v>3</v>
      </c>
      <c r="D1994" t="str">
        <f>VLOOKUP(C1994,'Справочник по тт'!A:C,3,0)</f>
        <v>"Парабола"</v>
      </c>
    </row>
    <row r="1995" spans="1:4" x14ac:dyDescent="0.2">
      <c r="A1995" s="2">
        <v>43870.416666666664</v>
      </c>
      <c r="B1995" s="11">
        <f t="shared" si="34"/>
        <v>43870</v>
      </c>
      <c r="C1995">
        <v>3</v>
      </c>
      <c r="D1995" t="str">
        <f>VLOOKUP(C1995,'Справочник по тт'!A:C,3,0)</f>
        <v>"Парабола"</v>
      </c>
    </row>
    <row r="1996" spans="1:4" x14ac:dyDescent="0.2">
      <c r="A1996" s="2">
        <v>43870.416666666664</v>
      </c>
      <c r="B1996" s="11">
        <f t="shared" si="34"/>
        <v>43870</v>
      </c>
      <c r="C1996">
        <v>3</v>
      </c>
      <c r="D1996" t="str">
        <f>VLOOKUP(C1996,'Справочник по тт'!A:C,3,0)</f>
        <v>"Парабола"</v>
      </c>
    </row>
    <row r="1997" spans="1:4" x14ac:dyDescent="0.2">
      <c r="A1997" s="2">
        <v>43870.416666666664</v>
      </c>
      <c r="B1997" s="11">
        <f t="shared" si="34"/>
        <v>43870</v>
      </c>
      <c r="C1997">
        <v>3</v>
      </c>
      <c r="D1997" t="str">
        <f>VLOOKUP(C1997,'Справочник по тт'!A:C,3,0)</f>
        <v>"Парабола"</v>
      </c>
    </row>
    <row r="1998" spans="1:4" x14ac:dyDescent="0.2">
      <c r="A1998" s="2">
        <v>43870.416666666664</v>
      </c>
      <c r="B1998" s="11">
        <f t="shared" si="34"/>
        <v>43870</v>
      </c>
      <c r="C1998">
        <v>3</v>
      </c>
      <c r="D1998" t="str">
        <f>VLOOKUP(C1998,'Справочник по тт'!A:C,3,0)</f>
        <v>"Парабола"</v>
      </c>
    </row>
    <row r="1999" spans="1:4" x14ac:dyDescent="0.2">
      <c r="A1999" s="2">
        <v>43870.416666666664</v>
      </c>
      <c r="B1999" s="11">
        <f t="shared" si="34"/>
        <v>43870</v>
      </c>
      <c r="C1999">
        <v>3</v>
      </c>
      <c r="D1999" t="str">
        <f>VLOOKUP(C1999,'Справочник по тт'!A:C,3,0)</f>
        <v>"Парабола"</v>
      </c>
    </row>
    <row r="2000" spans="1:4" x14ac:dyDescent="0.2">
      <c r="A2000" s="2">
        <v>43870.423611111109</v>
      </c>
      <c r="B2000" s="11">
        <f t="shared" si="34"/>
        <v>43870</v>
      </c>
      <c r="C2000">
        <v>3</v>
      </c>
      <c r="D2000" t="str">
        <f>VLOOKUP(C2000,'Справочник по тт'!A:C,3,0)</f>
        <v>"Парабола"</v>
      </c>
    </row>
    <row r="2001" spans="1:4" x14ac:dyDescent="0.2">
      <c r="A2001" s="2">
        <v>43870.423611111109</v>
      </c>
      <c r="B2001" s="11">
        <f t="shared" si="34"/>
        <v>43870</v>
      </c>
      <c r="C2001">
        <v>3</v>
      </c>
      <c r="D2001" t="str">
        <f>VLOOKUP(C2001,'Справочник по тт'!A:C,3,0)</f>
        <v>"Парабола"</v>
      </c>
    </row>
    <row r="2002" spans="1:4" x14ac:dyDescent="0.2">
      <c r="A2002" s="2">
        <v>43870.456944444442</v>
      </c>
      <c r="B2002" s="11">
        <f t="shared" si="34"/>
        <v>43870</v>
      </c>
      <c r="C2002">
        <v>3</v>
      </c>
      <c r="D2002" t="str">
        <f>VLOOKUP(C2002,'Справочник по тт'!A:C,3,0)</f>
        <v>"Парабола"</v>
      </c>
    </row>
    <row r="2003" spans="1:4" x14ac:dyDescent="0.2">
      <c r="A2003" s="2">
        <v>43870.458333333336</v>
      </c>
      <c r="B2003" s="11">
        <f t="shared" si="34"/>
        <v>43870</v>
      </c>
      <c r="C2003">
        <v>3</v>
      </c>
      <c r="D2003" t="str">
        <f>VLOOKUP(C2003,'Справочник по тт'!A:C,3,0)</f>
        <v>"Парабола"</v>
      </c>
    </row>
    <row r="2004" spans="1:4" x14ac:dyDescent="0.2">
      <c r="A2004" s="2">
        <v>43870.458333333336</v>
      </c>
      <c r="B2004" s="11">
        <f t="shared" si="34"/>
        <v>43870</v>
      </c>
      <c r="C2004">
        <v>3</v>
      </c>
      <c r="D2004" t="str">
        <f>VLOOKUP(C2004,'Справочник по тт'!A:C,3,0)</f>
        <v>"Парабола"</v>
      </c>
    </row>
    <row r="2005" spans="1:4" x14ac:dyDescent="0.2">
      <c r="A2005" s="2">
        <v>43870.5</v>
      </c>
      <c r="B2005" s="11">
        <f t="shared" si="34"/>
        <v>43870</v>
      </c>
      <c r="C2005">
        <v>3</v>
      </c>
      <c r="D2005" t="str">
        <f>VLOOKUP(C2005,'Справочник по тт'!A:C,3,0)</f>
        <v>"Парабола"</v>
      </c>
    </row>
    <row r="2006" spans="1:4" x14ac:dyDescent="0.2">
      <c r="A2006" s="2">
        <v>43870.541666666664</v>
      </c>
      <c r="B2006" s="11">
        <f t="shared" si="34"/>
        <v>43870</v>
      </c>
      <c r="C2006">
        <v>3</v>
      </c>
      <c r="D2006" t="str">
        <f>VLOOKUP(C2006,'Справочник по тт'!A:C,3,0)</f>
        <v>"Парабола"</v>
      </c>
    </row>
    <row r="2007" spans="1:4" x14ac:dyDescent="0.2">
      <c r="A2007" s="2">
        <v>43870.541666666664</v>
      </c>
      <c r="B2007" s="11">
        <f t="shared" si="34"/>
        <v>43870</v>
      </c>
      <c r="C2007">
        <v>3</v>
      </c>
      <c r="D2007" t="str">
        <f>VLOOKUP(C2007,'Справочник по тт'!A:C,3,0)</f>
        <v>"Парабола"</v>
      </c>
    </row>
    <row r="2008" spans="1:4" x14ac:dyDescent="0.2">
      <c r="A2008" s="2">
        <v>43870.541666666664</v>
      </c>
      <c r="B2008" s="11">
        <f t="shared" si="34"/>
        <v>43870</v>
      </c>
      <c r="C2008">
        <v>3</v>
      </c>
      <c r="D2008" t="str">
        <f>VLOOKUP(C2008,'Справочник по тт'!A:C,3,0)</f>
        <v>"Парабола"</v>
      </c>
    </row>
    <row r="2009" spans="1:4" x14ac:dyDescent="0.2">
      <c r="A2009" s="2">
        <v>43870.541666666664</v>
      </c>
      <c r="B2009" s="11">
        <f t="shared" si="34"/>
        <v>43870</v>
      </c>
      <c r="C2009">
        <v>4</v>
      </c>
      <c r="D2009" t="str">
        <f>VLOOKUP(C2009,'Справочник по тт'!A:C,3,0)</f>
        <v>"Первый"</v>
      </c>
    </row>
    <row r="2010" spans="1:4" x14ac:dyDescent="0.2">
      <c r="A2010" s="2">
        <v>43870.583333333336</v>
      </c>
      <c r="B2010" s="11">
        <f t="shared" si="34"/>
        <v>43870</v>
      </c>
      <c r="C2010">
        <v>4</v>
      </c>
      <c r="D2010" t="str">
        <f>VLOOKUP(C2010,'Справочник по тт'!A:C,3,0)</f>
        <v>"Первый"</v>
      </c>
    </row>
    <row r="2011" spans="1:4" x14ac:dyDescent="0.2">
      <c r="A2011" s="2">
        <v>43870.583333333336</v>
      </c>
      <c r="B2011" s="11">
        <f t="shared" si="34"/>
        <v>43870</v>
      </c>
      <c r="C2011">
        <v>4</v>
      </c>
      <c r="D2011" t="str">
        <f>VLOOKUP(C2011,'Справочник по тт'!A:C,3,0)</f>
        <v>"Первый"</v>
      </c>
    </row>
    <row r="2012" spans="1:4" x14ac:dyDescent="0.2">
      <c r="A2012" s="2">
        <v>43870.586805555555</v>
      </c>
      <c r="B2012" s="11">
        <f t="shared" si="34"/>
        <v>43870</v>
      </c>
      <c r="C2012">
        <v>4</v>
      </c>
      <c r="D2012" t="str">
        <f>VLOOKUP(C2012,'Справочник по тт'!A:C,3,0)</f>
        <v>"Первый"</v>
      </c>
    </row>
    <row r="2013" spans="1:4" x14ac:dyDescent="0.2">
      <c r="A2013" s="2">
        <v>43870.625</v>
      </c>
      <c r="B2013" s="11">
        <f t="shared" si="34"/>
        <v>43870</v>
      </c>
      <c r="C2013">
        <v>4</v>
      </c>
      <c r="D2013" t="str">
        <f>VLOOKUP(C2013,'Справочник по тт'!A:C,3,0)</f>
        <v>"Первый"</v>
      </c>
    </row>
    <row r="2014" spans="1:4" x14ac:dyDescent="0.2">
      <c r="A2014" s="2">
        <v>43870.625</v>
      </c>
      <c r="B2014" s="11">
        <f t="shared" si="34"/>
        <v>43870</v>
      </c>
      <c r="C2014">
        <v>4</v>
      </c>
      <c r="D2014" t="str">
        <f>VLOOKUP(C2014,'Справочник по тт'!A:C,3,0)</f>
        <v>"Первый"</v>
      </c>
    </row>
    <row r="2015" spans="1:4" x14ac:dyDescent="0.2">
      <c r="A2015" s="2">
        <v>43870.625</v>
      </c>
      <c r="B2015" s="11">
        <f t="shared" si="34"/>
        <v>43870</v>
      </c>
      <c r="C2015">
        <v>4</v>
      </c>
      <c r="D2015" t="str">
        <f>VLOOKUP(C2015,'Справочник по тт'!A:C,3,0)</f>
        <v>"Первый"</v>
      </c>
    </row>
    <row r="2016" spans="1:4" x14ac:dyDescent="0.2">
      <c r="A2016" s="2">
        <v>43870.625</v>
      </c>
      <c r="B2016" s="11">
        <f t="shared" si="34"/>
        <v>43870</v>
      </c>
      <c r="C2016">
        <v>4</v>
      </c>
      <c r="D2016" t="str">
        <f>VLOOKUP(C2016,'Справочник по тт'!A:C,3,0)</f>
        <v>"Первый"</v>
      </c>
    </row>
    <row r="2017" spans="1:4" x14ac:dyDescent="0.2">
      <c r="A2017" s="2">
        <v>43870.666666666664</v>
      </c>
      <c r="B2017" s="11">
        <f t="shared" si="34"/>
        <v>43870</v>
      </c>
      <c r="C2017">
        <v>4</v>
      </c>
      <c r="D2017" t="str">
        <f>VLOOKUP(C2017,'Справочник по тт'!A:C,3,0)</f>
        <v>"Первый"</v>
      </c>
    </row>
    <row r="2018" spans="1:4" x14ac:dyDescent="0.2">
      <c r="A2018" s="2">
        <v>43870.666666666664</v>
      </c>
      <c r="B2018" s="11">
        <f t="shared" si="34"/>
        <v>43870</v>
      </c>
      <c r="C2018">
        <v>4</v>
      </c>
      <c r="D2018" t="str">
        <f>VLOOKUP(C2018,'Справочник по тт'!A:C,3,0)</f>
        <v>"Первый"</v>
      </c>
    </row>
    <row r="2019" spans="1:4" x14ac:dyDescent="0.2">
      <c r="A2019" s="2">
        <v>43870.668749999997</v>
      </c>
      <c r="B2019" s="11">
        <f t="shared" si="34"/>
        <v>43870</v>
      </c>
      <c r="C2019">
        <v>4</v>
      </c>
      <c r="D2019" t="str">
        <f>VLOOKUP(C2019,'Справочник по тт'!A:C,3,0)</f>
        <v>"Первый"</v>
      </c>
    </row>
    <row r="2020" spans="1:4" x14ac:dyDescent="0.2">
      <c r="A2020" s="2">
        <v>43870.67765046296</v>
      </c>
      <c r="B2020" s="11">
        <f t="shared" si="34"/>
        <v>43870</v>
      </c>
      <c r="C2020">
        <v>4</v>
      </c>
      <c r="D2020" t="str">
        <f>VLOOKUP(C2020,'Справочник по тт'!A:C,3,0)</f>
        <v>"Первый"</v>
      </c>
    </row>
    <row r="2021" spans="1:4" x14ac:dyDescent="0.2">
      <c r="A2021" s="2">
        <v>43870.694444444445</v>
      </c>
      <c r="B2021" s="11">
        <f t="shared" si="34"/>
        <v>43870</v>
      </c>
      <c r="C2021">
        <v>4</v>
      </c>
      <c r="D2021" t="str">
        <f>VLOOKUP(C2021,'Справочник по тт'!A:C,3,0)</f>
        <v>"Первый"</v>
      </c>
    </row>
    <row r="2022" spans="1:4" x14ac:dyDescent="0.2">
      <c r="A2022" s="2">
        <v>43870.715277777781</v>
      </c>
      <c r="B2022" s="11">
        <f t="shared" si="34"/>
        <v>43870</v>
      </c>
      <c r="C2022">
        <v>4</v>
      </c>
      <c r="D2022" t="str">
        <f>VLOOKUP(C2022,'Справочник по тт'!A:C,3,0)</f>
        <v>"Первый"</v>
      </c>
    </row>
    <row r="2023" spans="1:4" x14ac:dyDescent="0.2">
      <c r="A2023" s="2">
        <v>43870.720833333333</v>
      </c>
      <c r="B2023" s="11">
        <f t="shared" si="34"/>
        <v>43870</v>
      </c>
      <c r="C2023">
        <v>4</v>
      </c>
      <c r="D2023" t="str">
        <f>VLOOKUP(C2023,'Справочник по тт'!A:C,3,0)</f>
        <v>"Первый"</v>
      </c>
    </row>
    <row r="2024" spans="1:4" x14ac:dyDescent="0.2">
      <c r="A2024" s="2">
        <v>43870.729166666664</v>
      </c>
      <c r="B2024" s="11">
        <f t="shared" si="34"/>
        <v>43870</v>
      </c>
      <c r="C2024">
        <v>4</v>
      </c>
      <c r="D2024" t="str">
        <f>VLOOKUP(C2024,'Справочник по тт'!A:C,3,0)</f>
        <v>"Первый"</v>
      </c>
    </row>
    <row r="2025" spans="1:4" x14ac:dyDescent="0.2">
      <c r="A2025" s="2">
        <v>43870.753472222219</v>
      </c>
      <c r="B2025" s="11">
        <f t="shared" si="34"/>
        <v>43870</v>
      </c>
      <c r="C2025">
        <v>4</v>
      </c>
      <c r="D2025" t="str">
        <f>VLOOKUP(C2025,'Справочник по тт'!A:C,3,0)</f>
        <v>"Первый"</v>
      </c>
    </row>
    <row r="2026" spans="1:4" x14ac:dyDescent="0.2">
      <c r="A2026" s="2">
        <v>43870.875</v>
      </c>
      <c r="B2026" s="11">
        <f t="shared" si="34"/>
        <v>43870</v>
      </c>
      <c r="C2026">
        <v>4</v>
      </c>
      <c r="D2026" t="str">
        <f>VLOOKUP(C2026,'Справочник по тт'!A:C,3,0)</f>
        <v>"Первый"</v>
      </c>
    </row>
    <row r="2027" spans="1:4" x14ac:dyDescent="0.2">
      <c r="A2027" s="2">
        <v>43870.888888888891</v>
      </c>
      <c r="B2027" s="11">
        <f t="shared" si="34"/>
        <v>43870</v>
      </c>
      <c r="C2027">
        <v>4</v>
      </c>
      <c r="D2027" t="str">
        <f>VLOOKUP(C2027,'Справочник по тт'!A:C,3,0)</f>
        <v>"Первый"</v>
      </c>
    </row>
    <row r="2028" spans="1:4" x14ac:dyDescent="0.2">
      <c r="A2028" s="2">
        <v>43871.083333333336</v>
      </c>
      <c r="B2028" s="11">
        <f t="shared" si="34"/>
        <v>43871</v>
      </c>
      <c r="C2028">
        <v>4</v>
      </c>
      <c r="D2028" t="str">
        <f>VLOOKUP(C2028,'Справочник по тт'!A:C,3,0)</f>
        <v>"Первый"</v>
      </c>
    </row>
    <row r="2029" spans="1:4" x14ac:dyDescent="0.2">
      <c r="A2029" s="2">
        <v>43871.25</v>
      </c>
      <c r="B2029" s="11">
        <f t="shared" si="34"/>
        <v>43871</v>
      </c>
      <c r="C2029">
        <v>4</v>
      </c>
      <c r="D2029" t="str">
        <f>VLOOKUP(C2029,'Справочник по тт'!A:C,3,0)</f>
        <v>"Первый"</v>
      </c>
    </row>
    <row r="2030" spans="1:4" x14ac:dyDescent="0.2">
      <c r="A2030" s="2">
        <v>43871.333333333336</v>
      </c>
      <c r="B2030" s="11">
        <f t="shared" si="34"/>
        <v>43871</v>
      </c>
      <c r="C2030">
        <v>4</v>
      </c>
      <c r="D2030" t="str">
        <f>VLOOKUP(C2030,'Справочник по тт'!A:C,3,0)</f>
        <v>"Первый"</v>
      </c>
    </row>
    <row r="2031" spans="1:4" x14ac:dyDescent="0.2">
      <c r="A2031" s="2">
        <v>43871.34375</v>
      </c>
      <c r="B2031" s="11">
        <f t="shared" si="34"/>
        <v>43871</v>
      </c>
      <c r="C2031">
        <v>4</v>
      </c>
      <c r="D2031" t="str">
        <f>VLOOKUP(C2031,'Справочник по тт'!A:C,3,0)</f>
        <v>"Первый"</v>
      </c>
    </row>
    <row r="2032" spans="1:4" x14ac:dyDescent="0.2">
      <c r="A2032" s="2">
        <v>43871.375</v>
      </c>
      <c r="B2032" s="11">
        <f t="shared" si="34"/>
        <v>43871</v>
      </c>
      <c r="C2032">
        <v>4</v>
      </c>
      <c r="D2032" t="str">
        <f>VLOOKUP(C2032,'Справочник по тт'!A:C,3,0)</f>
        <v>"Первый"</v>
      </c>
    </row>
    <row r="2033" spans="1:4" x14ac:dyDescent="0.2">
      <c r="A2033" s="2">
        <v>43871.375</v>
      </c>
      <c r="B2033" s="11">
        <f t="shared" si="34"/>
        <v>43871</v>
      </c>
      <c r="C2033">
        <v>4</v>
      </c>
      <c r="D2033" t="str">
        <f>VLOOKUP(C2033,'Справочник по тт'!A:C,3,0)</f>
        <v>"Первый"</v>
      </c>
    </row>
    <row r="2034" spans="1:4" x14ac:dyDescent="0.2">
      <c r="A2034" s="2">
        <v>43871.375</v>
      </c>
      <c r="B2034" s="11">
        <f t="shared" si="34"/>
        <v>43871</v>
      </c>
      <c r="C2034">
        <v>4</v>
      </c>
      <c r="D2034" t="str">
        <f>VLOOKUP(C2034,'Справочник по тт'!A:C,3,0)</f>
        <v>"Первый"</v>
      </c>
    </row>
    <row r="2035" spans="1:4" x14ac:dyDescent="0.2">
      <c r="A2035" s="2">
        <v>43871.375</v>
      </c>
      <c r="B2035" s="11">
        <f t="shared" si="34"/>
        <v>43871</v>
      </c>
      <c r="C2035">
        <v>4</v>
      </c>
      <c r="D2035" t="str">
        <f>VLOOKUP(C2035,'Справочник по тт'!A:C,3,0)</f>
        <v>"Первый"</v>
      </c>
    </row>
    <row r="2036" spans="1:4" x14ac:dyDescent="0.2">
      <c r="A2036" s="2">
        <v>43871.375</v>
      </c>
      <c r="B2036" s="11">
        <f t="shared" si="34"/>
        <v>43871</v>
      </c>
      <c r="C2036">
        <v>4</v>
      </c>
      <c r="D2036" t="str">
        <f>VLOOKUP(C2036,'Справочник по тт'!A:C,3,0)</f>
        <v>"Первый"</v>
      </c>
    </row>
    <row r="2037" spans="1:4" x14ac:dyDescent="0.2">
      <c r="A2037" s="2">
        <v>43871.375</v>
      </c>
      <c r="B2037" s="11">
        <f t="shared" si="34"/>
        <v>43871</v>
      </c>
      <c r="C2037">
        <v>4</v>
      </c>
      <c r="D2037" t="str">
        <f>VLOOKUP(C2037,'Справочник по тт'!A:C,3,0)</f>
        <v>"Первый"</v>
      </c>
    </row>
    <row r="2038" spans="1:4" x14ac:dyDescent="0.2">
      <c r="A2038" s="2">
        <v>43871.375</v>
      </c>
      <c r="B2038" s="11">
        <f t="shared" si="34"/>
        <v>43871</v>
      </c>
      <c r="C2038">
        <v>4</v>
      </c>
      <c r="D2038" t="str">
        <f>VLOOKUP(C2038,'Справочник по тт'!A:C,3,0)</f>
        <v>"Первый"</v>
      </c>
    </row>
    <row r="2039" spans="1:4" x14ac:dyDescent="0.2">
      <c r="A2039" s="2">
        <v>43871.375</v>
      </c>
      <c r="B2039" s="11">
        <f t="shared" si="34"/>
        <v>43871</v>
      </c>
      <c r="C2039">
        <v>4</v>
      </c>
      <c r="D2039" t="str">
        <f>VLOOKUP(C2039,'Справочник по тт'!A:C,3,0)</f>
        <v>"Первый"</v>
      </c>
    </row>
    <row r="2040" spans="1:4" x14ac:dyDescent="0.2">
      <c r="A2040" s="2">
        <v>43871.375</v>
      </c>
      <c r="B2040" s="11">
        <f t="shared" si="34"/>
        <v>43871</v>
      </c>
      <c r="C2040">
        <v>4</v>
      </c>
      <c r="D2040" t="str">
        <f>VLOOKUP(C2040,'Справочник по тт'!A:C,3,0)</f>
        <v>"Первый"</v>
      </c>
    </row>
    <row r="2041" spans="1:4" x14ac:dyDescent="0.2">
      <c r="A2041" s="2">
        <v>43871.375</v>
      </c>
      <c r="B2041" s="11">
        <f t="shared" si="34"/>
        <v>43871</v>
      </c>
      <c r="C2041">
        <v>4</v>
      </c>
      <c r="D2041" t="str">
        <f>VLOOKUP(C2041,'Справочник по тт'!A:C,3,0)</f>
        <v>"Первый"</v>
      </c>
    </row>
    <row r="2042" spans="1:4" x14ac:dyDescent="0.2">
      <c r="A2042" s="2">
        <v>43871.375</v>
      </c>
      <c r="B2042" s="11">
        <f t="shared" si="34"/>
        <v>43871</v>
      </c>
      <c r="C2042">
        <v>4</v>
      </c>
      <c r="D2042" t="str">
        <f>VLOOKUP(C2042,'Справочник по тт'!A:C,3,0)</f>
        <v>"Первый"</v>
      </c>
    </row>
    <row r="2043" spans="1:4" x14ac:dyDescent="0.2">
      <c r="A2043" s="2">
        <v>43871.375</v>
      </c>
      <c r="B2043" s="11">
        <f t="shared" si="34"/>
        <v>43871</v>
      </c>
      <c r="C2043">
        <v>4</v>
      </c>
      <c r="D2043" t="str">
        <f>VLOOKUP(C2043,'Справочник по тт'!A:C,3,0)</f>
        <v>"Первый"</v>
      </c>
    </row>
    <row r="2044" spans="1:4" x14ac:dyDescent="0.2">
      <c r="A2044" s="2">
        <v>43871.375</v>
      </c>
      <c r="B2044" s="11">
        <f t="shared" si="34"/>
        <v>43871</v>
      </c>
      <c r="C2044">
        <v>4</v>
      </c>
      <c r="D2044" t="str">
        <f>VLOOKUP(C2044,'Справочник по тт'!A:C,3,0)</f>
        <v>"Первый"</v>
      </c>
    </row>
    <row r="2045" spans="1:4" x14ac:dyDescent="0.2">
      <c r="A2045" s="2">
        <v>43871.415277777778</v>
      </c>
      <c r="B2045" s="11">
        <f t="shared" si="34"/>
        <v>43871</v>
      </c>
      <c r="C2045">
        <v>4</v>
      </c>
      <c r="D2045" t="str">
        <f>VLOOKUP(C2045,'Справочник по тт'!A:C,3,0)</f>
        <v>"Первый"</v>
      </c>
    </row>
    <row r="2046" spans="1:4" x14ac:dyDescent="0.2">
      <c r="A2046" s="2">
        <v>43871.416666666664</v>
      </c>
      <c r="B2046" s="11">
        <f t="shared" si="34"/>
        <v>43871</v>
      </c>
      <c r="C2046">
        <v>4</v>
      </c>
      <c r="D2046" t="str">
        <f>VLOOKUP(C2046,'Справочник по тт'!A:C,3,0)</f>
        <v>"Первый"</v>
      </c>
    </row>
    <row r="2047" spans="1:4" x14ac:dyDescent="0.2">
      <c r="A2047" s="2">
        <v>43871.416666666664</v>
      </c>
      <c r="B2047" s="11">
        <f t="shared" si="34"/>
        <v>43871</v>
      </c>
      <c r="C2047">
        <v>4</v>
      </c>
      <c r="D2047" t="str">
        <f>VLOOKUP(C2047,'Справочник по тт'!A:C,3,0)</f>
        <v>"Первый"</v>
      </c>
    </row>
    <row r="2048" spans="1:4" x14ac:dyDescent="0.2">
      <c r="A2048" s="2">
        <v>43871.416666666664</v>
      </c>
      <c r="B2048" s="11">
        <f t="shared" si="34"/>
        <v>43871</v>
      </c>
      <c r="C2048">
        <v>4</v>
      </c>
      <c r="D2048" t="str">
        <f>VLOOKUP(C2048,'Справочник по тт'!A:C,3,0)</f>
        <v>"Первый"</v>
      </c>
    </row>
    <row r="2049" spans="1:4" x14ac:dyDescent="0.2">
      <c r="A2049" s="2">
        <v>43871.416666666664</v>
      </c>
      <c r="B2049" s="11">
        <f t="shared" si="34"/>
        <v>43871</v>
      </c>
      <c r="C2049">
        <v>4</v>
      </c>
      <c r="D2049" t="str">
        <f>VLOOKUP(C2049,'Справочник по тт'!A:C,3,0)</f>
        <v>"Первый"</v>
      </c>
    </row>
    <row r="2050" spans="1:4" x14ac:dyDescent="0.2">
      <c r="A2050" s="2">
        <v>43871.416666666664</v>
      </c>
      <c r="B2050" s="11">
        <f t="shared" si="34"/>
        <v>43871</v>
      </c>
      <c r="C2050">
        <v>4</v>
      </c>
      <c r="D2050" t="str">
        <f>VLOOKUP(C2050,'Справочник по тт'!A:C,3,0)</f>
        <v>"Первый"</v>
      </c>
    </row>
    <row r="2051" spans="1:4" x14ac:dyDescent="0.2">
      <c r="A2051" s="2">
        <v>43871.416666666664</v>
      </c>
      <c r="B2051" s="11">
        <f t="shared" ref="B2051:B2114" si="35">TRUNC(A2051,0)</f>
        <v>43871</v>
      </c>
      <c r="C2051">
        <v>4</v>
      </c>
      <c r="D2051" t="str">
        <f>VLOOKUP(C2051,'Справочник по тт'!A:C,3,0)</f>
        <v>"Первый"</v>
      </c>
    </row>
    <row r="2052" spans="1:4" x14ac:dyDescent="0.2">
      <c r="A2052" s="2">
        <v>43871.416666666664</v>
      </c>
      <c r="B2052" s="11">
        <f t="shared" si="35"/>
        <v>43871</v>
      </c>
      <c r="C2052">
        <v>4</v>
      </c>
      <c r="D2052" t="str">
        <f>VLOOKUP(C2052,'Справочник по тт'!A:C,3,0)</f>
        <v>"Первый"</v>
      </c>
    </row>
    <row r="2053" spans="1:4" x14ac:dyDescent="0.2">
      <c r="A2053" s="2">
        <v>43871.416666666664</v>
      </c>
      <c r="B2053" s="11">
        <f t="shared" si="35"/>
        <v>43871</v>
      </c>
      <c r="C2053">
        <v>4</v>
      </c>
      <c r="D2053" t="str">
        <f>VLOOKUP(C2053,'Справочник по тт'!A:C,3,0)</f>
        <v>"Первый"</v>
      </c>
    </row>
    <row r="2054" spans="1:4" x14ac:dyDescent="0.2">
      <c r="A2054" s="2">
        <v>43871.416666666664</v>
      </c>
      <c r="B2054" s="11">
        <f t="shared" si="35"/>
        <v>43871</v>
      </c>
      <c r="C2054">
        <v>4</v>
      </c>
      <c r="D2054" t="str">
        <f>VLOOKUP(C2054,'Справочник по тт'!A:C,3,0)</f>
        <v>"Первый"</v>
      </c>
    </row>
    <row r="2055" spans="1:4" x14ac:dyDescent="0.2">
      <c r="A2055" s="2">
        <v>43871.416666666664</v>
      </c>
      <c r="B2055" s="11">
        <f t="shared" si="35"/>
        <v>43871</v>
      </c>
      <c r="C2055">
        <v>4</v>
      </c>
      <c r="D2055" t="str">
        <f>VLOOKUP(C2055,'Справочник по тт'!A:C,3,0)</f>
        <v>"Первый"</v>
      </c>
    </row>
    <row r="2056" spans="1:4" x14ac:dyDescent="0.2">
      <c r="A2056" s="2">
        <v>43871.458333333336</v>
      </c>
      <c r="B2056" s="11">
        <f t="shared" si="35"/>
        <v>43871</v>
      </c>
      <c r="C2056">
        <v>4</v>
      </c>
      <c r="D2056" t="str">
        <f>VLOOKUP(C2056,'Справочник по тт'!A:C,3,0)</f>
        <v>"Первый"</v>
      </c>
    </row>
    <row r="2057" spans="1:4" x14ac:dyDescent="0.2">
      <c r="A2057" s="2">
        <v>43871.5</v>
      </c>
      <c r="B2057" s="11">
        <f t="shared" si="35"/>
        <v>43871</v>
      </c>
      <c r="C2057">
        <v>4</v>
      </c>
      <c r="D2057" t="str">
        <f>VLOOKUP(C2057,'Справочник по тт'!A:C,3,0)</f>
        <v>"Первый"</v>
      </c>
    </row>
    <row r="2058" spans="1:4" x14ac:dyDescent="0.2">
      <c r="A2058" s="2">
        <v>43871.5</v>
      </c>
      <c r="B2058" s="11">
        <f t="shared" si="35"/>
        <v>43871</v>
      </c>
      <c r="C2058">
        <v>4</v>
      </c>
      <c r="D2058" t="str">
        <f>VLOOKUP(C2058,'Справочник по тт'!A:C,3,0)</f>
        <v>"Первый"</v>
      </c>
    </row>
    <row r="2059" spans="1:4" x14ac:dyDescent="0.2">
      <c r="A2059" s="2">
        <v>43871.534722222219</v>
      </c>
      <c r="B2059" s="11">
        <f t="shared" si="35"/>
        <v>43871</v>
      </c>
      <c r="C2059">
        <v>4</v>
      </c>
      <c r="D2059" t="str">
        <f>VLOOKUP(C2059,'Справочник по тт'!A:C,3,0)</f>
        <v>"Первый"</v>
      </c>
    </row>
    <row r="2060" spans="1:4" x14ac:dyDescent="0.2">
      <c r="A2060" s="2">
        <v>43871.541666666664</v>
      </c>
      <c r="B2060" s="11">
        <f t="shared" si="35"/>
        <v>43871</v>
      </c>
      <c r="C2060">
        <v>4</v>
      </c>
      <c r="D2060" t="str">
        <f>VLOOKUP(C2060,'Справочник по тт'!A:C,3,0)</f>
        <v>"Первый"</v>
      </c>
    </row>
    <row r="2061" spans="1:4" x14ac:dyDescent="0.2">
      <c r="A2061" s="2">
        <v>43871.541666666664</v>
      </c>
      <c r="B2061" s="11">
        <f t="shared" si="35"/>
        <v>43871</v>
      </c>
      <c r="C2061">
        <v>4</v>
      </c>
      <c r="D2061" t="str">
        <f>VLOOKUP(C2061,'Справочник по тт'!A:C,3,0)</f>
        <v>"Первый"</v>
      </c>
    </row>
    <row r="2062" spans="1:4" x14ac:dyDescent="0.2">
      <c r="A2062" s="2">
        <v>43871.541666666664</v>
      </c>
      <c r="B2062" s="11">
        <f t="shared" si="35"/>
        <v>43871</v>
      </c>
      <c r="C2062">
        <v>4</v>
      </c>
      <c r="D2062" t="str">
        <f>VLOOKUP(C2062,'Справочник по тт'!A:C,3,0)</f>
        <v>"Первый"</v>
      </c>
    </row>
    <row r="2063" spans="1:4" x14ac:dyDescent="0.2">
      <c r="A2063" s="2">
        <v>43871.541666666664</v>
      </c>
      <c r="B2063" s="11">
        <f t="shared" si="35"/>
        <v>43871</v>
      </c>
      <c r="C2063">
        <v>4</v>
      </c>
      <c r="D2063" t="str">
        <f>VLOOKUP(C2063,'Справочник по тт'!A:C,3,0)</f>
        <v>"Первый"</v>
      </c>
    </row>
    <row r="2064" spans="1:4" x14ac:dyDescent="0.2">
      <c r="A2064" s="2">
        <v>43871.541666666664</v>
      </c>
      <c r="B2064" s="11">
        <f t="shared" si="35"/>
        <v>43871</v>
      </c>
      <c r="C2064">
        <v>4</v>
      </c>
      <c r="D2064" t="str">
        <f>VLOOKUP(C2064,'Справочник по тт'!A:C,3,0)</f>
        <v>"Первый"</v>
      </c>
    </row>
    <row r="2065" spans="1:4" x14ac:dyDescent="0.2">
      <c r="A2065" s="2">
        <v>43871.541666666664</v>
      </c>
      <c r="B2065" s="11">
        <f t="shared" si="35"/>
        <v>43871</v>
      </c>
      <c r="C2065">
        <v>4</v>
      </c>
      <c r="D2065" t="str">
        <f>VLOOKUP(C2065,'Справочник по тт'!A:C,3,0)</f>
        <v>"Первый"</v>
      </c>
    </row>
    <row r="2066" spans="1:4" x14ac:dyDescent="0.2">
      <c r="A2066" s="2">
        <v>43871.583333333336</v>
      </c>
      <c r="B2066" s="11">
        <f t="shared" si="35"/>
        <v>43871</v>
      </c>
      <c r="C2066">
        <v>4</v>
      </c>
      <c r="D2066" t="str">
        <f>VLOOKUP(C2066,'Справочник по тт'!A:C,3,0)</f>
        <v>"Первый"</v>
      </c>
    </row>
    <row r="2067" spans="1:4" x14ac:dyDescent="0.2">
      <c r="A2067" s="11">
        <v>43871.583333333336</v>
      </c>
      <c r="B2067" s="11">
        <f t="shared" si="35"/>
        <v>43871</v>
      </c>
      <c r="C2067">
        <v>1</v>
      </c>
      <c r="D2067" t="str">
        <f>VLOOKUP(C2067,'Справочник по тт'!A:C,3,0)</f>
        <v>"Шанс"</v>
      </c>
    </row>
    <row r="2068" spans="1:4" x14ac:dyDescent="0.2">
      <c r="A2068" s="11">
        <v>43871.646527777775</v>
      </c>
      <c r="B2068" s="11">
        <f t="shared" si="35"/>
        <v>43871</v>
      </c>
      <c r="C2068">
        <v>1</v>
      </c>
      <c r="D2068" t="str">
        <f>VLOOKUP(C2068,'Справочник по тт'!A:C,3,0)</f>
        <v>"Шанс"</v>
      </c>
    </row>
    <row r="2069" spans="1:4" x14ac:dyDescent="0.2">
      <c r="A2069" s="11">
        <v>43871.666666666664</v>
      </c>
      <c r="B2069" s="11">
        <f t="shared" si="35"/>
        <v>43871</v>
      </c>
      <c r="C2069">
        <v>1</v>
      </c>
      <c r="D2069" t="str">
        <f>VLOOKUP(C2069,'Справочник по тт'!A:C,3,0)</f>
        <v>"Шанс"</v>
      </c>
    </row>
    <row r="2070" spans="1:4" x14ac:dyDescent="0.2">
      <c r="A2070" s="11">
        <v>43871.680555555555</v>
      </c>
      <c r="B2070" s="11">
        <f t="shared" si="35"/>
        <v>43871</v>
      </c>
      <c r="C2070">
        <v>1</v>
      </c>
      <c r="D2070" t="str">
        <f>VLOOKUP(C2070,'Справочник по тт'!A:C,3,0)</f>
        <v>"Шанс"</v>
      </c>
    </row>
    <row r="2071" spans="1:4" x14ac:dyDescent="0.2">
      <c r="A2071" s="11">
        <v>43871.680555555555</v>
      </c>
      <c r="B2071" s="11">
        <f t="shared" si="35"/>
        <v>43871</v>
      </c>
      <c r="C2071">
        <v>1</v>
      </c>
      <c r="D2071" t="str">
        <f>VLOOKUP(C2071,'Справочник по тт'!A:C,3,0)</f>
        <v>"Шанс"</v>
      </c>
    </row>
    <row r="2072" spans="1:4" x14ac:dyDescent="0.2">
      <c r="A2072" s="11">
        <v>43871.706944444442</v>
      </c>
      <c r="B2072" s="11">
        <f t="shared" si="35"/>
        <v>43871</v>
      </c>
      <c r="C2072">
        <v>1</v>
      </c>
      <c r="D2072" t="str">
        <f>VLOOKUP(C2072,'Справочник по тт'!A:C,3,0)</f>
        <v>"Шанс"</v>
      </c>
    </row>
    <row r="2073" spans="1:4" x14ac:dyDescent="0.2">
      <c r="A2073" s="11">
        <v>43871.708333333336</v>
      </c>
      <c r="B2073" s="11">
        <f t="shared" si="35"/>
        <v>43871</v>
      </c>
      <c r="C2073">
        <v>1</v>
      </c>
      <c r="D2073" t="str">
        <f>VLOOKUP(C2073,'Справочник по тт'!A:C,3,0)</f>
        <v>"Шанс"</v>
      </c>
    </row>
    <row r="2074" spans="1:4" x14ac:dyDescent="0.2">
      <c r="A2074" s="11">
        <v>43871.730081018519</v>
      </c>
      <c r="B2074" s="11">
        <f t="shared" si="35"/>
        <v>43871</v>
      </c>
      <c r="C2074">
        <v>1</v>
      </c>
      <c r="D2074" t="str">
        <f>VLOOKUP(C2074,'Справочник по тт'!A:C,3,0)</f>
        <v>"Шанс"</v>
      </c>
    </row>
    <row r="2075" spans="1:4" x14ac:dyDescent="0.2">
      <c r="A2075" s="11">
        <v>43871.774305555555</v>
      </c>
      <c r="B2075" s="11">
        <f t="shared" si="35"/>
        <v>43871</v>
      </c>
      <c r="C2075">
        <v>1</v>
      </c>
      <c r="D2075" t="str">
        <f>VLOOKUP(C2075,'Справочник по тт'!A:C,3,0)</f>
        <v>"Шанс"</v>
      </c>
    </row>
    <row r="2076" spans="1:4" x14ac:dyDescent="0.2">
      <c r="A2076" s="11">
        <v>43871.791666666664</v>
      </c>
      <c r="B2076" s="11">
        <f t="shared" si="35"/>
        <v>43871</v>
      </c>
      <c r="C2076">
        <v>1</v>
      </c>
      <c r="D2076" t="str">
        <f>VLOOKUP(C2076,'Справочник по тт'!A:C,3,0)</f>
        <v>"Шанс"</v>
      </c>
    </row>
    <row r="2077" spans="1:4" x14ac:dyDescent="0.2">
      <c r="A2077" s="11">
        <v>43871.822916666664</v>
      </c>
      <c r="B2077" s="11">
        <f t="shared" si="35"/>
        <v>43871</v>
      </c>
      <c r="C2077">
        <v>1</v>
      </c>
      <c r="D2077" t="str">
        <f>VLOOKUP(C2077,'Справочник по тт'!A:C,3,0)</f>
        <v>"Шанс"</v>
      </c>
    </row>
    <row r="2078" spans="1:4" x14ac:dyDescent="0.2">
      <c r="A2078" s="11">
        <v>43871.875</v>
      </c>
      <c r="B2078" s="11">
        <f t="shared" si="35"/>
        <v>43871</v>
      </c>
      <c r="C2078">
        <v>1</v>
      </c>
      <c r="D2078" t="str">
        <f>VLOOKUP(C2078,'Справочник по тт'!A:C,3,0)</f>
        <v>"Шанс"</v>
      </c>
    </row>
    <row r="2079" spans="1:4" x14ac:dyDescent="0.2">
      <c r="A2079" s="11">
        <v>43871.916666666664</v>
      </c>
      <c r="B2079" s="11">
        <f t="shared" si="35"/>
        <v>43871</v>
      </c>
      <c r="C2079">
        <v>1</v>
      </c>
      <c r="D2079" t="str">
        <f>VLOOKUP(C2079,'Справочник по тт'!A:C,3,0)</f>
        <v>"Шанс"</v>
      </c>
    </row>
    <row r="2080" spans="1:4" x14ac:dyDescent="0.2">
      <c r="A2080" s="11">
        <v>43871.916666666664</v>
      </c>
      <c r="B2080" s="11">
        <f t="shared" si="35"/>
        <v>43871</v>
      </c>
      <c r="C2080">
        <v>1</v>
      </c>
      <c r="D2080" t="str">
        <f>VLOOKUP(C2080,'Справочник по тт'!A:C,3,0)</f>
        <v>"Шанс"</v>
      </c>
    </row>
    <row r="2081" spans="1:4" x14ac:dyDescent="0.2">
      <c r="A2081" s="11">
        <v>43872.125</v>
      </c>
      <c r="B2081" s="11">
        <f t="shared" si="35"/>
        <v>43872</v>
      </c>
      <c r="C2081">
        <v>1</v>
      </c>
      <c r="D2081" t="str">
        <f>VLOOKUP(C2081,'Справочник по тт'!A:C,3,0)</f>
        <v>"Шанс"</v>
      </c>
    </row>
    <row r="2082" spans="1:4" x14ac:dyDescent="0.2">
      <c r="A2082" s="11">
        <v>43872.180555555555</v>
      </c>
      <c r="B2082" s="11">
        <f t="shared" si="35"/>
        <v>43872</v>
      </c>
      <c r="C2082">
        <v>1</v>
      </c>
      <c r="D2082" t="str">
        <f>VLOOKUP(C2082,'Справочник по тт'!A:C,3,0)</f>
        <v>"Шанс"</v>
      </c>
    </row>
    <row r="2083" spans="1:4" x14ac:dyDescent="0.2">
      <c r="A2083" s="11">
        <v>43872.208333333336</v>
      </c>
      <c r="B2083" s="11">
        <f t="shared" si="35"/>
        <v>43872</v>
      </c>
      <c r="C2083">
        <v>1</v>
      </c>
      <c r="D2083" t="str">
        <f>VLOOKUP(C2083,'Справочник по тт'!A:C,3,0)</f>
        <v>"Шанс"</v>
      </c>
    </row>
    <row r="2084" spans="1:4" x14ac:dyDescent="0.2">
      <c r="A2084" s="11">
        <v>43872.25</v>
      </c>
      <c r="B2084" s="11">
        <f t="shared" si="35"/>
        <v>43872</v>
      </c>
      <c r="C2084">
        <v>1</v>
      </c>
      <c r="D2084" t="str">
        <f>VLOOKUP(C2084,'Справочник по тт'!A:C,3,0)</f>
        <v>"Шанс"</v>
      </c>
    </row>
    <row r="2085" spans="1:4" x14ac:dyDescent="0.2">
      <c r="A2085" s="11">
        <v>43872.3125</v>
      </c>
      <c r="B2085" s="11">
        <f t="shared" si="35"/>
        <v>43872</v>
      </c>
      <c r="C2085">
        <v>1</v>
      </c>
      <c r="D2085" t="str">
        <f>VLOOKUP(C2085,'Справочник по тт'!A:C,3,0)</f>
        <v>"Шанс"</v>
      </c>
    </row>
    <row r="2086" spans="1:4" x14ac:dyDescent="0.2">
      <c r="A2086" s="11">
        <v>43872.333333333336</v>
      </c>
      <c r="B2086" s="11">
        <f t="shared" si="35"/>
        <v>43872</v>
      </c>
      <c r="C2086">
        <v>1</v>
      </c>
      <c r="D2086" t="str">
        <f>VLOOKUP(C2086,'Справочник по тт'!A:C,3,0)</f>
        <v>"Шанс"</v>
      </c>
    </row>
    <row r="2087" spans="1:4" x14ac:dyDescent="0.2">
      <c r="A2087" s="11">
        <v>43872.375</v>
      </c>
      <c r="B2087" s="11">
        <f t="shared" si="35"/>
        <v>43872</v>
      </c>
      <c r="C2087">
        <v>1</v>
      </c>
      <c r="D2087" t="str">
        <f>VLOOKUP(C2087,'Справочник по тт'!A:C,3,0)</f>
        <v>"Шанс"</v>
      </c>
    </row>
    <row r="2088" spans="1:4" x14ac:dyDescent="0.2">
      <c r="A2088" s="11">
        <v>43872.375</v>
      </c>
      <c r="B2088" s="11">
        <f t="shared" si="35"/>
        <v>43872</v>
      </c>
      <c r="C2088">
        <v>1</v>
      </c>
      <c r="D2088" t="str">
        <f>VLOOKUP(C2088,'Справочник по тт'!A:C,3,0)</f>
        <v>"Шанс"</v>
      </c>
    </row>
    <row r="2089" spans="1:4" x14ac:dyDescent="0.2">
      <c r="A2089" s="11">
        <v>43872.375</v>
      </c>
      <c r="B2089" s="11">
        <f t="shared" si="35"/>
        <v>43872</v>
      </c>
      <c r="C2089">
        <v>1</v>
      </c>
      <c r="D2089" t="str">
        <f>VLOOKUP(C2089,'Справочник по тт'!A:C,3,0)</f>
        <v>"Шанс"</v>
      </c>
    </row>
    <row r="2090" spans="1:4" x14ac:dyDescent="0.2">
      <c r="A2090" s="11">
        <v>43872.375</v>
      </c>
      <c r="B2090" s="11">
        <f t="shared" si="35"/>
        <v>43872</v>
      </c>
      <c r="C2090">
        <v>1</v>
      </c>
      <c r="D2090" t="str">
        <f>VLOOKUP(C2090,'Справочник по тт'!A:C,3,0)</f>
        <v>"Шанс"</v>
      </c>
    </row>
    <row r="2091" spans="1:4" x14ac:dyDescent="0.2">
      <c r="A2091" s="11">
        <v>43872.375</v>
      </c>
      <c r="B2091" s="11">
        <f t="shared" si="35"/>
        <v>43872</v>
      </c>
      <c r="C2091">
        <v>1</v>
      </c>
      <c r="D2091" t="str">
        <f>VLOOKUP(C2091,'Справочник по тт'!A:C,3,0)</f>
        <v>"Шанс"</v>
      </c>
    </row>
    <row r="2092" spans="1:4" x14ac:dyDescent="0.2">
      <c r="A2092" s="11">
        <v>43872.375</v>
      </c>
      <c r="B2092" s="11">
        <f t="shared" si="35"/>
        <v>43872</v>
      </c>
      <c r="C2092">
        <v>1</v>
      </c>
      <c r="D2092" t="str">
        <f>VLOOKUP(C2092,'Справочник по тт'!A:C,3,0)</f>
        <v>"Шанс"</v>
      </c>
    </row>
    <row r="2093" spans="1:4" x14ac:dyDescent="0.2">
      <c r="A2093" s="11">
        <v>43872.416666666664</v>
      </c>
      <c r="B2093" s="11">
        <f t="shared" si="35"/>
        <v>43872</v>
      </c>
      <c r="C2093">
        <v>1</v>
      </c>
      <c r="D2093" t="str">
        <f>VLOOKUP(C2093,'Справочник по тт'!A:C,3,0)</f>
        <v>"Шанс"</v>
      </c>
    </row>
    <row r="2094" spans="1:4" x14ac:dyDescent="0.2">
      <c r="A2094" s="11">
        <v>43872.416666666664</v>
      </c>
      <c r="B2094" s="11">
        <f t="shared" si="35"/>
        <v>43872</v>
      </c>
      <c r="C2094">
        <v>1</v>
      </c>
      <c r="D2094" t="str">
        <f>VLOOKUP(C2094,'Справочник по тт'!A:C,3,0)</f>
        <v>"Шанс"</v>
      </c>
    </row>
    <row r="2095" spans="1:4" x14ac:dyDescent="0.2">
      <c r="A2095" s="11">
        <v>43872.416666666664</v>
      </c>
      <c r="B2095" s="11">
        <f t="shared" si="35"/>
        <v>43872</v>
      </c>
      <c r="C2095">
        <v>1</v>
      </c>
      <c r="D2095" t="str">
        <f>VLOOKUP(C2095,'Справочник по тт'!A:C,3,0)</f>
        <v>"Шанс"</v>
      </c>
    </row>
    <row r="2096" spans="1:4" x14ac:dyDescent="0.2">
      <c r="A2096" s="11">
        <v>43872.416666666664</v>
      </c>
      <c r="B2096" s="11">
        <f t="shared" si="35"/>
        <v>43872</v>
      </c>
      <c r="C2096">
        <v>1</v>
      </c>
      <c r="D2096" t="str">
        <f>VLOOKUP(C2096,'Справочник по тт'!A:C,3,0)</f>
        <v>"Шанс"</v>
      </c>
    </row>
    <row r="2097" spans="1:4" x14ac:dyDescent="0.2">
      <c r="A2097" s="11">
        <v>43872.416666666664</v>
      </c>
      <c r="B2097" s="11">
        <f t="shared" si="35"/>
        <v>43872</v>
      </c>
      <c r="C2097">
        <v>1</v>
      </c>
      <c r="D2097" t="str">
        <f>VLOOKUP(C2097,'Справочник по тт'!A:C,3,0)</f>
        <v>"Шанс"</v>
      </c>
    </row>
    <row r="2098" spans="1:4" x14ac:dyDescent="0.2">
      <c r="A2098" s="11">
        <v>43872.416666666664</v>
      </c>
      <c r="B2098" s="11">
        <f t="shared" si="35"/>
        <v>43872</v>
      </c>
      <c r="C2098">
        <v>1</v>
      </c>
      <c r="D2098" t="str">
        <f>VLOOKUP(C2098,'Справочник по тт'!A:C,3,0)</f>
        <v>"Шанс"</v>
      </c>
    </row>
    <row r="2099" spans="1:4" x14ac:dyDescent="0.2">
      <c r="A2099" s="11">
        <v>43872.458333333336</v>
      </c>
      <c r="B2099" s="11">
        <f t="shared" si="35"/>
        <v>43872</v>
      </c>
      <c r="C2099">
        <v>1</v>
      </c>
      <c r="D2099" t="str">
        <f>VLOOKUP(C2099,'Справочник по тт'!A:C,3,0)</f>
        <v>"Шанс"</v>
      </c>
    </row>
    <row r="2100" spans="1:4" x14ac:dyDescent="0.2">
      <c r="A2100" s="11">
        <v>43872.458333333336</v>
      </c>
      <c r="B2100" s="11">
        <f t="shared" si="35"/>
        <v>43872</v>
      </c>
      <c r="C2100">
        <v>1</v>
      </c>
      <c r="D2100" t="str">
        <f>VLOOKUP(C2100,'Справочник по тт'!A:C,3,0)</f>
        <v>"Шанс"</v>
      </c>
    </row>
    <row r="2101" spans="1:4" x14ac:dyDescent="0.2">
      <c r="A2101" s="11">
        <v>43872.5</v>
      </c>
      <c r="B2101" s="11">
        <f t="shared" si="35"/>
        <v>43872</v>
      </c>
      <c r="C2101">
        <v>1</v>
      </c>
      <c r="D2101" t="str">
        <f>VLOOKUP(C2101,'Справочник по тт'!A:C,3,0)</f>
        <v>"Шанс"</v>
      </c>
    </row>
    <row r="2102" spans="1:4" x14ac:dyDescent="0.2">
      <c r="A2102" s="11">
        <v>43872.5</v>
      </c>
      <c r="B2102" s="11">
        <f t="shared" si="35"/>
        <v>43872</v>
      </c>
      <c r="C2102">
        <v>1</v>
      </c>
      <c r="D2102" t="str">
        <f>VLOOKUP(C2102,'Справочник по тт'!A:C,3,0)</f>
        <v>"Шанс"</v>
      </c>
    </row>
    <row r="2103" spans="1:4" x14ac:dyDescent="0.2">
      <c r="A2103" s="11">
        <v>43872.541666666664</v>
      </c>
      <c r="B2103" s="11">
        <f t="shared" si="35"/>
        <v>43872</v>
      </c>
      <c r="C2103">
        <v>1</v>
      </c>
      <c r="D2103" t="str">
        <f>VLOOKUP(C2103,'Справочник по тт'!A:C,3,0)</f>
        <v>"Шанс"</v>
      </c>
    </row>
    <row r="2104" spans="1:4" x14ac:dyDescent="0.2">
      <c r="A2104" s="11">
        <v>43872.541666666664</v>
      </c>
      <c r="B2104" s="11">
        <f t="shared" si="35"/>
        <v>43872</v>
      </c>
      <c r="C2104">
        <v>1</v>
      </c>
      <c r="D2104" t="str">
        <f>VLOOKUP(C2104,'Справочник по тт'!A:C,3,0)</f>
        <v>"Шанс"</v>
      </c>
    </row>
    <row r="2105" spans="1:4" x14ac:dyDescent="0.2">
      <c r="A2105" s="11">
        <v>43872.541666666664</v>
      </c>
      <c r="B2105" s="11">
        <f t="shared" si="35"/>
        <v>43872</v>
      </c>
      <c r="C2105">
        <v>1</v>
      </c>
      <c r="D2105" t="str">
        <f>VLOOKUP(C2105,'Справочник по тт'!A:C,3,0)</f>
        <v>"Шанс"</v>
      </c>
    </row>
    <row r="2106" spans="1:4" x14ac:dyDescent="0.2">
      <c r="A2106" s="11">
        <v>43872.583333333336</v>
      </c>
      <c r="B2106" s="11">
        <f t="shared" si="35"/>
        <v>43872</v>
      </c>
      <c r="C2106">
        <v>1</v>
      </c>
      <c r="D2106" t="str">
        <f>VLOOKUP(C2106,'Справочник по тт'!A:C,3,0)</f>
        <v>"Шанс"</v>
      </c>
    </row>
    <row r="2107" spans="1:4" x14ac:dyDescent="0.2">
      <c r="A2107" s="11">
        <v>43872.583333333336</v>
      </c>
      <c r="B2107" s="11">
        <f t="shared" si="35"/>
        <v>43872</v>
      </c>
      <c r="C2107">
        <v>1</v>
      </c>
      <c r="D2107" t="str">
        <f>VLOOKUP(C2107,'Справочник по тт'!A:C,3,0)</f>
        <v>"Шанс"</v>
      </c>
    </row>
    <row r="2108" spans="1:4" x14ac:dyDescent="0.2">
      <c r="A2108" s="11">
        <v>43872.583333333336</v>
      </c>
      <c r="B2108" s="11">
        <f t="shared" si="35"/>
        <v>43872</v>
      </c>
      <c r="C2108">
        <v>1</v>
      </c>
      <c r="D2108" t="str">
        <f>VLOOKUP(C2108,'Справочник по тт'!A:C,3,0)</f>
        <v>"Шанс"</v>
      </c>
    </row>
    <row r="2109" spans="1:4" x14ac:dyDescent="0.2">
      <c r="A2109" s="11">
        <v>43872.625</v>
      </c>
      <c r="B2109" s="11">
        <f t="shared" si="35"/>
        <v>43872</v>
      </c>
      <c r="C2109">
        <v>1</v>
      </c>
      <c r="D2109" t="str">
        <f>VLOOKUP(C2109,'Справочник по тт'!A:C,3,0)</f>
        <v>"Шанс"</v>
      </c>
    </row>
    <row r="2110" spans="1:4" x14ac:dyDescent="0.2">
      <c r="A2110" s="11">
        <v>43872.625</v>
      </c>
      <c r="B2110" s="11">
        <f t="shared" si="35"/>
        <v>43872</v>
      </c>
      <c r="C2110">
        <v>1</v>
      </c>
      <c r="D2110" t="str">
        <f>VLOOKUP(C2110,'Справочник по тт'!A:C,3,0)</f>
        <v>"Шанс"</v>
      </c>
    </row>
    <row r="2111" spans="1:4" x14ac:dyDescent="0.2">
      <c r="A2111" s="11">
        <v>43872.625</v>
      </c>
      <c r="B2111" s="11">
        <f t="shared" si="35"/>
        <v>43872</v>
      </c>
      <c r="C2111">
        <v>1</v>
      </c>
      <c r="D2111" t="str">
        <f>VLOOKUP(C2111,'Справочник по тт'!A:C,3,0)</f>
        <v>"Шанс"</v>
      </c>
    </row>
    <row r="2112" spans="1:4" x14ac:dyDescent="0.2">
      <c r="A2112" s="11">
        <v>43872.625</v>
      </c>
      <c r="B2112" s="11">
        <f t="shared" si="35"/>
        <v>43872</v>
      </c>
      <c r="C2112">
        <v>1</v>
      </c>
      <c r="D2112" t="str">
        <f>VLOOKUP(C2112,'Справочник по тт'!A:C,3,0)</f>
        <v>"Шанс"</v>
      </c>
    </row>
    <row r="2113" spans="1:4" x14ac:dyDescent="0.2">
      <c r="A2113" s="11">
        <v>43872.625</v>
      </c>
      <c r="B2113" s="11">
        <f t="shared" si="35"/>
        <v>43872</v>
      </c>
      <c r="C2113">
        <v>1</v>
      </c>
      <c r="D2113" t="str">
        <f>VLOOKUP(C2113,'Справочник по тт'!A:C,3,0)</f>
        <v>"Шанс"</v>
      </c>
    </row>
    <row r="2114" spans="1:4" x14ac:dyDescent="0.2">
      <c r="A2114" s="11">
        <v>43872.666666666664</v>
      </c>
      <c r="B2114" s="11">
        <f t="shared" si="35"/>
        <v>43872</v>
      </c>
      <c r="C2114">
        <v>1</v>
      </c>
      <c r="D2114" t="str">
        <f>VLOOKUP(C2114,'Справочник по тт'!A:C,3,0)</f>
        <v>"Шанс"</v>
      </c>
    </row>
    <row r="2115" spans="1:4" x14ac:dyDescent="0.2">
      <c r="A2115" s="11">
        <v>43872.694444444445</v>
      </c>
      <c r="B2115" s="11">
        <f t="shared" ref="B2115:B2178" si="36">TRUNC(A2115,0)</f>
        <v>43872</v>
      </c>
      <c r="C2115">
        <v>1</v>
      </c>
      <c r="D2115" t="str">
        <f>VLOOKUP(C2115,'Справочник по тт'!A:C,3,0)</f>
        <v>"Шанс"</v>
      </c>
    </row>
    <row r="2116" spans="1:4" x14ac:dyDescent="0.2">
      <c r="A2116" s="11">
        <v>43872.708333333336</v>
      </c>
      <c r="B2116" s="11">
        <f t="shared" si="36"/>
        <v>43872</v>
      </c>
      <c r="C2116">
        <v>1</v>
      </c>
      <c r="D2116" t="str">
        <f>VLOOKUP(C2116,'Справочник по тт'!A:C,3,0)</f>
        <v>"Шанс"</v>
      </c>
    </row>
    <row r="2117" spans="1:4" x14ac:dyDescent="0.2">
      <c r="A2117" s="2">
        <v>43872.780555555553</v>
      </c>
      <c r="B2117" s="11">
        <f t="shared" si="36"/>
        <v>43872</v>
      </c>
      <c r="C2117">
        <v>3</v>
      </c>
      <c r="D2117" t="str">
        <f>VLOOKUP(C2117,'Справочник по тт'!A:C,3,0)</f>
        <v>"Парабола"</v>
      </c>
    </row>
    <row r="2118" spans="1:4" x14ac:dyDescent="0.2">
      <c r="A2118" s="2">
        <v>43872.840277777781</v>
      </c>
      <c r="B2118" s="11">
        <f t="shared" si="36"/>
        <v>43872</v>
      </c>
      <c r="C2118">
        <v>3</v>
      </c>
      <c r="D2118" t="str">
        <f>VLOOKUP(C2118,'Справочник по тт'!A:C,3,0)</f>
        <v>"Парабола"</v>
      </c>
    </row>
    <row r="2119" spans="1:4" x14ac:dyDescent="0.2">
      <c r="A2119" s="2">
        <v>43872.958333333336</v>
      </c>
      <c r="B2119" s="11">
        <f t="shared" si="36"/>
        <v>43872</v>
      </c>
      <c r="C2119">
        <v>3</v>
      </c>
      <c r="D2119" t="str">
        <f>VLOOKUP(C2119,'Справочник по тт'!A:C,3,0)</f>
        <v>"Парабола"</v>
      </c>
    </row>
    <row r="2120" spans="1:4" x14ac:dyDescent="0.2">
      <c r="A2120" s="2">
        <v>43872.958333333336</v>
      </c>
      <c r="B2120" s="11">
        <f t="shared" si="36"/>
        <v>43872</v>
      </c>
      <c r="C2120">
        <v>3</v>
      </c>
      <c r="D2120" t="str">
        <f>VLOOKUP(C2120,'Справочник по тт'!A:C,3,0)</f>
        <v>"Парабола"</v>
      </c>
    </row>
    <row r="2121" spans="1:4" x14ac:dyDescent="0.2">
      <c r="A2121" s="2">
        <v>43873.000694444447</v>
      </c>
      <c r="B2121" s="11">
        <f t="shared" si="36"/>
        <v>43873</v>
      </c>
      <c r="C2121">
        <v>3</v>
      </c>
      <c r="D2121" t="str">
        <f>VLOOKUP(C2121,'Справочник по тт'!A:C,3,0)</f>
        <v>"Парабола"</v>
      </c>
    </row>
    <row r="2122" spans="1:4" x14ac:dyDescent="0.2">
      <c r="A2122" s="2">
        <v>43873.253472222219</v>
      </c>
      <c r="B2122" s="11">
        <f t="shared" si="36"/>
        <v>43873</v>
      </c>
      <c r="C2122">
        <v>3</v>
      </c>
      <c r="D2122" t="str">
        <f>VLOOKUP(C2122,'Справочник по тт'!A:C,3,0)</f>
        <v>"Парабола"</v>
      </c>
    </row>
    <row r="2123" spans="1:4" x14ac:dyDescent="0.2">
      <c r="A2123" s="2">
        <v>43873.279166666667</v>
      </c>
      <c r="B2123" s="11">
        <f t="shared" si="36"/>
        <v>43873</v>
      </c>
      <c r="C2123">
        <v>3</v>
      </c>
      <c r="D2123" t="str">
        <f>VLOOKUP(C2123,'Справочник по тт'!A:C,3,0)</f>
        <v>"Парабола"</v>
      </c>
    </row>
    <row r="2124" spans="1:4" x14ac:dyDescent="0.2">
      <c r="A2124" s="2">
        <v>43873.291666666664</v>
      </c>
      <c r="B2124" s="11">
        <f t="shared" si="36"/>
        <v>43873</v>
      </c>
      <c r="C2124">
        <v>3</v>
      </c>
      <c r="D2124" t="str">
        <f>VLOOKUP(C2124,'Справочник по тт'!A:C,3,0)</f>
        <v>"Парабола"</v>
      </c>
    </row>
    <row r="2125" spans="1:4" x14ac:dyDescent="0.2">
      <c r="A2125" s="2">
        <v>43873.333333333336</v>
      </c>
      <c r="B2125" s="11">
        <f t="shared" si="36"/>
        <v>43873</v>
      </c>
      <c r="C2125">
        <v>3</v>
      </c>
      <c r="D2125" t="str">
        <f>VLOOKUP(C2125,'Справочник по тт'!A:C,3,0)</f>
        <v>"Парабола"</v>
      </c>
    </row>
    <row r="2126" spans="1:4" x14ac:dyDescent="0.2">
      <c r="A2126" s="2">
        <v>43873.333333333336</v>
      </c>
      <c r="B2126" s="11">
        <f t="shared" si="36"/>
        <v>43873</v>
      </c>
      <c r="C2126">
        <v>3</v>
      </c>
      <c r="D2126" t="str">
        <f>VLOOKUP(C2126,'Справочник по тт'!A:C,3,0)</f>
        <v>"Парабола"</v>
      </c>
    </row>
    <row r="2127" spans="1:4" x14ac:dyDescent="0.2">
      <c r="A2127" s="2">
        <v>43873.333333333336</v>
      </c>
      <c r="B2127" s="11">
        <f t="shared" si="36"/>
        <v>43873</v>
      </c>
      <c r="C2127">
        <v>3</v>
      </c>
      <c r="D2127" t="str">
        <f>VLOOKUP(C2127,'Справочник по тт'!A:C,3,0)</f>
        <v>"Парабола"</v>
      </c>
    </row>
    <row r="2128" spans="1:4" x14ac:dyDescent="0.2">
      <c r="A2128" s="2">
        <v>43873.333333333336</v>
      </c>
      <c r="B2128" s="11">
        <f t="shared" si="36"/>
        <v>43873</v>
      </c>
      <c r="C2128">
        <v>3</v>
      </c>
      <c r="D2128" t="str">
        <f>VLOOKUP(C2128,'Справочник по тт'!A:C,3,0)</f>
        <v>"Парабола"</v>
      </c>
    </row>
    <row r="2129" spans="1:4" x14ac:dyDescent="0.2">
      <c r="A2129" s="2">
        <v>43873.355555555558</v>
      </c>
      <c r="B2129" s="11">
        <f t="shared" si="36"/>
        <v>43873</v>
      </c>
      <c r="C2129">
        <v>3</v>
      </c>
      <c r="D2129" t="str">
        <f>VLOOKUP(C2129,'Справочник по тт'!A:C,3,0)</f>
        <v>"Парабола"</v>
      </c>
    </row>
    <row r="2130" spans="1:4" x14ac:dyDescent="0.2">
      <c r="A2130" s="2">
        <v>43873.368055555555</v>
      </c>
      <c r="B2130" s="11">
        <f t="shared" si="36"/>
        <v>43873</v>
      </c>
      <c r="C2130">
        <v>3</v>
      </c>
      <c r="D2130" t="str">
        <f>VLOOKUP(C2130,'Справочник по тт'!A:C,3,0)</f>
        <v>"Парабола"</v>
      </c>
    </row>
    <row r="2131" spans="1:4" x14ac:dyDescent="0.2">
      <c r="A2131" s="2">
        <v>43873.375</v>
      </c>
      <c r="B2131" s="11">
        <f t="shared" si="36"/>
        <v>43873</v>
      </c>
      <c r="C2131">
        <v>3</v>
      </c>
      <c r="D2131" t="str">
        <f>VLOOKUP(C2131,'Справочник по тт'!A:C,3,0)</f>
        <v>"Парабола"</v>
      </c>
    </row>
    <row r="2132" spans="1:4" x14ac:dyDescent="0.2">
      <c r="A2132" s="2">
        <v>43873.375</v>
      </c>
      <c r="B2132" s="11">
        <f t="shared" si="36"/>
        <v>43873</v>
      </c>
      <c r="C2132">
        <v>3</v>
      </c>
      <c r="D2132" t="str">
        <f>VLOOKUP(C2132,'Справочник по тт'!A:C,3,0)</f>
        <v>"Парабола"</v>
      </c>
    </row>
    <row r="2133" spans="1:4" x14ac:dyDescent="0.2">
      <c r="A2133" s="2">
        <v>43873.375</v>
      </c>
      <c r="B2133" s="11">
        <f t="shared" si="36"/>
        <v>43873</v>
      </c>
      <c r="C2133">
        <v>3</v>
      </c>
      <c r="D2133" t="str">
        <f>VLOOKUP(C2133,'Справочник по тт'!A:C,3,0)</f>
        <v>"Парабола"</v>
      </c>
    </row>
    <row r="2134" spans="1:4" x14ac:dyDescent="0.2">
      <c r="A2134" s="2">
        <v>43873.375</v>
      </c>
      <c r="B2134" s="11">
        <f t="shared" si="36"/>
        <v>43873</v>
      </c>
      <c r="C2134">
        <v>3</v>
      </c>
      <c r="D2134" t="str">
        <f>VLOOKUP(C2134,'Справочник по тт'!A:C,3,0)</f>
        <v>"Парабола"</v>
      </c>
    </row>
    <row r="2135" spans="1:4" x14ac:dyDescent="0.2">
      <c r="A2135" s="2">
        <v>43873.375</v>
      </c>
      <c r="B2135" s="11">
        <f t="shared" si="36"/>
        <v>43873</v>
      </c>
      <c r="C2135">
        <v>3</v>
      </c>
      <c r="D2135" t="str">
        <f>VLOOKUP(C2135,'Справочник по тт'!A:C,3,0)</f>
        <v>"Парабола"</v>
      </c>
    </row>
    <row r="2136" spans="1:4" x14ac:dyDescent="0.2">
      <c r="A2136" s="2">
        <v>43873.375</v>
      </c>
      <c r="B2136" s="11">
        <f t="shared" si="36"/>
        <v>43873</v>
      </c>
      <c r="C2136">
        <v>3</v>
      </c>
      <c r="D2136" t="str">
        <f>VLOOKUP(C2136,'Справочник по тт'!A:C,3,0)</f>
        <v>"Парабола"</v>
      </c>
    </row>
    <row r="2137" spans="1:4" x14ac:dyDescent="0.2">
      <c r="A2137" s="2">
        <v>43873.375</v>
      </c>
      <c r="B2137" s="11">
        <f t="shared" si="36"/>
        <v>43873</v>
      </c>
      <c r="C2137">
        <v>3</v>
      </c>
      <c r="D2137" t="str">
        <f>VLOOKUP(C2137,'Справочник по тт'!A:C,3,0)</f>
        <v>"Парабола"</v>
      </c>
    </row>
    <row r="2138" spans="1:4" x14ac:dyDescent="0.2">
      <c r="A2138" s="2">
        <v>43873.375</v>
      </c>
      <c r="B2138" s="11">
        <f t="shared" si="36"/>
        <v>43873</v>
      </c>
      <c r="C2138">
        <v>3</v>
      </c>
      <c r="D2138" t="str">
        <f>VLOOKUP(C2138,'Справочник по тт'!A:C,3,0)</f>
        <v>"Парабола"</v>
      </c>
    </row>
    <row r="2139" spans="1:4" x14ac:dyDescent="0.2">
      <c r="A2139" s="2">
        <v>43873.375</v>
      </c>
      <c r="B2139" s="11">
        <f t="shared" si="36"/>
        <v>43873</v>
      </c>
      <c r="C2139">
        <v>3</v>
      </c>
      <c r="D2139" t="str">
        <f>VLOOKUP(C2139,'Справочник по тт'!A:C,3,0)</f>
        <v>"Парабола"</v>
      </c>
    </row>
    <row r="2140" spans="1:4" x14ac:dyDescent="0.2">
      <c r="A2140" s="2">
        <v>43873.375</v>
      </c>
      <c r="B2140" s="11">
        <f t="shared" si="36"/>
        <v>43873</v>
      </c>
      <c r="C2140">
        <v>3</v>
      </c>
      <c r="D2140" t="str">
        <f>VLOOKUP(C2140,'Справочник по тт'!A:C,3,0)</f>
        <v>"Парабола"</v>
      </c>
    </row>
    <row r="2141" spans="1:4" x14ac:dyDescent="0.2">
      <c r="A2141" s="2">
        <v>43873.395833333336</v>
      </c>
      <c r="B2141" s="11">
        <f t="shared" si="36"/>
        <v>43873</v>
      </c>
      <c r="C2141">
        <v>3</v>
      </c>
      <c r="D2141" t="str">
        <f>VLOOKUP(C2141,'Справочник по тт'!A:C,3,0)</f>
        <v>"Парабола"</v>
      </c>
    </row>
    <row r="2142" spans="1:4" x14ac:dyDescent="0.2">
      <c r="A2142" s="2">
        <v>43873.416666666664</v>
      </c>
      <c r="B2142" s="11">
        <f t="shared" si="36"/>
        <v>43873</v>
      </c>
      <c r="C2142">
        <v>3</v>
      </c>
      <c r="D2142" t="str">
        <f>VLOOKUP(C2142,'Справочник по тт'!A:C,3,0)</f>
        <v>"Парабола"</v>
      </c>
    </row>
    <row r="2143" spans="1:4" x14ac:dyDescent="0.2">
      <c r="A2143" s="2">
        <v>43873.416666666664</v>
      </c>
      <c r="B2143" s="11">
        <f t="shared" si="36"/>
        <v>43873</v>
      </c>
      <c r="C2143">
        <v>3</v>
      </c>
      <c r="D2143" t="str">
        <f>VLOOKUP(C2143,'Справочник по тт'!A:C,3,0)</f>
        <v>"Парабола"</v>
      </c>
    </row>
    <row r="2144" spans="1:4" x14ac:dyDescent="0.2">
      <c r="A2144" s="2">
        <v>43873.416666666664</v>
      </c>
      <c r="B2144" s="11">
        <f t="shared" si="36"/>
        <v>43873</v>
      </c>
      <c r="C2144">
        <v>3</v>
      </c>
      <c r="D2144" t="str">
        <f>VLOOKUP(C2144,'Справочник по тт'!A:C,3,0)</f>
        <v>"Парабола"</v>
      </c>
    </row>
    <row r="2145" spans="1:4" x14ac:dyDescent="0.2">
      <c r="A2145" s="2">
        <v>43873.416666666664</v>
      </c>
      <c r="B2145" s="11">
        <f t="shared" si="36"/>
        <v>43873</v>
      </c>
      <c r="C2145">
        <v>3</v>
      </c>
      <c r="D2145" t="str">
        <f>VLOOKUP(C2145,'Справочник по тт'!A:C,3,0)</f>
        <v>"Парабола"</v>
      </c>
    </row>
    <row r="2146" spans="1:4" x14ac:dyDescent="0.2">
      <c r="A2146" s="2">
        <v>43873.416666666664</v>
      </c>
      <c r="B2146" s="11">
        <f t="shared" si="36"/>
        <v>43873</v>
      </c>
      <c r="C2146">
        <v>3</v>
      </c>
      <c r="D2146" t="str">
        <f>VLOOKUP(C2146,'Справочник по тт'!A:C,3,0)</f>
        <v>"Парабола"</v>
      </c>
    </row>
    <row r="2147" spans="1:4" x14ac:dyDescent="0.2">
      <c r="A2147" s="2">
        <v>43873.416666666664</v>
      </c>
      <c r="B2147" s="11">
        <f t="shared" si="36"/>
        <v>43873</v>
      </c>
      <c r="C2147">
        <v>3</v>
      </c>
      <c r="D2147" t="str">
        <f>VLOOKUP(C2147,'Справочник по тт'!A:C,3,0)</f>
        <v>"Парабола"</v>
      </c>
    </row>
    <row r="2148" spans="1:4" x14ac:dyDescent="0.2">
      <c r="A2148" s="2">
        <v>43873.416666666664</v>
      </c>
      <c r="B2148" s="11">
        <f t="shared" si="36"/>
        <v>43873</v>
      </c>
      <c r="C2148">
        <v>3</v>
      </c>
      <c r="D2148" t="str">
        <f>VLOOKUP(C2148,'Справочник по тт'!A:C,3,0)</f>
        <v>"Парабола"</v>
      </c>
    </row>
    <row r="2149" spans="1:4" x14ac:dyDescent="0.2">
      <c r="A2149" s="2">
        <v>43873.429861111108</v>
      </c>
      <c r="B2149" s="11">
        <f t="shared" si="36"/>
        <v>43873</v>
      </c>
      <c r="C2149">
        <v>3</v>
      </c>
      <c r="D2149" t="str">
        <f>VLOOKUP(C2149,'Справочник по тт'!A:C,3,0)</f>
        <v>"Парабола"</v>
      </c>
    </row>
    <row r="2150" spans="1:4" x14ac:dyDescent="0.2">
      <c r="A2150" s="2">
        <v>43873.4375</v>
      </c>
      <c r="B2150" s="11">
        <f t="shared" si="36"/>
        <v>43873</v>
      </c>
      <c r="C2150">
        <v>3</v>
      </c>
      <c r="D2150" t="str">
        <f>VLOOKUP(C2150,'Справочник по тт'!A:C,3,0)</f>
        <v>"Парабола"</v>
      </c>
    </row>
    <row r="2151" spans="1:4" x14ac:dyDescent="0.2">
      <c r="A2151" s="2">
        <v>43873.458333333336</v>
      </c>
      <c r="B2151" s="11">
        <f t="shared" si="36"/>
        <v>43873</v>
      </c>
      <c r="C2151">
        <v>3</v>
      </c>
      <c r="D2151" t="str">
        <f>VLOOKUP(C2151,'Справочник по тт'!A:C,3,0)</f>
        <v>"Парабола"</v>
      </c>
    </row>
    <row r="2152" spans="1:4" x14ac:dyDescent="0.2">
      <c r="A2152" s="2">
        <v>43873.458333333336</v>
      </c>
      <c r="B2152" s="11">
        <f t="shared" si="36"/>
        <v>43873</v>
      </c>
      <c r="C2152">
        <v>3</v>
      </c>
      <c r="D2152" t="str">
        <f>VLOOKUP(C2152,'Справочник по тт'!A:C,3,0)</f>
        <v>"Парабола"</v>
      </c>
    </row>
    <row r="2153" spans="1:4" x14ac:dyDescent="0.2">
      <c r="A2153" s="2">
        <v>43873.458333333336</v>
      </c>
      <c r="B2153" s="11">
        <f t="shared" si="36"/>
        <v>43873</v>
      </c>
      <c r="C2153">
        <v>3</v>
      </c>
      <c r="D2153" t="str">
        <f>VLOOKUP(C2153,'Справочник по тт'!A:C,3,0)</f>
        <v>"Парабола"</v>
      </c>
    </row>
    <row r="2154" spans="1:4" x14ac:dyDescent="0.2">
      <c r="A2154" s="2">
        <v>43873.458333333336</v>
      </c>
      <c r="B2154" s="11">
        <f t="shared" si="36"/>
        <v>43873</v>
      </c>
      <c r="C2154">
        <v>3</v>
      </c>
      <c r="D2154" t="str">
        <f>VLOOKUP(C2154,'Справочник по тт'!A:C,3,0)</f>
        <v>"Парабола"</v>
      </c>
    </row>
    <row r="2155" spans="1:4" x14ac:dyDescent="0.2">
      <c r="A2155" s="2">
        <v>43873.5</v>
      </c>
      <c r="B2155" s="11">
        <f t="shared" si="36"/>
        <v>43873</v>
      </c>
      <c r="C2155">
        <v>3</v>
      </c>
      <c r="D2155" t="str">
        <f>VLOOKUP(C2155,'Справочник по тт'!A:C,3,0)</f>
        <v>"Парабола"</v>
      </c>
    </row>
    <row r="2156" spans="1:4" x14ac:dyDescent="0.2">
      <c r="A2156" s="2">
        <v>43873.5</v>
      </c>
      <c r="B2156" s="11">
        <f t="shared" si="36"/>
        <v>43873</v>
      </c>
      <c r="C2156">
        <v>3</v>
      </c>
      <c r="D2156" t="str">
        <f>VLOOKUP(C2156,'Справочник по тт'!A:C,3,0)</f>
        <v>"Парабола"</v>
      </c>
    </row>
    <row r="2157" spans="1:4" x14ac:dyDescent="0.2">
      <c r="A2157" s="2">
        <v>43873.5</v>
      </c>
      <c r="B2157" s="11">
        <f t="shared" si="36"/>
        <v>43873</v>
      </c>
      <c r="C2157">
        <v>3</v>
      </c>
      <c r="D2157" t="str">
        <f>VLOOKUP(C2157,'Справочник по тт'!A:C,3,0)</f>
        <v>"Парабола"</v>
      </c>
    </row>
    <row r="2158" spans="1:4" x14ac:dyDescent="0.2">
      <c r="A2158" s="2">
        <v>43873.541666666664</v>
      </c>
      <c r="B2158" s="11">
        <f t="shared" si="36"/>
        <v>43873</v>
      </c>
      <c r="C2158">
        <v>3</v>
      </c>
      <c r="D2158" t="str">
        <f>VLOOKUP(C2158,'Справочник по тт'!A:C,3,0)</f>
        <v>"Парабола"</v>
      </c>
    </row>
    <row r="2159" spans="1:4" x14ac:dyDescent="0.2">
      <c r="A2159" s="2">
        <v>43873.541666666664</v>
      </c>
      <c r="B2159" s="11">
        <f t="shared" si="36"/>
        <v>43873</v>
      </c>
      <c r="C2159">
        <v>3</v>
      </c>
      <c r="D2159" t="str">
        <f>VLOOKUP(C2159,'Справочник по тт'!A:C,3,0)</f>
        <v>"Парабола"</v>
      </c>
    </row>
    <row r="2160" spans="1:4" x14ac:dyDescent="0.2">
      <c r="A2160" s="2">
        <v>43873.541666666664</v>
      </c>
      <c r="B2160" s="11">
        <f t="shared" si="36"/>
        <v>43873</v>
      </c>
      <c r="C2160">
        <v>3</v>
      </c>
      <c r="D2160" t="str">
        <f>VLOOKUP(C2160,'Справочник по тт'!A:C,3,0)</f>
        <v>"Парабола"</v>
      </c>
    </row>
    <row r="2161" spans="1:4" x14ac:dyDescent="0.2">
      <c r="A2161" s="2">
        <v>43873.541666666664</v>
      </c>
      <c r="B2161" s="11">
        <f t="shared" si="36"/>
        <v>43873</v>
      </c>
      <c r="C2161">
        <v>3</v>
      </c>
      <c r="D2161" t="str">
        <f>VLOOKUP(C2161,'Справочник по тт'!A:C,3,0)</f>
        <v>"Парабола"</v>
      </c>
    </row>
    <row r="2162" spans="1:4" x14ac:dyDescent="0.2">
      <c r="A2162" s="2">
        <v>43873.583333333336</v>
      </c>
      <c r="B2162" s="11">
        <f t="shared" si="36"/>
        <v>43873</v>
      </c>
      <c r="C2162">
        <v>3</v>
      </c>
      <c r="D2162" t="str">
        <f>VLOOKUP(C2162,'Справочник по тт'!A:C,3,0)</f>
        <v>"Парабола"</v>
      </c>
    </row>
    <row r="2163" spans="1:4" x14ac:dyDescent="0.2">
      <c r="A2163" s="2">
        <v>43873.583333333336</v>
      </c>
      <c r="B2163" s="11">
        <f t="shared" si="36"/>
        <v>43873</v>
      </c>
      <c r="C2163">
        <v>3</v>
      </c>
      <c r="D2163" t="str">
        <f>VLOOKUP(C2163,'Справочник по тт'!A:C,3,0)</f>
        <v>"Парабола"</v>
      </c>
    </row>
    <row r="2164" spans="1:4" x14ac:dyDescent="0.2">
      <c r="A2164" s="2">
        <v>43873.583333333336</v>
      </c>
      <c r="B2164" s="11">
        <f t="shared" si="36"/>
        <v>43873</v>
      </c>
      <c r="C2164">
        <v>3</v>
      </c>
      <c r="D2164" t="str">
        <f>VLOOKUP(C2164,'Справочник по тт'!A:C,3,0)</f>
        <v>"Парабола"</v>
      </c>
    </row>
    <row r="2165" spans="1:4" x14ac:dyDescent="0.2">
      <c r="A2165" s="2">
        <v>43873.583333333336</v>
      </c>
      <c r="B2165" s="11">
        <f t="shared" si="36"/>
        <v>43873</v>
      </c>
      <c r="C2165">
        <v>3</v>
      </c>
      <c r="D2165" t="str">
        <f>VLOOKUP(C2165,'Справочник по тт'!A:C,3,0)</f>
        <v>"Парабола"</v>
      </c>
    </row>
    <row r="2166" spans="1:4" x14ac:dyDescent="0.2">
      <c r="A2166" s="2">
        <v>43873.583333333336</v>
      </c>
      <c r="B2166" s="11">
        <f t="shared" si="36"/>
        <v>43873</v>
      </c>
      <c r="C2166">
        <v>3</v>
      </c>
      <c r="D2166" t="str">
        <f>VLOOKUP(C2166,'Справочник по тт'!A:C,3,0)</f>
        <v>"Парабола"</v>
      </c>
    </row>
    <row r="2167" spans="1:4" x14ac:dyDescent="0.2">
      <c r="A2167" s="2">
        <v>43873.583333333336</v>
      </c>
      <c r="B2167" s="11">
        <f t="shared" si="36"/>
        <v>43873</v>
      </c>
      <c r="C2167">
        <v>3</v>
      </c>
      <c r="D2167" t="str">
        <f>VLOOKUP(C2167,'Справочник по тт'!A:C,3,0)</f>
        <v>"Парабола"</v>
      </c>
    </row>
    <row r="2168" spans="1:4" x14ac:dyDescent="0.2">
      <c r="A2168" s="2">
        <v>43873.625</v>
      </c>
      <c r="B2168" s="11">
        <f t="shared" si="36"/>
        <v>43873</v>
      </c>
      <c r="C2168">
        <v>3</v>
      </c>
      <c r="D2168" t="str">
        <f>VLOOKUP(C2168,'Справочник по тт'!A:C,3,0)</f>
        <v>"Парабола"</v>
      </c>
    </row>
    <row r="2169" spans="1:4" x14ac:dyDescent="0.2">
      <c r="A2169" s="2">
        <v>43873.625</v>
      </c>
      <c r="B2169" s="11">
        <f t="shared" si="36"/>
        <v>43873</v>
      </c>
      <c r="C2169">
        <v>3</v>
      </c>
      <c r="D2169" t="str">
        <f>VLOOKUP(C2169,'Справочник по тт'!A:C,3,0)</f>
        <v>"Парабола"</v>
      </c>
    </row>
    <row r="2170" spans="1:4" x14ac:dyDescent="0.2">
      <c r="A2170" s="2">
        <v>43873.625</v>
      </c>
      <c r="B2170" s="11">
        <f t="shared" si="36"/>
        <v>43873</v>
      </c>
      <c r="C2170">
        <v>3</v>
      </c>
      <c r="D2170" t="str">
        <f>VLOOKUP(C2170,'Справочник по тт'!A:C,3,0)</f>
        <v>"Парабола"</v>
      </c>
    </row>
    <row r="2171" spans="1:4" x14ac:dyDescent="0.2">
      <c r="A2171" s="2">
        <v>43873.75</v>
      </c>
      <c r="B2171" s="11">
        <f t="shared" si="36"/>
        <v>43873</v>
      </c>
      <c r="C2171">
        <v>3</v>
      </c>
      <c r="D2171" t="str">
        <f>VLOOKUP(C2171,'Справочник по тт'!A:C,3,0)</f>
        <v>"Парабола"</v>
      </c>
    </row>
    <row r="2172" spans="1:4" x14ac:dyDescent="0.2">
      <c r="A2172" s="2">
        <v>43873.864583333336</v>
      </c>
      <c r="B2172" s="11">
        <f t="shared" si="36"/>
        <v>43873</v>
      </c>
      <c r="C2172">
        <v>3</v>
      </c>
      <c r="D2172" t="str">
        <f>VLOOKUP(C2172,'Справочник по тт'!A:C,3,0)</f>
        <v>"Парабола"</v>
      </c>
    </row>
    <row r="2173" spans="1:4" x14ac:dyDescent="0.2">
      <c r="A2173" s="2">
        <v>43873.866666666669</v>
      </c>
      <c r="B2173" s="11">
        <f t="shared" si="36"/>
        <v>43873</v>
      </c>
      <c r="C2173">
        <v>3</v>
      </c>
      <c r="D2173" t="str">
        <f>VLOOKUP(C2173,'Справочник по тт'!A:C,3,0)</f>
        <v>"Парабола"</v>
      </c>
    </row>
    <row r="2174" spans="1:4" x14ac:dyDescent="0.2">
      <c r="A2174" s="2">
        <v>43873.916666666664</v>
      </c>
      <c r="B2174" s="11">
        <f t="shared" si="36"/>
        <v>43873</v>
      </c>
      <c r="C2174">
        <v>3</v>
      </c>
      <c r="D2174" t="str">
        <f>VLOOKUP(C2174,'Справочник по тт'!A:C,3,0)</f>
        <v>"Парабола"</v>
      </c>
    </row>
    <row r="2175" spans="1:4" x14ac:dyDescent="0.2">
      <c r="A2175" s="2">
        <v>43874.125</v>
      </c>
      <c r="B2175" s="11">
        <f t="shared" si="36"/>
        <v>43874</v>
      </c>
      <c r="C2175">
        <v>3</v>
      </c>
      <c r="D2175" t="str">
        <f>VLOOKUP(C2175,'Справочник по тт'!A:C,3,0)</f>
        <v>"Парабола"</v>
      </c>
    </row>
    <row r="2176" spans="1:4" x14ac:dyDescent="0.2">
      <c r="A2176" s="2">
        <v>43874.208333333336</v>
      </c>
      <c r="B2176" s="11">
        <f t="shared" si="36"/>
        <v>43874</v>
      </c>
      <c r="C2176">
        <v>3</v>
      </c>
      <c r="D2176" t="str">
        <f>VLOOKUP(C2176,'Справочник по тт'!A:C,3,0)</f>
        <v>"Парабола"</v>
      </c>
    </row>
    <row r="2177" spans="1:4" x14ac:dyDescent="0.2">
      <c r="A2177" s="2">
        <v>43874.208333333336</v>
      </c>
      <c r="B2177" s="11">
        <f t="shared" si="36"/>
        <v>43874</v>
      </c>
      <c r="C2177">
        <v>3</v>
      </c>
      <c r="D2177" t="str">
        <f>VLOOKUP(C2177,'Справочник по тт'!A:C,3,0)</f>
        <v>"Парабола"</v>
      </c>
    </row>
    <row r="2178" spans="1:4" x14ac:dyDescent="0.2">
      <c r="A2178" s="2">
        <v>43874.331944444442</v>
      </c>
      <c r="B2178" s="11">
        <f t="shared" si="36"/>
        <v>43874</v>
      </c>
      <c r="C2178">
        <v>3</v>
      </c>
      <c r="D2178" t="str">
        <f>VLOOKUP(C2178,'Справочник по тт'!A:C,3,0)</f>
        <v>"Парабола"</v>
      </c>
    </row>
    <row r="2179" spans="1:4" x14ac:dyDescent="0.2">
      <c r="A2179" s="2">
        <v>43874.333333333336</v>
      </c>
      <c r="B2179" s="11">
        <f t="shared" ref="B2179:B2242" si="37">TRUNC(A2179,0)</f>
        <v>43874</v>
      </c>
      <c r="C2179">
        <v>3</v>
      </c>
      <c r="D2179" t="str">
        <f>VLOOKUP(C2179,'Справочник по тт'!A:C,3,0)</f>
        <v>"Парабола"</v>
      </c>
    </row>
    <row r="2180" spans="1:4" x14ac:dyDescent="0.2">
      <c r="A2180" s="2">
        <v>43874.375</v>
      </c>
      <c r="B2180" s="11">
        <f t="shared" si="37"/>
        <v>43874</v>
      </c>
      <c r="C2180">
        <v>3</v>
      </c>
      <c r="D2180" t="str">
        <f>VLOOKUP(C2180,'Справочник по тт'!A:C,3,0)</f>
        <v>"Парабола"</v>
      </c>
    </row>
    <row r="2181" spans="1:4" x14ac:dyDescent="0.2">
      <c r="A2181" s="2">
        <v>43874.375</v>
      </c>
      <c r="B2181" s="11">
        <f t="shared" si="37"/>
        <v>43874</v>
      </c>
      <c r="C2181">
        <v>3</v>
      </c>
      <c r="D2181" t="str">
        <f>VLOOKUP(C2181,'Справочник по тт'!A:C,3,0)</f>
        <v>"Парабола"</v>
      </c>
    </row>
    <row r="2182" spans="1:4" x14ac:dyDescent="0.2">
      <c r="A2182" s="2">
        <v>43874.375</v>
      </c>
      <c r="B2182" s="11">
        <f t="shared" si="37"/>
        <v>43874</v>
      </c>
      <c r="C2182">
        <v>3</v>
      </c>
      <c r="D2182" t="str">
        <f>VLOOKUP(C2182,'Справочник по тт'!A:C,3,0)</f>
        <v>"Парабола"</v>
      </c>
    </row>
    <row r="2183" spans="1:4" x14ac:dyDescent="0.2">
      <c r="A2183" s="2">
        <v>43874.375</v>
      </c>
      <c r="B2183" s="11">
        <f t="shared" si="37"/>
        <v>43874</v>
      </c>
      <c r="C2183">
        <v>3</v>
      </c>
      <c r="D2183" t="str">
        <f>VLOOKUP(C2183,'Справочник по тт'!A:C,3,0)</f>
        <v>"Парабола"</v>
      </c>
    </row>
    <row r="2184" spans="1:4" x14ac:dyDescent="0.2">
      <c r="A2184" s="2">
        <v>43874.375</v>
      </c>
      <c r="B2184" s="11">
        <f t="shared" si="37"/>
        <v>43874</v>
      </c>
      <c r="C2184">
        <v>3</v>
      </c>
      <c r="D2184" t="str">
        <f>VLOOKUP(C2184,'Справочник по тт'!A:C,3,0)</f>
        <v>"Парабола"</v>
      </c>
    </row>
    <row r="2185" spans="1:4" x14ac:dyDescent="0.2">
      <c r="A2185" s="2">
        <v>43874.375</v>
      </c>
      <c r="B2185" s="11">
        <f t="shared" si="37"/>
        <v>43874</v>
      </c>
      <c r="C2185">
        <v>3</v>
      </c>
      <c r="D2185" t="str">
        <f>VLOOKUP(C2185,'Справочник по тт'!A:C,3,0)</f>
        <v>"Парабола"</v>
      </c>
    </row>
    <row r="2186" spans="1:4" x14ac:dyDescent="0.2">
      <c r="A2186" s="2">
        <v>43874.375</v>
      </c>
      <c r="B2186" s="11">
        <f t="shared" si="37"/>
        <v>43874</v>
      </c>
      <c r="C2186">
        <v>3</v>
      </c>
      <c r="D2186" t="str">
        <f>VLOOKUP(C2186,'Справочник по тт'!A:C,3,0)</f>
        <v>"Парабола"</v>
      </c>
    </row>
    <row r="2187" spans="1:4" x14ac:dyDescent="0.2">
      <c r="A2187" s="2">
        <v>43874.375</v>
      </c>
      <c r="B2187" s="11">
        <f t="shared" si="37"/>
        <v>43874</v>
      </c>
      <c r="C2187">
        <v>3</v>
      </c>
      <c r="D2187" t="str">
        <f>VLOOKUP(C2187,'Справочник по тт'!A:C,3,0)</f>
        <v>"Парабола"</v>
      </c>
    </row>
    <row r="2188" spans="1:4" x14ac:dyDescent="0.2">
      <c r="A2188" s="2">
        <v>43874.375</v>
      </c>
      <c r="B2188" s="11">
        <f t="shared" si="37"/>
        <v>43874</v>
      </c>
      <c r="C2188">
        <v>3</v>
      </c>
      <c r="D2188" t="str">
        <f>VLOOKUP(C2188,'Справочник по тт'!A:C,3,0)</f>
        <v>"Парабола"</v>
      </c>
    </row>
    <row r="2189" spans="1:4" x14ac:dyDescent="0.2">
      <c r="A2189" s="2">
        <v>43874.375</v>
      </c>
      <c r="B2189" s="11">
        <f t="shared" si="37"/>
        <v>43874</v>
      </c>
      <c r="C2189">
        <v>3</v>
      </c>
      <c r="D2189" t="str">
        <f>VLOOKUP(C2189,'Справочник по тт'!A:C,3,0)</f>
        <v>"Парабола"</v>
      </c>
    </row>
    <row r="2190" spans="1:4" x14ac:dyDescent="0.2">
      <c r="A2190" s="2">
        <v>43874.375</v>
      </c>
      <c r="B2190" s="11">
        <f t="shared" si="37"/>
        <v>43874</v>
      </c>
      <c r="C2190">
        <v>3</v>
      </c>
      <c r="D2190" t="str">
        <f>VLOOKUP(C2190,'Справочник по тт'!A:C,3,0)</f>
        <v>"Парабола"</v>
      </c>
    </row>
    <row r="2191" spans="1:4" x14ac:dyDescent="0.2">
      <c r="A2191" s="2">
        <v>43874.375</v>
      </c>
      <c r="B2191" s="11">
        <f t="shared" si="37"/>
        <v>43874</v>
      </c>
      <c r="C2191">
        <v>3</v>
      </c>
      <c r="D2191" t="str">
        <f>VLOOKUP(C2191,'Справочник по тт'!A:C,3,0)</f>
        <v>"Парабола"</v>
      </c>
    </row>
    <row r="2192" spans="1:4" x14ac:dyDescent="0.2">
      <c r="A2192" s="2">
        <v>43874.375</v>
      </c>
      <c r="B2192" s="11">
        <f t="shared" si="37"/>
        <v>43874</v>
      </c>
      <c r="C2192">
        <v>3</v>
      </c>
      <c r="D2192" t="str">
        <f>VLOOKUP(C2192,'Справочник по тт'!A:C,3,0)</f>
        <v>"Парабола"</v>
      </c>
    </row>
    <row r="2193" spans="1:4" x14ac:dyDescent="0.2">
      <c r="A2193" s="2">
        <v>43874.375</v>
      </c>
      <c r="B2193" s="11">
        <f t="shared" si="37"/>
        <v>43874</v>
      </c>
      <c r="C2193">
        <v>3</v>
      </c>
      <c r="D2193" t="str">
        <f>VLOOKUP(C2193,'Справочник по тт'!A:C,3,0)</f>
        <v>"Парабола"</v>
      </c>
    </row>
    <row r="2194" spans="1:4" x14ac:dyDescent="0.2">
      <c r="A2194" s="11">
        <v>43874.416666666664</v>
      </c>
      <c r="B2194" s="11">
        <f t="shared" si="37"/>
        <v>43874</v>
      </c>
      <c r="C2194">
        <v>1</v>
      </c>
      <c r="D2194" t="str">
        <f>VLOOKUP(C2194,'Справочник по тт'!A:C,3,0)</f>
        <v>"Шанс"</v>
      </c>
    </row>
    <row r="2195" spans="1:4" x14ac:dyDescent="0.2">
      <c r="A2195" s="11">
        <v>43874.416666666664</v>
      </c>
      <c r="B2195" s="11">
        <f t="shared" si="37"/>
        <v>43874</v>
      </c>
      <c r="C2195">
        <v>1</v>
      </c>
      <c r="D2195" t="str">
        <f>VLOOKUP(C2195,'Справочник по тт'!A:C,3,0)</f>
        <v>"Шанс"</v>
      </c>
    </row>
    <row r="2196" spans="1:4" x14ac:dyDescent="0.2">
      <c r="A2196" s="11">
        <v>43874.416666666664</v>
      </c>
      <c r="B2196" s="11">
        <f t="shared" si="37"/>
        <v>43874</v>
      </c>
      <c r="C2196">
        <v>1</v>
      </c>
      <c r="D2196" t="str">
        <f>VLOOKUP(C2196,'Справочник по тт'!A:C,3,0)</f>
        <v>"Шанс"</v>
      </c>
    </row>
    <row r="2197" spans="1:4" x14ac:dyDescent="0.2">
      <c r="A2197" s="11">
        <v>43874.416666666664</v>
      </c>
      <c r="B2197" s="11">
        <f t="shared" si="37"/>
        <v>43874</v>
      </c>
      <c r="C2197">
        <v>1</v>
      </c>
      <c r="D2197" t="str">
        <f>VLOOKUP(C2197,'Справочник по тт'!A:C,3,0)</f>
        <v>"Шанс"</v>
      </c>
    </row>
    <row r="2198" spans="1:4" x14ac:dyDescent="0.2">
      <c r="A2198" s="2">
        <v>43874.416666666664</v>
      </c>
      <c r="B2198" s="11">
        <f t="shared" si="37"/>
        <v>43874</v>
      </c>
      <c r="C2198">
        <v>2</v>
      </c>
      <c r="D2198" t="str">
        <f>VLOOKUP(C2198,'Справочник по тт'!A:C,3,0)</f>
        <v>"Колибри"</v>
      </c>
    </row>
    <row r="2199" spans="1:4" x14ac:dyDescent="0.2">
      <c r="A2199" s="2">
        <v>43874.416666666664</v>
      </c>
      <c r="B2199" s="11">
        <f t="shared" si="37"/>
        <v>43874</v>
      </c>
      <c r="C2199">
        <v>2</v>
      </c>
      <c r="D2199" t="str">
        <f>VLOOKUP(C2199,'Справочник по тт'!A:C,3,0)</f>
        <v>"Колибри"</v>
      </c>
    </row>
    <row r="2200" spans="1:4" x14ac:dyDescent="0.2">
      <c r="A2200" s="2">
        <v>43874.416666666664</v>
      </c>
      <c r="B2200" s="11">
        <f t="shared" si="37"/>
        <v>43874</v>
      </c>
      <c r="C2200">
        <v>2</v>
      </c>
      <c r="D2200" t="str">
        <f>VLOOKUP(C2200,'Справочник по тт'!A:C,3,0)</f>
        <v>"Колибри"</v>
      </c>
    </row>
    <row r="2201" spans="1:4" x14ac:dyDescent="0.2">
      <c r="A2201" s="2">
        <v>43874.416666666664</v>
      </c>
      <c r="B2201" s="11">
        <f t="shared" si="37"/>
        <v>43874</v>
      </c>
      <c r="C2201">
        <v>2</v>
      </c>
      <c r="D2201" t="str">
        <f>VLOOKUP(C2201,'Справочник по тт'!A:C,3,0)</f>
        <v>"Колибри"</v>
      </c>
    </row>
    <row r="2202" spans="1:4" x14ac:dyDescent="0.2">
      <c r="A2202" s="2">
        <v>43874.416666666664</v>
      </c>
      <c r="B2202" s="11">
        <f t="shared" si="37"/>
        <v>43874</v>
      </c>
      <c r="C2202">
        <v>2</v>
      </c>
      <c r="D2202" t="str">
        <f>VLOOKUP(C2202,'Справочник по тт'!A:C,3,0)</f>
        <v>"Колибри"</v>
      </c>
    </row>
    <row r="2203" spans="1:4" x14ac:dyDescent="0.2">
      <c r="A2203" s="2">
        <v>43874.448611111111</v>
      </c>
      <c r="B2203" s="11">
        <f t="shared" si="37"/>
        <v>43874</v>
      </c>
      <c r="C2203">
        <v>2</v>
      </c>
      <c r="D2203" t="str">
        <f>VLOOKUP(C2203,'Справочник по тт'!A:C,3,0)</f>
        <v>"Колибри"</v>
      </c>
    </row>
    <row r="2204" spans="1:4" x14ac:dyDescent="0.2">
      <c r="A2204" s="2">
        <v>43874.458333333336</v>
      </c>
      <c r="B2204" s="11">
        <f t="shared" si="37"/>
        <v>43874</v>
      </c>
      <c r="C2204">
        <v>2</v>
      </c>
      <c r="D2204" t="str">
        <f>VLOOKUP(C2204,'Справочник по тт'!A:C,3,0)</f>
        <v>"Колибри"</v>
      </c>
    </row>
    <row r="2205" spans="1:4" x14ac:dyDescent="0.2">
      <c r="A2205" s="2">
        <v>43874.458333333336</v>
      </c>
      <c r="B2205" s="11">
        <f t="shared" si="37"/>
        <v>43874</v>
      </c>
      <c r="C2205">
        <v>3</v>
      </c>
      <c r="D2205" t="str">
        <f>VLOOKUP(C2205,'Справочник по тт'!A:C,3,0)</f>
        <v>"Парабола"</v>
      </c>
    </row>
    <row r="2206" spans="1:4" x14ac:dyDescent="0.2">
      <c r="A2206" s="2">
        <v>43874.458333333336</v>
      </c>
      <c r="B2206" s="11">
        <f t="shared" si="37"/>
        <v>43874</v>
      </c>
      <c r="C2206">
        <v>3</v>
      </c>
      <c r="D2206" t="str">
        <f>VLOOKUP(C2206,'Справочник по тт'!A:C,3,0)</f>
        <v>"Парабола"</v>
      </c>
    </row>
    <row r="2207" spans="1:4" x14ac:dyDescent="0.2">
      <c r="A2207" s="2">
        <v>43874.479166666664</v>
      </c>
      <c r="B2207" s="11">
        <f t="shared" si="37"/>
        <v>43874</v>
      </c>
      <c r="C2207">
        <v>3</v>
      </c>
      <c r="D2207" t="str">
        <f>VLOOKUP(C2207,'Справочник по тт'!A:C,3,0)</f>
        <v>"Парабола"</v>
      </c>
    </row>
    <row r="2208" spans="1:4" x14ac:dyDescent="0.2">
      <c r="A2208" s="2">
        <v>43874.5</v>
      </c>
      <c r="B2208" s="11">
        <f t="shared" si="37"/>
        <v>43874</v>
      </c>
      <c r="C2208">
        <v>4</v>
      </c>
      <c r="D2208" t="str">
        <f>VLOOKUP(C2208,'Справочник по тт'!A:C,3,0)</f>
        <v>"Первый"</v>
      </c>
    </row>
    <row r="2209" spans="1:4" x14ac:dyDescent="0.2">
      <c r="A2209" s="2">
        <v>43874.5</v>
      </c>
      <c r="B2209" s="11">
        <f t="shared" si="37"/>
        <v>43874</v>
      </c>
      <c r="C2209">
        <v>4</v>
      </c>
      <c r="D2209" t="str">
        <f>VLOOKUP(C2209,'Справочник по тт'!A:C,3,0)</f>
        <v>"Первый"</v>
      </c>
    </row>
    <row r="2210" spans="1:4" x14ac:dyDescent="0.2">
      <c r="A2210" s="2">
        <v>43874.5</v>
      </c>
      <c r="B2210" s="11">
        <f t="shared" si="37"/>
        <v>43874</v>
      </c>
      <c r="C2210">
        <v>4</v>
      </c>
      <c r="D2210" t="str">
        <f>VLOOKUP(C2210,'Справочник по тт'!A:C,3,0)</f>
        <v>"Первый"</v>
      </c>
    </row>
    <row r="2211" spans="1:4" x14ac:dyDescent="0.2">
      <c r="A2211" s="2">
        <v>43874.541666666664</v>
      </c>
      <c r="B2211" s="11">
        <f t="shared" si="37"/>
        <v>43874</v>
      </c>
      <c r="C2211">
        <v>4</v>
      </c>
      <c r="D2211" t="str">
        <f>VLOOKUP(C2211,'Справочник по тт'!A:C,3,0)</f>
        <v>"Первый"</v>
      </c>
    </row>
    <row r="2212" spans="1:4" x14ac:dyDescent="0.2">
      <c r="A2212" s="2">
        <v>43874.541666666664</v>
      </c>
      <c r="B2212" s="11">
        <f t="shared" si="37"/>
        <v>43874</v>
      </c>
      <c r="C2212">
        <v>4</v>
      </c>
      <c r="D2212" t="str">
        <f>VLOOKUP(C2212,'Справочник по тт'!A:C,3,0)</f>
        <v>"Первый"</v>
      </c>
    </row>
    <row r="2213" spans="1:4" x14ac:dyDescent="0.2">
      <c r="A2213" s="11">
        <v>43874.541666666664</v>
      </c>
      <c r="B2213" s="11">
        <f t="shared" si="37"/>
        <v>43874</v>
      </c>
      <c r="C2213">
        <v>1</v>
      </c>
      <c r="D2213" t="str">
        <f>VLOOKUP(C2213,'Справочник по тт'!A:C,3,0)</f>
        <v>"Шанс"</v>
      </c>
    </row>
    <row r="2214" spans="1:4" x14ac:dyDescent="0.2">
      <c r="A2214" s="11">
        <v>43874.583333333336</v>
      </c>
      <c r="B2214" s="11">
        <f t="shared" si="37"/>
        <v>43874</v>
      </c>
      <c r="C2214">
        <v>1</v>
      </c>
      <c r="D2214" t="str">
        <f>VLOOKUP(C2214,'Справочник по тт'!A:C,3,0)</f>
        <v>"Шанс"</v>
      </c>
    </row>
    <row r="2215" spans="1:4" x14ac:dyDescent="0.2">
      <c r="A2215" s="11">
        <v>43874.583333333336</v>
      </c>
      <c r="B2215" s="11">
        <f t="shared" si="37"/>
        <v>43874</v>
      </c>
      <c r="C2215">
        <v>1</v>
      </c>
      <c r="D2215" t="str">
        <f>VLOOKUP(C2215,'Справочник по тт'!A:C,3,0)</f>
        <v>"Шанс"</v>
      </c>
    </row>
    <row r="2216" spans="1:4" x14ac:dyDescent="0.2">
      <c r="A2216" s="2">
        <v>43874.583333333336</v>
      </c>
      <c r="B2216" s="11">
        <f t="shared" si="37"/>
        <v>43874</v>
      </c>
      <c r="C2216">
        <v>2</v>
      </c>
      <c r="D2216" t="str">
        <f>VLOOKUP(C2216,'Справочник по тт'!A:C,3,0)</f>
        <v>"Колибри"</v>
      </c>
    </row>
    <row r="2217" spans="1:4" x14ac:dyDescent="0.2">
      <c r="A2217" s="2">
        <v>43874.583333333336</v>
      </c>
      <c r="B2217" s="11">
        <f t="shared" si="37"/>
        <v>43874</v>
      </c>
      <c r="C2217">
        <v>2</v>
      </c>
      <c r="D2217" t="str">
        <f>VLOOKUP(C2217,'Справочник по тт'!A:C,3,0)</f>
        <v>"Колибри"</v>
      </c>
    </row>
    <row r="2218" spans="1:4" x14ac:dyDescent="0.2">
      <c r="A2218" s="2">
        <v>43874.625</v>
      </c>
      <c r="B2218" s="11">
        <f t="shared" si="37"/>
        <v>43874</v>
      </c>
      <c r="C2218">
        <v>2</v>
      </c>
      <c r="D2218" t="str">
        <f>VLOOKUP(C2218,'Справочник по тт'!A:C,3,0)</f>
        <v>"Колибри"</v>
      </c>
    </row>
    <row r="2219" spans="1:4" x14ac:dyDescent="0.2">
      <c r="A2219" s="2">
        <v>43874.625</v>
      </c>
      <c r="B2219" s="11">
        <f t="shared" si="37"/>
        <v>43874</v>
      </c>
      <c r="C2219">
        <v>2</v>
      </c>
      <c r="D2219" t="str">
        <f>VLOOKUP(C2219,'Справочник по тт'!A:C,3,0)</f>
        <v>"Колибри"</v>
      </c>
    </row>
    <row r="2220" spans="1:4" x14ac:dyDescent="0.2">
      <c r="A2220" s="2">
        <v>43874.625</v>
      </c>
      <c r="B2220" s="11">
        <f t="shared" si="37"/>
        <v>43874</v>
      </c>
      <c r="C2220">
        <v>2</v>
      </c>
      <c r="D2220" t="str">
        <f>VLOOKUP(C2220,'Справочник по тт'!A:C,3,0)</f>
        <v>"Колибри"</v>
      </c>
    </row>
    <row r="2221" spans="1:4" x14ac:dyDescent="0.2">
      <c r="A2221" s="2">
        <v>43874.625</v>
      </c>
      <c r="B2221" s="11">
        <f t="shared" si="37"/>
        <v>43874</v>
      </c>
      <c r="C2221">
        <v>2</v>
      </c>
      <c r="D2221" t="str">
        <f>VLOOKUP(C2221,'Справочник по тт'!A:C,3,0)</f>
        <v>"Колибри"</v>
      </c>
    </row>
    <row r="2222" spans="1:4" x14ac:dyDescent="0.2">
      <c r="A2222" s="2">
        <v>43874.625</v>
      </c>
      <c r="B2222" s="11">
        <f t="shared" si="37"/>
        <v>43874</v>
      </c>
      <c r="C2222">
        <v>2</v>
      </c>
      <c r="D2222" t="str">
        <f>VLOOKUP(C2222,'Справочник по тт'!A:C,3,0)</f>
        <v>"Колибри"</v>
      </c>
    </row>
    <row r="2223" spans="1:4" x14ac:dyDescent="0.2">
      <c r="A2223" s="2">
        <v>43874.631944444445</v>
      </c>
      <c r="B2223" s="11">
        <f t="shared" si="37"/>
        <v>43874</v>
      </c>
      <c r="C2223">
        <v>3</v>
      </c>
      <c r="D2223" t="str">
        <f>VLOOKUP(C2223,'Справочник по тт'!A:C,3,0)</f>
        <v>"Парабола"</v>
      </c>
    </row>
    <row r="2224" spans="1:4" x14ac:dyDescent="0.2">
      <c r="A2224" s="2">
        <v>43874.666666666664</v>
      </c>
      <c r="B2224" s="11">
        <f t="shared" si="37"/>
        <v>43874</v>
      </c>
      <c r="C2224">
        <v>3</v>
      </c>
      <c r="D2224" t="str">
        <f>VLOOKUP(C2224,'Справочник по тт'!A:C,3,0)</f>
        <v>"Парабола"</v>
      </c>
    </row>
    <row r="2225" spans="1:4" x14ac:dyDescent="0.2">
      <c r="A2225" s="2">
        <v>43874.680555555555</v>
      </c>
      <c r="B2225" s="11">
        <f t="shared" si="37"/>
        <v>43874</v>
      </c>
      <c r="C2225">
        <v>3</v>
      </c>
      <c r="D2225" t="str">
        <f>VLOOKUP(C2225,'Справочник по тт'!A:C,3,0)</f>
        <v>"Парабола"</v>
      </c>
    </row>
    <row r="2226" spans="1:4" x14ac:dyDescent="0.2">
      <c r="A2226" s="2">
        <v>43874.6875</v>
      </c>
      <c r="B2226" s="11">
        <f t="shared" si="37"/>
        <v>43874</v>
      </c>
      <c r="C2226">
        <v>4</v>
      </c>
      <c r="D2226" t="str">
        <f>VLOOKUP(C2226,'Справочник по тт'!A:C,3,0)</f>
        <v>"Первый"</v>
      </c>
    </row>
    <row r="2227" spans="1:4" x14ac:dyDescent="0.2">
      <c r="A2227" s="2">
        <v>43874.694444444445</v>
      </c>
      <c r="B2227" s="11">
        <f t="shared" si="37"/>
        <v>43874</v>
      </c>
      <c r="C2227">
        <v>4</v>
      </c>
      <c r="D2227" t="str">
        <f>VLOOKUP(C2227,'Справочник по тт'!A:C,3,0)</f>
        <v>"Первый"</v>
      </c>
    </row>
    <row r="2228" spans="1:4" x14ac:dyDescent="0.2">
      <c r="A2228" s="2">
        <v>43874.708333333336</v>
      </c>
      <c r="B2228" s="11">
        <f t="shared" si="37"/>
        <v>43874</v>
      </c>
      <c r="C2228">
        <v>4</v>
      </c>
      <c r="D2228" t="str">
        <f>VLOOKUP(C2228,'Справочник по тт'!A:C,3,0)</f>
        <v>"Первый"</v>
      </c>
    </row>
    <row r="2229" spans="1:4" x14ac:dyDescent="0.2">
      <c r="A2229" s="2">
        <v>43874.75</v>
      </c>
      <c r="B2229" s="11">
        <f t="shared" si="37"/>
        <v>43874</v>
      </c>
      <c r="C2229">
        <v>4</v>
      </c>
      <c r="D2229" t="str">
        <f>VLOOKUP(C2229,'Справочник по тт'!A:C,3,0)</f>
        <v>"Первый"</v>
      </c>
    </row>
    <row r="2230" spans="1:4" x14ac:dyDescent="0.2">
      <c r="A2230" s="2">
        <v>43874.75</v>
      </c>
      <c r="B2230" s="11">
        <f t="shared" si="37"/>
        <v>43874</v>
      </c>
      <c r="C2230">
        <v>4</v>
      </c>
      <c r="D2230" t="str">
        <f>VLOOKUP(C2230,'Справочник по тт'!A:C,3,0)</f>
        <v>"Первый"</v>
      </c>
    </row>
    <row r="2231" spans="1:4" x14ac:dyDescent="0.2">
      <c r="A2231" s="11">
        <v>43874.791666666664</v>
      </c>
      <c r="B2231" s="11">
        <f t="shared" si="37"/>
        <v>43874</v>
      </c>
      <c r="C2231">
        <v>1</v>
      </c>
      <c r="D2231" t="str">
        <f>VLOOKUP(C2231,'Справочник по тт'!A:C,3,0)</f>
        <v>"Шанс"</v>
      </c>
    </row>
    <row r="2232" spans="1:4" x14ac:dyDescent="0.2">
      <c r="A2232" s="11">
        <v>43874.833333333336</v>
      </c>
      <c r="B2232" s="11">
        <f t="shared" si="37"/>
        <v>43874</v>
      </c>
      <c r="C2232">
        <v>1</v>
      </c>
      <c r="D2232" t="str">
        <f>VLOOKUP(C2232,'Справочник по тт'!A:C,3,0)</f>
        <v>"Шанс"</v>
      </c>
    </row>
    <row r="2233" spans="1:4" x14ac:dyDescent="0.2">
      <c r="A2233" s="11">
        <v>43875.111111111109</v>
      </c>
      <c r="B2233" s="11">
        <f t="shared" si="37"/>
        <v>43875</v>
      </c>
      <c r="C2233">
        <v>1</v>
      </c>
      <c r="D2233" t="str">
        <f>VLOOKUP(C2233,'Справочник по тт'!A:C,3,0)</f>
        <v>"Шанс"</v>
      </c>
    </row>
    <row r="2234" spans="1:4" x14ac:dyDescent="0.2">
      <c r="A2234" s="11">
        <v>43875.25</v>
      </c>
      <c r="B2234" s="11">
        <f t="shared" si="37"/>
        <v>43875</v>
      </c>
      <c r="C2234">
        <v>1</v>
      </c>
      <c r="D2234" t="str">
        <f>VLOOKUP(C2234,'Справочник по тт'!A:C,3,0)</f>
        <v>"Шанс"</v>
      </c>
    </row>
    <row r="2235" spans="1:4" x14ac:dyDescent="0.2">
      <c r="A2235" s="11">
        <v>43875.315972222219</v>
      </c>
      <c r="B2235" s="11">
        <f t="shared" si="37"/>
        <v>43875</v>
      </c>
      <c r="C2235">
        <v>1</v>
      </c>
      <c r="D2235" t="str">
        <f>VLOOKUP(C2235,'Справочник по тт'!A:C,3,0)</f>
        <v>"Шанс"</v>
      </c>
    </row>
    <row r="2236" spans="1:4" x14ac:dyDescent="0.2">
      <c r="A2236" s="11">
        <v>43875.333333333336</v>
      </c>
      <c r="B2236" s="11">
        <f t="shared" si="37"/>
        <v>43875</v>
      </c>
      <c r="C2236">
        <v>1</v>
      </c>
      <c r="D2236" t="str">
        <f>VLOOKUP(C2236,'Справочник по тт'!A:C,3,0)</f>
        <v>"Шанс"</v>
      </c>
    </row>
    <row r="2237" spans="1:4" x14ac:dyDescent="0.2">
      <c r="A2237" s="11">
        <v>43875.333333333336</v>
      </c>
      <c r="B2237" s="11">
        <f t="shared" si="37"/>
        <v>43875</v>
      </c>
      <c r="C2237">
        <v>1</v>
      </c>
      <c r="D2237" t="str">
        <f>VLOOKUP(C2237,'Справочник по тт'!A:C,3,0)</f>
        <v>"Шанс"</v>
      </c>
    </row>
    <row r="2238" spans="1:4" x14ac:dyDescent="0.2">
      <c r="A2238" s="11">
        <v>43875.375</v>
      </c>
      <c r="B2238" s="11">
        <f t="shared" si="37"/>
        <v>43875</v>
      </c>
      <c r="C2238">
        <v>1</v>
      </c>
      <c r="D2238" t="str">
        <f>VLOOKUP(C2238,'Справочник по тт'!A:C,3,0)</f>
        <v>"Шанс"</v>
      </c>
    </row>
    <row r="2239" spans="1:4" x14ac:dyDescent="0.2">
      <c r="A2239" s="11">
        <v>43875.375</v>
      </c>
      <c r="B2239" s="11">
        <f t="shared" si="37"/>
        <v>43875</v>
      </c>
      <c r="C2239">
        <v>1</v>
      </c>
      <c r="D2239" t="str">
        <f>VLOOKUP(C2239,'Справочник по тт'!A:C,3,0)</f>
        <v>"Шанс"</v>
      </c>
    </row>
    <row r="2240" spans="1:4" x14ac:dyDescent="0.2">
      <c r="A2240" s="11">
        <v>43875.375</v>
      </c>
      <c r="B2240" s="11">
        <f t="shared" si="37"/>
        <v>43875</v>
      </c>
      <c r="C2240">
        <v>1</v>
      </c>
      <c r="D2240" t="str">
        <f>VLOOKUP(C2240,'Справочник по тт'!A:C,3,0)</f>
        <v>"Шанс"</v>
      </c>
    </row>
    <row r="2241" spans="1:4" x14ac:dyDescent="0.2">
      <c r="A2241" s="11">
        <v>43875.375</v>
      </c>
      <c r="B2241" s="11">
        <f t="shared" si="37"/>
        <v>43875</v>
      </c>
      <c r="C2241">
        <v>1</v>
      </c>
      <c r="D2241" t="str">
        <f>VLOOKUP(C2241,'Справочник по тт'!A:C,3,0)</f>
        <v>"Шанс"</v>
      </c>
    </row>
    <row r="2242" spans="1:4" x14ac:dyDescent="0.2">
      <c r="A2242" s="11">
        <v>43875.375</v>
      </c>
      <c r="B2242" s="11">
        <f t="shared" si="37"/>
        <v>43875</v>
      </c>
      <c r="C2242">
        <v>1</v>
      </c>
      <c r="D2242" t="str">
        <f>VLOOKUP(C2242,'Справочник по тт'!A:C,3,0)</f>
        <v>"Шанс"</v>
      </c>
    </row>
    <row r="2243" spans="1:4" x14ac:dyDescent="0.2">
      <c r="A2243" s="11">
        <v>43875.375</v>
      </c>
      <c r="B2243" s="11">
        <f t="shared" ref="B2243:B2306" si="38">TRUNC(A2243,0)</f>
        <v>43875</v>
      </c>
      <c r="C2243">
        <v>1</v>
      </c>
      <c r="D2243" t="str">
        <f>VLOOKUP(C2243,'Справочник по тт'!A:C,3,0)</f>
        <v>"Шанс"</v>
      </c>
    </row>
    <row r="2244" spans="1:4" x14ac:dyDescent="0.2">
      <c r="A2244" s="11">
        <v>43875.375</v>
      </c>
      <c r="B2244" s="11">
        <f t="shared" si="38"/>
        <v>43875</v>
      </c>
      <c r="C2244">
        <v>1</v>
      </c>
      <c r="D2244" t="str">
        <f>VLOOKUP(C2244,'Справочник по тт'!A:C,3,0)</f>
        <v>"Шанс"</v>
      </c>
    </row>
    <row r="2245" spans="1:4" x14ac:dyDescent="0.2">
      <c r="A2245" s="11">
        <v>43875.375694444447</v>
      </c>
      <c r="B2245" s="11">
        <f t="shared" si="38"/>
        <v>43875</v>
      </c>
      <c r="C2245">
        <v>1</v>
      </c>
      <c r="D2245" t="str">
        <f>VLOOKUP(C2245,'Справочник по тт'!A:C,3,0)</f>
        <v>"Шанс"</v>
      </c>
    </row>
    <row r="2246" spans="1:4" x14ac:dyDescent="0.2">
      <c r="A2246" s="11">
        <v>43875.409722222219</v>
      </c>
      <c r="B2246" s="11">
        <f t="shared" si="38"/>
        <v>43875</v>
      </c>
      <c r="C2246">
        <v>1</v>
      </c>
      <c r="D2246" t="str">
        <f>VLOOKUP(C2246,'Справочник по тт'!A:C,3,0)</f>
        <v>"Шанс"</v>
      </c>
    </row>
    <row r="2247" spans="1:4" x14ac:dyDescent="0.2">
      <c r="A2247" s="11">
        <v>43875.416666666664</v>
      </c>
      <c r="B2247" s="11">
        <f t="shared" si="38"/>
        <v>43875</v>
      </c>
      <c r="C2247">
        <v>1</v>
      </c>
      <c r="D2247" t="str">
        <f>VLOOKUP(C2247,'Справочник по тт'!A:C,3,0)</f>
        <v>"Шанс"</v>
      </c>
    </row>
    <row r="2248" spans="1:4" x14ac:dyDescent="0.2">
      <c r="A2248" s="11">
        <v>43875.416666666664</v>
      </c>
      <c r="B2248" s="11">
        <f t="shared" si="38"/>
        <v>43875</v>
      </c>
      <c r="C2248">
        <v>1</v>
      </c>
      <c r="D2248" t="str">
        <f>VLOOKUP(C2248,'Справочник по тт'!A:C,3,0)</f>
        <v>"Шанс"</v>
      </c>
    </row>
    <row r="2249" spans="1:4" x14ac:dyDescent="0.2">
      <c r="A2249" s="11">
        <v>43875.416666666664</v>
      </c>
      <c r="B2249" s="11">
        <f t="shared" si="38"/>
        <v>43875</v>
      </c>
      <c r="C2249">
        <v>1</v>
      </c>
      <c r="D2249" t="str">
        <f>VLOOKUP(C2249,'Справочник по тт'!A:C,3,0)</f>
        <v>"Шанс"</v>
      </c>
    </row>
    <row r="2250" spans="1:4" x14ac:dyDescent="0.2">
      <c r="A2250" s="11">
        <v>43875.416666666664</v>
      </c>
      <c r="B2250" s="11">
        <f t="shared" si="38"/>
        <v>43875</v>
      </c>
      <c r="C2250">
        <v>1</v>
      </c>
      <c r="D2250" t="str">
        <f>VLOOKUP(C2250,'Справочник по тт'!A:C,3,0)</f>
        <v>"Шанс"</v>
      </c>
    </row>
    <row r="2251" spans="1:4" x14ac:dyDescent="0.2">
      <c r="A2251" s="11">
        <v>43875.416666666664</v>
      </c>
      <c r="B2251" s="11">
        <f t="shared" si="38"/>
        <v>43875</v>
      </c>
      <c r="C2251">
        <v>1</v>
      </c>
      <c r="D2251" t="str">
        <f>VLOOKUP(C2251,'Справочник по тт'!A:C,3,0)</f>
        <v>"Шанс"</v>
      </c>
    </row>
    <row r="2252" spans="1:4" x14ac:dyDescent="0.2">
      <c r="A2252" s="11">
        <v>43875.453101851854</v>
      </c>
      <c r="B2252" s="11">
        <f t="shared" si="38"/>
        <v>43875</v>
      </c>
      <c r="C2252">
        <v>1</v>
      </c>
      <c r="D2252" t="str">
        <f>VLOOKUP(C2252,'Справочник по тт'!A:C,3,0)</f>
        <v>"Шанс"</v>
      </c>
    </row>
    <row r="2253" spans="1:4" x14ac:dyDescent="0.2">
      <c r="A2253" s="11">
        <v>43875.458333333336</v>
      </c>
      <c r="B2253" s="11">
        <f t="shared" si="38"/>
        <v>43875</v>
      </c>
      <c r="C2253">
        <v>1</v>
      </c>
      <c r="D2253" t="str">
        <f>VLOOKUP(C2253,'Справочник по тт'!A:C,3,0)</f>
        <v>"Шанс"</v>
      </c>
    </row>
    <row r="2254" spans="1:4" x14ac:dyDescent="0.2">
      <c r="A2254" s="11">
        <v>43875.5</v>
      </c>
      <c r="B2254" s="11">
        <f t="shared" si="38"/>
        <v>43875</v>
      </c>
      <c r="C2254">
        <v>1</v>
      </c>
      <c r="D2254" t="str">
        <f>VLOOKUP(C2254,'Справочник по тт'!A:C,3,0)</f>
        <v>"Шанс"</v>
      </c>
    </row>
    <row r="2255" spans="1:4" x14ac:dyDescent="0.2">
      <c r="A2255" s="11">
        <v>43875.541666666664</v>
      </c>
      <c r="B2255" s="11">
        <f t="shared" si="38"/>
        <v>43875</v>
      </c>
      <c r="C2255">
        <v>1</v>
      </c>
      <c r="D2255" t="str">
        <f>VLOOKUP(C2255,'Справочник по тт'!A:C,3,0)</f>
        <v>"Шанс"</v>
      </c>
    </row>
    <row r="2256" spans="1:4" x14ac:dyDescent="0.2">
      <c r="A2256" s="11">
        <v>43875.541666666664</v>
      </c>
      <c r="B2256" s="11">
        <f t="shared" si="38"/>
        <v>43875</v>
      </c>
      <c r="C2256">
        <v>1</v>
      </c>
      <c r="D2256" t="str">
        <f>VLOOKUP(C2256,'Справочник по тт'!A:C,3,0)</f>
        <v>"Шанс"</v>
      </c>
    </row>
    <row r="2257" spans="1:4" x14ac:dyDescent="0.2">
      <c r="A2257" s="11">
        <v>43875.541666666664</v>
      </c>
      <c r="B2257" s="11">
        <f t="shared" si="38"/>
        <v>43875</v>
      </c>
      <c r="C2257">
        <v>1</v>
      </c>
      <c r="D2257" t="str">
        <f>VLOOKUP(C2257,'Справочник по тт'!A:C,3,0)</f>
        <v>"Шанс"</v>
      </c>
    </row>
    <row r="2258" spans="1:4" x14ac:dyDescent="0.2">
      <c r="A2258" s="11">
        <v>43875.583333333336</v>
      </c>
      <c r="B2258" s="11">
        <f t="shared" si="38"/>
        <v>43875</v>
      </c>
      <c r="C2258">
        <v>1</v>
      </c>
      <c r="D2258" t="str">
        <f>VLOOKUP(C2258,'Справочник по тт'!A:C,3,0)</f>
        <v>"Шанс"</v>
      </c>
    </row>
    <row r="2259" spans="1:4" x14ac:dyDescent="0.2">
      <c r="A2259" s="11">
        <v>43875.583333333336</v>
      </c>
      <c r="B2259" s="11">
        <f t="shared" si="38"/>
        <v>43875</v>
      </c>
      <c r="C2259">
        <v>1</v>
      </c>
      <c r="D2259" t="str">
        <f>VLOOKUP(C2259,'Справочник по тт'!A:C,3,0)</f>
        <v>"Шанс"</v>
      </c>
    </row>
    <row r="2260" spans="1:4" x14ac:dyDescent="0.2">
      <c r="A2260" s="11">
        <v>43875.583333333336</v>
      </c>
      <c r="B2260" s="11">
        <f t="shared" si="38"/>
        <v>43875</v>
      </c>
      <c r="C2260">
        <v>1</v>
      </c>
      <c r="D2260" t="str">
        <f>VLOOKUP(C2260,'Справочник по тт'!A:C,3,0)</f>
        <v>"Шанс"</v>
      </c>
    </row>
    <row r="2261" spans="1:4" x14ac:dyDescent="0.2">
      <c r="A2261" s="11">
        <v>43875.583333333336</v>
      </c>
      <c r="B2261" s="11">
        <f t="shared" si="38"/>
        <v>43875</v>
      </c>
      <c r="C2261">
        <v>1</v>
      </c>
      <c r="D2261" t="str">
        <f>VLOOKUP(C2261,'Справочник по тт'!A:C,3,0)</f>
        <v>"Шанс"</v>
      </c>
    </row>
    <row r="2262" spans="1:4" x14ac:dyDescent="0.2">
      <c r="A2262" s="11">
        <v>43875.583333333336</v>
      </c>
      <c r="B2262" s="11">
        <f t="shared" si="38"/>
        <v>43875</v>
      </c>
      <c r="C2262">
        <v>1</v>
      </c>
      <c r="D2262" t="str">
        <f>VLOOKUP(C2262,'Справочник по тт'!A:C,3,0)</f>
        <v>"Шанс"</v>
      </c>
    </row>
    <row r="2263" spans="1:4" x14ac:dyDescent="0.2">
      <c r="A2263" s="11">
        <v>43875.625</v>
      </c>
      <c r="B2263" s="11">
        <f t="shared" si="38"/>
        <v>43875</v>
      </c>
      <c r="C2263">
        <v>1</v>
      </c>
      <c r="D2263" t="str">
        <f>VLOOKUP(C2263,'Справочник по тт'!A:C,3,0)</f>
        <v>"Шанс"</v>
      </c>
    </row>
    <row r="2264" spans="1:4" x14ac:dyDescent="0.2">
      <c r="A2264" s="11">
        <v>43875.625</v>
      </c>
      <c r="B2264" s="11">
        <f t="shared" si="38"/>
        <v>43875</v>
      </c>
      <c r="C2264">
        <v>1</v>
      </c>
      <c r="D2264" t="str">
        <f>VLOOKUP(C2264,'Справочник по тт'!A:C,3,0)</f>
        <v>"Шанс"</v>
      </c>
    </row>
    <row r="2265" spans="1:4" x14ac:dyDescent="0.2">
      <c r="A2265" s="11">
        <v>43875.625</v>
      </c>
      <c r="B2265" s="11">
        <f t="shared" si="38"/>
        <v>43875</v>
      </c>
      <c r="C2265">
        <v>1</v>
      </c>
      <c r="D2265" t="str">
        <f>VLOOKUP(C2265,'Справочник по тт'!A:C,3,0)</f>
        <v>"Шанс"</v>
      </c>
    </row>
    <row r="2266" spans="1:4" x14ac:dyDescent="0.2">
      <c r="A2266" s="11">
        <v>43875.625</v>
      </c>
      <c r="B2266" s="11">
        <f t="shared" si="38"/>
        <v>43875</v>
      </c>
      <c r="C2266">
        <v>1</v>
      </c>
      <c r="D2266" t="str">
        <f>VLOOKUP(C2266,'Справочник по тт'!A:C,3,0)</f>
        <v>"Шанс"</v>
      </c>
    </row>
    <row r="2267" spans="1:4" x14ac:dyDescent="0.2">
      <c r="A2267" s="11">
        <v>43875.625</v>
      </c>
      <c r="B2267" s="11">
        <f t="shared" si="38"/>
        <v>43875</v>
      </c>
      <c r="C2267">
        <v>1</v>
      </c>
      <c r="D2267" t="str">
        <f>VLOOKUP(C2267,'Справочник по тт'!A:C,3,0)</f>
        <v>"Шанс"</v>
      </c>
    </row>
    <row r="2268" spans="1:4" x14ac:dyDescent="0.2">
      <c r="A2268" s="11">
        <v>43875.625</v>
      </c>
      <c r="B2268" s="11">
        <f t="shared" si="38"/>
        <v>43875</v>
      </c>
      <c r="C2268">
        <v>1</v>
      </c>
      <c r="D2268" t="str">
        <f>VLOOKUP(C2268,'Справочник по тт'!A:C,3,0)</f>
        <v>"Шанс"</v>
      </c>
    </row>
    <row r="2269" spans="1:4" x14ac:dyDescent="0.2">
      <c r="A2269" s="11">
        <v>43875.666666666664</v>
      </c>
      <c r="B2269" s="11">
        <f t="shared" si="38"/>
        <v>43875</v>
      </c>
      <c r="C2269">
        <v>1</v>
      </c>
      <c r="D2269" t="str">
        <f>VLOOKUP(C2269,'Справочник по тт'!A:C,3,0)</f>
        <v>"Шанс"</v>
      </c>
    </row>
    <row r="2270" spans="1:4" x14ac:dyDescent="0.2">
      <c r="A2270" s="11">
        <v>43875.666666666664</v>
      </c>
      <c r="B2270" s="11">
        <f t="shared" si="38"/>
        <v>43875</v>
      </c>
      <c r="C2270">
        <v>1</v>
      </c>
      <c r="D2270" t="str">
        <f>VLOOKUP(C2270,'Справочник по тт'!A:C,3,0)</f>
        <v>"Шанс"</v>
      </c>
    </row>
    <row r="2271" spans="1:4" x14ac:dyDescent="0.2">
      <c r="A2271" s="11">
        <v>43875.679166666669</v>
      </c>
      <c r="B2271" s="11">
        <f t="shared" si="38"/>
        <v>43875</v>
      </c>
      <c r="C2271">
        <v>1</v>
      </c>
      <c r="D2271" t="str">
        <f>VLOOKUP(C2271,'Справочник по тт'!A:C,3,0)</f>
        <v>"Шанс"</v>
      </c>
    </row>
    <row r="2272" spans="1:4" x14ac:dyDescent="0.2">
      <c r="A2272" s="2">
        <v>43875.708333333336</v>
      </c>
      <c r="B2272" s="11">
        <f t="shared" si="38"/>
        <v>43875</v>
      </c>
      <c r="C2272">
        <v>2</v>
      </c>
      <c r="D2272" t="str">
        <f>VLOOKUP(C2272,'Справочник по тт'!A:C,3,0)</f>
        <v>"Колибри"</v>
      </c>
    </row>
    <row r="2273" spans="1:4" x14ac:dyDescent="0.2">
      <c r="A2273" s="2">
        <v>43875.75</v>
      </c>
      <c r="B2273" s="11">
        <f t="shared" si="38"/>
        <v>43875</v>
      </c>
      <c r="C2273">
        <v>2</v>
      </c>
      <c r="D2273" t="str">
        <f>VLOOKUP(C2273,'Справочник по тт'!A:C,3,0)</f>
        <v>"Колибри"</v>
      </c>
    </row>
    <row r="2274" spans="1:4" x14ac:dyDescent="0.2">
      <c r="A2274" s="2">
        <v>43875.791666666664</v>
      </c>
      <c r="B2274" s="11">
        <f t="shared" si="38"/>
        <v>43875</v>
      </c>
      <c r="C2274">
        <v>2</v>
      </c>
      <c r="D2274" t="str">
        <f>VLOOKUP(C2274,'Справочник по тт'!A:C,3,0)</f>
        <v>"Колибри"</v>
      </c>
    </row>
    <row r="2275" spans="1:4" x14ac:dyDescent="0.2">
      <c r="A2275" s="2">
        <v>43875.8125</v>
      </c>
      <c r="B2275" s="11">
        <f t="shared" si="38"/>
        <v>43875</v>
      </c>
      <c r="C2275">
        <v>2</v>
      </c>
      <c r="D2275" t="str">
        <f>VLOOKUP(C2275,'Справочник по тт'!A:C,3,0)</f>
        <v>"Колибри"</v>
      </c>
    </row>
    <row r="2276" spans="1:4" x14ac:dyDescent="0.2">
      <c r="A2276" s="2">
        <v>43875.8125</v>
      </c>
      <c r="B2276" s="11">
        <f t="shared" si="38"/>
        <v>43875</v>
      </c>
      <c r="C2276">
        <v>2</v>
      </c>
      <c r="D2276" t="str">
        <f>VLOOKUP(C2276,'Справочник по тт'!A:C,3,0)</f>
        <v>"Колибри"</v>
      </c>
    </row>
    <row r="2277" spans="1:4" x14ac:dyDescent="0.2">
      <c r="A2277" s="2">
        <v>43875.833333333336</v>
      </c>
      <c r="B2277" s="11">
        <f t="shared" si="38"/>
        <v>43875</v>
      </c>
      <c r="C2277">
        <v>2</v>
      </c>
      <c r="D2277" t="str">
        <f>VLOOKUP(C2277,'Справочник по тт'!A:C,3,0)</f>
        <v>"Колибри"</v>
      </c>
    </row>
    <row r="2278" spans="1:4" x14ac:dyDescent="0.2">
      <c r="A2278" s="2">
        <v>43875.847222222219</v>
      </c>
      <c r="B2278" s="11">
        <f t="shared" si="38"/>
        <v>43875</v>
      </c>
      <c r="C2278">
        <v>2</v>
      </c>
      <c r="D2278" t="str">
        <f>VLOOKUP(C2278,'Справочник по тт'!A:C,3,0)</f>
        <v>"Колибри"</v>
      </c>
    </row>
    <row r="2279" spans="1:4" x14ac:dyDescent="0.2">
      <c r="A2279" s="2">
        <v>43875.871527777781</v>
      </c>
      <c r="B2279" s="11">
        <f t="shared" si="38"/>
        <v>43875</v>
      </c>
      <c r="C2279">
        <v>2</v>
      </c>
      <c r="D2279" t="str">
        <f>VLOOKUP(C2279,'Справочник по тт'!A:C,3,0)</f>
        <v>"Колибри"</v>
      </c>
    </row>
    <row r="2280" spans="1:4" x14ac:dyDescent="0.2">
      <c r="A2280" s="2">
        <v>43875.875</v>
      </c>
      <c r="B2280" s="11">
        <f t="shared" si="38"/>
        <v>43875</v>
      </c>
      <c r="C2280">
        <v>2</v>
      </c>
      <c r="D2280" t="str">
        <f>VLOOKUP(C2280,'Справочник по тт'!A:C,3,0)</f>
        <v>"Колибри"</v>
      </c>
    </row>
    <row r="2281" spans="1:4" x14ac:dyDescent="0.2">
      <c r="A2281" s="2">
        <v>43875.881944444445</v>
      </c>
      <c r="B2281" s="11">
        <f t="shared" si="38"/>
        <v>43875</v>
      </c>
      <c r="C2281">
        <v>2</v>
      </c>
      <c r="D2281" t="str">
        <f>VLOOKUP(C2281,'Справочник по тт'!A:C,3,0)</f>
        <v>"Колибри"</v>
      </c>
    </row>
    <row r="2282" spans="1:4" x14ac:dyDescent="0.2">
      <c r="A2282" s="2">
        <v>43875.958333333336</v>
      </c>
      <c r="B2282" s="11">
        <f t="shared" si="38"/>
        <v>43875</v>
      </c>
      <c r="C2282">
        <v>2</v>
      </c>
      <c r="D2282" t="str">
        <f>VLOOKUP(C2282,'Справочник по тт'!A:C,3,0)</f>
        <v>"Колибри"</v>
      </c>
    </row>
    <row r="2283" spans="1:4" x14ac:dyDescent="0.2">
      <c r="A2283" s="2">
        <v>43876.020833333336</v>
      </c>
      <c r="B2283" s="11">
        <f t="shared" si="38"/>
        <v>43876</v>
      </c>
      <c r="C2283">
        <v>2</v>
      </c>
      <c r="D2283" t="str">
        <f>VLOOKUP(C2283,'Справочник по тт'!A:C,3,0)</f>
        <v>"Колибри"</v>
      </c>
    </row>
    <row r="2284" spans="1:4" x14ac:dyDescent="0.2">
      <c r="A2284" s="2">
        <v>43876.0625</v>
      </c>
      <c r="B2284" s="11">
        <f t="shared" si="38"/>
        <v>43876</v>
      </c>
      <c r="C2284">
        <v>2</v>
      </c>
      <c r="D2284" t="str">
        <f>VLOOKUP(C2284,'Справочник по тт'!A:C,3,0)</f>
        <v>"Колибри"</v>
      </c>
    </row>
    <row r="2285" spans="1:4" x14ac:dyDescent="0.2">
      <c r="A2285" s="2">
        <v>43876.0625</v>
      </c>
      <c r="B2285" s="11">
        <f t="shared" si="38"/>
        <v>43876</v>
      </c>
      <c r="C2285">
        <v>2</v>
      </c>
      <c r="D2285" t="str">
        <f>VLOOKUP(C2285,'Справочник по тт'!A:C,3,0)</f>
        <v>"Колибри"</v>
      </c>
    </row>
    <row r="2286" spans="1:4" x14ac:dyDescent="0.2">
      <c r="A2286" s="2">
        <v>43876.083333333336</v>
      </c>
      <c r="B2286" s="11">
        <f t="shared" si="38"/>
        <v>43876</v>
      </c>
      <c r="C2286">
        <v>2</v>
      </c>
      <c r="D2286" t="str">
        <f>VLOOKUP(C2286,'Справочник по тт'!A:C,3,0)</f>
        <v>"Колибри"</v>
      </c>
    </row>
    <row r="2287" spans="1:4" x14ac:dyDescent="0.2">
      <c r="A2287" s="2">
        <v>43876.333333333336</v>
      </c>
      <c r="B2287" s="11">
        <f t="shared" si="38"/>
        <v>43876</v>
      </c>
      <c r="C2287">
        <v>2</v>
      </c>
      <c r="D2287" t="str">
        <f>VLOOKUP(C2287,'Справочник по тт'!A:C,3,0)</f>
        <v>"Колибри"</v>
      </c>
    </row>
    <row r="2288" spans="1:4" x14ac:dyDescent="0.2">
      <c r="A2288" s="2">
        <v>43876.373611111114</v>
      </c>
      <c r="B2288" s="11">
        <f t="shared" si="38"/>
        <v>43876</v>
      </c>
      <c r="C2288">
        <v>2</v>
      </c>
      <c r="D2288" t="str">
        <f>VLOOKUP(C2288,'Справочник по тт'!A:C,3,0)</f>
        <v>"Колибри"</v>
      </c>
    </row>
    <row r="2289" spans="1:4" x14ac:dyDescent="0.2">
      <c r="A2289" s="2">
        <v>43876.375</v>
      </c>
      <c r="B2289" s="11">
        <f t="shared" si="38"/>
        <v>43876</v>
      </c>
      <c r="C2289">
        <v>2</v>
      </c>
      <c r="D2289" t="str">
        <f>VLOOKUP(C2289,'Справочник по тт'!A:C,3,0)</f>
        <v>"Колибри"</v>
      </c>
    </row>
    <row r="2290" spans="1:4" x14ac:dyDescent="0.2">
      <c r="A2290" s="2">
        <v>43876.375</v>
      </c>
      <c r="B2290" s="11">
        <f t="shared" si="38"/>
        <v>43876</v>
      </c>
      <c r="C2290">
        <v>2</v>
      </c>
      <c r="D2290" t="str">
        <f>VLOOKUP(C2290,'Справочник по тт'!A:C,3,0)</f>
        <v>"Колибри"</v>
      </c>
    </row>
    <row r="2291" spans="1:4" x14ac:dyDescent="0.2">
      <c r="A2291" s="2">
        <v>43876.375</v>
      </c>
      <c r="B2291" s="11">
        <f t="shared" si="38"/>
        <v>43876</v>
      </c>
      <c r="C2291">
        <v>2</v>
      </c>
      <c r="D2291" t="str">
        <f>VLOOKUP(C2291,'Справочник по тт'!A:C,3,0)</f>
        <v>"Колибри"</v>
      </c>
    </row>
    <row r="2292" spans="1:4" x14ac:dyDescent="0.2">
      <c r="A2292" s="2">
        <v>43876.375</v>
      </c>
      <c r="B2292" s="11">
        <f t="shared" si="38"/>
        <v>43876</v>
      </c>
      <c r="C2292">
        <v>2</v>
      </c>
      <c r="D2292" t="str">
        <f>VLOOKUP(C2292,'Справочник по тт'!A:C,3,0)</f>
        <v>"Колибри"</v>
      </c>
    </row>
    <row r="2293" spans="1:4" x14ac:dyDescent="0.2">
      <c r="A2293" s="2">
        <v>43876.375</v>
      </c>
      <c r="B2293" s="11">
        <f t="shared" si="38"/>
        <v>43876</v>
      </c>
      <c r="C2293">
        <v>2</v>
      </c>
      <c r="D2293" t="str">
        <f>VLOOKUP(C2293,'Справочник по тт'!A:C,3,0)</f>
        <v>"Колибри"</v>
      </c>
    </row>
    <row r="2294" spans="1:4" x14ac:dyDescent="0.2">
      <c r="A2294" s="2">
        <v>43876.375</v>
      </c>
      <c r="B2294" s="11">
        <f t="shared" si="38"/>
        <v>43876</v>
      </c>
      <c r="C2294">
        <v>2</v>
      </c>
      <c r="D2294" t="str">
        <f>VLOOKUP(C2294,'Справочник по тт'!A:C,3,0)</f>
        <v>"Колибри"</v>
      </c>
    </row>
    <row r="2295" spans="1:4" x14ac:dyDescent="0.2">
      <c r="A2295" s="2">
        <v>43876.375</v>
      </c>
      <c r="B2295" s="11">
        <f t="shared" si="38"/>
        <v>43876</v>
      </c>
      <c r="C2295">
        <v>2</v>
      </c>
      <c r="D2295" t="str">
        <f>VLOOKUP(C2295,'Справочник по тт'!A:C,3,0)</f>
        <v>"Колибри"</v>
      </c>
    </row>
    <row r="2296" spans="1:4" x14ac:dyDescent="0.2">
      <c r="A2296" s="2">
        <v>43876.375</v>
      </c>
      <c r="B2296" s="11">
        <f t="shared" si="38"/>
        <v>43876</v>
      </c>
      <c r="C2296">
        <v>2</v>
      </c>
      <c r="D2296" t="str">
        <f>VLOOKUP(C2296,'Справочник по тт'!A:C,3,0)</f>
        <v>"Колибри"</v>
      </c>
    </row>
    <row r="2297" spans="1:4" x14ac:dyDescent="0.2">
      <c r="A2297" s="2">
        <v>43876.375</v>
      </c>
      <c r="B2297" s="11">
        <f t="shared" si="38"/>
        <v>43876</v>
      </c>
      <c r="C2297">
        <v>2</v>
      </c>
      <c r="D2297" t="str">
        <f>VLOOKUP(C2297,'Справочник по тт'!A:C,3,0)</f>
        <v>"Колибри"</v>
      </c>
    </row>
    <row r="2298" spans="1:4" x14ac:dyDescent="0.2">
      <c r="A2298" s="2">
        <v>43876.416666666664</v>
      </c>
      <c r="B2298" s="11">
        <f t="shared" si="38"/>
        <v>43876</v>
      </c>
      <c r="C2298">
        <v>2</v>
      </c>
      <c r="D2298" t="str">
        <f>VLOOKUP(C2298,'Справочник по тт'!A:C,3,0)</f>
        <v>"Колибри"</v>
      </c>
    </row>
    <row r="2299" spans="1:4" x14ac:dyDescent="0.2">
      <c r="A2299" s="2">
        <v>43876.416666666664</v>
      </c>
      <c r="B2299" s="11">
        <f t="shared" si="38"/>
        <v>43876</v>
      </c>
      <c r="C2299">
        <v>2</v>
      </c>
      <c r="D2299" t="str">
        <f>VLOOKUP(C2299,'Справочник по тт'!A:C,3,0)</f>
        <v>"Колибри"</v>
      </c>
    </row>
    <row r="2300" spans="1:4" x14ac:dyDescent="0.2">
      <c r="A2300" s="2">
        <v>43876.416666666664</v>
      </c>
      <c r="B2300" s="11">
        <f t="shared" si="38"/>
        <v>43876</v>
      </c>
      <c r="C2300">
        <v>2</v>
      </c>
      <c r="D2300" t="str">
        <f>VLOOKUP(C2300,'Справочник по тт'!A:C,3,0)</f>
        <v>"Колибри"</v>
      </c>
    </row>
    <row r="2301" spans="1:4" x14ac:dyDescent="0.2">
      <c r="A2301" s="2">
        <v>43876.458333333336</v>
      </c>
      <c r="B2301" s="11">
        <f t="shared" si="38"/>
        <v>43876</v>
      </c>
      <c r="C2301">
        <v>2</v>
      </c>
      <c r="D2301" t="str">
        <f>VLOOKUP(C2301,'Справочник по тт'!A:C,3,0)</f>
        <v>"Колибри"</v>
      </c>
    </row>
    <row r="2302" spans="1:4" x14ac:dyDescent="0.2">
      <c r="A2302" s="2">
        <v>43876.458333333336</v>
      </c>
      <c r="B2302" s="11">
        <f t="shared" si="38"/>
        <v>43876</v>
      </c>
      <c r="C2302">
        <v>2</v>
      </c>
      <c r="D2302" t="str">
        <f>VLOOKUP(C2302,'Справочник по тт'!A:C,3,0)</f>
        <v>"Колибри"</v>
      </c>
    </row>
    <row r="2303" spans="1:4" x14ac:dyDescent="0.2">
      <c r="A2303" s="2">
        <v>43876.474999999999</v>
      </c>
      <c r="B2303" s="11">
        <f t="shared" si="38"/>
        <v>43876</v>
      </c>
      <c r="C2303">
        <v>2</v>
      </c>
      <c r="D2303" t="str">
        <f>VLOOKUP(C2303,'Справочник по тт'!A:C,3,0)</f>
        <v>"Колибри"</v>
      </c>
    </row>
    <row r="2304" spans="1:4" x14ac:dyDescent="0.2">
      <c r="A2304" s="2">
        <v>43876.5</v>
      </c>
      <c r="B2304" s="11">
        <f t="shared" si="38"/>
        <v>43876</v>
      </c>
      <c r="C2304">
        <v>2</v>
      </c>
      <c r="D2304" t="str">
        <f>VLOOKUP(C2304,'Справочник по тт'!A:C,3,0)</f>
        <v>"Колибри"</v>
      </c>
    </row>
    <row r="2305" spans="1:4" x14ac:dyDescent="0.2">
      <c r="A2305" s="2">
        <v>43876.5</v>
      </c>
      <c r="B2305" s="11">
        <f t="shared" si="38"/>
        <v>43876</v>
      </c>
      <c r="C2305">
        <v>2</v>
      </c>
      <c r="D2305" t="str">
        <f>VLOOKUP(C2305,'Справочник по тт'!A:C,3,0)</f>
        <v>"Колибри"</v>
      </c>
    </row>
    <row r="2306" spans="1:4" x14ac:dyDescent="0.2">
      <c r="A2306" s="2">
        <v>43876.525000000001</v>
      </c>
      <c r="B2306" s="11">
        <f t="shared" si="38"/>
        <v>43876</v>
      </c>
      <c r="C2306">
        <v>2</v>
      </c>
      <c r="D2306" t="str">
        <f>VLOOKUP(C2306,'Справочник по тт'!A:C,3,0)</f>
        <v>"Колибри"</v>
      </c>
    </row>
    <row r="2307" spans="1:4" x14ac:dyDescent="0.2">
      <c r="A2307" s="2">
        <v>43876.541666666664</v>
      </c>
      <c r="B2307" s="11">
        <f t="shared" ref="B2307:B2370" si="39">TRUNC(A2307,0)</f>
        <v>43876</v>
      </c>
      <c r="C2307">
        <v>2</v>
      </c>
      <c r="D2307" t="str">
        <f>VLOOKUP(C2307,'Справочник по тт'!A:C,3,0)</f>
        <v>"Колибри"</v>
      </c>
    </row>
    <row r="2308" spans="1:4" x14ac:dyDescent="0.2">
      <c r="A2308" s="2">
        <v>43876.541666666664</v>
      </c>
      <c r="B2308" s="11">
        <f t="shared" si="39"/>
        <v>43876</v>
      </c>
      <c r="C2308">
        <v>2</v>
      </c>
      <c r="D2308" t="str">
        <f>VLOOKUP(C2308,'Справочник по тт'!A:C,3,0)</f>
        <v>"Колибри"</v>
      </c>
    </row>
    <row r="2309" spans="1:4" x14ac:dyDescent="0.2">
      <c r="A2309" s="2">
        <v>43876.583333333336</v>
      </c>
      <c r="B2309" s="11">
        <f t="shared" si="39"/>
        <v>43876</v>
      </c>
      <c r="C2309">
        <v>2</v>
      </c>
      <c r="D2309" t="str">
        <f>VLOOKUP(C2309,'Справочник по тт'!A:C,3,0)</f>
        <v>"Колибри"</v>
      </c>
    </row>
    <row r="2310" spans="1:4" x14ac:dyDescent="0.2">
      <c r="A2310" s="2">
        <v>43876.583333333336</v>
      </c>
      <c r="B2310" s="11">
        <f t="shared" si="39"/>
        <v>43876</v>
      </c>
      <c r="C2310">
        <v>2</v>
      </c>
      <c r="D2310" t="str">
        <f>VLOOKUP(C2310,'Справочник по тт'!A:C,3,0)</f>
        <v>"Колибри"</v>
      </c>
    </row>
    <row r="2311" spans="1:4" x14ac:dyDescent="0.2">
      <c r="A2311" s="2">
        <v>43876.625</v>
      </c>
      <c r="B2311" s="11">
        <f t="shared" si="39"/>
        <v>43876</v>
      </c>
      <c r="C2311">
        <v>2</v>
      </c>
      <c r="D2311" t="str">
        <f>VLOOKUP(C2311,'Справочник по тт'!A:C,3,0)</f>
        <v>"Колибри"</v>
      </c>
    </row>
    <row r="2312" spans="1:4" x14ac:dyDescent="0.2">
      <c r="A2312" s="2">
        <v>43876.625</v>
      </c>
      <c r="B2312" s="11">
        <f t="shared" si="39"/>
        <v>43876</v>
      </c>
      <c r="C2312">
        <v>2</v>
      </c>
      <c r="D2312" t="str">
        <f>VLOOKUP(C2312,'Справочник по тт'!A:C,3,0)</f>
        <v>"Колибри"</v>
      </c>
    </row>
    <row r="2313" spans="1:4" x14ac:dyDescent="0.2">
      <c r="A2313" s="2">
        <v>43876.708333333336</v>
      </c>
      <c r="B2313" s="11">
        <f t="shared" si="39"/>
        <v>43876</v>
      </c>
      <c r="C2313">
        <v>2</v>
      </c>
      <c r="D2313" t="str">
        <f>VLOOKUP(C2313,'Справочник по тт'!A:C,3,0)</f>
        <v>"Колибри"</v>
      </c>
    </row>
    <row r="2314" spans="1:4" x14ac:dyDescent="0.2">
      <c r="A2314" s="2">
        <v>43876.708333333336</v>
      </c>
      <c r="B2314" s="11">
        <f t="shared" si="39"/>
        <v>43876</v>
      </c>
      <c r="C2314">
        <v>2</v>
      </c>
      <c r="D2314" t="str">
        <f>VLOOKUP(C2314,'Справочник по тт'!A:C,3,0)</f>
        <v>"Колибри"</v>
      </c>
    </row>
    <row r="2315" spans="1:4" x14ac:dyDescent="0.2">
      <c r="A2315" s="2">
        <v>43876.75</v>
      </c>
      <c r="B2315" s="11">
        <f t="shared" si="39"/>
        <v>43876</v>
      </c>
      <c r="C2315">
        <v>2</v>
      </c>
      <c r="D2315" t="str">
        <f>VLOOKUP(C2315,'Справочник по тт'!A:C,3,0)</f>
        <v>"Колибри"</v>
      </c>
    </row>
    <row r="2316" spans="1:4" x14ac:dyDescent="0.2">
      <c r="A2316" s="2">
        <v>43876.813194444447</v>
      </c>
      <c r="B2316" s="11">
        <f t="shared" si="39"/>
        <v>43876</v>
      </c>
      <c r="C2316">
        <v>2</v>
      </c>
      <c r="D2316" t="str">
        <f>VLOOKUP(C2316,'Справочник по тт'!A:C,3,0)</f>
        <v>"Колибри"</v>
      </c>
    </row>
    <row r="2317" spans="1:4" x14ac:dyDescent="0.2">
      <c r="A2317" s="2">
        <v>43876.833333333336</v>
      </c>
      <c r="B2317" s="11">
        <f t="shared" si="39"/>
        <v>43876</v>
      </c>
      <c r="C2317">
        <v>2</v>
      </c>
      <c r="D2317" t="str">
        <f>VLOOKUP(C2317,'Справочник по тт'!A:C,3,0)</f>
        <v>"Колибри"</v>
      </c>
    </row>
    <row r="2318" spans="1:4" x14ac:dyDescent="0.2">
      <c r="A2318" s="2">
        <v>43876.875</v>
      </c>
      <c r="B2318" s="11">
        <f t="shared" si="39"/>
        <v>43876</v>
      </c>
      <c r="C2318">
        <v>2</v>
      </c>
      <c r="D2318" t="str">
        <f>VLOOKUP(C2318,'Справочник по тт'!A:C,3,0)</f>
        <v>"Колибри"</v>
      </c>
    </row>
    <row r="2319" spans="1:4" x14ac:dyDescent="0.2">
      <c r="A2319" s="2">
        <v>43877.000694444447</v>
      </c>
      <c r="B2319" s="11">
        <f t="shared" si="39"/>
        <v>43877</v>
      </c>
      <c r="C2319">
        <v>2</v>
      </c>
      <c r="D2319" t="str">
        <f>VLOOKUP(C2319,'Справочник по тт'!A:C,3,0)</f>
        <v>"Колибри"</v>
      </c>
    </row>
    <row r="2320" spans="1:4" x14ac:dyDescent="0.2">
      <c r="A2320" s="2">
        <v>43877.041666666664</v>
      </c>
      <c r="B2320" s="11">
        <f t="shared" si="39"/>
        <v>43877</v>
      </c>
      <c r="C2320">
        <v>2</v>
      </c>
      <c r="D2320" t="str">
        <f>VLOOKUP(C2320,'Справочник по тт'!A:C,3,0)</f>
        <v>"Колибри"</v>
      </c>
    </row>
    <row r="2321" spans="1:4" x14ac:dyDescent="0.2">
      <c r="A2321" s="2">
        <v>43877.324305555558</v>
      </c>
      <c r="B2321" s="11">
        <f t="shared" si="39"/>
        <v>43877</v>
      </c>
      <c r="C2321">
        <v>2</v>
      </c>
      <c r="D2321" t="str">
        <f>VLOOKUP(C2321,'Справочник по тт'!A:C,3,0)</f>
        <v>"Колибри"</v>
      </c>
    </row>
    <row r="2322" spans="1:4" x14ac:dyDescent="0.2">
      <c r="A2322" s="2">
        <v>43877.333333333336</v>
      </c>
      <c r="B2322" s="11">
        <f t="shared" si="39"/>
        <v>43877</v>
      </c>
      <c r="C2322">
        <v>2</v>
      </c>
      <c r="D2322" t="str">
        <f>VLOOKUP(C2322,'Справочник по тт'!A:C,3,0)</f>
        <v>"Колибри"</v>
      </c>
    </row>
    <row r="2323" spans="1:4" x14ac:dyDescent="0.2">
      <c r="A2323" s="2">
        <v>43877.333333333336</v>
      </c>
      <c r="B2323" s="11">
        <f t="shared" si="39"/>
        <v>43877</v>
      </c>
      <c r="C2323">
        <v>2</v>
      </c>
      <c r="D2323" t="str">
        <f>VLOOKUP(C2323,'Справочник по тт'!A:C,3,0)</f>
        <v>"Колибри"</v>
      </c>
    </row>
    <row r="2324" spans="1:4" x14ac:dyDescent="0.2">
      <c r="A2324" s="2">
        <v>43877.333333333336</v>
      </c>
      <c r="B2324" s="11">
        <f t="shared" si="39"/>
        <v>43877</v>
      </c>
      <c r="C2324">
        <v>2</v>
      </c>
      <c r="D2324" t="str">
        <f>VLOOKUP(C2324,'Справочник по тт'!A:C,3,0)</f>
        <v>"Колибри"</v>
      </c>
    </row>
    <row r="2325" spans="1:4" x14ac:dyDescent="0.2">
      <c r="A2325" s="2">
        <v>43877.375</v>
      </c>
      <c r="B2325" s="11">
        <f t="shared" si="39"/>
        <v>43877</v>
      </c>
      <c r="C2325">
        <v>2</v>
      </c>
      <c r="D2325" t="str">
        <f>VLOOKUP(C2325,'Справочник по тт'!A:C,3,0)</f>
        <v>"Колибри"</v>
      </c>
    </row>
    <row r="2326" spans="1:4" x14ac:dyDescent="0.2">
      <c r="A2326" s="2">
        <v>43877.375</v>
      </c>
      <c r="B2326" s="11">
        <f t="shared" si="39"/>
        <v>43877</v>
      </c>
      <c r="C2326">
        <v>3</v>
      </c>
      <c r="D2326" t="str">
        <f>VLOOKUP(C2326,'Справочник по тт'!A:C,3,0)</f>
        <v>"Парабола"</v>
      </c>
    </row>
    <row r="2327" spans="1:4" x14ac:dyDescent="0.2">
      <c r="A2327" s="2">
        <v>43877.375</v>
      </c>
      <c r="B2327" s="11">
        <f t="shared" si="39"/>
        <v>43877</v>
      </c>
      <c r="C2327">
        <v>3</v>
      </c>
      <c r="D2327" t="str">
        <f>VLOOKUP(C2327,'Справочник по тт'!A:C,3,0)</f>
        <v>"Парабола"</v>
      </c>
    </row>
    <row r="2328" spans="1:4" x14ac:dyDescent="0.2">
      <c r="A2328" s="2">
        <v>43877.375</v>
      </c>
      <c r="B2328" s="11">
        <f t="shared" si="39"/>
        <v>43877</v>
      </c>
      <c r="C2328">
        <v>3</v>
      </c>
      <c r="D2328" t="str">
        <f>VLOOKUP(C2328,'Справочник по тт'!A:C,3,0)</f>
        <v>"Парабола"</v>
      </c>
    </row>
    <row r="2329" spans="1:4" x14ac:dyDescent="0.2">
      <c r="A2329" s="2">
        <v>43877.375</v>
      </c>
      <c r="B2329" s="11">
        <f t="shared" si="39"/>
        <v>43877</v>
      </c>
      <c r="C2329">
        <v>3</v>
      </c>
      <c r="D2329" t="str">
        <f>VLOOKUP(C2329,'Справочник по тт'!A:C,3,0)</f>
        <v>"Парабола"</v>
      </c>
    </row>
    <row r="2330" spans="1:4" x14ac:dyDescent="0.2">
      <c r="A2330" s="2">
        <v>43877.375</v>
      </c>
      <c r="B2330" s="11">
        <f t="shared" si="39"/>
        <v>43877</v>
      </c>
      <c r="C2330">
        <v>3</v>
      </c>
      <c r="D2330" t="str">
        <f>VLOOKUP(C2330,'Справочник по тт'!A:C,3,0)</f>
        <v>"Парабола"</v>
      </c>
    </row>
    <row r="2331" spans="1:4" x14ac:dyDescent="0.2">
      <c r="A2331" s="2">
        <v>43877.375</v>
      </c>
      <c r="B2331" s="11">
        <f t="shared" si="39"/>
        <v>43877</v>
      </c>
      <c r="C2331">
        <v>3</v>
      </c>
      <c r="D2331" t="str">
        <f>VLOOKUP(C2331,'Справочник по тт'!A:C,3,0)</f>
        <v>"Парабола"</v>
      </c>
    </row>
    <row r="2332" spans="1:4" x14ac:dyDescent="0.2">
      <c r="A2332" s="2">
        <v>43877.375</v>
      </c>
      <c r="B2332" s="11">
        <f t="shared" si="39"/>
        <v>43877</v>
      </c>
      <c r="C2332">
        <v>3</v>
      </c>
      <c r="D2332" t="str">
        <f>VLOOKUP(C2332,'Справочник по тт'!A:C,3,0)</f>
        <v>"Парабола"</v>
      </c>
    </row>
    <row r="2333" spans="1:4" x14ac:dyDescent="0.2">
      <c r="A2333" s="2">
        <v>43877.375</v>
      </c>
      <c r="B2333" s="11">
        <f t="shared" si="39"/>
        <v>43877</v>
      </c>
      <c r="C2333">
        <v>3</v>
      </c>
      <c r="D2333" t="str">
        <f>VLOOKUP(C2333,'Справочник по тт'!A:C,3,0)</f>
        <v>"Парабола"</v>
      </c>
    </row>
    <row r="2334" spans="1:4" x14ac:dyDescent="0.2">
      <c r="A2334" s="2">
        <v>43877.375</v>
      </c>
      <c r="B2334" s="11">
        <f t="shared" si="39"/>
        <v>43877</v>
      </c>
      <c r="C2334">
        <v>3</v>
      </c>
      <c r="D2334" t="str">
        <f>VLOOKUP(C2334,'Справочник по тт'!A:C,3,0)</f>
        <v>"Парабола"</v>
      </c>
    </row>
    <row r="2335" spans="1:4" x14ac:dyDescent="0.2">
      <c r="A2335" s="2">
        <v>43877.375</v>
      </c>
      <c r="B2335" s="11">
        <f t="shared" si="39"/>
        <v>43877</v>
      </c>
      <c r="C2335">
        <v>3</v>
      </c>
      <c r="D2335" t="str">
        <f>VLOOKUP(C2335,'Справочник по тт'!A:C,3,0)</f>
        <v>"Парабола"</v>
      </c>
    </row>
    <row r="2336" spans="1:4" x14ac:dyDescent="0.2">
      <c r="A2336" s="2">
        <v>43877.416666666664</v>
      </c>
      <c r="B2336" s="11">
        <f t="shared" si="39"/>
        <v>43877</v>
      </c>
      <c r="C2336">
        <v>3</v>
      </c>
      <c r="D2336" t="str">
        <f>VLOOKUP(C2336,'Справочник по тт'!A:C,3,0)</f>
        <v>"Парабола"</v>
      </c>
    </row>
    <row r="2337" spans="1:4" x14ac:dyDescent="0.2">
      <c r="A2337" s="2">
        <v>43877.416666666664</v>
      </c>
      <c r="B2337" s="11">
        <f t="shared" si="39"/>
        <v>43877</v>
      </c>
      <c r="C2337">
        <v>3</v>
      </c>
      <c r="D2337" t="str">
        <f>VLOOKUP(C2337,'Справочник по тт'!A:C,3,0)</f>
        <v>"Парабола"</v>
      </c>
    </row>
    <row r="2338" spans="1:4" x14ac:dyDescent="0.2">
      <c r="A2338" s="2">
        <v>43877.416666666664</v>
      </c>
      <c r="B2338" s="11">
        <f t="shared" si="39"/>
        <v>43877</v>
      </c>
      <c r="C2338">
        <v>3</v>
      </c>
      <c r="D2338" t="str">
        <f>VLOOKUP(C2338,'Справочник по тт'!A:C,3,0)</f>
        <v>"Парабола"</v>
      </c>
    </row>
    <row r="2339" spans="1:4" x14ac:dyDescent="0.2">
      <c r="A2339" s="2">
        <v>43877.416666666664</v>
      </c>
      <c r="B2339" s="11">
        <f t="shared" si="39"/>
        <v>43877</v>
      </c>
      <c r="C2339">
        <v>3</v>
      </c>
      <c r="D2339" t="str">
        <f>VLOOKUP(C2339,'Справочник по тт'!A:C,3,0)</f>
        <v>"Парабола"</v>
      </c>
    </row>
    <row r="2340" spans="1:4" x14ac:dyDescent="0.2">
      <c r="A2340" s="2">
        <v>43877.416666666664</v>
      </c>
      <c r="B2340" s="11">
        <f t="shared" si="39"/>
        <v>43877</v>
      </c>
      <c r="C2340">
        <v>3</v>
      </c>
      <c r="D2340" t="str">
        <f>VLOOKUP(C2340,'Справочник по тт'!A:C,3,0)</f>
        <v>"Парабола"</v>
      </c>
    </row>
    <row r="2341" spans="1:4" x14ac:dyDescent="0.2">
      <c r="A2341" s="2">
        <v>43877.416666666664</v>
      </c>
      <c r="B2341" s="11">
        <f t="shared" si="39"/>
        <v>43877</v>
      </c>
      <c r="C2341">
        <v>3</v>
      </c>
      <c r="D2341" t="str">
        <f>VLOOKUP(C2341,'Справочник по тт'!A:C,3,0)</f>
        <v>"Парабола"</v>
      </c>
    </row>
    <row r="2342" spans="1:4" x14ac:dyDescent="0.2">
      <c r="A2342" s="2">
        <v>43877.458333333336</v>
      </c>
      <c r="B2342" s="11">
        <f t="shared" si="39"/>
        <v>43877</v>
      </c>
      <c r="C2342">
        <v>3</v>
      </c>
      <c r="D2342" t="str">
        <f>VLOOKUP(C2342,'Справочник по тт'!A:C,3,0)</f>
        <v>"Парабола"</v>
      </c>
    </row>
    <row r="2343" spans="1:4" x14ac:dyDescent="0.2">
      <c r="A2343" s="2">
        <v>43877.458333333336</v>
      </c>
      <c r="B2343" s="11">
        <f t="shared" si="39"/>
        <v>43877</v>
      </c>
      <c r="C2343">
        <v>3</v>
      </c>
      <c r="D2343" t="str">
        <f>VLOOKUP(C2343,'Справочник по тт'!A:C,3,0)</f>
        <v>"Парабола"</v>
      </c>
    </row>
    <row r="2344" spans="1:4" x14ac:dyDescent="0.2">
      <c r="A2344" s="2">
        <v>43877.498657407406</v>
      </c>
      <c r="B2344" s="11">
        <f t="shared" si="39"/>
        <v>43877</v>
      </c>
      <c r="C2344">
        <v>3</v>
      </c>
      <c r="D2344" t="str">
        <f>VLOOKUP(C2344,'Справочник по тт'!A:C,3,0)</f>
        <v>"Парабола"</v>
      </c>
    </row>
    <row r="2345" spans="1:4" x14ac:dyDescent="0.2">
      <c r="A2345" s="2">
        <v>43877.5</v>
      </c>
      <c r="B2345" s="11">
        <f t="shared" si="39"/>
        <v>43877</v>
      </c>
      <c r="C2345">
        <v>3</v>
      </c>
      <c r="D2345" t="str">
        <f>VLOOKUP(C2345,'Справочник по тт'!A:C,3,0)</f>
        <v>"Парабола"</v>
      </c>
    </row>
    <row r="2346" spans="1:4" x14ac:dyDescent="0.2">
      <c r="A2346" s="2">
        <v>43877.541666666664</v>
      </c>
      <c r="B2346" s="11">
        <f t="shared" si="39"/>
        <v>43877</v>
      </c>
      <c r="C2346">
        <v>3</v>
      </c>
      <c r="D2346" t="str">
        <f>VLOOKUP(C2346,'Справочник по тт'!A:C,3,0)</f>
        <v>"Парабола"</v>
      </c>
    </row>
    <row r="2347" spans="1:4" x14ac:dyDescent="0.2">
      <c r="A2347" s="2">
        <v>43877.541666666664</v>
      </c>
      <c r="B2347" s="11">
        <f t="shared" si="39"/>
        <v>43877</v>
      </c>
      <c r="C2347">
        <v>3</v>
      </c>
      <c r="D2347" t="str">
        <f>VLOOKUP(C2347,'Справочник по тт'!A:C,3,0)</f>
        <v>"Парабола"</v>
      </c>
    </row>
    <row r="2348" spans="1:4" x14ac:dyDescent="0.2">
      <c r="A2348" s="2">
        <v>43877.541666666664</v>
      </c>
      <c r="B2348" s="11">
        <f t="shared" si="39"/>
        <v>43877</v>
      </c>
      <c r="C2348">
        <v>3</v>
      </c>
      <c r="D2348" t="str">
        <f>VLOOKUP(C2348,'Справочник по тт'!A:C,3,0)</f>
        <v>"Парабола"</v>
      </c>
    </row>
    <row r="2349" spans="1:4" x14ac:dyDescent="0.2">
      <c r="A2349" s="2">
        <v>43877.541666666664</v>
      </c>
      <c r="B2349" s="11">
        <f t="shared" si="39"/>
        <v>43877</v>
      </c>
      <c r="C2349">
        <v>3</v>
      </c>
      <c r="D2349" t="str">
        <f>VLOOKUP(C2349,'Справочник по тт'!A:C,3,0)</f>
        <v>"Парабола"</v>
      </c>
    </row>
    <row r="2350" spans="1:4" x14ac:dyDescent="0.2">
      <c r="A2350" s="2">
        <v>43877.583333333336</v>
      </c>
      <c r="B2350" s="11">
        <f t="shared" si="39"/>
        <v>43877</v>
      </c>
      <c r="C2350">
        <v>3</v>
      </c>
      <c r="D2350" t="str">
        <f>VLOOKUP(C2350,'Справочник по тт'!A:C,3,0)</f>
        <v>"Парабола"</v>
      </c>
    </row>
    <row r="2351" spans="1:4" x14ac:dyDescent="0.2">
      <c r="A2351" s="2">
        <v>43877.583333333336</v>
      </c>
      <c r="B2351" s="11">
        <f t="shared" si="39"/>
        <v>43877</v>
      </c>
      <c r="C2351">
        <v>3</v>
      </c>
      <c r="D2351" t="str">
        <f>VLOOKUP(C2351,'Справочник по тт'!A:C,3,0)</f>
        <v>"Парабола"</v>
      </c>
    </row>
    <row r="2352" spans="1:4" x14ac:dyDescent="0.2">
      <c r="A2352" s="2">
        <v>43877.597222222219</v>
      </c>
      <c r="B2352" s="11">
        <f t="shared" si="39"/>
        <v>43877</v>
      </c>
      <c r="C2352">
        <v>3</v>
      </c>
      <c r="D2352" t="str">
        <f>VLOOKUP(C2352,'Справочник по тт'!A:C,3,0)</f>
        <v>"Парабола"</v>
      </c>
    </row>
    <row r="2353" spans="1:4" x14ac:dyDescent="0.2">
      <c r="A2353" s="2">
        <v>43877.625</v>
      </c>
      <c r="B2353" s="11">
        <f t="shared" si="39"/>
        <v>43877</v>
      </c>
      <c r="C2353">
        <v>3</v>
      </c>
      <c r="D2353" t="str">
        <f>VLOOKUP(C2353,'Справочник по тт'!A:C,3,0)</f>
        <v>"Парабола"</v>
      </c>
    </row>
    <row r="2354" spans="1:4" x14ac:dyDescent="0.2">
      <c r="A2354" s="2">
        <v>43877.625</v>
      </c>
      <c r="B2354" s="11">
        <f t="shared" si="39"/>
        <v>43877</v>
      </c>
      <c r="C2354">
        <v>3</v>
      </c>
      <c r="D2354" t="str">
        <f>VLOOKUP(C2354,'Справочник по тт'!A:C,3,0)</f>
        <v>"Парабола"</v>
      </c>
    </row>
    <row r="2355" spans="1:4" x14ac:dyDescent="0.2">
      <c r="A2355" s="2">
        <v>43877.646527777775</v>
      </c>
      <c r="B2355" s="11">
        <f t="shared" si="39"/>
        <v>43877</v>
      </c>
      <c r="C2355">
        <v>3</v>
      </c>
      <c r="D2355" t="str">
        <f>VLOOKUP(C2355,'Справочник по тт'!A:C,3,0)</f>
        <v>"Парабола"</v>
      </c>
    </row>
    <row r="2356" spans="1:4" x14ac:dyDescent="0.2">
      <c r="A2356" s="2">
        <v>43877.652777777781</v>
      </c>
      <c r="B2356" s="11">
        <f t="shared" si="39"/>
        <v>43877</v>
      </c>
      <c r="C2356">
        <v>3</v>
      </c>
      <c r="D2356" t="str">
        <f>VLOOKUP(C2356,'Справочник по тт'!A:C,3,0)</f>
        <v>"Парабола"</v>
      </c>
    </row>
    <row r="2357" spans="1:4" x14ac:dyDescent="0.2">
      <c r="A2357" s="2">
        <v>43877.715277777781</v>
      </c>
      <c r="B2357" s="11">
        <f t="shared" si="39"/>
        <v>43877</v>
      </c>
      <c r="C2357">
        <v>3</v>
      </c>
      <c r="D2357" t="str">
        <f>VLOOKUP(C2357,'Справочник по тт'!A:C,3,0)</f>
        <v>"Парабола"</v>
      </c>
    </row>
    <row r="2358" spans="1:4" x14ac:dyDescent="0.2">
      <c r="A2358" s="2">
        <v>43877.725694444445</v>
      </c>
      <c r="B2358" s="11">
        <f t="shared" si="39"/>
        <v>43877</v>
      </c>
      <c r="C2358">
        <v>3</v>
      </c>
      <c r="D2358" t="str">
        <f>VLOOKUP(C2358,'Справочник по тт'!A:C,3,0)</f>
        <v>"Парабола"</v>
      </c>
    </row>
    <row r="2359" spans="1:4" x14ac:dyDescent="0.2">
      <c r="A2359" s="2">
        <v>43877.791666666664</v>
      </c>
      <c r="B2359" s="11">
        <f t="shared" si="39"/>
        <v>43877</v>
      </c>
      <c r="C2359">
        <v>3</v>
      </c>
      <c r="D2359" t="str">
        <f>VLOOKUP(C2359,'Справочник по тт'!A:C,3,0)</f>
        <v>"Парабола"</v>
      </c>
    </row>
    <row r="2360" spans="1:4" x14ac:dyDescent="0.2">
      <c r="A2360" s="2">
        <v>43877.875</v>
      </c>
      <c r="B2360" s="11">
        <f t="shared" si="39"/>
        <v>43877</v>
      </c>
      <c r="C2360">
        <v>3</v>
      </c>
      <c r="D2360" t="str">
        <f>VLOOKUP(C2360,'Справочник по тт'!A:C,3,0)</f>
        <v>"Парабола"</v>
      </c>
    </row>
    <row r="2361" spans="1:4" x14ac:dyDescent="0.2">
      <c r="A2361" s="2">
        <v>43877.915972222225</v>
      </c>
      <c r="B2361" s="11">
        <f t="shared" si="39"/>
        <v>43877</v>
      </c>
      <c r="C2361">
        <v>3</v>
      </c>
      <c r="D2361" t="str">
        <f>VLOOKUP(C2361,'Справочник по тт'!A:C,3,0)</f>
        <v>"Парабола"</v>
      </c>
    </row>
    <row r="2362" spans="1:4" x14ac:dyDescent="0.2">
      <c r="A2362" s="2">
        <v>43877.965277777781</v>
      </c>
      <c r="B2362" s="11">
        <f t="shared" si="39"/>
        <v>43877</v>
      </c>
      <c r="C2362">
        <v>3</v>
      </c>
      <c r="D2362" t="str">
        <f>VLOOKUP(C2362,'Справочник по тт'!A:C,3,0)</f>
        <v>"Парабола"</v>
      </c>
    </row>
    <row r="2363" spans="1:4" x14ac:dyDescent="0.2">
      <c r="A2363" s="2">
        <v>43878.104166666664</v>
      </c>
      <c r="B2363" s="11">
        <f t="shared" si="39"/>
        <v>43878</v>
      </c>
      <c r="C2363">
        <v>3</v>
      </c>
      <c r="D2363" t="str">
        <f>VLOOKUP(C2363,'Справочник по тт'!A:C,3,0)</f>
        <v>"Парабола"</v>
      </c>
    </row>
    <row r="2364" spans="1:4" x14ac:dyDescent="0.2">
      <c r="A2364" s="2">
        <v>43878.166666666664</v>
      </c>
      <c r="B2364" s="11">
        <f t="shared" si="39"/>
        <v>43878</v>
      </c>
      <c r="C2364">
        <v>3</v>
      </c>
      <c r="D2364" t="str">
        <f>VLOOKUP(C2364,'Справочник по тт'!A:C,3,0)</f>
        <v>"Парабола"</v>
      </c>
    </row>
    <row r="2365" spans="1:4" x14ac:dyDescent="0.2">
      <c r="A2365" s="2">
        <v>43878.333333333336</v>
      </c>
      <c r="B2365" s="11">
        <f t="shared" si="39"/>
        <v>43878</v>
      </c>
      <c r="C2365">
        <v>3</v>
      </c>
      <c r="D2365" t="str">
        <f>VLOOKUP(C2365,'Справочник по тт'!A:C,3,0)</f>
        <v>"Парабола"</v>
      </c>
    </row>
    <row r="2366" spans="1:4" x14ac:dyDescent="0.2">
      <c r="A2366" s="2">
        <v>43878.333333333336</v>
      </c>
      <c r="B2366" s="11">
        <f t="shared" si="39"/>
        <v>43878</v>
      </c>
      <c r="C2366">
        <v>3</v>
      </c>
      <c r="D2366" t="str">
        <f>VLOOKUP(C2366,'Справочник по тт'!A:C,3,0)</f>
        <v>"Парабола"</v>
      </c>
    </row>
    <row r="2367" spans="1:4" x14ac:dyDescent="0.2">
      <c r="A2367" s="2">
        <v>43878.333333333336</v>
      </c>
      <c r="B2367" s="11">
        <f t="shared" si="39"/>
        <v>43878</v>
      </c>
      <c r="C2367">
        <v>3</v>
      </c>
      <c r="D2367" t="str">
        <f>VLOOKUP(C2367,'Справочник по тт'!A:C,3,0)</f>
        <v>"Парабола"</v>
      </c>
    </row>
    <row r="2368" spans="1:4" x14ac:dyDescent="0.2">
      <c r="A2368" s="2">
        <v>43878.333333333336</v>
      </c>
      <c r="B2368" s="11">
        <f t="shared" si="39"/>
        <v>43878</v>
      </c>
      <c r="C2368">
        <v>3</v>
      </c>
      <c r="D2368" t="str">
        <f>VLOOKUP(C2368,'Справочник по тт'!A:C,3,0)</f>
        <v>"Парабола"</v>
      </c>
    </row>
    <row r="2369" spans="1:4" x14ac:dyDescent="0.2">
      <c r="A2369" s="2">
        <v>43878.344166666669</v>
      </c>
      <c r="B2369" s="11">
        <f t="shared" si="39"/>
        <v>43878</v>
      </c>
      <c r="C2369">
        <v>3</v>
      </c>
      <c r="D2369" t="str">
        <f>VLOOKUP(C2369,'Справочник по тт'!A:C,3,0)</f>
        <v>"Парабола"</v>
      </c>
    </row>
    <row r="2370" spans="1:4" x14ac:dyDescent="0.2">
      <c r="A2370" s="2">
        <v>43878.375</v>
      </c>
      <c r="B2370" s="11">
        <f t="shared" si="39"/>
        <v>43878</v>
      </c>
      <c r="C2370">
        <v>3</v>
      </c>
      <c r="D2370" t="str">
        <f>VLOOKUP(C2370,'Справочник по тт'!A:C,3,0)</f>
        <v>"Парабола"</v>
      </c>
    </row>
    <row r="2371" spans="1:4" x14ac:dyDescent="0.2">
      <c r="A2371" s="2">
        <v>43878.375</v>
      </c>
      <c r="B2371" s="11">
        <f t="shared" ref="B2371:B2434" si="40">TRUNC(A2371,0)</f>
        <v>43878</v>
      </c>
      <c r="C2371">
        <v>3</v>
      </c>
      <c r="D2371" t="str">
        <f>VLOOKUP(C2371,'Справочник по тт'!A:C,3,0)</f>
        <v>"Парабола"</v>
      </c>
    </row>
    <row r="2372" spans="1:4" x14ac:dyDescent="0.2">
      <c r="A2372" s="2">
        <v>43878.375</v>
      </c>
      <c r="B2372" s="11">
        <f t="shared" si="40"/>
        <v>43878</v>
      </c>
      <c r="C2372">
        <v>3</v>
      </c>
      <c r="D2372" t="str">
        <f>VLOOKUP(C2372,'Справочник по тт'!A:C,3,0)</f>
        <v>"Парабола"</v>
      </c>
    </row>
    <row r="2373" spans="1:4" x14ac:dyDescent="0.2">
      <c r="A2373" s="2">
        <v>43878.375</v>
      </c>
      <c r="B2373" s="11">
        <f t="shared" si="40"/>
        <v>43878</v>
      </c>
      <c r="C2373">
        <v>3</v>
      </c>
      <c r="D2373" t="str">
        <f>VLOOKUP(C2373,'Справочник по тт'!A:C,3,0)</f>
        <v>"Парабола"</v>
      </c>
    </row>
    <row r="2374" spans="1:4" x14ac:dyDescent="0.2">
      <c r="A2374" s="2">
        <v>43878.375</v>
      </c>
      <c r="B2374" s="11">
        <f t="shared" si="40"/>
        <v>43878</v>
      </c>
      <c r="C2374">
        <v>3</v>
      </c>
      <c r="D2374" t="str">
        <f>VLOOKUP(C2374,'Справочник по тт'!A:C,3,0)</f>
        <v>"Парабола"</v>
      </c>
    </row>
    <row r="2375" spans="1:4" x14ac:dyDescent="0.2">
      <c r="A2375" s="2">
        <v>43878.375</v>
      </c>
      <c r="B2375" s="11">
        <f t="shared" si="40"/>
        <v>43878</v>
      </c>
      <c r="C2375">
        <v>3</v>
      </c>
      <c r="D2375" t="str">
        <f>VLOOKUP(C2375,'Справочник по тт'!A:C,3,0)</f>
        <v>"Парабола"</v>
      </c>
    </row>
    <row r="2376" spans="1:4" x14ac:dyDescent="0.2">
      <c r="A2376" s="2">
        <v>43878.375</v>
      </c>
      <c r="B2376" s="11">
        <f t="shared" si="40"/>
        <v>43878</v>
      </c>
      <c r="C2376">
        <v>3</v>
      </c>
      <c r="D2376" t="str">
        <f>VLOOKUP(C2376,'Справочник по тт'!A:C,3,0)</f>
        <v>"Парабола"</v>
      </c>
    </row>
    <row r="2377" spans="1:4" x14ac:dyDescent="0.2">
      <c r="A2377" s="2">
        <v>43878.375</v>
      </c>
      <c r="B2377" s="11">
        <f t="shared" si="40"/>
        <v>43878</v>
      </c>
      <c r="C2377">
        <v>3</v>
      </c>
      <c r="D2377" t="str">
        <f>VLOOKUP(C2377,'Справочник по тт'!A:C,3,0)</f>
        <v>"Парабола"</v>
      </c>
    </row>
    <row r="2378" spans="1:4" x14ac:dyDescent="0.2">
      <c r="A2378" s="2">
        <v>43878.375</v>
      </c>
      <c r="B2378" s="11">
        <f t="shared" si="40"/>
        <v>43878</v>
      </c>
      <c r="C2378">
        <v>3</v>
      </c>
      <c r="D2378" t="str">
        <f>VLOOKUP(C2378,'Справочник по тт'!A:C,3,0)</f>
        <v>"Парабола"</v>
      </c>
    </row>
    <row r="2379" spans="1:4" x14ac:dyDescent="0.2">
      <c r="A2379" s="2">
        <v>43878.375</v>
      </c>
      <c r="B2379" s="11">
        <f t="shared" si="40"/>
        <v>43878</v>
      </c>
      <c r="C2379">
        <v>3</v>
      </c>
      <c r="D2379" t="str">
        <f>VLOOKUP(C2379,'Справочник по тт'!A:C,3,0)</f>
        <v>"Парабола"</v>
      </c>
    </row>
    <row r="2380" spans="1:4" x14ac:dyDescent="0.2">
      <c r="A2380" s="2">
        <v>43878.375</v>
      </c>
      <c r="B2380" s="11">
        <f t="shared" si="40"/>
        <v>43878</v>
      </c>
      <c r="C2380">
        <v>3</v>
      </c>
      <c r="D2380" t="str">
        <f>VLOOKUP(C2380,'Справочник по тт'!A:C,3,0)</f>
        <v>"Парабола"</v>
      </c>
    </row>
    <row r="2381" spans="1:4" x14ac:dyDescent="0.2">
      <c r="A2381" s="2">
        <v>43878.395833333336</v>
      </c>
      <c r="B2381" s="11">
        <f t="shared" si="40"/>
        <v>43878</v>
      </c>
      <c r="C2381">
        <v>3</v>
      </c>
      <c r="D2381" t="str">
        <f>VLOOKUP(C2381,'Справочник по тт'!A:C,3,0)</f>
        <v>"Парабола"</v>
      </c>
    </row>
    <row r="2382" spans="1:4" x14ac:dyDescent="0.2">
      <c r="A2382" s="2">
        <v>43878.416666666664</v>
      </c>
      <c r="B2382" s="11">
        <f t="shared" si="40"/>
        <v>43878</v>
      </c>
      <c r="C2382">
        <v>3</v>
      </c>
      <c r="D2382" t="str">
        <f>VLOOKUP(C2382,'Справочник по тт'!A:C,3,0)</f>
        <v>"Парабола"</v>
      </c>
    </row>
    <row r="2383" spans="1:4" x14ac:dyDescent="0.2">
      <c r="A2383" s="2">
        <v>43878.416666666664</v>
      </c>
      <c r="B2383" s="11">
        <f t="shared" si="40"/>
        <v>43878</v>
      </c>
      <c r="C2383">
        <v>3</v>
      </c>
      <c r="D2383" t="str">
        <f>VLOOKUP(C2383,'Справочник по тт'!A:C,3,0)</f>
        <v>"Парабола"</v>
      </c>
    </row>
    <row r="2384" spans="1:4" x14ac:dyDescent="0.2">
      <c r="A2384" s="2">
        <v>43878.416666666664</v>
      </c>
      <c r="B2384" s="11">
        <f t="shared" si="40"/>
        <v>43878</v>
      </c>
      <c r="C2384">
        <v>3</v>
      </c>
      <c r="D2384" t="str">
        <f>VLOOKUP(C2384,'Справочник по тт'!A:C,3,0)</f>
        <v>"Парабола"</v>
      </c>
    </row>
    <row r="2385" spans="1:4" x14ac:dyDescent="0.2">
      <c r="A2385" s="2">
        <v>43878.423611111109</v>
      </c>
      <c r="B2385" s="11">
        <f t="shared" si="40"/>
        <v>43878</v>
      </c>
      <c r="C2385">
        <v>3</v>
      </c>
      <c r="D2385" t="str">
        <f>VLOOKUP(C2385,'Справочник по тт'!A:C,3,0)</f>
        <v>"Парабола"</v>
      </c>
    </row>
    <row r="2386" spans="1:4" x14ac:dyDescent="0.2">
      <c r="A2386" s="2">
        <v>43878.458333333336</v>
      </c>
      <c r="B2386" s="11">
        <f t="shared" si="40"/>
        <v>43878</v>
      </c>
      <c r="C2386">
        <v>3</v>
      </c>
      <c r="D2386" t="str">
        <f>VLOOKUP(C2386,'Справочник по тт'!A:C,3,0)</f>
        <v>"Парабола"</v>
      </c>
    </row>
    <row r="2387" spans="1:4" x14ac:dyDescent="0.2">
      <c r="A2387" s="2">
        <v>43878.458333333336</v>
      </c>
      <c r="B2387" s="11">
        <f t="shared" si="40"/>
        <v>43878</v>
      </c>
      <c r="C2387">
        <v>3</v>
      </c>
      <c r="D2387" t="str">
        <f>VLOOKUP(C2387,'Справочник по тт'!A:C,3,0)</f>
        <v>"Парабола"</v>
      </c>
    </row>
    <row r="2388" spans="1:4" x14ac:dyDescent="0.2">
      <c r="A2388" s="2">
        <v>43878.458333333336</v>
      </c>
      <c r="B2388" s="11">
        <f t="shared" si="40"/>
        <v>43878</v>
      </c>
      <c r="C2388">
        <v>3</v>
      </c>
      <c r="D2388" t="str">
        <f>VLOOKUP(C2388,'Справочник по тт'!A:C,3,0)</f>
        <v>"Парабола"</v>
      </c>
    </row>
    <row r="2389" spans="1:4" x14ac:dyDescent="0.2">
      <c r="A2389" s="2">
        <v>43878.458333333336</v>
      </c>
      <c r="B2389" s="11">
        <f t="shared" si="40"/>
        <v>43878</v>
      </c>
      <c r="C2389">
        <v>3</v>
      </c>
      <c r="D2389" t="str">
        <f>VLOOKUP(C2389,'Справочник по тт'!A:C,3,0)</f>
        <v>"Парабола"</v>
      </c>
    </row>
    <row r="2390" spans="1:4" x14ac:dyDescent="0.2">
      <c r="A2390" s="2">
        <v>43878.498553240737</v>
      </c>
      <c r="B2390" s="11">
        <f t="shared" si="40"/>
        <v>43878</v>
      </c>
      <c r="C2390">
        <v>3</v>
      </c>
      <c r="D2390" t="str">
        <f>VLOOKUP(C2390,'Справочник по тт'!A:C,3,0)</f>
        <v>"Парабола"</v>
      </c>
    </row>
    <row r="2391" spans="1:4" x14ac:dyDescent="0.2">
      <c r="A2391" s="2">
        <v>43878.5</v>
      </c>
      <c r="B2391" s="11">
        <f t="shared" si="40"/>
        <v>43878</v>
      </c>
      <c r="C2391">
        <v>3</v>
      </c>
      <c r="D2391" t="str">
        <f>VLOOKUP(C2391,'Справочник по тт'!A:C,3,0)</f>
        <v>"Парабола"</v>
      </c>
    </row>
    <row r="2392" spans="1:4" x14ac:dyDescent="0.2">
      <c r="A2392" s="2">
        <v>43878.5</v>
      </c>
      <c r="B2392" s="11">
        <f t="shared" si="40"/>
        <v>43878</v>
      </c>
      <c r="C2392">
        <v>3</v>
      </c>
      <c r="D2392" t="str">
        <f>VLOOKUP(C2392,'Справочник по тт'!A:C,3,0)</f>
        <v>"Парабола"</v>
      </c>
    </row>
    <row r="2393" spans="1:4" x14ac:dyDescent="0.2">
      <c r="A2393" s="2">
        <v>43878.5</v>
      </c>
      <c r="B2393" s="11">
        <f t="shared" si="40"/>
        <v>43878</v>
      </c>
      <c r="C2393">
        <v>3</v>
      </c>
      <c r="D2393" t="str">
        <f>VLOOKUP(C2393,'Справочник по тт'!A:C,3,0)</f>
        <v>"Парабола"</v>
      </c>
    </row>
    <row r="2394" spans="1:4" x14ac:dyDescent="0.2">
      <c r="A2394" s="2">
        <v>43878.520833333336</v>
      </c>
      <c r="B2394" s="11">
        <f t="shared" si="40"/>
        <v>43878</v>
      </c>
      <c r="C2394">
        <v>3</v>
      </c>
      <c r="D2394" t="str">
        <f>VLOOKUP(C2394,'Справочник по тт'!A:C,3,0)</f>
        <v>"Парабола"</v>
      </c>
    </row>
    <row r="2395" spans="1:4" x14ac:dyDescent="0.2">
      <c r="A2395" s="2">
        <v>43878.538888888892</v>
      </c>
      <c r="B2395" s="11">
        <f t="shared" si="40"/>
        <v>43878</v>
      </c>
      <c r="C2395">
        <v>3</v>
      </c>
      <c r="D2395" t="str">
        <f>VLOOKUP(C2395,'Справочник по тт'!A:C,3,0)</f>
        <v>"Парабола"</v>
      </c>
    </row>
    <row r="2396" spans="1:4" x14ac:dyDescent="0.2">
      <c r="A2396" s="2">
        <v>43878.583333333336</v>
      </c>
      <c r="B2396" s="11">
        <f t="shared" si="40"/>
        <v>43878</v>
      </c>
      <c r="C2396">
        <v>3</v>
      </c>
      <c r="D2396" t="str">
        <f>VLOOKUP(C2396,'Справочник по тт'!A:C,3,0)</f>
        <v>"Парабола"</v>
      </c>
    </row>
    <row r="2397" spans="1:4" x14ac:dyDescent="0.2">
      <c r="A2397" s="2">
        <v>43878.583333333336</v>
      </c>
      <c r="B2397" s="11">
        <f t="shared" si="40"/>
        <v>43878</v>
      </c>
      <c r="C2397">
        <v>3</v>
      </c>
      <c r="D2397" t="str">
        <f>VLOOKUP(C2397,'Справочник по тт'!A:C,3,0)</f>
        <v>"Парабола"</v>
      </c>
    </row>
    <row r="2398" spans="1:4" x14ac:dyDescent="0.2">
      <c r="A2398" s="2">
        <v>43878.583333333336</v>
      </c>
      <c r="B2398" s="11">
        <f t="shared" si="40"/>
        <v>43878</v>
      </c>
      <c r="C2398">
        <v>3</v>
      </c>
      <c r="D2398" t="str">
        <f>VLOOKUP(C2398,'Справочник по тт'!A:C,3,0)</f>
        <v>"Парабола"</v>
      </c>
    </row>
    <row r="2399" spans="1:4" x14ac:dyDescent="0.2">
      <c r="A2399" s="2">
        <v>43878.607638888891</v>
      </c>
      <c r="B2399" s="11">
        <f t="shared" si="40"/>
        <v>43878</v>
      </c>
      <c r="C2399">
        <v>3</v>
      </c>
      <c r="D2399" t="str">
        <f>VLOOKUP(C2399,'Справочник по тт'!A:C,3,0)</f>
        <v>"Парабола"</v>
      </c>
    </row>
    <row r="2400" spans="1:4" x14ac:dyDescent="0.2">
      <c r="A2400" s="2">
        <v>43878.625</v>
      </c>
      <c r="B2400" s="11">
        <f t="shared" si="40"/>
        <v>43878</v>
      </c>
      <c r="C2400">
        <v>3</v>
      </c>
      <c r="D2400" t="str">
        <f>VLOOKUP(C2400,'Справочник по тт'!A:C,3,0)</f>
        <v>"Парабола"</v>
      </c>
    </row>
    <row r="2401" spans="1:4" x14ac:dyDescent="0.2">
      <c r="A2401" s="2">
        <v>43878.625</v>
      </c>
      <c r="B2401" s="11">
        <f t="shared" si="40"/>
        <v>43878</v>
      </c>
      <c r="C2401">
        <v>3</v>
      </c>
      <c r="D2401" t="str">
        <f>VLOOKUP(C2401,'Справочник по тт'!A:C,3,0)</f>
        <v>"Парабола"</v>
      </c>
    </row>
    <row r="2402" spans="1:4" x14ac:dyDescent="0.2">
      <c r="A2402" s="2">
        <v>43878.645833333336</v>
      </c>
      <c r="B2402" s="11">
        <f t="shared" si="40"/>
        <v>43878</v>
      </c>
      <c r="C2402">
        <v>3</v>
      </c>
      <c r="D2402" t="str">
        <f>VLOOKUP(C2402,'Справочник по тт'!A:C,3,0)</f>
        <v>"Парабола"</v>
      </c>
    </row>
    <row r="2403" spans="1:4" x14ac:dyDescent="0.2">
      <c r="A2403" s="2">
        <v>43878.666666666664</v>
      </c>
      <c r="B2403" s="11">
        <f t="shared" si="40"/>
        <v>43878</v>
      </c>
      <c r="C2403">
        <v>3</v>
      </c>
      <c r="D2403" t="str">
        <f>VLOOKUP(C2403,'Справочник по тт'!A:C,3,0)</f>
        <v>"Парабола"</v>
      </c>
    </row>
    <row r="2404" spans="1:4" x14ac:dyDescent="0.2">
      <c r="A2404" s="2">
        <v>43878.666666666664</v>
      </c>
      <c r="B2404" s="11">
        <f t="shared" si="40"/>
        <v>43878</v>
      </c>
      <c r="C2404">
        <v>3</v>
      </c>
      <c r="D2404" t="str">
        <f>VLOOKUP(C2404,'Справочник по тт'!A:C,3,0)</f>
        <v>"Парабола"</v>
      </c>
    </row>
    <row r="2405" spans="1:4" x14ac:dyDescent="0.2">
      <c r="A2405" s="2">
        <v>43878.666666666664</v>
      </c>
      <c r="B2405" s="11">
        <f t="shared" si="40"/>
        <v>43878</v>
      </c>
      <c r="C2405">
        <v>3</v>
      </c>
      <c r="D2405" t="str">
        <f>VLOOKUP(C2405,'Справочник по тт'!A:C,3,0)</f>
        <v>"Парабола"</v>
      </c>
    </row>
    <row r="2406" spans="1:4" x14ac:dyDescent="0.2">
      <c r="A2406" s="2">
        <v>43878.666666666664</v>
      </c>
      <c r="B2406" s="11">
        <f t="shared" si="40"/>
        <v>43878</v>
      </c>
      <c r="C2406">
        <v>3</v>
      </c>
      <c r="D2406" t="str">
        <f>VLOOKUP(C2406,'Справочник по тт'!A:C,3,0)</f>
        <v>"Парабола"</v>
      </c>
    </row>
    <row r="2407" spans="1:4" x14ac:dyDescent="0.2">
      <c r="A2407" s="2">
        <v>43878.694444444445</v>
      </c>
      <c r="B2407" s="11">
        <f t="shared" si="40"/>
        <v>43878</v>
      </c>
      <c r="C2407">
        <v>3</v>
      </c>
      <c r="D2407" t="str">
        <f>VLOOKUP(C2407,'Справочник по тт'!A:C,3,0)</f>
        <v>"Парабола"</v>
      </c>
    </row>
    <row r="2408" spans="1:4" x14ac:dyDescent="0.2">
      <c r="A2408" s="2">
        <v>43878.694444444445</v>
      </c>
      <c r="B2408" s="11">
        <f t="shared" si="40"/>
        <v>43878</v>
      </c>
      <c r="C2408">
        <v>3</v>
      </c>
      <c r="D2408" t="str">
        <f>VLOOKUP(C2408,'Справочник по тт'!A:C,3,0)</f>
        <v>"Парабола"</v>
      </c>
    </row>
    <row r="2409" spans="1:4" x14ac:dyDescent="0.2">
      <c r="A2409" s="2">
        <v>43878.75</v>
      </c>
      <c r="B2409" s="11">
        <f t="shared" si="40"/>
        <v>43878</v>
      </c>
      <c r="C2409">
        <v>3</v>
      </c>
      <c r="D2409" t="str">
        <f>VLOOKUP(C2409,'Справочник по тт'!A:C,3,0)</f>
        <v>"Парабола"</v>
      </c>
    </row>
    <row r="2410" spans="1:4" x14ac:dyDescent="0.2">
      <c r="A2410" s="2">
        <v>43878.795138888891</v>
      </c>
      <c r="B2410" s="11">
        <f t="shared" si="40"/>
        <v>43878</v>
      </c>
      <c r="C2410">
        <v>3</v>
      </c>
      <c r="D2410" t="str">
        <f>VLOOKUP(C2410,'Справочник по тт'!A:C,3,0)</f>
        <v>"Парабола"</v>
      </c>
    </row>
    <row r="2411" spans="1:4" x14ac:dyDescent="0.2">
      <c r="A2411" s="2">
        <v>43878.802083333336</v>
      </c>
      <c r="B2411" s="11">
        <f t="shared" si="40"/>
        <v>43878</v>
      </c>
      <c r="C2411">
        <v>3</v>
      </c>
      <c r="D2411" t="str">
        <f>VLOOKUP(C2411,'Справочник по тт'!A:C,3,0)</f>
        <v>"Парабола"</v>
      </c>
    </row>
    <row r="2412" spans="1:4" x14ac:dyDescent="0.2">
      <c r="A2412" s="2">
        <v>43878.875</v>
      </c>
      <c r="B2412" s="11">
        <f t="shared" si="40"/>
        <v>43878</v>
      </c>
      <c r="C2412">
        <v>3</v>
      </c>
      <c r="D2412" t="str">
        <f>VLOOKUP(C2412,'Справочник по тт'!A:C,3,0)</f>
        <v>"Парабола"</v>
      </c>
    </row>
    <row r="2413" spans="1:4" x14ac:dyDescent="0.2">
      <c r="A2413" s="2">
        <v>43878.913194444445</v>
      </c>
      <c r="B2413" s="11">
        <f t="shared" si="40"/>
        <v>43878</v>
      </c>
      <c r="C2413">
        <v>3</v>
      </c>
      <c r="D2413" t="str">
        <f>VLOOKUP(C2413,'Справочник по тт'!A:C,3,0)</f>
        <v>"Парабола"</v>
      </c>
    </row>
    <row r="2414" spans="1:4" x14ac:dyDescent="0.2">
      <c r="A2414" s="2">
        <v>43879.25</v>
      </c>
      <c r="B2414" s="11">
        <f t="shared" si="40"/>
        <v>43879</v>
      </c>
      <c r="C2414">
        <v>3</v>
      </c>
      <c r="D2414" t="str">
        <f>VLOOKUP(C2414,'Справочник по тт'!A:C,3,0)</f>
        <v>"Парабола"</v>
      </c>
    </row>
    <row r="2415" spans="1:4" x14ac:dyDescent="0.2">
      <c r="A2415" s="2">
        <v>43879.375</v>
      </c>
      <c r="B2415" s="11">
        <f t="shared" si="40"/>
        <v>43879</v>
      </c>
      <c r="C2415">
        <v>3</v>
      </c>
      <c r="D2415" t="str">
        <f>VLOOKUP(C2415,'Справочник по тт'!A:C,3,0)</f>
        <v>"Парабола"</v>
      </c>
    </row>
    <row r="2416" spans="1:4" x14ac:dyDescent="0.2">
      <c r="A2416" s="2">
        <v>43879.375</v>
      </c>
      <c r="B2416" s="11">
        <f t="shared" si="40"/>
        <v>43879</v>
      </c>
      <c r="C2416">
        <v>3</v>
      </c>
      <c r="D2416" t="str">
        <f>VLOOKUP(C2416,'Справочник по тт'!A:C,3,0)</f>
        <v>"Парабола"</v>
      </c>
    </row>
    <row r="2417" spans="1:4" x14ac:dyDescent="0.2">
      <c r="A2417" s="2">
        <v>43879.375</v>
      </c>
      <c r="B2417" s="11">
        <f t="shared" si="40"/>
        <v>43879</v>
      </c>
      <c r="C2417">
        <v>3</v>
      </c>
      <c r="D2417" t="str">
        <f>VLOOKUP(C2417,'Справочник по тт'!A:C,3,0)</f>
        <v>"Парабола"</v>
      </c>
    </row>
    <row r="2418" spans="1:4" x14ac:dyDescent="0.2">
      <c r="A2418" s="2">
        <v>43879.375</v>
      </c>
      <c r="B2418" s="11">
        <f t="shared" si="40"/>
        <v>43879</v>
      </c>
      <c r="C2418">
        <v>3</v>
      </c>
      <c r="D2418" t="str">
        <f>VLOOKUP(C2418,'Справочник по тт'!A:C,3,0)</f>
        <v>"Парабола"</v>
      </c>
    </row>
    <row r="2419" spans="1:4" x14ac:dyDescent="0.2">
      <c r="A2419" s="2">
        <v>43879.375</v>
      </c>
      <c r="B2419" s="11">
        <f t="shared" si="40"/>
        <v>43879</v>
      </c>
      <c r="C2419">
        <v>3</v>
      </c>
      <c r="D2419" t="str">
        <f>VLOOKUP(C2419,'Справочник по тт'!A:C,3,0)</f>
        <v>"Парабола"</v>
      </c>
    </row>
    <row r="2420" spans="1:4" x14ac:dyDescent="0.2">
      <c r="A2420" s="2">
        <v>43879.375</v>
      </c>
      <c r="B2420" s="11">
        <f t="shared" si="40"/>
        <v>43879</v>
      </c>
      <c r="C2420">
        <v>3</v>
      </c>
      <c r="D2420" t="str">
        <f>VLOOKUP(C2420,'Справочник по тт'!A:C,3,0)</f>
        <v>"Парабола"</v>
      </c>
    </row>
    <row r="2421" spans="1:4" x14ac:dyDescent="0.2">
      <c r="A2421" s="2">
        <v>43879.375</v>
      </c>
      <c r="B2421" s="11">
        <f t="shared" si="40"/>
        <v>43879</v>
      </c>
      <c r="C2421">
        <v>2</v>
      </c>
      <c r="D2421" t="str">
        <f>VLOOKUP(C2421,'Справочник по тт'!A:C,3,0)</f>
        <v>"Колибри"</v>
      </c>
    </row>
    <row r="2422" spans="1:4" x14ac:dyDescent="0.2">
      <c r="A2422" s="2">
        <v>43879.375</v>
      </c>
      <c r="B2422" s="11">
        <f t="shared" si="40"/>
        <v>43879</v>
      </c>
      <c r="C2422">
        <v>2</v>
      </c>
      <c r="D2422" t="str">
        <f>VLOOKUP(C2422,'Справочник по тт'!A:C,3,0)</f>
        <v>"Колибри"</v>
      </c>
    </row>
    <row r="2423" spans="1:4" x14ac:dyDescent="0.2">
      <c r="A2423" s="2">
        <v>43879.375</v>
      </c>
      <c r="B2423" s="11">
        <f t="shared" si="40"/>
        <v>43879</v>
      </c>
      <c r="C2423">
        <v>2</v>
      </c>
      <c r="D2423" t="str">
        <f>VLOOKUP(C2423,'Справочник по тт'!A:C,3,0)</f>
        <v>"Колибри"</v>
      </c>
    </row>
    <row r="2424" spans="1:4" x14ac:dyDescent="0.2">
      <c r="A2424" s="2">
        <v>43879.375</v>
      </c>
      <c r="B2424" s="11">
        <f t="shared" si="40"/>
        <v>43879</v>
      </c>
      <c r="C2424">
        <v>2</v>
      </c>
      <c r="D2424" t="str">
        <f>VLOOKUP(C2424,'Справочник по тт'!A:C,3,0)</f>
        <v>"Колибри"</v>
      </c>
    </row>
    <row r="2425" spans="1:4" x14ac:dyDescent="0.2">
      <c r="A2425" s="2">
        <v>43879.375</v>
      </c>
      <c r="B2425" s="11">
        <f t="shared" si="40"/>
        <v>43879</v>
      </c>
      <c r="C2425">
        <v>2</v>
      </c>
      <c r="D2425" t="str">
        <f>VLOOKUP(C2425,'Справочник по тт'!A:C,3,0)</f>
        <v>"Колибри"</v>
      </c>
    </row>
    <row r="2426" spans="1:4" x14ac:dyDescent="0.2">
      <c r="A2426" s="2">
        <v>43879.375</v>
      </c>
      <c r="B2426" s="11">
        <f t="shared" si="40"/>
        <v>43879</v>
      </c>
      <c r="C2426">
        <v>2</v>
      </c>
      <c r="D2426" t="str">
        <f>VLOOKUP(C2426,'Справочник по тт'!A:C,3,0)</f>
        <v>"Колибри"</v>
      </c>
    </row>
    <row r="2427" spans="1:4" x14ac:dyDescent="0.2">
      <c r="A2427" s="2">
        <v>43879.375</v>
      </c>
      <c r="B2427" s="11">
        <f t="shared" si="40"/>
        <v>43879</v>
      </c>
      <c r="C2427">
        <v>2</v>
      </c>
      <c r="D2427" t="str">
        <f>VLOOKUP(C2427,'Справочник по тт'!A:C,3,0)</f>
        <v>"Колибри"</v>
      </c>
    </row>
    <row r="2428" spans="1:4" x14ac:dyDescent="0.2">
      <c r="A2428" s="2">
        <v>43879.375</v>
      </c>
      <c r="B2428" s="11">
        <f t="shared" si="40"/>
        <v>43879</v>
      </c>
      <c r="C2428">
        <v>2</v>
      </c>
      <c r="D2428" t="str">
        <f>VLOOKUP(C2428,'Справочник по тт'!A:C,3,0)</f>
        <v>"Колибри"</v>
      </c>
    </row>
    <row r="2429" spans="1:4" x14ac:dyDescent="0.2">
      <c r="A2429" s="2">
        <v>43879.395833333336</v>
      </c>
      <c r="B2429" s="11">
        <f t="shared" si="40"/>
        <v>43879</v>
      </c>
      <c r="C2429">
        <v>2</v>
      </c>
      <c r="D2429" t="str">
        <f>VLOOKUP(C2429,'Справочник по тт'!A:C,3,0)</f>
        <v>"Колибри"</v>
      </c>
    </row>
    <row r="2430" spans="1:4" x14ac:dyDescent="0.2">
      <c r="A2430" s="2">
        <v>43879.409722222219</v>
      </c>
      <c r="B2430" s="11">
        <f t="shared" si="40"/>
        <v>43879</v>
      </c>
      <c r="C2430">
        <v>2</v>
      </c>
      <c r="D2430" t="str">
        <f>VLOOKUP(C2430,'Справочник по тт'!A:C,3,0)</f>
        <v>"Колибри"</v>
      </c>
    </row>
    <row r="2431" spans="1:4" x14ac:dyDescent="0.2">
      <c r="A2431" s="2">
        <v>43879.416666666664</v>
      </c>
      <c r="B2431" s="11">
        <f t="shared" si="40"/>
        <v>43879</v>
      </c>
      <c r="C2431">
        <v>2</v>
      </c>
      <c r="D2431" t="str">
        <f>VLOOKUP(C2431,'Справочник по тт'!A:C,3,0)</f>
        <v>"Колибри"</v>
      </c>
    </row>
    <row r="2432" spans="1:4" x14ac:dyDescent="0.2">
      <c r="A2432" s="2">
        <v>43879.416666666664</v>
      </c>
      <c r="B2432" s="11">
        <f t="shared" si="40"/>
        <v>43879</v>
      </c>
      <c r="C2432">
        <v>2</v>
      </c>
      <c r="D2432" t="str">
        <f>VLOOKUP(C2432,'Справочник по тт'!A:C,3,0)</f>
        <v>"Колибри"</v>
      </c>
    </row>
    <row r="2433" spans="1:4" x14ac:dyDescent="0.2">
      <c r="A2433" s="2">
        <v>43879.416666666664</v>
      </c>
      <c r="B2433" s="11">
        <f t="shared" si="40"/>
        <v>43879</v>
      </c>
      <c r="C2433">
        <v>2</v>
      </c>
      <c r="D2433" t="str">
        <f>VLOOKUP(C2433,'Справочник по тт'!A:C,3,0)</f>
        <v>"Колибри"</v>
      </c>
    </row>
    <row r="2434" spans="1:4" x14ac:dyDescent="0.2">
      <c r="A2434" s="2">
        <v>43879.416666666664</v>
      </c>
      <c r="B2434" s="11">
        <f t="shared" si="40"/>
        <v>43879</v>
      </c>
      <c r="C2434">
        <v>2</v>
      </c>
      <c r="D2434" t="str">
        <f>VLOOKUP(C2434,'Справочник по тт'!A:C,3,0)</f>
        <v>"Колибри"</v>
      </c>
    </row>
    <row r="2435" spans="1:4" x14ac:dyDescent="0.2">
      <c r="A2435" s="2">
        <v>43879.416666666664</v>
      </c>
      <c r="B2435" s="11">
        <f t="shared" ref="B2435:B2498" si="41">TRUNC(A2435,0)</f>
        <v>43879</v>
      </c>
      <c r="C2435">
        <v>2</v>
      </c>
      <c r="D2435" t="str">
        <f>VLOOKUP(C2435,'Справочник по тт'!A:C,3,0)</f>
        <v>"Колибри"</v>
      </c>
    </row>
    <row r="2436" spans="1:4" x14ac:dyDescent="0.2">
      <c r="A2436" s="2">
        <v>43879.416666666664</v>
      </c>
      <c r="B2436" s="11">
        <f t="shared" si="41"/>
        <v>43879</v>
      </c>
      <c r="C2436">
        <v>2</v>
      </c>
      <c r="D2436" t="str">
        <f>VLOOKUP(C2436,'Справочник по тт'!A:C,3,0)</f>
        <v>"Колибри"</v>
      </c>
    </row>
    <row r="2437" spans="1:4" x14ac:dyDescent="0.2">
      <c r="A2437" s="2">
        <v>43879.416666666664</v>
      </c>
      <c r="B2437" s="11">
        <f t="shared" si="41"/>
        <v>43879</v>
      </c>
      <c r="C2437">
        <v>2</v>
      </c>
      <c r="D2437" t="str">
        <f>VLOOKUP(C2437,'Справочник по тт'!A:C,3,0)</f>
        <v>"Колибри"</v>
      </c>
    </row>
    <row r="2438" spans="1:4" x14ac:dyDescent="0.2">
      <c r="A2438" s="2">
        <v>43879.416666666664</v>
      </c>
      <c r="B2438" s="11">
        <f t="shared" si="41"/>
        <v>43879</v>
      </c>
      <c r="C2438">
        <v>2</v>
      </c>
      <c r="D2438" t="str">
        <f>VLOOKUP(C2438,'Справочник по тт'!A:C,3,0)</f>
        <v>"Колибри"</v>
      </c>
    </row>
    <row r="2439" spans="1:4" x14ac:dyDescent="0.2">
      <c r="A2439" s="2">
        <v>43879.416666666664</v>
      </c>
      <c r="B2439" s="11">
        <f t="shared" si="41"/>
        <v>43879</v>
      </c>
      <c r="C2439">
        <v>2</v>
      </c>
      <c r="D2439" t="str">
        <f>VLOOKUP(C2439,'Справочник по тт'!A:C,3,0)</f>
        <v>"Колибри"</v>
      </c>
    </row>
    <row r="2440" spans="1:4" x14ac:dyDescent="0.2">
      <c r="A2440" s="2">
        <v>43879.458333333336</v>
      </c>
      <c r="B2440" s="11">
        <f t="shared" si="41"/>
        <v>43879</v>
      </c>
      <c r="C2440">
        <v>2</v>
      </c>
      <c r="D2440" t="str">
        <f>VLOOKUP(C2440,'Справочник по тт'!A:C,3,0)</f>
        <v>"Колибри"</v>
      </c>
    </row>
    <row r="2441" spans="1:4" x14ac:dyDescent="0.2">
      <c r="A2441" s="2">
        <v>43879.458333333336</v>
      </c>
      <c r="B2441" s="11">
        <f t="shared" si="41"/>
        <v>43879</v>
      </c>
      <c r="C2441">
        <v>2</v>
      </c>
      <c r="D2441" t="str">
        <f>VLOOKUP(C2441,'Справочник по тт'!A:C,3,0)</f>
        <v>"Колибри"</v>
      </c>
    </row>
    <row r="2442" spans="1:4" x14ac:dyDescent="0.2">
      <c r="A2442" s="2">
        <v>43879.458333333336</v>
      </c>
      <c r="B2442" s="11">
        <f t="shared" si="41"/>
        <v>43879</v>
      </c>
      <c r="C2442">
        <v>2</v>
      </c>
      <c r="D2442" t="str">
        <f>VLOOKUP(C2442,'Справочник по тт'!A:C,3,0)</f>
        <v>"Колибри"</v>
      </c>
    </row>
    <row r="2443" spans="1:4" x14ac:dyDescent="0.2">
      <c r="A2443" s="2">
        <v>43879.5</v>
      </c>
      <c r="B2443" s="11">
        <f t="shared" si="41"/>
        <v>43879</v>
      </c>
      <c r="C2443">
        <v>2</v>
      </c>
      <c r="D2443" t="str">
        <f>VLOOKUP(C2443,'Справочник по тт'!A:C,3,0)</f>
        <v>"Колибри"</v>
      </c>
    </row>
    <row r="2444" spans="1:4" x14ac:dyDescent="0.2">
      <c r="A2444" s="2">
        <v>43879.5</v>
      </c>
      <c r="B2444" s="11">
        <f t="shared" si="41"/>
        <v>43879</v>
      </c>
      <c r="C2444">
        <v>2</v>
      </c>
      <c r="D2444" t="str">
        <f>VLOOKUP(C2444,'Справочник по тт'!A:C,3,0)</f>
        <v>"Колибри"</v>
      </c>
    </row>
    <row r="2445" spans="1:4" x14ac:dyDescent="0.2">
      <c r="A2445" s="2">
        <v>43879.5</v>
      </c>
      <c r="B2445" s="11">
        <f t="shared" si="41"/>
        <v>43879</v>
      </c>
      <c r="C2445">
        <v>2</v>
      </c>
      <c r="D2445" t="str">
        <f>VLOOKUP(C2445,'Справочник по тт'!A:C,3,0)</f>
        <v>"Колибри"</v>
      </c>
    </row>
    <row r="2446" spans="1:4" x14ac:dyDescent="0.2">
      <c r="A2446" s="2">
        <v>43879.5</v>
      </c>
      <c r="B2446" s="11">
        <f t="shared" si="41"/>
        <v>43879</v>
      </c>
      <c r="C2446">
        <v>2</v>
      </c>
      <c r="D2446" t="str">
        <f>VLOOKUP(C2446,'Справочник по тт'!A:C,3,0)</f>
        <v>"Колибри"</v>
      </c>
    </row>
    <row r="2447" spans="1:4" x14ac:dyDescent="0.2">
      <c r="A2447" s="2">
        <v>43879.5</v>
      </c>
      <c r="B2447" s="11">
        <f t="shared" si="41"/>
        <v>43879</v>
      </c>
      <c r="C2447">
        <v>2</v>
      </c>
      <c r="D2447" t="str">
        <f>VLOOKUP(C2447,'Справочник по тт'!A:C,3,0)</f>
        <v>"Колибри"</v>
      </c>
    </row>
    <row r="2448" spans="1:4" x14ac:dyDescent="0.2">
      <c r="A2448" s="2">
        <v>43879.541666666664</v>
      </c>
      <c r="B2448" s="11">
        <f t="shared" si="41"/>
        <v>43879</v>
      </c>
      <c r="C2448">
        <v>2</v>
      </c>
      <c r="D2448" t="str">
        <f>VLOOKUP(C2448,'Справочник по тт'!A:C,3,0)</f>
        <v>"Колибри"</v>
      </c>
    </row>
    <row r="2449" spans="1:4" x14ac:dyDescent="0.2">
      <c r="A2449" s="2">
        <v>43879.541666666664</v>
      </c>
      <c r="B2449" s="11">
        <f t="shared" si="41"/>
        <v>43879</v>
      </c>
      <c r="C2449">
        <v>2</v>
      </c>
      <c r="D2449" t="str">
        <f>VLOOKUP(C2449,'Справочник по тт'!A:C,3,0)</f>
        <v>"Колибри"</v>
      </c>
    </row>
    <row r="2450" spans="1:4" x14ac:dyDescent="0.2">
      <c r="A2450" s="2">
        <v>43879.541666666664</v>
      </c>
      <c r="B2450" s="11">
        <f t="shared" si="41"/>
        <v>43879</v>
      </c>
      <c r="C2450">
        <v>2</v>
      </c>
      <c r="D2450" t="str">
        <f>VLOOKUP(C2450,'Справочник по тт'!A:C,3,0)</f>
        <v>"Колибри"</v>
      </c>
    </row>
    <row r="2451" spans="1:4" x14ac:dyDescent="0.2">
      <c r="A2451" s="2">
        <v>43879.541666666664</v>
      </c>
      <c r="B2451" s="11">
        <f t="shared" si="41"/>
        <v>43879</v>
      </c>
      <c r="C2451">
        <v>2</v>
      </c>
      <c r="D2451" t="str">
        <f>VLOOKUP(C2451,'Справочник по тт'!A:C,3,0)</f>
        <v>"Колибри"</v>
      </c>
    </row>
    <row r="2452" spans="1:4" x14ac:dyDescent="0.2">
      <c r="A2452" s="2">
        <v>43879.541666666664</v>
      </c>
      <c r="B2452" s="11">
        <f t="shared" si="41"/>
        <v>43879</v>
      </c>
      <c r="C2452">
        <v>2</v>
      </c>
      <c r="D2452" t="str">
        <f>VLOOKUP(C2452,'Справочник по тт'!A:C,3,0)</f>
        <v>"Колибри"</v>
      </c>
    </row>
    <row r="2453" spans="1:4" x14ac:dyDescent="0.2">
      <c r="A2453" s="2">
        <v>43879.541666666664</v>
      </c>
      <c r="B2453" s="11">
        <f t="shared" si="41"/>
        <v>43879</v>
      </c>
      <c r="C2453">
        <v>2</v>
      </c>
      <c r="D2453" t="str">
        <f>VLOOKUP(C2453,'Справочник по тт'!A:C,3,0)</f>
        <v>"Колибри"</v>
      </c>
    </row>
    <row r="2454" spans="1:4" x14ac:dyDescent="0.2">
      <c r="A2454" s="2">
        <v>43879.583333333336</v>
      </c>
      <c r="B2454" s="11">
        <f t="shared" si="41"/>
        <v>43879</v>
      </c>
      <c r="C2454">
        <v>2</v>
      </c>
      <c r="D2454" t="str">
        <f>VLOOKUP(C2454,'Справочник по тт'!A:C,3,0)</f>
        <v>"Колибри"</v>
      </c>
    </row>
    <row r="2455" spans="1:4" x14ac:dyDescent="0.2">
      <c r="A2455" s="2">
        <v>43879.583333333336</v>
      </c>
      <c r="B2455" s="11">
        <f t="shared" si="41"/>
        <v>43879</v>
      </c>
      <c r="C2455">
        <v>2</v>
      </c>
      <c r="D2455" t="str">
        <f>VLOOKUP(C2455,'Справочник по тт'!A:C,3,0)</f>
        <v>"Колибри"</v>
      </c>
    </row>
    <row r="2456" spans="1:4" x14ac:dyDescent="0.2">
      <c r="A2456" s="2">
        <v>43879.616087962961</v>
      </c>
      <c r="B2456" s="11">
        <f t="shared" si="41"/>
        <v>43879</v>
      </c>
      <c r="C2456">
        <v>2</v>
      </c>
      <c r="D2456" t="str">
        <f>VLOOKUP(C2456,'Справочник по тт'!A:C,3,0)</f>
        <v>"Колибри"</v>
      </c>
    </row>
    <row r="2457" spans="1:4" x14ac:dyDescent="0.2">
      <c r="A2457" s="2">
        <v>43879.625</v>
      </c>
      <c r="B2457" s="11">
        <f t="shared" si="41"/>
        <v>43879</v>
      </c>
      <c r="C2457">
        <v>2</v>
      </c>
      <c r="D2457" t="str">
        <f>VLOOKUP(C2457,'Справочник по тт'!A:C,3,0)</f>
        <v>"Колибри"</v>
      </c>
    </row>
    <row r="2458" spans="1:4" x14ac:dyDescent="0.2">
      <c r="A2458" s="2">
        <v>43879.625</v>
      </c>
      <c r="B2458" s="11">
        <f t="shared" si="41"/>
        <v>43879</v>
      </c>
      <c r="C2458">
        <v>2</v>
      </c>
      <c r="D2458" t="str">
        <f>VLOOKUP(C2458,'Справочник по тт'!A:C,3,0)</f>
        <v>"Колибри"</v>
      </c>
    </row>
    <row r="2459" spans="1:4" x14ac:dyDescent="0.2">
      <c r="A2459" s="2">
        <v>43879.666666666664</v>
      </c>
      <c r="B2459" s="11">
        <f t="shared" si="41"/>
        <v>43879</v>
      </c>
      <c r="C2459">
        <v>2</v>
      </c>
      <c r="D2459" t="str">
        <f>VLOOKUP(C2459,'Справочник по тт'!A:C,3,0)</f>
        <v>"Колибри"</v>
      </c>
    </row>
    <row r="2460" spans="1:4" x14ac:dyDescent="0.2">
      <c r="A2460" s="2">
        <v>43879.673611111109</v>
      </c>
      <c r="B2460" s="11">
        <f t="shared" si="41"/>
        <v>43879</v>
      </c>
      <c r="C2460">
        <v>2</v>
      </c>
      <c r="D2460" t="str">
        <f>VLOOKUP(C2460,'Справочник по тт'!A:C,3,0)</f>
        <v>"Колибри"</v>
      </c>
    </row>
    <row r="2461" spans="1:4" x14ac:dyDescent="0.2">
      <c r="A2461" s="2">
        <v>43879.680555555555</v>
      </c>
      <c r="B2461" s="11">
        <f t="shared" si="41"/>
        <v>43879</v>
      </c>
      <c r="C2461">
        <v>2</v>
      </c>
      <c r="D2461" t="str">
        <f>VLOOKUP(C2461,'Справочник по тт'!A:C,3,0)</f>
        <v>"Колибри"</v>
      </c>
    </row>
    <row r="2462" spans="1:4" x14ac:dyDescent="0.2">
      <c r="A2462" s="2">
        <v>43879.694444444445</v>
      </c>
      <c r="B2462" s="11">
        <f t="shared" si="41"/>
        <v>43879</v>
      </c>
      <c r="C2462">
        <v>4</v>
      </c>
      <c r="D2462" t="str">
        <f>VLOOKUP(C2462,'Справочник по тт'!A:C,3,0)</f>
        <v>"Первый"</v>
      </c>
    </row>
    <row r="2463" spans="1:4" x14ac:dyDescent="0.2">
      <c r="A2463" s="2">
        <v>43879.706944444442</v>
      </c>
      <c r="B2463" s="11">
        <f t="shared" si="41"/>
        <v>43879</v>
      </c>
      <c r="C2463">
        <v>4</v>
      </c>
      <c r="D2463" t="str">
        <f>VLOOKUP(C2463,'Справочник по тт'!A:C,3,0)</f>
        <v>"Первый"</v>
      </c>
    </row>
    <row r="2464" spans="1:4" x14ac:dyDescent="0.2">
      <c r="A2464" s="2">
        <v>43879.708333333336</v>
      </c>
      <c r="B2464" s="11">
        <f t="shared" si="41"/>
        <v>43879</v>
      </c>
      <c r="C2464">
        <v>4</v>
      </c>
      <c r="D2464" t="str">
        <f>VLOOKUP(C2464,'Справочник по тт'!A:C,3,0)</f>
        <v>"Первый"</v>
      </c>
    </row>
    <row r="2465" spans="1:4" x14ac:dyDescent="0.2">
      <c r="A2465" s="2">
        <v>43879.736805555556</v>
      </c>
      <c r="B2465" s="11">
        <f t="shared" si="41"/>
        <v>43879</v>
      </c>
      <c r="C2465">
        <v>4</v>
      </c>
      <c r="D2465" t="str">
        <f>VLOOKUP(C2465,'Справочник по тт'!A:C,3,0)</f>
        <v>"Первый"</v>
      </c>
    </row>
    <row r="2466" spans="1:4" x14ac:dyDescent="0.2">
      <c r="A2466" s="2">
        <v>43879.788194444445</v>
      </c>
      <c r="B2466" s="11">
        <f t="shared" si="41"/>
        <v>43879</v>
      </c>
      <c r="C2466">
        <v>4</v>
      </c>
      <c r="D2466" t="str">
        <f>VLOOKUP(C2466,'Справочник по тт'!A:C,3,0)</f>
        <v>"Первый"</v>
      </c>
    </row>
    <row r="2467" spans="1:4" x14ac:dyDescent="0.2">
      <c r="A2467" s="2">
        <v>43879.791666666664</v>
      </c>
      <c r="B2467" s="11">
        <f t="shared" si="41"/>
        <v>43879</v>
      </c>
      <c r="C2467">
        <v>4</v>
      </c>
      <c r="D2467" t="str">
        <f>VLOOKUP(C2467,'Справочник по тт'!A:C,3,0)</f>
        <v>"Первый"</v>
      </c>
    </row>
    <row r="2468" spans="1:4" x14ac:dyDescent="0.2">
      <c r="A2468" s="2">
        <v>43879.794328703705</v>
      </c>
      <c r="B2468" s="11">
        <f t="shared" si="41"/>
        <v>43879</v>
      </c>
      <c r="C2468">
        <v>4</v>
      </c>
      <c r="D2468" t="str">
        <f>VLOOKUP(C2468,'Справочник по тт'!A:C,3,0)</f>
        <v>"Первый"</v>
      </c>
    </row>
    <row r="2469" spans="1:4" x14ac:dyDescent="0.2">
      <c r="A2469" s="2">
        <v>43879.965277777781</v>
      </c>
      <c r="B2469" s="11">
        <f t="shared" si="41"/>
        <v>43879</v>
      </c>
      <c r="C2469">
        <v>4</v>
      </c>
      <c r="D2469" t="str">
        <f>VLOOKUP(C2469,'Справочник по тт'!A:C,3,0)</f>
        <v>"Первый"</v>
      </c>
    </row>
    <row r="2470" spans="1:4" x14ac:dyDescent="0.2">
      <c r="A2470" s="2">
        <v>43880.25</v>
      </c>
      <c r="B2470" s="11">
        <f t="shared" si="41"/>
        <v>43880</v>
      </c>
      <c r="C2470">
        <v>4</v>
      </c>
      <c r="D2470" t="str">
        <f>VLOOKUP(C2470,'Справочник по тт'!A:C,3,0)</f>
        <v>"Первый"</v>
      </c>
    </row>
    <row r="2471" spans="1:4" x14ac:dyDescent="0.2">
      <c r="A2471" s="2">
        <v>43880.3125</v>
      </c>
      <c r="B2471" s="11">
        <f t="shared" si="41"/>
        <v>43880</v>
      </c>
      <c r="C2471">
        <v>4</v>
      </c>
      <c r="D2471" t="str">
        <f>VLOOKUP(C2471,'Справочник по тт'!A:C,3,0)</f>
        <v>"Первый"</v>
      </c>
    </row>
    <row r="2472" spans="1:4" x14ac:dyDescent="0.2">
      <c r="A2472" s="2">
        <v>43880.333333333336</v>
      </c>
      <c r="B2472" s="11">
        <f t="shared" si="41"/>
        <v>43880</v>
      </c>
      <c r="C2472">
        <v>4</v>
      </c>
      <c r="D2472" t="str">
        <f>VLOOKUP(C2472,'Справочник по тт'!A:C,3,0)</f>
        <v>"Первый"</v>
      </c>
    </row>
    <row r="2473" spans="1:4" x14ac:dyDescent="0.2">
      <c r="A2473" s="2">
        <v>43880.333333333336</v>
      </c>
      <c r="B2473" s="11">
        <f t="shared" si="41"/>
        <v>43880</v>
      </c>
      <c r="C2473">
        <v>4</v>
      </c>
      <c r="D2473" t="str">
        <f>VLOOKUP(C2473,'Справочник по тт'!A:C,3,0)</f>
        <v>"Первый"</v>
      </c>
    </row>
    <row r="2474" spans="1:4" x14ac:dyDescent="0.2">
      <c r="A2474" s="2">
        <v>43880.333333333336</v>
      </c>
      <c r="B2474" s="11">
        <f t="shared" si="41"/>
        <v>43880</v>
      </c>
      <c r="C2474">
        <v>4</v>
      </c>
      <c r="D2474" t="str">
        <f>VLOOKUP(C2474,'Справочник по тт'!A:C,3,0)</f>
        <v>"Первый"</v>
      </c>
    </row>
    <row r="2475" spans="1:4" x14ac:dyDescent="0.2">
      <c r="A2475" s="2">
        <v>43880.333333333336</v>
      </c>
      <c r="B2475" s="11">
        <f t="shared" si="41"/>
        <v>43880</v>
      </c>
      <c r="C2475">
        <v>4</v>
      </c>
      <c r="D2475" t="str">
        <f>VLOOKUP(C2475,'Справочник по тт'!A:C,3,0)</f>
        <v>"Первый"</v>
      </c>
    </row>
    <row r="2476" spans="1:4" x14ac:dyDescent="0.2">
      <c r="A2476" s="2">
        <v>43880.354166666664</v>
      </c>
      <c r="B2476" s="11">
        <f t="shared" si="41"/>
        <v>43880</v>
      </c>
      <c r="C2476">
        <v>4</v>
      </c>
      <c r="D2476" t="str">
        <f>VLOOKUP(C2476,'Справочник по тт'!A:C,3,0)</f>
        <v>"Первый"</v>
      </c>
    </row>
    <row r="2477" spans="1:4" x14ac:dyDescent="0.2">
      <c r="A2477" s="2">
        <v>43880.371527777781</v>
      </c>
      <c r="B2477" s="11">
        <f t="shared" si="41"/>
        <v>43880</v>
      </c>
      <c r="C2477">
        <v>4</v>
      </c>
      <c r="D2477" t="str">
        <f>VLOOKUP(C2477,'Справочник по тт'!A:C,3,0)</f>
        <v>"Первый"</v>
      </c>
    </row>
    <row r="2478" spans="1:4" x14ac:dyDescent="0.2">
      <c r="A2478" s="2">
        <v>43880.375</v>
      </c>
      <c r="B2478" s="11">
        <f t="shared" si="41"/>
        <v>43880</v>
      </c>
      <c r="C2478">
        <v>4</v>
      </c>
      <c r="D2478" t="str">
        <f>VLOOKUP(C2478,'Справочник по тт'!A:C,3,0)</f>
        <v>"Первый"</v>
      </c>
    </row>
    <row r="2479" spans="1:4" x14ac:dyDescent="0.2">
      <c r="A2479" s="2">
        <v>43880.375</v>
      </c>
      <c r="B2479" s="11">
        <f t="shared" si="41"/>
        <v>43880</v>
      </c>
      <c r="C2479">
        <v>4</v>
      </c>
      <c r="D2479" t="str">
        <f>VLOOKUP(C2479,'Справочник по тт'!A:C,3,0)</f>
        <v>"Первый"</v>
      </c>
    </row>
    <row r="2480" spans="1:4" x14ac:dyDescent="0.2">
      <c r="A2480" s="2">
        <v>43880.375</v>
      </c>
      <c r="B2480" s="11">
        <f t="shared" si="41"/>
        <v>43880</v>
      </c>
      <c r="C2480">
        <v>4</v>
      </c>
      <c r="D2480" t="str">
        <f>VLOOKUP(C2480,'Справочник по тт'!A:C,3,0)</f>
        <v>"Первый"</v>
      </c>
    </row>
    <row r="2481" spans="1:4" x14ac:dyDescent="0.2">
      <c r="A2481" s="2">
        <v>43880.375</v>
      </c>
      <c r="B2481" s="11">
        <f t="shared" si="41"/>
        <v>43880</v>
      </c>
      <c r="C2481">
        <v>4</v>
      </c>
      <c r="D2481" t="str">
        <f>VLOOKUP(C2481,'Справочник по тт'!A:C,3,0)</f>
        <v>"Первый"</v>
      </c>
    </row>
    <row r="2482" spans="1:4" x14ac:dyDescent="0.2">
      <c r="A2482" s="2">
        <v>43880.375</v>
      </c>
      <c r="B2482" s="11">
        <f t="shared" si="41"/>
        <v>43880</v>
      </c>
      <c r="C2482">
        <v>4</v>
      </c>
      <c r="D2482" t="str">
        <f>VLOOKUP(C2482,'Справочник по тт'!A:C,3,0)</f>
        <v>"Первый"</v>
      </c>
    </row>
    <row r="2483" spans="1:4" x14ac:dyDescent="0.2">
      <c r="A2483" s="2">
        <v>43880.375</v>
      </c>
      <c r="B2483" s="11">
        <f t="shared" si="41"/>
        <v>43880</v>
      </c>
      <c r="C2483">
        <v>4</v>
      </c>
      <c r="D2483" t="str">
        <f>VLOOKUP(C2483,'Справочник по тт'!A:C,3,0)</f>
        <v>"Первый"</v>
      </c>
    </row>
    <row r="2484" spans="1:4" x14ac:dyDescent="0.2">
      <c r="A2484" s="2">
        <v>43880.375</v>
      </c>
      <c r="B2484" s="11">
        <f t="shared" si="41"/>
        <v>43880</v>
      </c>
      <c r="C2484">
        <v>4</v>
      </c>
      <c r="D2484" t="str">
        <f>VLOOKUP(C2484,'Справочник по тт'!A:C,3,0)</f>
        <v>"Первый"</v>
      </c>
    </row>
    <row r="2485" spans="1:4" x14ac:dyDescent="0.2">
      <c r="A2485" s="2">
        <v>43880.375</v>
      </c>
      <c r="B2485" s="11">
        <f t="shared" si="41"/>
        <v>43880</v>
      </c>
      <c r="C2485">
        <v>4</v>
      </c>
      <c r="D2485" t="str">
        <f>VLOOKUP(C2485,'Справочник по тт'!A:C,3,0)</f>
        <v>"Первый"</v>
      </c>
    </row>
    <row r="2486" spans="1:4" x14ac:dyDescent="0.2">
      <c r="A2486" s="2">
        <v>43880.375</v>
      </c>
      <c r="B2486" s="11">
        <f t="shared" si="41"/>
        <v>43880</v>
      </c>
      <c r="C2486">
        <v>4</v>
      </c>
      <c r="D2486" t="str">
        <f>VLOOKUP(C2486,'Справочник по тт'!A:C,3,0)</f>
        <v>"Первый"</v>
      </c>
    </row>
    <row r="2487" spans="1:4" x14ac:dyDescent="0.2">
      <c r="A2487" s="2">
        <v>43880.375</v>
      </c>
      <c r="B2487" s="11">
        <f t="shared" si="41"/>
        <v>43880</v>
      </c>
      <c r="C2487">
        <v>4</v>
      </c>
      <c r="D2487" t="str">
        <f>VLOOKUP(C2487,'Справочник по тт'!A:C,3,0)</f>
        <v>"Первый"</v>
      </c>
    </row>
    <row r="2488" spans="1:4" x14ac:dyDescent="0.2">
      <c r="A2488" s="2">
        <v>43880.375</v>
      </c>
      <c r="B2488" s="11">
        <f t="shared" si="41"/>
        <v>43880</v>
      </c>
      <c r="C2488">
        <v>4</v>
      </c>
      <c r="D2488" t="str">
        <f>VLOOKUP(C2488,'Справочник по тт'!A:C,3,0)</f>
        <v>"Первый"</v>
      </c>
    </row>
    <row r="2489" spans="1:4" x14ac:dyDescent="0.2">
      <c r="A2489" s="2">
        <v>43880.375</v>
      </c>
      <c r="B2489" s="11">
        <f t="shared" si="41"/>
        <v>43880</v>
      </c>
      <c r="C2489">
        <v>4</v>
      </c>
      <c r="D2489" t="str">
        <f>VLOOKUP(C2489,'Справочник по тт'!A:C,3,0)</f>
        <v>"Первый"</v>
      </c>
    </row>
    <row r="2490" spans="1:4" x14ac:dyDescent="0.2">
      <c r="A2490" s="2">
        <v>43880.375</v>
      </c>
      <c r="B2490" s="11">
        <f t="shared" si="41"/>
        <v>43880</v>
      </c>
      <c r="C2490">
        <v>4</v>
      </c>
      <c r="D2490" t="str">
        <f>VLOOKUP(C2490,'Справочник по тт'!A:C,3,0)</f>
        <v>"Первый"</v>
      </c>
    </row>
    <row r="2491" spans="1:4" x14ac:dyDescent="0.2">
      <c r="A2491" s="2">
        <v>43880.375</v>
      </c>
      <c r="B2491" s="11">
        <f t="shared" si="41"/>
        <v>43880</v>
      </c>
      <c r="C2491">
        <v>4</v>
      </c>
      <c r="D2491" t="str">
        <f>VLOOKUP(C2491,'Справочник по тт'!A:C,3,0)</f>
        <v>"Первый"</v>
      </c>
    </row>
    <row r="2492" spans="1:4" x14ac:dyDescent="0.2">
      <c r="A2492" s="2">
        <v>43880.375</v>
      </c>
      <c r="B2492" s="11">
        <f t="shared" si="41"/>
        <v>43880</v>
      </c>
      <c r="C2492">
        <v>4</v>
      </c>
      <c r="D2492" t="str">
        <f>VLOOKUP(C2492,'Справочник по тт'!A:C,3,0)</f>
        <v>"Первый"</v>
      </c>
    </row>
    <row r="2493" spans="1:4" x14ac:dyDescent="0.2">
      <c r="A2493" s="2">
        <v>43880.375</v>
      </c>
      <c r="B2493" s="11">
        <f t="shared" si="41"/>
        <v>43880</v>
      </c>
      <c r="C2493">
        <v>4</v>
      </c>
      <c r="D2493" t="str">
        <f>VLOOKUP(C2493,'Справочник по тт'!A:C,3,0)</f>
        <v>"Первый"</v>
      </c>
    </row>
    <row r="2494" spans="1:4" x14ac:dyDescent="0.2">
      <c r="A2494" s="2">
        <v>43880.375</v>
      </c>
      <c r="B2494" s="11">
        <f t="shared" si="41"/>
        <v>43880</v>
      </c>
      <c r="C2494">
        <v>4</v>
      </c>
      <c r="D2494" t="str">
        <f>VLOOKUP(C2494,'Справочник по тт'!A:C,3,0)</f>
        <v>"Первый"</v>
      </c>
    </row>
    <row r="2495" spans="1:4" x14ac:dyDescent="0.2">
      <c r="A2495" s="2">
        <v>43880.416666666664</v>
      </c>
      <c r="B2495" s="11">
        <f t="shared" si="41"/>
        <v>43880</v>
      </c>
      <c r="C2495">
        <v>4</v>
      </c>
      <c r="D2495" t="str">
        <f>VLOOKUP(C2495,'Справочник по тт'!A:C,3,0)</f>
        <v>"Первый"</v>
      </c>
    </row>
    <row r="2496" spans="1:4" x14ac:dyDescent="0.2">
      <c r="A2496" s="2">
        <v>43880.416666666664</v>
      </c>
      <c r="B2496" s="11">
        <f t="shared" si="41"/>
        <v>43880</v>
      </c>
      <c r="C2496">
        <v>4</v>
      </c>
      <c r="D2496" t="str">
        <f>VLOOKUP(C2496,'Справочник по тт'!A:C,3,0)</f>
        <v>"Первый"</v>
      </c>
    </row>
    <row r="2497" spans="1:4" x14ac:dyDescent="0.2">
      <c r="A2497" s="2">
        <v>43880.416666666664</v>
      </c>
      <c r="B2497" s="11">
        <f t="shared" si="41"/>
        <v>43880</v>
      </c>
      <c r="C2497">
        <v>4</v>
      </c>
      <c r="D2497" t="str">
        <f>VLOOKUP(C2497,'Справочник по тт'!A:C,3,0)</f>
        <v>"Первый"</v>
      </c>
    </row>
    <row r="2498" spans="1:4" x14ac:dyDescent="0.2">
      <c r="A2498" s="2">
        <v>43880.416666666664</v>
      </c>
      <c r="B2498" s="11">
        <f t="shared" si="41"/>
        <v>43880</v>
      </c>
      <c r="C2498">
        <v>4</v>
      </c>
      <c r="D2498" t="str">
        <f>VLOOKUP(C2498,'Справочник по тт'!A:C,3,0)</f>
        <v>"Первый"</v>
      </c>
    </row>
    <row r="2499" spans="1:4" x14ac:dyDescent="0.2">
      <c r="A2499" s="2">
        <v>43880.416666666664</v>
      </c>
      <c r="B2499" s="11">
        <f t="shared" ref="B2499:B2562" si="42">TRUNC(A2499,0)</f>
        <v>43880</v>
      </c>
      <c r="C2499">
        <v>4</v>
      </c>
      <c r="D2499" t="str">
        <f>VLOOKUP(C2499,'Справочник по тт'!A:C,3,0)</f>
        <v>"Первый"</v>
      </c>
    </row>
    <row r="2500" spans="1:4" x14ac:dyDescent="0.2">
      <c r="A2500" s="2">
        <v>43880.416666666664</v>
      </c>
      <c r="B2500" s="11">
        <f t="shared" si="42"/>
        <v>43880</v>
      </c>
      <c r="C2500">
        <v>4</v>
      </c>
      <c r="D2500" t="str">
        <f>VLOOKUP(C2500,'Справочник по тт'!A:C,3,0)</f>
        <v>"Первый"</v>
      </c>
    </row>
    <row r="2501" spans="1:4" x14ac:dyDescent="0.2">
      <c r="A2501" s="2">
        <v>43880.441666666666</v>
      </c>
      <c r="B2501" s="11">
        <f t="shared" si="42"/>
        <v>43880</v>
      </c>
      <c r="C2501">
        <v>4</v>
      </c>
      <c r="D2501" t="str">
        <f>VLOOKUP(C2501,'Справочник по тт'!A:C,3,0)</f>
        <v>"Первый"</v>
      </c>
    </row>
    <row r="2502" spans="1:4" x14ac:dyDescent="0.2">
      <c r="A2502" s="2">
        <v>43880.458333333336</v>
      </c>
      <c r="B2502" s="11">
        <f t="shared" si="42"/>
        <v>43880</v>
      </c>
      <c r="C2502">
        <v>4</v>
      </c>
      <c r="D2502" t="str">
        <f>VLOOKUP(C2502,'Справочник по тт'!A:C,3,0)</f>
        <v>"Первый"</v>
      </c>
    </row>
    <row r="2503" spans="1:4" x14ac:dyDescent="0.2">
      <c r="A2503" s="2">
        <v>43880.458333333336</v>
      </c>
      <c r="B2503" s="11">
        <f t="shared" si="42"/>
        <v>43880</v>
      </c>
      <c r="C2503">
        <v>4</v>
      </c>
      <c r="D2503" t="str">
        <f>VLOOKUP(C2503,'Справочник по тт'!A:C,3,0)</f>
        <v>"Первый"</v>
      </c>
    </row>
    <row r="2504" spans="1:4" x14ac:dyDescent="0.2">
      <c r="A2504" s="2">
        <v>43880.458333333336</v>
      </c>
      <c r="B2504" s="11">
        <f t="shared" si="42"/>
        <v>43880</v>
      </c>
      <c r="C2504">
        <v>4</v>
      </c>
      <c r="D2504" t="str">
        <f>VLOOKUP(C2504,'Справочник по тт'!A:C,3,0)</f>
        <v>"Первый"</v>
      </c>
    </row>
    <row r="2505" spans="1:4" x14ac:dyDescent="0.2">
      <c r="A2505" s="2">
        <v>43880.489583333336</v>
      </c>
      <c r="B2505" s="11">
        <f t="shared" si="42"/>
        <v>43880</v>
      </c>
      <c r="C2505">
        <v>4</v>
      </c>
      <c r="D2505" t="str">
        <f>VLOOKUP(C2505,'Справочник по тт'!A:C,3,0)</f>
        <v>"Первый"</v>
      </c>
    </row>
    <row r="2506" spans="1:4" x14ac:dyDescent="0.2">
      <c r="A2506" s="2">
        <v>43880.5</v>
      </c>
      <c r="B2506" s="11">
        <f t="shared" si="42"/>
        <v>43880</v>
      </c>
      <c r="C2506">
        <v>4</v>
      </c>
      <c r="D2506" t="str">
        <f>VLOOKUP(C2506,'Справочник по тт'!A:C,3,0)</f>
        <v>"Первый"</v>
      </c>
    </row>
    <row r="2507" spans="1:4" x14ac:dyDescent="0.2">
      <c r="A2507" s="2">
        <v>43880.5</v>
      </c>
      <c r="B2507" s="11">
        <f t="shared" si="42"/>
        <v>43880</v>
      </c>
      <c r="C2507">
        <v>4</v>
      </c>
      <c r="D2507" t="str">
        <f>VLOOKUP(C2507,'Справочник по тт'!A:C,3,0)</f>
        <v>"Первый"</v>
      </c>
    </row>
    <row r="2508" spans="1:4" x14ac:dyDescent="0.2">
      <c r="A2508" s="2">
        <v>43880.5</v>
      </c>
      <c r="B2508" s="11">
        <f t="shared" si="42"/>
        <v>43880</v>
      </c>
      <c r="C2508">
        <v>4</v>
      </c>
      <c r="D2508" t="str">
        <f>VLOOKUP(C2508,'Справочник по тт'!A:C,3,0)</f>
        <v>"Первый"</v>
      </c>
    </row>
    <row r="2509" spans="1:4" x14ac:dyDescent="0.2">
      <c r="A2509" s="2">
        <v>43880.541666666664</v>
      </c>
      <c r="B2509" s="11">
        <f t="shared" si="42"/>
        <v>43880</v>
      </c>
      <c r="C2509">
        <v>4</v>
      </c>
      <c r="D2509" t="str">
        <f>VLOOKUP(C2509,'Справочник по тт'!A:C,3,0)</f>
        <v>"Первый"</v>
      </c>
    </row>
    <row r="2510" spans="1:4" x14ac:dyDescent="0.2">
      <c r="A2510" s="2">
        <v>43880.541666666664</v>
      </c>
      <c r="B2510" s="11">
        <f t="shared" si="42"/>
        <v>43880</v>
      </c>
      <c r="C2510">
        <v>4</v>
      </c>
      <c r="D2510" t="str">
        <f>VLOOKUP(C2510,'Справочник по тт'!A:C,3,0)</f>
        <v>"Первый"</v>
      </c>
    </row>
    <row r="2511" spans="1:4" x14ac:dyDescent="0.2">
      <c r="A2511" s="2">
        <v>43880.541666666664</v>
      </c>
      <c r="B2511" s="11">
        <f t="shared" si="42"/>
        <v>43880</v>
      </c>
      <c r="C2511">
        <v>4</v>
      </c>
      <c r="D2511" t="str">
        <f>VLOOKUP(C2511,'Справочник по тт'!A:C,3,0)</f>
        <v>"Первый"</v>
      </c>
    </row>
    <row r="2512" spans="1:4" x14ac:dyDescent="0.2">
      <c r="A2512" s="2">
        <v>43880.541666666664</v>
      </c>
      <c r="B2512" s="11">
        <f t="shared" si="42"/>
        <v>43880</v>
      </c>
      <c r="C2512">
        <v>4</v>
      </c>
      <c r="D2512" t="str">
        <f>VLOOKUP(C2512,'Справочник по тт'!A:C,3,0)</f>
        <v>"Первый"</v>
      </c>
    </row>
    <row r="2513" spans="1:4" x14ac:dyDescent="0.2">
      <c r="A2513" s="2">
        <v>43880.545138888891</v>
      </c>
      <c r="B2513" s="11">
        <f t="shared" si="42"/>
        <v>43880</v>
      </c>
      <c r="C2513">
        <v>4</v>
      </c>
      <c r="D2513" t="str">
        <f>VLOOKUP(C2513,'Справочник по тт'!A:C,3,0)</f>
        <v>"Первый"</v>
      </c>
    </row>
    <row r="2514" spans="1:4" x14ac:dyDescent="0.2">
      <c r="A2514" s="2">
        <v>43880.583333333336</v>
      </c>
      <c r="B2514" s="11">
        <f t="shared" si="42"/>
        <v>43880</v>
      </c>
      <c r="C2514">
        <v>4</v>
      </c>
      <c r="D2514" t="str">
        <f>VLOOKUP(C2514,'Справочник по тт'!A:C,3,0)</f>
        <v>"Первый"</v>
      </c>
    </row>
    <row r="2515" spans="1:4" x14ac:dyDescent="0.2">
      <c r="A2515" s="2">
        <v>43880.583333333336</v>
      </c>
      <c r="B2515" s="11">
        <f t="shared" si="42"/>
        <v>43880</v>
      </c>
      <c r="C2515">
        <v>4</v>
      </c>
      <c r="D2515" t="str">
        <f>VLOOKUP(C2515,'Справочник по тт'!A:C,3,0)</f>
        <v>"Первый"</v>
      </c>
    </row>
    <row r="2516" spans="1:4" x14ac:dyDescent="0.2">
      <c r="A2516" s="2">
        <v>43880.625</v>
      </c>
      <c r="B2516" s="11">
        <f t="shared" si="42"/>
        <v>43880</v>
      </c>
      <c r="C2516">
        <v>4</v>
      </c>
      <c r="D2516" t="str">
        <f>VLOOKUP(C2516,'Справочник по тт'!A:C,3,0)</f>
        <v>"Первый"</v>
      </c>
    </row>
    <row r="2517" spans="1:4" x14ac:dyDescent="0.2">
      <c r="A2517" s="2">
        <v>43880.625</v>
      </c>
      <c r="B2517" s="11">
        <f t="shared" si="42"/>
        <v>43880</v>
      </c>
      <c r="C2517">
        <v>4</v>
      </c>
      <c r="D2517" t="str">
        <f>VLOOKUP(C2517,'Справочник по тт'!A:C,3,0)</f>
        <v>"Первый"</v>
      </c>
    </row>
    <row r="2518" spans="1:4" x14ac:dyDescent="0.2">
      <c r="A2518" s="2">
        <v>43880.625</v>
      </c>
      <c r="B2518" s="11">
        <f t="shared" si="42"/>
        <v>43880</v>
      </c>
      <c r="C2518">
        <v>4</v>
      </c>
      <c r="D2518" t="str">
        <f>VLOOKUP(C2518,'Справочник по тт'!A:C,3,0)</f>
        <v>"Первый"</v>
      </c>
    </row>
    <row r="2519" spans="1:4" x14ac:dyDescent="0.2">
      <c r="A2519" s="2">
        <v>43880.625</v>
      </c>
      <c r="B2519" s="11">
        <f t="shared" si="42"/>
        <v>43880</v>
      </c>
      <c r="C2519">
        <v>4</v>
      </c>
      <c r="D2519" t="str">
        <f>VLOOKUP(C2519,'Справочник по тт'!A:C,3,0)</f>
        <v>"Первый"</v>
      </c>
    </row>
    <row r="2520" spans="1:4" x14ac:dyDescent="0.2">
      <c r="A2520" s="2">
        <v>43880.625</v>
      </c>
      <c r="B2520" s="11">
        <f t="shared" si="42"/>
        <v>43880</v>
      </c>
      <c r="C2520">
        <v>4</v>
      </c>
      <c r="D2520" t="str">
        <f>VLOOKUP(C2520,'Справочник по тт'!A:C,3,0)</f>
        <v>"Первый"</v>
      </c>
    </row>
    <row r="2521" spans="1:4" x14ac:dyDescent="0.2">
      <c r="A2521" s="2">
        <v>43880.631944444445</v>
      </c>
      <c r="B2521" s="11">
        <f t="shared" si="42"/>
        <v>43880</v>
      </c>
      <c r="C2521">
        <v>4</v>
      </c>
      <c r="D2521" t="str">
        <f>VLOOKUP(C2521,'Справочник по тт'!A:C,3,0)</f>
        <v>"Первый"</v>
      </c>
    </row>
    <row r="2522" spans="1:4" x14ac:dyDescent="0.2">
      <c r="A2522" s="2">
        <v>43880.666666666664</v>
      </c>
      <c r="B2522" s="11">
        <f t="shared" si="42"/>
        <v>43880</v>
      </c>
      <c r="C2522">
        <v>4</v>
      </c>
      <c r="D2522" t="str">
        <f>VLOOKUP(C2522,'Справочник по тт'!A:C,3,0)</f>
        <v>"Первый"</v>
      </c>
    </row>
    <row r="2523" spans="1:4" x14ac:dyDescent="0.2">
      <c r="A2523" s="2">
        <v>43880.666666666664</v>
      </c>
      <c r="B2523" s="11">
        <f t="shared" si="42"/>
        <v>43880</v>
      </c>
      <c r="C2523">
        <v>4</v>
      </c>
      <c r="D2523" t="str">
        <f>VLOOKUP(C2523,'Справочник по тт'!A:C,3,0)</f>
        <v>"Первый"</v>
      </c>
    </row>
    <row r="2524" spans="1:4" x14ac:dyDescent="0.2">
      <c r="A2524" s="2">
        <v>43880.673611111109</v>
      </c>
      <c r="B2524" s="11">
        <f t="shared" si="42"/>
        <v>43880</v>
      </c>
      <c r="C2524">
        <v>4</v>
      </c>
      <c r="D2524" t="str">
        <f>VLOOKUP(C2524,'Справочник по тт'!A:C,3,0)</f>
        <v>"Первый"</v>
      </c>
    </row>
    <row r="2525" spans="1:4" x14ac:dyDescent="0.2">
      <c r="A2525" s="2">
        <v>43880.708333333336</v>
      </c>
      <c r="B2525" s="11">
        <f t="shared" si="42"/>
        <v>43880</v>
      </c>
      <c r="C2525">
        <v>4</v>
      </c>
      <c r="D2525" t="str">
        <f>VLOOKUP(C2525,'Справочник по тт'!A:C,3,0)</f>
        <v>"Первый"</v>
      </c>
    </row>
    <row r="2526" spans="1:4" x14ac:dyDescent="0.2">
      <c r="A2526" s="2">
        <v>43880.708333333336</v>
      </c>
      <c r="B2526" s="11">
        <f t="shared" si="42"/>
        <v>43880</v>
      </c>
      <c r="C2526">
        <v>4</v>
      </c>
      <c r="D2526" t="str">
        <f>VLOOKUP(C2526,'Справочник по тт'!A:C,3,0)</f>
        <v>"Первый"</v>
      </c>
    </row>
    <row r="2527" spans="1:4" x14ac:dyDescent="0.2">
      <c r="A2527" s="2">
        <v>43880.715277777781</v>
      </c>
      <c r="B2527" s="11">
        <f t="shared" si="42"/>
        <v>43880</v>
      </c>
      <c r="C2527">
        <v>4</v>
      </c>
      <c r="D2527" t="str">
        <f>VLOOKUP(C2527,'Справочник по тт'!A:C,3,0)</f>
        <v>"Первый"</v>
      </c>
    </row>
    <row r="2528" spans="1:4" x14ac:dyDescent="0.2">
      <c r="A2528" s="2">
        <v>43880.75</v>
      </c>
      <c r="B2528" s="11">
        <f t="shared" si="42"/>
        <v>43880</v>
      </c>
      <c r="C2528">
        <v>4</v>
      </c>
      <c r="D2528" t="str">
        <f>VLOOKUP(C2528,'Справочник по тт'!A:C,3,0)</f>
        <v>"Первый"</v>
      </c>
    </row>
    <row r="2529" spans="1:4" x14ac:dyDescent="0.2">
      <c r="A2529" s="2">
        <v>43880.780555555553</v>
      </c>
      <c r="B2529" s="11">
        <f t="shared" si="42"/>
        <v>43880</v>
      </c>
      <c r="C2529">
        <v>4</v>
      </c>
      <c r="D2529" t="str">
        <f>VLOOKUP(C2529,'Справочник по тт'!A:C,3,0)</f>
        <v>"Первый"</v>
      </c>
    </row>
    <row r="2530" spans="1:4" x14ac:dyDescent="0.2">
      <c r="A2530" s="2">
        <v>43880.8125</v>
      </c>
      <c r="B2530" s="11">
        <f t="shared" si="42"/>
        <v>43880</v>
      </c>
      <c r="C2530">
        <v>4</v>
      </c>
      <c r="D2530" t="str">
        <f>VLOOKUP(C2530,'Справочник по тт'!A:C,3,0)</f>
        <v>"Первый"</v>
      </c>
    </row>
    <row r="2531" spans="1:4" x14ac:dyDescent="0.2">
      <c r="A2531" s="2">
        <v>43880.8125</v>
      </c>
      <c r="B2531" s="11">
        <f t="shared" si="42"/>
        <v>43880</v>
      </c>
      <c r="C2531">
        <v>4</v>
      </c>
      <c r="D2531" t="str">
        <f>VLOOKUP(C2531,'Справочник по тт'!A:C,3,0)</f>
        <v>"Первый"</v>
      </c>
    </row>
    <row r="2532" spans="1:4" x14ac:dyDescent="0.2">
      <c r="A2532" s="2">
        <v>43880.875</v>
      </c>
      <c r="B2532" s="11">
        <f t="shared" si="42"/>
        <v>43880</v>
      </c>
      <c r="C2532">
        <v>4</v>
      </c>
      <c r="D2532" t="str">
        <f>VLOOKUP(C2532,'Справочник по тт'!A:C,3,0)</f>
        <v>"Первый"</v>
      </c>
    </row>
    <row r="2533" spans="1:4" x14ac:dyDescent="0.2">
      <c r="A2533" s="2">
        <v>43880.909722222219</v>
      </c>
      <c r="B2533" s="11">
        <f t="shared" si="42"/>
        <v>43880</v>
      </c>
      <c r="C2533">
        <v>4</v>
      </c>
      <c r="D2533" t="str">
        <f>VLOOKUP(C2533,'Справочник по тт'!A:C,3,0)</f>
        <v>"Первый"</v>
      </c>
    </row>
    <row r="2534" spans="1:4" x14ac:dyDescent="0.2">
      <c r="A2534" s="2">
        <v>43880.916666666664</v>
      </c>
      <c r="B2534" s="11">
        <f t="shared" si="42"/>
        <v>43880</v>
      </c>
      <c r="C2534">
        <v>4</v>
      </c>
      <c r="D2534" t="str">
        <f>VLOOKUP(C2534,'Справочник по тт'!A:C,3,0)</f>
        <v>"Первый"</v>
      </c>
    </row>
    <row r="2535" spans="1:4" x14ac:dyDescent="0.2">
      <c r="A2535" s="2">
        <v>43880.958055555559</v>
      </c>
      <c r="B2535" s="11">
        <f t="shared" si="42"/>
        <v>43880</v>
      </c>
      <c r="C2535">
        <v>4</v>
      </c>
      <c r="D2535" t="str">
        <f>VLOOKUP(C2535,'Справочник по тт'!A:C,3,0)</f>
        <v>"Первый"</v>
      </c>
    </row>
    <row r="2536" spans="1:4" x14ac:dyDescent="0.2">
      <c r="A2536" s="2">
        <v>43880.986111111109</v>
      </c>
      <c r="B2536" s="11">
        <f t="shared" si="42"/>
        <v>43880</v>
      </c>
      <c r="C2536">
        <v>4</v>
      </c>
      <c r="D2536" t="str">
        <f>VLOOKUP(C2536,'Справочник по тт'!A:C,3,0)</f>
        <v>"Первый"</v>
      </c>
    </row>
    <row r="2537" spans="1:4" x14ac:dyDescent="0.2">
      <c r="A2537" s="2">
        <v>43880.989583333336</v>
      </c>
      <c r="B2537" s="11">
        <f t="shared" si="42"/>
        <v>43880</v>
      </c>
      <c r="C2537">
        <v>4</v>
      </c>
      <c r="D2537" t="str">
        <f>VLOOKUP(C2537,'Справочник по тт'!A:C,3,0)</f>
        <v>"Первый"</v>
      </c>
    </row>
    <row r="2538" spans="1:4" x14ac:dyDescent="0.2">
      <c r="A2538" s="2">
        <v>43881.090277777781</v>
      </c>
      <c r="B2538" s="11">
        <f t="shared" si="42"/>
        <v>43881</v>
      </c>
      <c r="C2538">
        <v>4</v>
      </c>
      <c r="D2538" t="str">
        <f>VLOOKUP(C2538,'Справочник по тт'!A:C,3,0)</f>
        <v>"Первый"</v>
      </c>
    </row>
    <row r="2539" spans="1:4" x14ac:dyDescent="0.2">
      <c r="A2539" s="2">
        <v>43881.208333333336</v>
      </c>
      <c r="B2539" s="11">
        <f t="shared" si="42"/>
        <v>43881</v>
      </c>
      <c r="C2539">
        <v>4</v>
      </c>
      <c r="D2539" t="str">
        <f>VLOOKUP(C2539,'Справочник по тт'!A:C,3,0)</f>
        <v>"Первый"</v>
      </c>
    </row>
    <row r="2540" spans="1:4" x14ac:dyDescent="0.2">
      <c r="A2540" s="2">
        <v>43881.208333333336</v>
      </c>
      <c r="B2540" s="11">
        <f t="shared" si="42"/>
        <v>43881</v>
      </c>
      <c r="C2540">
        <v>4</v>
      </c>
      <c r="D2540" t="str">
        <f>VLOOKUP(C2540,'Справочник по тт'!A:C,3,0)</f>
        <v>"Первый"</v>
      </c>
    </row>
    <row r="2541" spans="1:4" x14ac:dyDescent="0.2">
      <c r="A2541" s="2">
        <v>43881.25</v>
      </c>
      <c r="B2541" s="11">
        <f t="shared" si="42"/>
        <v>43881</v>
      </c>
      <c r="C2541">
        <v>4</v>
      </c>
      <c r="D2541" t="str">
        <f>VLOOKUP(C2541,'Справочник по тт'!A:C,3,0)</f>
        <v>"Первый"</v>
      </c>
    </row>
    <row r="2542" spans="1:4" x14ac:dyDescent="0.2">
      <c r="A2542" s="2">
        <v>43881.253472222219</v>
      </c>
      <c r="B2542" s="11">
        <f t="shared" si="42"/>
        <v>43881</v>
      </c>
      <c r="C2542">
        <v>4</v>
      </c>
      <c r="D2542" t="str">
        <f>VLOOKUP(C2542,'Справочник по тт'!A:C,3,0)</f>
        <v>"Первый"</v>
      </c>
    </row>
    <row r="2543" spans="1:4" x14ac:dyDescent="0.2">
      <c r="A2543" s="2">
        <v>43881.333333333336</v>
      </c>
      <c r="B2543" s="11">
        <f t="shared" si="42"/>
        <v>43881</v>
      </c>
      <c r="C2543">
        <v>4</v>
      </c>
      <c r="D2543" t="str">
        <f>VLOOKUP(C2543,'Справочник по тт'!A:C,3,0)</f>
        <v>"Первый"</v>
      </c>
    </row>
    <row r="2544" spans="1:4" x14ac:dyDescent="0.2">
      <c r="A2544" s="2">
        <v>43881.333333333336</v>
      </c>
      <c r="B2544" s="11">
        <f t="shared" si="42"/>
        <v>43881</v>
      </c>
      <c r="C2544">
        <v>4</v>
      </c>
      <c r="D2544" t="str">
        <f>VLOOKUP(C2544,'Справочник по тт'!A:C,3,0)</f>
        <v>"Первый"</v>
      </c>
    </row>
    <row r="2545" spans="1:4" x14ac:dyDescent="0.2">
      <c r="A2545" s="2">
        <v>43881.333333333336</v>
      </c>
      <c r="B2545" s="11">
        <f t="shared" si="42"/>
        <v>43881</v>
      </c>
      <c r="C2545">
        <v>4</v>
      </c>
      <c r="D2545" t="str">
        <f>VLOOKUP(C2545,'Справочник по тт'!A:C,3,0)</f>
        <v>"Первый"</v>
      </c>
    </row>
    <row r="2546" spans="1:4" x14ac:dyDescent="0.2">
      <c r="A2546" s="2">
        <v>43881.333333333336</v>
      </c>
      <c r="B2546" s="11">
        <f t="shared" si="42"/>
        <v>43881</v>
      </c>
      <c r="C2546">
        <v>4</v>
      </c>
      <c r="D2546" t="str">
        <f>VLOOKUP(C2546,'Справочник по тт'!A:C,3,0)</f>
        <v>"Первый"</v>
      </c>
    </row>
    <row r="2547" spans="1:4" x14ac:dyDescent="0.2">
      <c r="A2547" s="2">
        <v>43881.375</v>
      </c>
      <c r="B2547" s="11">
        <f t="shared" si="42"/>
        <v>43881</v>
      </c>
      <c r="C2547">
        <v>4</v>
      </c>
      <c r="D2547" t="str">
        <f>VLOOKUP(C2547,'Справочник по тт'!A:C,3,0)</f>
        <v>"Первый"</v>
      </c>
    </row>
    <row r="2548" spans="1:4" x14ac:dyDescent="0.2">
      <c r="A2548" s="2">
        <v>43881.375</v>
      </c>
      <c r="B2548" s="11">
        <f t="shared" si="42"/>
        <v>43881</v>
      </c>
      <c r="C2548">
        <v>4</v>
      </c>
      <c r="D2548" t="str">
        <f>VLOOKUP(C2548,'Справочник по тт'!A:C,3,0)</f>
        <v>"Первый"</v>
      </c>
    </row>
    <row r="2549" spans="1:4" x14ac:dyDescent="0.2">
      <c r="A2549" s="2">
        <v>43881.375</v>
      </c>
      <c r="B2549" s="11">
        <f t="shared" si="42"/>
        <v>43881</v>
      </c>
      <c r="C2549">
        <v>4</v>
      </c>
      <c r="D2549" t="str">
        <f>VLOOKUP(C2549,'Справочник по тт'!A:C,3,0)</f>
        <v>"Первый"</v>
      </c>
    </row>
    <row r="2550" spans="1:4" x14ac:dyDescent="0.2">
      <c r="A2550" s="2">
        <v>43881.375</v>
      </c>
      <c r="B2550" s="11">
        <f t="shared" si="42"/>
        <v>43881</v>
      </c>
      <c r="C2550">
        <v>4</v>
      </c>
      <c r="D2550" t="str">
        <f>VLOOKUP(C2550,'Справочник по тт'!A:C,3,0)</f>
        <v>"Первый"</v>
      </c>
    </row>
    <row r="2551" spans="1:4" x14ac:dyDescent="0.2">
      <c r="A2551" s="2">
        <v>43881.375</v>
      </c>
      <c r="B2551" s="11">
        <f t="shared" si="42"/>
        <v>43881</v>
      </c>
      <c r="C2551">
        <v>4</v>
      </c>
      <c r="D2551" t="str">
        <f>VLOOKUP(C2551,'Справочник по тт'!A:C,3,0)</f>
        <v>"Первый"</v>
      </c>
    </row>
    <row r="2552" spans="1:4" x14ac:dyDescent="0.2">
      <c r="A2552" s="2">
        <v>43881.375</v>
      </c>
      <c r="B2552" s="11">
        <f t="shared" si="42"/>
        <v>43881</v>
      </c>
      <c r="C2552">
        <v>4</v>
      </c>
      <c r="D2552" t="str">
        <f>VLOOKUP(C2552,'Справочник по тт'!A:C,3,0)</f>
        <v>"Первый"</v>
      </c>
    </row>
    <row r="2553" spans="1:4" x14ac:dyDescent="0.2">
      <c r="A2553" s="2">
        <v>43881.375</v>
      </c>
      <c r="B2553" s="11">
        <f t="shared" si="42"/>
        <v>43881</v>
      </c>
      <c r="C2553">
        <v>4</v>
      </c>
      <c r="D2553" t="str">
        <f>VLOOKUP(C2553,'Справочник по тт'!A:C,3,0)</f>
        <v>"Первый"</v>
      </c>
    </row>
    <row r="2554" spans="1:4" x14ac:dyDescent="0.2">
      <c r="A2554" s="2">
        <v>43881.375</v>
      </c>
      <c r="B2554" s="11">
        <f t="shared" si="42"/>
        <v>43881</v>
      </c>
      <c r="C2554">
        <v>4</v>
      </c>
      <c r="D2554" t="str">
        <f>VLOOKUP(C2554,'Справочник по тт'!A:C,3,0)</f>
        <v>"Первый"</v>
      </c>
    </row>
    <row r="2555" spans="1:4" x14ac:dyDescent="0.2">
      <c r="A2555" s="2">
        <v>43881.416666666664</v>
      </c>
      <c r="B2555" s="11">
        <f t="shared" si="42"/>
        <v>43881</v>
      </c>
      <c r="C2555">
        <v>4</v>
      </c>
      <c r="D2555" t="str">
        <f>VLOOKUP(C2555,'Справочник по тт'!A:C,3,0)</f>
        <v>"Первый"</v>
      </c>
    </row>
    <row r="2556" spans="1:4" x14ac:dyDescent="0.2">
      <c r="A2556" s="2">
        <v>43881.416666666664</v>
      </c>
      <c r="B2556" s="11">
        <f t="shared" si="42"/>
        <v>43881</v>
      </c>
      <c r="C2556">
        <v>4</v>
      </c>
      <c r="D2556" t="str">
        <f>VLOOKUP(C2556,'Справочник по тт'!A:C,3,0)</f>
        <v>"Первый"</v>
      </c>
    </row>
    <row r="2557" spans="1:4" x14ac:dyDescent="0.2">
      <c r="A2557" s="2">
        <v>43881.416666666664</v>
      </c>
      <c r="B2557" s="11">
        <f t="shared" si="42"/>
        <v>43881</v>
      </c>
      <c r="C2557">
        <v>4</v>
      </c>
      <c r="D2557" t="str">
        <f>VLOOKUP(C2557,'Справочник по тт'!A:C,3,0)</f>
        <v>"Первый"</v>
      </c>
    </row>
    <row r="2558" spans="1:4" x14ac:dyDescent="0.2">
      <c r="A2558" s="2">
        <v>43881.416666666664</v>
      </c>
      <c r="B2558" s="11">
        <f t="shared" si="42"/>
        <v>43881</v>
      </c>
      <c r="C2558">
        <v>4</v>
      </c>
      <c r="D2558" t="str">
        <f>VLOOKUP(C2558,'Справочник по тт'!A:C,3,0)</f>
        <v>"Первый"</v>
      </c>
    </row>
    <row r="2559" spans="1:4" x14ac:dyDescent="0.2">
      <c r="A2559" s="2">
        <v>43881.416666666664</v>
      </c>
      <c r="B2559" s="11">
        <f t="shared" si="42"/>
        <v>43881</v>
      </c>
      <c r="C2559">
        <v>4</v>
      </c>
      <c r="D2559" t="str">
        <f>VLOOKUP(C2559,'Справочник по тт'!A:C,3,0)</f>
        <v>"Первый"</v>
      </c>
    </row>
    <row r="2560" spans="1:4" x14ac:dyDescent="0.2">
      <c r="A2560" s="2">
        <v>43881.416666666664</v>
      </c>
      <c r="B2560" s="11">
        <f t="shared" si="42"/>
        <v>43881</v>
      </c>
      <c r="C2560">
        <v>4</v>
      </c>
      <c r="D2560" t="str">
        <f>VLOOKUP(C2560,'Справочник по тт'!A:C,3,0)</f>
        <v>"Первый"</v>
      </c>
    </row>
    <row r="2561" spans="1:4" x14ac:dyDescent="0.2">
      <c r="A2561" s="2">
        <v>43881.416666666664</v>
      </c>
      <c r="B2561" s="11">
        <f t="shared" si="42"/>
        <v>43881</v>
      </c>
      <c r="C2561">
        <v>4</v>
      </c>
      <c r="D2561" t="str">
        <f>VLOOKUP(C2561,'Справочник по тт'!A:C,3,0)</f>
        <v>"Первый"</v>
      </c>
    </row>
    <row r="2562" spans="1:4" x14ac:dyDescent="0.2">
      <c r="A2562" s="2">
        <v>43881.429861111108</v>
      </c>
      <c r="B2562" s="11">
        <f t="shared" si="42"/>
        <v>43881</v>
      </c>
      <c r="C2562">
        <v>4</v>
      </c>
      <c r="D2562" t="str">
        <f>VLOOKUP(C2562,'Справочник по тт'!A:C,3,0)</f>
        <v>"Первый"</v>
      </c>
    </row>
    <row r="2563" spans="1:4" x14ac:dyDescent="0.2">
      <c r="A2563" s="2">
        <v>43881.458333333336</v>
      </c>
      <c r="B2563" s="11">
        <f t="shared" ref="B2563:B2626" si="43">TRUNC(A2563,0)</f>
        <v>43881</v>
      </c>
      <c r="C2563">
        <v>4</v>
      </c>
      <c r="D2563" t="str">
        <f>VLOOKUP(C2563,'Справочник по тт'!A:C,3,0)</f>
        <v>"Первый"</v>
      </c>
    </row>
    <row r="2564" spans="1:4" x14ac:dyDescent="0.2">
      <c r="A2564" s="2">
        <v>43881.458333333336</v>
      </c>
      <c r="B2564" s="11">
        <f t="shared" si="43"/>
        <v>43881</v>
      </c>
      <c r="C2564">
        <v>4</v>
      </c>
      <c r="D2564" t="str">
        <f>VLOOKUP(C2564,'Справочник по тт'!A:C,3,0)</f>
        <v>"Первый"</v>
      </c>
    </row>
    <row r="2565" spans="1:4" x14ac:dyDescent="0.2">
      <c r="A2565" s="2">
        <v>43881.458333333336</v>
      </c>
      <c r="B2565" s="11">
        <f t="shared" si="43"/>
        <v>43881</v>
      </c>
      <c r="C2565">
        <v>4</v>
      </c>
      <c r="D2565" t="str">
        <f>VLOOKUP(C2565,'Справочник по тт'!A:C,3,0)</f>
        <v>"Первый"</v>
      </c>
    </row>
    <row r="2566" spans="1:4" x14ac:dyDescent="0.2">
      <c r="A2566" s="2">
        <v>43881.458333333336</v>
      </c>
      <c r="B2566" s="11">
        <f t="shared" si="43"/>
        <v>43881</v>
      </c>
      <c r="C2566">
        <v>4</v>
      </c>
      <c r="D2566" t="str">
        <f>VLOOKUP(C2566,'Справочник по тт'!A:C,3,0)</f>
        <v>"Первый"</v>
      </c>
    </row>
    <row r="2567" spans="1:4" x14ac:dyDescent="0.2">
      <c r="A2567" s="2">
        <v>43881.458333333336</v>
      </c>
      <c r="B2567" s="11">
        <f t="shared" si="43"/>
        <v>43881</v>
      </c>
      <c r="C2567">
        <v>4</v>
      </c>
      <c r="D2567" t="str">
        <f>VLOOKUP(C2567,'Справочник по тт'!A:C,3,0)</f>
        <v>"Первый"</v>
      </c>
    </row>
    <row r="2568" spans="1:4" x14ac:dyDescent="0.2">
      <c r="A2568" s="2">
        <v>43881.493750000001</v>
      </c>
      <c r="B2568" s="11">
        <f t="shared" si="43"/>
        <v>43881</v>
      </c>
      <c r="C2568">
        <v>4</v>
      </c>
      <c r="D2568" t="str">
        <f>VLOOKUP(C2568,'Справочник по тт'!A:C,3,0)</f>
        <v>"Первый"</v>
      </c>
    </row>
    <row r="2569" spans="1:4" x14ac:dyDescent="0.2">
      <c r="A2569" s="2">
        <v>43881.5</v>
      </c>
      <c r="B2569" s="11">
        <f t="shared" si="43"/>
        <v>43881</v>
      </c>
      <c r="C2569">
        <v>4</v>
      </c>
      <c r="D2569" t="str">
        <f>VLOOKUP(C2569,'Справочник по тт'!A:C,3,0)</f>
        <v>"Первый"</v>
      </c>
    </row>
    <row r="2570" spans="1:4" x14ac:dyDescent="0.2">
      <c r="A2570" s="2">
        <v>43881.5</v>
      </c>
      <c r="B2570" s="11">
        <f t="shared" si="43"/>
        <v>43881</v>
      </c>
      <c r="C2570">
        <v>4</v>
      </c>
      <c r="D2570" t="str">
        <f>VLOOKUP(C2570,'Справочник по тт'!A:C,3,0)</f>
        <v>"Первый"</v>
      </c>
    </row>
    <row r="2571" spans="1:4" x14ac:dyDescent="0.2">
      <c r="A2571" s="2">
        <v>43881.5</v>
      </c>
      <c r="B2571" s="11">
        <f t="shared" si="43"/>
        <v>43881</v>
      </c>
      <c r="C2571">
        <v>4</v>
      </c>
      <c r="D2571" t="str">
        <f>VLOOKUP(C2571,'Справочник по тт'!A:C,3,0)</f>
        <v>"Первый"</v>
      </c>
    </row>
    <row r="2572" spans="1:4" x14ac:dyDescent="0.2">
      <c r="A2572" s="2">
        <v>43881.506944444445</v>
      </c>
      <c r="B2572" s="11">
        <f t="shared" si="43"/>
        <v>43881</v>
      </c>
      <c r="C2572">
        <v>4</v>
      </c>
      <c r="D2572" t="str">
        <f>VLOOKUP(C2572,'Справочник по тт'!A:C,3,0)</f>
        <v>"Первый"</v>
      </c>
    </row>
    <row r="2573" spans="1:4" x14ac:dyDescent="0.2">
      <c r="A2573" s="2">
        <v>43881.520833333336</v>
      </c>
      <c r="B2573" s="11">
        <f t="shared" si="43"/>
        <v>43881</v>
      </c>
      <c r="C2573">
        <v>4</v>
      </c>
      <c r="D2573" t="str">
        <f>VLOOKUP(C2573,'Справочник по тт'!A:C,3,0)</f>
        <v>"Первый"</v>
      </c>
    </row>
    <row r="2574" spans="1:4" x14ac:dyDescent="0.2">
      <c r="A2574" s="2">
        <v>43881.545138888891</v>
      </c>
      <c r="B2574" s="11">
        <f t="shared" si="43"/>
        <v>43881</v>
      </c>
      <c r="C2574">
        <v>4</v>
      </c>
      <c r="D2574" t="str">
        <f>VLOOKUP(C2574,'Справочник по тт'!A:C,3,0)</f>
        <v>"Первый"</v>
      </c>
    </row>
    <row r="2575" spans="1:4" x14ac:dyDescent="0.2">
      <c r="A2575" s="2">
        <v>43881.559027777781</v>
      </c>
      <c r="B2575" s="11">
        <f t="shared" si="43"/>
        <v>43881</v>
      </c>
      <c r="C2575">
        <v>4</v>
      </c>
      <c r="D2575" t="str">
        <f>VLOOKUP(C2575,'Справочник по тт'!A:C,3,0)</f>
        <v>"Первый"</v>
      </c>
    </row>
    <row r="2576" spans="1:4" x14ac:dyDescent="0.2">
      <c r="A2576" s="2">
        <v>43881.583333333336</v>
      </c>
      <c r="B2576" s="11">
        <f t="shared" si="43"/>
        <v>43881</v>
      </c>
      <c r="C2576">
        <v>4</v>
      </c>
      <c r="D2576" t="str">
        <f>VLOOKUP(C2576,'Справочник по тт'!A:C,3,0)</f>
        <v>"Первый"</v>
      </c>
    </row>
    <row r="2577" spans="1:4" x14ac:dyDescent="0.2">
      <c r="A2577" s="2">
        <v>43881.590277777781</v>
      </c>
      <c r="B2577" s="11">
        <f t="shared" si="43"/>
        <v>43881</v>
      </c>
      <c r="C2577">
        <v>4</v>
      </c>
      <c r="D2577" t="str">
        <f>VLOOKUP(C2577,'Справочник по тт'!A:C,3,0)</f>
        <v>"Первый"</v>
      </c>
    </row>
    <row r="2578" spans="1:4" x14ac:dyDescent="0.2">
      <c r="A2578" s="2">
        <v>43881.625</v>
      </c>
      <c r="B2578" s="11">
        <f t="shared" si="43"/>
        <v>43881</v>
      </c>
      <c r="C2578">
        <v>4</v>
      </c>
      <c r="D2578" t="str">
        <f>VLOOKUP(C2578,'Справочник по тт'!A:C,3,0)</f>
        <v>"Первый"</v>
      </c>
    </row>
    <row r="2579" spans="1:4" x14ac:dyDescent="0.2">
      <c r="A2579" s="2">
        <v>43881.625</v>
      </c>
      <c r="B2579" s="11">
        <f t="shared" si="43"/>
        <v>43881</v>
      </c>
      <c r="C2579">
        <v>4</v>
      </c>
      <c r="D2579" t="str">
        <f>VLOOKUP(C2579,'Справочник по тт'!A:C,3,0)</f>
        <v>"Первый"</v>
      </c>
    </row>
    <row r="2580" spans="1:4" x14ac:dyDescent="0.2">
      <c r="A2580" s="2">
        <v>43881.625</v>
      </c>
      <c r="B2580" s="11">
        <f t="shared" si="43"/>
        <v>43881</v>
      </c>
      <c r="C2580">
        <v>4</v>
      </c>
      <c r="D2580" t="str">
        <f>VLOOKUP(C2580,'Справочник по тт'!A:C,3,0)</f>
        <v>"Первый"</v>
      </c>
    </row>
    <row r="2581" spans="1:4" x14ac:dyDescent="0.2">
      <c r="A2581" s="2">
        <v>43881.631944444445</v>
      </c>
      <c r="B2581" s="11">
        <f t="shared" si="43"/>
        <v>43881</v>
      </c>
      <c r="C2581">
        <v>4</v>
      </c>
      <c r="D2581" t="str">
        <f>VLOOKUP(C2581,'Справочник по тт'!A:C,3,0)</f>
        <v>"Первый"</v>
      </c>
    </row>
    <row r="2582" spans="1:4" x14ac:dyDescent="0.2">
      <c r="A2582" s="2">
        <v>43881.631944444445</v>
      </c>
      <c r="B2582" s="11">
        <f t="shared" si="43"/>
        <v>43881</v>
      </c>
      <c r="C2582">
        <v>4</v>
      </c>
      <c r="D2582" t="str">
        <f>VLOOKUP(C2582,'Справочник по тт'!A:C,3,0)</f>
        <v>"Первый"</v>
      </c>
    </row>
    <row r="2583" spans="1:4" x14ac:dyDescent="0.2">
      <c r="A2583" s="2">
        <v>43881.673611111109</v>
      </c>
      <c r="B2583" s="11">
        <f t="shared" si="43"/>
        <v>43881</v>
      </c>
      <c r="C2583">
        <v>4</v>
      </c>
      <c r="D2583" t="str">
        <f>VLOOKUP(C2583,'Справочник по тт'!A:C,3,0)</f>
        <v>"Первый"</v>
      </c>
    </row>
    <row r="2584" spans="1:4" x14ac:dyDescent="0.2">
      <c r="A2584" s="2">
        <v>43881.708333333336</v>
      </c>
      <c r="B2584" s="11">
        <f t="shared" si="43"/>
        <v>43881</v>
      </c>
      <c r="C2584">
        <v>4</v>
      </c>
      <c r="D2584" t="str">
        <f>VLOOKUP(C2584,'Справочник по тт'!A:C,3,0)</f>
        <v>"Первый"</v>
      </c>
    </row>
    <row r="2585" spans="1:4" x14ac:dyDescent="0.2">
      <c r="A2585" s="2">
        <v>43881.75</v>
      </c>
      <c r="B2585" s="11">
        <f t="shared" si="43"/>
        <v>43881</v>
      </c>
      <c r="C2585">
        <v>4</v>
      </c>
      <c r="D2585" t="str">
        <f>VLOOKUP(C2585,'Справочник по тт'!A:C,3,0)</f>
        <v>"Первый"</v>
      </c>
    </row>
    <row r="2586" spans="1:4" x14ac:dyDescent="0.2">
      <c r="A2586" s="2">
        <v>43881.75</v>
      </c>
      <c r="B2586" s="11">
        <f t="shared" si="43"/>
        <v>43881</v>
      </c>
      <c r="C2586">
        <v>4</v>
      </c>
      <c r="D2586" t="str">
        <f>VLOOKUP(C2586,'Справочник по тт'!A:C,3,0)</f>
        <v>"Первый"</v>
      </c>
    </row>
    <row r="2587" spans="1:4" x14ac:dyDescent="0.2">
      <c r="A2587" s="2">
        <v>43881.75</v>
      </c>
      <c r="B2587" s="11">
        <f t="shared" si="43"/>
        <v>43881</v>
      </c>
      <c r="C2587">
        <v>4</v>
      </c>
      <c r="D2587" t="str">
        <f>VLOOKUP(C2587,'Справочник по тт'!A:C,3,0)</f>
        <v>"Первый"</v>
      </c>
    </row>
    <row r="2588" spans="1:4" x14ac:dyDescent="0.2">
      <c r="A2588" s="2">
        <v>43881.916666666664</v>
      </c>
      <c r="B2588" s="11">
        <f t="shared" si="43"/>
        <v>43881</v>
      </c>
      <c r="C2588">
        <v>4</v>
      </c>
      <c r="D2588" t="str">
        <f>VLOOKUP(C2588,'Справочник по тт'!A:C,3,0)</f>
        <v>"Первый"</v>
      </c>
    </row>
    <row r="2589" spans="1:4" x14ac:dyDescent="0.2">
      <c r="A2589" s="2">
        <v>43882.081944444442</v>
      </c>
      <c r="B2589" s="11">
        <f t="shared" si="43"/>
        <v>43882</v>
      </c>
      <c r="C2589">
        <v>4</v>
      </c>
      <c r="D2589" t="str">
        <f>VLOOKUP(C2589,'Справочник по тт'!A:C,3,0)</f>
        <v>"Первый"</v>
      </c>
    </row>
    <row r="2590" spans="1:4" x14ac:dyDescent="0.2">
      <c r="A2590" s="2">
        <v>43882.125</v>
      </c>
      <c r="B2590" s="11">
        <f t="shared" si="43"/>
        <v>43882</v>
      </c>
      <c r="C2590">
        <v>4</v>
      </c>
      <c r="D2590" t="str">
        <f>VLOOKUP(C2590,'Справочник по тт'!A:C,3,0)</f>
        <v>"Первый"</v>
      </c>
    </row>
    <row r="2591" spans="1:4" x14ac:dyDescent="0.2">
      <c r="A2591" s="2">
        <v>43882.291666666664</v>
      </c>
      <c r="B2591" s="11">
        <f t="shared" si="43"/>
        <v>43882</v>
      </c>
      <c r="C2591">
        <v>4</v>
      </c>
      <c r="D2591" t="str">
        <f>VLOOKUP(C2591,'Справочник по тт'!A:C,3,0)</f>
        <v>"Первый"</v>
      </c>
    </row>
    <row r="2592" spans="1:4" x14ac:dyDescent="0.2">
      <c r="A2592" s="2">
        <v>43882.333333333336</v>
      </c>
      <c r="B2592" s="11">
        <f t="shared" si="43"/>
        <v>43882</v>
      </c>
      <c r="C2592">
        <v>4</v>
      </c>
      <c r="D2592" t="str">
        <f>VLOOKUP(C2592,'Справочник по тт'!A:C,3,0)</f>
        <v>"Первый"</v>
      </c>
    </row>
    <row r="2593" spans="1:4" x14ac:dyDescent="0.2">
      <c r="A2593" s="2">
        <v>43882.340277777781</v>
      </c>
      <c r="B2593" s="11">
        <f t="shared" si="43"/>
        <v>43882</v>
      </c>
      <c r="C2593">
        <v>4</v>
      </c>
      <c r="D2593" t="str">
        <f>VLOOKUP(C2593,'Справочник по тт'!A:C,3,0)</f>
        <v>"Первый"</v>
      </c>
    </row>
    <row r="2594" spans="1:4" x14ac:dyDescent="0.2">
      <c r="A2594" s="2">
        <v>43882.375</v>
      </c>
      <c r="B2594" s="11">
        <f t="shared" si="43"/>
        <v>43882</v>
      </c>
      <c r="C2594">
        <v>4</v>
      </c>
      <c r="D2594" t="str">
        <f>VLOOKUP(C2594,'Справочник по тт'!A:C,3,0)</f>
        <v>"Первый"</v>
      </c>
    </row>
    <row r="2595" spans="1:4" x14ac:dyDescent="0.2">
      <c r="A2595" s="2">
        <v>43882.375</v>
      </c>
      <c r="B2595" s="11">
        <f t="shared" si="43"/>
        <v>43882</v>
      </c>
      <c r="C2595">
        <v>4</v>
      </c>
      <c r="D2595" t="str">
        <f>VLOOKUP(C2595,'Справочник по тт'!A:C,3,0)</f>
        <v>"Первый"</v>
      </c>
    </row>
    <row r="2596" spans="1:4" x14ac:dyDescent="0.2">
      <c r="A2596" s="2">
        <v>43882.375</v>
      </c>
      <c r="B2596" s="11">
        <f t="shared" si="43"/>
        <v>43882</v>
      </c>
      <c r="C2596">
        <v>4</v>
      </c>
      <c r="D2596" t="str">
        <f>VLOOKUP(C2596,'Справочник по тт'!A:C,3,0)</f>
        <v>"Первый"</v>
      </c>
    </row>
    <row r="2597" spans="1:4" x14ac:dyDescent="0.2">
      <c r="A2597" s="2">
        <v>43882.375</v>
      </c>
      <c r="B2597" s="11">
        <f t="shared" si="43"/>
        <v>43882</v>
      </c>
      <c r="C2597">
        <v>4</v>
      </c>
      <c r="D2597" t="str">
        <f>VLOOKUP(C2597,'Справочник по тт'!A:C,3,0)</f>
        <v>"Первый"</v>
      </c>
    </row>
    <row r="2598" spans="1:4" x14ac:dyDescent="0.2">
      <c r="A2598" s="2">
        <v>43882.375</v>
      </c>
      <c r="B2598" s="11">
        <f t="shared" si="43"/>
        <v>43882</v>
      </c>
      <c r="C2598">
        <v>4</v>
      </c>
      <c r="D2598" t="str">
        <f>VLOOKUP(C2598,'Справочник по тт'!A:C,3,0)</f>
        <v>"Первый"</v>
      </c>
    </row>
    <row r="2599" spans="1:4" x14ac:dyDescent="0.2">
      <c r="A2599" s="2">
        <v>43882.375</v>
      </c>
      <c r="B2599" s="11">
        <f t="shared" si="43"/>
        <v>43882</v>
      </c>
      <c r="C2599">
        <v>4</v>
      </c>
      <c r="D2599" t="str">
        <f>VLOOKUP(C2599,'Справочник по тт'!A:C,3,0)</f>
        <v>"Первый"</v>
      </c>
    </row>
    <row r="2600" spans="1:4" x14ac:dyDescent="0.2">
      <c r="A2600" s="2">
        <v>43882.375</v>
      </c>
      <c r="B2600" s="11">
        <f t="shared" si="43"/>
        <v>43882</v>
      </c>
      <c r="C2600">
        <v>4</v>
      </c>
      <c r="D2600" t="str">
        <f>VLOOKUP(C2600,'Справочник по тт'!A:C,3,0)</f>
        <v>"Первый"</v>
      </c>
    </row>
    <row r="2601" spans="1:4" x14ac:dyDescent="0.2">
      <c r="A2601" s="2">
        <v>43882.392361111109</v>
      </c>
      <c r="B2601" s="11">
        <f t="shared" si="43"/>
        <v>43882</v>
      </c>
      <c r="C2601">
        <v>4</v>
      </c>
      <c r="D2601" t="str">
        <f>VLOOKUP(C2601,'Справочник по тт'!A:C,3,0)</f>
        <v>"Первый"</v>
      </c>
    </row>
    <row r="2602" spans="1:4" x14ac:dyDescent="0.2">
      <c r="A2602" s="2">
        <v>43882.416666666664</v>
      </c>
      <c r="B2602" s="11">
        <f t="shared" si="43"/>
        <v>43882</v>
      </c>
      <c r="C2602">
        <v>4</v>
      </c>
      <c r="D2602" t="str">
        <f>VLOOKUP(C2602,'Справочник по тт'!A:C,3,0)</f>
        <v>"Первый"</v>
      </c>
    </row>
    <row r="2603" spans="1:4" x14ac:dyDescent="0.2">
      <c r="A2603" s="2">
        <v>43882.416666666664</v>
      </c>
      <c r="B2603" s="11">
        <f t="shared" si="43"/>
        <v>43882</v>
      </c>
      <c r="C2603">
        <v>4</v>
      </c>
      <c r="D2603" t="str">
        <f>VLOOKUP(C2603,'Справочник по тт'!A:C,3,0)</f>
        <v>"Первый"</v>
      </c>
    </row>
    <row r="2604" spans="1:4" x14ac:dyDescent="0.2">
      <c r="A2604" s="2">
        <v>43882.416666666664</v>
      </c>
      <c r="B2604" s="11">
        <f t="shared" si="43"/>
        <v>43882</v>
      </c>
      <c r="C2604">
        <v>4</v>
      </c>
      <c r="D2604" t="str">
        <f>VLOOKUP(C2604,'Справочник по тт'!A:C,3,0)</f>
        <v>"Первый"</v>
      </c>
    </row>
    <row r="2605" spans="1:4" x14ac:dyDescent="0.2">
      <c r="A2605" s="2">
        <v>43882.416666666664</v>
      </c>
      <c r="B2605" s="11">
        <f t="shared" si="43"/>
        <v>43882</v>
      </c>
      <c r="C2605">
        <v>4</v>
      </c>
      <c r="D2605" t="str">
        <f>VLOOKUP(C2605,'Справочник по тт'!A:C,3,0)</f>
        <v>"Первый"</v>
      </c>
    </row>
    <row r="2606" spans="1:4" x14ac:dyDescent="0.2">
      <c r="A2606" s="2">
        <v>43882.416666666664</v>
      </c>
      <c r="B2606" s="11">
        <f t="shared" si="43"/>
        <v>43882</v>
      </c>
      <c r="C2606">
        <v>4</v>
      </c>
      <c r="D2606" t="str">
        <f>VLOOKUP(C2606,'Справочник по тт'!A:C,3,0)</f>
        <v>"Первый"</v>
      </c>
    </row>
    <row r="2607" spans="1:4" x14ac:dyDescent="0.2">
      <c r="A2607" s="2">
        <v>43882.458333333336</v>
      </c>
      <c r="B2607" s="11">
        <f t="shared" si="43"/>
        <v>43882</v>
      </c>
      <c r="C2607">
        <v>4</v>
      </c>
      <c r="D2607" t="str">
        <f>VLOOKUP(C2607,'Справочник по тт'!A:C,3,0)</f>
        <v>"Первый"</v>
      </c>
    </row>
    <row r="2608" spans="1:4" x14ac:dyDescent="0.2">
      <c r="A2608" s="2">
        <v>43882.458333333336</v>
      </c>
      <c r="B2608" s="11">
        <f t="shared" si="43"/>
        <v>43882</v>
      </c>
      <c r="C2608">
        <v>4</v>
      </c>
      <c r="D2608" t="str">
        <f>VLOOKUP(C2608,'Справочник по тт'!A:C,3,0)</f>
        <v>"Первый"</v>
      </c>
    </row>
    <row r="2609" spans="1:4" x14ac:dyDescent="0.2">
      <c r="A2609" s="2">
        <v>43882.479166666664</v>
      </c>
      <c r="B2609" s="11">
        <f t="shared" si="43"/>
        <v>43882</v>
      </c>
      <c r="C2609">
        <v>4</v>
      </c>
      <c r="D2609" t="str">
        <f>VLOOKUP(C2609,'Справочник по тт'!A:C,3,0)</f>
        <v>"Первый"</v>
      </c>
    </row>
    <row r="2610" spans="1:4" x14ac:dyDescent="0.2">
      <c r="A2610" s="2">
        <v>43882.5</v>
      </c>
      <c r="B2610" s="11">
        <f t="shared" si="43"/>
        <v>43882</v>
      </c>
      <c r="C2610">
        <v>4</v>
      </c>
      <c r="D2610" t="str">
        <f>VLOOKUP(C2610,'Справочник по тт'!A:C,3,0)</f>
        <v>"Первый"</v>
      </c>
    </row>
    <row r="2611" spans="1:4" x14ac:dyDescent="0.2">
      <c r="A2611" s="2">
        <v>43882.540277777778</v>
      </c>
      <c r="B2611" s="11">
        <f t="shared" si="43"/>
        <v>43882</v>
      </c>
      <c r="C2611">
        <v>4</v>
      </c>
      <c r="D2611" t="str">
        <f>VLOOKUP(C2611,'Справочник по тт'!A:C,3,0)</f>
        <v>"Первый"</v>
      </c>
    </row>
    <row r="2612" spans="1:4" x14ac:dyDescent="0.2">
      <c r="A2612" s="2">
        <v>43882.540277777778</v>
      </c>
      <c r="B2612" s="11">
        <f t="shared" si="43"/>
        <v>43882</v>
      </c>
      <c r="C2612">
        <v>4</v>
      </c>
      <c r="D2612" t="str">
        <f>VLOOKUP(C2612,'Справочник по тт'!A:C,3,0)</f>
        <v>"Первый"</v>
      </c>
    </row>
    <row r="2613" spans="1:4" x14ac:dyDescent="0.2">
      <c r="A2613" s="2">
        <v>43882.541666666664</v>
      </c>
      <c r="B2613" s="11">
        <f t="shared" si="43"/>
        <v>43882</v>
      </c>
      <c r="C2613">
        <v>4</v>
      </c>
      <c r="D2613" t="str">
        <f>VLOOKUP(C2613,'Справочник по тт'!A:C,3,0)</f>
        <v>"Первый"</v>
      </c>
    </row>
    <row r="2614" spans="1:4" x14ac:dyDescent="0.2">
      <c r="A2614" s="2">
        <v>43882.541666666664</v>
      </c>
      <c r="B2614" s="11">
        <f t="shared" si="43"/>
        <v>43882</v>
      </c>
      <c r="C2614">
        <v>4</v>
      </c>
      <c r="D2614" t="str">
        <f>VLOOKUP(C2614,'Справочник по тт'!A:C,3,0)</f>
        <v>"Первый"</v>
      </c>
    </row>
    <row r="2615" spans="1:4" x14ac:dyDescent="0.2">
      <c r="A2615" s="2">
        <v>43882.541666666664</v>
      </c>
      <c r="B2615" s="11">
        <f t="shared" si="43"/>
        <v>43882</v>
      </c>
      <c r="C2615">
        <v>4</v>
      </c>
      <c r="D2615" t="str">
        <f>VLOOKUP(C2615,'Справочник по тт'!A:C,3,0)</f>
        <v>"Первый"</v>
      </c>
    </row>
    <row r="2616" spans="1:4" x14ac:dyDescent="0.2">
      <c r="A2616" s="2">
        <v>43882.5625</v>
      </c>
      <c r="B2616" s="11">
        <f t="shared" si="43"/>
        <v>43882</v>
      </c>
      <c r="C2616">
        <v>4</v>
      </c>
      <c r="D2616" t="str">
        <f>VLOOKUP(C2616,'Справочник по тт'!A:C,3,0)</f>
        <v>"Первый"</v>
      </c>
    </row>
    <row r="2617" spans="1:4" x14ac:dyDescent="0.2">
      <c r="A2617" s="2">
        <v>43882.590277777781</v>
      </c>
      <c r="B2617" s="11">
        <f t="shared" si="43"/>
        <v>43882</v>
      </c>
      <c r="C2617">
        <v>4</v>
      </c>
      <c r="D2617" t="str">
        <f>VLOOKUP(C2617,'Справочник по тт'!A:C,3,0)</f>
        <v>"Первый"</v>
      </c>
    </row>
    <row r="2618" spans="1:4" x14ac:dyDescent="0.2">
      <c r="A2618" s="2">
        <v>43882.625</v>
      </c>
      <c r="B2618" s="11">
        <f t="shared" si="43"/>
        <v>43882</v>
      </c>
      <c r="C2618">
        <v>4</v>
      </c>
      <c r="D2618" t="str">
        <f>VLOOKUP(C2618,'Справочник по тт'!A:C,3,0)</f>
        <v>"Первый"</v>
      </c>
    </row>
    <row r="2619" spans="1:4" x14ac:dyDescent="0.2">
      <c r="A2619" s="2">
        <v>43882.625</v>
      </c>
      <c r="B2619" s="11">
        <f t="shared" si="43"/>
        <v>43882</v>
      </c>
      <c r="C2619">
        <v>4</v>
      </c>
      <c r="D2619" t="str">
        <f>VLOOKUP(C2619,'Справочник по тт'!A:C,3,0)</f>
        <v>"Первый"</v>
      </c>
    </row>
    <row r="2620" spans="1:4" x14ac:dyDescent="0.2">
      <c r="A2620" s="2">
        <v>43882.625</v>
      </c>
      <c r="B2620" s="11">
        <f t="shared" si="43"/>
        <v>43882</v>
      </c>
      <c r="C2620">
        <v>4</v>
      </c>
      <c r="D2620" t="str">
        <f>VLOOKUP(C2620,'Справочник по тт'!A:C,3,0)</f>
        <v>"Первый"</v>
      </c>
    </row>
    <row r="2621" spans="1:4" x14ac:dyDescent="0.2">
      <c r="A2621" s="2">
        <v>43882.666666666664</v>
      </c>
      <c r="B2621" s="11">
        <f t="shared" si="43"/>
        <v>43882</v>
      </c>
      <c r="C2621">
        <v>4</v>
      </c>
      <c r="D2621" t="str">
        <f>VLOOKUP(C2621,'Справочник по тт'!A:C,3,0)</f>
        <v>"Первый"</v>
      </c>
    </row>
    <row r="2622" spans="1:4" x14ac:dyDescent="0.2">
      <c r="A2622" s="2">
        <v>43882.666666666664</v>
      </c>
      <c r="B2622" s="11">
        <f t="shared" si="43"/>
        <v>43882</v>
      </c>
      <c r="C2622">
        <v>4</v>
      </c>
      <c r="D2622" t="str">
        <f>VLOOKUP(C2622,'Справочник по тт'!A:C,3,0)</f>
        <v>"Первый"</v>
      </c>
    </row>
    <row r="2623" spans="1:4" x14ac:dyDescent="0.2">
      <c r="A2623" s="2">
        <v>43882.680555555555</v>
      </c>
      <c r="B2623" s="11">
        <f t="shared" si="43"/>
        <v>43882</v>
      </c>
      <c r="C2623">
        <v>4</v>
      </c>
      <c r="D2623" t="str">
        <f>VLOOKUP(C2623,'Справочник по тт'!A:C,3,0)</f>
        <v>"Первый"</v>
      </c>
    </row>
    <row r="2624" spans="1:4" x14ac:dyDescent="0.2">
      <c r="A2624" s="2">
        <v>43882.694444444445</v>
      </c>
      <c r="B2624" s="11">
        <f t="shared" si="43"/>
        <v>43882</v>
      </c>
      <c r="C2624">
        <v>4</v>
      </c>
      <c r="D2624" t="str">
        <f>VLOOKUP(C2624,'Справочник по тт'!A:C,3,0)</f>
        <v>"Первый"</v>
      </c>
    </row>
    <row r="2625" spans="1:4" x14ac:dyDescent="0.2">
      <c r="A2625" s="2">
        <v>43882.75</v>
      </c>
      <c r="B2625" s="11">
        <f t="shared" si="43"/>
        <v>43882</v>
      </c>
      <c r="C2625">
        <v>4</v>
      </c>
      <c r="D2625" t="str">
        <f>VLOOKUP(C2625,'Справочник по тт'!A:C,3,0)</f>
        <v>"Первый"</v>
      </c>
    </row>
    <row r="2626" spans="1:4" x14ac:dyDescent="0.2">
      <c r="A2626" s="2">
        <v>43882.790277777778</v>
      </c>
      <c r="B2626" s="11">
        <f t="shared" si="43"/>
        <v>43882</v>
      </c>
      <c r="C2626">
        <v>4</v>
      </c>
      <c r="D2626" t="str">
        <f>VLOOKUP(C2626,'Справочник по тт'!A:C,3,0)</f>
        <v>"Первый"</v>
      </c>
    </row>
    <row r="2627" spans="1:4" x14ac:dyDescent="0.2">
      <c r="A2627" s="2">
        <v>43882.833333333336</v>
      </c>
      <c r="B2627" s="11">
        <f t="shared" ref="B2627:B2690" si="44">TRUNC(A2627,0)</f>
        <v>43882</v>
      </c>
      <c r="C2627">
        <v>4</v>
      </c>
      <c r="D2627" t="str">
        <f>VLOOKUP(C2627,'Справочник по тт'!A:C,3,0)</f>
        <v>"Первый"</v>
      </c>
    </row>
    <row r="2628" spans="1:4" x14ac:dyDescent="0.2">
      <c r="A2628" s="2">
        <v>43882.895833333336</v>
      </c>
      <c r="B2628" s="11">
        <f t="shared" si="44"/>
        <v>43882</v>
      </c>
      <c r="C2628">
        <v>4</v>
      </c>
      <c r="D2628" t="str">
        <f>VLOOKUP(C2628,'Справочник по тт'!A:C,3,0)</f>
        <v>"Первый"</v>
      </c>
    </row>
    <row r="2629" spans="1:4" x14ac:dyDescent="0.2">
      <c r="A2629" s="2">
        <v>43882.899305555555</v>
      </c>
      <c r="B2629" s="11">
        <f t="shared" si="44"/>
        <v>43882</v>
      </c>
      <c r="C2629">
        <v>4</v>
      </c>
      <c r="D2629" t="str">
        <f>VLOOKUP(C2629,'Справочник по тт'!A:C,3,0)</f>
        <v>"Первый"</v>
      </c>
    </row>
    <row r="2630" spans="1:4" x14ac:dyDescent="0.2">
      <c r="A2630" s="2">
        <v>43883.000694444447</v>
      </c>
      <c r="B2630" s="11">
        <f t="shared" si="44"/>
        <v>43883</v>
      </c>
      <c r="C2630">
        <v>4</v>
      </c>
      <c r="D2630" t="str">
        <f>VLOOKUP(C2630,'Справочник по тт'!A:C,3,0)</f>
        <v>"Первый"</v>
      </c>
    </row>
    <row r="2631" spans="1:4" x14ac:dyDescent="0.2">
      <c r="A2631" s="2">
        <v>43883.208333333336</v>
      </c>
      <c r="B2631" s="11">
        <f t="shared" si="44"/>
        <v>43883</v>
      </c>
      <c r="C2631">
        <v>4</v>
      </c>
      <c r="D2631" t="str">
        <f>VLOOKUP(C2631,'Справочник по тт'!A:C,3,0)</f>
        <v>"Первый"</v>
      </c>
    </row>
    <row r="2632" spans="1:4" x14ac:dyDescent="0.2">
      <c r="A2632" s="2">
        <v>43883.333333333336</v>
      </c>
      <c r="B2632" s="11">
        <f t="shared" si="44"/>
        <v>43883</v>
      </c>
      <c r="C2632">
        <v>4</v>
      </c>
      <c r="D2632" t="str">
        <f>VLOOKUP(C2632,'Справочник по тт'!A:C,3,0)</f>
        <v>"Первый"</v>
      </c>
    </row>
    <row r="2633" spans="1:4" x14ac:dyDescent="0.2">
      <c r="A2633" s="2">
        <v>43883.333333333336</v>
      </c>
      <c r="B2633" s="11">
        <f t="shared" si="44"/>
        <v>43883</v>
      </c>
      <c r="C2633">
        <v>4</v>
      </c>
      <c r="D2633" t="str">
        <f>VLOOKUP(C2633,'Справочник по тт'!A:C,3,0)</f>
        <v>"Первый"</v>
      </c>
    </row>
    <row r="2634" spans="1:4" x14ac:dyDescent="0.2">
      <c r="A2634" s="2">
        <v>43883.375</v>
      </c>
      <c r="B2634" s="11">
        <f t="shared" si="44"/>
        <v>43883</v>
      </c>
      <c r="C2634">
        <v>4</v>
      </c>
      <c r="D2634" t="str">
        <f>VLOOKUP(C2634,'Справочник по тт'!A:C,3,0)</f>
        <v>"Первый"</v>
      </c>
    </row>
    <row r="2635" spans="1:4" x14ac:dyDescent="0.2">
      <c r="A2635" s="2">
        <v>43883.375</v>
      </c>
      <c r="B2635" s="11">
        <f t="shared" si="44"/>
        <v>43883</v>
      </c>
      <c r="C2635">
        <v>4</v>
      </c>
      <c r="D2635" t="str">
        <f>VLOOKUP(C2635,'Справочник по тт'!A:C,3,0)</f>
        <v>"Первый"</v>
      </c>
    </row>
    <row r="2636" spans="1:4" x14ac:dyDescent="0.2">
      <c r="A2636" s="2">
        <v>43883.375</v>
      </c>
      <c r="B2636" s="11">
        <f t="shared" si="44"/>
        <v>43883</v>
      </c>
      <c r="C2636">
        <v>4</v>
      </c>
      <c r="D2636" t="str">
        <f>VLOOKUP(C2636,'Справочник по тт'!A:C,3,0)</f>
        <v>"Первый"</v>
      </c>
    </row>
    <row r="2637" spans="1:4" x14ac:dyDescent="0.2">
      <c r="A2637" s="2">
        <v>43883.375</v>
      </c>
      <c r="B2637" s="11">
        <f t="shared" si="44"/>
        <v>43883</v>
      </c>
      <c r="C2637">
        <v>4</v>
      </c>
      <c r="D2637" t="str">
        <f>VLOOKUP(C2637,'Справочник по тт'!A:C,3,0)</f>
        <v>"Первый"</v>
      </c>
    </row>
    <row r="2638" spans="1:4" x14ac:dyDescent="0.2">
      <c r="A2638" s="2">
        <v>43883.375</v>
      </c>
      <c r="B2638" s="11">
        <f t="shared" si="44"/>
        <v>43883</v>
      </c>
      <c r="C2638">
        <v>4</v>
      </c>
      <c r="D2638" t="str">
        <f>VLOOKUP(C2638,'Справочник по тт'!A:C,3,0)</f>
        <v>"Первый"</v>
      </c>
    </row>
    <row r="2639" spans="1:4" x14ac:dyDescent="0.2">
      <c r="A2639" s="2">
        <v>43883.375</v>
      </c>
      <c r="B2639" s="11">
        <f t="shared" si="44"/>
        <v>43883</v>
      </c>
      <c r="C2639">
        <v>4</v>
      </c>
      <c r="D2639" t="str">
        <f>VLOOKUP(C2639,'Справочник по тт'!A:C,3,0)</f>
        <v>"Первый"</v>
      </c>
    </row>
    <row r="2640" spans="1:4" x14ac:dyDescent="0.2">
      <c r="A2640" s="2">
        <v>43883.375</v>
      </c>
      <c r="B2640" s="11">
        <f t="shared" si="44"/>
        <v>43883</v>
      </c>
      <c r="C2640">
        <v>4</v>
      </c>
      <c r="D2640" t="str">
        <f>VLOOKUP(C2640,'Справочник по тт'!A:C,3,0)</f>
        <v>"Первый"</v>
      </c>
    </row>
    <row r="2641" spans="1:4" x14ac:dyDescent="0.2">
      <c r="A2641" s="2">
        <v>43883.416666666664</v>
      </c>
      <c r="B2641" s="11">
        <f t="shared" si="44"/>
        <v>43883</v>
      </c>
      <c r="C2641">
        <v>4</v>
      </c>
      <c r="D2641" t="str">
        <f>VLOOKUP(C2641,'Справочник по тт'!A:C,3,0)</f>
        <v>"Первый"</v>
      </c>
    </row>
    <row r="2642" spans="1:4" x14ac:dyDescent="0.2">
      <c r="A2642" s="2">
        <v>43883.416666666664</v>
      </c>
      <c r="B2642" s="11">
        <f t="shared" si="44"/>
        <v>43883</v>
      </c>
      <c r="C2642">
        <v>4</v>
      </c>
      <c r="D2642" t="str">
        <f>VLOOKUP(C2642,'Справочник по тт'!A:C,3,0)</f>
        <v>"Первый"</v>
      </c>
    </row>
    <row r="2643" spans="1:4" x14ac:dyDescent="0.2">
      <c r="A2643" s="2">
        <v>43883.416666666664</v>
      </c>
      <c r="B2643" s="11">
        <f t="shared" si="44"/>
        <v>43883</v>
      </c>
      <c r="C2643">
        <v>4</v>
      </c>
      <c r="D2643" t="str">
        <f>VLOOKUP(C2643,'Справочник по тт'!A:C,3,0)</f>
        <v>"Первый"</v>
      </c>
    </row>
    <row r="2644" spans="1:4" x14ac:dyDescent="0.2">
      <c r="A2644" s="2">
        <v>43883.416666666664</v>
      </c>
      <c r="B2644" s="11">
        <f t="shared" si="44"/>
        <v>43883</v>
      </c>
      <c r="C2644">
        <v>4</v>
      </c>
      <c r="D2644" t="str">
        <f>VLOOKUP(C2644,'Справочник по тт'!A:C,3,0)</f>
        <v>"Первый"</v>
      </c>
    </row>
    <row r="2645" spans="1:4" x14ac:dyDescent="0.2">
      <c r="A2645" s="2">
        <v>43883.458333333336</v>
      </c>
      <c r="B2645" s="11">
        <f t="shared" si="44"/>
        <v>43883</v>
      </c>
      <c r="C2645">
        <v>4</v>
      </c>
      <c r="D2645" t="str">
        <f>VLOOKUP(C2645,'Справочник по тт'!A:C,3,0)</f>
        <v>"Первый"</v>
      </c>
    </row>
    <row r="2646" spans="1:4" x14ac:dyDescent="0.2">
      <c r="A2646" s="2">
        <v>43883.458333333336</v>
      </c>
      <c r="B2646" s="11">
        <f t="shared" si="44"/>
        <v>43883</v>
      </c>
      <c r="C2646">
        <v>4</v>
      </c>
      <c r="D2646" t="str">
        <f>VLOOKUP(C2646,'Справочник по тт'!A:C,3,0)</f>
        <v>"Первый"</v>
      </c>
    </row>
    <row r="2647" spans="1:4" x14ac:dyDescent="0.2">
      <c r="A2647" s="2">
        <v>43883.458344907405</v>
      </c>
      <c r="B2647" s="11">
        <f t="shared" si="44"/>
        <v>43883</v>
      </c>
      <c r="C2647">
        <v>4</v>
      </c>
      <c r="D2647" t="str">
        <f>VLOOKUP(C2647,'Справочник по тт'!A:C,3,0)</f>
        <v>"Первый"</v>
      </c>
    </row>
    <row r="2648" spans="1:4" x14ac:dyDescent="0.2">
      <c r="A2648" s="2">
        <v>43883.5</v>
      </c>
      <c r="B2648" s="11">
        <f t="shared" si="44"/>
        <v>43883</v>
      </c>
      <c r="C2648">
        <v>4</v>
      </c>
      <c r="D2648" t="str">
        <f>VLOOKUP(C2648,'Справочник по тт'!A:C,3,0)</f>
        <v>"Первый"</v>
      </c>
    </row>
    <row r="2649" spans="1:4" x14ac:dyDescent="0.2">
      <c r="A2649" s="2">
        <v>43883.506944444445</v>
      </c>
      <c r="B2649" s="11">
        <f t="shared" si="44"/>
        <v>43883</v>
      </c>
      <c r="C2649">
        <v>4</v>
      </c>
      <c r="D2649" t="str">
        <f>VLOOKUP(C2649,'Справочник по тт'!A:C,3,0)</f>
        <v>"Первый"</v>
      </c>
    </row>
    <row r="2650" spans="1:4" x14ac:dyDescent="0.2">
      <c r="A2650" s="2">
        <v>43883.541666666664</v>
      </c>
      <c r="B2650" s="11">
        <f t="shared" si="44"/>
        <v>43883</v>
      </c>
      <c r="C2650">
        <v>4</v>
      </c>
      <c r="D2650" t="str">
        <f>VLOOKUP(C2650,'Справочник по тт'!A:C,3,0)</f>
        <v>"Первый"</v>
      </c>
    </row>
    <row r="2651" spans="1:4" x14ac:dyDescent="0.2">
      <c r="A2651" s="2">
        <v>43883.541666666664</v>
      </c>
      <c r="B2651" s="11">
        <f t="shared" si="44"/>
        <v>43883</v>
      </c>
      <c r="C2651">
        <v>4</v>
      </c>
      <c r="D2651" t="str">
        <f>VLOOKUP(C2651,'Справочник по тт'!A:C,3,0)</f>
        <v>"Первый"</v>
      </c>
    </row>
    <row r="2652" spans="1:4" x14ac:dyDescent="0.2">
      <c r="A2652" s="2">
        <v>43883.583333333336</v>
      </c>
      <c r="B2652" s="11">
        <f t="shared" si="44"/>
        <v>43883</v>
      </c>
      <c r="C2652">
        <v>4</v>
      </c>
      <c r="D2652" t="str">
        <f>VLOOKUP(C2652,'Справочник по тт'!A:C,3,0)</f>
        <v>"Первый"</v>
      </c>
    </row>
    <row r="2653" spans="1:4" x14ac:dyDescent="0.2">
      <c r="A2653" s="2">
        <v>43883.625</v>
      </c>
      <c r="B2653" s="11">
        <f t="shared" si="44"/>
        <v>43883</v>
      </c>
      <c r="C2653">
        <v>4</v>
      </c>
      <c r="D2653" t="str">
        <f>VLOOKUP(C2653,'Справочник по тт'!A:C,3,0)</f>
        <v>"Первый"</v>
      </c>
    </row>
    <row r="2654" spans="1:4" x14ac:dyDescent="0.2">
      <c r="A2654" s="2">
        <v>43883.625</v>
      </c>
      <c r="B2654" s="11">
        <f t="shared" si="44"/>
        <v>43883</v>
      </c>
      <c r="C2654">
        <v>4</v>
      </c>
      <c r="D2654" t="str">
        <f>VLOOKUP(C2654,'Справочник по тт'!A:C,3,0)</f>
        <v>"Первый"</v>
      </c>
    </row>
    <row r="2655" spans="1:4" x14ac:dyDescent="0.2">
      <c r="A2655" s="2">
        <v>43883.625</v>
      </c>
      <c r="B2655" s="11">
        <f t="shared" si="44"/>
        <v>43883</v>
      </c>
      <c r="C2655">
        <v>4</v>
      </c>
      <c r="D2655" t="str">
        <f>VLOOKUP(C2655,'Справочник по тт'!A:C,3,0)</f>
        <v>"Первый"</v>
      </c>
    </row>
    <row r="2656" spans="1:4" x14ac:dyDescent="0.2">
      <c r="A2656" s="2">
        <v>43883.625</v>
      </c>
      <c r="B2656" s="11">
        <f t="shared" si="44"/>
        <v>43883</v>
      </c>
      <c r="C2656">
        <v>4</v>
      </c>
      <c r="D2656" t="str">
        <f>VLOOKUP(C2656,'Справочник по тт'!A:C,3,0)</f>
        <v>"Первый"</v>
      </c>
    </row>
    <row r="2657" spans="1:4" x14ac:dyDescent="0.2">
      <c r="A2657" s="2">
        <v>43883.625</v>
      </c>
      <c r="B2657" s="11">
        <f t="shared" si="44"/>
        <v>43883</v>
      </c>
      <c r="C2657">
        <v>4</v>
      </c>
      <c r="D2657" t="str">
        <f>VLOOKUP(C2657,'Справочник по тт'!A:C,3,0)</f>
        <v>"Первый"</v>
      </c>
    </row>
    <row r="2658" spans="1:4" x14ac:dyDescent="0.2">
      <c r="A2658" s="2">
        <v>43883.625</v>
      </c>
      <c r="B2658" s="11">
        <f t="shared" si="44"/>
        <v>43883</v>
      </c>
      <c r="C2658">
        <v>4</v>
      </c>
      <c r="D2658" t="str">
        <f>VLOOKUP(C2658,'Справочник по тт'!A:C,3,0)</f>
        <v>"Первый"</v>
      </c>
    </row>
    <row r="2659" spans="1:4" x14ac:dyDescent="0.2">
      <c r="A2659" s="2">
        <v>43883.625</v>
      </c>
      <c r="B2659" s="11">
        <f t="shared" si="44"/>
        <v>43883</v>
      </c>
      <c r="C2659">
        <v>4</v>
      </c>
      <c r="D2659" t="str">
        <f>VLOOKUP(C2659,'Справочник по тт'!A:C,3,0)</f>
        <v>"Первый"</v>
      </c>
    </row>
    <row r="2660" spans="1:4" x14ac:dyDescent="0.2">
      <c r="A2660" s="2">
        <v>43883.666666666664</v>
      </c>
      <c r="B2660" s="11">
        <f t="shared" si="44"/>
        <v>43883</v>
      </c>
      <c r="C2660">
        <v>4</v>
      </c>
      <c r="D2660" t="str">
        <f>VLOOKUP(C2660,'Справочник по тт'!A:C,3,0)</f>
        <v>"Первый"</v>
      </c>
    </row>
    <row r="2661" spans="1:4" x14ac:dyDescent="0.2">
      <c r="A2661" s="2">
        <v>43883.679166666669</v>
      </c>
      <c r="B2661" s="11">
        <f t="shared" si="44"/>
        <v>43883</v>
      </c>
      <c r="C2661">
        <v>4</v>
      </c>
      <c r="D2661" t="str">
        <f>VLOOKUP(C2661,'Справочник по тт'!A:C,3,0)</f>
        <v>"Первый"</v>
      </c>
    </row>
    <row r="2662" spans="1:4" x14ac:dyDescent="0.2">
      <c r="A2662" s="2">
        <v>43883.680555555555</v>
      </c>
      <c r="B2662" s="11">
        <f t="shared" si="44"/>
        <v>43883</v>
      </c>
      <c r="C2662">
        <v>4</v>
      </c>
      <c r="D2662" t="str">
        <f>VLOOKUP(C2662,'Справочник по тт'!A:C,3,0)</f>
        <v>"Первый"</v>
      </c>
    </row>
    <row r="2663" spans="1:4" x14ac:dyDescent="0.2">
      <c r="A2663" s="2">
        <v>43883.708333333336</v>
      </c>
      <c r="B2663" s="11">
        <f t="shared" si="44"/>
        <v>43883</v>
      </c>
      <c r="C2663">
        <v>4</v>
      </c>
      <c r="D2663" t="str">
        <f>VLOOKUP(C2663,'Справочник по тт'!A:C,3,0)</f>
        <v>"Первый"</v>
      </c>
    </row>
    <row r="2664" spans="1:4" x14ac:dyDescent="0.2">
      <c r="A2664" s="2">
        <v>43883.75</v>
      </c>
      <c r="B2664" s="11">
        <f t="shared" si="44"/>
        <v>43883</v>
      </c>
      <c r="C2664">
        <v>4</v>
      </c>
      <c r="D2664" t="str">
        <f>VLOOKUP(C2664,'Справочник по тт'!A:C,3,0)</f>
        <v>"Первый"</v>
      </c>
    </row>
    <row r="2665" spans="1:4" x14ac:dyDescent="0.2">
      <c r="A2665" s="2">
        <v>43883.833333333336</v>
      </c>
      <c r="B2665" s="11">
        <f t="shared" si="44"/>
        <v>43883</v>
      </c>
      <c r="C2665">
        <v>4</v>
      </c>
      <c r="D2665" t="str">
        <f>VLOOKUP(C2665,'Справочник по тт'!A:C,3,0)</f>
        <v>"Первый"</v>
      </c>
    </row>
    <row r="2666" spans="1:4" x14ac:dyDescent="0.2">
      <c r="A2666" s="2">
        <v>43883.875</v>
      </c>
      <c r="B2666" s="11">
        <f t="shared" si="44"/>
        <v>43883</v>
      </c>
      <c r="C2666">
        <v>4</v>
      </c>
      <c r="D2666" t="str">
        <f>VLOOKUP(C2666,'Справочник по тт'!A:C,3,0)</f>
        <v>"Первый"</v>
      </c>
    </row>
    <row r="2667" spans="1:4" x14ac:dyDescent="0.2">
      <c r="A2667" s="2">
        <v>43884.331944444442</v>
      </c>
      <c r="B2667" s="11">
        <f t="shared" si="44"/>
        <v>43884</v>
      </c>
      <c r="C2667">
        <v>4</v>
      </c>
      <c r="D2667" t="str">
        <f>VLOOKUP(C2667,'Справочник по тт'!A:C,3,0)</f>
        <v>"Первый"</v>
      </c>
    </row>
    <row r="2668" spans="1:4" x14ac:dyDescent="0.2">
      <c r="A2668" s="2">
        <v>43884.331944444442</v>
      </c>
      <c r="B2668" s="11">
        <f t="shared" si="44"/>
        <v>43884</v>
      </c>
      <c r="C2668">
        <v>4</v>
      </c>
      <c r="D2668" t="str">
        <f>VLOOKUP(C2668,'Справочник по тт'!A:C,3,0)</f>
        <v>"Первый"</v>
      </c>
    </row>
    <row r="2669" spans="1:4" x14ac:dyDescent="0.2">
      <c r="A2669" s="2">
        <v>43884.333333333336</v>
      </c>
      <c r="B2669" s="11">
        <f t="shared" si="44"/>
        <v>43884</v>
      </c>
      <c r="C2669">
        <v>4</v>
      </c>
      <c r="D2669" t="str">
        <f>VLOOKUP(C2669,'Справочник по тт'!A:C,3,0)</f>
        <v>"Первый"</v>
      </c>
    </row>
    <row r="2670" spans="1:4" x14ac:dyDescent="0.2">
      <c r="A2670" s="2">
        <v>43884.333333333336</v>
      </c>
      <c r="B2670" s="11">
        <f t="shared" si="44"/>
        <v>43884</v>
      </c>
      <c r="C2670">
        <v>4</v>
      </c>
      <c r="D2670" t="str">
        <f>VLOOKUP(C2670,'Справочник по тт'!A:C,3,0)</f>
        <v>"Первый"</v>
      </c>
    </row>
    <row r="2671" spans="1:4" x14ac:dyDescent="0.2">
      <c r="A2671" s="2">
        <v>43884.333333333336</v>
      </c>
      <c r="B2671" s="11">
        <f t="shared" si="44"/>
        <v>43884</v>
      </c>
      <c r="C2671">
        <v>4</v>
      </c>
      <c r="D2671" t="str">
        <f>VLOOKUP(C2671,'Справочник по тт'!A:C,3,0)</f>
        <v>"Первый"</v>
      </c>
    </row>
    <row r="2672" spans="1:4" x14ac:dyDescent="0.2">
      <c r="A2672" s="2">
        <v>43884.333333333336</v>
      </c>
      <c r="B2672" s="11">
        <f t="shared" si="44"/>
        <v>43884</v>
      </c>
      <c r="C2672">
        <v>4</v>
      </c>
      <c r="D2672" t="str">
        <f>VLOOKUP(C2672,'Справочник по тт'!A:C,3,0)</f>
        <v>"Первый"</v>
      </c>
    </row>
    <row r="2673" spans="1:4" x14ac:dyDescent="0.2">
      <c r="A2673" s="2">
        <v>43884.375</v>
      </c>
      <c r="B2673" s="11">
        <f t="shared" si="44"/>
        <v>43884</v>
      </c>
      <c r="C2673">
        <v>4</v>
      </c>
      <c r="D2673" t="str">
        <f>VLOOKUP(C2673,'Справочник по тт'!A:C,3,0)</f>
        <v>"Первый"</v>
      </c>
    </row>
    <row r="2674" spans="1:4" x14ac:dyDescent="0.2">
      <c r="A2674" s="2">
        <v>43884.375</v>
      </c>
      <c r="B2674" s="11">
        <f t="shared" si="44"/>
        <v>43884</v>
      </c>
      <c r="C2674">
        <v>4</v>
      </c>
      <c r="D2674" t="str">
        <f>VLOOKUP(C2674,'Справочник по тт'!A:C,3,0)</f>
        <v>"Первый"</v>
      </c>
    </row>
    <row r="2675" spans="1:4" x14ac:dyDescent="0.2">
      <c r="A2675" s="2">
        <v>43884.375</v>
      </c>
      <c r="B2675" s="11">
        <f t="shared" si="44"/>
        <v>43884</v>
      </c>
      <c r="C2675">
        <v>4</v>
      </c>
      <c r="D2675" t="str">
        <f>VLOOKUP(C2675,'Справочник по тт'!A:C,3,0)</f>
        <v>"Первый"</v>
      </c>
    </row>
    <row r="2676" spans="1:4" x14ac:dyDescent="0.2">
      <c r="A2676" s="2">
        <v>43884.375</v>
      </c>
      <c r="B2676" s="11">
        <f t="shared" si="44"/>
        <v>43884</v>
      </c>
      <c r="C2676">
        <v>4</v>
      </c>
      <c r="D2676" t="str">
        <f>VLOOKUP(C2676,'Справочник по тт'!A:C,3,0)</f>
        <v>"Первый"</v>
      </c>
    </row>
    <row r="2677" spans="1:4" x14ac:dyDescent="0.2">
      <c r="A2677" s="2">
        <v>43884.375</v>
      </c>
      <c r="B2677" s="11">
        <f t="shared" si="44"/>
        <v>43884</v>
      </c>
      <c r="C2677">
        <v>4</v>
      </c>
      <c r="D2677" t="str">
        <f>VLOOKUP(C2677,'Справочник по тт'!A:C,3,0)</f>
        <v>"Первый"</v>
      </c>
    </row>
    <row r="2678" spans="1:4" x14ac:dyDescent="0.2">
      <c r="A2678" s="2">
        <v>43884.375</v>
      </c>
      <c r="B2678" s="11">
        <f t="shared" si="44"/>
        <v>43884</v>
      </c>
      <c r="C2678">
        <v>4</v>
      </c>
      <c r="D2678" t="str">
        <f>VLOOKUP(C2678,'Справочник по тт'!A:C,3,0)</f>
        <v>"Первый"</v>
      </c>
    </row>
    <row r="2679" spans="1:4" x14ac:dyDescent="0.2">
      <c r="A2679" s="2">
        <v>43884.375</v>
      </c>
      <c r="B2679" s="11">
        <f t="shared" si="44"/>
        <v>43884</v>
      </c>
      <c r="C2679">
        <v>4</v>
      </c>
      <c r="D2679" t="str">
        <f>VLOOKUP(C2679,'Справочник по тт'!A:C,3,0)</f>
        <v>"Первый"</v>
      </c>
    </row>
    <row r="2680" spans="1:4" x14ac:dyDescent="0.2">
      <c r="A2680" s="2">
        <v>43884.375</v>
      </c>
      <c r="B2680" s="11">
        <f t="shared" si="44"/>
        <v>43884</v>
      </c>
      <c r="C2680">
        <v>4</v>
      </c>
      <c r="D2680" t="str">
        <f>VLOOKUP(C2680,'Справочник по тт'!A:C,3,0)</f>
        <v>"Первый"</v>
      </c>
    </row>
    <row r="2681" spans="1:4" x14ac:dyDescent="0.2">
      <c r="A2681" s="2">
        <v>43884.375</v>
      </c>
      <c r="B2681" s="11">
        <f t="shared" si="44"/>
        <v>43884</v>
      </c>
      <c r="C2681">
        <v>4</v>
      </c>
      <c r="D2681" t="str">
        <f>VLOOKUP(C2681,'Справочник по тт'!A:C,3,0)</f>
        <v>"Первый"</v>
      </c>
    </row>
    <row r="2682" spans="1:4" x14ac:dyDescent="0.2">
      <c r="A2682" s="2">
        <v>43884.395833333336</v>
      </c>
      <c r="B2682" s="11">
        <f t="shared" si="44"/>
        <v>43884</v>
      </c>
      <c r="C2682">
        <v>4</v>
      </c>
      <c r="D2682" t="str">
        <f>VLOOKUP(C2682,'Справочник по тт'!A:C,3,0)</f>
        <v>"Первый"</v>
      </c>
    </row>
    <row r="2683" spans="1:4" x14ac:dyDescent="0.2">
      <c r="A2683" s="2">
        <v>43884.416666666664</v>
      </c>
      <c r="B2683" s="11">
        <f t="shared" si="44"/>
        <v>43884</v>
      </c>
      <c r="C2683">
        <v>4</v>
      </c>
      <c r="D2683" t="str">
        <f>VLOOKUP(C2683,'Справочник по тт'!A:C,3,0)</f>
        <v>"Первый"</v>
      </c>
    </row>
    <row r="2684" spans="1:4" x14ac:dyDescent="0.2">
      <c r="A2684" s="2">
        <v>43884.416666666664</v>
      </c>
      <c r="B2684" s="11">
        <f t="shared" si="44"/>
        <v>43884</v>
      </c>
      <c r="C2684">
        <v>4</v>
      </c>
      <c r="D2684" t="str">
        <f>VLOOKUP(C2684,'Справочник по тт'!A:C,3,0)</f>
        <v>"Первый"</v>
      </c>
    </row>
    <row r="2685" spans="1:4" x14ac:dyDescent="0.2">
      <c r="A2685" s="2">
        <v>43884.416666666664</v>
      </c>
      <c r="B2685" s="11">
        <f t="shared" si="44"/>
        <v>43884</v>
      </c>
      <c r="C2685">
        <v>4</v>
      </c>
      <c r="D2685" t="str">
        <f>VLOOKUP(C2685,'Справочник по тт'!A:C,3,0)</f>
        <v>"Первый"</v>
      </c>
    </row>
    <row r="2686" spans="1:4" x14ac:dyDescent="0.2">
      <c r="A2686" s="2">
        <v>43884.416666666664</v>
      </c>
      <c r="B2686" s="11">
        <f t="shared" si="44"/>
        <v>43884</v>
      </c>
      <c r="C2686">
        <v>4</v>
      </c>
      <c r="D2686" t="str">
        <f>VLOOKUP(C2686,'Справочник по тт'!A:C,3,0)</f>
        <v>"Первый"</v>
      </c>
    </row>
    <row r="2687" spans="1:4" x14ac:dyDescent="0.2">
      <c r="A2687" s="2">
        <v>43884.458333333336</v>
      </c>
      <c r="B2687" s="11">
        <f t="shared" si="44"/>
        <v>43884</v>
      </c>
      <c r="C2687">
        <v>4</v>
      </c>
      <c r="D2687" t="str">
        <f>VLOOKUP(C2687,'Справочник по тт'!A:C,3,0)</f>
        <v>"Первый"</v>
      </c>
    </row>
    <row r="2688" spans="1:4" x14ac:dyDescent="0.2">
      <c r="A2688" s="2">
        <v>43884.458333333336</v>
      </c>
      <c r="B2688" s="11">
        <f t="shared" si="44"/>
        <v>43884</v>
      </c>
      <c r="C2688">
        <v>4</v>
      </c>
      <c r="D2688" t="str">
        <f>VLOOKUP(C2688,'Справочник по тт'!A:C,3,0)</f>
        <v>"Первый"</v>
      </c>
    </row>
    <row r="2689" spans="1:4" x14ac:dyDescent="0.2">
      <c r="A2689" s="2">
        <v>43884.5</v>
      </c>
      <c r="B2689" s="11">
        <f t="shared" si="44"/>
        <v>43884</v>
      </c>
      <c r="C2689">
        <v>4</v>
      </c>
      <c r="D2689" t="str">
        <f>VLOOKUP(C2689,'Справочник по тт'!A:C,3,0)</f>
        <v>"Первый"</v>
      </c>
    </row>
    <row r="2690" spans="1:4" x14ac:dyDescent="0.2">
      <c r="A2690" s="2">
        <v>43884.541666666664</v>
      </c>
      <c r="B2690" s="11">
        <f t="shared" si="44"/>
        <v>43884</v>
      </c>
      <c r="C2690">
        <v>4</v>
      </c>
      <c r="D2690" t="str">
        <f>VLOOKUP(C2690,'Справочник по тт'!A:C,3,0)</f>
        <v>"Первый"</v>
      </c>
    </row>
    <row r="2691" spans="1:4" x14ac:dyDescent="0.2">
      <c r="A2691" s="2">
        <v>43884.583333333336</v>
      </c>
      <c r="B2691" s="11">
        <f t="shared" ref="B2691:B2754" si="45">TRUNC(A2691,0)</f>
        <v>43884</v>
      </c>
      <c r="C2691">
        <v>4</v>
      </c>
      <c r="D2691" t="str">
        <f>VLOOKUP(C2691,'Справочник по тт'!A:C,3,0)</f>
        <v>"Первый"</v>
      </c>
    </row>
    <row r="2692" spans="1:4" x14ac:dyDescent="0.2">
      <c r="A2692" s="2">
        <v>43884.583333333336</v>
      </c>
      <c r="B2692" s="11">
        <f t="shared" si="45"/>
        <v>43884</v>
      </c>
      <c r="C2692">
        <v>4</v>
      </c>
      <c r="D2692" t="str">
        <f>VLOOKUP(C2692,'Справочник по тт'!A:C,3,0)</f>
        <v>"Первый"</v>
      </c>
    </row>
    <row r="2693" spans="1:4" x14ac:dyDescent="0.2">
      <c r="A2693" s="2">
        <v>43884.583333333336</v>
      </c>
      <c r="B2693" s="11">
        <f t="shared" si="45"/>
        <v>43884</v>
      </c>
      <c r="C2693">
        <v>4</v>
      </c>
      <c r="D2693" t="str">
        <f>VLOOKUP(C2693,'Справочник по тт'!A:C,3,0)</f>
        <v>"Первый"</v>
      </c>
    </row>
    <row r="2694" spans="1:4" x14ac:dyDescent="0.2">
      <c r="A2694" s="2">
        <v>43884.625</v>
      </c>
      <c r="B2694" s="11">
        <f t="shared" si="45"/>
        <v>43884</v>
      </c>
      <c r="C2694">
        <v>4</v>
      </c>
      <c r="D2694" t="str">
        <f>VLOOKUP(C2694,'Справочник по тт'!A:C,3,0)</f>
        <v>"Первый"</v>
      </c>
    </row>
    <row r="2695" spans="1:4" x14ac:dyDescent="0.2">
      <c r="A2695" s="2">
        <v>43884.625</v>
      </c>
      <c r="B2695" s="11">
        <f t="shared" si="45"/>
        <v>43884</v>
      </c>
      <c r="C2695">
        <v>4</v>
      </c>
      <c r="D2695" t="str">
        <f>VLOOKUP(C2695,'Справочник по тт'!A:C,3,0)</f>
        <v>"Первый"</v>
      </c>
    </row>
    <row r="2696" spans="1:4" x14ac:dyDescent="0.2">
      <c r="A2696" s="2">
        <v>43884.625</v>
      </c>
      <c r="B2696" s="11">
        <f t="shared" si="45"/>
        <v>43884</v>
      </c>
      <c r="C2696">
        <v>4</v>
      </c>
      <c r="D2696" t="str">
        <f>VLOOKUP(C2696,'Справочник по тт'!A:C,3,0)</f>
        <v>"Первый"</v>
      </c>
    </row>
    <row r="2697" spans="1:4" x14ac:dyDescent="0.2">
      <c r="A2697" s="2">
        <v>43884.625</v>
      </c>
      <c r="B2697" s="11">
        <f t="shared" si="45"/>
        <v>43884</v>
      </c>
      <c r="C2697">
        <v>4</v>
      </c>
      <c r="D2697" t="str">
        <f>VLOOKUP(C2697,'Справочник по тт'!A:C,3,0)</f>
        <v>"Первый"</v>
      </c>
    </row>
    <row r="2698" spans="1:4" x14ac:dyDescent="0.2">
      <c r="A2698" s="2">
        <v>43884.625</v>
      </c>
      <c r="B2698" s="11">
        <f t="shared" si="45"/>
        <v>43884</v>
      </c>
      <c r="C2698">
        <v>4</v>
      </c>
      <c r="D2698" t="str">
        <f>VLOOKUP(C2698,'Справочник по тт'!A:C,3,0)</f>
        <v>"Первый"</v>
      </c>
    </row>
    <row r="2699" spans="1:4" x14ac:dyDescent="0.2">
      <c r="A2699" s="2">
        <v>43884.625</v>
      </c>
      <c r="B2699" s="11">
        <f t="shared" si="45"/>
        <v>43884</v>
      </c>
      <c r="C2699">
        <v>4</v>
      </c>
      <c r="D2699" t="str">
        <f>VLOOKUP(C2699,'Справочник по тт'!A:C,3,0)</f>
        <v>"Первый"</v>
      </c>
    </row>
    <row r="2700" spans="1:4" x14ac:dyDescent="0.2">
      <c r="A2700" s="2">
        <v>43884.708333333336</v>
      </c>
      <c r="B2700" s="11">
        <f t="shared" si="45"/>
        <v>43884</v>
      </c>
      <c r="C2700">
        <v>4</v>
      </c>
      <c r="D2700" t="str">
        <f>VLOOKUP(C2700,'Справочник по тт'!A:C,3,0)</f>
        <v>"Первый"</v>
      </c>
    </row>
    <row r="2701" spans="1:4" x14ac:dyDescent="0.2">
      <c r="A2701" s="2">
        <v>43884.75</v>
      </c>
      <c r="B2701" s="11">
        <f t="shared" si="45"/>
        <v>43884</v>
      </c>
      <c r="C2701">
        <v>2</v>
      </c>
      <c r="D2701" t="str">
        <f>VLOOKUP(C2701,'Справочник по тт'!A:C,3,0)</f>
        <v>"Колибри"</v>
      </c>
    </row>
    <row r="2702" spans="1:4" x14ac:dyDescent="0.2">
      <c r="A2702" s="2">
        <v>43884.75</v>
      </c>
      <c r="B2702" s="11">
        <f t="shared" si="45"/>
        <v>43884</v>
      </c>
      <c r="C2702">
        <v>2</v>
      </c>
      <c r="D2702" t="str">
        <f>VLOOKUP(C2702,'Справочник по тт'!A:C,3,0)</f>
        <v>"Колибри"</v>
      </c>
    </row>
    <row r="2703" spans="1:4" x14ac:dyDescent="0.2">
      <c r="A2703" s="2">
        <v>43884.75</v>
      </c>
      <c r="B2703" s="11">
        <f t="shared" si="45"/>
        <v>43884</v>
      </c>
      <c r="C2703">
        <v>2</v>
      </c>
      <c r="D2703" t="str">
        <f>VLOOKUP(C2703,'Справочник по тт'!A:C,3,0)</f>
        <v>"Колибри"</v>
      </c>
    </row>
    <row r="2704" spans="1:4" x14ac:dyDescent="0.2">
      <c r="A2704" s="2">
        <v>43884.833333333336</v>
      </c>
      <c r="B2704" s="11">
        <f t="shared" si="45"/>
        <v>43884</v>
      </c>
      <c r="C2704">
        <v>2</v>
      </c>
      <c r="D2704" t="str">
        <f>VLOOKUP(C2704,'Справочник по тт'!A:C,3,0)</f>
        <v>"Колибри"</v>
      </c>
    </row>
    <row r="2705" spans="1:4" x14ac:dyDescent="0.2">
      <c r="A2705" s="2">
        <v>43884.833333333336</v>
      </c>
      <c r="B2705" s="11">
        <f t="shared" si="45"/>
        <v>43884</v>
      </c>
      <c r="C2705">
        <v>2</v>
      </c>
      <c r="D2705" t="str">
        <f>VLOOKUP(C2705,'Справочник по тт'!A:C,3,0)</f>
        <v>"Колибри"</v>
      </c>
    </row>
    <row r="2706" spans="1:4" x14ac:dyDescent="0.2">
      <c r="A2706" s="2">
        <v>43884.875</v>
      </c>
      <c r="B2706" s="11">
        <f t="shared" si="45"/>
        <v>43884</v>
      </c>
      <c r="C2706">
        <v>2</v>
      </c>
      <c r="D2706" t="str">
        <f>VLOOKUP(C2706,'Справочник по тт'!A:C,3,0)</f>
        <v>"Колибри"</v>
      </c>
    </row>
    <row r="2707" spans="1:4" x14ac:dyDescent="0.2">
      <c r="A2707" s="2">
        <v>43884.916666666664</v>
      </c>
      <c r="B2707" s="11">
        <f t="shared" si="45"/>
        <v>43884</v>
      </c>
      <c r="C2707">
        <v>2</v>
      </c>
      <c r="D2707" t="str">
        <f>VLOOKUP(C2707,'Справочник по тт'!A:C,3,0)</f>
        <v>"Колибри"</v>
      </c>
    </row>
    <row r="2708" spans="1:4" x14ac:dyDescent="0.2">
      <c r="A2708" s="2">
        <v>43884.917361111111</v>
      </c>
      <c r="B2708" s="11">
        <f t="shared" si="45"/>
        <v>43884</v>
      </c>
      <c r="C2708">
        <v>2</v>
      </c>
      <c r="D2708" t="str">
        <f>VLOOKUP(C2708,'Справочник по тт'!A:C,3,0)</f>
        <v>"Колибри"</v>
      </c>
    </row>
    <row r="2709" spans="1:4" x14ac:dyDescent="0.2">
      <c r="A2709" s="2">
        <v>43884.923611111109</v>
      </c>
      <c r="B2709" s="11">
        <f t="shared" si="45"/>
        <v>43884</v>
      </c>
      <c r="C2709">
        <v>2</v>
      </c>
      <c r="D2709" t="str">
        <f>VLOOKUP(C2709,'Справочник по тт'!A:C,3,0)</f>
        <v>"Колибри"</v>
      </c>
    </row>
    <row r="2710" spans="1:4" x14ac:dyDescent="0.2">
      <c r="A2710" s="2">
        <v>43884.999305555553</v>
      </c>
      <c r="B2710" s="11">
        <f t="shared" si="45"/>
        <v>43884</v>
      </c>
      <c r="C2710">
        <v>2</v>
      </c>
      <c r="D2710" t="str">
        <f>VLOOKUP(C2710,'Справочник по тт'!A:C,3,0)</f>
        <v>"Колибри"</v>
      </c>
    </row>
    <row r="2711" spans="1:4" x14ac:dyDescent="0.2">
      <c r="A2711" s="2">
        <v>43885.041666666664</v>
      </c>
      <c r="B2711" s="11">
        <f t="shared" si="45"/>
        <v>43885</v>
      </c>
      <c r="C2711">
        <v>2</v>
      </c>
      <c r="D2711" t="str">
        <f>VLOOKUP(C2711,'Справочник по тт'!A:C,3,0)</f>
        <v>"Колибри"</v>
      </c>
    </row>
    <row r="2712" spans="1:4" x14ac:dyDescent="0.2">
      <c r="A2712" s="2">
        <v>43885.333333333336</v>
      </c>
      <c r="B2712" s="11">
        <f t="shared" si="45"/>
        <v>43885</v>
      </c>
      <c r="C2712">
        <v>2</v>
      </c>
      <c r="D2712" t="str">
        <f>VLOOKUP(C2712,'Справочник по тт'!A:C,3,0)</f>
        <v>"Колибри"</v>
      </c>
    </row>
    <row r="2713" spans="1:4" x14ac:dyDescent="0.2">
      <c r="A2713" s="2">
        <v>43885.333333333336</v>
      </c>
      <c r="B2713" s="11">
        <f t="shared" si="45"/>
        <v>43885</v>
      </c>
      <c r="C2713">
        <v>2</v>
      </c>
      <c r="D2713" t="str">
        <f>VLOOKUP(C2713,'Справочник по тт'!A:C,3,0)</f>
        <v>"Колибри"</v>
      </c>
    </row>
    <row r="2714" spans="1:4" x14ac:dyDescent="0.2">
      <c r="A2714" s="2">
        <v>43885.333333333336</v>
      </c>
      <c r="B2714" s="11">
        <f t="shared" si="45"/>
        <v>43885</v>
      </c>
      <c r="C2714">
        <v>2</v>
      </c>
      <c r="D2714" t="str">
        <f>VLOOKUP(C2714,'Справочник по тт'!A:C,3,0)</f>
        <v>"Колибри"</v>
      </c>
    </row>
    <row r="2715" spans="1:4" x14ac:dyDescent="0.2">
      <c r="A2715" s="2">
        <v>43885.333333333336</v>
      </c>
      <c r="B2715" s="11">
        <f t="shared" si="45"/>
        <v>43885</v>
      </c>
      <c r="C2715">
        <v>2</v>
      </c>
      <c r="D2715" t="str">
        <f>VLOOKUP(C2715,'Справочник по тт'!A:C,3,0)</f>
        <v>"Колибри"</v>
      </c>
    </row>
    <row r="2716" spans="1:4" x14ac:dyDescent="0.2">
      <c r="A2716" s="2">
        <v>43885.366666666669</v>
      </c>
      <c r="B2716" s="11">
        <f t="shared" si="45"/>
        <v>43885</v>
      </c>
      <c r="C2716">
        <v>2</v>
      </c>
      <c r="D2716" t="str">
        <f>VLOOKUP(C2716,'Справочник по тт'!A:C,3,0)</f>
        <v>"Колибри"</v>
      </c>
    </row>
    <row r="2717" spans="1:4" x14ac:dyDescent="0.2">
      <c r="A2717" s="2">
        <v>43885.375</v>
      </c>
      <c r="B2717" s="11">
        <f t="shared" si="45"/>
        <v>43885</v>
      </c>
      <c r="C2717">
        <v>2</v>
      </c>
      <c r="D2717" t="str">
        <f>VLOOKUP(C2717,'Справочник по тт'!A:C,3,0)</f>
        <v>"Колибри"</v>
      </c>
    </row>
    <row r="2718" spans="1:4" x14ac:dyDescent="0.2">
      <c r="A2718" s="2">
        <v>43885.375</v>
      </c>
      <c r="B2718" s="11">
        <f t="shared" si="45"/>
        <v>43885</v>
      </c>
      <c r="C2718">
        <v>2</v>
      </c>
      <c r="D2718" t="str">
        <f>VLOOKUP(C2718,'Справочник по тт'!A:C,3,0)</f>
        <v>"Колибри"</v>
      </c>
    </row>
    <row r="2719" spans="1:4" x14ac:dyDescent="0.2">
      <c r="A2719" s="2">
        <v>43885.375</v>
      </c>
      <c r="B2719" s="11">
        <f t="shared" si="45"/>
        <v>43885</v>
      </c>
      <c r="C2719">
        <v>2</v>
      </c>
      <c r="D2719" t="str">
        <f>VLOOKUP(C2719,'Справочник по тт'!A:C,3,0)</f>
        <v>"Колибри"</v>
      </c>
    </row>
    <row r="2720" spans="1:4" x14ac:dyDescent="0.2">
      <c r="A2720" s="2">
        <v>43885.375</v>
      </c>
      <c r="B2720" s="11">
        <f t="shared" si="45"/>
        <v>43885</v>
      </c>
      <c r="C2720">
        <v>2</v>
      </c>
      <c r="D2720" t="str">
        <f>VLOOKUP(C2720,'Справочник по тт'!A:C,3,0)</f>
        <v>"Колибри"</v>
      </c>
    </row>
    <row r="2721" spans="1:4" x14ac:dyDescent="0.2">
      <c r="A2721" s="11">
        <v>43885.375</v>
      </c>
      <c r="B2721" s="11">
        <f t="shared" si="45"/>
        <v>43885</v>
      </c>
      <c r="C2721">
        <v>1</v>
      </c>
      <c r="D2721" t="str">
        <f>VLOOKUP(C2721,'Справочник по тт'!A:C,3,0)</f>
        <v>"Шанс"</v>
      </c>
    </row>
    <row r="2722" spans="1:4" x14ac:dyDescent="0.2">
      <c r="A2722" s="11">
        <v>43885.375</v>
      </c>
      <c r="B2722" s="11">
        <f t="shared" si="45"/>
        <v>43885</v>
      </c>
      <c r="C2722">
        <v>1</v>
      </c>
      <c r="D2722" t="str">
        <f>VLOOKUP(C2722,'Справочник по тт'!A:C,3,0)</f>
        <v>"Шанс"</v>
      </c>
    </row>
    <row r="2723" spans="1:4" x14ac:dyDescent="0.2">
      <c r="A2723" s="11">
        <v>43885.375694444447</v>
      </c>
      <c r="B2723" s="11">
        <f t="shared" si="45"/>
        <v>43885</v>
      </c>
      <c r="C2723">
        <v>1</v>
      </c>
      <c r="D2723" t="str">
        <f>VLOOKUP(C2723,'Справочник по тт'!A:C,3,0)</f>
        <v>"Шанс"</v>
      </c>
    </row>
    <row r="2724" spans="1:4" x14ac:dyDescent="0.2">
      <c r="A2724" s="11">
        <v>43885.416666666664</v>
      </c>
      <c r="B2724" s="11">
        <f t="shared" si="45"/>
        <v>43885</v>
      </c>
      <c r="C2724">
        <v>1</v>
      </c>
      <c r="D2724" t="str">
        <f>VLOOKUP(C2724,'Справочник по тт'!A:C,3,0)</f>
        <v>"Шанс"</v>
      </c>
    </row>
    <row r="2725" spans="1:4" x14ac:dyDescent="0.2">
      <c r="A2725" s="11">
        <v>43885.416666666664</v>
      </c>
      <c r="B2725" s="11">
        <f t="shared" si="45"/>
        <v>43885</v>
      </c>
      <c r="C2725">
        <v>1</v>
      </c>
      <c r="D2725" t="str">
        <f>VLOOKUP(C2725,'Справочник по тт'!A:C,3,0)</f>
        <v>"Шанс"</v>
      </c>
    </row>
    <row r="2726" spans="1:4" x14ac:dyDescent="0.2">
      <c r="A2726" s="11">
        <v>43885.416666666664</v>
      </c>
      <c r="B2726" s="11">
        <f t="shared" si="45"/>
        <v>43885</v>
      </c>
      <c r="C2726">
        <v>1</v>
      </c>
      <c r="D2726" t="str">
        <f>VLOOKUP(C2726,'Справочник по тт'!A:C,3,0)</f>
        <v>"Шанс"</v>
      </c>
    </row>
    <row r="2727" spans="1:4" x14ac:dyDescent="0.2">
      <c r="A2727" s="11">
        <v>43885.458333333336</v>
      </c>
      <c r="B2727" s="11">
        <f t="shared" si="45"/>
        <v>43885</v>
      </c>
      <c r="C2727">
        <v>1</v>
      </c>
      <c r="D2727" t="str">
        <f>VLOOKUP(C2727,'Справочник по тт'!A:C,3,0)</f>
        <v>"Шанс"</v>
      </c>
    </row>
    <row r="2728" spans="1:4" x14ac:dyDescent="0.2">
      <c r="A2728" s="11">
        <v>43885.5</v>
      </c>
      <c r="B2728" s="11">
        <f t="shared" si="45"/>
        <v>43885</v>
      </c>
      <c r="C2728">
        <v>1</v>
      </c>
      <c r="D2728" t="str">
        <f>VLOOKUP(C2728,'Справочник по тт'!A:C,3,0)</f>
        <v>"Шанс"</v>
      </c>
    </row>
    <row r="2729" spans="1:4" x14ac:dyDescent="0.2">
      <c r="A2729" s="11">
        <v>43885.5</v>
      </c>
      <c r="B2729" s="11">
        <f t="shared" si="45"/>
        <v>43885</v>
      </c>
      <c r="C2729">
        <v>1</v>
      </c>
      <c r="D2729" t="str">
        <f>VLOOKUP(C2729,'Справочник по тт'!A:C,3,0)</f>
        <v>"Шанс"</v>
      </c>
    </row>
    <row r="2730" spans="1:4" x14ac:dyDescent="0.2">
      <c r="A2730" s="11">
        <v>43885.5</v>
      </c>
      <c r="B2730" s="11">
        <f t="shared" si="45"/>
        <v>43885</v>
      </c>
      <c r="C2730">
        <v>1</v>
      </c>
      <c r="D2730" t="str">
        <f>VLOOKUP(C2730,'Справочник по тт'!A:C,3,0)</f>
        <v>"Шанс"</v>
      </c>
    </row>
    <row r="2731" spans="1:4" x14ac:dyDescent="0.2">
      <c r="A2731" s="11">
        <v>43885.541666666664</v>
      </c>
      <c r="B2731" s="11">
        <f t="shared" si="45"/>
        <v>43885</v>
      </c>
      <c r="C2731">
        <v>1</v>
      </c>
      <c r="D2731" t="str">
        <f>VLOOKUP(C2731,'Справочник по тт'!A:C,3,0)</f>
        <v>"Шанс"</v>
      </c>
    </row>
    <row r="2732" spans="1:4" x14ac:dyDescent="0.2">
      <c r="A2732" s="11">
        <v>43885.541666666664</v>
      </c>
      <c r="B2732" s="11">
        <f t="shared" si="45"/>
        <v>43885</v>
      </c>
      <c r="C2732">
        <v>1</v>
      </c>
      <c r="D2732" t="str">
        <f>VLOOKUP(C2732,'Справочник по тт'!A:C,3,0)</f>
        <v>"Шанс"</v>
      </c>
    </row>
    <row r="2733" spans="1:4" x14ac:dyDescent="0.2">
      <c r="A2733" s="11">
        <v>43885.541666666664</v>
      </c>
      <c r="B2733" s="11">
        <f t="shared" si="45"/>
        <v>43885</v>
      </c>
      <c r="C2733">
        <v>1</v>
      </c>
      <c r="D2733" t="str">
        <f>VLOOKUP(C2733,'Справочник по тт'!A:C,3,0)</f>
        <v>"Шанс"</v>
      </c>
    </row>
    <row r="2734" spans="1:4" x14ac:dyDescent="0.2">
      <c r="A2734" s="11">
        <v>43885.541666666664</v>
      </c>
      <c r="B2734" s="11">
        <f t="shared" si="45"/>
        <v>43885</v>
      </c>
      <c r="C2734">
        <v>1</v>
      </c>
      <c r="D2734" t="str">
        <f>VLOOKUP(C2734,'Справочник по тт'!A:C,3,0)</f>
        <v>"Шанс"</v>
      </c>
    </row>
    <row r="2735" spans="1:4" x14ac:dyDescent="0.2">
      <c r="A2735" s="11">
        <v>43885.541666666664</v>
      </c>
      <c r="B2735" s="11">
        <f t="shared" si="45"/>
        <v>43885</v>
      </c>
      <c r="C2735">
        <v>1</v>
      </c>
      <c r="D2735" t="str">
        <f>VLOOKUP(C2735,'Справочник по тт'!A:C,3,0)</f>
        <v>"Шанс"</v>
      </c>
    </row>
    <row r="2736" spans="1:4" x14ac:dyDescent="0.2">
      <c r="A2736" s="11">
        <v>43885.583333333336</v>
      </c>
      <c r="B2736" s="11">
        <f t="shared" si="45"/>
        <v>43885</v>
      </c>
      <c r="C2736">
        <v>1</v>
      </c>
      <c r="D2736" t="str">
        <f>VLOOKUP(C2736,'Справочник по тт'!A:C,3,0)</f>
        <v>"Шанс"</v>
      </c>
    </row>
    <row r="2737" spans="1:4" x14ac:dyDescent="0.2">
      <c r="A2737" s="11">
        <v>43885.583333333336</v>
      </c>
      <c r="B2737" s="11">
        <f t="shared" si="45"/>
        <v>43885</v>
      </c>
      <c r="C2737">
        <v>1</v>
      </c>
      <c r="D2737" t="str">
        <f>VLOOKUP(C2737,'Справочник по тт'!A:C,3,0)</f>
        <v>"Шанс"</v>
      </c>
    </row>
    <row r="2738" spans="1:4" x14ac:dyDescent="0.2">
      <c r="A2738" s="11">
        <v>43885.625</v>
      </c>
      <c r="B2738" s="11">
        <f t="shared" si="45"/>
        <v>43885</v>
      </c>
      <c r="C2738">
        <v>1</v>
      </c>
      <c r="D2738" t="str">
        <f>VLOOKUP(C2738,'Справочник по тт'!A:C,3,0)</f>
        <v>"Шанс"</v>
      </c>
    </row>
    <row r="2739" spans="1:4" x14ac:dyDescent="0.2">
      <c r="A2739" s="11">
        <v>43885.652777777781</v>
      </c>
      <c r="B2739" s="11">
        <f t="shared" si="45"/>
        <v>43885</v>
      </c>
      <c r="C2739">
        <v>1</v>
      </c>
      <c r="D2739" t="str">
        <f>VLOOKUP(C2739,'Справочник по тт'!A:C,3,0)</f>
        <v>"Шанс"</v>
      </c>
    </row>
    <row r="2740" spans="1:4" x14ac:dyDescent="0.2">
      <c r="A2740" s="11">
        <v>43885.708333333336</v>
      </c>
      <c r="B2740" s="11">
        <f t="shared" si="45"/>
        <v>43885</v>
      </c>
      <c r="C2740">
        <v>1</v>
      </c>
      <c r="D2740" t="str">
        <f>VLOOKUP(C2740,'Справочник по тт'!A:C,3,0)</f>
        <v>"Шанс"</v>
      </c>
    </row>
    <row r="2741" spans="1:4" x14ac:dyDescent="0.2">
      <c r="A2741" s="11">
        <v>43885.833333333336</v>
      </c>
      <c r="B2741" s="11">
        <f t="shared" si="45"/>
        <v>43885</v>
      </c>
      <c r="C2741">
        <v>1</v>
      </c>
      <c r="D2741" t="str">
        <f>VLOOKUP(C2741,'Справочник по тт'!A:C,3,0)</f>
        <v>"Шанс"</v>
      </c>
    </row>
    <row r="2742" spans="1:4" x14ac:dyDescent="0.2">
      <c r="A2742" s="11">
        <v>43885.875</v>
      </c>
      <c r="B2742" s="11">
        <f t="shared" si="45"/>
        <v>43885</v>
      </c>
      <c r="C2742">
        <v>1</v>
      </c>
      <c r="D2742" t="str">
        <f>VLOOKUP(C2742,'Справочник по тт'!A:C,3,0)</f>
        <v>"Шанс"</v>
      </c>
    </row>
    <row r="2743" spans="1:4" x14ac:dyDescent="0.2">
      <c r="A2743" s="11">
        <v>43885.958333333336</v>
      </c>
      <c r="B2743" s="11">
        <f t="shared" si="45"/>
        <v>43885</v>
      </c>
      <c r="C2743">
        <v>1</v>
      </c>
      <c r="D2743" t="str">
        <f>VLOOKUP(C2743,'Справочник по тт'!A:C,3,0)</f>
        <v>"Шанс"</v>
      </c>
    </row>
    <row r="2744" spans="1:4" x14ac:dyDescent="0.2">
      <c r="A2744" s="11">
        <v>43885.979166666664</v>
      </c>
      <c r="B2744" s="11">
        <f t="shared" si="45"/>
        <v>43885</v>
      </c>
      <c r="C2744">
        <v>1</v>
      </c>
      <c r="D2744" t="str">
        <f>VLOOKUP(C2744,'Справочник по тт'!A:C,3,0)</f>
        <v>"Шанс"</v>
      </c>
    </row>
    <row r="2745" spans="1:4" x14ac:dyDescent="0.2">
      <c r="A2745" s="11">
        <v>43886.161805555559</v>
      </c>
      <c r="B2745" s="11">
        <f t="shared" si="45"/>
        <v>43886</v>
      </c>
      <c r="C2745">
        <v>1</v>
      </c>
      <c r="D2745" t="str">
        <f>VLOOKUP(C2745,'Справочник по тт'!A:C,3,0)</f>
        <v>"Шанс"</v>
      </c>
    </row>
    <row r="2746" spans="1:4" x14ac:dyDescent="0.2">
      <c r="A2746" s="11">
        <v>43886.166666666664</v>
      </c>
      <c r="B2746" s="11">
        <f t="shared" si="45"/>
        <v>43886</v>
      </c>
      <c r="C2746">
        <v>1</v>
      </c>
      <c r="D2746" t="str">
        <f>VLOOKUP(C2746,'Справочник по тт'!A:C,3,0)</f>
        <v>"Шанс"</v>
      </c>
    </row>
    <row r="2747" spans="1:4" x14ac:dyDescent="0.2">
      <c r="A2747" s="11">
        <v>43886.166666666664</v>
      </c>
      <c r="B2747" s="11">
        <f t="shared" si="45"/>
        <v>43886</v>
      </c>
      <c r="C2747">
        <v>1</v>
      </c>
      <c r="D2747" t="str">
        <f>VLOOKUP(C2747,'Справочник по тт'!A:C,3,0)</f>
        <v>"Шанс"</v>
      </c>
    </row>
    <row r="2748" spans="1:4" x14ac:dyDescent="0.2">
      <c r="A2748" s="11">
        <v>43886.322916666664</v>
      </c>
      <c r="B2748" s="11">
        <f t="shared" si="45"/>
        <v>43886</v>
      </c>
      <c r="C2748">
        <v>1</v>
      </c>
      <c r="D2748" t="str">
        <f>VLOOKUP(C2748,'Справочник по тт'!A:C,3,0)</f>
        <v>"Шанс"</v>
      </c>
    </row>
    <row r="2749" spans="1:4" x14ac:dyDescent="0.2">
      <c r="A2749" s="11">
        <v>43886.333333333336</v>
      </c>
      <c r="B2749" s="11">
        <f t="shared" si="45"/>
        <v>43886</v>
      </c>
      <c r="C2749">
        <v>1</v>
      </c>
      <c r="D2749" t="str">
        <f>VLOOKUP(C2749,'Справочник по тт'!A:C,3,0)</f>
        <v>"Шанс"</v>
      </c>
    </row>
    <row r="2750" spans="1:4" x14ac:dyDescent="0.2">
      <c r="A2750" s="11">
        <v>43886.375</v>
      </c>
      <c r="B2750" s="11">
        <f t="shared" si="45"/>
        <v>43886</v>
      </c>
      <c r="C2750">
        <v>1</v>
      </c>
      <c r="D2750" t="str">
        <f>VLOOKUP(C2750,'Справочник по тт'!A:C,3,0)</f>
        <v>"Шанс"</v>
      </c>
    </row>
    <row r="2751" spans="1:4" x14ac:dyDescent="0.2">
      <c r="A2751" s="11">
        <v>43886.375</v>
      </c>
      <c r="B2751" s="11">
        <f t="shared" si="45"/>
        <v>43886</v>
      </c>
      <c r="C2751">
        <v>1</v>
      </c>
      <c r="D2751" t="str">
        <f>VLOOKUP(C2751,'Справочник по тт'!A:C,3,0)</f>
        <v>"Шанс"</v>
      </c>
    </row>
    <row r="2752" spans="1:4" x14ac:dyDescent="0.2">
      <c r="A2752" s="11">
        <v>43886.375</v>
      </c>
      <c r="B2752" s="11">
        <f t="shared" si="45"/>
        <v>43886</v>
      </c>
      <c r="C2752">
        <v>1</v>
      </c>
      <c r="D2752" t="str">
        <f>VLOOKUP(C2752,'Справочник по тт'!A:C,3,0)</f>
        <v>"Шанс"</v>
      </c>
    </row>
    <row r="2753" spans="1:4" x14ac:dyDescent="0.2">
      <c r="A2753" s="11">
        <v>43886.375</v>
      </c>
      <c r="B2753" s="11">
        <f t="shared" si="45"/>
        <v>43886</v>
      </c>
      <c r="C2753">
        <v>1</v>
      </c>
      <c r="D2753" t="str">
        <f>VLOOKUP(C2753,'Справочник по тт'!A:C,3,0)</f>
        <v>"Шанс"</v>
      </c>
    </row>
    <row r="2754" spans="1:4" x14ac:dyDescent="0.2">
      <c r="A2754" s="11">
        <v>43886.375</v>
      </c>
      <c r="B2754" s="11">
        <f t="shared" si="45"/>
        <v>43886</v>
      </c>
      <c r="C2754">
        <v>1</v>
      </c>
      <c r="D2754" t="str">
        <f>VLOOKUP(C2754,'Справочник по тт'!A:C,3,0)</f>
        <v>"Шанс"</v>
      </c>
    </row>
    <row r="2755" spans="1:4" x14ac:dyDescent="0.2">
      <c r="A2755" s="11">
        <v>43886.375</v>
      </c>
      <c r="B2755" s="11">
        <f t="shared" ref="B2755:B2818" si="46">TRUNC(A2755,0)</f>
        <v>43886</v>
      </c>
      <c r="C2755">
        <v>1</v>
      </c>
      <c r="D2755" t="str">
        <f>VLOOKUP(C2755,'Справочник по тт'!A:C,3,0)</f>
        <v>"Шанс"</v>
      </c>
    </row>
    <row r="2756" spans="1:4" x14ac:dyDescent="0.2">
      <c r="A2756" s="11">
        <v>43886.375</v>
      </c>
      <c r="B2756" s="11">
        <f t="shared" si="46"/>
        <v>43886</v>
      </c>
      <c r="C2756">
        <v>1</v>
      </c>
      <c r="D2756" t="str">
        <f>VLOOKUP(C2756,'Справочник по тт'!A:C,3,0)</f>
        <v>"Шанс"</v>
      </c>
    </row>
    <row r="2757" spans="1:4" x14ac:dyDescent="0.2">
      <c r="A2757" s="11">
        <v>43886.375</v>
      </c>
      <c r="B2757" s="11">
        <f t="shared" si="46"/>
        <v>43886</v>
      </c>
      <c r="C2757">
        <v>1</v>
      </c>
      <c r="D2757" t="str">
        <f>VLOOKUP(C2757,'Справочник по тт'!A:C,3,0)</f>
        <v>"Шанс"</v>
      </c>
    </row>
    <row r="2758" spans="1:4" x14ac:dyDescent="0.2">
      <c r="A2758" s="11">
        <v>43886.375</v>
      </c>
      <c r="B2758" s="11">
        <f t="shared" si="46"/>
        <v>43886</v>
      </c>
      <c r="C2758">
        <v>1</v>
      </c>
      <c r="D2758" t="str">
        <f>VLOOKUP(C2758,'Справочник по тт'!A:C,3,0)</f>
        <v>"Шанс"</v>
      </c>
    </row>
    <row r="2759" spans="1:4" x14ac:dyDescent="0.2">
      <c r="A2759" s="11">
        <v>43886.375</v>
      </c>
      <c r="B2759" s="11">
        <f t="shared" si="46"/>
        <v>43886</v>
      </c>
      <c r="C2759">
        <v>1</v>
      </c>
      <c r="D2759" t="str">
        <f>VLOOKUP(C2759,'Справочник по тт'!A:C,3,0)</f>
        <v>"Шанс"</v>
      </c>
    </row>
    <row r="2760" spans="1:4" x14ac:dyDescent="0.2">
      <c r="A2760" s="11">
        <v>43886.375</v>
      </c>
      <c r="B2760" s="11">
        <f t="shared" si="46"/>
        <v>43886</v>
      </c>
      <c r="C2760">
        <v>1</v>
      </c>
      <c r="D2760" t="str">
        <f>VLOOKUP(C2760,'Справочник по тт'!A:C,3,0)</f>
        <v>"Шанс"</v>
      </c>
    </row>
    <row r="2761" spans="1:4" x14ac:dyDescent="0.2">
      <c r="A2761" s="11">
        <v>43886.409722222219</v>
      </c>
      <c r="B2761" s="11">
        <f t="shared" si="46"/>
        <v>43886</v>
      </c>
      <c r="C2761">
        <v>1</v>
      </c>
      <c r="D2761" t="str">
        <f>VLOOKUP(C2761,'Справочник по тт'!A:C,3,0)</f>
        <v>"Шанс"</v>
      </c>
    </row>
    <row r="2762" spans="1:4" x14ac:dyDescent="0.2">
      <c r="A2762" s="11">
        <v>43886.416666666664</v>
      </c>
      <c r="B2762" s="11">
        <f t="shared" si="46"/>
        <v>43886</v>
      </c>
      <c r="C2762">
        <v>1</v>
      </c>
      <c r="D2762" t="str">
        <f>VLOOKUP(C2762,'Справочник по тт'!A:C,3,0)</f>
        <v>"Шанс"</v>
      </c>
    </row>
    <row r="2763" spans="1:4" x14ac:dyDescent="0.2">
      <c r="A2763" s="11">
        <v>43886.416666666664</v>
      </c>
      <c r="B2763" s="11">
        <f t="shared" si="46"/>
        <v>43886</v>
      </c>
      <c r="C2763">
        <v>1</v>
      </c>
      <c r="D2763" t="str">
        <f>VLOOKUP(C2763,'Справочник по тт'!A:C,3,0)</f>
        <v>"Шанс"</v>
      </c>
    </row>
    <row r="2764" spans="1:4" x14ac:dyDescent="0.2">
      <c r="A2764" s="11">
        <v>43886.416666666664</v>
      </c>
      <c r="B2764" s="11">
        <f t="shared" si="46"/>
        <v>43886</v>
      </c>
      <c r="C2764">
        <v>1</v>
      </c>
      <c r="D2764" t="str">
        <f>VLOOKUP(C2764,'Справочник по тт'!A:C,3,0)</f>
        <v>"Шанс"</v>
      </c>
    </row>
    <row r="2765" spans="1:4" x14ac:dyDescent="0.2">
      <c r="A2765" s="11">
        <v>43886.416666666664</v>
      </c>
      <c r="B2765" s="11">
        <f t="shared" si="46"/>
        <v>43886</v>
      </c>
      <c r="C2765">
        <v>1</v>
      </c>
      <c r="D2765" t="str">
        <f>VLOOKUP(C2765,'Справочник по тт'!A:C,3,0)</f>
        <v>"Шанс"</v>
      </c>
    </row>
    <row r="2766" spans="1:4" x14ac:dyDescent="0.2">
      <c r="A2766" s="11">
        <v>43886.416666666664</v>
      </c>
      <c r="B2766" s="11">
        <f t="shared" si="46"/>
        <v>43886</v>
      </c>
      <c r="C2766">
        <v>1</v>
      </c>
      <c r="D2766" t="str">
        <f>VLOOKUP(C2766,'Справочник по тт'!A:C,3,0)</f>
        <v>"Шанс"</v>
      </c>
    </row>
    <row r="2767" spans="1:4" x14ac:dyDescent="0.2">
      <c r="A2767" s="11">
        <v>43886.416666666664</v>
      </c>
      <c r="B2767" s="11">
        <f t="shared" si="46"/>
        <v>43886</v>
      </c>
      <c r="C2767">
        <v>1</v>
      </c>
      <c r="D2767" t="str">
        <f>VLOOKUP(C2767,'Справочник по тт'!A:C,3,0)</f>
        <v>"Шанс"</v>
      </c>
    </row>
    <row r="2768" spans="1:4" x14ac:dyDescent="0.2">
      <c r="A2768" s="11">
        <v>43886.416666666664</v>
      </c>
      <c r="B2768" s="11">
        <f t="shared" si="46"/>
        <v>43886</v>
      </c>
      <c r="C2768">
        <v>1</v>
      </c>
      <c r="D2768" t="str">
        <f>VLOOKUP(C2768,'Справочник по тт'!A:C,3,0)</f>
        <v>"Шанс"</v>
      </c>
    </row>
    <row r="2769" spans="1:4" x14ac:dyDescent="0.2">
      <c r="A2769" s="11">
        <v>43886.416666666664</v>
      </c>
      <c r="B2769" s="11">
        <f t="shared" si="46"/>
        <v>43886</v>
      </c>
      <c r="C2769">
        <v>1</v>
      </c>
      <c r="D2769" t="str">
        <f>VLOOKUP(C2769,'Справочник по тт'!A:C,3,0)</f>
        <v>"Шанс"</v>
      </c>
    </row>
    <row r="2770" spans="1:4" x14ac:dyDescent="0.2">
      <c r="A2770" s="11">
        <v>43886.458333333336</v>
      </c>
      <c r="B2770" s="11">
        <f t="shared" si="46"/>
        <v>43886</v>
      </c>
      <c r="C2770">
        <v>1</v>
      </c>
      <c r="D2770" t="str">
        <f>VLOOKUP(C2770,'Справочник по тт'!A:C,3,0)</f>
        <v>"Шанс"</v>
      </c>
    </row>
    <row r="2771" spans="1:4" x14ac:dyDescent="0.2">
      <c r="A2771" s="11">
        <v>43886.458333333336</v>
      </c>
      <c r="B2771" s="11">
        <f t="shared" si="46"/>
        <v>43886</v>
      </c>
      <c r="C2771">
        <v>1</v>
      </c>
      <c r="D2771" t="str">
        <f>VLOOKUP(C2771,'Справочник по тт'!A:C,3,0)</f>
        <v>"Шанс"</v>
      </c>
    </row>
    <row r="2772" spans="1:4" x14ac:dyDescent="0.2">
      <c r="A2772" s="11">
        <v>43886.5</v>
      </c>
      <c r="B2772" s="11">
        <f t="shared" si="46"/>
        <v>43886</v>
      </c>
      <c r="C2772">
        <v>1</v>
      </c>
      <c r="D2772" t="str">
        <f>VLOOKUP(C2772,'Справочник по тт'!A:C,3,0)</f>
        <v>"Шанс"</v>
      </c>
    </row>
    <row r="2773" spans="1:4" x14ac:dyDescent="0.2">
      <c r="A2773" s="11">
        <v>43886.541666666664</v>
      </c>
      <c r="B2773" s="11">
        <f t="shared" si="46"/>
        <v>43886</v>
      </c>
      <c r="C2773">
        <v>1</v>
      </c>
      <c r="D2773" t="str">
        <f>VLOOKUP(C2773,'Справочник по тт'!A:C,3,0)</f>
        <v>"Шанс"</v>
      </c>
    </row>
    <row r="2774" spans="1:4" x14ac:dyDescent="0.2">
      <c r="A2774" s="11">
        <v>43886.583333333336</v>
      </c>
      <c r="B2774" s="11">
        <f t="shared" si="46"/>
        <v>43886</v>
      </c>
      <c r="C2774">
        <v>1</v>
      </c>
      <c r="D2774" t="str">
        <f>VLOOKUP(C2774,'Справочник по тт'!A:C,3,0)</f>
        <v>"Шанс"</v>
      </c>
    </row>
    <row r="2775" spans="1:4" x14ac:dyDescent="0.2">
      <c r="A2775" s="11">
        <v>43886.583333333336</v>
      </c>
      <c r="B2775" s="11">
        <f t="shared" si="46"/>
        <v>43886</v>
      </c>
      <c r="C2775">
        <v>1</v>
      </c>
      <c r="D2775" t="str">
        <f>VLOOKUP(C2775,'Справочник по тт'!A:C,3,0)</f>
        <v>"Шанс"</v>
      </c>
    </row>
    <row r="2776" spans="1:4" x14ac:dyDescent="0.2">
      <c r="A2776" s="11">
        <v>43886.583333333336</v>
      </c>
      <c r="B2776" s="11">
        <f t="shared" si="46"/>
        <v>43886</v>
      </c>
      <c r="C2776">
        <v>1</v>
      </c>
      <c r="D2776" t="str">
        <f>VLOOKUP(C2776,'Справочник по тт'!A:C,3,0)</f>
        <v>"Шанс"</v>
      </c>
    </row>
    <row r="2777" spans="1:4" x14ac:dyDescent="0.2">
      <c r="A2777" s="11">
        <v>43886.583333333336</v>
      </c>
      <c r="B2777" s="11">
        <f t="shared" si="46"/>
        <v>43886</v>
      </c>
      <c r="C2777">
        <v>1</v>
      </c>
      <c r="D2777" t="str">
        <f>VLOOKUP(C2777,'Справочник по тт'!A:C,3,0)</f>
        <v>"Шанс"</v>
      </c>
    </row>
    <row r="2778" spans="1:4" x14ac:dyDescent="0.2">
      <c r="A2778" s="11">
        <v>43886.583333333336</v>
      </c>
      <c r="B2778" s="11">
        <f t="shared" si="46"/>
        <v>43886</v>
      </c>
      <c r="C2778">
        <v>1</v>
      </c>
      <c r="D2778" t="str">
        <f>VLOOKUP(C2778,'Справочник по тт'!A:C,3,0)</f>
        <v>"Шанс"</v>
      </c>
    </row>
    <row r="2779" spans="1:4" x14ac:dyDescent="0.2">
      <c r="A2779" s="11">
        <v>43886.607638888891</v>
      </c>
      <c r="B2779" s="11">
        <f t="shared" si="46"/>
        <v>43886</v>
      </c>
      <c r="C2779">
        <v>1</v>
      </c>
      <c r="D2779" t="str">
        <f>VLOOKUP(C2779,'Справочник по тт'!A:C,3,0)</f>
        <v>"Шанс"</v>
      </c>
    </row>
    <row r="2780" spans="1:4" x14ac:dyDescent="0.2">
      <c r="A2780" s="11">
        <v>43886.625</v>
      </c>
      <c r="B2780" s="11">
        <f t="shared" si="46"/>
        <v>43886</v>
      </c>
      <c r="C2780">
        <v>1</v>
      </c>
      <c r="D2780" t="str">
        <f>VLOOKUP(C2780,'Справочник по тт'!A:C,3,0)</f>
        <v>"Шанс"</v>
      </c>
    </row>
    <row r="2781" spans="1:4" x14ac:dyDescent="0.2">
      <c r="A2781" s="11">
        <v>43886.625</v>
      </c>
      <c r="B2781" s="11">
        <f t="shared" si="46"/>
        <v>43886</v>
      </c>
      <c r="C2781">
        <v>1</v>
      </c>
      <c r="D2781" t="str">
        <f>VLOOKUP(C2781,'Справочник по тт'!A:C,3,0)</f>
        <v>"Шанс"</v>
      </c>
    </row>
    <row r="2782" spans="1:4" x14ac:dyDescent="0.2">
      <c r="A2782" s="11">
        <v>43886.625</v>
      </c>
      <c r="B2782" s="11">
        <f t="shared" si="46"/>
        <v>43886</v>
      </c>
      <c r="C2782">
        <v>1</v>
      </c>
      <c r="D2782" t="str">
        <f>VLOOKUP(C2782,'Справочник по тт'!A:C,3,0)</f>
        <v>"Шанс"</v>
      </c>
    </row>
    <row r="2783" spans="1:4" x14ac:dyDescent="0.2">
      <c r="A2783" s="11">
        <v>43886.625</v>
      </c>
      <c r="B2783" s="11">
        <f t="shared" si="46"/>
        <v>43886</v>
      </c>
      <c r="C2783">
        <v>1</v>
      </c>
      <c r="D2783" t="str">
        <f>VLOOKUP(C2783,'Справочник по тт'!A:C,3,0)</f>
        <v>"Шанс"</v>
      </c>
    </row>
    <row r="2784" spans="1:4" x14ac:dyDescent="0.2">
      <c r="A2784" s="11">
        <v>43886.625</v>
      </c>
      <c r="B2784" s="11">
        <f t="shared" si="46"/>
        <v>43886</v>
      </c>
      <c r="C2784">
        <v>1</v>
      </c>
      <c r="D2784" t="str">
        <f>VLOOKUP(C2784,'Справочник по тт'!A:C,3,0)</f>
        <v>"Шанс"</v>
      </c>
    </row>
    <row r="2785" spans="1:4" x14ac:dyDescent="0.2">
      <c r="A2785" s="11">
        <v>43886.666666666664</v>
      </c>
      <c r="B2785" s="11">
        <f t="shared" si="46"/>
        <v>43886</v>
      </c>
      <c r="C2785">
        <v>1</v>
      </c>
      <c r="D2785" t="str">
        <f>VLOOKUP(C2785,'Справочник по тт'!A:C,3,0)</f>
        <v>"Шанс"</v>
      </c>
    </row>
    <row r="2786" spans="1:4" x14ac:dyDescent="0.2">
      <c r="A2786" s="11">
        <v>43886.666666666664</v>
      </c>
      <c r="B2786" s="11">
        <f t="shared" si="46"/>
        <v>43886</v>
      </c>
      <c r="C2786">
        <v>1</v>
      </c>
      <c r="D2786" t="str">
        <f>VLOOKUP(C2786,'Справочник по тт'!A:C,3,0)</f>
        <v>"Шанс"</v>
      </c>
    </row>
    <row r="2787" spans="1:4" x14ac:dyDescent="0.2">
      <c r="A2787" s="11">
        <v>43886.666666666664</v>
      </c>
      <c r="B2787" s="11">
        <f t="shared" si="46"/>
        <v>43886</v>
      </c>
      <c r="C2787">
        <v>1</v>
      </c>
      <c r="D2787" t="str">
        <f>VLOOKUP(C2787,'Справочник по тт'!A:C,3,0)</f>
        <v>"Шанс"</v>
      </c>
    </row>
    <row r="2788" spans="1:4" x14ac:dyDescent="0.2">
      <c r="A2788" s="11">
        <v>43886.694444444445</v>
      </c>
      <c r="B2788" s="11">
        <f t="shared" si="46"/>
        <v>43886</v>
      </c>
      <c r="C2788">
        <v>1</v>
      </c>
      <c r="D2788" t="str">
        <f>VLOOKUP(C2788,'Справочник по тт'!A:C,3,0)</f>
        <v>"Шанс"</v>
      </c>
    </row>
    <row r="2789" spans="1:4" x14ac:dyDescent="0.2">
      <c r="A2789" s="11">
        <v>43886.708333333336</v>
      </c>
      <c r="B2789" s="11">
        <f t="shared" si="46"/>
        <v>43886</v>
      </c>
      <c r="C2789">
        <v>1</v>
      </c>
      <c r="D2789" t="str">
        <f>VLOOKUP(C2789,'Справочник по тт'!A:C,3,0)</f>
        <v>"Шанс"</v>
      </c>
    </row>
    <row r="2790" spans="1:4" x14ac:dyDescent="0.2">
      <c r="A2790" s="11">
        <v>43886.75</v>
      </c>
      <c r="B2790" s="11">
        <f t="shared" si="46"/>
        <v>43886</v>
      </c>
      <c r="C2790">
        <v>1</v>
      </c>
      <c r="D2790" t="str">
        <f>VLOOKUP(C2790,'Справочник по тт'!A:C,3,0)</f>
        <v>"Шанс"</v>
      </c>
    </row>
    <row r="2791" spans="1:4" x14ac:dyDescent="0.2">
      <c r="A2791" s="11">
        <v>43886.795138888891</v>
      </c>
      <c r="B2791" s="11">
        <f t="shared" si="46"/>
        <v>43886</v>
      </c>
      <c r="C2791">
        <v>1</v>
      </c>
      <c r="D2791" t="str">
        <f>VLOOKUP(C2791,'Справочник по тт'!A:C,3,0)</f>
        <v>"Шанс"</v>
      </c>
    </row>
    <row r="2792" spans="1:4" x14ac:dyDescent="0.2">
      <c r="A2792" s="11">
        <v>43886.802083333336</v>
      </c>
      <c r="B2792" s="11">
        <f t="shared" si="46"/>
        <v>43886</v>
      </c>
      <c r="C2792">
        <v>1</v>
      </c>
      <c r="D2792" t="str">
        <f>VLOOKUP(C2792,'Справочник по тт'!A:C,3,0)</f>
        <v>"Шанс"</v>
      </c>
    </row>
    <row r="2793" spans="1:4" x14ac:dyDescent="0.2">
      <c r="A2793" s="11">
        <v>43886.8125</v>
      </c>
      <c r="B2793" s="11">
        <f t="shared" si="46"/>
        <v>43886</v>
      </c>
      <c r="C2793">
        <v>1</v>
      </c>
      <c r="D2793" t="str">
        <f>VLOOKUP(C2793,'Справочник по тт'!A:C,3,0)</f>
        <v>"Шанс"</v>
      </c>
    </row>
    <row r="2794" spans="1:4" x14ac:dyDescent="0.2">
      <c r="A2794" s="11">
        <v>43886.833333333336</v>
      </c>
      <c r="B2794" s="11">
        <f t="shared" si="46"/>
        <v>43886</v>
      </c>
      <c r="C2794">
        <v>1</v>
      </c>
      <c r="D2794" t="str">
        <f>VLOOKUP(C2794,'Справочник по тт'!A:C,3,0)</f>
        <v>"Шанс"</v>
      </c>
    </row>
    <row r="2795" spans="1:4" x14ac:dyDescent="0.2">
      <c r="A2795" s="11">
        <v>43886.913194444445</v>
      </c>
      <c r="B2795" s="11">
        <f t="shared" si="46"/>
        <v>43886</v>
      </c>
      <c r="C2795">
        <v>1</v>
      </c>
      <c r="D2795" t="str">
        <f>VLOOKUP(C2795,'Справочник по тт'!A:C,3,0)</f>
        <v>"Шанс"</v>
      </c>
    </row>
    <row r="2796" spans="1:4" x14ac:dyDescent="0.2">
      <c r="A2796" s="11">
        <v>43887.083333333336</v>
      </c>
      <c r="B2796" s="11">
        <f t="shared" si="46"/>
        <v>43887</v>
      </c>
      <c r="C2796">
        <v>1</v>
      </c>
      <c r="D2796" t="str">
        <f>VLOOKUP(C2796,'Справочник по тт'!A:C,3,0)</f>
        <v>"Шанс"</v>
      </c>
    </row>
    <row r="2797" spans="1:4" x14ac:dyDescent="0.2">
      <c r="A2797" s="11">
        <v>43887.159722222219</v>
      </c>
      <c r="B2797" s="11">
        <f t="shared" si="46"/>
        <v>43887</v>
      </c>
      <c r="C2797">
        <v>1</v>
      </c>
      <c r="D2797" t="str">
        <f>VLOOKUP(C2797,'Справочник по тт'!A:C,3,0)</f>
        <v>"Шанс"</v>
      </c>
    </row>
    <row r="2798" spans="1:4" x14ac:dyDescent="0.2">
      <c r="A2798" s="11">
        <v>43887.236111111109</v>
      </c>
      <c r="B2798" s="11">
        <f t="shared" si="46"/>
        <v>43887</v>
      </c>
      <c r="C2798">
        <v>1</v>
      </c>
      <c r="D2798" t="str">
        <f>VLOOKUP(C2798,'Справочник по тт'!A:C,3,0)</f>
        <v>"Шанс"</v>
      </c>
    </row>
    <row r="2799" spans="1:4" x14ac:dyDescent="0.2">
      <c r="A2799" s="11">
        <v>43887.25</v>
      </c>
      <c r="B2799" s="11">
        <f t="shared" si="46"/>
        <v>43887</v>
      </c>
      <c r="C2799">
        <v>1</v>
      </c>
      <c r="D2799" t="str">
        <f>VLOOKUP(C2799,'Справочник по тт'!A:C,3,0)</f>
        <v>"Шанс"</v>
      </c>
    </row>
    <row r="2800" spans="1:4" x14ac:dyDescent="0.2">
      <c r="A2800" s="11">
        <v>43887.25</v>
      </c>
      <c r="B2800" s="11">
        <f t="shared" si="46"/>
        <v>43887</v>
      </c>
      <c r="C2800">
        <v>1</v>
      </c>
      <c r="D2800" t="str">
        <f>VLOOKUP(C2800,'Справочник по тт'!A:C,3,0)</f>
        <v>"Шанс"</v>
      </c>
    </row>
    <row r="2801" spans="1:4" x14ac:dyDescent="0.2">
      <c r="A2801" s="11">
        <v>43887.326388888891</v>
      </c>
      <c r="B2801" s="11">
        <f t="shared" si="46"/>
        <v>43887</v>
      </c>
      <c r="C2801">
        <v>1</v>
      </c>
      <c r="D2801" t="str">
        <f>VLOOKUP(C2801,'Справочник по тт'!A:C,3,0)</f>
        <v>"Шанс"</v>
      </c>
    </row>
    <row r="2802" spans="1:4" x14ac:dyDescent="0.2">
      <c r="A2802" s="11">
        <v>43887.32708333333</v>
      </c>
      <c r="B2802" s="11">
        <f t="shared" si="46"/>
        <v>43887</v>
      </c>
      <c r="C2802">
        <v>1</v>
      </c>
      <c r="D2802" t="str">
        <f>VLOOKUP(C2802,'Справочник по тт'!A:C,3,0)</f>
        <v>"Шанс"</v>
      </c>
    </row>
    <row r="2803" spans="1:4" x14ac:dyDescent="0.2">
      <c r="A2803" s="11">
        <v>43887.333333333336</v>
      </c>
      <c r="B2803" s="11">
        <f t="shared" si="46"/>
        <v>43887</v>
      </c>
      <c r="C2803">
        <v>1</v>
      </c>
      <c r="D2803" t="str">
        <f>VLOOKUP(C2803,'Справочник по тт'!A:C,3,0)</f>
        <v>"Шанс"</v>
      </c>
    </row>
    <row r="2804" spans="1:4" x14ac:dyDescent="0.2">
      <c r="A2804" s="11">
        <v>43887.333333333336</v>
      </c>
      <c r="B2804" s="11">
        <f t="shared" si="46"/>
        <v>43887</v>
      </c>
      <c r="C2804">
        <v>1</v>
      </c>
      <c r="D2804" t="str">
        <f>VLOOKUP(C2804,'Справочник по тт'!A:C,3,0)</f>
        <v>"Шанс"</v>
      </c>
    </row>
    <row r="2805" spans="1:4" x14ac:dyDescent="0.2">
      <c r="A2805" s="11">
        <v>43887.333333333336</v>
      </c>
      <c r="B2805" s="11">
        <f t="shared" si="46"/>
        <v>43887</v>
      </c>
      <c r="C2805">
        <v>1</v>
      </c>
      <c r="D2805" t="str">
        <f>VLOOKUP(C2805,'Справочник по тт'!A:C,3,0)</f>
        <v>"Шанс"</v>
      </c>
    </row>
    <row r="2806" spans="1:4" x14ac:dyDescent="0.2">
      <c r="A2806" s="11">
        <v>43887.333333333336</v>
      </c>
      <c r="B2806" s="11">
        <f t="shared" si="46"/>
        <v>43887</v>
      </c>
      <c r="C2806">
        <v>1</v>
      </c>
      <c r="D2806" t="str">
        <f>VLOOKUP(C2806,'Справочник по тт'!A:C,3,0)</f>
        <v>"Шанс"</v>
      </c>
    </row>
    <row r="2807" spans="1:4" x14ac:dyDescent="0.2">
      <c r="A2807" s="11">
        <v>43887.333333333336</v>
      </c>
      <c r="B2807" s="11">
        <f t="shared" si="46"/>
        <v>43887</v>
      </c>
      <c r="C2807">
        <v>1</v>
      </c>
      <c r="D2807" t="str">
        <f>VLOOKUP(C2807,'Справочник по тт'!A:C,3,0)</f>
        <v>"Шанс"</v>
      </c>
    </row>
    <row r="2808" spans="1:4" x14ac:dyDescent="0.2">
      <c r="A2808" s="11">
        <v>43887.370833333334</v>
      </c>
      <c r="B2808" s="11">
        <f t="shared" si="46"/>
        <v>43887</v>
      </c>
      <c r="C2808">
        <v>1</v>
      </c>
      <c r="D2808" t="str">
        <f>VLOOKUP(C2808,'Справочник по тт'!A:C,3,0)</f>
        <v>"Шанс"</v>
      </c>
    </row>
    <row r="2809" spans="1:4" x14ac:dyDescent="0.2">
      <c r="A2809" s="11">
        <v>43887.375</v>
      </c>
      <c r="B2809" s="11">
        <f t="shared" si="46"/>
        <v>43887</v>
      </c>
      <c r="C2809">
        <v>1</v>
      </c>
      <c r="D2809" t="str">
        <f>VLOOKUP(C2809,'Справочник по тт'!A:C,3,0)</f>
        <v>"Шанс"</v>
      </c>
    </row>
    <row r="2810" spans="1:4" x14ac:dyDescent="0.2">
      <c r="A2810" s="11">
        <v>43887.375</v>
      </c>
      <c r="B2810" s="11">
        <f t="shared" si="46"/>
        <v>43887</v>
      </c>
      <c r="C2810">
        <v>1</v>
      </c>
      <c r="D2810" t="str">
        <f>VLOOKUP(C2810,'Справочник по тт'!A:C,3,0)</f>
        <v>"Шанс"</v>
      </c>
    </row>
    <row r="2811" spans="1:4" x14ac:dyDescent="0.2">
      <c r="A2811" s="11">
        <v>43887.375</v>
      </c>
      <c r="B2811" s="11">
        <f t="shared" si="46"/>
        <v>43887</v>
      </c>
      <c r="C2811">
        <v>1</v>
      </c>
      <c r="D2811" t="str">
        <f>VLOOKUP(C2811,'Справочник по тт'!A:C,3,0)</f>
        <v>"Шанс"</v>
      </c>
    </row>
    <row r="2812" spans="1:4" x14ac:dyDescent="0.2">
      <c r="A2812" s="11">
        <v>43887.375</v>
      </c>
      <c r="B2812" s="11">
        <f t="shared" si="46"/>
        <v>43887</v>
      </c>
      <c r="C2812">
        <v>1</v>
      </c>
      <c r="D2812" t="str">
        <f>VLOOKUP(C2812,'Справочник по тт'!A:C,3,0)</f>
        <v>"Шанс"</v>
      </c>
    </row>
    <row r="2813" spans="1:4" x14ac:dyDescent="0.2">
      <c r="A2813" s="11">
        <v>43887.375</v>
      </c>
      <c r="B2813" s="11">
        <f t="shared" si="46"/>
        <v>43887</v>
      </c>
      <c r="C2813">
        <v>1</v>
      </c>
      <c r="D2813" t="str">
        <f>VLOOKUP(C2813,'Справочник по тт'!A:C,3,0)</f>
        <v>"Шанс"</v>
      </c>
    </row>
    <row r="2814" spans="1:4" x14ac:dyDescent="0.2">
      <c r="A2814" s="11">
        <v>43887.375</v>
      </c>
      <c r="B2814" s="11">
        <f t="shared" si="46"/>
        <v>43887</v>
      </c>
      <c r="C2814">
        <v>1</v>
      </c>
      <c r="D2814" t="str">
        <f>VLOOKUP(C2814,'Справочник по тт'!A:C,3,0)</f>
        <v>"Шанс"</v>
      </c>
    </row>
    <row r="2815" spans="1:4" x14ac:dyDescent="0.2">
      <c r="A2815" s="11">
        <v>43887.375</v>
      </c>
      <c r="B2815" s="11">
        <f t="shared" si="46"/>
        <v>43887</v>
      </c>
      <c r="C2815">
        <v>1</v>
      </c>
      <c r="D2815" t="str">
        <f>VLOOKUP(C2815,'Справочник по тт'!A:C,3,0)</f>
        <v>"Шанс"</v>
      </c>
    </row>
    <row r="2816" spans="1:4" x14ac:dyDescent="0.2">
      <c r="A2816" s="11">
        <v>43887.375</v>
      </c>
      <c r="B2816" s="11">
        <f t="shared" si="46"/>
        <v>43887</v>
      </c>
      <c r="C2816">
        <v>1</v>
      </c>
      <c r="D2816" t="str">
        <f>VLOOKUP(C2816,'Справочник по тт'!A:C,3,0)</f>
        <v>"Шанс"</v>
      </c>
    </row>
    <row r="2817" spans="1:4" x14ac:dyDescent="0.2">
      <c r="A2817" s="11">
        <v>43887.375</v>
      </c>
      <c r="B2817" s="11">
        <f t="shared" si="46"/>
        <v>43887</v>
      </c>
      <c r="C2817">
        <v>1</v>
      </c>
      <c r="D2817" t="str">
        <f>VLOOKUP(C2817,'Справочник по тт'!A:C,3,0)</f>
        <v>"Шанс"</v>
      </c>
    </row>
    <row r="2818" spans="1:4" x14ac:dyDescent="0.2">
      <c r="A2818" s="11">
        <v>43887.375</v>
      </c>
      <c r="B2818" s="11">
        <f t="shared" si="46"/>
        <v>43887</v>
      </c>
      <c r="C2818">
        <v>1</v>
      </c>
      <c r="D2818" t="str">
        <f>VLOOKUP(C2818,'Справочник по тт'!A:C,3,0)</f>
        <v>"Шанс"</v>
      </c>
    </row>
    <row r="2819" spans="1:4" x14ac:dyDescent="0.2">
      <c r="A2819" s="11">
        <v>43887.375</v>
      </c>
      <c r="B2819" s="11">
        <f t="shared" ref="B2819:B2882" si="47">TRUNC(A2819,0)</f>
        <v>43887</v>
      </c>
      <c r="C2819">
        <v>1</v>
      </c>
      <c r="D2819" t="str">
        <f>VLOOKUP(C2819,'Справочник по тт'!A:C,3,0)</f>
        <v>"Шанс"</v>
      </c>
    </row>
    <row r="2820" spans="1:4" x14ac:dyDescent="0.2">
      <c r="A2820" s="11">
        <v>43887.375</v>
      </c>
      <c r="B2820" s="11">
        <f t="shared" si="47"/>
        <v>43887</v>
      </c>
      <c r="C2820">
        <v>1</v>
      </c>
      <c r="D2820" t="str">
        <f>VLOOKUP(C2820,'Справочник по тт'!A:C,3,0)</f>
        <v>"Шанс"</v>
      </c>
    </row>
    <row r="2821" spans="1:4" x14ac:dyDescent="0.2">
      <c r="A2821" s="11">
        <v>43887.375</v>
      </c>
      <c r="B2821" s="11">
        <f t="shared" si="47"/>
        <v>43887</v>
      </c>
      <c r="C2821">
        <v>1</v>
      </c>
      <c r="D2821" t="str">
        <f>VLOOKUP(C2821,'Справочник по тт'!A:C,3,0)</f>
        <v>"Шанс"</v>
      </c>
    </row>
    <row r="2822" spans="1:4" x14ac:dyDescent="0.2">
      <c r="A2822" s="11">
        <v>43887.375</v>
      </c>
      <c r="B2822" s="11">
        <f t="shared" si="47"/>
        <v>43887</v>
      </c>
      <c r="C2822">
        <v>1</v>
      </c>
      <c r="D2822" t="str">
        <f>VLOOKUP(C2822,'Справочник по тт'!A:C,3,0)</f>
        <v>"Шанс"</v>
      </c>
    </row>
    <row r="2823" spans="1:4" x14ac:dyDescent="0.2">
      <c r="A2823" s="11">
        <v>43887.375</v>
      </c>
      <c r="B2823" s="11">
        <f t="shared" si="47"/>
        <v>43887</v>
      </c>
      <c r="C2823">
        <v>1</v>
      </c>
      <c r="D2823" t="str">
        <f>VLOOKUP(C2823,'Справочник по тт'!A:C,3,0)</f>
        <v>"Шанс"</v>
      </c>
    </row>
    <row r="2824" spans="1:4" x14ac:dyDescent="0.2">
      <c r="A2824" s="11">
        <v>43887.375</v>
      </c>
      <c r="B2824" s="11">
        <f t="shared" si="47"/>
        <v>43887</v>
      </c>
      <c r="C2824">
        <v>1</v>
      </c>
      <c r="D2824" t="str">
        <f>VLOOKUP(C2824,'Справочник по тт'!A:C,3,0)</f>
        <v>"Шанс"</v>
      </c>
    </row>
    <row r="2825" spans="1:4" x14ac:dyDescent="0.2">
      <c r="A2825" s="11">
        <v>43887.375</v>
      </c>
      <c r="B2825" s="11">
        <f t="shared" si="47"/>
        <v>43887</v>
      </c>
      <c r="C2825">
        <v>1</v>
      </c>
      <c r="D2825" t="str">
        <f>VLOOKUP(C2825,'Справочник по тт'!A:C,3,0)</f>
        <v>"Шанс"</v>
      </c>
    </row>
    <row r="2826" spans="1:4" x14ac:dyDescent="0.2">
      <c r="A2826" s="11">
        <v>43887.375</v>
      </c>
      <c r="B2826" s="11">
        <f t="shared" si="47"/>
        <v>43887</v>
      </c>
      <c r="C2826">
        <v>1</v>
      </c>
      <c r="D2826" t="str">
        <f>VLOOKUP(C2826,'Справочник по тт'!A:C,3,0)</f>
        <v>"Шанс"</v>
      </c>
    </row>
    <row r="2827" spans="1:4" x14ac:dyDescent="0.2">
      <c r="A2827" s="11">
        <v>43887.375</v>
      </c>
      <c r="B2827" s="11">
        <f t="shared" si="47"/>
        <v>43887</v>
      </c>
      <c r="C2827">
        <v>1</v>
      </c>
      <c r="D2827" t="str">
        <f>VLOOKUP(C2827,'Справочник по тт'!A:C,3,0)</f>
        <v>"Шанс"</v>
      </c>
    </row>
    <row r="2828" spans="1:4" x14ac:dyDescent="0.2">
      <c r="A2828" s="11">
        <v>43887.375</v>
      </c>
      <c r="B2828" s="11">
        <f t="shared" si="47"/>
        <v>43887</v>
      </c>
      <c r="C2828">
        <v>1</v>
      </c>
      <c r="D2828" t="str">
        <f>VLOOKUP(C2828,'Справочник по тт'!A:C,3,0)</f>
        <v>"Шанс"</v>
      </c>
    </row>
    <row r="2829" spans="1:4" x14ac:dyDescent="0.2">
      <c r="A2829" s="11">
        <v>43887.375</v>
      </c>
      <c r="B2829" s="11">
        <f t="shared" si="47"/>
        <v>43887</v>
      </c>
      <c r="C2829">
        <v>1</v>
      </c>
      <c r="D2829" t="str">
        <f>VLOOKUP(C2829,'Справочник по тт'!A:C,3,0)</f>
        <v>"Шанс"</v>
      </c>
    </row>
    <row r="2830" spans="1:4" x14ac:dyDescent="0.2">
      <c r="A2830" s="11">
        <v>43887.395833333336</v>
      </c>
      <c r="B2830" s="11">
        <f t="shared" si="47"/>
        <v>43887</v>
      </c>
      <c r="C2830">
        <v>1</v>
      </c>
      <c r="D2830" t="str">
        <f>VLOOKUP(C2830,'Справочник по тт'!A:C,3,0)</f>
        <v>"Шанс"</v>
      </c>
    </row>
    <row r="2831" spans="1:4" x14ac:dyDescent="0.2">
      <c r="A2831" s="11">
        <v>43887.416666666664</v>
      </c>
      <c r="B2831" s="11">
        <f t="shared" si="47"/>
        <v>43887</v>
      </c>
      <c r="C2831">
        <v>1</v>
      </c>
      <c r="D2831" t="str">
        <f>VLOOKUP(C2831,'Справочник по тт'!A:C,3,0)</f>
        <v>"Шанс"</v>
      </c>
    </row>
    <row r="2832" spans="1:4" x14ac:dyDescent="0.2">
      <c r="A2832" s="11">
        <v>43887.416666666664</v>
      </c>
      <c r="B2832" s="11">
        <f t="shared" si="47"/>
        <v>43887</v>
      </c>
      <c r="C2832">
        <v>1</v>
      </c>
      <c r="D2832" t="str">
        <f>VLOOKUP(C2832,'Справочник по тт'!A:C,3,0)</f>
        <v>"Шанс"</v>
      </c>
    </row>
    <row r="2833" spans="1:4" x14ac:dyDescent="0.2">
      <c r="A2833" s="11">
        <v>43887.416666666664</v>
      </c>
      <c r="B2833" s="11">
        <f t="shared" si="47"/>
        <v>43887</v>
      </c>
      <c r="C2833">
        <v>1</v>
      </c>
      <c r="D2833" t="str">
        <f>VLOOKUP(C2833,'Справочник по тт'!A:C,3,0)</f>
        <v>"Шанс"</v>
      </c>
    </row>
    <row r="2834" spans="1:4" x14ac:dyDescent="0.2">
      <c r="A2834" s="11">
        <v>43887.416666666664</v>
      </c>
      <c r="B2834" s="11">
        <f t="shared" si="47"/>
        <v>43887</v>
      </c>
      <c r="C2834">
        <v>1</v>
      </c>
      <c r="D2834" t="str">
        <f>VLOOKUP(C2834,'Справочник по тт'!A:C,3,0)</f>
        <v>"Шанс"</v>
      </c>
    </row>
    <row r="2835" spans="1:4" x14ac:dyDescent="0.2">
      <c r="A2835" s="11">
        <v>43887.416666666664</v>
      </c>
      <c r="B2835" s="11">
        <f t="shared" si="47"/>
        <v>43887</v>
      </c>
      <c r="C2835">
        <v>1</v>
      </c>
      <c r="D2835" t="str">
        <f>VLOOKUP(C2835,'Справочник по тт'!A:C,3,0)</f>
        <v>"Шанс"</v>
      </c>
    </row>
    <row r="2836" spans="1:4" x14ac:dyDescent="0.2">
      <c r="A2836" s="11">
        <v>43887.416666666664</v>
      </c>
      <c r="B2836" s="11">
        <f t="shared" si="47"/>
        <v>43887</v>
      </c>
      <c r="C2836">
        <v>1</v>
      </c>
      <c r="D2836" t="str">
        <f>VLOOKUP(C2836,'Справочник по тт'!A:C,3,0)</f>
        <v>"Шанс"</v>
      </c>
    </row>
    <row r="2837" spans="1:4" x14ac:dyDescent="0.2">
      <c r="A2837" s="11">
        <v>43887.416666666664</v>
      </c>
      <c r="B2837" s="11">
        <f t="shared" si="47"/>
        <v>43887</v>
      </c>
      <c r="C2837">
        <v>1</v>
      </c>
      <c r="D2837" t="str">
        <f>VLOOKUP(C2837,'Справочник по тт'!A:C,3,0)</f>
        <v>"Шанс"</v>
      </c>
    </row>
    <row r="2838" spans="1:4" x14ac:dyDescent="0.2">
      <c r="A2838" s="11">
        <v>43887.458333333336</v>
      </c>
      <c r="B2838" s="11">
        <f t="shared" si="47"/>
        <v>43887</v>
      </c>
      <c r="C2838">
        <v>1</v>
      </c>
      <c r="D2838" t="str">
        <f>VLOOKUP(C2838,'Справочник по тт'!A:C,3,0)</f>
        <v>"Шанс"</v>
      </c>
    </row>
    <row r="2839" spans="1:4" x14ac:dyDescent="0.2">
      <c r="A2839" s="11">
        <v>43887.458333333336</v>
      </c>
      <c r="B2839" s="11">
        <f t="shared" si="47"/>
        <v>43887</v>
      </c>
      <c r="C2839">
        <v>1</v>
      </c>
      <c r="D2839" t="str">
        <f>VLOOKUP(C2839,'Справочник по тт'!A:C,3,0)</f>
        <v>"Шанс"</v>
      </c>
    </row>
    <row r="2840" spans="1:4" x14ac:dyDescent="0.2">
      <c r="A2840" s="11">
        <v>43887.458333333336</v>
      </c>
      <c r="B2840" s="11">
        <f t="shared" si="47"/>
        <v>43887</v>
      </c>
      <c r="C2840">
        <v>1</v>
      </c>
      <c r="D2840" t="str">
        <f>VLOOKUP(C2840,'Справочник по тт'!A:C,3,0)</f>
        <v>"Шанс"</v>
      </c>
    </row>
    <row r="2841" spans="1:4" x14ac:dyDescent="0.2">
      <c r="A2841" s="11">
        <v>43887.465277777781</v>
      </c>
      <c r="B2841" s="11">
        <f t="shared" si="47"/>
        <v>43887</v>
      </c>
      <c r="C2841">
        <v>1</v>
      </c>
      <c r="D2841" t="str">
        <f>VLOOKUP(C2841,'Справочник по тт'!A:C,3,0)</f>
        <v>"Шанс"</v>
      </c>
    </row>
    <row r="2842" spans="1:4" x14ac:dyDescent="0.2">
      <c r="A2842" s="11">
        <v>43887.5</v>
      </c>
      <c r="B2842" s="11">
        <f t="shared" si="47"/>
        <v>43887</v>
      </c>
      <c r="C2842">
        <v>1</v>
      </c>
      <c r="D2842" t="str">
        <f>VLOOKUP(C2842,'Справочник по тт'!A:C,3,0)</f>
        <v>"Шанс"</v>
      </c>
    </row>
    <row r="2843" spans="1:4" x14ac:dyDescent="0.2">
      <c r="A2843" s="11">
        <v>43887.5</v>
      </c>
      <c r="B2843" s="11">
        <f t="shared" si="47"/>
        <v>43887</v>
      </c>
      <c r="C2843">
        <v>1</v>
      </c>
      <c r="D2843" t="str">
        <f>VLOOKUP(C2843,'Справочник по тт'!A:C,3,0)</f>
        <v>"Шанс"</v>
      </c>
    </row>
    <row r="2844" spans="1:4" x14ac:dyDescent="0.2">
      <c r="A2844" s="2">
        <v>43887.541666666664</v>
      </c>
      <c r="B2844" s="11">
        <f t="shared" si="47"/>
        <v>43887</v>
      </c>
      <c r="C2844">
        <v>4</v>
      </c>
      <c r="D2844" t="str">
        <f>VLOOKUP(C2844,'Справочник по тт'!A:C,3,0)</f>
        <v>"Первый"</v>
      </c>
    </row>
    <row r="2845" spans="1:4" x14ac:dyDescent="0.2">
      <c r="A2845" s="2">
        <v>43887.541666666664</v>
      </c>
      <c r="B2845" s="11">
        <f t="shared" si="47"/>
        <v>43887</v>
      </c>
      <c r="C2845">
        <v>4</v>
      </c>
      <c r="D2845" t="str">
        <f>VLOOKUP(C2845,'Справочник по тт'!A:C,3,0)</f>
        <v>"Первый"</v>
      </c>
    </row>
    <row r="2846" spans="1:4" x14ac:dyDescent="0.2">
      <c r="A2846" s="2">
        <v>43887.552083333336</v>
      </c>
      <c r="B2846" s="11">
        <f t="shared" si="47"/>
        <v>43887</v>
      </c>
      <c r="C2846">
        <v>4</v>
      </c>
      <c r="D2846" t="str">
        <f>VLOOKUP(C2846,'Справочник по тт'!A:C,3,0)</f>
        <v>"Первый"</v>
      </c>
    </row>
    <row r="2847" spans="1:4" x14ac:dyDescent="0.2">
      <c r="A2847" s="2">
        <v>43887.552083333336</v>
      </c>
      <c r="B2847" s="11">
        <f t="shared" si="47"/>
        <v>43887</v>
      </c>
      <c r="C2847">
        <v>4</v>
      </c>
      <c r="D2847" t="str">
        <f>VLOOKUP(C2847,'Справочник по тт'!A:C,3,0)</f>
        <v>"Первый"</v>
      </c>
    </row>
    <row r="2848" spans="1:4" x14ac:dyDescent="0.2">
      <c r="A2848" s="2">
        <v>43887.583333333336</v>
      </c>
      <c r="B2848" s="11">
        <f t="shared" si="47"/>
        <v>43887</v>
      </c>
      <c r="C2848">
        <v>4</v>
      </c>
      <c r="D2848" t="str">
        <f>VLOOKUP(C2848,'Справочник по тт'!A:C,3,0)</f>
        <v>"Первый"</v>
      </c>
    </row>
    <row r="2849" spans="1:4" x14ac:dyDescent="0.2">
      <c r="A2849" s="2">
        <v>43887.583333333336</v>
      </c>
      <c r="B2849" s="11">
        <f t="shared" si="47"/>
        <v>43887</v>
      </c>
      <c r="C2849">
        <v>4</v>
      </c>
      <c r="D2849" t="str">
        <f>VLOOKUP(C2849,'Справочник по тт'!A:C,3,0)</f>
        <v>"Первый"</v>
      </c>
    </row>
    <row r="2850" spans="1:4" x14ac:dyDescent="0.2">
      <c r="A2850" s="2">
        <v>43887.604166666664</v>
      </c>
      <c r="B2850" s="11">
        <f t="shared" si="47"/>
        <v>43887</v>
      </c>
      <c r="C2850">
        <v>4</v>
      </c>
      <c r="D2850" t="str">
        <f>VLOOKUP(C2850,'Справочник по тт'!A:C,3,0)</f>
        <v>"Первый"</v>
      </c>
    </row>
    <row r="2851" spans="1:4" x14ac:dyDescent="0.2">
      <c r="A2851" s="2">
        <v>43887.62222222222</v>
      </c>
      <c r="B2851" s="11">
        <f t="shared" si="47"/>
        <v>43887</v>
      </c>
      <c r="C2851">
        <v>4</v>
      </c>
      <c r="D2851" t="str">
        <f>VLOOKUP(C2851,'Справочник по тт'!A:C,3,0)</f>
        <v>"Первый"</v>
      </c>
    </row>
    <row r="2852" spans="1:4" x14ac:dyDescent="0.2">
      <c r="A2852" s="2">
        <v>43887.625</v>
      </c>
      <c r="B2852" s="11">
        <f t="shared" si="47"/>
        <v>43887</v>
      </c>
      <c r="C2852">
        <v>4</v>
      </c>
      <c r="D2852" t="str">
        <f>VLOOKUP(C2852,'Справочник по тт'!A:C,3,0)</f>
        <v>"Первый"</v>
      </c>
    </row>
    <row r="2853" spans="1:4" x14ac:dyDescent="0.2">
      <c r="A2853" s="2">
        <v>43887.625</v>
      </c>
      <c r="B2853" s="11">
        <f t="shared" si="47"/>
        <v>43887</v>
      </c>
      <c r="C2853">
        <v>4</v>
      </c>
      <c r="D2853" t="str">
        <f>VLOOKUP(C2853,'Справочник по тт'!A:C,3,0)</f>
        <v>"Первый"</v>
      </c>
    </row>
    <row r="2854" spans="1:4" x14ac:dyDescent="0.2">
      <c r="A2854" s="2">
        <v>43887.645833333336</v>
      </c>
      <c r="B2854" s="11">
        <f t="shared" si="47"/>
        <v>43887</v>
      </c>
      <c r="C2854">
        <v>4</v>
      </c>
      <c r="D2854" t="str">
        <f>VLOOKUP(C2854,'Справочник по тт'!A:C,3,0)</f>
        <v>"Первый"</v>
      </c>
    </row>
    <row r="2855" spans="1:4" x14ac:dyDescent="0.2">
      <c r="A2855" s="2">
        <v>43887.666666666664</v>
      </c>
      <c r="B2855" s="11">
        <f t="shared" si="47"/>
        <v>43887</v>
      </c>
      <c r="C2855">
        <v>4</v>
      </c>
      <c r="D2855" t="str">
        <f>VLOOKUP(C2855,'Справочник по тт'!A:C,3,0)</f>
        <v>"Первый"</v>
      </c>
    </row>
    <row r="2856" spans="1:4" x14ac:dyDescent="0.2">
      <c r="A2856" s="2">
        <v>43887.708333333336</v>
      </c>
      <c r="B2856" s="11">
        <f t="shared" si="47"/>
        <v>43887</v>
      </c>
      <c r="C2856">
        <v>4</v>
      </c>
      <c r="D2856" t="str">
        <f>VLOOKUP(C2856,'Справочник по тт'!A:C,3,0)</f>
        <v>"Первый"</v>
      </c>
    </row>
    <row r="2857" spans="1:4" x14ac:dyDescent="0.2">
      <c r="A2857" s="2">
        <v>43887.708333333336</v>
      </c>
      <c r="B2857" s="11">
        <f t="shared" si="47"/>
        <v>43887</v>
      </c>
      <c r="C2857">
        <v>4</v>
      </c>
      <c r="D2857" t="str">
        <f>VLOOKUP(C2857,'Справочник по тт'!A:C,3,0)</f>
        <v>"Первый"</v>
      </c>
    </row>
    <row r="2858" spans="1:4" x14ac:dyDescent="0.2">
      <c r="A2858" s="2">
        <v>43887.708333333336</v>
      </c>
      <c r="B2858" s="11">
        <f t="shared" si="47"/>
        <v>43887</v>
      </c>
      <c r="C2858">
        <v>4</v>
      </c>
      <c r="D2858" t="str">
        <f>VLOOKUP(C2858,'Справочник по тт'!A:C,3,0)</f>
        <v>"Первый"</v>
      </c>
    </row>
    <row r="2859" spans="1:4" x14ac:dyDescent="0.2">
      <c r="A2859" s="2">
        <v>43887.708333333336</v>
      </c>
      <c r="B2859" s="11">
        <f t="shared" si="47"/>
        <v>43887</v>
      </c>
      <c r="C2859">
        <v>4</v>
      </c>
      <c r="D2859" t="str">
        <f>VLOOKUP(C2859,'Справочник по тт'!A:C,3,0)</f>
        <v>"Первый"</v>
      </c>
    </row>
    <row r="2860" spans="1:4" x14ac:dyDescent="0.2">
      <c r="A2860" s="2">
        <v>43887.729166666664</v>
      </c>
      <c r="B2860" s="11">
        <f t="shared" si="47"/>
        <v>43887</v>
      </c>
      <c r="C2860">
        <v>4</v>
      </c>
      <c r="D2860" t="str">
        <f>VLOOKUP(C2860,'Справочник по тт'!A:C,3,0)</f>
        <v>"Первый"</v>
      </c>
    </row>
    <row r="2861" spans="1:4" x14ac:dyDescent="0.2">
      <c r="A2861" s="2">
        <v>43887.745138888888</v>
      </c>
      <c r="B2861" s="11">
        <f t="shared" si="47"/>
        <v>43887</v>
      </c>
      <c r="C2861">
        <v>4</v>
      </c>
      <c r="D2861" t="str">
        <f>VLOOKUP(C2861,'Справочник по тт'!A:C,3,0)</f>
        <v>"Первый"</v>
      </c>
    </row>
    <row r="2862" spans="1:4" x14ac:dyDescent="0.2">
      <c r="A2862" s="2">
        <v>43887.75</v>
      </c>
      <c r="B2862" s="11">
        <f t="shared" si="47"/>
        <v>43887</v>
      </c>
      <c r="C2862">
        <v>4</v>
      </c>
      <c r="D2862" t="str">
        <f>VLOOKUP(C2862,'Справочник по тт'!A:C,3,0)</f>
        <v>"Первый"</v>
      </c>
    </row>
    <row r="2863" spans="1:4" x14ac:dyDescent="0.2">
      <c r="A2863" s="2">
        <v>43887.913194444445</v>
      </c>
      <c r="B2863" s="11">
        <f t="shared" si="47"/>
        <v>43887</v>
      </c>
      <c r="C2863">
        <v>4</v>
      </c>
      <c r="D2863" t="str">
        <f>VLOOKUP(C2863,'Справочник по тт'!A:C,3,0)</f>
        <v>"Первый"</v>
      </c>
    </row>
    <row r="2864" spans="1:4" x14ac:dyDescent="0.2">
      <c r="A2864" s="2">
        <v>43887.961805555555</v>
      </c>
      <c r="B2864" s="11">
        <f t="shared" si="47"/>
        <v>43887</v>
      </c>
      <c r="C2864">
        <v>4</v>
      </c>
      <c r="D2864" t="str">
        <f>VLOOKUP(C2864,'Справочник по тт'!A:C,3,0)</f>
        <v>"Первый"</v>
      </c>
    </row>
    <row r="2865" spans="1:4" x14ac:dyDescent="0.2">
      <c r="A2865" s="2">
        <v>43888.208333333336</v>
      </c>
      <c r="B2865" s="11">
        <f t="shared" si="47"/>
        <v>43888</v>
      </c>
      <c r="C2865">
        <v>4</v>
      </c>
      <c r="D2865" t="str">
        <f>VLOOKUP(C2865,'Справочник по тт'!A:C,3,0)</f>
        <v>"Первый"</v>
      </c>
    </row>
    <row r="2866" spans="1:4" x14ac:dyDescent="0.2">
      <c r="A2866" s="2">
        <v>43888.333333333336</v>
      </c>
      <c r="B2866" s="11">
        <f t="shared" si="47"/>
        <v>43888</v>
      </c>
      <c r="C2866">
        <v>4</v>
      </c>
      <c r="D2866" t="str">
        <f>VLOOKUP(C2866,'Справочник по тт'!A:C,3,0)</f>
        <v>"Первый"</v>
      </c>
    </row>
    <row r="2867" spans="1:4" x14ac:dyDescent="0.2">
      <c r="A2867" s="2">
        <v>43888.333333333336</v>
      </c>
      <c r="B2867" s="11">
        <f t="shared" si="47"/>
        <v>43888</v>
      </c>
      <c r="C2867">
        <v>4</v>
      </c>
      <c r="D2867" t="str">
        <f>VLOOKUP(C2867,'Справочник по тт'!A:C,3,0)</f>
        <v>"Первый"</v>
      </c>
    </row>
    <row r="2868" spans="1:4" x14ac:dyDescent="0.2">
      <c r="A2868" s="2">
        <v>43888.333333333336</v>
      </c>
      <c r="B2868" s="11">
        <f t="shared" si="47"/>
        <v>43888</v>
      </c>
      <c r="C2868">
        <v>4</v>
      </c>
      <c r="D2868" t="str">
        <f>VLOOKUP(C2868,'Справочник по тт'!A:C,3,0)</f>
        <v>"Первый"</v>
      </c>
    </row>
    <row r="2869" spans="1:4" x14ac:dyDescent="0.2">
      <c r="A2869" s="2">
        <v>43888.333333333336</v>
      </c>
      <c r="B2869" s="11">
        <f t="shared" si="47"/>
        <v>43888</v>
      </c>
      <c r="C2869">
        <v>4</v>
      </c>
      <c r="D2869" t="str">
        <f>VLOOKUP(C2869,'Справочник по тт'!A:C,3,0)</f>
        <v>"Первый"</v>
      </c>
    </row>
    <row r="2870" spans="1:4" x14ac:dyDescent="0.2">
      <c r="A2870" s="2">
        <v>43888.333333333336</v>
      </c>
      <c r="B2870" s="11">
        <f t="shared" si="47"/>
        <v>43888</v>
      </c>
      <c r="C2870">
        <v>4</v>
      </c>
      <c r="D2870" t="str">
        <f>VLOOKUP(C2870,'Справочник по тт'!A:C,3,0)</f>
        <v>"Первый"</v>
      </c>
    </row>
    <row r="2871" spans="1:4" x14ac:dyDescent="0.2">
      <c r="A2871" s="2">
        <v>43888.333333333336</v>
      </c>
      <c r="B2871" s="11">
        <f t="shared" si="47"/>
        <v>43888</v>
      </c>
      <c r="C2871">
        <v>4</v>
      </c>
      <c r="D2871" t="str">
        <f>VLOOKUP(C2871,'Справочник по тт'!A:C,3,0)</f>
        <v>"Первый"</v>
      </c>
    </row>
    <row r="2872" spans="1:4" x14ac:dyDescent="0.2">
      <c r="A2872" s="2">
        <v>43888.333333333336</v>
      </c>
      <c r="B2872" s="11">
        <f t="shared" si="47"/>
        <v>43888</v>
      </c>
      <c r="C2872">
        <v>4</v>
      </c>
      <c r="D2872" t="str">
        <f>VLOOKUP(C2872,'Справочник по тт'!A:C,3,0)</f>
        <v>"Первый"</v>
      </c>
    </row>
    <row r="2873" spans="1:4" x14ac:dyDescent="0.2">
      <c r="A2873" s="2">
        <v>43888.345833333333</v>
      </c>
      <c r="B2873" s="11">
        <f t="shared" si="47"/>
        <v>43888</v>
      </c>
      <c r="C2873">
        <v>4</v>
      </c>
      <c r="D2873" t="str">
        <f>VLOOKUP(C2873,'Справочник по тт'!A:C,3,0)</f>
        <v>"Первый"</v>
      </c>
    </row>
    <row r="2874" spans="1:4" x14ac:dyDescent="0.2">
      <c r="A2874" s="2">
        <v>43888.354166666664</v>
      </c>
      <c r="B2874" s="11">
        <f t="shared" si="47"/>
        <v>43888</v>
      </c>
      <c r="C2874">
        <v>4</v>
      </c>
      <c r="D2874" t="str">
        <f>VLOOKUP(C2874,'Справочник по тт'!A:C,3,0)</f>
        <v>"Первый"</v>
      </c>
    </row>
    <row r="2875" spans="1:4" x14ac:dyDescent="0.2">
      <c r="A2875" s="2">
        <v>43888.375</v>
      </c>
      <c r="B2875" s="11">
        <f t="shared" si="47"/>
        <v>43888</v>
      </c>
      <c r="C2875">
        <v>4</v>
      </c>
      <c r="D2875" t="str">
        <f>VLOOKUP(C2875,'Справочник по тт'!A:C,3,0)</f>
        <v>"Первый"</v>
      </c>
    </row>
    <row r="2876" spans="1:4" x14ac:dyDescent="0.2">
      <c r="A2876" s="2">
        <v>43888.375</v>
      </c>
      <c r="B2876" s="11">
        <f t="shared" si="47"/>
        <v>43888</v>
      </c>
      <c r="C2876">
        <v>4</v>
      </c>
      <c r="D2876" t="str">
        <f>VLOOKUP(C2876,'Справочник по тт'!A:C,3,0)</f>
        <v>"Первый"</v>
      </c>
    </row>
    <row r="2877" spans="1:4" x14ac:dyDescent="0.2">
      <c r="A2877" s="2">
        <v>43888.375</v>
      </c>
      <c r="B2877" s="11">
        <f t="shared" si="47"/>
        <v>43888</v>
      </c>
      <c r="C2877">
        <v>4</v>
      </c>
      <c r="D2877" t="str">
        <f>VLOOKUP(C2877,'Справочник по тт'!A:C,3,0)</f>
        <v>"Первый"</v>
      </c>
    </row>
    <row r="2878" spans="1:4" x14ac:dyDescent="0.2">
      <c r="A2878" s="2">
        <v>43888.375</v>
      </c>
      <c r="B2878" s="11">
        <f t="shared" si="47"/>
        <v>43888</v>
      </c>
      <c r="C2878">
        <v>4</v>
      </c>
      <c r="D2878" t="str">
        <f>VLOOKUP(C2878,'Справочник по тт'!A:C,3,0)</f>
        <v>"Первый"</v>
      </c>
    </row>
    <row r="2879" spans="1:4" x14ac:dyDescent="0.2">
      <c r="A2879" s="2">
        <v>43888.375</v>
      </c>
      <c r="B2879" s="11">
        <f t="shared" si="47"/>
        <v>43888</v>
      </c>
      <c r="C2879">
        <v>4</v>
      </c>
      <c r="D2879" t="str">
        <f>VLOOKUP(C2879,'Справочник по тт'!A:C,3,0)</f>
        <v>"Первый"</v>
      </c>
    </row>
    <row r="2880" spans="1:4" x14ac:dyDescent="0.2">
      <c r="A2880" s="2">
        <v>43888.375</v>
      </c>
      <c r="B2880" s="11">
        <f t="shared" si="47"/>
        <v>43888</v>
      </c>
      <c r="C2880">
        <v>4</v>
      </c>
      <c r="D2880" t="str">
        <f>VLOOKUP(C2880,'Справочник по тт'!A:C,3,0)</f>
        <v>"Первый"</v>
      </c>
    </row>
    <row r="2881" spans="1:4" x14ac:dyDescent="0.2">
      <c r="A2881" s="2">
        <v>43888.375</v>
      </c>
      <c r="B2881" s="11">
        <f t="shared" si="47"/>
        <v>43888</v>
      </c>
      <c r="C2881">
        <v>4</v>
      </c>
      <c r="D2881" t="str">
        <f>VLOOKUP(C2881,'Справочник по тт'!A:C,3,0)</f>
        <v>"Первый"</v>
      </c>
    </row>
    <row r="2882" spans="1:4" x14ac:dyDescent="0.2">
      <c r="A2882" s="2">
        <v>43888.375</v>
      </c>
      <c r="B2882" s="11">
        <f t="shared" si="47"/>
        <v>43888</v>
      </c>
      <c r="C2882">
        <v>4</v>
      </c>
      <c r="D2882" t="str">
        <f>VLOOKUP(C2882,'Справочник по тт'!A:C,3,0)</f>
        <v>"Первый"</v>
      </c>
    </row>
    <row r="2883" spans="1:4" x14ac:dyDescent="0.2">
      <c r="A2883" s="2">
        <v>43888.375</v>
      </c>
      <c r="B2883" s="11">
        <f t="shared" ref="B2883:B2946" si="48">TRUNC(A2883,0)</f>
        <v>43888</v>
      </c>
      <c r="C2883">
        <v>4</v>
      </c>
      <c r="D2883" t="str">
        <f>VLOOKUP(C2883,'Справочник по тт'!A:C,3,0)</f>
        <v>"Первый"</v>
      </c>
    </row>
    <row r="2884" spans="1:4" x14ac:dyDescent="0.2">
      <c r="A2884" s="2">
        <v>43888.375</v>
      </c>
      <c r="B2884" s="11">
        <f t="shared" si="48"/>
        <v>43888</v>
      </c>
      <c r="C2884">
        <v>4</v>
      </c>
      <c r="D2884" t="str">
        <f>VLOOKUP(C2884,'Справочник по тт'!A:C,3,0)</f>
        <v>"Первый"</v>
      </c>
    </row>
    <row r="2885" spans="1:4" x14ac:dyDescent="0.2">
      <c r="A2885" s="2">
        <v>43888.375</v>
      </c>
      <c r="B2885" s="11">
        <f t="shared" si="48"/>
        <v>43888</v>
      </c>
      <c r="C2885">
        <v>4</v>
      </c>
      <c r="D2885" t="str">
        <f>VLOOKUP(C2885,'Справочник по тт'!A:C,3,0)</f>
        <v>"Первый"</v>
      </c>
    </row>
    <row r="2886" spans="1:4" x14ac:dyDescent="0.2">
      <c r="A2886" s="2">
        <v>43888.375</v>
      </c>
      <c r="B2886" s="11">
        <f t="shared" si="48"/>
        <v>43888</v>
      </c>
      <c r="C2886">
        <v>4</v>
      </c>
      <c r="D2886" t="str">
        <f>VLOOKUP(C2886,'Справочник по тт'!A:C,3,0)</f>
        <v>"Первый"</v>
      </c>
    </row>
    <row r="2887" spans="1:4" x14ac:dyDescent="0.2">
      <c r="A2887" s="2">
        <v>43888.375</v>
      </c>
      <c r="B2887" s="11">
        <f t="shared" si="48"/>
        <v>43888</v>
      </c>
      <c r="C2887">
        <v>3</v>
      </c>
      <c r="D2887" t="str">
        <f>VLOOKUP(C2887,'Справочник по тт'!A:C,3,0)</f>
        <v>"Парабола"</v>
      </c>
    </row>
    <row r="2888" spans="1:4" x14ac:dyDescent="0.2">
      <c r="A2888" s="2">
        <v>43888.375</v>
      </c>
      <c r="B2888" s="11">
        <f t="shared" si="48"/>
        <v>43888</v>
      </c>
      <c r="C2888">
        <v>3</v>
      </c>
      <c r="D2888" t="str">
        <f>VLOOKUP(C2888,'Справочник по тт'!A:C,3,0)</f>
        <v>"Парабола"</v>
      </c>
    </row>
    <row r="2889" spans="1:4" x14ac:dyDescent="0.2">
      <c r="A2889" s="2">
        <v>43888.416666666664</v>
      </c>
      <c r="B2889" s="11">
        <f t="shared" si="48"/>
        <v>43888</v>
      </c>
      <c r="C2889">
        <v>3</v>
      </c>
      <c r="D2889" t="str">
        <f>VLOOKUP(C2889,'Справочник по тт'!A:C,3,0)</f>
        <v>"Парабола"</v>
      </c>
    </row>
    <row r="2890" spans="1:4" x14ac:dyDescent="0.2">
      <c r="A2890" s="2">
        <v>43888.416666666664</v>
      </c>
      <c r="B2890" s="11">
        <f t="shared" si="48"/>
        <v>43888</v>
      </c>
      <c r="C2890">
        <v>4</v>
      </c>
      <c r="D2890" t="str">
        <f>VLOOKUP(C2890,'Справочник по тт'!A:C,3,0)</f>
        <v>"Первый"</v>
      </c>
    </row>
    <row r="2891" spans="1:4" x14ac:dyDescent="0.2">
      <c r="A2891" s="2">
        <v>43888.416666666664</v>
      </c>
      <c r="B2891" s="11">
        <f t="shared" si="48"/>
        <v>43888</v>
      </c>
      <c r="C2891">
        <v>4</v>
      </c>
      <c r="D2891" t="str">
        <f>VLOOKUP(C2891,'Справочник по тт'!A:C,3,0)</f>
        <v>"Первый"</v>
      </c>
    </row>
    <row r="2892" spans="1:4" x14ac:dyDescent="0.2">
      <c r="A2892" s="2">
        <v>43888.416666666664</v>
      </c>
      <c r="B2892" s="11">
        <f t="shared" si="48"/>
        <v>43888</v>
      </c>
      <c r="C2892">
        <v>4</v>
      </c>
      <c r="D2892" t="str">
        <f>VLOOKUP(C2892,'Справочник по тт'!A:C,3,0)</f>
        <v>"Первый"</v>
      </c>
    </row>
    <row r="2893" spans="1:4" x14ac:dyDescent="0.2">
      <c r="A2893" s="2">
        <v>43888.416666666664</v>
      </c>
      <c r="B2893" s="11">
        <f t="shared" si="48"/>
        <v>43888</v>
      </c>
      <c r="C2893">
        <v>4</v>
      </c>
      <c r="D2893" t="str">
        <f>VLOOKUP(C2893,'Справочник по тт'!A:C,3,0)</f>
        <v>"Первый"</v>
      </c>
    </row>
    <row r="2894" spans="1:4" x14ac:dyDescent="0.2">
      <c r="A2894" s="2">
        <v>43888.416666666664</v>
      </c>
      <c r="B2894" s="11">
        <f t="shared" si="48"/>
        <v>43888</v>
      </c>
      <c r="C2894">
        <v>4</v>
      </c>
      <c r="D2894" t="str">
        <f>VLOOKUP(C2894,'Справочник по тт'!A:C,3,0)</f>
        <v>"Первый"</v>
      </c>
    </row>
    <row r="2895" spans="1:4" x14ac:dyDescent="0.2">
      <c r="A2895" s="2">
        <v>43888.416666666664</v>
      </c>
      <c r="B2895" s="11">
        <f t="shared" si="48"/>
        <v>43888</v>
      </c>
      <c r="C2895">
        <v>4</v>
      </c>
      <c r="D2895" t="str">
        <f>VLOOKUP(C2895,'Справочник по тт'!A:C,3,0)</f>
        <v>"Первый"</v>
      </c>
    </row>
    <row r="2896" spans="1:4" x14ac:dyDescent="0.2">
      <c r="A2896" s="11">
        <v>43888.416666666664</v>
      </c>
      <c r="B2896" s="11">
        <f t="shared" si="48"/>
        <v>43888</v>
      </c>
      <c r="C2896">
        <v>1</v>
      </c>
      <c r="D2896" t="str">
        <f>VLOOKUP(C2896,'Справочник по тт'!A:C,3,0)</f>
        <v>"Шанс"</v>
      </c>
    </row>
    <row r="2897" spans="1:4" x14ac:dyDescent="0.2">
      <c r="A2897" s="11">
        <v>43888.418749999997</v>
      </c>
      <c r="B2897" s="11">
        <f t="shared" si="48"/>
        <v>43888</v>
      </c>
      <c r="C2897">
        <v>1</v>
      </c>
      <c r="D2897" t="str">
        <f>VLOOKUP(C2897,'Справочник по тт'!A:C,3,0)</f>
        <v>"Шанс"</v>
      </c>
    </row>
    <row r="2898" spans="1:4" x14ac:dyDescent="0.2">
      <c r="A2898" s="11">
        <v>43888.427083333336</v>
      </c>
      <c r="B2898" s="11">
        <f t="shared" si="48"/>
        <v>43888</v>
      </c>
      <c r="C2898">
        <v>1</v>
      </c>
      <c r="D2898" t="str">
        <f>VLOOKUP(C2898,'Справочник по тт'!A:C,3,0)</f>
        <v>"Шанс"</v>
      </c>
    </row>
    <row r="2899" spans="1:4" x14ac:dyDescent="0.2">
      <c r="A2899" s="11">
        <v>43888.4375</v>
      </c>
      <c r="B2899" s="11">
        <f t="shared" si="48"/>
        <v>43888</v>
      </c>
      <c r="C2899">
        <v>1</v>
      </c>
      <c r="D2899" t="str">
        <f>VLOOKUP(C2899,'Справочник по тт'!A:C,3,0)</f>
        <v>"Шанс"</v>
      </c>
    </row>
    <row r="2900" spans="1:4" x14ac:dyDescent="0.2">
      <c r="A2900" s="2">
        <v>43888.458333333336</v>
      </c>
      <c r="B2900" s="11">
        <f t="shared" si="48"/>
        <v>43888</v>
      </c>
      <c r="C2900">
        <v>2</v>
      </c>
      <c r="D2900" t="str">
        <f>VLOOKUP(C2900,'Справочник по тт'!A:C,3,0)</f>
        <v>"Колибри"</v>
      </c>
    </row>
    <row r="2901" spans="1:4" x14ac:dyDescent="0.2">
      <c r="A2901" s="2">
        <v>43888.458333333336</v>
      </c>
      <c r="B2901" s="11">
        <f t="shared" si="48"/>
        <v>43888</v>
      </c>
      <c r="C2901">
        <v>2</v>
      </c>
      <c r="D2901" t="str">
        <f>VLOOKUP(C2901,'Справочник по тт'!A:C,3,0)</f>
        <v>"Колибри"</v>
      </c>
    </row>
    <row r="2902" spans="1:4" x14ac:dyDescent="0.2">
      <c r="A2902" s="2">
        <v>43888.458333333336</v>
      </c>
      <c r="B2902" s="11">
        <f t="shared" si="48"/>
        <v>43888</v>
      </c>
      <c r="C2902">
        <v>2</v>
      </c>
      <c r="D2902" t="str">
        <f>VLOOKUP(C2902,'Справочник по тт'!A:C,3,0)</f>
        <v>"Колибри"</v>
      </c>
    </row>
    <row r="2903" spans="1:4" x14ac:dyDescent="0.2">
      <c r="A2903" s="2">
        <v>43888.458333333336</v>
      </c>
      <c r="B2903" s="11">
        <f t="shared" si="48"/>
        <v>43888</v>
      </c>
      <c r="C2903">
        <v>3</v>
      </c>
      <c r="D2903" t="str">
        <f>VLOOKUP(C2903,'Справочник по тт'!A:C,3,0)</f>
        <v>"Парабола"</v>
      </c>
    </row>
    <row r="2904" spans="1:4" x14ac:dyDescent="0.2">
      <c r="A2904" s="2">
        <v>43888.488888888889</v>
      </c>
      <c r="B2904" s="11">
        <f t="shared" si="48"/>
        <v>43888</v>
      </c>
      <c r="C2904">
        <v>3</v>
      </c>
      <c r="D2904" t="str">
        <f>VLOOKUP(C2904,'Справочник по тт'!A:C,3,0)</f>
        <v>"Парабола"</v>
      </c>
    </row>
    <row r="2905" spans="1:4" x14ac:dyDescent="0.2">
      <c r="A2905" s="2">
        <v>43888.5</v>
      </c>
      <c r="B2905" s="11">
        <f t="shared" si="48"/>
        <v>43888</v>
      </c>
      <c r="C2905">
        <v>3</v>
      </c>
      <c r="D2905" t="str">
        <f>VLOOKUP(C2905,'Справочник по тт'!A:C,3,0)</f>
        <v>"Парабола"</v>
      </c>
    </row>
    <row r="2906" spans="1:4" x14ac:dyDescent="0.2">
      <c r="A2906" s="2">
        <v>43888.5</v>
      </c>
      <c r="B2906" s="11">
        <f t="shared" si="48"/>
        <v>43888</v>
      </c>
      <c r="C2906">
        <v>3</v>
      </c>
      <c r="D2906" t="str">
        <f>VLOOKUP(C2906,'Справочник по тт'!A:C,3,0)</f>
        <v>"Парабола"</v>
      </c>
    </row>
    <row r="2907" spans="1:4" x14ac:dyDescent="0.2">
      <c r="A2907" s="2">
        <v>43888.534722222219</v>
      </c>
      <c r="B2907" s="11">
        <f t="shared" si="48"/>
        <v>43888</v>
      </c>
      <c r="C2907">
        <v>3</v>
      </c>
      <c r="D2907" t="str">
        <f>VLOOKUP(C2907,'Справочник по тт'!A:C,3,0)</f>
        <v>"Парабола"</v>
      </c>
    </row>
    <row r="2908" spans="1:4" x14ac:dyDescent="0.2">
      <c r="A2908" s="2">
        <v>43888.541666666664</v>
      </c>
      <c r="B2908" s="11">
        <f t="shared" si="48"/>
        <v>43888</v>
      </c>
      <c r="C2908">
        <v>3</v>
      </c>
      <c r="D2908" t="str">
        <f>VLOOKUP(C2908,'Справочник по тт'!A:C,3,0)</f>
        <v>"Парабола"</v>
      </c>
    </row>
    <row r="2909" spans="1:4" x14ac:dyDescent="0.2">
      <c r="A2909" s="2">
        <v>43888.583333333336</v>
      </c>
      <c r="B2909" s="11">
        <f t="shared" si="48"/>
        <v>43888</v>
      </c>
      <c r="C2909">
        <v>3</v>
      </c>
      <c r="D2909" t="str">
        <f>VLOOKUP(C2909,'Справочник по тт'!A:C,3,0)</f>
        <v>"Парабола"</v>
      </c>
    </row>
    <row r="2910" spans="1:4" x14ac:dyDescent="0.2">
      <c r="A2910" s="2">
        <v>43888.583333333336</v>
      </c>
      <c r="B2910" s="11">
        <f t="shared" si="48"/>
        <v>43888</v>
      </c>
      <c r="C2910">
        <v>3</v>
      </c>
      <c r="D2910" t="str">
        <f>VLOOKUP(C2910,'Справочник по тт'!A:C,3,0)</f>
        <v>"Парабола"</v>
      </c>
    </row>
    <row r="2911" spans="1:4" x14ac:dyDescent="0.2">
      <c r="A2911" s="2">
        <v>43888.625</v>
      </c>
      <c r="B2911" s="11">
        <f t="shared" si="48"/>
        <v>43888</v>
      </c>
      <c r="C2911">
        <v>4</v>
      </c>
      <c r="D2911" t="str">
        <f>VLOOKUP(C2911,'Справочник по тт'!A:C,3,0)</f>
        <v>"Первый"</v>
      </c>
    </row>
    <row r="2912" spans="1:4" x14ac:dyDescent="0.2">
      <c r="A2912" s="2">
        <v>43888.625</v>
      </c>
      <c r="B2912" s="11">
        <f t="shared" si="48"/>
        <v>43888</v>
      </c>
      <c r="C2912">
        <v>4</v>
      </c>
      <c r="D2912" t="str">
        <f>VLOOKUP(C2912,'Справочник по тт'!A:C,3,0)</f>
        <v>"Первый"</v>
      </c>
    </row>
    <row r="2913" spans="1:4" x14ac:dyDescent="0.2">
      <c r="A2913" s="2">
        <v>43888.625</v>
      </c>
      <c r="B2913" s="11">
        <f t="shared" si="48"/>
        <v>43888</v>
      </c>
      <c r="C2913">
        <v>4</v>
      </c>
      <c r="D2913" t="str">
        <f>VLOOKUP(C2913,'Справочник по тт'!A:C,3,0)</f>
        <v>"Первый"</v>
      </c>
    </row>
    <row r="2914" spans="1:4" x14ac:dyDescent="0.2">
      <c r="A2914" s="2">
        <v>43888.666666666664</v>
      </c>
      <c r="B2914" s="11">
        <f t="shared" si="48"/>
        <v>43888</v>
      </c>
      <c r="C2914">
        <v>4</v>
      </c>
      <c r="D2914" t="str">
        <f>VLOOKUP(C2914,'Справочник по тт'!A:C,3,0)</f>
        <v>"Первый"</v>
      </c>
    </row>
    <row r="2915" spans="1:4" x14ac:dyDescent="0.2">
      <c r="A2915" s="2">
        <v>43888.666666666664</v>
      </c>
      <c r="B2915" s="11">
        <f t="shared" si="48"/>
        <v>43888</v>
      </c>
      <c r="C2915">
        <v>4</v>
      </c>
      <c r="D2915" t="str">
        <f>VLOOKUP(C2915,'Справочник по тт'!A:C,3,0)</f>
        <v>"Первый"</v>
      </c>
    </row>
    <row r="2916" spans="1:4" x14ac:dyDescent="0.2">
      <c r="A2916" s="2">
        <v>43888.6875</v>
      </c>
      <c r="B2916" s="11">
        <f t="shared" si="48"/>
        <v>43888</v>
      </c>
      <c r="C2916">
        <v>4</v>
      </c>
      <c r="D2916" t="str">
        <f>VLOOKUP(C2916,'Справочник по тт'!A:C,3,0)</f>
        <v>"Первый"</v>
      </c>
    </row>
    <row r="2917" spans="1:4" x14ac:dyDescent="0.2">
      <c r="A2917" s="11">
        <v>43888.708333333336</v>
      </c>
      <c r="B2917" s="11">
        <f t="shared" si="48"/>
        <v>43888</v>
      </c>
      <c r="C2917">
        <v>1</v>
      </c>
      <c r="D2917" t="str">
        <f>VLOOKUP(C2917,'Справочник по тт'!A:C,3,0)</f>
        <v>"Шанс"</v>
      </c>
    </row>
    <row r="2918" spans="1:4" x14ac:dyDescent="0.2">
      <c r="A2918" s="11">
        <v>43888.75</v>
      </c>
      <c r="B2918" s="11">
        <f t="shared" si="48"/>
        <v>43888</v>
      </c>
      <c r="C2918">
        <v>1</v>
      </c>
      <c r="D2918" t="str">
        <f>VLOOKUP(C2918,'Справочник по тт'!A:C,3,0)</f>
        <v>"Шанс"</v>
      </c>
    </row>
    <row r="2919" spans="1:4" x14ac:dyDescent="0.2">
      <c r="A2919" s="11">
        <v>43889.125</v>
      </c>
      <c r="B2919" s="11">
        <f t="shared" si="48"/>
        <v>43889</v>
      </c>
      <c r="C2919">
        <v>1</v>
      </c>
      <c r="D2919" t="str">
        <f>VLOOKUP(C2919,'Справочник по тт'!A:C,3,0)</f>
        <v>"Шанс"</v>
      </c>
    </row>
    <row r="2920" spans="1:4" x14ac:dyDescent="0.2">
      <c r="A2920" s="11">
        <v>43889.25</v>
      </c>
      <c r="B2920" s="11">
        <f t="shared" si="48"/>
        <v>43889</v>
      </c>
      <c r="C2920">
        <v>1</v>
      </c>
      <c r="D2920" t="str">
        <f>VLOOKUP(C2920,'Справочник по тт'!A:C,3,0)</f>
        <v>"Шанс"</v>
      </c>
    </row>
    <row r="2921" spans="1:4" x14ac:dyDescent="0.2">
      <c r="A2921" s="11">
        <v>43889.333333333336</v>
      </c>
      <c r="B2921" s="11">
        <f t="shared" si="48"/>
        <v>43889</v>
      </c>
      <c r="C2921">
        <v>1</v>
      </c>
      <c r="D2921" t="str">
        <f>VLOOKUP(C2921,'Справочник по тт'!A:C,3,0)</f>
        <v>"Шанс"</v>
      </c>
    </row>
    <row r="2922" spans="1:4" x14ac:dyDescent="0.2">
      <c r="A2922" s="2">
        <v>43889.361111111109</v>
      </c>
      <c r="B2922" s="11">
        <f t="shared" si="48"/>
        <v>43889</v>
      </c>
      <c r="C2922">
        <v>2</v>
      </c>
      <c r="D2922" t="str">
        <f>VLOOKUP(C2922,'Справочник по тт'!A:C,3,0)</f>
        <v>"Колибри"</v>
      </c>
    </row>
    <row r="2923" spans="1:4" x14ac:dyDescent="0.2">
      <c r="A2923" s="2">
        <v>43889.375</v>
      </c>
      <c r="B2923" s="11">
        <f t="shared" si="48"/>
        <v>43889</v>
      </c>
      <c r="C2923">
        <v>2</v>
      </c>
      <c r="D2923" t="str">
        <f>VLOOKUP(C2923,'Справочник по тт'!A:C,3,0)</f>
        <v>"Колибри"</v>
      </c>
    </row>
    <row r="2924" spans="1:4" x14ac:dyDescent="0.2">
      <c r="A2924" s="2">
        <v>43889.375</v>
      </c>
      <c r="B2924" s="11">
        <f t="shared" si="48"/>
        <v>43889</v>
      </c>
      <c r="C2924">
        <v>3</v>
      </c>
      <c r="D2924" t="str">
        <f>VLOOKUP(C2924,'Справочник по тт'!A:C,3,0)</f>
        <v>"Парабола"</v>
      </c>
    </row>
    <row r="2925" spans="1:4" x14ac:dyDescent="0.2">
      <c r="A2925" s="2">
        <v>43889.375</v>
      </c>
      <c r="B2925" s="11">
        <f t="shared" si="48"/>
        <v>43889</v>
      </c>
      <c r="C2925">
        <v>3</v>
      </c>
      <c r="D2925" t="str">
        <f>VLOOKUP(C2925,'Справочник по тт'!A:C,3,0)</f>
        <v>"Парабола"</v>
      </c>
    </row>
    <row r="2926" spans="1:4" x14ac:dyDescent="0.2">
      <c r="A2926" s="2">
        <v>43889.375</v>
      </c>
      <c r="B2926" s="11">
        <f t="shared" si="48"/>
        <v>43889</v>
      </c>
      <c r="C2926">
        <v>3</v>
      </c>
      <c r="D2926" t="str">
        <f>VLOOKUP(C2926,'Справочник по тт'!A:C,3,0)</f>
        <v>"Парабола"</v>
      </c>
    </row>
    <row r="2927" spans="1:4" x14ac:dyDescent="0.2">
      <c r="A2927" s="2">
        <v>43889.375</v>
      </c>
      <c r="B2927" s="11">
        <f t="shared" si="48"/>
        <v>43889</v>
      </c>
      <c r="C2927">
        <v>3</v>
      </c>
      <c r="D2927" t="str">
        <f>VLOOKUP(C2927,'Справочник по тт'!A:C,3,0)</f>
        <v>"Парабола"</v>
      </c>
    </row>
    <row r="2928" spans="1:4" x14ac:dyDescent="0.2">
      <c r="A2928" s="2">
        <v>43889.375</v>
      </c>
      <c r="B2928" s="11">
        <f t="shared" si="48"/>
        <v>43889</v>
      </c>
      <c r="C2928">
        <v>4</v>
      </c>
      <c r="D2928" t="str">
        <f>VLOOKUP(C2928,'Справочник по тт'!A:C,3,0)</f>
        <v>"Первый"</v>
      </c>
    </row>
    <row r="2929" spans="1:4" x14ac:dyDescent="0.2">
      <c r="A2929" s="11">
        <v>43889.416666666664</v>
      </c>
      <c r="B2929" s="11">
        <f t="shared" si="48"/>
        <v>43889</v>
      </c>
      <c r="C2929">
        <v>1</v>
      </c>
      <c r="D2929" t="str">
        <f>VLOOKUP(C2929,'Справочник по тт'!A:C,3,0)</f>
        <v>"Шанс"</v>
      </c>
    </row>
    <row r="2930" spans="1:4" x14ac:dyDescent="0.2">
      <c r="A2930" s="2">
        <v>43889.416666666664</v>
      </c>
      <c r="B2930" s="11">
        <f t="shared" si="48"/>
        <v>43889</v>
      </c>
      <c r="C2930">
        <v>2</v>
      </c>
      <c r="D2930" t="str">
        <f>VLOOKUP(C2930,'Справочник по тт'!A:C,3,0)</f>
        <v>"Колибри"</v>
      </c>
    </row>
    <row r="2931" spans="1:4" x14ac:dyDescent="0.2">
      <c r="A2931" s="2">
        <v>43889.416666666664</v>
      </c>
      <c r="B2931" s="11">
        <f t="shared" si="48"/>
        <v>43889</v>
      </c>
      <c r="C2931">
        <v>2</v>
      </c>
      <c r="D2931" t="str">
        <f>VLOOKUP(C2931,'Справочник по тт'!A:C,3,0)</f>
        <v>"Колибри"</v>
      </c>
    </row>
    <row r="2932" spans="1:4" x14ac:dyDescent="0.2">
      <c r="A2932" s="2">
        <v>43889.451388888891</v>
      </c>
      <c r="B2932" s="11">
        <f t="shared" si="48"/>
        <v>43889</v>
      </c>
      <c r="C2932">
        <v>2</v>
      </c>
      <c r="D2932" t="str">
        <f>VLOOKUP(C2932,'Справочник по тт'!A:C,3,0)</f>
        <v>"Колибри"</v>
      </c>
    </row>
    <row r="2933" spans="1:4" x14ac:dyDescent="0.2">
      <c r="A2933" s="2">
        <v>43889.458333333336</v>
      </c>
      <c r="B2933" s="11">
        <f t="shared" si="48"/>
        <v>43889</v>
      </c>
      <c r="C2933">
        <v>3</v>
      </c>
      <c r="D2933" t="str">
        <f>VLOOKUP(C2933,'Справочник по тт'!A:C,3,0)</f>
        <v>"Парабола"</v>
      </c>
    </row>
    <row r="2934" spans="1:4" x14ac:dyDescent="0.2">
      <c r="A2934" s="2">
        <v>43889.5</v>
      </c>
      <c r="B2934" s="11">
        <f t="shared" si="48"/>
        <v>43889</v>
      </c>
      <c r="C2934">
        <v>3</v>
      </c>
      <c r="D2934" t="str">
        <f>VLOOKUP(C2934,'Справочник по тт'!A:C,3,0)</f>
        <v>"Парабола"</v>
      </c>
    </row>
    <row r="2935" spans="1:4" x14ac:dyDescent="0.2">
      <c r="A2935" s="2">
        <v>43889.520833333336</v>
      </c>
      <c r="B2935" s="11">
        <f t="shared" si="48"/>
        <v>43889</v>
      </c>
      <c r="C2935">
        <v>3</v>
      </c>
      <c r="D2935" t="str">
        <f>VLOOKUP(C2935,'Справочник по тт'!A:C,3,0)</f>
        <v>"Парабола"</v>
      </c>
    </row>
    <row r="2936" spans="1:4" x14ac:dyDescent="0.2">
      <c r="A2936" s="2">
        <v>43889.583333333336</v>
      </c>
      <c r="B2936" s="11">
        <f t="shared" si="48"/>
        <v>43889</v>
      </c>
      <c r="C2936">
        <v>3</v>
      </c>
      <c r="D2936" t="str">
        <f>VLOOKUP(C2936,'Справочник по тт'!A:C,3,0)</f>
        <v>"Парабола"</v>
      </c>
    </row>
    <row r="2937" spans="1:4" x14ac:dyDescent="0.2">
      <c r="A2937" s="2">
        <v>43889.625</v>
      </c>
      <c r="B2937" s="11">
        <f t="shared" si="48"/>
        <v>43889</v>
      </c>
      <c r="C2937">
        <v>3</v>
      </c>
      <c r="D2937" t="str">
        <f>VLOOKUP(C2937,'Справочник по тт'!A:C,3,0)</f>
        <v>"Парабола"</v>
      </c>
    </row>
    <row r="2938" spans="1:4" x14ac:dyDescent="0.2">
      <c r="A2938" s="2">
        <v>43889.625</v>
      </c>
      <c r="B2938" s="11">
        <f t="shared" si="48"/>
        <v>43889</v>
      </c>
      <c r="C2938">
        <v>3</v>
      </c>
      <c r="D2938" t="str">
        <f>VLOOKUP(C2938,'Справочник по тт'!A:C,3,0)</f>
        <v>"Парабола"</v>
      </c>
    </row>
    <row r="2939" spans="1:4" x14ac:dyDescent="0.2">
      <c r="A2939" s="2">
        <v>43889.625</v>
      </c>
      <c r="B2939" s="11">
        <f t="shared" si="48"/>
        <v>43889</v>
      </c>
      <c r="C2939">
        <v>3</v>
      </c>
      <c r="D2939" t="str">
        <f>VLOOKUP(C2939,'Справочник по тт'!A:C,3,0)</f>
        <v>"Парабола"</v>
      </c>
    </row>
    <row r="2940" spans="1:4" x14ac:dyDescent="0.2">
      <c r="A2940" s="2">
        <v>43889.625</v>
      </c>
      <c r="B2940" s="11">
        <f t="shared" si="48"/>
        <v>43889</v>
      </c>
      <c r="C2940">
        <v>3</v>
      </c>
      <c r="D2940" t="str">
        <f>VLOOKUP(C2940,'Справочник по тт'!A:C,3,0)</f>
        <v>"Парабола"</v>
      </c>
    </row>
    <row r="2941" spans="1:4" x14ac:dyDescent="0.2">
      <c r="A2941" s="2">
        <v>43889.666666666664</v>
      </c>
      <c r="B2941" s="11">
        <f t="shared" si="48"/>
        <v>43889</v>
      </c>
      <c r="C2941">
        <v>4</v>
      </c>
      <c r="D2941" t="str">
        <f>VLOOKUP(C2941,'Справочник по тт'!A:C,3,0)</f>
        <v>"Первый"</v>
      </c>
    </row>
    <row r="2942" spans="1:4" x14ac:dyDescent="0.2">
      <c r="A2942" s="2">
        <v>43889.6875</v>
      </c>
      <c r="B2942" s="11">
        <f t="shared" si="48"/>
        <v>43889</v>
      </c>
      <c r="C2942">
        <v>4</v>
      </c>
      <c r="D2942" t="str">
        <f>VLOOKUP(C2942,'Справочник по тт'!A:C,3,0)</f>
        <v>"Первый"</v>
      </c>
    </row>
    <row r="2943" spans="1:4" x14ac:dyDescent="0.2">
      <c r="A2943" s="2">
        <v>43889.694444444445</v>
      </c>
      <c r="B2943" s="11">
        <f t="shared" si="48"/>
        <v>43889</v>
      </c>
      <c r="C2943">
        <v>4</v>
      </c>
      <c r="D2943" t="str">
        <f>VLOOKUP(C2943,'Справочник по тт'!A:C,3,0)</f>
        <v>"Первый"</v>
      </c>
    </row>
    <row r="2944" spans="1:4" x14ac:dyDescent="0.2">
      <c r="A2944" s="2">
        <v>43889.704479166663</v>
      </c>
      <c r="B2944" s="11">
        <f t="shared" si="48"/>
        <v>43889</v>
      </c>
      <c r="C2944">
        <v>4</v>
      </c>
      <c r="D2944" t="str">
        <f>VLOOKUP(C2944,'Справочник по тт'!A:C,3,0)</f>
        <v>"Первый"</v>
      </c>
    </row>
    <row r="2945" spans="1:4" x14ac:dyDescent="0.2">
      <c r="A2945" s="2">
        <v>43889.708333333336</v>
      </c>
      <c r="B2945" s="11">
        <f t="shared" si="48"/>
        <v>43889</v>
      </c>
      <c r="C2945">
        <v>4</v>
      </c>
      <c r="D2945" t="str">
        <f>VLOOKUP(C2945,'Справочник по тт'!A:C,3,0)</f>
        <v>"Первый"</v>
      </c>
    </row>
    <row r="2946" spans="1:4" x14ac:dyDescent="0.2">
      <c r="A2946" s="2">
        <v>43889.708333333336</v>
      </c>
      <c r="B2946" s="11">
        <f t="shared" si="48"/>
        <v>43889</v>
      </c>
      <c r="C2946">
        <v>4</v>
      </c>
      <c r="D2946" t="str">
        <f>VLOOKUP(C2946,'Справочник по тт'!A:C,3,0)</f>
        <v>"Первый"</v>
      </c>
    </row>
    <row r="2947" spans="1:4" x14ac:dyDescent="0.2">
      <c r="A2947" s="11">
        <v>43889.75</v>
      </c>
      <c r="B2947" s="11">
        <f t="shared" ref="B2947:B3010" si="49">TRUNC(A2947,0)</f>
        <v>43889</v>
      </c>
      <c r="C2947">
        <v>1</v>
      </c>
      <c r="D2947" t="str">
        <f>VLOOKUP(C2947,'Справочник по тт'!A:C,3,0)</f>
        <v>"Шанс"</v>
      </c>
    </row>
    <row r="2948" spans="1:4" x14ac:dyDescent="0.2">
      <c r="A2948" s="11">
        <v>43889.75</v>
      </c>
      <c r="B2948" s="11">
        <f t="shared" si="49"/>
        <v>43889</v>
      </c>
      <c r="C2948">
        <v>1</v>
      </c>
      <c r="D2948" t="str">
        <f>VLOOKUP(C2948,'Справочник по тт'!A:C,3,0)</f>
        <v>"Шанс"</v>
      </c>
    </row>
    <row r="2949" spans="1:4" x14ac:dyDescent="0.2">
      <c r="A2949" s="11">
        <v>43889.75</v>
      </c>
      <c r="B2949" s="11">
        <f t="shared" si="49"/>
        <v>43889</v>
      </c>
      <c r="C2949">
        <v>1</v>
      </c>
      <c r="D2949" t="str">
        <f>VLOOKUP(C2949,'Справочник по тт'!A:C,3,0)</f>
        <v>"Шанс"</v>
      </c>
    </row>
    <row r="2950" spans="1:4" x14ac:dyDescent="0.2">
      <c r="A2950" s="11">
        <v>43889.909722222219</v>
      </c>
      <c r="B2950" s="11">
        <f t="shared" si="49"/>
        <v>43889</v>
      </c>
      <c r="C2950">
        <v>1</v>
      </c>
      <c r="D2950" t="str">
        <f>VLOOKUP(C2950,'Справочник по тт'!A:C,3,0)</f>
        <v>"Шанс"</v>
      </c>
    </row>
    <row r="2951" spans="1:4" x14ac:dyDescent="0.2">
      <c r="A2951" s="2">
        <v>43889.931944444441</v>
      </c>
      <c r="B2951" s="11">
        <f t="shared" si="49"/>
        <v>43889</v>
      </c>
      <c r="C2951">
        <v>2</v>
      </c>
      <c r="D2951" t="str">
        <f>VLOOKUP(C2951,'Справочник по тт'!A:C,3,0)</f>
        <v>"Колибри"</v>
      </c>
    </row>
    <row r="2952" spans="1:4" x14ac:dyDescent="0.2">
      <c r="A2952" s="2">
        <v>43889.958912037036</v>
      </c>
      <c r="B2952" s="11">
        <f t="shared" si="49"/>
        <v>43889</v>
      </c>
      <c r="C2952">
        <v>2</v>
      </c>
      <c r="D2952" t="str">
        <f>VLOOKUP(C2952,'Справочник по тт'!A:C,3,0)</f>
        <v>"Колибри"</v>
      </c>
    </row>
    <row r="2953" spans="1:4" x14ac:dyDescent="0.2">
      <c r="A2953" s="2">
        <v>43889.959027777775</v>
      </c>
      <c r="B2953" s="11">
        <f t="shared" si="49"/>
        <v>43889</v>
      </c>
      <c r="C2953">
        <v>2</v>
      </c>
      <c r="D2953" t="str">
        <f>VLOOKUP(C2953,'Справочник по тт'!A:C,3,0)</f>
        <v>"Колибри"</v>
      </c>
    </row>
    <row r="2954" spans="1:4" x14ac:dyDescent="0.2">
      <c r="A2954" s="2">
        <v>43890.081944444442</v>
      </c>
      <c r="B2954" s="11">
        <f t="shared" si="49"/>
        <v>43890</v>
      </c>
      <c r="C2954">
        <v>3</v>
      </c>
      <c r="D2954" t="str">
        <f>VLOOKUP(C2954,'Справочник по тт'!A:C,3,0)</f>
        <v>"Парабола"</v>
      </c>
    </row>
    <row r="2955" spans="1:4" x14ac:dyDescent="0.2">
      <c r="A2955" s="2">
        <v>43890.083333333336</v>
      </c>
      <c r="B2955" s="11">
        <f t="shared" si="49"/>
        <v>43890</v>
      </c>
      <c r="C2955">
        <v>3</v>
      </c>
      <c r="D2955" t="str">
        <f>VLOOKUP(C2955,'Справочник по тт'!A:C,3,0)</f>
        <v>"Парабола"</v>
      </c>
    </row>
    <row r="2956" spans="1:4" x14ac:dyDescent="0.2">
      <c r="A2956" s="2">
        <v>43890.291666666664</v>
      </c>
      <c r="B2956" s="11">
        <f t="shared" si="49"/>
        <v>43890</v>
      </c>
      <c r="C2956">
        <v>3</v>
      </c>
      <c r="D2956" t="str">
        <f>VLOOKUP(C2956,'Справочник по тт'!A:C,3,0)</f>
        <v>"Парабола"</v>
      </c>
    </row>
    <row r="2957" spans="1:4" x14ac:dyDescent="0.2">
      <c r="A2957" s="2">
        <v>43890.292361111111</v>
      </c>
      <c r="B2957" s="11">
        <f t="shared" si="49"/>
        <v>43890</v>
      </c>
      <c r="C2957">
        <v>3</v>
      </c>
      <c r="D2957" t="str">
        <f>VLOOKUP(C2957,'Справочник по тт'!A:C,3,0)</f>
        <v>"Парабола"</v>
      </c>
    </row>
    <row r="2958" spans="1:4" x14ac:dyDescent="0.2">
      <c r="A2958" s="2">
        <v>43890.333333333336</v>
      </c>
      <c r="B2958" s="11">
        <f t="shared" si="49"/>
        <v>43890</v>
      </c>
      <c r="C2958">
        <v>3</v>
      </c>
      <c r="D2958" t="str">
        <f>VLOOKUP(C2958,'Справочник по тт'!A:C,3,0)</f>
        <v>"Парабола"</v>
      </c>
    </row>
    <row r="2959" spans="1:4" x14ac:dyDescent="0.2">
      <c r="A2959" s="2">
        <v>43890.333333333336</v>
      </c>
      <c r="B2959" s="11">
        <f t="shared" si="49"/>
        <v>43890</v>
      </c>
      <c r="C2959">
        <v>3</v>
      </c>
      <c r="D2959" t="str">
        <f>VLOOKUP(C2959,'Справочник по тт'!A:C,3,0)</f>
        <v>"Парабола"</v>
      </c>
    </row>
    <row r="2960" spans="1:4" x14ac:dyDescent="0.2">
      <c r="A2960" s="2">
        <v>43890.333333333336</v>
      </c>
      <c r="B2960" s="11">
        <f t="shared" si="49"/>
        <v>43890</v>
      </c>
      <c r="C2960">
        <v>3</v>
      </c>
      <c r="D2960" t="str">
        <f>VLOOKUP(C2960,'Справочник по тт'!A:C,3,0)</f>
        <v>"Парабола"</v>
      </c>
    </row>
    <row r="2961" spans="1:4" x14ac:dyDescent="0.2">
      <c r="A2961" s="2">
        <v>43890.333333333336</v>
      </c>
      <c r="B2961" s="11">
        <f t="shared" si="49"/>
        <v>43890</v>
      </c>
      <c r="C2961">
        <v>3</v>
      </c>
      <c r="D2961" t="str">
        <f>VLOOKUP(C2961,'Справочник по тт'!A:C,3,0)</f>
        <v>"Парабола"</v>
      </c>
    </row>
    <row r="2962" spans="1:4" x14ac:dyDescent="0.2">
      <c r="A2962" s="2">
        <v>43890.375</v>
      </c>
      <c r="B2962" s="11">
        <f t="shared" si="49"/>
        <v>43890</v>
      </c>
      <c r="C2962">
        <v>4</v>
      </c>
      <c r="D2962" t="str">
        <f>VLOOKUP(C2962,'Справочник по тт'!A:C,3,0)</f>
        <v>"Первый"</v>
      </c>
    </row>
    <row r="2963" spans="1:4" x14ac:dyDescent="0.2">
      <c r="A2963" s="2">
        <v>43890.375</v>
      </c>
      <c r="B2963" s="11">
        <f t="shared" si="49"/>
        <v>43890</v>
      </c>
      <c r="C2963">
        <v>4</v>
      </c>
      <c r="D2963" t="str">
        <f>VLOOKUP(C2963,'Справочник по тт'!A:C,3,0)</f>
        <v>"Первый"</v>
      </c>
    </row>
    <row r="2964" spans="1:4" x14ac:dyDescent="0.2">
      <c r="A2964" s="2">
        <v>43890.375</v>
      </c>
      <c r="B2964" s="11">
        <f t="shared" si="49"/>
        <v>43890</v>
      </c>
      <c r="C2964">
        <v>4</v>
      </c>
      <c r="D2964" t="str">
        <f>VLOOKUP(C2964,'Справочник по тт'!A:C,3,0)</f>
        <v>"Первый"</v>
      </c>
    </row>
    <row r="2965" spans="1:4" x14ac:dyDescent="0.2">
      <c r="A2965" s="2">
        <v>43890.375</v>
      </c>
      <c r="B2965" s="11">
        <f t="shared" si="49"/>
        <v>43890</v>
      </c>
      <c r="C2965">
        <v>4</v>
      </c>
      <c r="D2965" t="str">
        <f>VLOOKUP(C2965,'Справочник по тт'!A:C,3,0)</f>
        <v>"Первый"</v>
      </c>
    </row>
    <row r="2966" spans="1:4" x14ac:dyDescent="0.2">
      <c r="A2966" s="2">
        <v>43890.375</v>
      </c>
      <c r="B2966" s="11">
        <f t="shared" si="49"/>
        <v>43890</v>
      </c>
      <c r="C2966">
        <v>4</v>
      </c>
      <c r="D2966" t="str">
        <f>VLOOKUP(C2966,'Справочник по тт'!A:C,3,0)</f>
        <v>"Первый"</v>
      </c>
    </row>
    <row r="2967" spans="1:4" x14ac:dyDescent="0.2">
      <c r="A2967" s="2">
        <v>43890.375</v>
      </c>
      <c r="B2967" s="11">
        <f t="shared" si="49"/>
        <v>43890</v>
      </c>
      <c r="C2967">
        <v>4</v>
      </c>
      <c r="D2967" t="str">
        <f>VLOOKUP(C2967,'Справочник по тт'!A:C,3,0)</f>
        <v>"Первый"</v>
      </c>
    </row>
    <row r="2968" spans="1:4" x14ac:dyDescent="0.2">
      <c r="A2968" s="2">
        <v>43890.375</v>
      </c>
      <c r="B2968" s="11">
        <f t="shared" si="49"/>
        <v>43890</v>
      </c>
      <c r="C2968">
        <v>4</v>
      </c>
      <c r="D2968" t="str">
        <f>VLOOKUP(C2968,'Справочник по тт'!A:C,3,0)</f>
        <v>"Первый"</v>
      </c>
    </row>
    <row r="2969" spans="1:4" x14ac:dyDescent="0.2">
      <c r="A2969" s="2">
        <v>43890.375</v>
      </c>
      <c r="B2969" s="11">
        <f t="shared" si="49"/>
        <v>43890</v>
      </c>
      <c r="C2969">
        <v>4</v>
      </c>
      <c r="D2969" t="str">
        <f>VLOOKUP(C2969,'Справочник по тт'!A:C,3,0)</f>
        <v>"Первый"</v>
      </c>
    </row>
    <row r="2970" spans="1:4" x14ac:dyDescent="0.2">
      <c r="A2970" s="2">
        <v>43890.375</v>
      </c>
      <c r="B2970" s="11">
        <f t="shared" si="49"/>
        <v>43890</v>
      </c>
      <c r="C2970">
        <v>4</v>
      </c>
      <c r="D2970" t="str">
        <f>VLOOKUP(C2970,'Справочник по тт'!A:C,3,0)</f>
        <v>"Первый"</v>
      </c>
    </row>
    <row r="2971" spans="1:4" x14ac:dyDescent="0.2">
      <c r="A2971" s="2">
        <v>43890.375</v>
      </c>
      <c r="B2971" s="11">
        <f t="shared" si="49"/>
        <v>43890</v>
      </c>
      <c r="C2971">
        <v>4</v>
      </c>
      <c r="D2971" t="str">
        <f>VLOOKUP(C2971,'Справочник по тт'!A:C,3,0)</f>
        <v>"Первый"</v>
      </c>
    </row>
    <row r="2972" spans="1:4" x14ac:dyDescent="0.2">
      <c r="A2972" s="2">
        <v>43890.375</v>
      </c>
      <c r="B2972" s="11">
        <f t="shared" si="49"/>
        <v>43890</v>
      </c>
      <c r="C2972">
        <v>4</v>
      </c>
      <c r="D2972" t="str">
        <f>VLOOKUP(C2972,'Справочник по тт'!A:C,3,0)</f>
        <v>"Первый"</v>
      </c>
    </row>
    <row r="2973" spans="1:4" x14ac:dyDescent="0.2">
      <c r="A2973" s="2">
        <v>43890.375</v>
      </c>
      <c r="B2973" s="11">
        <f t="shared" si="49"/>
        <v>43890</v>
      </c>
      <c r="C2973">
        <v>4</v>
      </c>
      <c r="D2973" t="str">
        <f>VLOOKUP(C2973,'Справочник по тт'!A:C,3,0)</f>
        <v>"Первый"</v>
      </c>
    </row>
    <row r="2974" spans="1:4" x14ac:dyDescent="0.2">
      <c r="A2974" s="2">
        <v>43890.388888888891</v>
      </c>
      <c r="B2974" s="11">
        <f t="shared" si="49"/>
        <v>43890</v>
      </c>
      <c r="C2974">
        <v>4</v>
      </c>
      <c r="D2974" t="str">
        <f>VLOOKUP(C2974,'Справочник по тт'!A:C,3,0)</f>
        <v>"Первый"</v>
      </c>
    </row>
    <row r="2975" spans="1:4" x14ac:dyDescent="0.2">
      <c r="A2975" s="2">
        <v>43890.413194444445</v>
      </c>
      <c r="B2975" s="11">
        <f t="shared" si="49"/>
        <v>43890</v>
      </c>
      <c r="C2975">
        <v>4</v>
      </c>
      <c r="D2975" t="str">
        <f>VLOOKUP(C2975,'Справочник по тт'!A:C,3,0)</f>
        <v>"Первый"</v>
      </c>
    </row>
    <row r="2976" spans="1:4" x14ac:dyDescent="0.2">
      <c r="A2976" s="2">
        <v>43890.416666666664</v>
      </c>
      <c r="B2976" s="11">
        <f t="shared" si="49"/>
        <v>43890</v>
      </c>
      <c r="C2976">
        <v>4</v>
      </c>
      <c r="D2976" t="str">
        <f>VLOOKUP(C2976,'Справочник по тт'!A:C,3,0)</f>
        <v>"Первый"</v>
      </c>
    </row>
    <row r="2977" spans="1:4" x14ac:dyDescent="0.2">
      <c r="A2977" s="2">
        <v>43890.416666666664</v>
      </c>
      <c r="B2977" s="11">
        <f t="shared" si="49"/>
        <v>43890</v>
      </c>
      <c r="C2977">
        <v>4</v>
      </c>
      <c r="D2977" t="str">
        <f>VLOOKUP(C2977,'Справочник по тт'!A:C,3,0)</f>
        <v>"Первый"</v>
      </c>
    </row>
    <row r="2978" spans="1:4" x14ac:dyDescent="0.2">
      <c r="A2978" s="2">
        <v>43890.416666666664</v>
      </c>
      <c r="B2978" s="11">
        <f t="shared" si="49"/>
        <v>43890</v>
      </c>
      <c r="C2978">
        <v>4</v>
      </c>
      <c r="D2978" t="str">
        <f>VLOOKUP(C2978,'Справочник по тт'!A:C,3,0)</f>
        <v>"Первый"</v>
      </c>
    </row>
    <row r="2979" spans="1:4" x14ac:dyDescent="0.2">
      <c r="A2979" s="2">
        <v>43890.416666666664</v>
      </c>
      <c r="B2979" s="11">
        <f t="shared" si="49"/>
        <v>43890</v>
      </c>
      <c r="C2979">
        <v>4</v>
      </c>
      <c r="D2979" t="str">
        <f>VLOOKUP(C2979,'Справочник по тт'!A:C,3,0)</f>
        <v>"Первый"</v>
      </c>
    </row>
    <row r="2980" spans="1:4" x14ac:dyDescent="0.2">
      <c r="A2980" s="2">
        <v>43890.416666666664</v>
      </c>
      <c r="B2980" s="11">
        <f t="shared" si="49"/>
        <v>43890</v>
      </c>
      <c r="C2980">
        <v>4</v>
      </c>
      <c r="D2980" t="str">
        <f>VLOOKUP(C2980,'Справочник по тт'!A:C,3,0)</f>
        <v>"Первый"</v>
      </c>
    </row>
    <row r="2981" spans="1:4" x14ac:dyDescent="0.2">
      <c r="A2981" s="2">
        <v>43890.416666666664</v>
      </c>
      <c r="B2981" s="11">
        <f t="shared" si="49"/>
        <v>43890</v>
      </c>
      <c r="C2981">
        <v>4</v>
      </c>
      <c r="D2981" t="str">
        <f>VLOOKUP(C2981,'Справочник по тт'!A:C,3,0)</f>
        <v>"Первый"</v>
      </c>
    </row>
    <row r="2982" spans="1:4" x14ac:dyDescent="0.2">
      <c r="A2982" s="2">
        <v>43890.416666666664</v>
      </c>
      <c r="B2982" s="11">
        <f t="shared" si="49"/>
        <v>43890</v>
      </c>
      <c r="C2982">
        <v>4</v>
      </c>
      <c r="D2982" t="str">
        <f>VLOOKUP(C2982,'Справочник по тт'!A:C,3,0)</f>
        <v>"Первый"</v>
      </c>
    </row>
    <row r="2983" spans="1:4" x14ac:dyDescent="0.2">
      <c r="A2983" s="2">
        <v>43890.416666666664</v>
      </c>
      <c r="B2983" s="11">
        <f t="shared" si="49"/>
        <v>43890</v>
      </c>
      <c r="C2983">
        <v>4</v>
      </c>
      <c r="D2983" t="str">
        <f>VLOOKUP(C2983,'Справочник по тт'!A:C,3,0)</f>
        <v>"Первый"</v>
      </c>
    </row>
    <row r="2984" spans="1:4" x14ac:dyDescent="0.2">
      <c r="A2984" s="2">
        <v>43890.416666666664</v>
      </c>
      <c r="B2984" s="11">
        <f t="shared" si="49"/>
        <v>43890</v>
      </c>
      <c r="C2984">
        <v>4</v>
      </c>
      <c r="D2984" t="str">
        <f>VLOOKUP(C2984,'Справочник по тт'!A:C,3,0)</f>
        <v>"Первый"</v>
      </c>
    </row>
    <row r="2985" spans="1:4" x14ac:dyDescent="0.2">
      <c r="A2985" s="2">
        <v>43890.458333333336</v>
      </c>
      <c r="B2985" s="11">
        <f t="shared" si="49"/>
        <v>43890</v>
      </c>
      <c r="C2985">
        <v>4</v>
      </c>
      <c r="D2985" t="str">
        <f>VLOOKUP(C2985,'Справочник по тт'!A:C,3,0)</f>
        <v>"Первый"</v>
      </c>
    </row>
    <row r="2986" spans="1:4" x14ac:dyDescent="0.2">
      <c r="A2986" s="2">
        <v>43890.458333333336</v>
      </c>
      <c r="B2986" s="11">
        <f t="shared" si="49"/>
        <v>43890</v>
      </c>
      <c r="C2986">
        <v>4</v>
      </c>
      <c r="D2986" t="str">
        <f>VLOOKUP(C2986,'Справочник по тт'!A:C,3,0)</f>
        <v>"Первый"</v>
      </c>
    </row>
    <row r="2987" spans="1:4" x14ac:dyDescent="0.2">
      <c r="A2987" s="2">
        <v>43890.458333333336</v>
      </c>
      <c r="B2987" s="11">
        <f t="shared" si="49"/>
        <v>43890</v>
      </c>
      <c r="C2987">
        <v>4</v>
      </c>
      <c r="D2987" t="str">
        <f>VLOOKUP(C2987,'Справочник по тт'!A:C,3,0)</f>
        <v>"Первый"</v>
      </c>
    </row>
    <row r="2988" spans="1:4" x14ac:dyDescent="0.2">
      <c r="A2988" s="2">
        <v>43890.458333333336</v>
      </c>
      <c r="B2988" s="11">
        <f t="shared" si="49"/>
        <v>43890</v>
      </c>
      <c r="C2988">
        <v>4</v>
      </c>
      <c r="D2988" t="str">
        <f>VLOOKUP(C2988,'Справочник по тт'!A:C,3,0)</f>
        <v>"Первый"</v>
      </c>
    </row>
    <row r="2989" spans="1:4" x14ac:dyDescent="0.2">
      <c r="A2989" s="2">
        <v>43890.5</v>
      </c>
      <c r="B2989" s="11">
        <f t="shared" si="49"/>
        <v>43890</v>
      </c>
      <c r="C2989">
        <v>4</v>
      </c>
      <c r="D2989" t="str">
        <f>VLOOKUP(C2989,'Справочник по тт'!A:C,3,0)</f>
        <v>"Первый"</v>
      </c>
    </row>
    <row r="2990" spans="1:4" x14ac:dyDescent="0.2">
      <c r="A2990" s="2">
        <v>43890.5</v>
      </c>
      <c r="B2990" s="11">
        <f t="shared" si="49"/>
        <v>43890</v>
      </c>
      <c r="C2990">
        <v>4</v>
      </c>
      <c r="D2990" t="str">
        <f>VLOOKUP(C2990,'Справочник по тт'!A:C,3,0)</f>
        <v>"Первый"</v>
      </c>
    </row>
    <row r="2991" spans="1:4" x14ac:dyDescent="0.2">
      <c r="A2991" s="2">
        <v>43890.5</v>
      </c>
      <c r="B2991" s="11">
        <f t="shared" si="49"/>
        <v>43890</v>
      </c>
      <c r="C2991">
        <v>4</v>
      </c>
      <c r="D2991" t="str">
        <f>VLOOKUP(C2991,'Справочник по тт'!A:C,3,0)</f>
        <v>"Первый"</v>
      </c>
    </row>
    <row r="2992" spans="1:4" x14ac:dyDescent="0.2">
      <c r="A2992" s="2">
        <v>43890.5</v>
      </c>
      <c r="B2992" s="11">
        <f t="shared" si="49"/>
        <v>43890</v>
      </c>
      <c r="C2992">
        <v>4</v>
      </c>
      <c r="D2992" t="str">
        <f>VLOOKUP(C2992,'Справочник по тт'!A:C,3,0)</f>
        <v>"Первый"</v>
      </c>
    </row>
    <row r="2993" spans="1:4" x14ac:dyDescent="0.2">
      <c r="A2993" s="2">
        <v>43890.5</v>
      </c>
      <c r="B2993" s="11">
        <f t="shared" si="49"/>
        <v>43890</v>
      </c>
      <c r="C2993">
        <v>4</v>
      </c>
      <c r="D2993" t="str">
        <f>VLOOKUP(C2993,'Справочник по тт'!A:C,3,0)</f>
        <v>"Первый"</v>
      </c>
    </row>
    <row r="2994" spans="1:4" x14ac:dyDescent="0.2">
      <c r="A2994" s="2">
        <v>43890.524305555555</v>
      </c>
      <c r="B2994" s="11">
        <f t="shared" si="49"/>
        <v>43890</v>
      </c>
      <c r="C2994">
        <v>4</v>
      </c>
      <c r="D2994" t="str">
        <f>VLOOKUP(C2994,'Справочник по тт'!A:C,3,0)</f>
        <v>"Первый"</v>
      </c>
    </row>
    <row r="2995" spans="1:4" x14ac:dyDescent="0.2">
      <c r="A2995" s="2">
        <v>43890.540277777778</v>
      </c>
      <c r="B2995" s="11">
        <f t="shared" si="49"/>
        <v>43890</v>
      </c>
      <c r="C2995">
        <v>4</v>
      </c>
      <c r="D2995" t="str">
        <f>VLOOKUP(C2995,'Справочник по тт'!A:C,3,0)</f>
        <v>"Первый"</v>
      </c>
    </row>
    <row r="2996" spans="1:4" x14ac:dyDescent="0.2">
      <c r="A2996" s="2">
        <v>43890.541666666664</v>
      </c>
      <c r="B2996" s="11">
        <f t="shared" si="49"/>
        <v>43890</v>
      </c>
      <c r="C2996">
        <v>4</v>
      </c>
      <c r="D2996" t="str">
        <f>VLOOKUP(C2996,'Справочник по тт'!A:C,3,0)</f>
        <v>"Первый"</v>
      </c>
    </row>
    <row r="2997" spans="1:4" x14ac:dyDescent="0.2">
      <c r="A2997" s="2">
        <v>43890.5625</v>
      </c>
      <c r="B2997" s="11">
        <f t="shared" si="49"/>
        <v>43890</v>
      </c>
      <c r="C2997">
        <v>4</v>
      </c>
      <c r="D2997" t="str">
        <f>VLOOKUP(C2997,'Справочник по тт'!A:C,3,0)</f>
        <v>"Первый"</v>
      </c>
    </row>
    <row r="2998" spans="1:4" x14ac:dyDescent="0.2">
      <c r="A2998" s="2">
        <v>43890.576388888891</v>
      </c>
      <c r="B2998" s="11">
        <f t="shared" si="49"/>
        <v>43890</v>
      </c>
      <c r="C2998">
        <v>4</v>
      </c>
      <c r="D2998" t="str">
        <f>VLOOKUP(C2998,'Справочник по тт'!A:C,3,0)</f>
        <v>"Первый"</v>
      </c>
    </row>
    <row r="2999" spans="1:4" x14ac:dyDescent="0.2">
      <c r="A2999" s="2">
        <v>43890.582638888889</v>
      </c>
      <c r="B2999" s="11">
        <f t="shared" si="49"/>
        <v>43890</v>
      </c>
      <c r="C2999">
        <v>4</v>
      </c>
      <c r="D2999" t="str">
        <f>VLOOKUP(C2999,'Справочник по тт'!A:C,3,0)</f>
        <v>"Первый"</v>
      </c>
    </row>
    <row r="3000" spans="1:4" x14ac:dyDescent="0.2">
      <c r="A3000" s="2">
        <v>43890.583333333336</v>
      </c>
      <c r="B3000" s="11">
        <f t="shared" si="49"/>
        <v>43890</v>
      </c>
      <c r="C3000">
        <v>4</v>
      </c>
      <c r="D3000" t="str">
        <f>VLOOKUP(C3000,'Справочник по тт'!A:C,3,0)</f>
        <v>"Первый"</v>
      </c>
    </row>
    <row r="3001" spans="1:4" x14ac:dyDescent="0.2">
      <c r="A3001" s="2">
        <v>43890.583333333336</v>
      </c>
      <c r="B3001" s="11">
        <f t="shared" si="49"/>
        <v>43890</v>
      </c>
      <c r="C3001">
        <v>4</v>
      </c>
      <c r="D3001" t="str">
        <f>VLOOKUP(C3001,'Справочник по тт'!A:C,3,0)</f>
        <v>"Первый"</v>
      </c>
    </row>
    <row r="3002" spans="1:4" x14ac:dyDescent="0.2">
      <c r="A3002" s="2">
        <v>43890.583333333336</v>
      </c>
      <c r="B3002" s="11">
        <f t="shared" si="49"/>
        <v>43890</v>
      </c>
      <c r="C3002">
        <v>4</v>
      </c>
      <c r="D3002" t="str">
        <f>VLOOKUP(C3002,'Справочник по тт'!A:C,3,0)</f>
        <v>"Первый"</v>
      </c>
    </row>
    <row r="3003" spans="1:4" x14ac:dyDescent="0.2">
      <c r="A3003" s="2">
        <v>43890.583333333336</v>
      </c>
      <c r="B3003" s="11">
        <f t="shared" si="49"/>
        <v>43890</v>
      </c>
      <c r="C3003">
        <v>4</v>
      </c>
      <c r="D3003" t="str">
        <f>VLOOKUP(C3003,'Справочник по тт'!A:C,3,0)</f>
        <v>"Первый"</v>
      </c>
    </row>
    <row r="3004" spans="1:4" x14ac:dyDescent="0.2">
      <c r="A3004" s="2">
        <v>43890.625</v>
      </c>
      <c r="B3004" s="11">
        <f t="shared" si="49"/>
        <v>43890</v>
      </c>
      <c r="C3004">
        <v>4</v>
      </c>
      <c r="D3004" t="str">
        <f>VLOOKUP(C3004,'Справочник по тт'!A:C,3,0)</f>
        <v>"Первый"</v>
      </c>
    </row>
    <row r="3005" spans="1:4" x14ac:dyDescent="0.2">
      <c r="A3005" s="2">
        <v>43890.625</v>
      </c>
      <c r="B3005" s="11">
        <f t="shared" si="49"/>
        <v>43890</v>
      </c>
      <c r="C3005">
        <v>4</v>
      </c>
      <c r="D3005" t="str">
        <f>VLOOKUP(C3005,'Справочник по тт'!A:C,3,0)</f>
        <v>"Первый"</v>
      </c>
    </row>
    <row r="3006" spans="1:4" x14ac:dyDescent="0.2">
      <c r="A3006" s="2">
        <v>43890.625</v>
      </c>
      <c r="B3006" s="11">
        <f t="shared" si="49"/>
        <v>43890</v>
      </c>
      <c r="C3006">
        <v>4</v>
      </c>
      <c r="D3006" t="str">
        <f>VLOOKUP(C3006,'Справочник по тт'!A:C,3,0)</f>
        <v>"Первый"</v>
      </c>
    </row>
    <row r="3007" spans="1:4" x14ac:dyDescent="0.2">
      <c r="A3007" s="2">
        <v>43890.666666666664</v>
      </c>
      <c r="B3007" s="11">
        <f t="shared" si="49"/>
        <v>43890</v>
      </c>
      <c r="C3007">
        <v>4</v>
      </c>
      <c r="D3007" t="str">
        <f>VLOOKUP(C3007,'Справочник по тт'!A:C,3,0)</f>
        <v>"Первый"</v>
      </c>
    </row>
    <row r="3008" spans="1:4" x14ac:dyDescent="0.2">
      <c r="A3008" s="2">
        <v>43890.6875</v>
      </c>
      <c r="B3008" s="11">
        <f t="shared" si="49"/>
        <v>43890</v>
      </c>
      <c r="C3008">
        <v>4</v>
      </c>
      <c r="D3008" t="str">
        <f>VLOOKUP(C3008,'Справочник по тт'!A:C,3,0)</f>
        <v>"Первый"</v>
      </c>
    </row>
    <row r="3009" spans="1:4" x14ac:dyDescent="0.2">
      <c r="A3009" s="2">
        <v>43890.708333333336</v>
      </c>
      <c r="B3009" s="11">
        <f t="shared" si="49"/>
        <v>43890</v>
      </c>
      <c r="C3009">
        <v>4</v>
      </c>
      <c r="D3009" t="str">
        <f>VLOOKUP(C3009,'Справочник по тт'!A:C,3,0)</f>
        <v>"Первый"</v>
      </c>
    </row>
    <row r="3010" spans="1:4" x14ac:dyDescent="0.2">
      <c r="A3010" s="2">
        <v>43890.708333333336</v>
      </c>
      <c r="B3010" s="11">
        <f t="shared" si="49"/>
        <v>43890</v>
      </c>
      <c r="C3010">
        <v>4</v>
      </c>
      <c r="D3010" t="str">
        <f>VLOOKUP(C3010,'Справочник по тт'!A:C,3,0)</f>
        <v>"Первый"</v>
      </c>
    </row>
    <row r="3011" spans="1:4" x14ac:dyDescent="0.2">
      <c r="A3011" s="2">
        <v>43890.715162037035</v>
      </c>
      <c r="B3011" s="11">
        <f t="shared" ref="B3011:B3074" si="50">TRUNC(A3011,0)</f>
        <v>43890</v>
      </c>
      <c r="C3011">
        <v>4</v>
      </c>
      <c r="D3011" t="str">
        <f>VLOOKUP(C3011,'Справочник по тт'!A:C,3,0)</f>
        <v>"Первый"</v>
      </c>
    </row>
    <row r="3012" spans="1:4" x14ac:dyDescent="0.2">
      <c r="A3012" s="2">
        <v>43890.722222222219</v>
      </c>
      <c r="B3012" s="11">
        <f t="shared" si="50"/>
        <v>43890</v>
      </c>
      <c r="C3012">
        <v>4</v>
      </c>
      <c r="D3012" t="str">
        <f>VLOOKUP(C3012,'Справочник по тт'!A:C,3,0)</f>
        <v>"Первый"</v>
      </c>
    </row>
    <row r="3013" spans="1:4" x14ac:dyDescent="0.2">
      <c r="A3013" s="2">
        <v>43890.75</v>
      </c>
      <c r="B3013" s="11">
        <f t="shared" si="50"/>
        <v>43890</v>
      </c>
      <c r="C3013">
        <v>4</v>
      </c>
      <c r="D3013" t="str">
        <f>VLOOKUP(C3013,'Справочник по тт'!A:C,3,0)</f>
        <v>"Первый"</v>
      </c>
    </row>
    <row r="3014" spans="1:4" x14ac:dyDescent="0.2">
      <c r="A3014" s="2">
        <v>43890.78125</v>
      </c>
      <c r="B3014" s="11">
        <f t="shared" si="50"/>
        <v>43890</v>
      </c>
      <c r="C3014">
        <v>4</v>
      </c>
      <c r="D3014" t="str">
        <f>VLOOKUP(C3014,'Справочник по тт'!A:C,3,0)</f>
        <v>"Первый"</v>
      </c>
    </row>
    <row r="3015" spans="1:4" x14ac:dyDescent="0.2">
      <c r="A3015" s="2">
        <v>43890.790277777778</v>
      </c>
      <c r="B3015" s="11">
        <f t="shared" si="50"/>
        <v>43890</v>
      </c>
      <c r="C3015">
        <v>4</v>
      </c>
      <c r="D3015" t="str">
        <f>VLOOKUP(C3015,'Справочник по тт'!A:C,3,0)</f>
        <v>"Первый"</v>
      </c>
    </row>
    <row r="3016" spans="1:4" x14ac:dyDescent="0.2">
      <c r="A3016" s="2">
        <v>43890.791666666664</v>
      </c>
      <c r="B3016" s="11">
        <f t="shared" si="50"/>
        <v>43890</v>
      </c>
      <c r="C3016">
        <v>4</v>
      </c>
      <c r="D3016" t="str">
        <f>VLOOKUP(C3016,'Справочник по тт'!A:C,3,0)</f>
        <v>"Первый"</v>
      </c>
    </row>
    <row r="3017" spans="1:4" x14ac:dyDescent="0.2">
      <c r="A3017" s="2">
        <v>43890.8125</v>
      </c>
      <c r="B3017" s="11">
        <f t="shared" si="50"/>
        <v>43890</v>
      </c>
      <c r="C3017">
        <v>4</v>
      </c>
      <c r="D3017" t="str">
        <f>VLOOKUP(C3017,'Справочник по тт'!A:C,3,0)</f>
        <v>"Первый"</v>
      </c>
    </row>
    <row r="3018" spans="1:4" x14ac:dyDescent="0.2">
      <c r="A3018" s="2">
        <v>43890.899305555555</v>
      </c>
      <c r="B3018" s="11">
        <f t="shared" si="50"/>
        <v>43890</v>
      </c>
      <c r="C3018">
        <v>4</v>
      </c>
      <c r="D3018" t="str">
        <f>VLOOKUP(C3018,'Справочник по тт'!A:C,3,0)</f>
        <v>"Первый"</v>
      </c>
    </row>
    <row r="3019" spans="1:4" x14ac:dyDescent="0.2">
      <c r="A3019" s="2">
        <v>43890.984224537038</v>
      </c>
      <c r="B3019" s="11">
        <f t="shared" si="50"/>
        <v>43890</v>
      </c>
      <c r="C3019">
        <v>4</v>
      </c>
      <c r="D3019" t="str">
        <f>VLOOKUP(C3019,'Справочник по тт'!A:C,3,0)</f>
        <v>"Первый"</v>
      </c>
    </row>
    <row r="3020" spans="1:4" x14ac:dyDescent="0.2">
      <c r="A3020" s="2">
        <v>43891.125</v>
      </c>
      <c r="B3020" s="11">
        <f t="shared" si="50"/>
        <v>43891</v>
      </c>
      <c r="C3020">
        <v>4</v>
      </c>
      <c r="D3020" t="str">
        <f>VLOOKUP(C3020,'Справочник по тт'!A:C,3,0)</f>
        <v>"Первый"</v>
      </c>
    </row>
    <row r="3021" spans="1:4" x14ac:dyDescent="0.2">
      <c r="A3021" s="2">
        <v>43891.208333333336</v>
      </c>
      <c r="B3021" s="11">
        <f t="shared" si="50"/>
        <v>43891</v>
      </c>
      <c r="C3021">
        <v>4</v>
      </c>
      <c r="D3021" t="str">
        <f>VLOOKUP(C3021,'Справочник по тт'!A:C,3,0)</f>
        <v>"Первый"</v>
      </c>
    </row>
    <row r="3022" spans="1:4" x14ac:dyDescent="0.2">
      <c r="A3022" s="2">
        <v>43891.291666666664</v>
      </c>
      <c r="B3022" s="11">
        <f t="shared" si="50"/>
        <v>43891</v>
      </c>
      <c r="C3022">
        <v>4</v>
      </c>
      <c r="D3022" t="str">
        <f>VLOOKUP(C3022,'Справочник по тт'!A:C,3,0)</f>
        <v>"Первый"</v>
      </c>
    </row>
    <row r="3023" spans="1:4" x14ac:dyDescent="0.2">
      <c r="A3023" s="2">
        <v>43891.291666666664</v>
      </c>
      <c r="B3023" s="11">
        <f t="shared" si="50"/>
        <v>43891</v>
      </c>
      <c r="C3023">
        <v>4</v>
      </c>
      <c r="D3023" t="str">
        <f>VLOOKUP(C3023,'Справочник по тт'!A:C,3,0)</f>
        <v>"Первый"</v>
      </c>
    </row>
    <row r="3024" spans="1:4" x14ac:dyDescent="0.2">
      <c r="A3024" s="2">
        <v>43891.291666666664</v>
      </c>
      <c r="B3024" s="11">
        <f t="shared" si="50"/>
        <v>43891</v>
      </c>
      <c r="C3024">
        <v>4</v>
      </c>
      <c r="D3024" t="str">
        <f>VLOOKUP(C3024,'Справочник по тт'!A:C,3,0)</f>
        <v>"Первый"</v>
      </c>
    </row>
    <row r="3025" spans="1:4" x14ac:dyDescent="0.2">
      <c r="A3025" s="2">
        <v>43891.3125</v>
      </c>
      <c r="B3025" s="11">
        <f t="shared" si="50"/>
        <v>43891</v>
      </c>
      <c r="C3025">
        <v>4</v>
      </c>
      <c r="D3025" t="str">
        <f>VLOOKUP(C3025,'Справочник по тт'!A:C,3,0)</f>
        <v>"Первый"</v>
      </c>
    </row>
    <row r="3026" spans="1:4" x14ac:dyDescent="0.2">
      <c r="A3026" s="2">
        <v>43891.333333333336</v>
      </c>
      <c r="B3026" s="11">
        <f t="shared" si="50"/>
        <v>43891</v>
      </c>
      <c r="C3026">
        <v>4</v>
      </c>
      <c r="D3026" t="str">
        <f>VLOOKUP(C3026,'Справочник по тт'!A:C,3,0)</f>
        <v>"Первый"</v>
      </c>
    </row>
    <row r="3027" spans="1:4" x14ac:dyDescent="0.2">
      <c r="A3027" s="2">
        <v>43891.375</v>
      </c>
      <c r="B3027" s="11">
        <f t="shared" si="50"/>
        <v>43891</v>
      </c>
      <c r="C3027">
        <v>4</v>
      </c>
      <c r="D3027" t="str">
        <f>VLOOKUP(C3027,'Справочник по тт'!A:C,3,0)</f>
        <v>"Первый"</v>
      </c>
    </row>
    <row r="3028" spans="1:4" x14ac:dyDescent="0.2">
      <c r="A3028" s="2">
        <v>43891.375</v>
      </c>
      <c r="B3028" s="11">
        <f t="shared" si="50"/>
        <v>43891</v>
      </c>
      <c r="C3028">
        <v>4</v>
      </c>
      <c r="D3028" t="str">
        <f>VLOOKUP(C3028,'Справочник по тт'!A:C,3,0)</f>
        <v>"Первый"</v>
      </c>
    </row>
    <row r="3029" spans="1:4" x14ac:dyDescent="0.2">
      <c r="A3029" s="2">
        <v>43891.375</v>
      </c>
      <c r="B3029" s="11">
        <f t="shared" si="50"/>
        <v>43891</v>
      </c>
      <c r="C3029">
        <v>4</v>
      </c>
      <c r="D3029" t="str">
        <f>VLOOKUP(C3029,'Справочник по тт'!A:C,3,0)</f>
        <v>"Первый"</v>
      </c>
    </row>
    <row r="3030" spans="1:4" x14ac:dyDescent="0.2">
      <c r="A3030" s="2">
        <v>43891.375</v>
      </c>
      <c r="B3030" s="11">
        <f t="shared" si="50"/>
        <v>43891</v>
      </c>
      <c r="C3030">
        <v>4</v>
      </c>
      <c r="D3030" t="str">
        <f>VLOOKUP(C3030,'Справочник по тт'!A:C,3,0)</f>
        <v>"Первый"</v>
      </c>
    </row>
    <row r="3031" spans="1:4" x14ac:dyDescent="0.2">
      <c r="A3031" s="2">
        <v>43891.375</v>
      </c>
      <c r="B3031" s="11">
        <f t="shared" si="50"/>
        <v>43891</v>
      </c>
      <c r="C3031">
        <v>4</v>
      </c>
      <c r="D3031" t="str">
        <f>VLOOKUP(C3031,'Справочник по тт'!A:C,3,0)</f>
        <v>"Первый"</v>
      </c>
    </row>
    <row r="3032" spans="1:4" x14ac:dyDescent="0.2">
      <c r="A3032" s="2">
        <v>43891.375</v>
      </c>
      <c r="B3032" s="11">
        <f t="shared" si="50"/>
        <v>43891</v>
      </c>
      <c r="C3032">
        <v>4</v>
      </c>
      <c r="D3032" t="str">
        <f>VLOOKUP(C3032,'Справочник по тт'!A:C,3,0)</f>
        <v>"Первый"</v>
      </c>
    </row>
    <row r="3033" spans="1:4" x14ac:dyDescent="0.2">
      <c r="A3033" s="2">
        <v>43891.375</v>
      </c>
      <c r="B3033" s="11">
        <f t="shared" si="50"/>
        <v>43891</v>
      </c>
      <c r="C3033">
        <v>4</v>
      </c>
      <c r="D3033" t="str">
        <f>VLOOKUP(C3033,'Справочник по тт'!A:C,3,0)</f>
        <v>"Первый"</v>
      </c>
    </row>
    <row r="3034" spans="1:4" x14ac:dyDescent="0.2">
      <c r="A3034" s="2">
        <v>43891.375</v>
      </c>
      <c r="B3034" s="11">
        <f t="shared" si="50"/>
        <v>43891</v>
      </c>
      <c r="C3034">
        <v>4</v>
      </c>
      <c r="D3034" t="str">
        <f>VLOOKUP(C3034,'Справочник по тт'!A:C,3,0)</f>
        <v>"Первый"</v>
      </c>
    </row>
    <row r="3035" spans="1:4" x14ac:dyDescent="0.2">
      <c r="A3035" s="2">
        <v>43891.375</v>
      </c>
      <c r="B3035" s="11">
        <f t="shared" si="50"/>
        <v>43891</v>
      </c>
      <c r="C3035">
        <v>4</v>
      </c>
      <c r="D3035" t="str">
        <f>VLOOKUP(C3035,'Справочник по тт'!A:C,3,0)</f>
        <v>"Первый"</v>
      </c>
    </row>
    <row r="3036" spans="1:4" x14ac:dyDescent="0.2">
      <c r="A3036" s="2">
        <v>43891.375</v>
      </c>
      <c r="B3036" s="11">
        <f t="shared" si="50"/>
        <v>43891</v>
      </c>
      <c r="C3036">
        <v>4</v>
      </c>
      <c r="D3036" t="str">
        <f>VLOOKUP(C3036,'Справочник по тт'!A:C,3,0)</f>
        <v>"Первый"</v>
      </c>
    </row>
    <row r="3037" spans="1:4" x14ac:dyDescent="0.2">
      <c r="A3037" s="2">
        <v>43891.375</v>
      </c>
      <c r="B3037" s="11">
        <f t="shared" si="50"/>
        <v>43891</v>
      </c>
      <c r="C3037">
        <v>4</v>
      </c>
      <c r="D3037" t="str">
        <f>VLOOKUP(C3037,'Справочник по тт'!A:C,3,0)</f>
        <v>"Первый"</v>
      </c>
    </row>
    <row r="3038" spans="1:4" x14ac:dyDescent="0.2">
      <c r="A3038" s="2">
        <v>43891.375</v>
      </c>
      <c r="B3038" s="11">
        <f t="shared" si="50"/>
        <v>43891</v>
      </c>
      <c r="C3038">
        <v>4</v>
      </c>
      <c r="D3038" t="str">
        <f>VLOOKUP(C3038,'Справочник по тт'!A:C,3,0)</f>
        <v>"Первый"</v>
      </c>
    </row>
    <row r="3039" spans="1:4" x14ac:dyDescent="0.2">
      <c r="A3039" s="2">
        <v>43891.375</v>
      </c>
      <c r="B3039" s="11">
        <f t="shared" si="50"/>
        <v>43891</v>
      </c>
      <c r="C3039">
        <v>4</v>
      </c>
      <c r="D3039" t="str">
        <f>VLOOKUP(C3039,'Справочник по тт'!A:C,3,0)</f>
        <v>"Первый"</v>
      </c>
    </row>
    <row r="3040" spans="1:4" x14ac:dyDescent="0.2">
      <c r="A3040" s="2">
        <v>43891.375</v>
      </c>
      <c r="B3040" s="11">
        <f t="shared" si="50"/>
        <v>43891</v>
      </c>
      <c r="C3040">
        <v>4</v>
      </c>
      <c r="D3040" t="str">
        <f>VLOOKUP(C3040,'Справочник по тт'!A:C,3,0)</f>
        <v>"Первый"</v>
      </c>
    </row>
    <row r="3041" spans="1:4" x14ac:dyDescent="0.2">
      <c r="A3041" s="2">
        <v>43891.375</v>
      </c>
      <c r="B3041" s="11">
        <f t="shared" si="50"/>
        <v>43891</v>
      </c>
      <c r="C3041">
        <v>4</v>
      </c>
      <c r="D3041" t="str">
        <f>VLOOKUP(C3041,'Справочник по тт'!A:C,3,0)</f>
        <v>"Первый"</v>
      </c>
    </row>
    <row r="3042" spans="1:4" x14ac:dyDescent="0.2">
      <c r="A3042" s="2">
        <v>43891.375</v>
      </c>
      <c r="B3042" s="11">
        <f t="shared" si="50"/>
        <v>43891</v>
      </c>
      <c r="C3042">
        <v>4</v>
      </c>
      <c r="D3042" t="str">
        <f>VLOOKUP(C3042,'Справочник по тт'!A:C,3,0)</f>
        <v>"Первый"</v>
      </c>
    </row>
    <row r="3043" spans="1:4" x14ac:dyDescent="0.2">
      <c r="A3043" s="2">
        <v>43891.416666666664</v>
      </c>
      <c r="B3043" s="11">
        <f t="shared" si="50"/>
        <v>43891</v>
      </c>
      <c r="C3043">
        <v>4</v>
      </c>
      <c r="D3043" t="str">
        <f>VLOOKUP(C3043,'Справочник по тт'!A:C,3,0)</f>
        <v>"Первый"</v>
      </c>
    </row>
    <row r="3044" spans="1:4" x14ac:dyDescent="0.2">
      <c r="A3044" s="2">
        <v>43891.416666666664</v>
      </c>
      <c r="B3044" s="11">
        <f t="shared" si="50"/>
        <v>43891</v>
      </c>
      <c r="C3044">
        <v>4</v>
      </c>
      <c r="D3044" t="str">
        <f>VLOOKUP(C3044,'Справочник по тт'!A:C,3,0)</f>
        <v>"Первый"</v>
      </c>
    </row>
    <row r="3045" spans="1:4" x14ac:dyDescent="0.2">
      <c r="A3045" s="2">
        <v>43891.416666666664</v>
      </c>
      <c r="B3045" s="11">
        <f t="shared" si="50"/>
        <v>43891</v>
      </c>
      <c r="C3045">
        <v>4</v>
      </c>
      <c r="D3045" t="str">
        <f>VLOOKUP(C3045,'Справочник по тт'!A:C,3,0)</f>
        <v>"Первый"</v>
      </c>
    </row>
    <row r="3046" spans="1:4" x14ac:dyDescent="0.2">
      <c r="A3046" s="2">
        <v>43891.416666666664</v>
      </c>
      <c r="B3046" s="11">
        <f t="shared" si="50"/>
        <v>43891</v>
      </c>
      <c r="C3046">
        <v>4</v>
      </c>
      <c r="D3046" t="str">
        <f>VLOOKUP(C3046,'Справочник по тт'!A:C,3,0)</f>
        <v>"Первый"</v>
      </c>
    </row>
    <row r="3047" spans="1:4" x14ac:dyDescent="0.2">
      <c r="A3047" s="2">
        <v>43891.416666666664</v>
      </c>
      <c r="B3047" s="11">
        <f t="shared" si="50"/>
        <v>43891</v>
      </c>
      <c r="C3047">
        <v>4</v>
      </c>
      <c r="D3047" t="str">
        <f>VLOOKUP(C3047,'Справочник по тт'!A:C,3,0)</f>
        <v>"Первый"</v>
      </c>
    </row>
    <row r="3048" spans="1:4" x14ac:dyDescent="0.2">
      <c r="A3048" s="2">
        <v>43891.416666666664</v>
      </c>
      <c r="B3048" s="11">
        <f t="shared" si="50"/>
        <v>43891</v>
      </c>
      <c r="C3048">
        <v>4</v>
      </c>
      <c r="D3048" t="str">
        <f>VLOOKUP(C3048,'Справочник по тт'!A:C,3,0)</f>
        <v>"Первый"</v>
      </c>
    </row>
    <row r="3049" spans="1:4" x14ac:dyDescent="0.2">
      <c r="A3049" s="2">
        <v>43891.458333333336</v>
      </c>
      <c r="B3049" s="11">
        <f t="shared" si="50"/>
        <v>43891</v>
      </c>
      <c r="C3049">
        <v>4</v>
      </c>
      <c r="D3049" t="str">
        <f>VLOOKUP(C3049,'Справочник по тт'!A:C,3,0)</f>
        <v>"Первый"</v>
      </c>
    </row>
    <row r="3050" spans="1:4" x14ac:dyDescent="0.2">
      <c r="A3050" s="2">
        <v>43891.458333333336</v>
      </c>
      <c r="B3050" s="11">
        <f t="shared" si="50"/>
        <v>43891</v>
      </c>
      <c r="C3050">
        <v>4</v>
      </c>
      <c r="D3050" t="str">
        <f>VLOOKUP(C3050,'Справочник по тт'!A:C,3,0)</f>
        <v>"Первый"</v>
      </c>
    </row>
    <row r="3051" spans="1:4" x14ac:dyDescent="0.2">
      <c r="A3051" s="2">
        <v>43891.458333333336</v>
      </c>
      <c r="B3051" s="11">
        <f t="shared" si="50"/>
        <v>43891</v>
      </c>
      <c r="C3051">
        <v>4</v>
      </c>
      <c r="D3051" t="str">
        <f>VLOOKUP(C3051,'Справочник по тт'!A:C,3,0)</f>
        <v>"Первый"</v>
      </c>
    </row>
    <row r="3052" spans="1:4" x14ac:dyDescent="0.2">
      <c r="A3052" s="2">
        <v>43891.458333333336</v>
      </c>
      <c r="B3052" s="11">
        <f t="shared" si="50"/>
        <v>43891</v>
      </c>
      <c r="C3052">
        <v>4</v>
      </c>
      <c r="D3052" t="str">
        <f>VLOOKUP(C3052,'Справочник по тт'!A:C,3,0)</f>
        <v>"Первый"</v>
      </c>
    </row>
    <row r="3053" spans="1:4" x14ac:dyDescent="0.2">
      <c r="A3053" s="2">
        <v>43891.458333333336</v>
      </c>
      <c r="B3053" s="11">
        <f t="shared" si="50"/>
        <v>43891</v>
      </c>
      <c r="C3053">
        <v>4</v>
      </c>
      <c r="D3053" t="str">
        <f>VLOOKUP(C3053,'Справочник по тт'!A:C,3,0)</f>
        <v>"Первый"</v>
      </c>
    </row>
    <row r="3054" spans="1:4" x14ac:dyDescent="0.2">
      <c r="A3054" s="2">
        <v>43891.5</v>
      </c>
      <c r="B3054" s="11">
        <f t="shared" si="50"/>
        <v>43891</v>
      </c>
      <c r="C3054">
        <v>4</v>
      </c>
      <c r="D3054" t="str">
        <f>VLOOKUP(C3054,'Справочник по тт'!A:C,3,0)</f>
        <v>"Первый"</v>
      </c>
    </row>
    <row r="3055" spans="1:4" x14ac:dyDescent="0.2">
      <c r="A3055" s="2">
        <v>43891.5</v>
      </c>
      <c r="B3055" s="11">
        <f t="shared" si="50"/>
        <v>43891</v>
      </c>
      <c r="C3055">
        <v>4</v>
      </c>
      <c r="D3055" t="str">
        <f>VLOOKUP(C3055,'Справочник по тт'!A:C,3,0)</f>
        <v>"Первый"</v>
      </c>
    </row>
    <row r="3056" spans="1:4" x14ac:dyDescent="0.2">
      <c r="A3056" s="2">
        <v>43891.5</v>
      </c>
      <c r="B3056" s="11">
        <f t="shared" si="50"/>
        <v>43891</v>
      </c>
      <c r="C3056">
        <v>4</v>
      </c>
      <c r="D3056" t="str">
        <f>VLOOKUP(C3056,'Справочник по тт'!A:C,3,0)</f>
        <v>"Первый"</v>
      </c>
    </row>
    <row r="3057" spans="1:4" x14ac:dyDescent="0.2">
      <c r="A3057" s="2">
        <v>43891.5</v>
      </c>
      <c r="B3057" s="11">
        <f t="shared" si="50"/>
        <v>43891</v>
      </c>
      <c r="C3057">
        <v>4</v>
      </c>
      <c r="D3057" t="str">
        <f>VLOOKUP(C3057,'Справочник по тт'!A:C,3,0)</f>
        <v>"Первый"</v>
      </c>
    </row>
    <row r="3058" spans="1:4" x14ac:dyDescent="0.2">
      <c r="A3058" s="2">
        <v>43891.5</v>
      </c>
      <c r="B3058" s="11">
        <f t="shared" si="50"/>
        <v>43891</v>
      </c>
      <c r="C3058">
        <v>4</v>
      </c>
      <c r="D3058" t="str">
        <f>VLOOKUP(C3058,'Справочник по тт'!A:C,3,0)</f>
        <v>"Первый"</v>
      </c>
    </row>
    <row r="3059" spans="1:4" x14ac:dyDescent="0.2">
      <c r="A3059" s="2">
        <v>43891.5</v>
      </c>
      <c r="B3059" s="11">
        <f t="shared" si="50"/>
        <v>43891</v>
      </c>
      <c r="C3059">
        <v>4</v>
      </c>
      <c r="D3059" t="str">
        <f>VLOOKUP(C3059,'Справочник по тт'!A:C,3,0)</f>
        <v>"Первый"</v>
      </c>
    </row>
    <row r="3060" spans="1:4" x14ac:dyDescent="0.2">
      <c r="A3060" s="2">
        <v>43891.541666666664</v>
      </c>
      <c r="B3060" s="11">
        <f t="shared" si="50"/>
        <v>43891</v>
      </c>
      <c r="C3060">
        <v>4</v>
      </c>
      <c r="D3060" t="str">
        <f>VLOOKUP(C3060,'Справочник по тт'!A:C,3,0)</f>
        <v>"Первый"</v>
      </c>
    </row>
    <row r="3061" spans="1:4" x14ac:dyDescent="0.2">
      <c r="A3061" s="2">
        <v>43891.541666666664</v>
      </c>
      <c r="B3061" s="11">
        <f t="shared" si="50"/>
        <v>43891</v>
      </c>
      <c r="C3061">
        <v>4</v>
      </c>
      <c r="D3061" t="str">
        <f>VLOOKUP(C3061,'Справочник по тт'!A:C,3,0)</f>
        <v>"Первый"</v>
      </c>
    </row>
    <row r="3062" spans="1:4" x14ac:dyDescent="0.2">
      <c r="A3062" s="2">
        <v>43891.541666666664</v>
      </c>
      <c r="B3062" s="11">
        <f t="shared" si="50"/>
        <v>43891</v>
      </c>
      <c r="C3062">
        <v>2</v>
      </c>
      <c r="D3062" t="str">
        <f>VLOOKUP(C3062,'Справочник по тт'!A:C,3,0)</f>
        <v>"Колибри"</v>
      </c>
    </row>
    <row r="3063" spans="1:4" x14ac:dyDescent="0.2">
      <c r="A3063" s="2">
        <v>43891.541666666664</v>
      </c>
      <c r="B3063" s="11">
        <f t="shared" si="50"/>
        <v>43891</v>
      </c>
      <c r="C3063">
        <v>2</v>
      </c>
      <c r="D3063" t="str">
        <f>VLOOKUP(C3063,'Справочник по тт'!A:C,3,0)</f>
        <v>"Колибри"</v>
      </c>
    </row>
    <row r="3064" spans="1:4" x14ac:dyDescent="0.2">
      <c r="A3064" s="2">
        <v>43891.625</v>
      </c>
      <c r="B3064" s="11">
        <f t="shared" si="50"/>
        <v>43891</v>
      </c>
      <c r="C3064">
        <v>2</v>
      </c>
      <c r="D3064" t="str">
        <f>VLOOKUP(C3064,'Справочник по тт'!A:C,3,0)</f>
        <v>"Колибри"</v>
      </c>
    </row>
    <row r="3065" spans="1:4" x14ac:dyDescent="0.2">
      <c r="A3065" s="2">
        <v>43891.625</v>
      </c>
      <c r="B3065" s="11">
        <f t="shared" si="50"/>
        <v>43891</v>
      </c>
      <c r="C3065">
        <v>2</v>
      </c>
      <c r="D3065" t="str">
        <f>VLOOKUP(C3065,'Справочник по тт'!A:C,3,0)</f>
        <v>"Колибри"</v>
      </c>
    </row>
    <row r="3066" spans="1:4" x14ac:dyDescent="0.2">
      <c r="A3066" s="2">
        <v>43891.625</v>
      </c>
      <c r="B3066" s="11">
        <f t="shared" si="50"/>
        <v>43891</v>
      </c>
      <c r="C3066">
        <v>2</v>
      </c>
      <c r="D3066" t="str">
        <f>VLOOKUP(C3066,'Справочник по тт'!A:C,3,0)</f>
        <v>"Колибри"</v>
      </c>
    </row>
    <row r="3067" spans="1:4" x14ac:dyDescent="0.2">
      <c r="A3067" s="2">
        <v>43891.625</v>
      </c>
      <c r="B3067" s="11">
        <f t="shared" si="50"/>
        <v>43891</v>
      </c>
      <c r="C3067">
        <v>2</v>
      </c>
      <c r="D3067" t="str">
        <f>VLOOKUP(C3067,'Справочник по тт'!A:C,3,0)</f>
        <v>"Колибри"</v>
      </c>
    </row>
    <row r="3068" spans="1:4" x14ac:dyDescent="0.2">
      <c r="A3068" s="2">
        <v>43891.625</v>
      </c>
      <c r="B3068" s="11">
        <f t="shared" si="50"/>
        <v>43891</v>
      </c>
      <c r="C3068">
        <v>2</v>
      </c>
      <c r="D3068" t="str">
        <f>VLOOKUP(C3068,'Справочник по тт'!A:C,3,0)</f>
        <v>"Колибри"</v>
      </c>
    </row>
    <row r="3069" spans="1:4" x14ac:dyDescent="0.2">
      <c r="A3069" s="2">
        <v>43891.666666666664</v>
      </c>
      <c r="B3069" s="11">
        <f t="shared" si="50"/>
        <v>43891</v>
      </c>
      <c r="C3069">
        <v>2</v>
      </c>
      <c r="D3069" t="str">
        <f>VLOOKUP(C3069,'Справочник по тт'!A:C,3,0)</f>
        <v>"Колибри"</v>
      </c>
    </row>
    <row r="3070" spans="1:4" x14ac:dyDescent="0.2">
      <c r="A3070" s="2">
        <v>43891.666666666664</v>
      </c>
      <c r="B3070" s="11">
        <f t="shared" si="50"/>
        <v>43891</v>
      </c>
      <c r="C3070">
        <v>2</v>
      </c>
      <c r="D3070" t="str">
        <f>VLOOKUP(C3070,'Справочник по тт'!A:C,3,0)</f>
        <v>"Колибри"</v>
      </c>
    </row>
    <row r="3071" spans="1:4" x14ac:dyDescent="0.2">
      <c r="A3071" s="2">
        <v>43891.708333333336</v>
      </c>
      <c r="B3071" s="11">
        <f t="shared" si="50"/>
        <v>43891</v>
      </c>
      <c r="C3071">
        <v>2</v>
      </c>
      <c r="D3071" t="str">
        <f>VLOOKUP(C3071,'Справочник по тт'!A:C,3,0)</f>
        <v>"Колибри"</v>
      </c>
    </row>
    <row r="3072" spans="1:4" x14ac:dyDescent="0.2">
      <c r="A3072" s="2">
        <v>43891.711805555555</v>
      </c>
      <c r="B3072" s="11">
        <f t="shared" si="50"/>
        <v>43891</v>
      </c>
      <c r="C3072">
        <v>2</v>
      </c>
      <c r="D3072" t="str">
        <f>VLOOKUP(C3072,'Справочник по тт'!A:C,3,0)</f>
        <v>"Колибри"</v>
      </c>
    </row>
    <row r="3073" spans="1:4" x14ac:dyDescent="0.2">
      <c r="A3073" s="2">
        <v>43891.75</v>
      </c>
      <c r="B3073" s="11">
        <f t="shared" si="50"/>
        <v>43891</v>
      </c>
      <c r="C3073">
        <v>2</v>
      </c>
      <c r="D3073" t="str">
        <f>VLOOKUP(C3073,'Справочник по тт'!A:C,3,0)</f>
        <v>"Колибри"</v>
      </c>
    </row>
    <row r="3074" spans="1:4" x14ac:dyDescent="0.2">
      <c r="A3074" s="2">
        <v>43891.75</v>
      </c>
      <c r="B3074" s="11">
        <f t="shared" si="50"/>
        <v>43891</v>
      </c>
      <c r="C3074">
        <v>2</v>
      </c>
      <c r="D3074" t="str">
        <f>VLOOKUP(C3074,'Справочник по тт'!A:C,3,0)</f>
        <v>"Колибри"</v>
      </c>
    </row>
    <row r="3075" spans="1:4" x14ac:dyDescent="0.2">
      <c r="A3075" s="2">
        <v>43891.770833333336</v>
      </c>
      <c r="B3075" s="11">
        <f t="shared" ref="B3075:B3138" si="51">TRUNC(A3075,0)</f>
        <v>43891</v>
      </c>
      <c r="C3075">
        <v>2</v>
      </c>
      <c r="D3075" t="str">
        <f>VLOOKUP(C3075,'Справочник по тт'!A:C,3,0)</f>
        <v>"Колибри"</v>
      </c>
    </row>
    <row r="3076" spans="1:4" x14ac:dyDescent="0.2">
      <c r="A3076" s="2">
        <v>43891.791666666664</v>
      </c>
      <c r="B3076" s="11">
        <f t="shared" si="51"/>
        <v>43891</v>
      </c>
      <c r="C3076">
        <v>2</v>
      </c>
      <c r="D3076" t="str">
        <f>VLOOKUP(C3076,'Справочник по тт'!A:C,3,0)</f>
        <v>"Колибри"</v>
      </c>
    </row>
    <row r="3077" spans="1:4" x14ac:dyDescent="0.2">
      <c r="A3077" s="2">
        <v>43891.826388888891</v>
      </c>
      <c r="B3077" s="11">
        <f t="shared" si="51"/>
        <v>43891</v>
      </c>
      <c r="C3077">
        <v>2</v>
      </c>
      <c r="D3077" t="str">
        <f>VLOOKUP(C3077,'Справочник по тт'!A:C,3,0)</f>
        <v>"Колибри"</v>
      </c>
    </row>
    <row r="3078" spans="1:4" x14ac:dyDescent="0.2">
      <c r="A3078" s="2">
        <v>43891.833333333336</v>
      </c>
      <c r="B3078" s="11">
        <f t="shared" si="51"/>
        <v>43891</v>
      </c>
      <c r="C3078">
        <v>2</v>
      </c>
      <c r="D3078" t="str">
        <f>VLOOKUP(C3078,'Справочник по тт'!A:C,3,0)</f>
        <v>"Колибри"</v>
      </c>
    </row>
    <row r="3079" spans="1:4" x14ac:dyDescent="0.2">
      <c r="A3079" s="2">
        <v>43891.958333333336</v>
      </c>
      <c r="B3079" s="11">
        <f t="shared" si="51"/>
        <v>43891</v>
      </c>
      <c r="C3079">
        <v>2</v>
      </c>
      <c r="D3079" t="str">
        <f>VLOOKUP(C3079,'Справочник по тт'!A:C,3,0)</f>
        <v>"Колибри"</v>
      </c>
    </row>
    <row r="3080" spans="1:4" x14ac:dyDescent="0.2">
      <c r="A3080" s="2">
        <v>43891.993807870371</v>
      </c>
      <c r="B3080" s="11">
        <f t="shared" si="51"/>
        <v>43891</v>
      </c>
      <c r="C3080">
        <v>2</v>
      </c>
      <c r="D3080" t="str">
        <f>VLOOKUP(C3080,'Справочник по тт'!A:C,3,0)</f>
        <v>"Колибри"</v>
      </c>
    </row>
    <row r="3081" spans="1:4" x14ac:dyDescent="0.2">
      <c r="A3081" s="2">
        <v>43892.041666666664</v>
      </c>
      <c r="B3081" s="11">
        <f t="shared" si="51"/>
        <v>43892</v>
      </c>
      <c r="C3081">
        <v>2</v>
      </c>
      <c r="D3081" t="str">
        <f>VLOOKUP(C3081,'Справочник по тт'!A:C,3,0)</f>
        <v>"Колибри"</v>
      </c>
    </row>
    <row r="3082" spans="1:4" x14ac:dyDescent="0.2">
      <c r="A3082" s="2">
        <v>43892.270833333336</v>
      </c>
      <c r="B3082" s="11">
        <f t="shared" si="51"/>
        <v>43892</v>
      </c>
      <c r="C3082">
        <v>2</v>
      </c>
      <c r="D3082" t="str">
        <f>VLOOKUP(C3082,'Справочник по тт'!A:C,3,0)</f>
        <v>"Колибри"</v>
      </c>
    </row>
    <row r="3083" spans="1:4" x14ac:dyDescent="0.2">
      <c r="A3083" s="2">
        <v>43892.331944444442</v>
      </c>
      <c r="B3083" s="11">
        <f t="shared" si="51"/>
        <v>43892</v>
      </c>
      <c r="C3083">
        <v>2</v>
      </c>
      <c r="D3083" t="str">
        <f>VLOOKUP(C3083,'Справочник по тт'!A:C,3,0)</f>
        <v>"Колибри"</v>
      </c>
    </row>
    <row r="3084" spans="1:4" x14ac:dyDescent="0.2">
      <c r="A3084" s="2">
        <v>43892.333333333336</v>
      </c>
      <c r="B3084" s="11">
        <f t="shared" si="51"/>
        <v>43892</v>
      </c>
      <c r="C3084">
        <v>2</v>
      </c>
      <c r="D3084" t="str">
        <f>VLOOKUP(C3084,'Справочник по тт'!A:C,3,0)</f>
        <v>"Колибри"</v>
      </c>
    </row>
    <row r="3085" spans="1:4" x14ac:dyDescent="0.2">
      <c r="A3085" s="2">
        <v>43892.333333333336</v>
      </c>
      <c r="B3085" s="11">
        <f t="shared" si="51"/>
        <v>43892</v>
      </c>
      <c r="C3085">
        <v>2</v>
      </c>
      <c r="D3085" t="str">
        <f>VLOOKUP(C3085,'Справочник по тт'!A:C,3,0)</f>
        <v>"Колибри"</v>
      </c>
    </row>
    <row r="3086" spans="1:4" x14ac:dyDescent="0.2">
      <c r="A3086" s="2">
        <v>43892.333333333336</v>
      </c>
      <c r="B3086" s="11">
        <f t="shared" si="51"/>
        <v>43892</v>
      </c>
      <c r="C3086">
        <v>2</v>
      </c>
      <c r="D3086" t="str">
        <f>VLOOKUP(C3086,'Справочник по тт'!A:C,3,0)</f>
        <v>"Колибри"</v>
      </c>
    </row>
    <row r="3087" spans="1:4" x14ac:dyDescent="0.2">
      <c r="A3087" s="2">
        <v>43892.353472222225</v>
      </c>
      <c r="B3087" s="11">
        <f t="shared" si="51"/>
        <v>43892</v>
      </c>
      <c r="C3087">
        <v>2</v>
      </c>
      <c r="D3087" t="str">
        <f>VLOOKUP(C3087,'Справочник по тт'!A:C,3,0)</f>
        <v>"Колибри"</v>
      </c>
    </row>
    <row r="3088" spans="1:4" x14ac:dyDescent="0.2">
      <c r="A3088" s="2">
        <v>43892.375</v>
      </c>
      <c r="B3088" s="11">
        <f t="shared" si="51"/>
        <v>43892</v>
      </c>
      <c r="C3088">
        <v>2</v>
      </c>
      <c r="D3088" t="str">
        <f>VLOOKUP(C3088,'Справочник по тт'!A:C,3,0)</f>
        <v>"Колибри"</v>
      </c>
    </row>
    <row r="3089" spans="1:4" x14ac:dyDescent="0.2">
      <c r="A3089" s="2">
        <v>43892.375</v>
      </c>
      <c r="B3089" s="11">
        <f t="shared" si="51"/>
        <v>43892</v>
      </c>
      <c r="C3089">
        <v>2</v>
      </c>
      <c r="D3089" t="str">
        <f>VLOOKUP(C3089,'Справочник по тт'!A:C,3,0)</f>
        <v>"Колибри"</v>
      </c>
    </row>
    <row r="3090" spans="1:4" x14ac:dyDescent="0.2">
      <c r="A3090" s="2">
        <v>43892.375</v>
      </c>
      <c r="B3090" s="11">
        <f t="shared" si="51"/>
        <v>43892</v>
      </c>
      <c r="C3090">
        <v>2</v>
      </c>
      <c r="D3090" t="str">
        <f>VLOOKUP(C3090,'Справочник по тт'!A:C,3,0)</f>
        <v>"Колибри"</v>
      </c>
    </row>
    <row r="3091" spans="1:4" x14ac:dyDescent="0.2">
      <c r="A3091" s="2">
        <v>43892.375</v>
      </c>
      <c r="B3091" s="11">
        <f t="shared" si="51"/>
        <v>43892</v>
      </c>
      <c r="C3091">
        <v>2</v>
      </c>
      <c r="D3091" t="str">
        <f>VLOOKUP(C3091,'Справочник по тт'!A:C,3,0)</f>
        <v>"Колибри"</v>
      </c>
    </row>
    <row r="3092" spans="1:4" x14ac:dyDescent="0.2">
      <c r="A3092" s="2">
        <v>43892.375</v>
      </c>
      <c r="B3092" s="11">
        <f t="shared" si="51"/>
        <v>43892</v>
      </c>
      <c r="C3092">
        <v>2</v>
      </c>
      <c r="D3092" t="str">
        <f>VLOOKUP(C3092,'Справочник по тт'!A:C,3,0)</f>
        <v>"Колибри"</v>
      </c>
    </row>
    <row r="3093" spans="1:4" x14ac:dyDescent="0.2">
      <c r="A3093" s="2">
        <v>43892.375</v>
      </c>
      <c r="B3093" s="11">
        <f t="shared" si="51"/>
        <v>43892</v>
      </c>
      <c r="C3093">
        <v>2</v>
      </c>
      <c r="D3093" t="str">
        <f>VLOOKUP(C3093,'Справочник по тт'!A:C,3,0)</f>
        <v>"Колибри"</v>
      </c>
    </row>
    <row r="3094" spans="1:4" x14ac:dyDescent="0.2">
      <c r="A3094" s="2">
        <v>43892.375</v>
      </c>
      <c r="B3094" s="11">
        <f t="shared" si="51"/>
        <v>43892</v>
      </c>
      <c r="C3094">
        <v>2</v>
      </c>
      <c r="D3094" t="str">
        <f>VLOOKUP(C3094,'Справочник по тт'!A:C,3,0)</f>
        <v>"Колибри"</v>
      </c>
    </row>
    <row r="3095" spans="1:4" x14ac:dyDescent="0.2">
      <c r="A3095" s="2">
        <v>43892.375</v>
      </c>
      <c r="B3095" s="11">
        <f t="shared" si="51"/>
        <v>43892</v>
      </c>
      <c r="C3095">
        <v>2</v>
      </c>
      <c r="D3095" t="str">
        <f>VLOOKUP(C3095,'Справочник по тт'!A:C,3,0)</f>
        <v>"Колибри"</v>
      </c>
    </row>
    <row r="3096" spans="1:4" x14ac:dyDescent="0.2">
      <c r="A3096" s="2">
        <v>43892.375</v>
      </c>
      <c r="B3096" s="11">
        <f t="shared" si="51"/>
        <v>43892</v>
      </c>
      <c r="C3096">
        <v>2</v>
      </c>
      <c r="D3096" t="str">
        <f>VLOOKUP(C3096,'Справочник по тт'!A:C,3,0)</f>
        <v>"Колибри"</v>
      </c>
    </row>
    <row r="3097" spans="1:4" x14ac:dyDescent="0.2">
      <c r="A3097" s="2">
        <v>43892.375</v>
      </c>
      <c r="B3097" s="11">
        <f t="shared" si="51"/>
        <v>43892</v>
      </c>
      <c r="C3097">
        <v>2</v>
      </c>
      <c r="D3097" t="str">
        <f>VLOOKUP(C3097,'Справочник по тт'!A:C,3,0)</f>
        <v>"Колибри"</v>
      </c>
    </row>
    <row r="3098" spans="1:4" x14ac:dyDescent="0.2">
      <c r="A3098" s="2">
        <v>43892.375</v>
      </c>
      <c r="B3098" s="11">
        <f t="shared" si="51"/>
        <v>43892</v>
      </c>
      <c r="C3098">
        <v>2</v>
      </c>
      <c r="D3098" t="str">
        <f>VLOOKUP(C3098,'Справочник по тт'!A:C,3,0)</f>
        <v>"Колибри"</v>
      </c>
    </row>
    <row r="3099" spans="1:4" x14ac:dyDescent="0.2">
      <c r="A3099" s="2">
        <v>43892.375</v>
      </c>
      <c r="B3099" s="11">
        <f t="shared" si="51"/>
        <v>43892</v>
      </c>
      <c r="C3099">
        <v>2</v>
      </c>
      <c r="D3099" t="str">
        <f>VLOOKUP(C3099,'Справочник по тт'!A:C,3,0)</f>
        <v>"Колибри"</v>
      </c>
    </row>
    <row r="3100" spans="1:4" x14ac:dyDescent="0.2">
      <c r="A3100" s="2">
        <v>43892.375</v>
      </c>
      <c r="B3100" s="11">
        <f t="shared" si="51"/>
        <v>43892</v>
      </c>
      <c r="C3100">
        <v>2</v>
      </c>
      <c r="D3100" t="str">
        <f>VLOOKUP(C3100,'Справочник по тт'!A:C,3,0)</f>
        <v>"Колибри"</v>
      </c>
    </row>
    <row r="3101" spans="1:4" x14ac:dyDescent="0.2">
      <c r="A3101" s="2">
        <v>43892.375</v>
      </c>
      <c r="B3101" s="11">
        <f t="shared" si="51"/>
        <v>43892</v>
      </c>
      <c r="C3101">
        <v>2</v>
      </c>
      <c r="D3101" t="str">
        <f>VLOOKUP(C3101,'Справочник по тт'!A:C,3,0)</f>
        <v>"Колибри"</v>
      </c>
    </row>
    <row r="3102" spans="1:4" x14ac:dyDescent="0.2">
      <c r="A3102" s="2">
        <v>43892.375</v>
      </c>
      <c r="B3102" s="11">
        <f t="shared" si="51"/>
        <v>43892</v>
      </c>
      <c r="C3102">
        <v>2</v>
      </c>
      <c r="D3102" t="str">
        <f>VLOOKUP(C3102,'Справочник по тт'!A:C,3,0)</f>
        <v>"Колибри"</v>
      </c>
    </row>
    <row r="3103" spans="1:4" x14ac:dyDescent="0.2">
      <c r="A3103" s="2">
        <v>43892.375</v>
      </c>
      <c r="B3103" s="11">
        <f t="shared" si="51"/>
        <v>43892</v>
      </c>
      <c r="C3103">
        <v>2</v>
      </c>
      <c r="D3103" t="str">
        <f>VLOOKUP(C3103,'Справочник по тт'!A:C,3,0)</f>
        <v>"Колибри"</v>
      </c>
    </row>
    <row r="3104" spans="1:4" x14ac:dyDescent="0.2">
      <c r="A3104" s="2">
        <v>43892.395833333336</v>
      </c>
      <c r="B3104" s="11">
        <f t="shared" si="51"/>
        <v>43892</v>
      </c>
      <c r="C3104">
        <v>2</v>
      </c>
      <c r="D3104" t="str">
        <f>VLOOKUP(C3104,'Справочник по тт'!A:C,3,0)</f>
        <v>"Колибри"</v>
      </c>
    </row>
    <row r="3105" spans="1:4" x14ac:dyDescent="0.2">
      <c r="A3105" s="2">
        <v>43892.395833333336</v>
      </c>
      <c r="B3105" s="11">
        <f t="shared" si="51"/>
        <v>43892</v>
      </c>
      <c r="C3105">
        <v>2</v>
      </c>
      <c r="D3105" t="str">
        <f>VLOOKUP(C3105,'Справочник по тт'!A:C,3,0)</f>
        <v>"Колибри"</v>
      </c>
    </row>
    <row r="3106" spans="1:4" x14ac:dyDescent="0.2">
      <c r="A3106" s="2">
        <v>43892.416666666664</v>
      </c>
      <c r="B3106" s="11">
        <f t="shared" si="51"/>
        <v>43892</v>
      </c>
      <c r="C3106">
        <v>2</v>
      </c>
      <c r="D3106" t="str">
        <f>VLOOKUP(C3106,'Справочник по тт'!A:C,3,0)</f>
        <v>"Колибри"</v>
      </c>
    </row>
    <row r="3107" spans="1:4" x14ac:dyDescent="0.2">
      <c r="A3107" s="2">
        <v>43892.416666666664</v>
      </c>
      <c r="B3107" s="11">
        <f t="shared" si="51"/>
        <v>43892</v>
      </c>
      <c r="C3107">
        <v>2</v>
      </c>
      <c r="D3107" t="str">
        <f>VLOOKUP(C3107,'Справочник по тт'!A:C,3,0)</f>
        <v>"Колибри"</v>
      </c>
    </row>
    <row r="3108" spans="1:4" x14ac:dyDescent="0.2">
      <c r="A3108" s="2">
        <v>43892.416666666664</v>
      </c>
      <c r="B3108" s="11">
        <f t="shared" si="51"/>
        <v>43892</v>
      </c>
      <c r="C3108">
        <v>2</v>
      </c>
      <c r="D3108" t="str">
        <f>VLOOKUP(C3108,'Справочник по тт'!A:C,3,0)</f>
        <v>"Колибри"</v>
      </c>
    </row>
    <row r="3109" spans="1:4" x14ac:dyDescent="0.2">
      <c r="A3109" s="2">
        <v>43892.416666666664</v>
      </c>
      <c r="B3109" s="11">
        <f t="shared" si="51"/>
        <v>43892</v>
      </c>
      <c r="C3109">
        <v>2</v>
      </c>
      <c r="D3109" t="str">
        <f>VLOOKUP(C3109,'Справочник по тт'!A:C,3,0)</f>
        <v>"Колибри"</v>
      </c>
    </row>
    <row r="3110" spans="1:4" x14ac:dyDescent="0.2">
      <c r="A3110" s="2">
        <v>43892.458333333336</v>
      </c>
      <c r="B3110" s="11">
        <f t="shared" si="51"/>
        <v>43892</v>
      </c>
      <c r="C3110">
        <v>2</v>
      </c>
      <c r="D3110" t="str">
        <f>VLOOKUP(C3110,'Справочник по тт'!A:C,3,0)</f>
        <v>"Колибри"</v>
      </c>
    </row>
    <row r="3111" spans="1:4" x14ac:dyDescent="0.2">
      <c r="A3111" s="2">
        <v>43892.458333333336</v>
      </c>
      <c r="B3111" s="11">
        <f t="shared" si="51"/>
        <v>43892</v>
      </c>
      <c r="C3111">
        <v>2</v>
      </c>
      <c r="D3111" t="str">
        <f>VLOOKUP(C3111,'Справочник по тт'!A:C,3,0)</f>
        <v>"Колибри"</v>
      </c>
    </row>
    <row r="3112" spans="1:4" x14ac:dyDescent="0.2">
      <c r="A3112" s="2">
        <v>43892.458333333336</v>
      </c>
      <c r="B3112" s="11">
        <f t="shared" si="51"/>
        <v>43892</v>
      </c>
      <c r="C3112">
        <v>3</v>
      </c>
      <c r="D3112" t="str">
        <f>VLOOKUP(C3112,'Справочник по тт'!A:C,3,0)</f>
        <v>"Парабола"</v>
      </c>
    </row>
    <row r="3113" spans="1:4" x14ac:dyDescent="0.2">
      <c r="A3113" s="2">
        <v>43892.5</v>
      </c>
      <c r="B3113" s="11">
        <f t="shared" si="51"/>
        <v>43892</v>
      </c>
      <c r="C3113">
        <v>3</v>
      </c>
      <c r="D3113" t="str">
        <f>VLOOKUP(C3113,'Справочник по тт'!A:C,3,0)</f>
        <v>"Парабола"</v>
      </c>
    </row>
    <row r="3114" spans="1:4" x14ac:dyDescent="0.2">
      <c r="A3114" s="2">
        <v>43892.5</v>
      </c>
      <c r="B3114" s="11">
        <f t="shared" si="51"/>
        <v>43892</v>
      </c>
      <c r="C3114">
        <v>3</v>
      </c>
      <c r="D3114" t="str">
        <f>VLOOKUP(C3114,'Справочник по тт'!A:C,3,0)</f>
        <v>"Парабола"</v>
      </c>
    </row>
    <row r="3115" spans="1:4" x14ac:dyDescent="0.2">
      <c r="A3115" s="2">
        <v>43892.5</v>
      </c>
      <c r="B3115" s="11">
        <f t="shared" si="51"/>
        <v>43892</v>
      </c>
      <c r="C3115">
        <v>4</v>
      </c>
      <c r="D3115" t="str">
        <f>VLOOKUP(C3115,'Справочник по тт'!A:C,3,0)</f>
        <v>"Первый"</v>
      </c>
    </row>
    <row r="3116" spans="1:4" x14ac:dyDescent="0.2">
      <c r="A3116" s="2">
        <v>43892.520833333336</v>
      </c>
      <c r="B3116" s="11">
        <f t="shared" si="51"/>
        <v>43892</v>
      </c>
      <c r="C3116">
        <v>4</v>
      </c>
      <c r="D3116" t="str">
        <f>VLOOKUP(C3116,'Справочник по тт'!A:C,3,0)</f>
        <v>"Первый"</v>
      </c>
    </row>
    <row r="3117" spans="1:4" x14ac:dyDescent="0.2">
      <c r="A3117" s="2">
        <v>43892.541666666664</v>
      </c>
      <c r="B3117" s="11">
        <f t="shared" si="51"/>
        <v>43892</v>
      </c>
      <c r="C3117">
        <v>4</v>
      </c>
      <c r="D3117" t="str">
        <f>VLOOKUP(C3117,'Справочник по тт'!A:C,3,0)</f>
        <v>"Первый"</v>
      </c>
    </row>
    <row r="3118" spans="1:4" x14ac:dyDescent="0.2">
      <c r="A3118" s="2">
        <v>43892.541666666664</v>
      </c>
      <c r="B3118" s="11">
        <f t="shared" si="51"/>
        <v>43892</v>
      </c>
      <c r="C3118">
        <v>4</v>
      </c>
      <c r="D3118" t="str">
        <f>VLOOKUP(C3118,'Справочник по тт'!A:C,3,0)</f>
        <v>"Первый"</v>
      </c>
    </row>
    <row r="3119" spans="1:4" x14ac:dyDescent="0.2">
      <c r="A3119" s="2">
        <v>43892.5625</v>
      </c>
      <c r="B3119" s="11">
        <f t="shared" si="51"/>
        <v>43892</v>
      </c>
      <c r="C3119">
        <v>4</v>
      </c>
      <c r="D3119" t="str">
        <f>VLOOKUP(C3119,'Справочник по тт'!A:C,3,0)</f>
        <v>"Первый"</v>
      </c>
    </row>
    <row r="3120" spans="1:4" x14ac:dyDescent="0.2">
      <c r="A3120" s="2">
        <v>43892.583333333336</v>
      </c>
      <c r="B3120" s="11">
        <f t="shared" si="51"/>
        <v>43892</v>
      </c>
      <c r="C3120">
        <v>4</v>
      </c>
      <c r="D3120" t="str">
        <f>VLOOKUP(C3120,'Справочник по тт'!A:C,3,0)</f>
        <v>"Первый"</v>
      </c>
    </row>
    <row r="3121" spans="1:4" x14ac:dyDescent="0.2">
      <c r="A3121" s="11">
        <v>43892.645833333336</v>
      </c>
      <c r="B3121" s="11">
        <f t="shared" si="51"/>
        <v>43892</v>
      </c>
      <c r="C3121">
        <v>1</v>
      </c>
      <c r="D3121" t="str">
        <f>VLOOKUP(C3121,'Справочник по тт'!A:C,3,0)</f>
        <v>"Шанс"</v>
      </c>
    </row>
    <row r="3122" spans="1:4" x14ac:dyDescent="0.2">
      <c r="A3122" s="11">
        <v>43892.666666666664</v>
      </c>
      <c r="B3122" s="11">
        <f t="shared" si="51"/>
        <v>43892</v>
      </c>
      <c r="C3122">
        <v>1</v>
      </c>
      <c r="D3122" t="str">
        <f>VLOOKUP(C3122,'Справочник по тт'!A:C,3,0)</f>
        <v>"Шанс"</v>
      </c>
    </row>
    <row r="3123" spans="1:4" x14ac:dyDescent="0.2">
      <c r="A3123" s="11">
        <v>43892.666666666664</v>
      </c>
      <c r="B3123" s="11">
        <f t="shared" si="51"/>
        <v>43892</v>
      </c>
      <c r="C3123">
        <v>1</v>
      </c>
      <c r="D3123" t="str">
        <f>VLOOKUP(C3123,'Справочник по тт'!A:C,3,0)</f>
        <v>"Шанс"</v>
      </c>
    </row>
    <row r="3124" spans="1:4" x14ac:dyDescent="0.2">
      <c r="A3124" s="11">
        <v>43892.708333333336</v>
      </c>
      <c r="B3124" s="11">
        <f t="shared" si="51"/>
        <v>43892</v>
      </c>
      <c r="C3124">
        <v>1</v>
      </c>
      <c r="D3124" t="str">
        <f>VLOOKUP(C3124,'Справочник по тт'!A:C,3,0)</f>
        <v>"Шанс"</v>
      </c>
    </row>
    <row r="3125" spans="1:4" x14ac:dyDescent="0.2">
      <c r="A3125" s="2">
        <v>43892.75</v>
      </c>
      <c r="B3125" s="11">
        <f t="shared" si="51"/>
        <v>43892</v>
      </c>
      <c r="C3125">
        <v>2</v>
      </c>
      <c r="D3125" t="str">
        <f>VLOOKUP(C3125,'Справочник по тт'!A:C,3,0)</f>
        <v>"Колибри"</v>
      </c>
    </row>
    <row r="3126" spans="1:4" x14ac:dyDescent="0.2">
      <c r="A3126" s="2">
        <v>43892.75</v>
      </c>
      <c r="B3126" s="11">
        <f t="shared" si="51"/>
        <v>43892</v>
      </c>
      <c r="C3126">
        <v>2</v>
      </c>
      <c r="D3126" t="str">
        <f>VLOOKUP(C3126,'Справочник по тт'!A:C,3,0)</f>
        <v>"Колибри"</v>
      </c>
    </row>
    <row r="3127" spans="1:4" x14ac:dyDescent="0.2">
      <c r="A3127" s="2">
        <v>43892.75</v>
      </c>
      <c r="B3127" s="11">
        <f t="shared" si="51"/>
        <v>43892</v>
      </c>
      <c r="C3127">
        <v>2</v>
      </c>
      <c r="D3127" t="str">
        <f>VLOOKUP(C3127,'Справочник по тт'!A:C,3,0)</f>
        <v>"Колибри"</v>
      </c>
    </row>
    <row r="3128" spans="1:4" x14ac:dyDescent="0.2">
      <c r="A3128" s="2">
        <v>43892.916666666664</v>
      </c>
      <c r="B3128" s="11">
        <f t="shared" si="51"/>
        <v>43892</v>
      </c>
      <c r="C3128">
        <v>3</v>
      </c>
      <c r="D3128" t="str">
        <f>VLOOKUP(C3128,'Справочник по тт'!A:C,3,0)</f>
        <v>"Парабола"</v>
      </c>
    </row>
    <row r="3129" spans="1:4" x14ac:dyDescent="0.2">
      <c r="A3129" s="2">
        <v>43893.1875</v>
      </c>
      <c r="B3129" s="11">
        <f t="shared" si="51"/>
        <v>43893</v>
      </c>
      <c r="C3129">
        <v>3</v>
      </c>
      <c r="D3129" t="str">
        <f>VLOOKUP(C3129,'Справочник по тт'!A:C,3,0)</f>
        <v>"Парабола"</v>
      </c>
    </row>
    <row r="3130" spans="1:4" x14ac:dyDescent="0.2">
      <c r="A3130" s="2">
        <v>43893.242905092593</v>
      </c>
      <c r="B3130" s="11">
        <f t="shared" si="51"/>
        <v>43893</v>
      </c>
      <c r="C3130">
        <v>3</v>
      </c>
      <c r="D3130" t="str">
        <f>VLOOKUP(C3130,'Справочник по тт'!A:C,3,0)</f>
        <v>"Парабола"</v>
      </c>
    </row>
    <row r="3131" spans="1:4" x14ac:dyDescent="0.2">
      <c r="A3131" s="2">
        <v>43893.291666666664</v>
      </c>
      <c r="B3131" s="11">
        <f t="shared" si="51"/>
        <v>43893</v>
      </c>
      <c r="C3131">
        <v>3</v>
      </c>
      <c r="D3131" t="str">
        <f>VLOOKUP(C3131,'Справочник по тт'!A:C,3,0)</f>
        <v>"Парабола"</v>
      </c>
    </row>
    <row r="3132" spans="1:4" x14ac:dyDescent="0.2">
      <c r="A3132" s="2">
        <v>43893.333333333336</v>
      </c>
      <c r="B3132" s="11">
        <f t="shared" si="51"/>
        <v>43893</v>
      </c>
      <c r="C3132">
        <v>3</v>
      </c>
      <c r="D3132" t="str">
        <f>VLOOKUP(C3132,'Справочник по тт'!A:C,3,0)</f>
        <v>"Парабола"</v>
      </c>
    </row>
    <row r="3133" spans="1:4" x14ac:dyDescent="0.2">
      <c r="A3133" s="2">
        <v>43893.333333333336</v>
      </c>
      <c r="B3133" s="11">
        <f t="shared" si="51"/>
        <v>43893</v>
      </c>
      <c r="C3133">
        <v>3</v>
      </c>
      <c r="D3133" t="str">
        <f>VLOOKUP(C3133,'Справочник по тт'!A:C,3,0)</f>
        <v>"Парабола"</v>
      </c>
    </row>
    <row r="3134" spans="1:4" x14ac:dyDescent="0.2">
      <c r="A3134" s="2">
        <v>43893.333333333336</v>
      </c>
      <c r="B3134" s="11">
        <f t="shared" si="51"/>
        <v>43893</v>
      </c>
      <c r="C3134">
        <v>3</v>
      </c>
      <c r="D3134" t="str">
        <f>VLOOKUP(C3134,'Справочник по тт'!A:C,3,0)</f>
        <v>"Парабола"</v>
      </c>
    </row>
    <row r="3135" spans="1:4" x14ac:dyDescent="0.2">
      <c r="A3135" s="2">
        <v>43893.375</v>
      </c>
      <c r="B3135" s="11">
        <f t="shared" si="51"/>
        <v>43893</v>
      </c>
      <c r="C3135">
        <v>3</v>
      </c>
      <c r="D3135" t="str">
        <f>VLOOKUP(C3135,'Справочник по тт'!A:C,3,0)</f>
        <v>"Парабола"</v>
      </c>
    </row>
    <row r="3136" spans="1:4" x14ac:dyDescent="0.2">
      <c r="A3136" s="2">
        <v>43893.375</v>
      </c>
      <c r="B3136" s="11">
        <f t="shared" si="51"/>
        <v>43893</v>
      </c>
      <c r="C3136">
        <v>4</v>
      </c>
      <c r="D3136" t="str">
        <f>VLOOKUP(C3136,'Справочник по тт'!A:C,3,0)</f>
        <v>"Первый"</v>
      </c>
    </row>
    <row r="3137" spans="1:4" x14ac:dyDescent="0.2">
      <c r="A3137" s="2">
        <v>43893.375</v>
      </c>
      <c r="B3137" s="11">
        <f t="shared" si="51"/>
        <v>43893</v>
      </c>
      <c r="C3137">
        <v>4</v>
      </c>
      <c r="D3137" t="str">
        <f>VLOOKUP(C3137,'Справочник по тт'!A:C,3,0)</f>
        <v>"Первый"</v>
      </c>
    </row>
    <row r="3138" spans="1:4" x14ac:dyDescent="0.2">
      <c r="A3138" s="2">
        <v>43893.375</v>
      </c>
      <c r="B3138" s="11">
        <f t="shared" si="51"/>
        <v>43893</v>
      </c>
      <c r="C3138">
        <v>4</v>
      </c>
      <c r="D3138" t="str">
        <f>VLOOKUP(C3138,'Справочник по тт'!A:C,3,0)</f>
        <v>"Первый"</v>
      </c>
    </row>
    <row r="3139" spans="1:4" x14ac:dyDescent="0.2">
      <c r="A3139" s="2">
        <v>43893.375</v>
      </c>
      <c r="B3139" s="11">
        <f t="shared" ref="B3139:B3202" si="52">TRUNC(A3139,0)</f>
        <v>43893</v>
      </c>
      <c r="C3139">
        <v>4</v>
      </c>
      <c r="D3139" t="str">
        <f>VLOOKUP(C3139,'Справочник по тт'!A:C,3,0)</f>
        <v>"Первый"</v>
      </c>
    </row>
    <row r="3140" spans="1:4" x14ac:dyDescent="0.2">
      <c r="A3140" s="2">
        <v>43893.375</v>
      </c>
      <c r="B3140" s="11">
        <f t="shared" si="52"/>
        <v>43893</v>
      </c>
      <c r="C3140">
        <v>4</v>
      </c>
      <c r="D3140" t="str">
        <f>VLOOKUP(C3140,'Справочник по тт'!A:C,3,0)</f>
        <v>"Первый"</v>
      </c>
    </row>
    <row r="3141" spans="1:4" x14ac:dyDescent="0.2">
      <c r="A3141" s="2">
        <v>43893.416666666664</v>
      </c>
      <c r="B3141" s="11">
        <f t="shared" si="52"/>
        <v>43893</v>
      </c>
      <c r="C3141">
        <v>4</v>
      </c>
      <c r="D3141" t="str">
        <f>VLOOKUP(C3141,'Справочник по тт'!A:C,3,0)</f>
        <v>"Первый"</v>
      </c>
    </row>
    <row r="3142" spans="1:4" x14ac:dyDescent="0.2">
      <c r="A3142" s="11">
        <v>43893.416666666664</v>
      </c>
      <c r="B3142" s="11">
        <f t="shared" si="52"/>
        <v>43893</v>
      </c>
      <c r="C3142">
        <v>1</v>
      </c>
      <c r="D3142" t="str">
        <f>VLOOKUP(C3142,'Справочник по тт'!A:C,3,0)</f>
        <v>"Шанс"</v>
      </c>
    </row>
    <row r="3143" spans="1:4" x14ac:dyDescent="0.2">
      <c r="A3143" s="11">
        <v>43893.416666666664</v>
      </c>
      <c r="B3143" s="11">
        <f t="shared" si="52"/>
        <v>43893</v>
      </c>
      <c r="C3143">
        <v>1</v>
      </c>
      <c r="D3143" t="str">
        <f>VLOOKUP(C3143,'Справочник по тт'!A:C,3,0)</f>
        <v>"Шанс"</v>
      </c>
    </row>
    <row r="3144" spans="1:4" x14ac:dyDescent="0.2">
      <c r="A3144" s="11">
        <v>43893.458333333336</v>
      </c>
      <c r="B3144" s="11">
        <f t="shared" si="52"/>
        <v>43893</v>
      </c>
      <c r="C3144">
        <v>1</v>
      </c>
      <c r="D3144" t="str">
        <f>VLOOKUP(C3144,'Справочник по тт'!A:C,3,0)</f>
        <v>"Шанс"</v>
      </c>
    </row>
    <row r="3145" spans="1:4" x14ac:dyDescent="0.2">
      <c r="A3145" s="11">
        <v>43893.5</v>
      </c>
      <c r="B3145" s="11">
        <f t="shared" si="52"/>
        <v>43893</v>
      </c>
      <c r="C3145">
        <v>1</v>
      </c>
      <c r="D3145" t="str">
        <f>VLOOKUP(C3145,'Справочник по тт'!A:C,3,0)</f>
        <v>"Шанс"</v>
      </c>
    </row>
    <row r="3146" spans="1:4" x14ac:dyDescent="0.2">
      <c r="A3146" s="11">
        <v>43893.541666666664</v>
      </c>
      <c r="B3146" s="11">
        <f t="shared" si="52"/>
        <v>43893</v>
      </c>
      <c r="C3146">
        <v>1</v>
      </c>
      <c r="D3146" t="str">
        <f>VLOOKUP(C3146,'Справочник по тт'!A:C,3,0)</f>
        <v>"Шанс"</v>
      </c>
    </row>
    <row r="3147" spans="1:4" x14ac:dyDescent="0.2">
      <c r="A3147" s="2">
        <v>43893.583333333336</v>
      </c>
      <c r="B3147" s="11">
        <f t="shared" si="52"/>
        <v>43893</v>
      </c>
      <c r="C3147">
        <v>2</v>
      </c>
      <c r="D3147" t="str">
        <f>VLOOKUP(C3147,'Справочник по тт'!A:C,3,0)</f>
        <v>"Колибри"</v>
      </c>
    </row>
    <row r="3148" spans="1:4" x14ac:dyDescent="0.2">
      <c r="A3148" s="2">
        <v>43893.583333333336</v>
      </c>
      <c r="B3148" s="11">
        <f t="shared" si="52"/>
        <v>43893</v>
      </c>
      <c r="C3148">
        <v>2</v>
      </c>
      <c r="D3148" t="str">
        <f>VLOOKUP(C3148,'Справочник по тт'!A:C,3,0)</f>
        <v>"Колибри"</v>
      </c>
    </row>
    <row r="3149" spans="1:4" x14ac:dyDescent="0.2">
      <c r="A3149" s="2">
        <v>43893.615972222222</v>
      </c>
      <c r="B3149" s="11">
        <f t="shared" si="52"/>
        <v>43893</v>
      </c>
      <c r="C3149">
        <v>3</v>
      </c>
      <c r="D3149" t="str">
        <f>VLOOKUP(C3149,'Справочник по тт'!A:C,3,0)</f>
        <v>"Парабола"</v>
      </c>
    </row>
    <row r="3150" spans="1:4" x14ac:dyDescent="0.2">
      <c r="A3150" s="2">
        <v>43893.631944444445</v>
      </c>
      <c r="B3150" s="11">
        <f t="shared" si="52"/>
        <v>43893</v>
      </c>
      <c r="C3150">
        <v>3</v>
      </c>
      <c r="D3150" t="str">
        <f>VLOOKUP(C3150,'Справочник по тт'!A:C,3,0)</f>
        <v>"Парабола"</v>
      </c>
    </row>
    <row r="3151" spans="1:4" x14ac:dyDescent="0.2">
      <c r="A3151" s="2">
        <v>43893.631944444445</v>
      </c>
      <c r="B3151" s="11">
        <f t="shared" si="52"/>
        <v>43893</v>
      </c>
      <c r="C3151">
        <v>3</v>
      </c>
      <c r="D3151" t="str">
        <f>VLOOKUP(C3151,'Справочник по тт'!A:C,3,0)</f>
        <v>"Парабола"</v>
      </c>
    </row>
    <row r="3152" spans="1:4" x14ac:dyDescent="0.2">
      <c r="A3152" s="2">
        <v>43893.666666666664</v>
      </c>
      <c r="B3152" s="11">
        <f t="shared" si="52"/>
        <v>43893</v>
      </c>
      <c r="C3152">
        <v>3</v>
      </c>
      <c r="D3152" t="str">
        <f>VLOOKUP(C3152,'Справочник по тт'!A:C,3,0)</f>
        <v>"Парабола"</v>
      </c>
    </row>
    <row r="3153" spans="1:4" x14ac:dyDescent="0.2">
      <c r="A3153" s="2">
        <v>43893.6875</v>
      </c>
      <c r="B3153" s="11">
        <f t="shared" si="52"/>
        <v>43893</v>
      </c>
      <c r="C3153">
        <v>4</v>
      </c>
      <c r="D3153" t="str">
        <f>VLOOKUP(C3153,'Справочник по тт'!A:C,3,0)</f>
        <v>"Первый"</v>
      </c>
    </row>
    <row r="3154" spans="1:4" x14ac:dyDescent="0.2">
      <c r="A3154" s="11">
        <v>43893.756944444445</v>
      </c>
      <c r="B3154" s="11">
        <f t="shared" si="52"/>
        <v>43893</v>
      </c>
      <c r="C3154">
        <v>1</v>
      </c>
      <c r="D3154" t="str">
        <f>VLOOKUP(C3154,'Справочник по тт'!A:C,3,0)</f>
        <v>"Шанс"</v>
      </c>
    </row>
    <row r="3155" spans="1:4" x14ac:dyDescent="0.2">
      <c r="A3155" s="2">
        <v>43893.783333333333</v>
      </c>
      <c r="B3155" s="11">
        <f t="shared" si="52"/>
        <v>43893</v>
      </c>
      <c r="C3155">
        <v>2</v>
      </c>
      <c r="D3155" t="str">
        <f>VLOOKUP(C3155,'Справочник по тт'!A:C,3,0)</f>
        <v>"Колибри"</v>
      </c>
    </row>
    <row r="3156" spans="1:4" x14ac:dyDescent="0.2">
      <c r="A3156" s="2">
        <v>43893.829861111109</v>
      </c>
      <c r="B3156" s="11">
        <f t="shared" si="52"/>
        <v>43893</v>
      </c>
      <c r="C3156">
        <v>2</v>
      </c>
      <c r="D3156" t="str">
        <f>VLOOKUP(C3156,'Справочник по тт'!A:C,3,0)</f>
        <v>"Колибри"</v>
      </c>
    </row>
    <row r="3157" spans="1:4" x14ac:dyDescent="0.2">
      <c r="A3157" s="2">
        <v>43893.833333333336</v>
      </c>
      <c r="B3157" s="11">
        <f t="shared" si="52"/>
        <v>43893</v>
      </c>
      <c r="C3157">
        <v>2</v>
      </c>
      <c r="D3157" t="str">
        <f>VLOOKUP(C3157,'Справочник по тт'!A:C,3,0)</f>
        <v>"Колибри"</v>
      </c>
    </row>
    <row r="3158" spans="1:4" x14ac:dyDescent="0.2">
      <c r="A3158" s="2">
        <v>43893.833333333336</v>
      </c>
      <c r="B3158" s="11">
        <f t="shared" si="52"/>
        <v>43893</v>
      </c>
      <c r="C3158">
        <v>3</v>
      </c>
      <c r="D3158" t="str">
        <f>VLOOKUP(C3158,'Справочник по тт'!A:C,3,0)</f>
        <v>"Парабола"</v>
      </c>
    </row>
    <row r="3159" spans="1:4" x14ac:dyDescent="0.2">
      <c r="A3159" s="2">
        <v>43893.833333333336</v>
      </c>
      <c r="B3159" s="11">
        <f t="shared" si="52"/>
        <v>43893</v>
      </c>
      <c r="C3159">
        <v>3</v>
      </c>
      <c r="D3159" t="str">
        <f>VLOOKUP(C3159,'Справочник по тт'!A:C,3,0)</f>
        <v>"Парабола"</v>
      </c>
    </row>
    <row r="3160" spans="1:4" x14ac:dyDescent="0.2">
      <c r="A3160" s="2">
        <v>43893.833333333336</v>
      </c>
      <c r="B3160" s="11">
        <f t="shared" si="52"/>
        <v>43893</v>
      </c>
      <c r="C3160">
        <v>3</v>
      </c>
      <c r="D3160" t="str">
        <f>VLOOKUP(C3160,'Справочник по тт'!A:C,3,0)</f>
        <v>"Парабола"</v>
      </c>
    </row>
    <row r="3161" spans="1:4" x14ac:dyDescent="0.2">
      <c r="A3161" s="2">
        <v>43893.875</v>
      </c>
      <c r="B3161" s="11">
        <f t="shared" si="52"/>
        <v>43893</v>
      </c>
      <c r="C3161">
        <v>3</v>
      </c>
      <c r="D3161" t="str">
        <f>VLOOKUP(C3161,'Справочник по тт'!A:C,3,0)</f>
        <v>"Парабола"</v>
      </c>
    </row>
    <row r="3162" spans="1:4" x14ac:dyDescent="0.2">
      <c r="A3162" s="2">
        <v>43894.125</v>
      </c>
      <c r="B3162" s="11">
        <f t="shared" si="52"/>
        <v>43894</v>
      </c>
      <c r="C3162">
        <v>3</v>
      </c>
      <c r="D3162" t="str">
        <f>VLOOKUP(C3162,'Справочник по тт'!A:C,3,0)</f>
        <v>"Парабола"</v>
      </c>
    </row>
    <row r="3163" spans="1:4" x14ac:dyDescent="0.2">
      <c r="A3163" s="2">
        <v>43894.208333333336</v>
      </c>
      <c r="B3163" s="11">
        <f t="shared" si="52"/>
        <v>43894</v>
      </c>
      <c r="C3163">
        <v>3</v>
      </c>
      <c r="D3163" t="str">
        <f>VLOOKUP(C3163,'Справочник по тт'!A:C,3,0)</f>
        <v>"Парабола"</v>
      </c>
    </row>
    <row r="3164" spans="1:4" x14ac:dyDescent="0.2">
      <c r="A3164" s="2">
        <v>43894.208333333336</v>
      </c>
      <c r="B3164" s="11">
        <f t="shared" si="52"/>
        <v>43894</v>
      </c>
      <c r="C3164">
        <v>3</v>
      </c>
      <c r="D3164" t="str">
        <f>VLOOKUP(C3164,'Справочник по тт'!A:C,3,0)</f>
        <v>"Парабола"</v>
      </c>
    </row>
    <row r="3165" spans="1:4" x14ac:dyDescent="0.2">
      <c r="A3165" s="2">
        <v>43894.25</v>
      </c>
      <c r="B3165" s="11">
        <f t="shared" si="52"/>
        <v>43894</v>
      </c>
      <c r="C3165">
        <v>3</v>
      </c>
      <c r="D3165" t="str">
        <f>VLOOKUP(C3165,'Справочник по тт'!A:C,3,0)</f>
        <v>"Парабола"</v>
      </c>
    </row>
    <row r="3166" spans="1:4" x14ac:dyDescent="0.2">
      <c r="A3166" s="2">
        <v>43894.291666666664</v>
      </c>
      <c r="B3166" s="11">
        <f t="shared" si="52"/>
        <v>43894</v>
      </c>
      <c r="C3166">
        <v>4</v>
      </c>
      <c r="D3166" t="str">
        <f>VLOOKUP(C3166,'Справочник по тт'!A:C,3,0)</f>
        <v>"Первый"</v>
      </c>
    </row>
    <row r="3167" spans="1:4" x14ac:dyDescent="0.2">
      <c r="A3167" s="2">
        <v>43894.3125</v>
      </c>
      <c r="B3167" s="11">
        <f t="shared" si="52"/>
        <v>43894</v>
      </c>
      <c r="C3167">
        <v>4</v>
      </c>
      <c r="D3167" t="str">
        <f>VLOOKUP(C3167,'Справочник по тт'!A:C,3,0)</f>
        <v>"Первый"</v>
      </c>
    </row>
    <row r="3168" spans="1:4" x14ac:dyDescent="0.2">
      <c r="A3168" s="2">
        <v>43894.333333333336</v>
      </c>
      <c r="B3168" s="11">
        <f t="shared" si="52"/>
        <v>43894</v>
      </c>
      <c r="C3168">
        <v>4</v>
      </c>
      <c r="D3168" t="str">
        <f>VLOOKUP(C3168,'Справочник по тт'!A:C,3,0)</f>
        <v>"Первый"</v>
      </c>
    </row>
    <row r="3169" spans="1:4" x14ac:dyDescent="0.2">
      <c r="A3169" s="2">
        <v>43894.333333333336</v>
      </c>
      <c r="B3169" s="11">
        <f t="shared" si="52"/>
        <v>43894</v>
      </c>
      <c r="C3169">
        <v>4</v>
      </c>
      <c r="D3169" t="str">
        <f>VLOOKUP(C3169,'Справочник по тт'!A:C,3,0)</f>
        <v>"Первый"</v>
      </c>
    </row>
    <row r="3170" spans="1:4" x14ac:dyDescent="0.2">
      <c r="A3170" s="2">
        <v>43894.375</v>
      </c>
      <c r="B3170" s="11">
        <f t="shared" si="52"/>
        <v>43894</v>
      </c>
      <c r="C3170">
        <v>4</v>
      </c>
      <c r="D3170" t="str">
        <f>VLOOKUP(C3170,'Справочник по тт'!A:C,3,0)</f>
        <v>"Первый"</v>
      </c>
    </row>
    <row r="3171" spans="1:4" x14ac:dyDescent="0.2">
      <c r="A3171" s="2">
        <v>43894.375</v>
      </c>
      <c r="B3171" s="11">
        <f t="shared" si="52"/>
        <v>43894</v>
      </c>
      <c r="C3171">
        <v>4</v>
      </c>
      <c r="D3171" t="str">
        <f>VLOOKUP(C3171,'Справочник по тт'!A:C,3,0)</f>
        <v>"Первый"</v>
      </c>
    </row>
    <row r="3172" spans="1:4" x14ac:dyDescent="0.2">
      <c r="A3172" s="11">
        <v>43894.375</v>
      </c>
      <c r="B3172" s="11">
        <f t="shared" si="52"/>
        <v>43894</v>
      </c>
      <c r="C3172">
        <v>1</v>
      </c>
      <c r="D3172" t="str">
        <f>VLOOKUP(C3172,'Справочник по тт'!A:C,3,0)</f>
        <v>"Шанс"</v>
      </c>
    </row>
    <row r="3173" spans="1:4" x14ac:dyDescent="0.2">
      <c r="A3173" s="11">
        <v>43894.375</v>
      </c>
      <c r="B3173" s="11">
        <f t="shared" si="52"/>
        <v>43894</v>
      </c>
      <c r="C3173">
        <v>1</v>
      </c>
      <c r="D3173" t="str">
        <f>VLOOKUP(C3173,'Справочник по тт'!A:C,3,0)</f>
        <v>"Шанс"</v>
      </c>
    </row>
    <row r="3174" spans="1:4" x14ac:dyDescent="0.2">
      <c r="A3174" s="11">
        <v>43894.375</v>
      </c>
      <c r="B3174" s="11">
        <f t="shared" si="52"/>
        <v>43894</v>
      </c>
      <c r="C3174">
        <v>1</v>
      </c>
      <c r="D3174" t="str">
        <f>VLOOKUP(C3174,'Справочник по тт'!A:C,3,0)</f>
        <v>"Шанс"</v>
      </c>
    </row>
    <row r="3175" spans="1:4" x14ac:dyDescent="0.2">
      <c r="A3175" s="11">
        <v>43894.375</v>
      </c>
      <c r="B3175" s="11">
        <f t="shared" si="52"/>
        <v>43894</v>
      </c>
      <c r="C3175">
        <v>1</v>
      </c>
      <c r="D3175" t="str">
        <f>VLOOKUP(C3175,'Справочник по тт'!A:C,3,0)</f>
        <v>"Шанс"</v>
      </c>
    </row>
    <row r="3176" spans="1:4" x14ac:dyDescent="0.2">
      <c r="A3176" s="2">
        <v>43894.375</v>
      </c>
      <c r="B3176" s="11">
        <f t="shared" si="52"/>
        <v>43894</v>
      </c>
      <c r="C3176">
        <v>2</v>
      </c>
      <c r="D3176" t="str">
        <f>VLOOKUP(C3176,'Справочник по тт'!A:C,3,0)</f>
        <v>"Колибри"</v>
      </c>
    </row>
    <row r="3177" spans="1:4" x14ac:dyDescent="0.2">
      <c r="A3177" s="2">
        <v>43894.375</v>
      </c>
      <c r="B3177" s="11">
        <f t="shared" si="52"/>
        <v>43894</v>
      </c>
      <c r="C3177">
        <v>2</v>
      </c>
      <c r="D3177" t="str">
        <f>VLOOKUP(C3177,'Справочник по тт'!A:C,3,0)</f>
        <v>"Колибри"</v>
      </c>
    </row>
    <row r="3178" spans="1:4" x14ac:dyDescent="0.2">
      <c r="A3178" s="2">
        <v>43894.375</v>
      </c>
      <c r="B3178" s="11">
        <f t="shared" si="52"/>
        <v>43894</v>
      </c>
      <c r="C3178">
        <v>2</v>
      </c>
      <c r="D3178" t="str">
        <f>VLOOKUP(C3178,'Справочник по тт'!A:C,3,0)</f>
        <v>"Колибри"</v>
      </c>
    </row>
    <row r="3179" spans="1:4" x14ac:dyDescent="0.2">
      <c r="A3179" s="2">
        <v>43894.416666666664</v>
      </c>
      <c r="B3179" s="11">
        <f t="shared" si="52"/>
        <v>43894</v>
      </c>
      <c r="C3179">
        <v>3</v>
      </c>
      <c r="D3179" t="str">
        <f>VLOOKUP(C3179,'Справочник по тт'!A:C,3,0)</f>
        <v>"Парабола"</v>
      </c>
    </row>
    <row r="3180" spans="1:4" x14ac:dyDescent="0.2">
      <c r="A3180" s="2">
        <v>43894.416666666664</v>
      </c>
      <c r="B3180" s="11">
        <f t="shared" si="52"/>
        <v>43894</v>
      </c>
      <c r="C3180">
        <v>3</v>
      </c>
      <c r="D3180" t="str">
        <f>VLOOKUP(C3180,'Справочник по тт'!A:C,3,0)</f>
        <v>"Парабола"</v>
      </c>
    </row>
    <row r="3181" spans="1:4" x14ac:dyDescent="0.2">
      <c r="A3181" s="2">
        <v>43894.416666666664</v>
      </c>
      <c r="B3181" s="11">
        <f t="shared" si="52"/>
        <v>43894</v>
      </c>
      <c r="C3181">
        <v>3</v>
      </c>
      <c r="D3181" t="str">
        <f>VLOOKUP(C3181,'Справочник по тт'!A:C,3,0)</f>
        <v>"Парабола"</v>
      </c>
    </row>
    <row r="3182" spans="1:4" x14ac:dyDescent="0.2">
      <c r="A3182" s="2">
        <v>43894.416666666664</v>
      </c>
      <c r="B3182" s="11">
        <f t="shared" si="52"/>
        <v>43894</v>
      </c>
      <c r="C3182">
        <v>3</v>
      </c>
      <c r="D3182" t="str">
        <f>VLOOKUP(C3182,'Справочник по тт'!A:C,3,0)</f>
        <v>"Парабола"</v>
      </c>
    </row>
    <row r="3183" spans="1:4" x14ac:dyDescent="0.2">
      <c r="A3183" s="2">
        <v>43894.416666666664</v>
      </c>
      <c r="B3183" s="11">
        <f t="shared" si="52"/>
        <v>43894</v>
      </c>
      <c r="C3183">
        <v>3</v>
      </c>
      <c r="D3183" t="str">
        <f>VLOOKUP(C3183,'Справочник по тт'!A:C,3,0)</f>
        <v>"Парабола"</v>
      </c>
    </row>
    <row r="3184" spans="1:4" x14ac:dyDescent="0.2">
      <c r="A3184" s="2">
        <v>43894.454861111109</v>
      </c>
      <c r="B3184" s="11">
        <f t="shared" si="52"/>
        <v>43894</v>
      </c>
      <c r="C3184">
        <v>3</v>
      </c>
      <c r="D3184" t="str">
        <f>VLOOKUP(C3184,'Справочник по тт'!A:C,3,0)</f>
        <v>"Парабола"</v>
      </c>
    </row>
    <row r="3185" spans="1:4" x14ac:dyDescent="0.2">
      <c r="A3185" s="2">
        <v>43894.458333333336</v>
      </c>
      <c r="B3185" s="11">
        <f t="shared" si="52"/>
        <v>43894</v>
      </c>
      <c r="C3185">
        <v>3</v>
      </c>
      <c r="D3185" t="str">
        <f>VLOOKUP(C3185,'Справочник по тт'!A:C,3,0)</f>
        <v>"Парабола"</v>
      </c>
    </row>
    <row r="3186" spans="1:4" x14ac:dyDescent="0.2">
      <c r="A3186" s="2">
        <v>43894.458333333336</v>
      </c>
      <c r="B3186" s="11">
        <f t="shared" si="52"/>
        <v>43894</v>
      </c>
      <c r="C3186">
        <v>3</v>
      </c>
      <c r="D3186" t="str">
        <f>VLOOKUP(C3186,'Справочник по тт'!A:C,3,0)</f>
        <v>"Парабола"</v>
      </c>
    </row>
    <row r="3187" spans="1:4" x14ac:dyDescent="0.2">
      <c r="A3187" s="2">
        <v>43894.458333333336</v>
      </c>
      <c r="B3187" s="11">
        <f t="shared" si="52"/>
        <v>43894</v>
      </c>
      <c r="C3187">
        <v>4</v>
      </c>
      <c r="D3187" t="str">
        <f>VLOOKUP(C3187,'Справочник по тт'!A:C,3,0)</f>
        <v>"Первый"</v>
      </c>
    </row>
    <row r="3188" spans="1:4" x14ac:dyDescent="0.2">
      <c r="A3188" s="2">
        <v>43894.458333333336</v>
      </c>
      <c r="B3188" s="11">
        <f t="shared" si="52"/>
        <v>43894</v>
      </c>
      <c r="C3188">
        <v>4</v>
      </c>
      <c r="D3188" t="str">
        <f>VLOOKUP(C3188,'Справочник по тт'!A:C,3,0)</f>
        <v>"Первый"</v>
      </c>
    </row>
    <row r="3189" spans="1:4" x14ac:dyDescent="0.2">
      <c r="A3189" s="2">
        <v>43894.458333333336</v>
      </c>
      <c r="B3189" s="11">
        <f t="shared" si="52"/>
        <v>43894</v>
      </c>
      <c r="C3189">
        <v>4</v>
      </c>
      <c r="D3189" t="str">
        <f>VLOOKUP(C3189,'Справочник по тт'!A:C,3,0)</f>
        <v>"Первый"</v>
      </c>
    </row>
    <row r="3190" spans="1:4" x14ac:dyDescent="0.2">
      <c r="A3190" s="2">
        <v>43894.5</v>
      </c>
      <c r="B3190" s="11">
        <f t="shared" si="52"/>
        <v>43894</v>
      </c>
      <c r="C3190">
        <v>4</v>
      </c>
      <c r="D3190" t="str">
        <f>VLOOKUP(C3190,'Справочник по тт'!A:C,3,0)</f>
        <v>"Первый"</v>
      </c>
    </row>
    <row r="3191" spans="1:4" x14ac:dyDescent="0.2">
      <c r="A3191" s="2">
        <v>43894.5</v>
      </c>
      <c r="B3191" s="11">
        <f t="shared" si="52"/>
        <v>43894</v>
      </c>
      <c r="C3191">
        <v>4</v>
      </c>
      <c r="D3191" t="str">
        <f>VLOOKUP(C3191,'Справочник по тт'!A:C,3,0)</f>
        <v>"Первый"</v>
      </c>
    </row>
    <row r="3192" spans="1:4" x14ac:dyDescent="0.2">
      <c r="A3192" s="2">
        <v>43894.511331018519</v>
      </c>
      <c r="B3192" s="11">
        <f t="shared" si="52"/>
        <v>43894</v>
      </c>
      <c r="C3192">
        <v>4</v>
      </c>
      <c r="D3192" t="str">
        <f>VLOOKUP(C3192,'Справочник по тт'!A:C,3,0)</f>
        <v>"Первый"</v>
      </c>
    </row>
    <row r="3193" spans="1:4" x14ac:dyDescent="0.2">
      <c r="A3193" s="2">
        <v>43894.541666666664</v>
      </c>
      <c r="B3193" s="11">
        <f t="shared" si="52"/>
        <v>43894</v>
      </c>
      <c r="C3193">
        <v>2</v>
      </c>
      <c r="D3193" t="str">
        <f>VLOOKUP(C3193,'Справочник по тт'!A:C,3,0)</f>
        <v>"Колибри"</v>
      </c>
    </row>
    <row r="3194" spans="1:4" x14ac:dyDescent="0.2">
      <c r="A3194" s="2">
        <v>43894.583333333336</v>
      </c>
      <c r="B3194" s="11">
        <f t="shared" si="52"/>
        <v>43894</v>
      </c>
      <c r="C3194">
        <v>2</v>
      </c>
      <c r="D3194" t="str">
        <f>VLOOKUP(C3194,'Справочник по тт'!A:C,3,0)</f>
        <v>"Колибри"</v>
      </c>
    </row>
    <row r="3195" spans="1:4" x14ac:dyDescent="0.2">
      <c r="A3195" s="2">
        <v>43894.583333333336</v>
      </c>
      <c r="B3195" s="11">
        <f t="shared" si="52"/>
        <v>43894</v>
      </c>
      <c r="C3195">
        <v>2</v>
      </c>
      <c r="D3195" t="str">
        <f>VLOOKUP(C3195,'Справочник по тт'!A:C,3,0)</f>
        <v>"Колибри"</v>
      </c>
    </row>
    <row r="3196" spans="1:4" x14ac:dyDescent="0.2">
      <c r="A3196" s="2">
        <v>43894.583333333336</v>
      </c>
      <c r="B3196" s="11">
        <f t="shared" si="52"/>
        <v>43894</v>
      </c>
      <c r="C3196">
        <v>2</v>
      </c>
      <c r="D3196" t="str">
        <f>VLOOKUP(C3196,'Справочник по тт'!A:C,3,0)</f>
        <v>"Колибри"</v>
      </c>
    </row>
    <row r="3197" spans="1:4" x14ac:dyDescent="0.2">
      <c r="A3197" s="2">
        <v>43894.583333333336</v>
      </c>
      <c r="B3197" s="11">
        <f t="shared" si="52"/>
        <v>43894</v>
      </c>
      <c r="C3197">
        <v>2</v>
      </c>
      <c r="D3197" t="str">
        <f>VLOOKUP(C3197,'Справочник по тт'!A:C,3,0)</f>
        <v>"Колибри"</v>
      </c>
    </row>
    <row r="3198" spans="1:4" x14ac:dyDescent="0.2">
      <c r="A3198" s="2">
        <v>43894.583333333336</v>
      </c>
      <c r="B3198" s="11">
        <f t="shared" si="52"/>
        <v>43894</v>
      </c>
      <c r="C3198">
        <v>2</v>
      </c>
      <c r="D3198" t="str">
        <f>VLOOKUP(C3198,'Справочник по тт'!A:C,3,0)</f>
        <v>"Колибри"</v>
      </c>
    </row>
    <row r="3199" spans="1:4" x14ac:dyDescent="0.2">
      <c r="A3199" s="2">
        <v>43894.604166666664</v>
      </c>
      <c r="B3199" s="11">
        <f t="shared" si="52"/>
        <v>43894</v>
      </c>
      <c r="C3199">
        <v>2</v>
      </c>
      <c r="D3199" t="str">
        <f>VLOOKUP(C3199,'Справочник по тт'!A:C,3,0)</f>
        <v>"Колибри"</v>
      </c>
    </row>
    <row r="3200" spans="1:4" x14ac:dyDescent="0.2">
      <c r="A3200" s="2">
        <v>43894.623611111114</v>
      </c>
      <c r="B3200" s="11">
        <f t="shared" si="52"/>
        <v>43894</v>
      </c>
      <c r="C3200">
        <v>2</v>
      </c>
      <c r="D3200" t="str">
        <f>VLOOKUP(C3200,'Справочник по тт'!A:C,3,0)</f>
        <v>"Колибри"</v>
      </c>
    </row>
    <row r="3201" spans="1:4" x14ac:dyDescent="0.2">
      <c r="A3201" s="2">
        <v>43894.625</v>
      </c>
      <c r="B3201" s="11">
        <f t="shared" si="52"/>
        <v>43894</v>
      </c>
      <c r="C3201">
        <v>2</v>
      </c>
      <c r="D3201" t="str">
        <f>VLOOKUP(C3201,'Справочник по тт'!A:C,3,0)</f>
        <v>"Колибри"</v>
      </c>
    </row>
    <row r="3202" spans="1:4" x14ac:dyDescent="0.2">
      <c r="A3202" s="2">
        <v>43894.625</v>
      </c>
      <c r="B3202" s="11">
        <f t="shared" si="52"/>
        <v>43894</v>
      </c>
      <c r="C3202">
        <v>2</v>
      </c>
      <c r="D3202" t="str">
        <f>VLOOKUP(C3202,'Справочник по тт'!A:C,3,0)</f>
        <v>"Колибри"</v>
      </c>
    </row>
    <row r="3203" spans="1:4" x14ac:dyDescent="0.2">
      <c r="A3203" s="2">
        <v>43894.625</v>
      </c>
      <c r="B3203" s="11">
        <f t="shared" ref="B3203:B3266" si="53">TRUNC(A3203,0)</f>
        <v>43894</v>
      </c>
      <c r="C3203">
        <v>2</v>
      </c>
      <c r="D3203" t="str">
        <f>VLOOKUP(C3203,'Справочник по тт'!A:C,3,0)</f>
        <v>"Колибри"</v>
      </c>
    </row>
    <row r="3204" spans="1:4" x14ac:dyDescent="0.2">
      <c r="A3204" s="2">
        <v>43894.625</v>
      </c>
      <c r="B3204" s="11">
        <f t="shared" si="53"/>
        <v>43894</v>
      </c>
      <c r="C3204">
        <v>2</v>
      </c>
      <c r="D3204" t="str">
        <f>VLOOKUP(C3204,'Справочник по тт'!A:C,3,0)</f>
        <v>"Колибри"</v>
      </c>
    </row>
    <row r="3205" spans="1:4" x14ac:dyDescent="0.2">
      <c r="A3205" s="2">
        <v>43894.631944444445</v>
      </c>
      <c r="B3205" s="11">
        <f t="shared" si="53"/>
        <v>43894</v>
      </c>
      <c r="C3205">
        <v>2</v>
      </c>
      <c r="D3205" t="str">
        <f>VLOOKUP(C3205,'Справочник по тт'!A:C,3,0)</f>
        <v>"Колибри"</v>
      </c>
    </row>
    <row r="3206" spans="1:4" x14ac:dyDescent="0.2">
      <c r="A3206" s="2">
        <v>43894.659722222219</v>
      </c>
      <c r="B3206" s="11">
        <f t="shared" si="53"/>
        <v>43894</v>
      </c>
      <c r="C3206">
        <v>2</v>
      </c>
      <c r="D3206" t="str">
        <f>VLOOKUP(C3206,'Справочник по тт'!A:C,3,0)</f>
        <v>"Колибри"</v>
      </c>
    </row>
    <row r="3207" spans="1:4" x14ac:dyDescent="0.2">
      <c r="A3207" s="2">
        <v>43894.673611111109</v>
      </c>
      <c r="B3207" s="11">
        <f t="shared" si="53"/>
        <v>43894</v>
      </c>
      <c r="C3207">
        <v>2</v>
      </c>
      <c r="D3207" t="str">
        <f>VLOOKUP(C3207,'Справочник по тт'!A:C,3,0)</f>
        <v>"Колибри"</v>
      </c>
    </row>
    <row r="3208" spans="1:4" x14ac:dyDescent="0.2">
      <c r="A3208" s="2">
        <v>43894.6875</v>
      </c>
      <c r="B3208" s="11">
        <f t="shared" si="53"/>
        <v>43894</v>
      </c>
      <c r="C3208">
        <v>2</v>
      </c>
      <c r="D3208" t="str">
        <f>VLOOKUP(C3208,'Справочник по тт'!A:C,3,0)</f>
        <v>"Колибри"</v>
      </c>
    </row>
    <row r="3209" spans="1:4" x14ac:dyDescent="0.2">
      <c r="A3209" s="2">
        <v>43894.736111111109</v>
      </c>
      <c r="B3209" s="11">
        <f t="shared" si="53"/>
        <v>43894</v>
      </c>
      <c r="C3209">
        <v>2</v>
      </c>
      <c r="D3209" t="str">
        <f>VLOOKUP(C3209,'Справочник по тт'!A:C,3,0)</f>
        <v>"Колибри"</v>
      </c>
    </row>
    <row r="3210" spans="1:4" x14ac:dyDescent="0.2">
      <c r="A3210" s="2">
        <v>43894.740636574075</v>
      </c>
      <c r="B3210" s="11">
        <f t="shared" si="53"/>
        <v>43894</v>
      </c>
      <c r="C3210">
        <v>2</v>
      </c>
      <c r="D3210" t="str">
        <f>VLOOKUP(C3210,'Справочник по тт'!A:C,3,0)</f>
        <v>"Колибри"</v>
      </c>
    </row>
    <row r="3211" spans="1:4" x14ac:dyDescent="0.2">
      <c r="A3211" s="2">
        <v>43894.767361111109</v>
      </c>
      <c r="B3211" s="11">
        <f t="shared" si="53"/>
        <v>43894</v>
      </c>
      <c r="C3211">
        <v>2</v>
      </c>
      <c r="D3211" t="str">
        <f>VLOOKUP(C3211,'Справочник по тт'!A:C,3,0)</f>
        <v>"Колибри"</v>
      </c>
    </row>
    <row r="3212" spans="1:4" x14ac:dyDescent="0.2">
      <c r="A3212" s="2">
        <v>43894.833333333336</v>
      </c>
      <c r="B3212" s="11">
        <f t="shared" si="53"/>
        <v>43894</v>
      </c>
      <c r="C3212">
        <v>2</v>
      </c>
      <c r="D3212" t="str">
        <f>VLOOKUP(C3212,'Справочник по тт'!A:C,3,0)</f>
        <v>"Колибри"</v>
      </c>
    </row>
    <row r="3213" spans="1:4" x14ac:dyDescent="0.2">
      <c r="A3213" s="2">
        <v>43894.833333333336</v>
      </c>
      <c r="B3213" s="11">
        <f t="shared" si="53"/>
        <v>43894</v>
      </c>
      <c r="C3213">
        <v>2</v>
      </c>
      <c r="D3213" t="str">
        <f>VLOOKUP(C3213,'Справочник по тт'!A:C,3,0)</f>
        <v>"Колибри"</v>
      </c>
    </row>
    <row r="3214" spans="1:4" x14ac:dyDescent="0.2">
      <c r="A3214" s="2">
        <v>43894.875</v>
      </c>
      <c r="B3214" s="11">
        <f t="shared" si="53"/>
        <v>43894</v>
      </c>
      <c r="C3214">
        <v>2</v>
      </c>
      <c r="D3214" t="str">
        <f>VLOOKUP(C3214,'Справочник по тт'!A:C,3,0)</f>
        <v>"Колибри"</v>
      </c>
    </row>
    <row r="3215" spans="1:4" x14ac:dyDescent="0.2">
      <c r="A3215" s="2">
        <v>43894.875</v>
      </c>
      <c r="B3215" s="11">
        <f t="shared" si="53"/>
        <v>43894</v>
      </c>
      <c r="C3215">
        <v>2</v>
      </c>
      <c r="D3215" t="str">
        <f>VLOOKUP(C3215,'Справочник по тт'!A:C,3,0)</f>
        <v>"Колибри"</v>
      </c>
    </row>
    <row r="3216" spans="1:4" x14ac:dyDescent="0.2">
      <c r="A3216" s="2">
        <v>43894.916666666664</v>
      </c>
      <c r="B3216" s="11">
        <f t="shared" si="53"/>
        <v>43894</v>
      </c>
      <c r="C3216">
        <v>2</v>
      </c>
      <c r="D3216" t="str">
        <f>VLOOKUP(C3216,'Справочник по тт'!A:C,3,0)</f>
        <v>"Колибри"</v>
      </c>
    </row>
    <row r="3217" spans="1:4" x14ac:dyDescent="0.2">
      <c r="A3217" s="2">
        <v>43894.916666666664</v>
      </c>
      <c r="B3217" s="11">
        <f t="shared" si="53"/>
        <v>43894</v>
      </c>
      <c r="C3217">
        <v>2</v>
      </c>
      <c r="D3217" t="str">
        <f>VLOOKUP(C3217,'Справочник по тт'!A:C,3,0)</f>
        <v>"Колибри"</v>
      </c>
    </row>
    <row r="3218" spans="1:4" x14ac:dyDescent="0.2">
      <c r="A3218" s="2">
        <v>43895.208333333336</v>
      </c>
      <c r="B3218" s="11">
        <f t="shared" si="53"/>
        <v>43895</v>
      </c>
      <c r="C3218">
        <v>2</v>
      </c>
      <c r="D3218" t="str">
        <f>VLOOKUP(C3218,'Справочник по тт'!A:C,3,0)</f>
        <v>"Колибри"</v>
      </c>
    </row>
    <row r="3219" spans="1:4" x14ac:dyDescent="0.2">
      <c r="A3219" s="2">
        <v>43895.333333333336</v>
      </c>
      <c r="B3219" s="11">
        <f t="shared" si="53"/>
        <v>43895</v>
      </c>
      <c r="C3219">
        <v>2</v>
      </c>
      <c r="D3219" t="str">
        <f>VLOOKUP(C3219,'Справочник по тт'!A:C,3,0)</f>
        <v>"Колибри"</v>
      </c>
    </row>
    <row r="3220" spans="1:4" x14ac:dyDescent="0.2">
      <c r="A3220" s="2">
        <v>43895.333333333336</v>
      </c>
      <c r="B3220" s="11">
        <f t="shared" si="53"/>
        <v>43895</v>
      </c>
      <c r="C3220">
        <v>2</v>
      </c>
      <c r="D3220" t="str">
        <f>VLOOKUP(C3220,'Справочник по тт'!A:C,3,0)</f>
        <v>"Колибри"</v>
      </c>
    </row>
    <row r="3221" spans="1:4" x14ac:dyDescent="0.2">
      <c r="A3221" s="2">
        <v>43895.333333333336</v>
      </c>
      <c r="B3221" s="11">
        <f t="shared" si="53"/>
        <v>43895</v>
      </c>
      <c r="C3221">
        <v>2</v>
      </c>
      <c r="D3221" t="str">
        <f>VLOOKUP(C3221,'Справочник по тт'!A:C,3,0)</f>
        <v>"Колибри"</v>
      </c>
    </row>
    <row r="3222" spans="1:4" x14ac:dyDescent="0.2">
      <c r="A3222" s="2">
        <v>43895.375</v>
      </c>
      <c r="B3222" s="11">
        <f t="shared" si="53"/>
        <v>43895</v>
      </c>
      <c r="C3222">
        <v>2</v>
      </c>
      <c r="D3222" t="str">
        <f>VLOOKUP(C3222,'Справочник по тт'!A:C,3,0)</f>
        <v>"Колибри"</v>
      </c>
    </row>
    <row r="3223" spans="1:4" x14ac:dyDescent="0.2">
      <c r="A3223" s="2">
        <v>43895.375</v>
      </c>
      <c r="B3223" s="11">
        <f t="shared" si="53"/>
        <v>43895</v>
      </c>
      <c r="C3223">
        <v>2</v>
      </c>
      <c r="D3223" t="str">
        <f>VLOOKUP(C3223,'Справочник по тт'!A:C,3,0)</f>
        <v>"Колибри"</v>
      </c>
    </row>
    <row r="3224" spans="1:4" x14ac:dyDescent="0.2">
      <c r="A3224" s="2">
        <v>43895.375</v>
      </c>
      <c r="B3224" s="11">
        <f t="shared" si="53"/>
        <v>43895</v>
      </c>
      <c r="C3224">
        <v>2</v>
      </c>
      <c r="D3224" t="str">
        <f>VLOOKUP(C3224,'Справочник по тт'!A:C,3,0)</f>
        <v>"Колибри"</v>
      </c>
    </row>
    <row r="3225" spans="1:4" x14ac:dyDescent="0.2">
      <c r="A3225" s="2">
        <v>43895.375</v>
      </c>
      <c r="B3225" s="11">
        <f t="shared" si="53"/>
        <v>43895</v>
      </c>
      <c r="C3225">
        <v>2</v>
      </c>
      <c r="D3225" t="str">
        <f>VLOOKUP(C3225,'Справочник по тт'!A:C,3,0)</f>
        <v>"Колибри"</v>
      </c>
    </row>
    <row r="3226" spans="1:4" x14ac:dyDescent="0.2">
      <c r="A3226" s="2">
        <v>43895.375</v>
      </c>
      <c r="B3226" s="11">
        <f t="shared" si="53"/>
        <v>43895</v>
      </c>
      <c r="C3226">
        <v>2</v>
      </c>
      <c r="D3226" t="str">
        <f>VLOOKUP(C3226,'Справочник по тт'!A:C,3,0)</f>
        <v>"Колибри"</v>
      </c>
    </row>
    <row r="3227" spans="1:4" x14ac:dyDescent="0.2">
      <c r="A3227" s="2">
        <v>43895.375</v>
      </c>
      <c r="B3227" s="11">
        <f t="shared" si="53"/>
        <v>43895</v>
      </c>
      <c r="C3227">
        <v>2</v>
      </c>
      <c r="D3227" t="str">
        <f>VLOOKUP(C3227,'Справочник по тт'!A:C,3,0)</f>
        <v>"Колибри"</v>
      </c>
    </row>
    <row r="3228" spans="1:4" x14ac:dyDescent="0.2">
      <c r="A3228" s="2">
        <v>43895.375</v>
      </c>
      <c r="B3228" s="11">
        <f t="shared" si="53"/>
        <v>43895</v>
      </c>
      <c r="C3228">
        <v>2</v>
      </c>
      <c r="D3228" t="str">
        <f>VLOOKUP(C3228,'Справочник по тт'!A:C,3,0)</f>
        <v>"Колибри"</v>
      </c>
    </row>
    <row r="3229" spans="1:4" x14ac:dyDescent="0.2">
      <c r="A3229" s="2">
        <v>43895.375</v>
      </c>
      <c r="B3229" s="11">
        <f t="shared" si="53"/>
        <v>43895</v>
      </c>
      <c r="C3229">
        <v>2</v>
      </c>
      <c r="D3229" t="str">
        <f>VLOOKUP(C3229,'Справочник по тт'!A:C,3,0)</f>
        <v>"Колибри"</v>
      </c>
    </row>
    <row r="3230" spans="1:4" x14ac:dyDescent="0.2">
      <c r="A3230" s="2">
        <v>43895.375</v>
      </c>
      <c r="B3230" s="11">
        <f t="shared" si="53"/>
        <v>43895</v>
      </c>
      <c r="C3230">
        <v>2</v>
      </c>
      <c r="D3230" t="str">
        <f>VLOOKUP(C3230,'Справочник по тт'!A:C,3,0)</f>
        <v>"Колибри"</v>
      </c>
    </row>
    <row r="3231" spans="1:4" x14ac:dyDescent="0.2">
      <c r="A3231" s="2">
        <v>43895.375</v>
      </c>
      <c r="B3231" s="11">
        <f t="shared" si="53"/>
        <v>43895</v>
      </c>
      <c r="C3231">
        <v>2</v>
      </c>
      <c r="D3231" t="str">
        <f>VLOOKUP(C3231,'Справочник по тт'!A:C,3,0)</f>
        <v>"Колибри"</v>
      </c>
    </row>
    <row r="3232" spans="1:4" x14ac:dyDescent="0.2">
      <c r="A3232" s="2">
        <v>43895.375</v>
      </c>
      <c r="B3232" s="11">
        <f t="shared" si="53"/>
        <v>43895</v>
      </c>
      <c r="C3232">
        <v>2</v>
      </c>
      <c r="D3232" t="str">
        <f>VLOOKUP(C3232,'Справочник по тт'!A:C,3,0)</f>
        <v>"Колибри"</v>
      </c>
    </row>
    <row r="3233" spans="1:4" x14ac:dyDescent="0.2">
      <c r="A3233" s="2">
        <v>43895.375</v>
      </c>
      <c r="B3233" s="11">
        <f t="shared" si="53"/>
        <v>43895</v>
      </c>
      <c r="C3233">
        <v>2</v>
      </c>
      <c r="D3233" t="str">
        <f>VLOOKUP(C3233,'Справочник по тт'!A:C,3,0)</f>
        <v>"Колибри"</v>
      </c>
    </row>
    <row r="3234" spans="1:4" x14ac:dyDescent="0.2">
      <c r="A3234" s="2">
        <v>43895.375</v>
      </c>
      <c r="B3234" s="11">
        <f t="shared" si="53"/>
        <v>43895</v>
      </c>
      <c r="C3234">
        <v>2</v>
      </c>
      <c r="D3234" t="str">
        <f>VLOOKUP(C3234,'Справочник по тт'!A:C,3,0)</f>
        <v>"Колибри"</v>
      </c>
    </row>
    <row r="3235" spans="1:4" x14ac:dyDescent="0.2">
      <c r="A3235" s="2">
        <v>43895.375</v>
      </c>
      <c r="B3235" s="11">
        <f t="shared" si="53"/>
        <v>43895</v>
      </c>
      <c r="C3235">
        <v>2</v>
      </c>
      <c r="D3235" t="str">
        <f>VLOOKUP(C3235,'Справочник по тт'!A:C,3,0)</f>
        <v>"Колибри"</v>
      </c>
    </row>
    <row r="3236" spans="1:4" x14ac:dyDescent="0.2">
      <c r="A3236" s="2">
        <v>43895.375</v>
      </c>
      <c r="B3236" s="11">
        <f t="shared" si="53"/>
        <v>43895</v>
      </c>
      <c r="C3236">
        <v>2</v>
      </c>
      <c r="D3236" t="str">
        <f>VLOOKUP(C3236,'Справочник по тт'!A:C,3,0)</f>
        <v>"Колибри"</v>
      </c>
    </row>
    <row r="3237" spans="1:4" x14ac:dyDescent="0.2">
      <c r="A3237" s="2">
        <v>43895.375</v>
      </c>
      <c r="B3237" s="11">
        <f t="shared" si="53"/>
        <v>43895</v>
      </c>
      <c r="C3237">
        <v>2</v>
      </c>
      <c r="D3237" t="str">
        <f>VLOOKUP(C3237,'Справочник по тт'!A:C,3,0)</f>
        <v>"Колибри"</v>
      </c>
    </row>
    <row r="3238" spans="1:4" x14ac:dyDescent="0.2">
      <c r="A3238" s="2">
        <v>43895.375</v>
      </c>
      <c r="B3238" s="11">
        <f t="shared" si="53"/>
        <v>43895</v>
      </c>
      <c r="C3238">
        <v>2</v>
      </c>
      <c r="D3238" t="str">
        <f>VLOOKUP(C3238,'Справочник по тт'!A:C,3,0)</f>
        <v>"Колибри"</v>
      </c>
    </row>
    <row r="3239" spans="1:4" x14ac:dyDescent="0.2">
      <c r="A3239" s="2">
        <v>43895.416666666664</v>
      </c>
      <c r="B3239" s="11">
        <f t="shared" si="53"/>
        <v>43895</v>
      </c>
      <c r="C3239">
        <v>2</v>
      </c>
      <c r="D3239" t="str">
        <f>VLOOKUP(C3239,'Справочник по тт'!A:C,3,0)</f>
        <v>"Колибри"</v>
      </c>
    </row>
    <row r="3240" spans="1:4" x14ac:dyDescent="0.2">
      <c r="A3240" s="2">
        <v>43895.416666666664</v>
      </c>
      <c r="B3240" s="11">
        <f t="shared" si="53"/>
        <v>43895</v>
      </c>
      <c r="C3240">
        <v>2</v>
      </c>
      <c r="D3240" t="str">
        <f>VLOOKUP(C3240,'Справочник по тт'!A:C,3,0)</f>
        <v>"Колибри"</v>
      </c>
    </row>
    <row r="3241" spans="1:4" x14ac:dyDescent="0.2">
      <c r="A3241" s="2">
        <v>43895.416666666664</v>
      </c>
      <c r="B3241" s="11">
        <f t="shared" si="53"/>
        <v>43895</v>
      </c>
      <c r="C3241">
        <v>2</v>
      </c>
      <c r="D3241" t="str">
        <f>VLOOKUP(C3241,'Справочник по тт'!A:C,3,0)</f>
        <v>"Колибри"</v>
      </c>
    </row>
    <row r="3242" spans="1:4" x14ac:dyDescent="0.2">
      <c r="A3242" s="2">
        <v>43895.416666666664</v>
      </c>
      <c r="B3242" s="11">
        <f t="shared" si="53"/>
        <v>43895</v>
      </c>
      <c r="C3242">
        <v>2</v>
      </c>
      <c r="D3242" t="str">
        <f>VLOOKUP(C3242,'Справочник по тт'!A:C,3,0)</f>
        <v>"Колибри"</v>
      </c>
    </row>
    <row r="3243" spans="1:4" x14ac:dyDescent="0.2">
      <c r="A3243" s="2">
        <v>43895.418055555558</v>
      </c>
      <c r="B3243" s="11">
        <f t="shared" si="53"/>
        <v>43895</v>
      </c>
      <c r="C3243">
        <v>2</v>
      </c>
      <c r="D3243" t="str">
        <f>VLOOKUP(C3243,'Справочник по тт'!A:C,3,0)</f>
        <v>"Колибри"</v>
      </c>
    </row>
    <row r="3244" spans="1:4" x14ac:dyDescent="0.2">
      <c r="A3244" s="2">
        <v>43895.419444444444</v>
      </c>
      <c r="B3244" s="11">
        <f t="shared" si="53"/>
        <v>43895</v>
      </c>
      <c r="C3244">
        <v>2</v>
      </c>
      <c r="D3244" t="str">
        <f>VLOOKUP(C3244,'Справочник по тт'!A:C,3,0)</f>
        <v>"Колибри"</v>
      </c>
    </row>
    <row r="3245" spans="1:4" x14ac:dyDescent="0.2">
      <c r="A3245" s="2">
        <v>43895.42083333333</v>
      </c>
      <c r="B3245" s="11">
        <f t="shared" si="53"/>
        <v>43895</v>
      </c>
      <c r="C3245">
        <v>2</v>
      </c>
      <c r="D3245" t="str">
        <f>VLOOKUP(C3245,'Справочник по тт'!A:C,3,0)</f>
        <v>"Колибри"</v>
      </c>
    </row>
    <row r="3246" spans="1:4" x14ac:dyDescent="0.2">
      <c r="A3246" s="2">
        <v>43895.458333333336</v>
      </c>
      <c r="B3246" s="11">
        <f t="shared" si="53"/>
        <v>43895</v>
      </c>
      <c r="C3246">
        <v>2</v>
      </c>
      <c r="D3246" t="str">
        <f>VLOOKUP(C3246,'Справочник по тт'!A:C,3,0)</f>
        <v>"Колибри"</v>
      </c>
    </row>
    <row r="3247" spans="1:4" x14ac:dyDescent="0.2">
      <c r="A3247" s="2">
        <v>43895.458333333336</v>
      </c>
      <c r="B3247" s="11">
        <f t="shared" si="53"/>
        <v>43895</v>
      </c>
      <c r="C3247">
        <v>2</v>
      </c>
      <c r="D3247" t="str">
        <f>VLOOKUP(C3247,'Справочник по тт'!A:C,3,0)</f>
        <v>"Колибри"</v>
      </c>
    </row>
    <row r="3248" spans="1:4" x14ac:dyDescent="0.2">
      <c r="A3248" s="2">
        <v>43895.458333333336</v>
      </c>
      <c r="B3248" s="11">
        <f t="shared" si="53"/>
        <v>43895</v>
      </c>
      <c r="C3248">
        <v>2</v>
      </c>
      <c r="D3248" t="str">
        <f>VLOOKUP(C3248,'Справочник по тт'!A:C,3,0)</f>
        <v>"Колибри"</v>
      </c>
    </row>
    <row r="3249" spans="1:4" x14ac:dyDescent="0.2">
      <c r="A3249" s="2">
        <v>43895.458333333336</v>
      </c>
      <c r="B3249" s="11">
        <f t="shared" si="53"/>
        <v>43895</v>
      </c>
      <c r="C3249">
        <v>2</v>
      </c>
      <c r="D3249" t="str">
        <f>VLOOKUP(C3249,'Справочник по тт'!A:C,3,0)</f>
        <v>"Колибри"</v>
      </c>
    </row>
    <row r="3250" spans="1:4" x14ac:dyDescent="0.2">
      <c r="A3250" s="2">
        <v>43895.541666666664</v>
      </c>
      <c r="B3250" s="11">
        <f t="shared" si="53"/>
        <v>43895</v>
      </c>
      <c r="C3250">
        <v>2</v>
      </c>
      <c r="D3250" t="str">
        <f>VLOOKUP(C3250,'Справочник по тт'!A:C,3,0)</f>
        <v>"Колибри"</v>
      </c>
    </row>
    <row r="3251" spans="1:4" x14ac:dyDescent="0.2">
      <c r="A3251" s="2">
        <v>43895.552083333336</v>
      </c>
      <c r="B3251" s="11">
        <f t="shared" si="53"/>
        <v>43895</v>
      </c>
      <c r="C3251">
        <v>2</v>
      </c>
      <c r="D3251" t="str">
        <f>VLOOKUP(C3251,'Справочник по тт'!A:C,3,0)</f>
        <v>"Колибри"</v>
      </c>
    </row>
    <row r="3252" spans="1:4" x14ac:dyDescent="0.2">
      <c r="A3252" s="2">
        <v>43895.583333333336</v>
      </c>
      <c r="B3252" s="11">
        <f t="shared" si="53"/>
        <v>43895</v>
      </c>
      <c r="C3252">
        <v>2</v>
      </c>
      <c r="D3252" t="str">
        <f>VLOOKUP(C3252,'Справочник по тт'!A:C,3,0)</f>
        <v>"Колибри"</v>
      </c>
    </row>
    <row r="3253" spans="1:4" x14ac:dyDescent="0.2">
      <c r="A3253" s="2">
        <v>43895.583333333336</v>
      </c>
      <c r="B3253" s="11">
        <f t="shared" si="53"/>
        <v>43895</v>
      </c>
      <c r="C3253">
        <v>2</v>
      </c>
      <c r="D3253" t="str">
        <f>VLOOKUP(C3253,'Справочник по тт'!A:C,3,0)</f>
        <v>"Колибри"</v>
      </c>
    </row>
    <row r="3254" spans="1:4" x14ac:dyDescent="0.2">
      <c r="A3254" s="2">
        <v>43895.583333333336</v>
      </c>
      <c r="B3254" s="11">
        <f t="shared" si="53"/>
        <v>43895</v>
      </c>
      <c r="C3254">
        <v>2</v>
      </c>
      <c r="D3254" t="str">
        <f>VLOOKUP(C3254,'Справочник по тт'!A:C,3,0)</f>
        <v>"Колибри"</v>
      </c>
    </row>
    <row r="3255" spans="1:4" x14ac:dyDescent="0.2">
      <c r="A3255" s="2">
        <v>43895.625</v>
      </c>
      <c r="B3255" s="11">
        <f t="shared" si="53"/>
        <v>43895</v>
      </c>
      <c r="C3255">
        <v>2</v>
      </c>
      <c r="D3255" t="str">
        <f>VLOOKUP(C3255,'Справочник по тт'!A:C,3,0)</f>
        <v>"Колибри"</v>
      </c>
    </row>
    <row r="3256" spans="1:4" x14ac:dyDescent="0.2">
      <c r="A3256" s="2">
        <v>43895.708333333336</v>
      </c>
      <c r="B3256" s="11">
        <f t="shared" si="53"/>
        <v>43895</v>
      </c>
      <c r="C3256">
        <v>2</v>
      </c>
      <c r="D3256" t="str">
        <f>VLOOKUP(C3256,'Справочник по тт'!A:C,3,0)</f>
        <v>"Колибри"</v>
      </c>
    </row>
    <row r="3257" spans="1:4" x14ac:dyDescent="0.2">
      <c r="A3257" s="2">
        <v>43895.708333333336</v>
      </c>
      <c r="B3257" s="11">
        <f t="shared" si="53"/>
        <v>43895</v>
      </c>
      <c r="C3257">
        <v>2</v>
      </c>
      <c r="D3257" t="str">
        <f>VLOOKUP(C3257,'Справочник по тт'!A:C,3,0)</f>
        <v>"Колибри"</v>
      </c>
    </row>
    <row r="3258" spans="1:4" x14ac:dyDescent="0.2">
      <c r="A3258" s="2">
        <v>43895.75</v>
      </c>
      <c r="B3258" s="11">
        <f t="shared" si="53"/>
        <v>43895</v>
      </c>
      <c r="C3258">
        <v>2</v>
      </c>
      <c r="D3258" t="str">
        <f>VLOOKUP(C3258,'Справочник по тт'!A:C,3,0)</f>
        <v>"Колибри"</v>
      </c>
    </row>
    <row r="3259" spans="1:4" x14ac:dyDescent="0.2">
      <c r="A3259" s="2">
        <v>43895.791666666664</v>
      </c>
      <c r="B3259" s="11">
        <f t="shared" si="53"/>
        <v>43895</v>
      </c>
      <c r="C3259">
        <v>2</v>
      </c>
      <c r="D3259" t="str">
        <f>VLOOKUP(C3259,'Справочник по тт'!A:C,3,0)</f>
        <v>"Колибри"</v>
      </c>
    </row>
    <row r="3260" spans="1:4" x14ac:dyDescent="0.2">
      <c r="A3260" s="2">
        <v>43895.826388888891</v>
      </c>
      <c r="B3260" s="11">
        <f t="shared" si="53"/>
        <v>43895</v>
      </c>
      <c r="C3260">
        <v>2</v>
      </c>
      <c r="D3260" t="str">
        <f>VLOOKUP(C3260,'Справочник по тт'!A:C,3,0)</f>
        <v>"Колибри"</v>
      </c>
    </row>
    <row r="3261" spans="1:4" x14ac:dyDescent="0.2">
      <c r="A3261" s="2">
        <v>43896.166666666664</v>
      </c>
      <c r="B3261" s="11">
        <f t="shared" si="53"/>
        <v>43896</v>
      </c>
      <c r="C3261">
        <v>2</v>
      </c>
      <c r="D3261" t="str">
        <f>VLOOKUP(C3261,'Справочник по тт'!A:C,3,0)</f>
        <v>"Колибри"</v>
      </c>
    </row>
    <row r="3262" spans="1:4" x14ac:dyDescent="0.2">
      <c r="A3262" s="2">
        <v>43896.201388888891</v>
      </c>
      <c r="B3262" s="11">
        <f t="shared" si="53"/>
        <v>43896</v>
      </c>
      <c r="C3262">
        <v>2</v>
      </c>
      <c r="D3262" t="str">
        <f>VLOOKUP(C3262,'Справочник по тт'!A:C,3,0)</f>
        <v>"Колибри"</v>
      </c>
    </row>
    <row r="3263" spans="1:4" x14ac:dyDescent="0.2">
      <c r="A3263" s="2">
        <v>43896.208333333336</v>
      </c>
      <c r="B3263" s="11">
        <f t="shared" si="53"/>
        <v>43896</v>
      </c>
      <c r="C3263">
        <v>2</v>
      </c>
      <c r="D3263" t="str">
        <f>VLOOKUP(C3263,'Справочник по тт'!A:C,3,0)</f>
        <v>"Колибри"</v>
      </c>
    </row>
    <row r="3264" spans="1:4" x14ac:dyDescent="0.2">
      <c r="A3264" s="2">
        <v>43896.208333333336</v>
      </c>
      <c r="B3264" s="11">
        <f t="shared" si="53"/>
        <v>43896</v>
      </c>
      <c r="C3264">
        <v>2</v>
      </c>
      <c r="D3264" t="str">
        <f>VLOOKUP(C3264,'Справочник по тт'!A:C,3,0)</f>
        <v>"Колибри"</v>
      </c>
    </row>
    <row r="3265" spans="1:4" x14ac:dyDescent="0.2">
      <c r="A3265" s="2">
        <v>43896.246527777781</v>
      </c>
      <c r="B3265" s="11">
        <f t="shared" si="53"/>
        <v>43896</v>
      </c>
      <c r="C3265">
        <v>2</v>
      </c>
      <c r="D3265" t="str">
        <f>VLOOKUP(C3265,'Справочник по тт'!A:C,3,0)</f>
        <v>"Колибри"</v>
      </c>
    </row>
    <row r="3266" spans="1:4" x14ac:dyDescent="0.2">
      <c r="A3266" s="2">
        <v>43896.25</v>
      </c>
      <c r="B3266" s="11">
        <f t="shared" si="53"/>
        <v>43896</v>
      </c>
      <c r="C3266">
        <v>2</v>
      </c>
      <c r="D3266" t="str">
        <f>VLOOKUP(C3266,'Справочник по тт'!A:C,3,0)</f>
        <v>"Колибри"</v>
      </c>
    </row>
    <row r="3267" spans="1:4" x14ac:dyDescent="0.2">
      <c r="A3267" s="2">
        <v>43896.3125</v>
      </c>
      <c r="B3267" s="11">
        <f t="shared" ref="B3267:B3330" si="54">TRUNC(A3267,0)</f>
        <v>43896</v>
      </c>
      <c r="C3267">
        <v>2</v>
      </c>
      <c r="D3267" t="str">
        <f>VLOOKUP(C3267,'Справочник по тт'!A:C,3,0)</f>
        <v>"Колибри"</v>
      </c>
    </row>
    <row r="3268" spans="1:4" x14ac:dyDescent="0.2">
      <c r="A3268" s="2">
        <v>43896.331944444442</v>
      </c>
      <c r="B3268" s="11">
        <f t="shared" si="54"/>
        <v>43896</v>
      </c>
      <c r="C3268">
        <v>2</v>
      </c>
      <c r="D3268" t="str">
        <f>VLOOKUP(C3268,'Справочник по тт'!A:C,3,0)</f>
        <v>"Колибри"</v>
      </c>
    </row>
    <row r="3269" spans="1:4" x14ac:dyDescent="0.2">
      <c r="A3269" s="2">
        <v>43896.333333333336</v>
      </c>
      <c r="B3269" s="11">
        <f t="shared" si="54"/>
        <v>43896</v>
      </c>
      <c r="C3269">
        <v>2</v>
      </c>
      <c r="D3269" t="str">
        <f>VLOOKUP(C3269,'Справочник по тт'!A:C,3,0)</f>
        <v>"Колибри"</v>
      </c>
    </row>
    <row r="3270" spans="1:4" x14ac:dyDescent="0.2">
      <c r="A3270" s="2">
        <v>43896.333333333336</v>
      </c>
      <c r="B3270" s="11">
        <f t="shared" si="54"/>
        <v>43896</v>
      </c>
      <c r="C3270">
        <v>2</v>
      </c>
      <c r="D3270" t="str">
        <f>VLOOKUP(C3270,'Справочник по тт'!A:C,3,0)</f>
        <v>"Колибри"</v>
      </c>
    </row>
    <row r="3271" spans="1:4" x14ac:dyDescent="0.2">
      <c r="A3271" s="2">
        <v>43896.334027777775</v>
      </c>
      <c r="B3271" s="11">
        <f t="shared" si="54"/>
        <v>43896</v>
      </c>
      <c r="C3271">
        <v>2</v>
      </c>
      <c r="D3271" t="str">
        <f>VLOOKUP(C3271,'Справочник по тт'!A:C,3,0)</f>
        <v>"Колибри"</v>
      </c>
    </row>
    <row r="3272" spans="1:4" x14ac:dyDescent="0.2">
      <c r="A3272" s="2">
        <v>43896.375</v>
      </c>
      <c r="B3272" s="11">
        <f t="shared" si="54"/>
        <v>43896</v>
      </c>
      <c r="C3272">
        <v>2</v>
      </c>
      <c r="D3272" t="str">
        <f>VLOOKUP(C3272,'Справочник по тт'!A:C,3,0)</f>
        <v>"Колибри"</v>
      </c>
    </row>
    <row r="3273" spans="1:4" x14ac:dyDescent="0.2">
      <c r="A3273" s="2">
        <v>43896.375</v>
      </c>
      <c r="B3273" s="11">
        <f t="shared" si="54"/>
        <v>43896</v>
      </c>
      <c r="C3273">
        <v>2</v>
      </c>
      <c r="D3273" t="str">
        <f>VLOOKUP(C3273,'Справочник по тт'!A:C,3,0)</f>
        <v>"Колибри"</v>
      </c>
    </row>
    <row r="3274" spans="1:4" x14ac:dyDescent="0.2">
      <c r="A3274" s="2">
        <v>43896.375</v>
      </c>
      <c r="B3274" s="11">
        <f t="shared" si="54"/>
        <v>43896</v>
      </c>
      <c r="C3274">
        <v>2</v>
      </c>
      <c r="D3274" t="str">
        <f>VLOOKUP(C3274,'Справочник по тт'!A:C,3,0)</f>
        <v>"Колибри"</v>
      </c>
    </row>
    <row r="3275" spans="1:4" x14ac:dyDescent="0.2">
      <c r="A3275" s="2">
        <v>43896.375</v>
      </c>
      <c r="B3275" s="11">
        <f t="shared" si="54"/>
        <v>43896</v>
      </c>
      <c r="C3275">
        <v>2</v>
      </c>
      <c r="D3275" t="str">
        <f>VLOOKUP(C3275,'Справочник по тт'!A:C,3,0)</f>
        <v>"Колибри"</v>
      </c>
    </row>
    <row r="3276" spans="1:4" x14ac:dyDescent="0.2">
      <c r="A3276" s="2">
        <v>43896.375</v>
      </c>
      <c r="B3276" s="11">
        <f t="shared" si="54"/>
        <v>43896</v>
      </c>
      <c r="C3276">
        <v>2</v>
      </c>
      <c r="D3276" t="str">
        <f>VLOOKUP(C3276,'Справочник по тт'!A:C,3,0)</f>
        <v>"Колибри"</v>
      </c>
    </row>
    <row r="3277" spans="1:4" x14ac:dyDescent="0.2">
      <c r="A3277" s="2">
        <v>43896.375</v>
      </c>
      <c r="B3277" s="11">
        <f t="shared" si="54"/>
        <v>43896</v>
      </c>
      <c r="C3277">
        <v>2</v>
      </c>
      <c r="D3277" t="str">
        <f>VLOOKUP(C3277,'Справочник по тт'!A:C,3,0)</f>
        <v>"Колибри"</v>
      </c>
    </row>
    <row r="3278" spans="1:4" x14ac:dyDescent="0.2">
      <c r="A3278" s="2">
        <v>43896.375</v>
      </c>
      <c r="B3278" s="11">
        <f t="shared" si="54"/>
        <v>43896</v>
      </c>
      <c r="C3278">
        <v>2</v>
      </c>
      <c r="D3278" t="str">
        <f>VLOOKUP(C3278,'Справочник по тт'!A:C,3,0)</f>
        <v>"Колибри"</v>
      </c>
    </row>
    <row r="3279" spans="1:4" x14ac:dyDescent="0.2">
      <c r="A3279" s="2">
        <v>43896.375</v>
      </c>
      <c r="B3279" s="11">
        <f t="shared" si="54"/>
        <v>43896</v>
      </c>
      <c r="C3279">
        <v>2</v>
      </c>
      <c r="D3279" t="str">
        <f>VLOOKUP(C3279,'Справочник по тт'!A:C,3,0)</f>
        <v>"Колибри"</v>
      </c>
    </row>
    <row r="3280" spans="1:4" x14ac:dyDescent="0.2">
      <c r="A3280" s="2">
        <v>43896.375</v>
      </c>
      <c r="B3280" s="11">
        <f t="shared" si="54"/>
        <v>43896</v>
      </c>
      <c r="C3280">
        <v>2</v>
      </c>
      <c r="D3280" t="str">
        <f>VLOOKUP(C3280,'Справочник по тт'!A:C,3,0)</f>
        <v>"Колибри"</v>
      </c>
    </row>
    <row r="3281" spans="1:4" x14ac:dyDescent="0.2">
      <c r="A3281" s="2">
        <v>43896.375</v>
      </c>
      <c r="B3281" s="11">
        <f t="shared" si="54"/>
        <v>43896</v>
      </c>
      <c r="C3281">
        <v>2</v>
      </c>
      <c r="D3281" t="str">
        <f>VLOOKUP(C3281,'Справочник по тт'!A:C,3,0)</f>
        <v>"Колибри"</v>
      </c>
    </row>
    <row r="3282" spans="1:4" x14ac:dyDescent="0.2">
      <c r="A3282" s="2">
        <v>43896.375</v>
      </c>
      <c r="B3282" s="11">
        <f t="shared" si="54"/>
        <v>43896</v>
      </c>
      <c r="C3282">
        <v>2</v>
      </c>
      <c r="D3282" t="str">
        <f>VLOOKUP(C3282,'Справочник по тт'!A:C,3,0)</f>
        <v>"Колибри"</v>
      </c>
    </row>
    <row r="3283" spans="1:4" x14ac:dyDescent="0.2">
      <c r="A3283" s="2">
        <v>43896.375</v>
      </c>
      <c r="B3283" s="11">
        <f t="shared" si="54"/>
        <v>43896</v>
      </c>
      <c r="C3283">
        <v>2</v>
      </c>
      <c r="D3283" t="str">
        <f>VLOOKUP(C3283,'Справочник по тт'!A:C,3,0)</f>
        <v>"Колибри"</v>
      </c>
    </row>
    <row r="3284" spans="1:4" x14ac:dyDescent="0.2">
      <c r="A3284" s="2">
        <v>43896.375</v>
      </c>
      <c r="B3284" s="11">
        <f t="shared" si="54"/>
        <v>43896</v>
      </c>
      <c r="C3284">
        <v>2</v>
      </c>
      <c r="D3284" t="str">
        <f>VLOOKUP(C3284,'Справочник по тт'!A:C,3,0)</f>
        <v>"Колибри"</v>
      </c>
    </row>
    <row r="3285" spans="1:4" x14ac:dyDescent="0.2">
      <c r="A3285" s="2">
        <v>43896.375</v>
      </c>
      <c r="B3285" s="11">
        <f t="shared" si="54"/>
        <v>43896</v>
      </c>
      <c r="C3285">
        <v>2</v>
      </c>
      <c r="D3285" t="str">
        <f>VLOOKUP(C3285,'Справочник по тт'!A:C,3,0)</f>
        <v>"Колибри"</v>
      </c>
    </row>
    <row r="3286" spans="1:4" x14ac:dyDescent="0.2">
      <c r="A3286" s="2">
        <v>43896.416666666664</v>
      </c>
      <c r="B3286" s="11">
        <f t="shared" si="54"/>
        <v>43896</v>
      </c>
      <c r="C3286">
        <v>2</v>
      </c>
      <c r="D3286" t="str">
        <f>VLOOKUP(C3286,'Справочник по тт'!A:C,3,0)</f>
        <v>"Колибри"</v>
      </c>
    </row>
    <row r="3287" spans="1:4" x14ac:dyDescent="0.2">
      <c r="A3287" s="2">
        <v>43896.416666666664</v>
      </c>
      <c r="B3287" s="11">
        <f t="shared" si="54"/>
        <v>43896</v>
      </c>
      <c r="C3287">
        <v>2</v>
      </c>
      <c r="D3287" t="str">
        <f>VLOOKUP(C3287,'Справочник по тт'!A:C,3,0)</f>
        <v>"Колибри"</v>
      </c>
    </row>
    <row r="3288" spans="1:4" x14ac:dyDescent="0.2">
      <c r="A3288" s="2">
        <v>43896.416666666664</v>
      </c>
      <c r="B3288" s="11">
        <f t="shared" si="54"/>
        <v>43896</v>
      </c>
      <c r="C3288">
        <v>2</v>
      </c>
      <c r="D3288" t="str">
        <f>VLOOKUP(C3288,'Справочник по тт'!A:C,3,0)</f>
        <v>"Колибри"</v>
      </c>
    </row>
    <row r="3289" spans="1:4" x14ac:dyDescent="0.2">
      <c r="A3289" s="2">
        <v>43896.416666666664</v>
      </c>
      <c r="B3289" s="11">
        <f t="shared" si="54"/>
        <v>43896</v>
      </c>
      <c r="C3289">
        <v>2</v>
      </c>
      <c r="D3289" t="str">
        <f>VLOOKUP(C3289,'Справочник по тт'!A:C,3,0)</f>
        <v>"Колибри"</v>
      </c>
    </row>
    <row r="3290" spans="1:4" x14ac:dyDescent="0.2">
      <c r="A3290" s="2">
        <v>43896.416666666664</v>
      </c>
      <c r="B3290" s="11">
        <f t="shared" si="54"/>
        <v>43896</v>
      </c>
      <c r="C3290">
        <v>2</v>
      </c>
      <c r="D3290" t="str">
        <f>VLOOKUP(C3290,'Справочник по тт'!A:C,3,0)</f>
        <v>"Колибри"</v>
      </c>
    </row>
    <row r="3291" spans="1:4" x14ac:dyDescent="0.2">
      <c r="A3291" s="2">
        <v>43896.416666666664</v>
      </c>
      <c r="B3291" s="11">
        <f t="shared" si="54"/>
        <v>43896</v>
      </c>
      <c r="C3291">
        <v>2</v>
      </c>
      <c r="D3291" t="str">
        <f>VLOOKUP(C3291,'Справочник по тт'!A:C,3,0)</f>
        <v>"Колибри"</v>
      </c>
    </row>
    <row r="3292" spans="1:4" x14ac:dyDescent="0.2">
      <c r="A3292" s="2">
        <v>43896.416666666664</v>
      </c>
      <c r="B3292" s="11">
        <f t="shared" si="54"/>
        <v>43896</v>
      </c>
      <c r="C3292">
        <v>2</v>
      </c>
      <c r="D3292" t="str">
        <f>VLOOKUP(C3292,'Справочник по тт'!A:C,3,0)</f>
        <v>"Колибри"</v>
      </c>
    </row>
    <row r="3293" spans="1:4" x14ac:dyDescent="0.2">
      <c r="A3293" s="2">
        <v>43896.458333333336</v>
      </c>
      <c r="B3293" s="11">
        <f t="shared" si="54"/>
        <v>43896</v>
      </c>
      <c r="C3293">
        <v>2</v>
      </c>
      <c r="D3293" t="str">
        <f>VLOOKUP(C3293,'Справочник по тт'!A:C,3,0)</f>
        <v>"Колибри"</v>
      </c>
    </row>
    <row r="3294" spans="1:4" x14ac:dyDescent="0.2">
      <c r="A3294" s="2">
        <v>43896.458333333336</v>
      </c>
      <c r="B3294" s="11">
        <f t="shared" si="54"/>
        <v>43896</v>
      </c>
      <c r="C3294">
        <v>2</v>
      </c>
      <c r="D3294" t="str">
        <f>VLOOKUP(C3294,'Справочник по тт'!A:C,3,0)</f>
        <v>"Колибри"</v>
      </c>
    </row>
    <row r="3295" spans="1:4" x14ac:dyDescent="0.2">
      <c r="A3295" s="2">
        <v>43896.5</v>
      </c>
      <c r="B3295" s="11">
        <f t="shared" si="54"/>
        <v>43896</v>
      </c>
      <c r="C3295">
        <v>2</v>
      </c>
      <c r="D3295" t="str">
        <f>VLOOKUP(C3295,'Справочник по тт'!A:C,3,0)</f>
        <v>"Колибри"</v>
      </c>
    </row>
    <row r="3296" spans="1:4" x14ac:dyDescent="0.2">
      <c r="A3296" s="2">
        <v>43896.541666666664</v>
      </c>
      <c r="B3296" s="11">
        <f t="shared" si="54"/>
        <v>43896</v>
      </c>
      <c r="C3296">
        <v>2</v>
      </c>
      <c r="D3296" t="str">
        <f>VLOOKUP(C3296,'Справочник по тт'!A:C,3,0)</f>
        <v>"Колибри"</v>
      </c>
    </row>
    <row r="3297" spans="1:4" x14ac:dyDescent="0.2">
      <c r="A3297" s="2">
        <v>43896.541666666664</v>
      </c>
      <c r="B3297" s="11">
        <f t="shared" si="54"/>
        <v>43896</v>
      </c>
      <c r="C3297">
        <v>2</v>
      </c>
      <c r="D3297" t="str">
        <f>VLOOKUP(C3297,'Справочник по тт'!A:C,3,0)</f>
        <v>"Колибри"</v>
      </c>
    </row>
    <row r="3298" spans="1:4" x14ac:dyDescent="0.2">
      <c r="A3298" s="2">
        <v>43896.541666666664</v>
      </c>
      <c r="B3298" s="11">
        <f t="shared" si="54"/>
        <v>43896</v>
      </c>
      <c r="C3298">
        <v>2</v>
      </c>
      <c r="D3298" t="str">
        <f>VLOOKUP(C3298,'Справочник по тт'!A:C,3,0)</f>
        <v>"Колибри"</v>
      </c>
    </row>
    <row r="3299" spans="1:4" x14ac:dyDescent="0.2">
      <c r="A3299" s="2">
        <v>43896.541666666664</v>
      </c>
      <c r="B3299" s="11">
        <f t="shared" si="54"/>
        <v>43896</v>
      </c>
      <c r="C3299">
        <v>2</v>
      </c>
      <c r="D3299" t="str">
        <f>VLOOKUP(C3299,'Справочник по тт'!A:C,3,0)</f>
        <v>"Колибри"</v>
      </c>
    </row>
    <row r="3300" spans="1:4" x14ac:dyDescent="0.2">
      <c r="A3300" s="2">
        <v>43896.625</v>
      </c>
      <c r="B3300" s="11">
        <f t="shared" si="54"/>
        <v>43896</v>
      </c>
      <c r="C3300">
        <v>2</v>
      </c>
      <c r="D3300" t="str">
        <f>VLOOKUP(C3300,'Справочник по тт'!A:C,3,0)</f>
        <v>"Колибри"</v>
      </c>
    </row>
    <row r="3301" spans="1:4" x14ac:dyDescent="0.2">
      <c r="A3301" s="2">
        <v>43896.666666666664</v>
      </c>
      <c r="B3301" s="11">
        <f t="shared" si="54"/>
        <v>43896</v>
      </c>
      <c r="C3301">
        <v>2</v>
      </c>
      <c r="D3301" t="str">
        <f>VLOOKUP(C3301,'Справочник по тт'!A:C,3,0)</f>
        <v>"Колибри"</v>
      </c>
    </row>
    <row r="3302" spans="1:4" x14ac:dyDescent="0.2">
      <c r="A3302" s="2">
        <v>43896.666666666664</v>
      </c>
      <c r="B3302" s="11">
        <f t="shared" si="54"/>
        <v>43896</v>
      </c>
      <c r="C3302">
        <v>2</v>
      </c>
      <c r="D3302" t="str">
        <f>VLOOKUP(C3302,'Справочник по тт'!A:C,3,0)</f>
        <v>"Колибри"</v>
      </c>
    </row>
    <row r="3303" spans="1:4" x14ac:dyDescent="0.2">
      <c r="A3303" s="2">
        <v>43896.666666666664</v>
      </c>
      <c r="B3303" s="11">
        <f t="shared" si="54"/>
        <v>43896</v>
      </c>
      <c r="C3303">
        <v>2</v>
      </c>
      <c r="D3303" t="str">
        <f>VLOOKUP(C3303,'Справочник по тт'!A:C,3,0)</f>
        <v>"Колибри"</v>
      </c>
    </row>
    <row r="3304" spans="1:4" x14ac:dyDescent="0.2">
      <c r="A3304" s="2">
        <v>43896.666666666664</v>
      </c>
      <c r="B3304" s="11">
        <f t="shared" si="54"/>
        <v>43896</v>
      </c>
      <c r="C3304">
        <v>2</v>
      </c>
      <c r="D3304" t="str">
        <f>VLOOKUP(C3304,'Справочник по тт'!A:C,3,0)</f>
        <v>"Колибри"</v>
      </c>
    </row>
    <row r="3305" spans="1:4" x14ac:dyDescent="0.2">
      <c r="A3305" s="2">
        <v>43896.727777777778</v>
      </c>
      <c r="B3305" s="11">
        <f t="shared" si="54"/>
        <v>43896</v>
      </c>
      <c r="C3305">
        <v>2</v>
      </c>
      <c r="D3305" t="str">
        <f>VLOOKUP(C3305,'Справочник по тт'!A:C,3,0)</f>
        <v>"Колибри"</v>
      </c>
    </row>
    <row r="3306" spans="1:4" x14ac:dyDescent="0.2">
      <c r="A3306" s="2">
        <v>43896.75</v>
      </c>
      <c r="B3306" s="11">
        <f t="shared" si="54"/>
        <v>43896</v>
      </c>
      <c r="C3306">
        <v>2</v>
      </c>
      <c r="D3306" t="str">
        <f>VLOOKUP(C3306,'Справочник по тт'!A:C,3,0)</f>
        <v>"Колибри"</v>
      </c>
    </row>
    <row r="3307" spans="1:4" x14ac:dyDescent="0.2">
      <c r="A3307" s="2">
        <v>43896.761805555558</v>
      </c>
      <c r="B3307" s="11">
        <f t="shared" si="54"/>
        <v>43896</v>
      </c>
      <c r="C3307">
        <v>2</v>
      </c>
      <c r="D3307" t="str">
        <f>VLOOKUP(C3307,'Справочник по тт'!A:C,3,0)</f>
        <v>"Колибри"</v>
      </c>
    </row>
    <row r="3308" spans="1:4" x14ac:dyDescent="0.2">
      <c r="A3308" s="2">
        <v>43896.772916666669</v>
      </c>
      <c r="B3308" s="11">
        <f t="shared" si="54"/>
        <v>43896</v>
      </c>
      <c r="C3308">
        <v>2</v>
      </c>
      <c r="D3308" t="str">
        <f>VLOOKUP(C3308,'Справочник по тт'!A:C,3,0)</f>
        <v>"Колибри"</v>
      </c>
    </row>
    <row r="3309" spans="1:4" x14ac:dyDescent="0.2">
      <c r="A3309" s="2">
        <v>43896.791666666664</v>
      </c>
      <c r="B3309" s="11">
        <f t="shared" si="54"/>
        <v>43896</v>
      </c>
      <c r="C3309">
        <v>2</v>
      </c>
      <c r="D3309" t="str">
        <f>VLOOKUP(C3309,'Справочник по тт'!A:C,3,0)</f>
        <v>"Колибри"</v>
      </c>
    </row>
    <row r="3310" spans="1:4" x14ac:dyDescent="0.2">
      <c r="A3310" s="2">
        <v>43896.833333333336</v>
      </c>
      <c r="B3310" s="11">
        <f t="shared" si="54"/>
        <v>43896</v>
      </c>
      <c r="C3310">
        <v>2</v>
      </c>
      <c r="D3310" t="str">
        <f>VLOOKUP(C3310,'Справочник по тт'!A:C,3,0)</f>
        <v>"Колибри"</v>
      </c>
    </row>
    <row r="3311" spans="1:4" x14ac:dyDescent="0.2">
      <c r="A3311" s="2">
        <v>43896.833333333336</v>
      </c>
      <c r="B3311" s="11">
        <f t="shared" si="54"/>
        <v>43896</v>
      </c>
      <c r="C3311">
        <v>2</v>
      </c>
      <c r="D3311" t="str">
        <f>VLOOKUP(C3311,'Справочник по тт'!A:C,3,0)</f>
        <v>"Колибри"</v>
      </c>
    </row>
    <row r="3312" spans="1:4" x14ac:dyDescent="0.2">
      <c r="A3312" s="2">
        <v>43896.916666666664</v>
      </c>
      <c r="B3312" s="11">
        <f t="shared" si="54"/>
        <v>43896</v>
      </c>
      <c r="C3312">
        <v>2</v>
      </c>
      <c r="D3312" t="str">
        <f>VLOOKUP(C3312,'Справочник по тт'!A:C,3,0)</f>
        <v>"Колибри"</v>
      </c>
    </row>
    <row r="3313" spans="1:4" x14ac:dyDescent="0.2">
      <c r="A3313" s="2">
        <v>43896.958333333336</v>
      </c>
      <c r="B3313" s="11">
        <f t="shared" si="54"/>
        <v>43896</v>
      </c>
      <c r="C3313">
        <v>2</v>
      </c>
      <c r="D3313" t="str">
        <f>VLOOKUP(C3313,'Справочник по тт'!A:C,3,0)</f>
        <v>"Колибри"</v>
      </c>
    </row>
    <row r="3314" spans="1:4" x14ac:dyDescent="0.2">
      <c r="A3314" s="2">
        <v>43897.125</v>
      </c>
      <c r="B3314" s="11">
        <f t="shared" si="54"/>
        <v>43897</v>
      </c>
      <c r="C3314">
        <v>2</v>
      </c>
      <c r="D3314" t="str">
        <f>VLOOKUP(C3314,'Справочник по тт'!A:C,3,0)</f>
        <v>"Колибри"</v>
      </c>
    </row>
    <row r="3315" spans="1:4" x14ac:dyDescent="0.2">
      <c r="A3315" s="2">
        <v>43897.333333333336</v>
      </c>
      <c r="B3315" s="11">
        <f t="shared" si="54"/>
        <v>43897</v>
      </c>
      <c r="C3315">
        <v>2</v>
      </c>
      <c r="D3315" t="str">
        <f>VLOOKUP(C3315,'Справочник по тт'!A:C,3,0)</f>
        <v>"Колибри"</v>
      </c>
    </row>
    <row r="3316" spans="1:4" x14ac:dyDescent="0.2">
      <c r="A3316" s="2">
        <v>43897.333333333336</v>
      </c>
      <c r="B3316" s="11">
        <f t="shared" si="54"/>
        <v>43897</v>
      </c>
      <c r="C3316">
        <v>2</v>
      </c>
      <c r="D3316" t="str">
        <f>VLOOKUP(C3316,'Справочник по тт'!A:C,3,0)</f>
        <v>"Колибри"</v>
      </c>
    </row>
    <row r="3317" spans="1:4" x14ac:dyDescent="0.2">
      <c r="A3317" s="2">
        <v>43897.333333333336</v>
      </c>
      <c r="B3317" s="11">
        <f t="shared" si="54"/>
        <v>43897</v>
      </c>
      <c r="C3317">
        <v>2</v>
      </c>
      <c r="D3317" t="str">
        <f>VLOOKUP(C3317,'Справочник по тт'!A:C,3,0)</f>
        <v>"Колибри"</v>
      </c>
    </row>
    <row r="3318" spans="1:4" x14ac:dyDescent="0.2">
      <c r="A3318" s="2">
        <v>43897.333333333336</v>
      </c>
      <c r="B3318" s="11">
        <f t="shared" si="54"/>
        <v>43897</v>
      </c>
      <c r="C3318">
        <v>2</v>
      </c>
      <c r="D3318" t="str">
        <f>VLOOKUP(C3318,'Справочник по тт'!A:C,3,0)</f>
        <v>"Колибри"</v>
      </c>
    </row>
    <row r="3319" spans="1:4" x14ac:dyDescent="0.2">
      <c r="A3319" s="2">
        <v>43897.333333333336</v>
      </c>
      <c r="B3319" s="11">
        <f t="shared" si="54"/>
        <v>43897</v>
      </c>
      <c r="C3319">
        <v>2</v>
      </c>
      <c r="D3319" t="str">
        <f>VLOOKUP(C3319,'Справочник по тт'!A:C,3,0)</f>
        <v>"Колибри"</v>
      </c>
    </row>
    <row r="3320" spans="1:4" x14ac:dyDescent="0.2">
      <c r="A3320" s="2">
        <v>43897.333333333336</v>
      </c>
      <c r="B3320" s="11">
        <f t="shared" si="54"/>
        <v>43897</v>
      </c>
      <c r="C3320">
        <v>2</v>
      </c>
      <c r="D3320" t="str">
        <f>VLOOKUP(C3320,'Справочник по тт'!A:C,3,0)</f>
        <v>"Колибри"</v>
      </c>
    </row>
    <row r="3321" spans="1:4" x14ac:dyDescent="0.2">
      <c r="A3321" s="2">
        <v>43897.375</v>
      </c>
      <c r="B3321" s="11">
        <f t="shared" si="54"/>
        <v>43897</v>
      </c>
      <c r="C3321">
        <v>2</v>
      </c>
      <c r="D3321" t="str">
        <f>VLOOKUP(C3321,'Справочник по тт'!A:C,3,0)</f>
        <v>"Колибри"</v>
      </c>
    </row>
    <row r="3322" spans="1:4" x14ac:dyDescent="0.2">
      <c r="A3322" s="2">
        <v>43897.375</v>
      </c>
      <c r="B3322" s="11">
        <f t="shared" si="54"/>
        <v>43897</v>
      </c>
      <c r="C3322">
        <v>2</v>
      </c>
      <c r="D3322" t="str">
        <f>VLOOKUP(C3322,'Справочник по тт'!A:C,3,0)</f>
        <v>"Колибри"</v>
      </c>
    </row>
    <row r="3323" spans="1:4" x14ac:dyDescent="0.2">
      <c r="A3323" s="2">
        <v>43897.375</v>
      </c>
      <c r="B3323" s="11">
        <f t="shared" si="54"/>
        <v>43897</v>
      </c>
      <c r="C3323">
        <v>2</v>
      </c>
      <c r="D3323" t="str">
        <f>VLOOKUP(C3323,'Справочник по тт'!A:C,3,0)</f>
        <v>"Колибри"</v>
      </c>
    </row>
    <row r="3324" spans="1:4" x14ac:dyDescent="0.2">
      <c r="A3324" s="2">
        <v>43897.375</v>
      </c>
      <c r="B3324" s="11">
        <f t="shared" si="54"/>
        <v>43897</v>
      </c>
      <c r="C3324">
        <v>2</v>
      </c>
      <c r="D3324" t="str">
        <f>VLOOKUP(C3324,'Справочник по тт'!A:C,3,0)</f>
        <v>"Колибри"</v>
      </c>
    </row>
    <row r="3325" spans="1:4" x14ac:dyDescent="0.2">
      <c r="A3325" s="2">
        <v>43897.375</v>
      </c>
      <c r="B3325" s="11">
        <f t="shared" si="54"/>
        <v>43897</v>
      </c>
      <c r="C3325">
        <v>2</v>
      </c>
      <c r="D3325" t="str">
        <f>VLOOKUP(C3325,'Справочник по тт'!A:C,3,0)</f>
        <v>"Колибри"</v>
      </c>
    </row>
    <row r="3326" spans="1:4" x14ac:dyDescent="0.2">
      <c r="A3326" s="2">
        <v>43897.375</v>
      </c>
      <c r="B3326" s="11">
        <f t="shared" si="54"/>
        <v>43897</v>
      </c>
      <c r="C3326">
        <v>2</v>
      </c>
      <c r="D3326" t="str">
        <f>VLOOKUP(C3326,'Справочник по тт'!A:C,3,0)</f>
        <v>"Колибри"</v>
      </c>
    </row>
    <row r="3327" spans="1:4" x14ac:dyDescent="0.2">
      <c r="A3327" s="2">
        <v>43897.375</v>
      </c>
      <c r="B3327" s="11">
        <f t="shared" si="54"/>
        <v>43897</v>
      </c>
      <c r="C3327">
        <v>2</v>
      </c>
      <c r="D3327" t="str">
        <f>VLOOKUP(C3327,'Справочник по тт'!A:C,3,0)</f>
        <v>"Колибри"</v>
      </c>
    </row>
    <row r="3328" spans="1:4" x14ac:dyDescent="0.2">
      <c r="A3328" s="2">
        <v>43897.375</v>
      </c>
      <c r="B3328" s="11">
        <f t="shared" si="54"/>
        <v>43897</v>
      </c>
      <c r="C3328">
        <v>2</v>
      </c>
      <c r="D3328" t="str">
        <f>VLOOKUP(C3328,'Справочник по тт'!A:C,3,0)</f>
        <v>"Колибри"</v>
      </c>
    </row>
    <row r="3329" spans="1:4" x14ac:dyDescent="0.2">
      <c r="A3329" s="2">
        <v>43897.375</v>
      </c>
      <c r="B3329" s="11">
        <f t="shared" si="54"/>
        <v>43897</v>
      </c>
      <c r="C3329">
        <v>2</v>
      </c>
      <c r="D3329" t="str">
        <f>VLOOKUP(C3329,'Справочник по тт'!A:C,3,0)</f>
        <v>"Колибри"</v>
      </c>
    </row>
    <row r="3330" spans="1:4" x14ac:dyDescent="0.2">
      <c r="A3330" s="2">
        <v>43897.375</v>
      </c>
      <c r="B3330" s="11">
        <f t="shared" si="54"/>
        <v>43897</v>
      </c>
      <c r="C3330">
        <v>2</v>
      </c>
      <c r="D3330" t="str">
        <f>VLOOKUP(C3330,'Справочник по тт'!A:C,3,0)</f>
        <v>"Колибри"</v>
      </c>
    </row>
    <row r="3331" spans="1:4" x14ac:dyDescent="0.2">
      <c r="A3331" s="2">
        <v>43897.375</v>
      </c>
      <c r="B3331" s="11">
        <f t="shared" ref="B3331:B3394" si="55">TRUNC(A3331,0)</f>
        <v>43897</v>
      </c>
      <c r="C3331">
        <v>2</v>
      </c>
      <c r="D3331" t="str">
        <f>VLOOKUP(C3331,'Справочник по тт'!A:C,3,0)</f>
        <v>"Колибри"</v>
      </c>
    </row>
    <row r="3332" spans="1:4" x14ac:dyDescent="0.2">
      <c r="A3332" s="2">
        <v>43897.375</v>
      </c>
      <c r="B3332" s="11">
        <f t="shared" si="55"/>
        <v>43897</v>
      </c>
      <c r="C3332">
        <v>2</v>
      </c>
      <c r="D3332" t="str">
        <f>VLOOKUP(C3332,'Справочник по тт'!A:C,3,0)</f>
        <v>"Колибри"</v>
      </c>
    </row>
    <row r="3333" spans="1:4" x14ac:dyDescent="0.2">
      <c r="A3333" s="2">
        <v>43897.375</v>
      </c>
      <c r="B3333" s="11">
        <f t="shared" si="55"/>
        <v>43897</v>
      </c>
      <c r="C3333">
        <v>2</v>
      </c>
      <c r="D3333" t="str">
        <f>VLOOKUP(C3333,'Справочник по тт'!A:C,3,0)</f>
        <v>"Колибри"</v>
      </c>
    </row>
    <row r="3334" spans="1:4" x14ac:dyDescent="0.2">
      <c r="A3334" s="11">
        <v>43897.375</v>
      </c>
      <c r="B3334" s="11">
        <f t="shared" si="55"/>
        <v>43897</v>
      </c>
      <c r="C3334">
        <v>1</v>
      </c>
      <c r="D3334" t="str">
        <f>VLOOKUP(C3334,'Справочник по тт'!A:C,3,0)</f>
        <v>"Шанс"</v>
      </c>
    </row>
    <row r="3335" spans="1:4" x14ac:dyDescent="0.2">
      <c r="A3335" s="11">
        <v>43897.375</v>
      </c>
      <c r="B3335" s="11">
        <f t="shared" si="55"/>
        <v>43897</v>
      </c>
      <c r="C3335">
        <v>1</v>
      </c>
      <c r="D3335" t="str">
        <f>VLOOKUP(C3335,'Справочник по тт'!A:C,3,0)</f>
        <v>"Шанс"</v>
      </c>
    </row>
    <row r="3336" spans="1:4" x14ac:dyDescent="0.2">
      <c r="A3336" s="2">
        <v>43897.375</v>
      </c>
      <c r="B3336" s="11">
        <f t="shared" si="55"/>
        <v>43897</v>
      </c>
      <c r="C3336">
        <v>2</v>
      </c>
      <c r="D3336" t="str">
        <f>VLOOKUP(C3336,'Справочник по тт'!A:C,3,0)</f>
        <v>"Колибри"</v>
      </c>
    </row>
    <row r="3337" spans="1:4" x14ac:dyDescent="0.2">
      <c r="A3337" s="2">
        <v>43897.375</v>
      </c>
      <c r="B3337" s="11">
        <f t="shared" si="55"/>
        <v>43897</v>
      </c>
      <c r="C3337">
        <v>2</v>
      </c>
      <c r="D3337" t="str">
        <f>VLOOKUP(C3337,'Справочник по тт'!A:C,3,0)</f>
        <v>"Колибри"</v>
      </c>
    </row>
    <row r="3338" spans="1:4" x14ac:dyDescent="0.2">
      <c r="A3338" s="2">
        <v>43897.385416666664</v>
      </c>
      <c r="B3338" s="11">
        <f t="shared" si="55"/>
        <v>43897</v>
      </c>
      <c r="C3338">
        <v>2</v>
      </c>
      <c r="D3338" t="str">
        <f>VLOOKUP(C3338,'Справочник по тт'!A:C,3,0)</f>
        <v>"Колибри"</v>
      </c>
    </row>
    <row r="3339" spans="1:4" x14ac:dyDescent="0.2">
      <c r="A3339" s="2">
        <v>43897.416666666664</v>
      </c>
      <c r="B3339" s="11">
        <f t="shared" si="55"/>
        <v>43897</v>
      </c>
      <c r="C3339">
        <v>2</v>
      </c>
      <c r="D3339" t="str">
        <f>VLOOKUP(C3339,'Справочник по тт'!A:C,3,0)</f>
        <v>"Колибри"</v>
      </c>
    </row>
    <row r="3340" spans="1:4" x14ac:dyDescent="0.2">
      <c r="A3340" s="2">
        <v>43897.416666666664</v>
      </c>
      <c r="B3340" s="11">
        <f t="shared" si="55"/>
        <v>43897</v>
      </c>
      <c r="C3340">
        <v>2</v>
      </c>
      <c r="D3340" t="str">
        <f>VLOOKUP(C3340,'Справочник по тт'!A:C,3,0)</f>
        <v>"Колибри"</v>
      </c>
    </row>
    <row r="3341" spans="1:4" x14ac:dyDescent="0.2">
      <c r="A3341" s="2">
        <v>43897.416666666664</v>
      </c>
      <c r="B3341" s="11">
        <f t="shared" si="55"/>
        <v>43897</v>
      </c>
      <c r="C3341">
        <v>2</v>
      </c>
      <c r="D3341" t="str">
        <f>VLOOKUP(C3341,'Справочник по тт'!A:C,3,0)</f>
        <v>"Колибри"</v>
      </c>
    </row>
    <row r="3342" spans="1:4" x14ac:dyDescent="0.2">
      <c r="A3342" s="2">
        <v>43897.416666666664</v>
      </c>
      <c r="B3342" s="11">
        <f t="shared" si="55"/>
        <v>43897</v>
      </c>
      <c r="C3342">
        <v>2</v>
      </c>
      <c r="D3342" t="str">
        <f>VLOOKUP(C3342,'Справочник по тт'!A:C,3,0)</f>
        <v>"Колибри"</v>
      </c>
    </row>
    <row r="3343" spans="1:4" x14ac:dyDescent="0.2">
      <c r="A3343" s="2">
        <v>43897.416666666664</v>
      </c>
      <c r="B3343" s="11">
        <f t="shared" si="55"/>
        <v>43897</v>
      </c>
      <c r="C3343">
        <v>3</v>
      </c>
      <c r="D3343" t="str">
        <f>VLOOKUP(C3343,'Справочник по тт'!A:C,3,0)</f>
        <v>"Парабола"</v>
      </c>
    </row>
    <row r="3344" spans="1:4" x14ac:dyDescent="0.2">
      <c r="A3344" s="2">
        <v>43897.416666666664</v>
      </c>
      <c r="B3344" s="11">
        <f t="shared" si="55"/>
        <v>43897</v>
      </c>
      <c r="C3344">
        <v>3</v>
      </c>
      <c r="D3344" t="str">
        <f>VLOOKUP(C3344,'Справочник по тт'!A:C,3,0)</f>
        <v>"Парабола"</v>
      </c>
    </row>
    <row r="3345" spans="1:4" x14ac:dyDescent="0.2">
      <c r="A3345" s="2">
        <v>43897.416666666664</v>
      </c>
      <c r="B3345" s="11">
        <f t="shared" si="55"/>
        <v>43897</v>
      </c>
      <c r="C3345">
        <v>3</v>
      </c>
      <c r="D3345" t="str">
        <f>VLOOKUP(C3345,'Справочник по тт'!A:C,3,0)</f>
        <v>"Парабола"</v>
      </c>
    </row>
    <row r="3346" spans="1:4" x14ac:dyDescent="0.2">
      <c r="A3346" s="2">
        <v>43897.416666666664</v>
      </c>
      <c r="B3346" s="11">
        <f t="shared" si="55"/>
        <v>43897</v>
      </c>
      <c r="C3346">
        <v>4</v>
      </c>
      <c r="D3346" t="str">
        <f>VLOOKUP(C3346,'Справочник по тт'!A:C,3,0)</f>
        <v>"Первый"</v>
      </c>
    </row>
    <row r="3347" spans="1:4" x14ac:dyDescent="0.2">
      <c r="A3347" s="2">
        <v>43897.416666666664</v>
      </c>
      <c r="B3347" s="11">
        <f t="shared" si="55"/>
        <v>43897</v>
      </c>
      <c r="C3347">
        <v>4</v>
      </c>
      <c r="D3347" t="str">
        <f>VLOOKUP(C3347,'Справочник по тт'!A:C,3,0)</f>
        <v>"Первый"</v>
      </c>
    </row>
    <row r="3348" spans="1:4" x14ac:dyDescent="0.2">
      <c r="A3348" s="2">
        <v>43897.416666666664</v>
      </c>
      <c r="B3348" s="11">
        <f t="shared" si="55"/>
        <v>43897</v>
      </c>
      <c r="C3348">
        <v>4</v>
      </c>
      <c r="D3348" t="str">
        <f>VLOOKUP(C3348,'Справочник по тт'!A:C,3,0)</f>
        <v>"Первый"</v>
      </c>
    </row>
    <row r="3349" spans="1:4" x14ac:dyDescent="0.2">
      <c r="A3349" s="2">
        <v>43897.458333333336</v>
      </c>
      <c r="B3349" s="11">
        <f t="shared" si="55"/>
        <v>43897</v>
      </c>
      <c r="C3349">
        <v>4</v>
      </c>
      <c r="D3349" t="str">
        <f>VLOOKUP(C3349,'Справочник по тт'!A:C,3,0)</f>
        <v>"Первый"</v>
      </c>
    </row>
    <row r="3350" spans="1:4" x14ac:dyDescent="0.2">
      <c r="A3350" s="2">
        <v>43897.458333333336</v>
      </c>
      <c r="B3350" s="11">
        <f t="shared" si="55"/>
        <v>43897</v>
      </c>
      <c r="C3350">
        <v>4</v>
      </c>
      <c r="D3350" t="str">
        <f>VLOOKUP(C3350,'Справочник по тт'!A:C,3,0)</f>
        <v>"Первый"</v>
      </c>
    </row>
    <row r="3351" spans="1:4" x14ac:dyDescent="0.2">
      <c r="A3351" s="11">
        <v>43897.458333333336</v>
      </c>
      <c r="B3351" s="11">
        <f t="shared" si="55"/>
        <v>43897</v>
      </c>
      <c r="C3351">
        <v>1</v>
      </c>
      <c r="D3351" t="str">
        <f>VLOOKUP(C3351,'Справочник по тт'!A:C,3,0)</f>
        <v>"Шанс"</v>
      </c>
    </row>
    <row r="3352" spans="1:4" x14ac:dyDescent="0.2">
      <c r="A3352" s="11">
        <v>43897.458333333336</v>
      </c>
      <c r="B3352" s="11">
        <f t="shared" si="55"/>
        <v>43897</v>
      </c>
      <c r="C3352">
        <v>1</v>
      </c>
      <c r="D3352" t="str">
        <f>VLOOKUP(C3352,'Справочник по тт'!A:C,3,0)</f>
        <v>"Шанс"</v>
      </c>
    </row>
    <row r="3353" spans="1:4" x14ac:dyDescent="0.2">
      <c r="A3353" s="11">
        <v>43897.491666666669</v>
      </c>
      <c r="B3353" s="11">
        <f t="shared" si="55"/>
        <v>43897</v>
      </c>
      <c r="C3353">
        <v>1</v>
      </c>
      <c r="D3353" t="str">
        <f>VLOOKUP(C3353,'Справочник по тт'!A:C,3,0)</f>
        <v>"Шанс"</v>
      </c>
    </row>
    <row r="3354" spans="1:4" x14ac:dyDescent="0.2">
      <c r="A3354" s="2">
        <v>43897.5</v>
      </c>
      <c r="B3354" s="11">
        <f t="shared" si="55"/>
        <v>43897</v>
      </c>
      <c r="C3354">
        <v>2</v>
      </c>
      <c r="D3354" t="str">
        <f>VLOOKUP(C3354,'Справочник по тт'!A:C,3,0)</f>
        <v>"Колибри"</v>
      </c>
    </row>
    <row r="3355" spans="1:4" x14ac:dyDescent="0.2">
      <c r="A3355" s="2">
        <v>43897.5</v>
      </c>
      <c r="B3355" s="11">
        <f t="shared" si="55"/>
        <v>43897</v>
      </c>
      <c r="C3355">
        <v>2</v>
      </c>
      <c r="D3355" t="str">
        <f>VLOOKUP(C3355,'Справочник по тт'!A:C,3,0)</f>
        <v>"Колибри"</v>
      </c>
    </row>
    <row r="3356" spans="1:4" x14ac:dyDescent="0.2">
      <c r="A3356" s="2">
        <v>43897.506249999999</v>
      </c>
      <c r="B3356" s="11">
        <f t="shared" si="55"/>
        <v>43897</v>
      </c>
      <c r="C3356">
        <v>2</v>
      </c>
      <c r="D3356" t="str">
        <f>VLOOKUP(C3356,'Справочник по тт'!A:C,3,0)</f>
        <v>"Колибри"</v>
      </c>
    </row>
    <row r="3357" spans="1:4" x14ac:dyDescent="0.2">
      <c r="A3357" s="2">
        <v>43897.541666666664</v>
      </c>
      <c r="B3357" s="11">
        <f t="shared" si="55"/>
        <v>43897</v>
      </c>
      <c r="C3357">
        <v>2</v>
      </c>
      <c r="D3357" t="str">
        <f>VLOOKUP(C3357,'Справочник по тт'!A:C,3,0)</f>
        <v>"Колибри"</v>
      </c>
    </row>
    <row r="3358" spans="1:4" x14ac:dyDescent="0.2">
      <c r="A3358" s="2">
        <v>43897.541666666664</v>
      </c>
      <c r="B3358" s="11">
        <f t="shared" si="55"/>
        <v>43897</v>
      </c>
      <c r="C3358">
        <v>2</v>
      </c>
      <c r="D3358" t="str">
        <f>VLOOKUP(C3358,'Справочник по тт'!A:C,3,0)</f>
        <v>"Колибри"</v>
      </c>
    </row>
    <row r="3359" spans="1:4" x14ac:dyDescent="0.2">
      <c r="A3359" s="2">
        <v>43897.541666666664</v>
      </c>
      <c r="B3359" s="11">
        <f t="shared" si="55"/>
        <v>43897</v>
      </c>
      <c r="C3359">
        <v>2</v>
      </c>
      <c r="D3359" t="str">
        <f>VLOOKUP(C3359,'Справочник по тт'!A:C,3,0)</f>
        <v>"Колибри"</v>
      </c>
    </row>
    <row r="3360" spans="1:4" x14ac:dyDescent="0.2">
      <c r="A3360" s="2">
        <v>43897.5625</v>
      </c>
      <c r="B3360" s="11">
        <f t="shared" si="55"/>
        <v>43897</v>
      </c>
      <c r="C3360">
        <v>2</v>
      </c>
      <c r="D3360" t="str">
        <f>VLOOKUP(C3360,'Справочник по тт'!A:C,3,0)</f>
        <v>"Колибри"</v>
      </c>
    </row>
    <row r="3361" spans="1:4" x14ac:dyDescent="0.2">
      <c r="A3361" s="2">
        <v>43897.583333333336</v>
      </c>
      <c r="B3361" s="11">
        <f t="shared" si="55"/>
        <v>43897</v>
      </c>
      <c r="C3361">
        <v>3</v>
      </c>
      <c r="D3361" t="str">
        <f>VLOOKUP(C3361,'Справочник по тт'!A:C,3,0)</f>
        <v>"Парабола"</v>
      </c>
    </row>
    <row r="3362" spans="1:4" x14ac:dyDescent="0.2">
      <c r="A3362" s="2">
        <v>43897.583333333336</v>
      </c>
      <c r="B3362" s="11">
        <f t="shared" si="55"/>
        <v>43897</v>
      </c>
      <c r="C3362">
        <v>3</v>
      </c>
      <c r="D3362" t="str">
        <f>VLOOKUP(C3362,'Справочник по тт'!A:C,3,0)</f>
        <v>"Парабола"</v>
      </c>
    </row>
    <row r="3363" spans="1:4" x14ac:dyDescent="0.2">
      <c r="A3363" s="2">
        <v>43897.583333333336</v>
      </c>
      <c r="B3363" s="11">
        <f t="shared" si="55"/>
        <v>43897</v>
      </c>
      <c r="C3363">
        <v>3</v>
      </c>
      <c r="D3363" t="str">
        <f>VLOOKUP(C3363,'Справочник по тт'!A:C,3,0)</f>
        <v>"Парабола"</v>
      </c>
    </row>
    <row r="3364" spans="1:4" x14ac:dyDescent="0.2">
      <c r="A3364" s="2">
        <v>43897.604166666664</v>
      </c>
      <c r="B3364" s="11">
        <f t="shared" si="55"/>
        <v>43897</v>
      </c>
      <c r="C3364">
        <v>4</v>
      </c>
      <c r="D3364" t="str">
        <f>VLOOKUP(C3364,'Справочник по тт'!A:C,3,0)</f>
        <v>"Первый"</v>
      </c>
    </row>
    <row r="3365" spans="1:4" x14ac:dyDescent="0.2">
      <c r="A3365" s="2">
        <v>43897.625</v>
      </c>
      <c r="B3365" s="11">
        <f t="shared" si="55"/>
        <v>43897</v>
      </c>
      <c r="C3365">
        <v>4</v>
      </c>
      <c r="D3365" t="str">
        <f>VLOOKUP(C3365,'Справочник по тт'!A:C,3,0)</f>
        <v>"Первый"</v>
      </c>
    </row>
    <row r="3366" spans="1:4" x14ac:dyDescent="0.2">
      <c r="A3366" s="2">
        <v>43897.625</v>
      </c>
      <c r="B3366" s="11">
        <f t="shared" si="55"/>
        <v>43897</v>
      </c>
      <c r="C3366">
        <v>4</v>
      </c>
      <c r="D3366" t="str">
        <f>VLOOKUP(C3366,'Справочник по тт'!A:C,3,0)</f>
        <v>"Первый"</v>
      </c>
    </row>
    <row r="3367" spans="1:4" x14ac:dyDescent="0.2">
      <c r="A3367" s="2">
        <v>43897.625</v>
      </c>
      <c r="B3367" s="11">
        <f t="shared" si="55"/>
        <v>43897</v>
      </c>
      <c r="C3367">
        <v>4</v>
      </c>
      <c r="D3367" t="str">
        <f>VLOOKUP(C3367,'Справочник по тт'!A:C,3,0)</f>
        <v>"Первый"</v>
      </c>
    </row>
    <row r="3368" spans="1:4" x14ac:dyDescent="0.2">
      <c r="A3368" s="2">
        <v>43897.625</v>
      </c>
      <c r="B3368" s="11">
        <f t="shared" si="55"/>
        <v>43897</v>
      </c>
      <c r="C3368">
        <v>4</v>
      </c>
      <c r="D3368" t="str">
        <f>VLOOKUP(C3368,'Справочник по тт'!A:C,3,0)</f>
        <v>"Первый"</v>
      </c>
    </row>
    <row r="3369" spans="1:4" x14ac:dyDescent="0.2">
      <c r="A3369" s="11">
        <v>43897.631944444445</v>
      </c>
      <c r="B3369" s="11">
        <f t="shared" si="55"/>
        <v>43897</v>
      </c>
      <c r="C3369">
        <v>1</v>
      </c>
      <c r="D3369" t="str">
        <f>VLOOKUP(C3369,'Справочник по тт'!A:C,3,0)</f>
        <v>"Шанс"</v>
      </c>
    </row>
    <row r="3370" spans="1:4" x14ac:dyDescent="0.2">
      <c r="A3370" s="2">
        <v>43897.666666666664</v>
      </c>
      <c r="B3370" s="11">
        <f t="shared" si="55"/>
        <v>43897</v>
      </c>
      <c r="C3370">
        <v>2</v>
      </c>
      <c r="D3370" t="str">
        <f>VLOOKUP(C3370,'Справочник по тт'!A:C,3,0)</f>
        <v>"Колибри"</v>
      </c>
    </row>
    <row r="3371" spans="1:4" x14ac:dyDescent="0.2">
      <c r="A3371" s="2">
        <v>43897.666666666664</v>
      </c>
      <c r="B3371" s="11">
        <f t="shared" si="55"/>
        <v>43897</v>
      </c>
      <c r="C3371">
        <v>2</v>
      </c>
      <c r="D3371" t="str">
        <f>VLOOKUP(C3371,'Справочник по тт'!A:C,3,0)</f>
        <v>"Колибри"</v>
      </c>
    </row>
    <row r="3372" spans="1:4" x14ac:dyDescent="0.2">
      <c r="A3372" s="2">
        <v>43897.674305555556</v>
      </c>
      <c r="B3372" s="11">
        <f t="shared" si="55"/>
        <v>43897</v>
      </c>
      <c r="C3372">
        <v>2</v>
      </c>
      <c r="D3372" t="str">
        <f>VLOOKUP(C3372,'Справочник по тт'!A:C,3,0)</f>
        <v>"Колибри"</v>
      </c>
    </row>
    <row r="3373" spans="1:4" x14ac:dyDescent="0.2">
      <c r="A3373" s="2">
        <v>43897.6875</v>
      </c>
      <c r="B3373" s="11">
        <f t="shared" si="55"/>
        <v>43897</v>
      </c>
      <c r="C3373">
        <v>2</v>
      </c>
      <c r="D3373" t="str">
        <f>VLOOKUP(C3373,'Справочник по тт'!A:C,3,0)</f>
        <v>"Колибри"</v>
      </c>
    </row>
    <row r="3374" spans="1:4" x14ac:dyDescent="0.2">
      <c r="A3374" s="2">
        <v>43897.6875</v>
      </c>
      <c r="B3374" s="11">
        <f t="shared" si="55"/>
        <v>43897</v>
      </c>
      <c r="C3374">
        <v>2</v>
      </c>
      <c r="D3374" t="str">
        <f>VLOOKUP(C3374,'Справочник по тт'!A:C,3,0)</f>
        <v>"Колибри"</v>
      </c>
    </row>
    <row r="3375" spans="1:4" x14ac:dyDescent="0.2">
      <c r="A3375" s="2">
        <v>43897.708333333336</v>
      </c>
      <c r="B3375" s="11">
        <f t="shared" si="55"/>
        <v>43897</v>
      </c>
      <c r="C3375">
        <v>2</v>
      </c>
      <c r="D3375" t="str">
        <f>VLOOKUP(C3375,'Справочник по тт'!A:C,3,0)</f>
        <v>"Колибри"</v>
      </c>
    </row>
    <row r="3376" spans="1:4" x14ac:dyDescent="0.2">
      <c r="A3376" s="2">
        <v>43897.708333333336</v>
      </c>
      <c r="B3376" s="11">
        <f t="shared" si="55"/>
        <v>43897</v>
      </c>
      <c r="C3376">
        <v>2</v>
      </c>
      <c r="D3376" t="str">
        <f>VLOOKUP(C3376,'Справочник по тт'!A:C,3,0)</f>
        <v>"Колибри"</v>
      </c>
    </row>
    <row r="3377" spans="1:4" x14ac:dyDescent="0.2">
      <c r="A3377" s="2">
        <v>43897.708333333336</v>
      </c>
      <c r="B3377" s="11">
        <f t="shared" si="55"/>
        <v>43897</v>
      </c>
      <c r="C3377">
        <v>2</v>
      </c>
      <c r="D3377" t="str">
        <f>VLOOKUP(C3377,'Справочник по тт'!A:C,3,0)</f>
        <v>"Колибри"</v>
      </c>
    </row>
    <row r="3378" spans="1:4" x14ac:dyDescent="0.2">
      <c r="A3378" s="2">
        <v>43897.75</v>
      </c>
      <c r="B3378" s="11">
        <f t="shared" si="55"/>
        <v>43897</v>
      </c>
      <c r="C3378">
        <v>2</v>
      </c>
      <c r="D3378" t="str">
        <f>VLOOKUP(C3378,'Справочник по тт'!A:C,3,0)</f>
        <v>"Колибри"</v>
      </c>
    </row>
    <row r="3379" spans="1:4" x14ac:dyDescent="0.2">
      <c r="A3379" s="2">
        <v>43897.75</v>
      </c>
      <c r="B3379" s="11">
        <f t="shared" si="55"/>
        <v>43897</v>
      </c>
      <c r="C3379">
        <v>2</v>
      </c>
      <c r="D3379" t="str">
        <f>VLOOKUP(C3379,'Справочник по тт'!A:C,3,0)</f>
        <v>"Колибри"</v>
      </c>
    </row>
    <row r="3380" spans="1:4" x14ac:dyDescent="0.2">
      <c r="A3380" s="2">
        <v>43897.791666666664</v>
      </c>
      <c r="B3380" s="11">
        <f t="shared" si="55"/>
        <v>43897</v>
      </c>
      <c r="C3380">
        <v>2</v>
      </c>
      <c r="D3380" t="str">
        <f>VLOOKUP(C3380,'Справочник по тт'!A:C,3,0)</f>
        <v>"Колибри"</v>
      </c>
    </row>
    <row r="3381" spans="1:4" x14ac:dyDescent="0.2">
      <c r="A3381" s="2">
        <v>43897.791666666664</v>
      </c>
      <c r="B3381" s="11">
        <f t="shared" si="55"/>
        <v>43897</v>
      </c>
      <c r="C3381">
        <v>2</v>
      </c>
      <c r="D3381" t="str">
        <f>VLOOKUP(C3381,'Справочник по тт'!A:C,3,0)</f>
        <v>"Колибри"</v>
      </c>
    </row>
    <row r="3382" spans="1:4" x14ac:dyDescent="0.2">
      <c r="A3382" s="2">
        <v>43897.791666666664</v>
      </c>
      <c r="B3382" s="11">
        <f t="shared" si="55"/>
        <v>43897</v>
      </c>
      <c r="C3382">
        <v>2</v>
      </c>
      <c r="D3382" t="str">
        <f>VLOOKUP(C3382,'Справочник по тт'!A:C,3,0)</f>
        <v>"Колибри"</v>
      </c>
    </row>
    <row r="3383" spans="1:4" x14ac:dyDescent="0.2">
      <c r="A3383" s="2">
        <v>43897.791666666664</v>
      </c>
      <c r="B3383" s="11">
        <f t="shared" si="55"/>
        <v>43897</v>
      </c>
      <c r="C3383">
        <v>4</v>
      </c>
      <c r="D3383" t="str">
        <f>VLOOKUP(C3383,'Справочник по тт'!A:C,3,0)</f>
        <v>"Первый"</v>
      </c>
    </row>
    <row r="3384" spans="1:4" x14ac:dyDescent="0.2">
      <c r="A3384" s="2">
        <v>43897.836631944447</v>
      </c>
      <c r="B3384" s="11">
        <f t="shared" si="55"/>
        <v>43897</v>
      </c>
      <c r="C3384">
        <v>4</v>
      </c>
      <c r="D3384" t="str">
        <f>VLOOKUP(C3384,'Справочник по тт'!A:C,3,0)</f>
        <v>"Первый"</v>
      </c>
    </row>
    <row r="3385" spans="1:4" x14ac:dyDescent="0.2">
      <c r="A3385" s="2">
        <v>43897.875</v>
      </c>
      <c r="B3385" s="11">
        <f t="shared" si="55"/>
        <v>43897</v>
      </c>
      <c r="C3385">
        <v>4</v>
      </c>
      <c r="D3385" t="str">
        <f>VLOOKUP(C3385,'Справочник по тт'!A:C,3,0)</f>
        <v>"Первый"</v>
      </c>
    </row>
    <row r="3386" spans="1:4" x14ac:dyDescent="0.2">
      <c r="A3386" s="2">
        <v>43897.916666666664</v>
      </c>
      <c r="B3386" s="11">
        <f t="shared" si="55"/>
        <v>43897</v>
      </c>
      <c r="C3386">
        <v>4</v>
      </c>
      <c r="D3386" t="str">
        <f>VLOOKUP(C3386,'Справочник по тт'!A:C,3,0)</f>
        <v>"Первый"</v>
      </c>
    </row>
    <row r="3387" spans="1:4" x14ac:dyDescent="0.2">
      <c r="A3387" s="2">
        <v>43897.916666666664</v>
      </c>
      <c r="B3387" s="11">
        <f t="shared" si="55"/>
        <v>43897</v>
      </c>
      <c r="C3387">
        <v>4</v>
      </c>
      <c r="D3387" t="str">
        <f>VLOOKUP(C3387,'Справочник по тт'!A:C,3,0)</f>
        <v>"Первый"</v>
      </c>
    </row>
    <row r="3388" spans="1:4" x14ac:dyDescent="0.2">
      <c r="A3388" s="2">
        <v>43897.993055555555</v>
      </c>
      <c r="B3388" s="11">
        <f t="shared" si="55"/>
        <v>43897</v>
      </c>
      <c r="C3388">
        <v>4</v>
      </c>
      <c r="D3388" t="str">
        <f>VLOOKUP(C3388,'Справочник по тт'!A:C,3,0)</f>
        <v>"Первый"</v>
      </c>
    </row>
    <row r="3389" spans="1:4" x14ac:dyDescent="0.2">
      <c r="A3389" s="2">
        <v>43897.999305555553</v>
      </c>
      <c r="B3389" s="11">
        <f t="shared" si="55"/>
        <v>43897</v>
      </c>
      <c r="C3389">
        <v>4</v>
      </c>
      <c r="D3389" t="str">
        <f>VLOOKUP(C3389,'Справочник по тт'!A:C,3,0)</f>
        <v>"Первый"</v>
      </c>
    </row>
    <row r="3390" spans="1:4" x14ac:dyDescent="0.2">
      <c r="A3390" s="2">
        <v>43898.208333333336</v>
      </c>
      <c r="B3390" s="11">
        <f t="shared" si="55"/>
        <v>43898</v>
      </c>
      <c r="C3390">
        <v>4</v>
      </c>
      <c r="D3390" t="str">
        <f>VLOOKUP(C3390,'Справочник по тт'!A:C,3,0)</f>
        <v>"Первый"</v>
      </c>
    </row>
    <row r="3391" spans="1:4" x14ac:dyDescent="0.2">
      <c r="A3391" s="2">
        <v>43898.3125</v>
      </c>
      <c r="B3391" s="11">
        <f t="shared" si="55"/>
        <v>43898</v>
      </c>
      <c r="C3391">
        <v>4</v>
      </c>
      <c r="D3391" t="str">
        <f>VLOOKUP(C3391,'Справочник по тт'!A:C,3,0)</f>
        <v>"Первый"</v>
      </c>
    </row>
    <row r="3392" spans="1:4" x14ac:dyDescent="0.2">
      <c r="A3392" s="2">
        <v>43898.333333333336</v>
      </c>
      <c r="B3392" s="11">
        <f t="shared" si="55"/>
        <v>43898</v>
      </c>
      <c r="C3392">
        <v>4</v>
      </c>
      <c r="D3392" t="str">
        <f>VLOOKUP(C3392,'Справочник по тт'!A:C,3,0)</f>
        <v>"Первый"</v>
      </c>
    </row>
    <row r="3393" spans="1:4" x14ac:dyDescent="0.2">
      <c r="A3393" s="2">
        <v>43898.375</v>
      </c>
      <c r="B3393" s="11">
        <f t="shared" si="55"/>
        <v>43898</v>
      </c>
      <c r="C3393">
        <v>4</v>
      </c>
      <c r="D3393" t="str">
        <f>VLOOKUP(C3393,'Справочник по тт'!A:C,3,0)</f>
        <v>"Первый"</v>
      </c>
    </row>
    <row r="3394" spans="1:4" x14ac:dyDescent="0.2">
      <c r="A3394" s="2">
        <v>43898.375</v>
      </c>
      <c r="B3394" s="11">
        <f t="shared" si="55"/>
        <v>43898</v>
      </c>
      <c r="C3394">
        <v>4</v>
      </c>
      <c r="D3394" t="str">
        <f>VLOOKUP(C3394,'Справочник по тт'!A:C,3,0)</f>
        <v>"Первый"</v>
      </c>
    </row>
    <row r="3395" spans="1:4" x14ac:dyDescent="0.2">
      <c r="A3395" s="2">
        <v>43898.375</v>
      </c>
      <c r="B3395" s="11">
        <f t="shared" ref="B3395:B3458" si="56">TRUNC(A3395,0)</f>
        <v>43898</v>
      </c>
      <c r="C3395">
        <v>4</v>
      </c>
      <c r="D3395" t="str">
        <f>VLOOKUP(C3395,'Справочник по тт'!A:C,3,0)</f>
        <v>"Первый"</v>
      </c>
    </row>
    <row r="3396" spans="1:4" x14ac:dyDescent="0.2">
      <c r="A3396" s="2">
        <v>43898.375</v>
      </c>
      <c r="B3396" s="11">
        <f t="shared" si="56"/>
        <v>43898</v>
      </c>
      <c r="C3396">
        <v>4</v>
      </c>
      <c r="D3396" t="str">
        <f>VLOOKUP(C3396,'Справочник по тт'!A:C,3,0)</f>
        <v>"Первый"</v>
      </c>
    </row>
    <row r="3397" spans="1:4" x14ac:dyDescent="0.2">
      <c r="A3397" s="2">
        <v>43898.375</v>
      </c>
      <c r="B3397" s="11">
        <f t="shared" si="56"/>
        <v>43898</v>
      </c>
      <c r="C3397">
        <v>4</v>
      </c>
      <c r="D3397" t="str">
        <f>VLOOKUP(C3397,'Справочник по тт'!A:C,3,0)</f>
        <v>"Первый"</v>
      </c>
    </row>
    <row r="3398" spans="1:4" x14ac:dyDescent="0.2">
      <c r="A3398" s="2">
        <v>43898.375</v>
      </c>
      <c r="B3398" s="11">
        <f t="shared" si="56"/>
        <v>43898</v>
      </c>
      <c r="C3398">
        <v>4</v>
      </c>
      <c r="D3398" t="str">
        <f>VLOOKUP(C3398,'Справочник по тт'!A:C,3,0)</f>
        <v>"Первый"</v>
      </c>
    </row>
    <row r="3399" spans="1:4" x14ac:dyDescent="0.2">
      <c r="A3399" s="2">
        <v>43898.375</v>
      </c>
      <c r="B3399" s="11">
        <f t="shared" si="56"/>
        <v>43898</v>
      </c>
      <c r="C3399">
        <v>4</v>
      </c>
      <c r="D3399" t="str">
        <f>VLOOKUP(C3399,'Справочник по тт'!A:C,3,0)</f>
        <v>"Первый"</v>
      </c>
    </row>
    <row r="3400" spans="1:4" x14ac:dyDescent="0.2">
      <c r="A3400" s="2">
        <v>43898.375</v>
      </c>
      <c r="B3400" s="11">
        <f t="shared" si="56"/>
        <v>43898</v>
      </c>
      <c r="C3400">
        <v>4</v>
      </c>
      <c r="D3400" t="str">
        <f>VLOOKUP(C3400,'Справочник по тт'!A:C,3,0)</f>
        <v>"Первый"</v>
      </c>
    </row>
    <row r="3401" spans="1:4" x14ac:dyDescent="0.2">
      <c r="A3401" s="2">
        <v>43898.375</v>
      </c>
      <c r="B3401" s="11">
        <f t="shared" si="56"/>
        <v>43898</v>
      </c>
      <c r="C3401">
        <v>4</v>
      </c>
      <c r="D3401" t="str">
        <f>VLOOKUP(C3401,'Справочник по тт'!A:C,3,0)</f>
        <v>"Первый"</v>
      </c>
    </row>
    <row r="3402" spans="1:4" x14ac:dyDescent="0.2">
      <c r="A3402" s="2">
        <v>43898.375</v>
      </c>
      <c r="B3402" s="11">
        <f t="shared" si="56"/>
        <v>43898</v>
      </c>
      <c r="C3402">
        <v>4</v>
      </c>
      <c r="D3402" t="str">
        <f>VLOOKUP(C3402,'Справочник по тт'!A:C,3,0)</f>
        <v>"Первый"</v>
      </c>
    </row>
    <row r="3403" spans="1:4" x14ac:dyDescent="0.2">
      <c r="A3403" s="2">
        <v>43898.375</v>
      </c>
      <c r="B3403" s="11">
        <f t="shared" si="56"/>
        <v>43898</v>
      </c>
      <c r="C3403">
        <v>4</v>
      </c>
      <c r="D3403" t="str">
        <f>VLOOKUP(C3403,'Справочник по тт'!A:C,3,0)</f>
        <v>"Первый"</v>
      </c>
    </row>
    <row r="3404" spans="1:4" x14ac:dyDescent="0.2">
      <c r="A3404" s="2">
        <v>43898.375</v>
      </c>
      <c r="B3404" s="11">
        <f t="shared" si="56"/>
        <v>43898</v>
      </c>
      <c r="C3404">
        <v>4</v>
      </c>
      <c r="D3404" t="str">
        <f>VLOOKUP(C3404,'Справочник по тт'!A:C,3,0)</f>
        <v>"Первый"</v>
      </c>
    </row>
    <row r="3405" spans="1:4" x14ac:dyDescent="0.2">
      <c r="A3405" s="2">
        <v>43898.375</v>
      </c>
      <c r="B3405" s="11">
        <f t="shared" si="56"/>
        <v>43898</v>
      </c>
      <c r="C3405">
        <v>4</v>
      </c>
      <c r="D3405" t="str">
        <f>VLOOKUP(C3405,'Справочник по тт'!A:C,3,0)</f>
        <v>"Первый"</v>
      </c>
    </row>
    <row r="3406" spans="1:4" x14ac:dyDescent="0.2">
      <c r="A3406" s="2">
        <v>43898.375</v>
      </c>
      <c r="B3406" s="11">
        <f t="shared" si="56"/>
        <v>43898</v>
      </c>
      <c r="C3406">
        <v>4</v>
      </c>
      <c r="D3406" t="str">
        <f>VLOOKUP(C3406,'Справочник по тт'!A:C,3,0)</f>
        <v>"Первый"</v>
      </c>
    </row>
    <row r="3407" spans="1:4" x14ac:dyDescent="0.2">
      <c r="A3407" s="2">
        <v>43898.375</v>
      </c>
      <c r="B3407" s="11">
        <f t="shared" si="56"/>
        <v>43898</v>
      </c>
      <c r="C3407">
        <v>4</v>
      </c>
      <c r="D3407" t="str">
        <f>VLOOKUP(C3407,'Справочник по тт'!A:C,3,0)</f>
        <v>"Первый"</v>
      </c>
    </row>
    <row r="3408" spans="1:4" x14ac:dyDescent="0.2">
      <c r="A3408" s="2">
        <v>43898.375</v>
      </c>
      <c r="B3408" s="11">
        <f t="shared" si="56"/>
        <v>43898</v>
      </c>
      <c r="C3408">
        <v>4</v>
      </c>
      <c r="D3408" t="str">
        <f>VLOOKUP(C3408,'Справочник по тт'!A:C,3,0)</f>
        <v>"Первый"</v>
      </c>
    </row>
    <row r="3409" spans="1:4" x14ac:dyDescent="0.2">
      <c r="A3409" s="2">
        <v>43898.375</v>
      </c>
      <c r="B3409" s="11">
        <f t="shared" si="56"/>
        <v>43898</v>
      </c>
      <c r="C3409">
        <v>4</v>
      </c>
      <c r="D3409" t="str">
        <f>VLOOKUP(C3409,'Справочник по тт'!A:C,3,0)</f>
        <v>"Первый"</v>
      </c>
    </row>
    <row r="3410" spans="1:4" x14ac:dyDescent="0.2">
      <c r="A3410" s="2">
        <v>43898.375</v>
      </c>
      <c r="B3410" s="11">
        <f t="shared" si="56"/>
        <v>43898</v>
      </c>
      <c r="C3410">
        <v>4</v>
      </c>
      <c r="D3410" t="str">
        <f>VLOOKUP(C3410,'Справочник по тт'!A:C,3,0)</f>
        <v>"Первый"</v>
      </c>
    </row>
    <row r="3411" spans="1:4" x14ac:dyDescent="0.2">
      <c r="A3411" s="2">
        <v>43898.375</v>
      </c>
      <c r="B3411" s="11">
        <f t="shared" si="56"/>
        <v>43898</v>
      </c>
      <c r="C3411">
        <v>4</v>
      </c>
      <c r="D3411" t="str">
        <f>VLOOKUP(C3411,'Справочник по тт'!A:C,3,0)</f>
        <v>"Первый"</v>
      </c>
    </row>
    <row r="3412" spans="1:4" x14ac:dyDescent="0.2">
      <c r="A3412" s="2">
        <v>43898.375</v>
      </c>
      <c r="B3412" s="11">
        <f t="shared" si="56"/>
        <v>43898</v>
      </c>
      <c r="C3412">
        <v>4</v>
      </c>
      <c r="D3412" t="str">
        <f>VLOOKUP(C3412,'Справочник по тт'!A:C,3,0)</f>
        <v>"Первый"</v>
      </c>
    </row>
    <row r="3413" spans="1:4" x14ac:dyDescent="0.2">
      <c r="A3413" s="2">
        <v>43898.416666666664</v>
      </c>
      <c r="B3413" s="11">
        <f t="shared" si="56"/>
        <v>43898</v>
      </c>
      <c r="C3413">
        <v>4</v>
      </c>
      <c r="D3413" t="str">
        <f>VLOOKUP(C3413,'Справочник по тт'!A:C,3,0)</f>
        <v>"Первый"</v>
      </c>
    </row>
    <row r="3414" spans="1:4" x14ac:dyDescent="0.2">
      <c r="A3414" s="2">
        <v>43898.416666666664</v>
      </c>
      <c r="B3414" s="11">
        <f t="shared" si="56"/>
        <v>43898</v>
      </c>
      <c r="C3414">
        <v>4</v>
      </c>
      <c r="D3414" t="str">
        <f>VLOOKUP(C3414,'Справочник по тт'!A:C,3,0)</f>
        <v>"Первый"</v>
      </c>
    </row>
    <row r="3415" spans="1:4" x14ac:dyDescent="0.2">
      <c r="A3415" s="2">
        <v>43898.416666666664</v>
      </c>
      <c r="B3415" s="11">
        <f t="shared" si="56"/>
        <v>43898</v>
      </c>
      <c r="C3415">
        <v>4</v>
      </c>
      <c r="D3415" t="str">
        <f>VLOOKUP(C3415,'Справочник по тт'!A:C,3,0)</f>
        <v>"Первый"</v>
      </c>
    </row>
    <row r="3416" spans="1:4" x14ac:dyDescent="0.2">
      <c r="A3416" s="2">
        <v>43898.416666666664</v>
      </c>
      <c r="B3416" s="11">
        <f t="shared" si="56"/>
        <v>43898</v>
      </c>
      <c r="C3416">
        <v>4</v>
      </c>
      <c r="D3416" t="str">
        <f>VLOOKUP(C3416,'Справочник по тт'!A:C,3,0)</f>
        <v>"Первый"</v>
      </c>
    </row>
    <row r="3417" spans="1:4" x14ac:dyDescent="0.2">
      <c r="A3417" s="2">
        <v>43898.416666666664</v>
      </c>
      <c r="B3417" s="11">
        <f t="shared" si="56"/>
        <v>43898</v>
      </c>
      <c r="C3417">
        <v>4</v>
      </c>
      <c r="D3417" t="str">
        <f>VLOOKUP(C3417,'Справочник по тт'!A:C,3,0)</f>
        <v>"Первый"</v>
      </c>
    </row>
    <row r="3418" spans="1:4" x14ac:dyDescent="0.2">
      <c r="A3418" s="2">
        <v>43898.416666666664</v>
      </c>
      <c r="B3418" s="11">
        <f t="shared" si="56"/>
        <v>43898</v>
      </c>
      <c r="C3418">
        <v>4</v>
      </c>
      <c r="D3418" t="str">
        <f>VLOOKUP(C3418,'Справочник по тт'!A:C,3,0)</f>
        <v>"Первый"</v>
      </c>
    </row>
    <row r="3419" spans="1:4" x14ac:dyDescent="0.2">
      <c r="A3419" s="2">
        <v>43898.416666666664</v>
      </c>
      <c r="B3419" s="11">
        <f t="shared" si="56"/>
        <v>43898</v>
      </c>
      <c r="C3419">
        <v>4</v>
      </c>
      <c r="D3419" t="str">
        <f>VLOOKUP(C3419,'Справочник по тт'!A:C,3,0)</f>
        <v>"Первый"</v>
      </c>
    </row>
    <row r="3420" spans="1:4" x14ac:dyDescent="0.2">
      <c r="A3420" s="2">
        <v>43898.416666666664</v>
      </c>
      <c r="B3420" s="11">
        <f t="shared" si="56"/>
        <v>43898</v>
      </c>
      <c r="C3420">
        <v>4</v>
      </c>
      <c r="D3420" t="str">
        <f>VLOOKUP(C3420,'Справочник по тт'!A:C,3,0)</f>
        <v>"Первый"</v>
      </c>
    </row>
    <row r="3421" spans="1:4" x14ac:dyDescent="0.2">
      <c r="A3421" s="2">
        <v>43898.416666666664</v>
      </c>
      <c r="B3421" s="11">
        <f t="shared" si="56"/>
        <v>43898</v>
      </c>
      <c r="C3421">
        <v>4</v>
      </c>
      <c r="D3421" t="str">
        <f>VLOOKUP(C3421,'Справочник по тт'!A:C,3,0)</f>
        <v>"Первый"</v>
      </c>
    </row>
    <row r="3422" spans="1:4" x14ac:dyDescent="0.2">
      <c r="A3422" s="2">
        <v>43898.416666666664</v>
      </c>
      <c r="B3422" s="11">
        <f t="shared" si="56"/>
        <v>43898</v>
      </c>
      <c r="C3422">
        <v>4</v>
      </c>
      <c r="D3422" t="str">
        <f>VLOOKUP(C3422,'Справочник по тт'!A:C,3,0)</f>
        <v>"Первый"</v>
      </c>
    </row>
    <row r="3423" spans="1:4" x14ac:dyDescent="0.2">
      <c r="A3423" s="2">
        <v>43898.416666666664</v>
      </c>
      <c r="B3423" s="11">
        <f t="shared" si="56"/>
        <v>43898</v>
      </c>
      <c r="C3423">
        <v>4</v>
      </c>
      <c r="D3423" t="str">
        <f>VLOOKUP(C3423,'Справочник по тт'!A:C,3,0)</f>
        <v>"Первый"</v>
      </c>
    </row>
    <row r="3424" spans="1:4" x14ac:dyDescent="0.2">
      <c r="A3424" s="2">
        <v>43898.458333333336</v>
      </c>
      <c r="B3424" s="11">
        <f t="shared" si="56"/>
        <v>43898</v>
      </c>
      <c r="C3424">
        <v>4</v>
      </c>
      <c r="D3424" t="str">
        <f>VLOOKUP(C3424,'Справочник по тт'!A:C,3,0)</f>
        <v>"Первый"</v>
      </c>
    </row>
    <row r="3425" spans="1:4" x14ac:dyDescent="0.2">
      <c r="A3425" s="2">
        <v>43898.458333333336</v>
      </c>
      <c r="B3425" s="11">
        <f t="shared" si="56"/>
        <v>43898</v>
      </c>
      <c r="C3425">
        <v>4</v>
      </c>
      <c r="D3425" t="str">
        <f>VLOOKUP(C3425,'Справочник по тт'!A:C,3,0)</f>
        <v>"Первый"</v>
      </c>
    </row>
    <row r="3426" spans="1:4" x14ac:dyDescent="0.2">
      <c r="A3426" s="2">
        <v>43898.458333333336</v>
      </c>
      <c r="B3426" s="11">
        <f t="shared" si="56"/>
        <v>43898</v>
      </c>
      <c r="C3426">
        <v>4</v>
      </c>
      <c r="D3426" t="str">
        <f>VLOOKUP(C3426,'Справочник по тт'!A:C,3,0)</f>
        <v>"Первый"</v>
      </c>
    </row>
    <row r="3427" spans="1:4" x14ac:dyDescent="0.2">
      <c r="A3427" s="2">
        <v>43898.458333333336</v>
      </c>
      <c r="B3427" s="11">
        <f t="shared" si="56"/>
        <v>43898</v>
      </c>
      <c r="C3427">
        <v>4</v>
      </c>
      <c r="D3427" t="str">
        <f>VLOOKUP(C3427,'Справочник по тт'!A:C,3,0)</f>
        <v>"Первый"</v>
      </c>
    </row>
    <row r="3428" spans="1:4" x14ac:dyDescent="0.2">
      <c r="A3428" s="2">
        <v>43898.458333333336</v>
      </c>
      <c r="B3428" s="11">
        <f t="shared" si="56"/>
        <v>43898</v>
      </c>
      <c r="C3428">
        <v>4</v>
      </c>
      <c r="D3428" t="str">
        <f>VLOOKUP(C3428,'Справочник по тт'!A:C,3,0)</f>
        <v>"Первый"</v>
      </c>
    </row>
    <row r="3429" spans="1:4" x14ac:dyDescent="0.2">
      <c r="A3429" s="2">
        <v>43898.458333333336</v>
      </c>
      <c r="B3429" s="11">
        <f t="shared" si="56"/>
        <v>43898</v>
      </c>
      <c r="C3429">
        <v>4</v>
      </c>
      <c r="D3429" t="str">
        <f>VLOOKUP(C3429,'Справочник по тт'!A:C,3,0)</f>
        <v>"Первый"</v>
      </c>
    </row>
    <row r="3430" spans="1:4" x14ac:dyDescent="0.2">
      <c r="A3430" s="2">
        <v>43898.5</v>
      </c>
      <c r="B3430" s="11">
        <f t="shared" si="56"/>
        <v>43898</v>
      </c>
      <c r="C3430">
        <v>4</v>
      </c>
      <c r="D3430" t="str">
        <f>VLOOKUP(C3430,'Справочник по тт'!A:C,3,0)</f>
        <v>"Первый"</v>
      </c>
    </row>
    <row r="3431" spans="1:4" x14ac:dyDescent="0.2">
      <c r="A3431" s="2">
        <v>43898.5</v>
      </c>
      <c r="B3431" s="11">
        <f t="shared" si="56"/>
        <v>43898</v>
      </c>
      <c r="C3431">
        <v>4</v>
      </c>
      <c r="D3431" t="str">
        <f>VLOOKUP(C3431,'Справочник по тт'!A:C,3,0)</f>
        <v>"Первый"</v>
      </c>
    </row>
    <row r="3432" spans="1:4" x14ac:dyDescent="0.2">
      <c r="A3432" s="2">
        <v>43898.5</v>
      </c>
      <c r="B3432" s="11">
        <f t="shared" si="56"/>
        <v>43898</v>
      </c>
      <c r="C3432">
        <v>4</v>
      </c>
      <c r="D3432" t="str">
        <f>VLOOKUP(C3432,'Справочник по тт'!A:C,3,0)</f>
        <v>"Первый"</v>
      </c>
    </row>
    <row r="3433" spans="1:4" x14ac:dyDescent="0.2">
      <c r="A3433" s="2">
        <v>43898.5</v>
      </c>
      <c r="B3433" s="11">
        <f t="shared" si="56"/>
        <v>43898</v>
      </c>
      <c r="C3433">
        <v>4</v>
      </c>
      <c r="D3433" t="str">
        <f>VLOOKUP(C3433,'Справочник по тт'!A:C,3,0)</f>
        <v>"Первый"</v>
      </c>
    </row>
    <row r="3434" spans="1:4" x14ac:dyDescent="0.2">
      <c r="A3434" s="2">
        <v>43898.503472222219</v>
      </c>
      <c r="B3434" s="11">
        <f t="shared" si="56"/>
        <v>43898</v>
      </c>
      <c r="C3434">
        <v>4</v>
      </c>
      <c r="D3434" t="str">
        <f>VLOOKUP(C3434,'Справочник по тт'!A:C,3,0)</f>
        <v>"Первый"</v>
      </c>
    </row>
    <row r="3435" spans="1:4" x14ac:dyDescent="0.2">
      <c r="A3435" s="2">
        <v>43898.541666666664</v>
      </c>
      <c r="B3435" s="11">
        <f t="shared" si="56"/>
        <v>43898</v>
      </c>
      <c r="C3435">
        <v>4</v>
      </c>
      <c r="D3435" t="str">
        <f>VLOOKUP(C3435,'Справочник по тт'!A:C,3,0)</f>
        <v>"Первый"</v>
      </c>
    </row>
    <row r="3436" spans="1:4" x14ac:dyDescent="0.2">
      <c r="A3436" s="2">
        <v>43898.541666666664</v>
      </c>
      <c r="B3436" s="11">
        <f t="shared" si="56"/>
        <v>43898</v>
      </c>
      <c r="C3436">
        <v>4</v>
      </c>
      <c r="D3436" t="str">
        <f>VLOOKUP(C3436,'Справочник по тт'!A:C,3,0)</f>
        <v>"Первый"</v>
      </c>
    </row>
    <row r="3437" spans="1:4" x14ac:dyDescent="0.2">
      <c r="A3437" s="2">
        <v>43898.541666666664</v>
      </c>
      <c r="B3437" s="11">
        <f t="shared" si="56"/>
        <v>43898</v>
      </c>
      <c r="C3437">
        <v>4</v>
      </c>
      <c r="D3437" t="str">
        <f>VLOOKUP(C3437,'Справочник по тт'!A:C,3,0)</f>
        <v>"Первый"</v>
      </c>
    </row>
    <row r="3438" spans="1:4" x14ac:dyDescent="0.2">
      <c r="A3438" s="2">
        <v>43898.541666666664</v>
      </c>
      <c r="B3438" s="11">
        <f t="shared" si="56"/>
        <v>43898</v>
      </c>
      <c r="C3438">
        <v>4</v>
      </c>
      <c r="D3438" t="str">
        <f>VLOOKUP(C3438,'Справочник по тт'!A:C,3,0)</f>
        <v>"Первый"</v>
      </c>
    </row>
    <row r="3439" spans="1:4" x14ac:dyDescent="0.2">
      <c r="A3439" s="2">
        <v>43898.541666666664</v>
      </c>
      <c r="B3439" s="11">
        <f t="shared" si="56"/>
        <v>43898</v>
      </c>
      <c r="C3439">
        <v>4</v>
      </c>
      <c r="D3439" t="str">
        <f>VLOOKUP(C3439,'Справочник по тт'!A:C,3,0)</f>
        <v>"Первый"</v>
      </c>
    </row>
    <row r="3440" spans="1:4" x14ac:dyDescent="0.2">
      <c r="A3440" s="2">
        <v>43898.541666666664</v>
      </c>
      <c r="B3440" s="11">
        <f t="shared" si="56"/>
        <v>43898</v>
      </c>
      <c r="C3440">
        <v>4</v>
      </c>
      <c r="D3440" t="str">
        <f>VLOOKUP(C3440,'Справочник по тт'!A:C,3,0)</f>
        <v>"Первый"</v>
      </c>
    </row>
    <row r="3441" spans="1:4" x14ac:dyDescent="0.2">
      <c r="A3441" s="2">
        <v>43898.541666666664</v>
      </c>
      <c r="B3441" s="11">
        <f t="shared" si="56"/>
        <v>43898</v>
      </c>
      <c r="C3441">
        <v>4</v>
      </c>
      <c r="D3441" t="str">
        <f>VLOOKUP(C3441,'Справочник по тт'!A:C,3,0)</f>
        <v>"Первый"</v>
      </c>
    </row>
    <row r="3442" spans="1:4" x14ac:dyDescent="0.2">
      <c r="A3442" s="2">
        <v>43898.541666666664</v>
      </c>
      <c r="B3442" s="11">
        <f t="shared" si="56"/>
        <v>43898</v>
      </c>
      <c r="C3442">
        <v>4</v>
      </c>
      <c r="D3442" t="str">
        <f>VLOOKUP(C3442,'Справочник по тт'!A:C,3,0)</f>
        <v>"Первый"</v>
      </c>
    </row>
    <row r="3443" spans="1:4" x14ac:dyDescent="0.2">
      <c r="A3443" s="2">
        <v>43898.582638888889</v>
      </c>
      <c r="B3443" s="11">
        <f t="shared" si="56"/>
        <v>43898</v>
      </c>
      <c r="C3443">
        <v>4</v>
      </c>
      <c r="D3443" t="str">
        <f>VLOOKUP(C3443,'Справочник по тт'!A:C,3,0)</f>
        <v>"Первый"</v>
      </c>
    </row>
    <row r="3444" spans="1:4" x14ac:dyDescent="0.2">
      <c r="A3444" s="2">
        <v>43898.583333333336</v>
      </c>
      <c r="B3444" s="11">
        <f t="shared" si="56"/>
        <v>43898</v>
      </c>
      <c r="C3444">
        <v>4</v>
      </c>
      <c r="D3444" t="str">
        <f>VLOOKUP(C3444,'Справочник по тт'!A:C,3,0)</f>
        <v>"Первый"</v>
      </c>
    </row>
    <row r="3445" spans="1:4" x14ac:dyDescent="0.2">
      <c r="A3445" s="2">
        <v>43898.583333333336</v>
      </c>
      <c r="B3445" s="11">
        <f t="shared" si="56"/>
        <v>43898</v>
      </c>
      <c r="C3445">
        <v>4</v>
      </c>
      <c r="D3445" t="str">
        <f>VLOOKUP(C3445,'Справочник по тт'!A:C,3,0)</f>
        <v>"Первый"</v>
      </c>
    </row>
    <row r="3446" spans="1:4" x14ac:dyDescent="0.2">
      <c r="A3446" s="2">
        <v>43898.583333333336</v>
      </c>
      <c r="B3446" s="11">
        <f t="shared" si="56"/>
        <v>43898</v>
      </c>
      <c r="C3446">
        <v>4</v>
      </c>
      <c r="D3446" t="str">
        <f>VLOOKUP(C3446,'Справочник по тт'!A:C,3,0)</f>
        <v>"Первый"</v>
      </c>
    </row>
    <row r="3447" spans="1:4" x14ac:dyDescent="0.2">
      <c r="A3447" s="2">
        <v>43898.583333333336</v>
      </c>
      <c r="B3447" s="11">
        <f t="shared" si="56"/>
        <v>43898</v>
      </c>
      <c r="C3447">
        <v>4</v>
      </c>
      <c r="D3447" t="str">
        <f>VLOOKUP(C3447,'Справочник по тт'!A:C,3,0)</f>
        <v>"Первый"</v>
      </c>
    </row>
    <row r="3448" spans="1:4" x14ac:dyDescent="0.2">
      <c r="A3448" s="2">
        <v>43898.583333333336</v>
      </c>
      <c r="B3448" s="11">
        <f t="shared" si="56"/>
        <v>43898</v>
      </c>
      <c r="C3448">
        <v>4</v>
      </c>
      <c r="D3448" t="str">
        <f>VLOOKUP(C3448,'Справочник по тт'!A:C,3,0)</f>
        <v>"Первый"</v>
      </c>
    </row>
    <row r="3449" spans="1:4" x14ac:dyDescent="0.2">
      <c r="A3449" s="2">
        <v>43898.604166666664</v>
      </c>
      <c r="B3449" s="11">
        <f t="shared" si="56"/>
        <v>43898</v>
      </c>
      <c r="C3449">
        <v>4</v>
      </c>
      <c r="D3449" t="str">
        <f>VLOOKUP(C3449,'Справочник по тт'!A:C,3,0)</f>
        <v>"Первый"</v>
      </c>
    </row>
    <row r="3450" spans="1:4" x14ac:dyDescent="0.2">
      <c r="A3450" s="2">
        <v>43898.625</v>
      </c>
      <c r="B3450" s="11">
        <f t="shared" si="56"/>
        <v>43898</v>
      </c>
      <c r="C3450">
        <v>4</v>
      </c>
      <c r="D3450" t="str">
        <f>VLOOKUP(C3450,'Справочник по тт'!A:C,3,0)</f>
        <v>"Первый"</v>
      </c>
    </row>
    <row r="3451" spans="1:4" x14ac:dyDescent="0.2">
      <c r="A3451" s="2">
        <v>43898.625</v>
      </c>
      <c r="B3451" s="11">
        <f t="shared" si="56"/>
        <v>43898</v>
      </c>
      <c r="C3451">
        <v>4</v>
      </c>
      <c r="D3451" t="str">
        <f>VLOOKUP(C3451,'Справочник по тт'!A:C,3,0)</f>
        <v>"Первый"</v>
      </c>
    </row>
    <row r="3452" spans="1:4" x14ac:dyDescent="0.2">
      <c r="A3452" s="2">
        <v>43898.625</v>
      </c>
      <c r="B3452" s="11">
        <f t="shared" si="56"/>
        <v>43898</v>
      </c>
      <c r="C3452">
        <v>4</v>
      </c>
      <c r="D3452" t="str">
        <f>VLOOKUP(C3452,'Справочник по тт'!A:C,3,0)</f>
        <v>"Первый"</v>
      </c>
    </row>
    <row r="3453" spans="1:4" x14ac:dyDescent="0.2">
      <c r="A3453" s="2">
        <v>43898.625</v>
      </c>
      <c r="B3453" s="11">
        <f t="shared" si="56"/>
        <v>43898</v>
      </c>
      <c r="C3453">
        <v>4</v>
      </c>
      <c r="D3453" t="str">
        <f>VLOOKUP(C3453,'Справочник по тт'!A:C,3,0)</f>
        <v>"Первый"</v>
      </c>
    </row>
    <row r="3454" spans="1:4" x14ac:dyDescent="0.2">
      <c r="A3454" s="2">
        <v>43898.666666666664</v>
      </c>
      <c r="B3454" s="11">
        <f t="shared" si="56"/>
        <v>43898</v>
      </c>
      <c r="C3454">
        <v>4</v>
      </c>
      <c r="D3454" t="str">
        <f>VLOOKUP(C3454,'Справочник по тт'!A:C,3,0)</f>
        <v>"Первый"</v>
      </c>
    </row>
    <row r="3455" spans="1:4" x14ac:dyDescent="0.2">
      <c r="A3455" s="2">
        <v>43898.666666666664</v>
      </c>
      <c r="B3455" s="11">
        <f t="shared" si="56"/>
        <v>43898</v>
      </c>
      <c r="C3455">
        <v>4</v>
      </c>
      <c r="D3455" t="str">
        <f>VLOOKUP(C3455,'Справочник по тт'!A:C,3,0)</f>
        <v>"Первый"</v>
      </c>
    </row>
    <row r="3456" spans="1:4" x14ac:dyDescent="0.2">
      <c r="A3456" s="2">
        <v>43898.6875</v>
      </c>
      <c r="B3456" s="11">
        <f t="shared" si="56"/>
        <v>43898</v>
      </c>
      <c r="C3456">
        <v>4</v>
      </c>
      <c r="D3456" t="str">
        <f>VLOOKUP(C3456,'Справочник по тт'!A:C,3,0)</f>
        <v>"Первый"</v>
      </c>
    </row>
    <row r="3457" spans="1:4" x14ac:dyDescent="0.2">
      <c r="A3457" s="2">
        <v>43898.6875</v>
      </c>
      <c r="B3457" s="11">
        <f t="shared" si="56"/>
        <v>43898</v>
      </c>
      <c r="C3457">
        <v>4</v>
      </c>
      <c r="D3457" t="str">
        <f>VLOOKUP(C3457,'Справочник по тт'!A:C,3,0)</f>
        <v>"Первый"</v>
      </c>
    </row>
    <row r="3458" spans="1:4" x14ac:dyDescent="0.2">
      <c r="A3458" s="2">
        <v>43898.708333333336</v>
      </c>
      <c r="B3458" s="11">
        <f t="shared" si="56"/>
        <v>43898</v>
      </c>
      <c r="C3458">
        <v>4</v>
      </c>
      <c r="D3458" t="str">
        <f>VLOOKUP(C3458,'Справочник по тт'!A:C,3,0)</f>
        <v>"Первый"</v>
      </c>
    </row>
    <row r="3459" spans="1:4" x14ac:dyDescent="0.2">
      <c r="A3459" s="2">
        <v>43898.722222222219</v>
      </c>
      <c r="B3459" s="11">
        <f t="shared" ref="B3459:B3522" si="57">TRUNC(A3459,0)</f>
        <v>43898</v>
      </c>
      <c r="C3459">
        <v>4</v>
      </c>
      <c r="D3459" t="str">
        <f>VLOOKUP(C3459,'Справочник по тт'!A:C,3,0)</f>
        <v>"Первый"</v>
      </c>
    </row>
    <row r="3460" spans="1:4" x14ac:dyDescent="0.2">
      <c r="A3460" s="2">
        <v>43898.75</v>
      </c>
      <c r="B3460" s="11">
        <f t="shared" si="57"/>
        <v>43898</v>
      </c>
      <c r="C3460">
        <v>4</v>
      </c>
      <c r="D3460" t="str">
        <f>VLOOKUP(C3460,'Справочник по тт'!A:C,3,0)</f>
        <v>"Первый"</v>
      </c>
    </row>
    <row r="3461" spans="1:4" x14ac:dyDescent="0.2">
      <c r="A3461" s="2">
        <v>43898.916666666664</v>
      </c>
      <c r="B3461" s="11">
        <f t="shared" si="57"/>
        <v>43898</v>
      </c>
      <c r="C3461">
        <v>4</v>
      </c>
      <c r="D3461" t="str">
        <f>VLOOKUP(C3461,'Справочник по тт'!A:C,3,0)</f>
        <v>"Первый"</v>
      </c>
    </row>
    <row r="3462" spans="1:4" x14ac:dyDescent="0.2">
      <c r="A3462" s="2">
        <v>43898.979166666664</v>
      </c>
      <c r="B3462" s="11">
        <f t="shared" si="57"/>
        <v>43898</v>
      </c>
      <c r="C3462">
        <v>4</v>
      </c>
      <c r="D3462" t="str">
        <f>VLOOKUP(C3462,'Справочник по тт'!A:C,3,0)</f>
        <v>"Первый"</v>
      </c>
    </row>
    <row r="3463" spans="1:4" x14ac:dyDescent="0.2">
      <c r="A3463" s="2">
        <v>43898.984224537038</v>
      </c>
      <c r="B3463" s="11">
        <f t="shared" si="57"/>
        <v>43898</v>
      </c>
      <c r="C3463">
        <v>4</v>
      </c>
      <c r="D3463" t="str">
        <f>VLOOKUP(C3463,'Справочник по тт'!A:C,3,0)</f>
        <v>"Первый"</v>
      </c>
    </row>
    <row r="3464" spans="1:4" x14ac:dyDescent="0.2">
      <c r="A3464" s="2">
        <v>43899.25</v>
      </c>
      <c r="B3464" s="11">
        <f t="shared" si="57"/>
        <v>43899</v>
      </c>
      <c r="C3464">
        <v>4</v>
      </c>
      <c r="D3464" t="str">
        <f>VLOOKUP(C3464,'Справочник по тт'!A:C,3,0)</f>
        <v>"Первый"</v>
      </c>
    </row>
    <row r="3465" spans="1:4" x14ac:dyDescent="0.2">
      <c r="A3465" s="2">
        <v>43899.25</v>
      </c>
      <c r="B3465" s="11">
        <f t="shared" si="57"/>
        <v>43899</v>
      </c>
      <c r="C3465">
        <v>4</v>
      </c>
      <c r="D3465" t="str">
        <f>VLOOKUP(C3465,'Справочник по тт'!A:C,3,0)</f>
        <v>"Первый"</v>
      </c>
    </row>
    <row r="3466" spans="1:4" x14ac:dyDescent="0.2">
      <c r="A3466" s="2">
        <v>43899.291666666664</v>
      </c>
      <c r="B3466" s="11">
        <f t="shared" si="57"/>
        <v>43899</v>
      </c>
      <c r="C3466">
        <v>4</v>
      </c>
      <c r="D3466" t="str">
        <f>VLOOKUP(C3466,'Справочник по тт'!A:C,3,0)</f>
        <v>"Первый"</v>
      </c>
    </row>
    <row r="3467" spans="1:4" x14ac:dyDescent="0.2">
      <c r="A3467" s="2">
        <v>43899.3125</v>
      </c>
      <c r="B3467" s="11">
        <f t="shared" si="57"/>
        <v>43899</v>
      </c>
      <c r="C3467">
        <v>4</v>
      </c>
      <c r="D3467" t="str">
        <f>VLOOKUP(C3467,'Справочник по тт'!A:C,3,0)</f>
        <v>"Первый"</v>
      </c>
    </row>
    <row r="3468" spans="1:4" x14ac:dyDescent="0.2">
      <c r="A3468" s="2">
        <v>43899.333333333336</v>
      </c>
      <c r="B3468" s="11">
        <f t="shared" si="57"/>
        <v>43899</v>
      </c>
      <c r="C3468">
        <v>4</v>
      </c>
      <c r="D3468" t="str">
        <f>VLOOKUP(C3468,'Справочник по тт'!A:C,3,0)</f>
        <v>"Первый"</v>
      </c>
    </row>
    <row r="3469" spans="1:4" x14ac:dyDescent="0.2">
      <c r="A3469" s="2">
        <v>43899.333333333336</v>
      </c>
      <c r="B3469" s="11">
        <f t="shared" si="57"/>
        <v>43899</v>
      </c>
      <c r="C3469">
        <v>4</v>
      </c>
      <c r="D3469" t="str">
        <f>VLOOKUP(C3469,'Справочник по тт'!A:C,3,0)</f>
        <v>"Первый"</v>
      </c>
    </row>
    <row r="3470" spans="1:4" x14ac:dyDescent="0.2">
      <c r="A3470" s="2">
        <v>43899.333333333336</v>
      </c>
      <c r="B3470" s="11">
        <f t="shared" si="57"/>
        <v>43899</v>
      </c>
      <c r="C3470">
        <v>4</v>
      </c>
      <c r="D3470" t="str">
        <f>VLOOKUP(C3470,'Справочник по тт'!A:C,3,0)</f>
        <v>"Первый"</v>
      </c>
    </row>
    <row r="3471" spans="1:4" x14ac:dyDescent="0.2">
      <c r="A3471" s="2">
        <v>43899.354166666664</v>
      </c>
      <c r="B3471" s="11">
        <f t="shared" si="57"/>
        <v>43899</v>
      </c>
      <c r="C3471">
        <v>4</v>
      </c>
      <c r="D3471" t="str">
        <f>VLOOKUP(C3471,'Справочник по тт'!A:C,3,0)</f>
        <v>"Первый"</v>
      </c>
    </row>
    <row r="3472" spans="1:4" x14ac:dyDescent="0.2">
      <c r="A3472" s="2">
        <v>43899.354166666664</v>
      </c>
      <c r="B3472" s="11">
        <f t="shared" si="57"/>
        <v>43899</v>
      </c>
      <c r="C3472">
        <v>4</v>
      </c>
      <c r="D3472" t="str">
        <f>VLOOKUP(C3472,'Справочник по тт'!A:C,3,0)</f>
        <v>"Первый"</v>
      </c>
    </row>
    <row r="3473" spans="1:4" x14ac:dyDescent="0.2">
      <c r="A3473" s="2">
        <v>43899.375</v>
      </c>
      <c r="B3473" s="11">
        <f t="shared" si="57"/>
        <v>43899</v>
      </c>
      <c r="C3473">
        <v>4</v>
      </c>
      <c r="D3473" t="str">
        <f>VLOOKUP(C3473,'Справочник по тт'!A:C,3,0)</f>
        <v>"Первый"</v>
      </c>
    </row>
    <row r="3474" spans="1:4" x14ac:dyDescent="0.2">
      <c r="A3474" s="2">
        <v>43899.375</v>
      </c>
      <c r="B3474" s="11">
        <f t="shared" si="57"/>
        <v>43899</v>
      </c>
      <c r="C3474">
        <v>4</v>
      </c>
      <c r="D3474" t="str">
        <f>VLOOKUP(C3474,'Справочник по тт'!A:C,3,0)</f>
        <v>"Первый"</v>
      </c>
    </row>
    <row r="3475" spans="1:4" x14ac:dyDescent="0.2">
      <c r="A3475" s="2">
        <v>43899.375</v>
      </c>
      <c r="B3475" s="11">
        <f t="shared" si="57"/>
        <v>43899</v>
      </c>
      <c r="C3475">
        <v>4</v>
      </c>
      <c r="D3475" t="str">
        <f>VLOOKUP(C3475,'Справочник по тт'!A:C,3,0)</f>
        <v>"Первый"</v>
      </c>
    </row>
    <row r="3476" spans="1:4" x14ac:dyDescent="0.2">
      <c r="A3476" s="2">
        <v>43899.375</v>
      </c>
      <c r="B3476" s="11">
        <f t="shared" si="57"/>
        <v>43899</v>
      </c>
      <c r="C3476">
        <v>4</v>
      </c>
      <c r="D3476" t="str">
        <f>VLOOKUP(C3476,'Справочник по тт'!A:C,3,0)</f>
        <v>"Первый"</v>
      </c>
    </row>
    <row r="3477" spans="1:4" x14ac:dyDescent="0.2">
      <c r="A3477" s="2">
        <v>43899.375</v>
      </c>
      <c r="B3477" s="11">
        <f t="shared" si="57"/>
        <v>43899</v>
      </c>
      <c r="C3477">
        <v>4</v>
      </c>
      <c r="D3477" t="str">
        <f>VLOOKUP(C3477,'Справочник по тт'!A:C,3,0)</f>
        <v>"Первый"</v>
      </c>
    </row>
    <row r="3478" spans="1:4" x14ac:dyDescent="0.2">
      <c r="A3478" s="2">
        <v>43899.375</v>
      </c>
      <c r="B3478" s="11">
        <f t="shared" si="57"/>
        <v>43899</v>
      </c>
      <c r="C3478">
        <v>4</v>
      </c>
      <c r="D3478" t="str">
        <f>VLOOKUP(C3478,'Справочник по тт'!A:C,3,0)</f>
        <v>"Первый"</v>
      </c>
    </row>
    <row r="3479" spans="1:4" x14ac:dyDescent="0.2">
      <c r="A3479" s="2">
        <v>43899.375</v>
      </c>
      <c r="B3479" s="11">
        <f t="shared" si="57"/>
        <v>43899</v>
      </c>
      <c r="C3479">
        <v>4</v>
      </c>
      <c r="D3479" t="str">
        <f>VLOOKUP(C3479,'Справочник по тт'!A:C,3,0)</f>
        <v>"Первый"</v>
      </c>
    </row>
    <row r="3480" spans="1:4" x14ac:dyDescent="0.2">
      <c r="A3480" s="2">
        <v>43899.375</v>
      </c>
      <c r="B3480" s="11">
        <f t="shared" si="57"/>
        <v>43899</v>
      </c>
      <c r="C3480">
        <v>4</v>
      </c>
      <c r="D3480" t="str">
        <f>VLOOKUP(C3480,'Справочник по тт'!A:C,3,0)</f>
        <v>"Первый"</v>
      </c>
    </row>
    <row r="3481" spans="1:4" x14ac:dyDescent="0.2">
      <c r="A3481" s="2">
        <v>43899.375</v>
      </c>
      <c r="B3481" s="11">
        <f t="shared" si="57"/>
        <v>43899</v>
      </c>
      <c r="C3481">
        <v>4</v>
      </c>
      <c r="D3481" t="str">
        <f>VLOOKUP(C3481,'Справочник по тт'!A:C,3,0)</f>
        <v>"Первый"</v>
      </c>
    </row>
    <row r="3482" spans="1:4" x14ac:dyDescent="0.2">
      <c r="A3482" s="2">
        <v>43899.375</v>
      </c>
      <c r="B3482" s="11">
        <f t="shared" si="57"/>
        <v>43899</v>
      </c>
      <c r="C3482">
        <v>4</v>
      </c>
      <c r="D3482" t="str">
        <f>VLOOKUP(C3482,'Справочник по тт'!A:C,3,0)</f>
        <v>"Первый"</v>
      </c>
    </row>
    <row r="3483" spans="1:4" x14ac:dyDescent="0.2">
      <c r="A3483" s="2">
        <v>43899.375</v>
      </c>
      <c r="B3483" s="11">
        <f t="shared" si="57"/>
        <v>43899</v>
      </c>
      <c r="C3483">
        <v>4</v>
      </c>
      <c r="D3483" t="str">
        <f>VLOOKUP(C3483,'Справочник по тт'!A:C,3,0)</f>
        <v>"Первый"</v>
      </c>
    </row>
    <row r="3484" spans="1:4" x14ac:dyDescent="0.2">
      <c r="A3484" s="2">
        <v>43899.375</v>
      </c>
      <c r="B3484" s="11">
        <f t="shared" si="57"/>
        <v>43899</v>
      </c>
      <c r="C3484">
        <v>4</v>
      </c>
      <c r="D3484" t="str">
        <f>VLOOKUP(C3484,'Справочник по тт'!A:C,3,0)</f>
        <v>"Первый"</v>
      </c>
    </row>
    <row r="3485" spans="1:4" x14ac:dyDescent="0.2">
      <c r="A3485" s="2">
        <v>43899.375</v>
      </c>
      <c r="B3485" s="11">
        <f t="shared" si="57"/>
        <v>43899</v>
      </c>
      <c r="C3485">
        <v>4</v>
      </c>
      <c r="D3485" t="str">
        <f>VLOOKUP(C3485,'Справочник по тт'!A:C,3,0)</f>
        <v>"Первый"</v>
      </c>
    </row>
    <row r="3486" spans="1:4" x14ac:dyDescent="0.2">
      <c r="A3486" s="2">
        <v>43899.375</v>
      </c>
      <c r="B3486" s="11">
        <f t="shared" si="57"/>
        <v>43899</v>
      </c>
      <c r="C3486">
        <v>4</v>
      </c>
      <c r="D3486" t="str">
        <f>VLOOKUP(C3486,'Справочник по тт'!A:C,3,0)</f>
        <v>"Первый"</v>
      </c>
    </row>
    <row r="3487" spans="1:4" x14ac:dyDescent="0.2">
      <c r="A3487" s="2">
        <v>43899.375</v>
      </c>
      <c r="B3487" s="11">
        <f t="shared" si="57"/>
        <v>43899</v>
      </c>
      <c r="C3487">
        <v>4</v>
      </c>
      <c r="D3487" t="str">
        <f>VLOOKUP(C3487,'Справочник по тт'!A:C,3,0)</f>
        <v>"Первый"</v>
      </c>
    </row>
    <row r="3488" spans="1:4" x14ac:dyDescent="0.2">
      <c r="A3488" s="2">
        <v>43899.375</v>
      </c>
      <c r="B3488" s="11">
        <f t="shared" si="57"/>
        <v>43899</v>
      </c>
      <c r="C3488">
        <v>4</v>
      </c>
      <c r="D3488" t="str">
        <f>VLOOKUP(C3488,'Справочник по тт'!A:C,3,0)</f>
        <v>"Первый"</v>
      </c>
    </row>
    <row r="3489" spans="1:4" x14ac:dyDescent="0.2">
      <c r="A3489" s="2">
        <v>43899.375</v>
      </c>
      <c r="B3489" s="11">
        <f t="shared" si="57"/>
        <v>43899</v>
      </c>
      <c r="C3489">
        <v>4</v>
      </c>
      <c r="D3489" t="str">
        <f>VLOOKUP(C3489,'Справочник по тт'!A:C,3,0)</f>
        <v>"Первый"</v>
      </c>
    </row>
    <row r="3490" spans="1:4" x14ac:dyDescent="0.2">
      <c r="A3490" s="2">
        <v>43899.375</v>
      </c>
      <c r="B3490" s="11">
        <f t="shared" si="57"/>
        <v>43899</v>
      </c>
      <c r="C3490">
        <v>4</v>
      </c>
      <c r="D3490" t="str">
        <f>VLOOKUP(C3490,'Справочник по тт'!A:C,3,0)</f>
        <v>"Первый"</v>
      </c>
    </row>
    <row r="3491" spans="1:4" x14ac:dyDescent="0.2">
      <c r="A3491" s="2">
        <v>43899.375</v>
      </c>
      <c r="B3491" s="11">
        <f t="shared" si="57"/>
        <v>43899</v>
      </c>
      <c r="C3491">
        <v>4</v>
      </c>
      <c r="D3491" t="str">
        <f>VLOOKUP(C3491,'Справочник по тт'!A:C,3,0)</f>
        <v>"Первый"</v>
      </c>
    </row>
    <row r="3492" spans="1:4" x14ac:dyDescent="0.2">
      <c r="A3492" s="2">
        <v>43899.375</v>
      </c>
      <c r="B3492" s="11">
        <f t="shared" si="57"/>
        <v>43899</v>
      </c>
      <c r="C3492">
        <v>4</v>
      </c>
      <c r="D3492" t="str">
        <f>VLOOKUP(C3492,'Справочник по тт'!A:C,3,0)</f>
        <v>"Первый"</v>
      </c>
    </row>
    <row r="3493" spans="1:4" x14ac:dyDescent="0.2">
      <c r="A3493" s="2">
        <v>43899.416666666664</v>
      </c>
      <c r="B3493" s="11">
        <f t="shared" si="57"/>
        <v>43899</v>
      </c>
      <c r="C3493">
        <v>4</v>
      </c>
      <c r="D3493" t="str">
        <f>VLOOKUP(C3493,'Справочник по тт'!A:C,3,0)</f>
        <v>"Первый"</v>
      </c>
    </row>
    <row r="3494" spans="1:4" x14ac:dyDescent="0.2">
      <c r="A3494" s="2">
        <v>43899.416666666664</v>
      </c>
      <c r="B3494" s="11">
        <f t="shared" si="57"/>
        <v>43899</v>
      </c>
      <c r="C3494">
        <v>4</v>
      </c>
      <c r="D3494" t="str">
        <f>VLOOKUP(C3494,'Справочник по тт'!A:C,3,0)</f>
        <v>"Первый"</v>
      </c>
    </row>
    <row r="3495" spans="1:4" x14ac:dyDescent="0.2">
      <c r="A3495" s="2">
        <v>43899.416666666664</v>
      </c>
      <c r="B3495" s="11">
        <f t="shared" si="57"/>
        <v>43899</v>
      </c>
      <c r="C3495">
        <v>4</v>
      </c>
      <c r="D3495" t="str">
        <f>VLOOKUP(C3495,'Справочник по тт'!A:C,3,0)</f>
        <v>"Первый"</v>
      </c>
    </row>
    <row r="3496" spans="1:4" x14ac:dyDescent="0.2">
      <c r="A3496" s="2">
        <v>43899.416666666664</v>
      </c>
      <c r="B3496" s="11">
        <f t="shared" si="57"/>
        <v>43899</v>
      </c>
      <c r="C3496">
        <v>4</v>
      </c>
      <c r="D3496" t="str">
        <f>VLOOKUP(C3496,'Справочник по тт'!A:C,3,0)</f>
        <v>"Первый"</v>
      </c>
    </row>
    <row r="3497" spans="1:4" x14ac:dyDescent="0.2">
      <c r="A3497" s="2">
        <v>43899.416666666664</v>
      </c>
      <c r="B3497" s="11">
        <f t="shared" si="57"/>
        <v>43899</v>
      </c>
      <c r="C3497">
        <v>4</v>
      </c>
      <c r="D3497" t="str">
        <f>VLOOKUP(C3497,'Справочник по тт'!A:C,3,0)</f>
        <v>"Первый"</v>
      </c>
    </row>
    <row r="3498" spans="1:4" x14ac:dyDescent="0.2">
      <c r="A3498" s="2">
        <v>43899.416666666664</v>
      </c>
      <c r="B3498" s="11">
        <f t="shared" si="57"/>
        <v>43899</v>
      </c>
      <c r="C3498">
        <v>4</v>
      </c>
      <c r="D3498" t="str">
        <f>VLOOKUP(C3498,'Справочник по тт'!A:C,3,0)</f>
        <v>"Первый"</v>
      </c>
    </row>
    <row r="3499" spans="1:4" x14ac:dyDescent="0.2">
      <c r="A3499" s="2">
        <v>43899.416666666664</v>
      </c>
      <c r="B3499" s="11">
        <f t="shared" si="57"/>
        <v>43899</v>
      </c>
      <c r="C3499">
        <v>4</v>
      </c>
      <c r="D3499" t="str">
        <f>VLOOKUP(C3499,'Справочник по тт'!A:C,3,0)</f>
        <v>"Первый"</v>
      </c>
    </row>
    <row r="3500" spans="1:4" x14ac:dyDescent="0.2">
      <c r="A3500" s="2">
        <v>43899.416666666664</v>
      </c>
      <c r="B3500" s="11">
        <f t="shared" si="57"/>
        <v>43899</v>
      </c>
      <c r="C3500">
        <v>4</v>
      </c>
      <c r="D3500" t="str">
        <f>VLOOKUP(C3500,'Справочник по тт'!A:C,3,0)</f>
        <v>"Первый"</v>
      </c>
    </row>
    <row r="3501" spans="1:4" x14ac:dyDescent="0.2">
      <c r="A3501" s="2">
        <v>43899.416666666664</v>
      </c>
      <c r="B3501" s="11">
        <f t="shared" si="57"/>
        <v>43899</v>
      </c>
      <c r="C3501">
        <v>4</v>
      </c>
      <c r="D3501" t="str">
        <f>VLOOKUP(C3501,'Справочник по тт'!A:C,3,0)</f>
        <v>"Первый"</v>
      </c>
    </row>
    <row r="3502" spans="1:4" x14ac:dyDescent="0.2">
      <c r="A3502" s="2">
        <v>43899.416666666664</v>
      </c>
      <c r="B3502" s="11">
        <f t="shared" si="57"/>
        <v>43899</v>
      </c>
      <c r="C3502">
        <v>4</v>
      </c>
      <c r="D3502" t="str">
        <f>VLOOKUP(C3502,'Справочник по тт'!A:C,3,0)</f>
        <v>"Первый"</v>
      </c>
    </row>
    <row r="3503" spans="1:4" x14ac:dyDescent="0.2">
      <c r="A3503" s="2">
        <v>43899.416666666664</v>
      </c>
      <c r="B3503" s="11">
        <f t="shared" si="57"/>
        <v>43899</v>
      </c>
      <c r="C3503">
        <v>4</v>
      </c>
      <c r="D3503" t="str">
        <f>VLOOKUP(C3503,'Справочник по тт'!A:C,3,0)</f>
        <v>"Первый"</v>
      </c>
    </row>
    <row r="3504" spans="1:4" x14ac:dyDescent="0.2">
      <c r="A3504" s="2">
        <v>43899.458333333336</v>
      </c>
      <c r="B3504" s="11">
        <f t="shared" si="57"/>
        <v>43899</v>
      </c>
      <c r="C3504">
        <v>4</v>
      </c>
      <c r="D3504" t="str">
        <f>VLOOKUP(C3504,'Справочник по тт'!A:C,3,0)</f>
        <v>"Первый"</v>
      </c>
    </row>
    <row r="3505" spans="1:4" x14ac:dyDescent="0.2">
      <c r="A3505" s="2">
        <v>43899.458333333336</v>
      </c>
      <c r="B3505" s="11">
        <f t="shared" si="57"/>
        <v>43899</v>
      </c>
      <c r="C3505">
        <v>4</v>
      </c>
      <c r="D3505" t="str">
        <f>VLOOKUP(C3505,'Справочник по тт'!A:C,3,0)</f>
        <v>"Первый"</v>
      </c>
    </row>
    <row r="3506" spans="1:4" x14ac:dyDescent="0.2">
      <c r="A3506" s="2">
        <v>43899.458333333336</v>
      </c>
      <c r="B3506" s="11">
        <f t="shared" si="57"/>
        <v>43899</v>
      </c>
      <c r="C3506">
        <v>4</v>
      </c>
      <c r="D3506" t="str">
        <f>VLOOKUP(C3506,'Справочник по тт'!A:C,3,0)</f>
        <v>"Первый"</v>
      </c>
    </row>
    <row r="3507" spans="1:4" x14ac:dyDescent="0.2">
      <c r="A3507" s="2">
        <v>43899.458333333336</v>
      </c>
      <c r="B3507" s="11">
        <f t="shared" si="57"/>
        <v>43899</v>
      </c>
      <c r="C3507">
        <v>4</v>
      </c>
      <c r="D3507" t="str">
        <f>VLOOKUP(C3507,'Справочник по тт'!A:C,3,0)</f>
        <v>"Первый"</v>
      </c>
    </row>
    <row r="3508" spans="1:4" x14ac:dyDescent="0.2">
      <c r="A3508" s="2">
        <v>43899.458333333336</v>
      </c>
      <c r="B3508" s="11">
        <f t="shared" si="57"/>
        <v>43899</v>
      </c>
      <c r="C3508">
        <v>4</v>
      </c>
      <c r="D3508" t="str">
        <f>VLOOKUP(C3508,'Справочник по тт'!A:C,3,0)</f>
        <v>"Первый"</v>
      </c>
    </row>
    <row r="3509" spans="1:4" x14ac:dyDescent="0.2">
      <c r="A3509" s="2">
        <v>43899.458333333336</v>
      </c>
      <c r="B3509" s="11">
        <f t="shared" si="57"/>
        <v>43899</v>
      </c>
      <c r="C3509">
        <v>4</v>
      </c>
      <c r="D3509" t="str">
        <f>VLOOKUP(C3509,'Справочник по тт'!A:C,3,0)</f>
        <v>"Первый"</v>
      </c>
    </row>
    <row r="3510" spans="1:4" x14ac:dyDescent="0.2">
      <c r="A3510" s="2">
        <v>43899.5</v>
      </c>
      <c r="B3510" s="11">
        <f t="shared" si="57"/>
        <v>43899</v>
      </c>
      <c r="C3510">
        <v>4</v>
      </c>
      <c r="D3510" t="str">
        <f>VLOOKUP(C3510,'Справочник по тт'!A:C,3,0)</f>
        <v>"Первый"</v>
      </c>
    </row>
    <row r="3511" spans="1:4" x14ac:dyDescent="0.2">
      <c r="A3511" s="2">
        <v>43899.5</v>
      </c>
      <c r="B3511" s="11">
        <f t="shared" si="57"/>
        <v>43899</v>
      </c>
      <c r="C3511">
        <v>4</v>
      </c>
      <c r="D3511" t="str">
        <f>VLOOKUP(C3511,'Справочник по тт'!A:C,3,0)</f>
        <v>"Первый"</v>
      </c>
    </row>
    <row r="3512" spans="1:4" x14ac:dyDescent="0.2">
      <c r="A3512" s="2">
        <v>43899.5</v>
      </c>
      <c r="B3512" s="11">
        <f t="shared" si="57"/>
        <v>43899</v>
      </c>
      <c r="C3512">
        <v>4</v>
      </c>
      <c r="D3512" t="str">
        <f>VLOOKUP(C3512,'Справочник по тт'!A:C,3,0)</f>
        <v>"Первый"</v>
      </c>
    </row>
    <row r="3513" spans="1:4" x14ac:dyDescent="0.2">
      <c r="A3513" s="2">
        <v>43899.5</v>
      </c>
      <c r="B3513" s="11">
        <f t="shared" si="57"/>
        <v>43899</v>
      </c>
      <c r="C3513">
        <v>4</v>
      </c>
      <c r="D3513" t="str">
        <f>VLOOKUP(C3513,'Справочник по тт'!A:C,3,0)</f>
        <v>"Первый"</v>
      </c>
    </row>
    <row r="3514" spans="1:4" x14ac:dyDescent="0.2">
      <c r="A3514" s="2">
        <v>43899.5</v>
      </c>
      <c r="B3514" s="11">
        <f t="shared" si="57"/>
        <v>43899</v>
      </c>
      <c r="C3514">
        <v>4</v>
      </c>
      <c r="D3514" t="str">
        <f>VLOOKUP(C3514,'Справочник по тт'!A:C,3,0)</f>
        <v>"Первый"</v>
      </c>
    </row>
    <row r="3515" spans="1:4" x14ac:dyDescent="0.2">
      <c r="A3515" s="2">
        <v>43899.5</v>
      </c>
      <c r="B3515" s="11">
        <f t="shared" si="57"/>
        <v>43899</v>
      </c>
      <c r="C3515">
        <v>4</v>
      </c>
      <c r="D3515" t="str">
        <f>VLOOKUP(C3515,'Справочник по тт'!A:C,3,0)</f>
        <v>"Первый"</v>
      </c>
    </row>
    <row r="3516" spans="1:4" x14ac:dyDescent="0.2">
      <c r="A3516" s="2">
        <v>43899.541666666664</v>
      </c>
      <c r="B3516" s="11">
        <f t="shared" si="57"/>
        <v>43899</v>
      </c>
      <c r="C3516">
        <v>4</v>
      </c>
      <c r="D3516" t="str">
        <f>VLOOKUP(C3516,'Справочник по тт'!A:C,3,0)</f>
        <v>"Первый"</v>
      </c>
    </row>
    <row r="3517" spans="1:4" x14ac:dyDescent="0.2">
      <c r="A3517" s="2">
        <v>43899.541666666664</v>
      </c>
      <c r="B3517" s="11">
        <f t="shared" si="57"/>
        <v>43899</v>
      </c>
      <c r="C3517">
        <v>4</v>
      </c>
      <c r="D3517" t="str">
        <f>VLOOKUP(C3517,'Справочник по тт'!A:C,3,0)</f>
        <v>"Первый"</v>
      </c>
    </row>
    <row r="3518" spans="1:4" x14ac:dyDescent="0.2">
      <c r="A3518" s="2">
        <v>43899.541666666664</v>
      </c>
      <c r="B3518" s="11">
        <f t="shared" si="57"/>
        <v>43899</v>
      </c>
      <c r="C3518">
        <v>4</v>
      </c>
      <c r="D3518" t="str">
        <f>VLOOKUP(C3518,'Справочник по тт'!A:C,3,0)</f>
        <v>"Первый"</v>
      </c>
    </row>
    <row r="3519" spans="1:4" x14ac:dyDescent="0.2">
      <c r="A3519" s="2">
        <v>43899.583333333336</v>
      </c>
      <c r="B3519" s="11">
        <f t="shared" si="57"/>
        <v>43899</v>
      </c>
      <c r="C3519">
        <v>4</v>
      </c>
      <c r="D3519" t="str">
        <f>VLOOKUP(C3519,'Справочник по тт'!A:C,3,0)</f>
        <v>"Первый"</v>
      </c>
    </row>
    <row r="3520" spans="1:4" x14ac:dyDescent="0.2">
      <c r="A3520" s="2">
        <v>43899.583333333336</v>
      </c>
      <c r="B3520" s="11">
        <f t="shared" si="57"/>
        <v>43899</v>
      </c>
      <c r="C3520">
        <v>4</v>
      </c>
      <c r="D3520" t="str">
        <f>VLOOKUP(C3520,'Справочник по тт'!A:C,3,0)</f>
        <v>"Первый"</v>
      </c>
    </row>
    <row r="3521" spans="1:4" x14ac:dyDescent="0.2">
      <c r="A3521" s="2">
        <v>43899.583333333336</v>
      </c>
      <c r="B3521" s="11">
        <f t="shared" si="57"/>
        <v>43899</v>
      </c>
      <c r="C3521">
        <v>4</v>
      </c>
      <c r="D3521" t="str">
        <f>VLOOKUP(C3521,'Справочник по тт'!A:C,3,0)</f>
        <v>"Первый"</v>
      </c>
    </row>
    <row r="3522" spans="1:4" x14ac:dyDescent="0.2">
      <c r="A3522" s="2">
        <v>43899.583333333336</v>
      </c>
      <c r="B3522" s="11">
        <f t="shared" si="57"/>
        <v>43899</v>
      </c>
      <c r="C3522">
        <v>4</v>
      </c>
      <c r="D3522" t="str">
        <f>VLOOKUP(C3522,'Справочник по тт'!A:C,3,0)</f>
        <v>"Первый"</v>
      </c>
    </row>
    <row r="3523" spans="1:4" x14ac:dyDescent="0.2">
      <c r="A3523" s="2">
        <v>43899.625</v>
      </c>
      <c r="B3523" s="11">
        <f t="shared" ref="B3523:B3586" si="58">TRUNC(A3523,0)</f>
        <v>43899</v>
      </c>
      <c r="C3523">
        <v>4</v>
      </c>
      <c r="D3523" t="str">
        <f>VLOOKUP(C3523,'Справочник по тт'!A:C,3,0)</f>
        <v>"Первый"</v>
      </c>
    </row>
    <row r="3524" spans="1:4" x14ac:dyDescent="0.2">
      <c r="A3524" s="2">
        <v>43899.625</v>
      </c>
      <c r="B3524" s="11">
        <f t="shared" si="58"/>
        <v>43899</v>
      </c>
      <c r="C3524">
        <v>4</v>
      </c>
      <c r="D3524" t="str">
        <f>VLOOKUP(C3524,'Справочник по тт'!A:C,3,0)</f>
        <v>"Первый"</v>
      </c>
    </row>
    <row r="3525" spans="1:4" x14ac:dyDescent="0.2">
      <c r="A3525" s="2">
        <v>43899.625</v>
      </c>
      <c r="B3525" s="11">
        <f t="shared" si="58"/>
        <v>43899</v>
      </c>
      <c r="C3525">
        <v>4</v>
      </c>
      <c r="D3525" t="str">
        <f>VLOOKUP(C3525,'Справочник по тт'!A:C,3,0)</f>
        <v>"Первый"</v>
      </c>
    </row>
    <row r="3526" spans="1:4" x14ac:dyDescent="0.2">
      <c r="A3526" s="2">
        <v>43899.625</v>
      </c>
      <c r="B3526" s="11">
        <f t="shared" si="58"/>
        <v>43899</v>
      </c>
      <c r="C3526">
        <v>4</v>
      </c>
      <c r="D3526" t="str">
        <f>VLOOKUP(C3526,'Справочник по тт'!A:C,3,0)</f>
        <v>"Первый"</v>
      </c>
    </row>
    <row r="3527" spans="1:4" x14ac:dyDescent="0.2">
      <c r="A3527" s="2">
        <v>43899.625</v>
      </c>
      <c r="B3527" s="11">
        <f t="shared" si="58"/>
        <v>43899</v>
      </c>
      <c r="C3527">
        <v>4</v>
      </c>
      <c r="D3527" t="str">
        <f>VLOOKUP(C3527,'Справочник по тт'!A:C,3,0)</f>
        <v>"Первый"</v>
      </c>
    </row>
    <row r="3528" spans="1:4" x14ac:dyDescent="0.2">
      <c r="A3528" s="2">
        <v>43899.625</v>
      </c>
      <c r="B3528" s="11">
        <f t="shared" si="58"/>
        <v>43899</v>
      </c>
      <c r="C3528">
        <v>4</v>
      </c>
      <c r="D3528" t="str">
        <f>VLOOKUP(C3528,'Справочник по тт'!A:C,3,0)</f>
        <v>"Первый"</v>
      </c>
    </row>
    <row r="3529" spans="1:4" x14ac:dyDescent="0.2">
      <c r="A3529" s="2">
        <v>43899.666666666664</v>
      </c>
      <c r="B3529" s="11">
        <f t="shared" si="58"/>
        <v>43899</v>
      </c>
      <c r="C3529">
        <v>4</v>
      </c>
      <c r="D3529" t="str">
        <f>VLOOKUP(C3529,'Справочник по тт'!A:C,3,0)</f>
        <v>"Первый"</v>
      </c>
    </row>
    <row r="3530" spans="1:4" x14ac:dyDescent="0.2">
      <c r="A3530" s="2">
        <v>43899.704861111109</v>
      </c>
      <c r="B3530" s="11">
        <f t="shared" si="58"/>
        <v>43899</v>
      </c>
      <c r="C3530">
        <v>4</v>
      </c>
      <c r="D3530" t="str">
        <f>VLOOKUP(C3530,'Справочник по тт'!A:C,3,0)</f>
        <v>"Первый"</v>
      </c>
    </row>
    <row r="3531" spans="1:4" x14ac:dyDescent="0.2">
      <c r="A3531" s="2">
        <v>43899.708333333336</v>
      </c>
      <c r="B3531" s="11">
        <f t="shared" si="58"/>
        <v>43899</v>
      </c>
      <c r="C3531">
        <v>4</v>
      </c>
      <c r="D3531" t="str">
        <f>VLOOKUP(C3531,'Справочник по тт'!A:C,3,0)</f>
        <v>"Первый"</v>
      </c>
    </row>
    <row r="3532" spans="1:4" x14ac:dyDescent="0.2">
      <c r="A3532" s="2">
        <v>43899.708333333336</v>
      </c>
      <c r="B3532" s="11">
        <f t="shared" si="58"/>
        <v>43899</v>
      </c>
      <c r="C3532">
        <v>4</v>
      </c>
      <c r="D3532" t="str">
        <f>VLOOKUP(C3532,'Справочник по тт'!A:C,3,0)</f>
        <v>"Первый"</v>
      </c>
    </row>
    <row r="3533" spans="1:4" x14ac:dyDescent="0.2">
      <c r="A3533" s="2">
        <v>43899.708333333336</v>
      </c>
      <c r="B3533" s="11">
        <f t="shared" si="58"/>
        <v>43899</v>
      </c>
      <c r="C3533">
        <v>4</v>
      </c>
      <c r="D3533" t="str">
        <f>VLOOKUP(C3533,'Справочник по тт'!A:C,3,0)</f>
        <v>"Первый"</v>
      </c>
    </row>
    <row r="3534" spans="1:4" x14ac:dyDescent="0.2">
      <c r="A3534" s="2">
        <v>43899.75</v>
      </c>
      <c r="B3534" s="11">
        <f t="shared" si="58"/>
        <v>43899</v>
      </c>
      <c r="C3534">
        <v>4</v>
      </c>
      <c r="D3534" t="str">
        <f>VLOOKUP(C3534,'Справочник по тт'!A:C,3,0)</f>
        <v>"Первый"</v>
      </c>
    </row>
    <row r="3535" spans="1:4" x14ac:dyDescent="0.2">
      <c r="A3535" s="2">
        <v>43899.75</v>
      </c>
      <c r="B3535" s="11">
        <f t="shared" si="58"/>
        <v>43899</v>
      </c>
      <c r="C3535">
        <v>4</v>
      </c>
      <c r="D3535" t="str">
        <f>VLOOKUP(C3535,'Справочник по тт'!A:C,3,0)</f>
        <v>"Первый"</v>
      </c>
    </row>
    <row r="3536" spans="1:4" x14ac:dyDescent="0.2">
      <c r="A3536" s="2">
        <v>43899.770833333336</v>
      </c>
      <c r="B3536" s="11">
        <f t="shared" si="58"/>
        <v>43899</v>
      </c>
      <c r="C3536">
        <v>4</v>
      </c>
      <c r="D3536" t="str">
        <f>VLOOKUP(C3536,'Справочник по тт'!A:C,3,0)</f>
        <v>"Первый"</v>
      </c>
    </row>
    <row r="3537" spans="1:4" x14ac:dyDescent="0.2">
      <c r="A3537" s="2">
        <v>43899.833333333336</v>
      </c>
      <c r="B3537" s="11">
        <f t="shared" si="58"/>
        <v>43899</v>
      </c>
      <c r="C3537">
        <v>4</v>
      </c>
      <c r="D3537" t="str">
        <f>VLOOKUP(C3537,'Справочник по тт'!A:C,3,0)</f>
        <v>"Первый"</v>
      </c>
    </row>
    <row r="3538" spans="1:4" x14ac:dyDescent="0.2">
      <c r="A3538" s="2">
        <v>43899.958333333336</v>
      </c>
      <c r="B3538" s="11">
        <f t="shared" si="58"/>
        <v>43899</v>
      </c>
      <c r="C3538">
        <v>4</v>
      </c>
      <c r="D3538" t="str">
        <f>VLOOKUP(C3538,'Справочник по тт'!A:C,3,0)</f>
        <v>"Первый"</v>
      </c>
    </row>
    <row r="3539" spans="1:4" x14ac:dyDescent="0.2">
      <c r="A3539" s="2">
        <v>43900.208333333336</v>
      </c>
      <c r="B3539" s="11">
        <f t="shared" si="58"/>
        <v>43900</v>
      </c>
      <c r="C3539">
        <v>4</v>
      </c>
      <c r="D3539" t="str">
        <f>VLOOKUP(C3539,'Справочник по тт'!A:C,3,0)</f>
        <v>"Первый"</v>
      </c>
    </row>
    <row r="3540" spans="1:4" x14ac:dyDescent="0.2">
      <c r="A3540" s="2">
        <v>43900.3125</v>
      </c>
      <c r="B3540" s="11">
        <f t="shared" si="58"/>
        <v>43900</v>
      </c>
      <c r="C3540">
        <v>4</v>
      </c>
      <c r="D3540" t="str">
        <f>VLOOKUP(C3540,'Справочник по тт'!A:C,3,0)</f>
        <v>"Первый"</v>
      </c>
    </row>
    <row r="3541" spans="1:4" x14ac:dyDescent="0.2">
      <c r="A3541" s="2">
        <v>43900.333333333336</v>
      </c>
      <c r="B3541" s="11">
        <f t="shared" si="58"/>
        <v>43900</v>
      </c>
      <c r="C3541">
        <v>4</v>
      </c>
      <c r="D3541" t="str">
        <f>VLOOKUP(C3541,'Справочник по тт'!A:C,3,0)</f>
        <v>"Первый"</v>
      </c>
    </row>
    <row r="3542" spans="1:4" x14ac:dyDescent="0.2">
      <c r="A3542" s="2">
        <v>43900.333333333336</v>
      </c>
      <c r="B3542" s="11">
        <f t="shared" si="58"/>
        <v>43900</v>
      </c>
      <c r="C3542">
        <v>4</v>
      </c>
      <c r="D3542" t="str">
        <f>VLOOKUP(C3542,'Справочник по тт'!A:C,3,0)</f>
        <v>"Первый"</v>
      </c>
    </row>
    <row r="3543" spans="1:4" x14ac:dyDescent="0.2">
      <c r="A3543" s="2">
        <v>43900.333333333336</v>
      </c>
      <c r="B3543" s="11">
        <f t="shared" si="58"/>
        <v>43900</v>
      </c>
      <c r="C3543">
        <v>4</v>
      </c>
      <c r="D3543" t="str">
        <f>VLOOKUP(C3543,'Справочник по тт'!A:C,3,0)</f>
        <v>"Первый"</v>
      </c>
    </row>
    <row r="3544" spans="1:4" x14ac:dyDescent="0.2">
      <c r="A3544" s="2">
        <v>43900.375</v>
      </c>
      <c r="B3544" s="11">
        <f t="shared" si="58"/>
        <v>43900</v>
      </c>
      <c r="C3544">
        <v>4</v>
      </c>
      <c r="D3544" t="str">
        <f>VLOOKUP(C3544,'Справочник по тт'!A:C,3,0)</f>
        <v>"Первый"</v>
      </c>
    </row>
    <row r="3545" spans="1:4" x14ac:dyDescent="0.2">
      <c r="A3545" s="2">
        <v>43900.375</v>
      </c>
      <c r="B3545" s="11">
        <f t="shared" si="58"/>
        <v>43900</v>
      </c>
      <c r="C3545">
        <v>4</v>
      </c>
      <c r="D3545" t="str">
        <f>VLOOKUP(C3545,'Справочник по тт'!A:C,3,0)</f>
        <v>"Первый"</v>
      </c>
    </row>
    <row r="3546" spans="1:4" x14ac:dyDescent="0.2">
      <c r="A3546" s="2">
        <v>43900.375</v>
      </c>
      <c r="B3546" s="11">
        <f t="shared" si="58"/>
        <v>43900</v>
      </c>
      <c r="C3546">
        <v>4</v>
      </c>
      <c r="D3546" t="str">
        <f>VLOOKUP(C3546,'Справочник по тт'!A:C,3,0)</f>
        <v>"Первый"</v>
      </c>
    </row>
    <row r="3547" spans="1:4" x14ac:dyDescent="0.2">
      <c r="A3547" s="2">
        <v>43900.375</v>
      </c>
      <c r="B3547" s="11">
        <f t="shared" si="58"/>
        <v>43900</v>
      </c>
      <c r="C3547">
        <v>4</v>
      </c>
      <c r="D3547" t="str">
        <f>VLOOKUP(C3547,'Справочник по тт'!A:C,3,0)</f>
        <v>"Первый"</v>
      </c>
    </row>
    <row r="3548" spans="1:4" x14ac:dyDescent="0.2">
      <c r="A3548" s="2">
        <v>43900.375</v>
      </c>
      <c r="B3548" s="11">
        <f t="shared" si="58"/>
        <v>43900</v>
      </c>
      <c r="C3548">
        <v>4</v>
      </c>
      <c r="D3548" t="str">
        <f>VLOOKUP(C3548,'Справочник по тт'!A:C,3,0)</f>
        <v>"Первый"</v>
      </c>
    </row>
    <row r="3549" spans="1:4" x14ac:dyDescent="0.2">
      <c r="A3549" s="2">
        <v>43900.375</v>
      </c>
      <c r="B3549" s="11">
        <f t="shared" si="58"/>
        <v>43900</v>
      </c>
      <c r="C3549">
        <v>4</v>
      </c>
      <c r="D3549" t="str">
        <f>VLOOKUP(C3549,'Справочник по тт'!A:C,3,0)</f>
        <v>"Первый"</v>
      </c>
    </row>
    <row r="3550" spans="1:4" x14ac:dyDescent="0.2">
      <c r="A3550" s="2">
        <v>43900.375</v>
      </c>
      <c r="B3550" s="11">
        <f t="shared" si="58"/>
        <v>43900</v>
      </c>
      <c r="C3550">
        <v>4</v>
      </c>
      <c r="D3550" t="str">
        <f>VLOOKUP(C3550,'Справочник по тт'!A:C,3,0)</f>
        <v>"Первый"</v>
      </c>
    </row>
    <row r="3551" spans="1:4" x14ac:dyDescent="0.2">
      <c r="A3551" s="2">
        <v>43900.375</v>
      </c>
      <c r="B3551" s="11">
        <f t="shared" si="58"/>
        <v>43900</v>
      </c>
      <c r="C3551">
        <v>4</v>
      </c>
      <c r="D3551" t="str">
        <f>VLOOKUP(C3551,'Справочник по тт'!A:C,3,0)</f>
        <v>"Первый"</v>
      </c>
    </row>
    <row r="3552" spans="1:4" x14ac:dyDescent="0.2">
      <c r="A3552" s="2">
        <v>43900.375</v>
      </c>
      <c r="B3552" s="11">
        <f t="shared" si="58"/>
        <v>43900</v>
      </c>
      <c r="C3552">
        <v>4</v>
      </c>
      <c r="D3552" t="str">
        <f>VLOOKUP(C3552,'Справочник по тт'!A:C,3,0)</f>
        <v>"Первый"</v>
      </c>
    </row>
    <row r="3553" spans="1:4" x14ac:dyDescent="0.2">
      <c r="A3553" s="2">
        <v>43900.375</v>
      </c>
      <c r="B3553" s="11">
        <f t="shared" si="58"/>
        <v>43900</v>
      </c>
      <c r="C3553">
        <v>4</v>
      </c>
      <c r="D3553" t="str">
        <f>VLOOKUP(C3553,'Справочник по тт'!A:C,3,0)</f>
        <v>"Первый"</v>
      </c>
    </row>
    <row r="3554" spans="1:4" x14ac:dyDescent="0.2">
      <c r="A3554" s="2">
        <v>43900.375</v>
      </c>
      <c r="B3554" s="11">
        <f t="shared" si="58"/>
        <v>43900</v>
      </c>
      <c r="C3554">
        <v>4</v>
      </c>
      <c r="D3554" t="str">
        <f>VLOOKUP(C3554,'Справочник по тт'!A:C,3,0)</f>
        <v>"Первый"</v>
      </c>
    </row>
    <row r="3555" spans="1:4" x14ac:dyDescent="0.2">
      <c r="A3555" s="2">
        <v>43900.375</v>
      </c>
      <c r="B3555" s="11">
        <f t="shared" si="58"/>
        <v>43900</v>
      </c>
      <c r="C3555">
        <v>4</v>
      </c>
      <c r="D3555" t="str">
        <f>VLOOKUP(C3555,'Справочник по тт'!A:C,3,0)</f>
        <v>"Первый"</v>
      </c>
    </row>
    <row r="3556" spans="1:4" x14ac:dyDescent="0.2">
      <c r="A3556" s="2">
        <v>43900.375</v>
      </c>
      <c r="B3556" s="11">
        <f t="shared" si="58"/>
        <v>43900</v>
      </c>
      <c r="C3556">
        <v>4</v>
      </c>
      <c r="D3556" t="str">
        <f>VLOOKUP(C3556,'Справочник по тт'!A:C,3,0)</f>
        <v>"Первый"</v>
      </c>
    </row>
    <row r="3557" spans="1:4" x14ac:dyDescent="0.2">
      <c r="A3557" s="2">
        <v>43900.375</v>
      </c>
      <c r="B3557" s="11">
        <f t="shared" si="58"/>
        <v>43900</v>
      </c>
      <c r="C3557">
        <v>4</v>
      </c>
      <c r="D3557" t="str">
        <f>VLOOKUP(C3557,'Справочник по тт'!A:C,3,0)</f>
        <v>"Первый"</v>
      </c>
    </row>
    <row r="3558" spans="1:4" x14ac:dyDescent="0.2">
      <c r="A3558" s="2">
        <v>43900.375</v>
      </c>
      <c r="B3558" s="11">
        <f t="shared" si="58"/>
        <v>43900</v>
      </c>
      <c r="C3558">
        <v>4</v>
      </c>
      <c r="D3558" t="str">
        <f>VLOOKUP(C3558,'Справочник по тт'!A:C,3,0)</f>
        <v>"Первый"</v>
      </c>
    </row>
    <row r="3559" spans="1:4" x14ac:dyDescent="0.2">
      <c r="A3559" s="2">
        <v>43900.375</v>
      </c>
      <c r="B3559" s="11">
        <f t="shared" si="58"/>
        <v>43900</v>
      </c>
      <c r="C3559">
        <v>4</v>
      </c>
      <c r="D3559" t="str">
        <f>VLOOKUP(C3559,'Справочник по тт'!A:C,3,0)</f>
        <v>"Первый"</v>
      </c>
    </row>
    <row r="3560" spans="1:4" x14ac:dyDescent="0.2">
      <c r="A3560" s="2">
        <v>43900.375</v>
      </c>
      <c r="B3560" s="11">
        <f t="shared" si="58"/>
        <v>43900</v>
      </c>
      <c r="C3560">
        <v>4</v>
      </c>
      <c r="D3560" t="str">
        <f>VLOOKUP(C3560,'Справочник по тт'!A:C,3,0)</f>
        <v>"Первый"</v>
      </c>
    </row>
    <row r="3561" spans="1:4" x14ac:dyDescent="0.2">
      <c r="A3561" s="2">
        <v>43900.395833333336</v>
      </c>
      <c r="B3561" s="11">
        <f t="shared" si="58"/>
        <v>43900</v>
      </c>
      <c r="C3561">
        <v>4</v>
      </c>
      <c r="D3561" t="str">
        <f>VLOOKUP(C3561,'Справочник по тт'!A:C,3,0)</f>
        <v>"Первый"</v>
      </c>
    </row>
    <row r="3562" spans="1:4" x14ac:dyDescent="0.2">
      <c r="A3562" s="2">
        <v>43900.416666666664</v>
      </c>
      <c r="B3562" s="11">
        <f t="shared" si="58"/>
        <v>43900</v>
      </c>
      <c r="C3562">
        <v>4</v>
      </c>
      <c r="D3562" t="str">
        <f>VLOOKUP(C3562,'Справочник по тт'!A:C,3,0)</f>
        <v>"Первый"</v>
      </c>
    </row>
    <row r="3563" spans="1:4" x14ac:dyDescent="0.2">
      <c r="A3563" s="2">
        <v>43900.416666666664</v>
      </c>
      <c r="B3563" s="11">
        <f t="shared" si="58"/>
        <v>43900</v>
      </c>
      <c r="C3563">
        <v>4</v>
      </c>
      <c r="D3563" t="str">
        <f>VLOOKUP(C3563,'Справочник по тт'!A:C,3,0)</f>
        <v>"Первый"</v>
      </c>
    </row>
    <row r="3564" spans="1:4" x14ac:dyDescent="0.2">
      <c r="A3564" s="2">
        <v>43900.416666666664</v>
      </c>
      <c r="B3564" s="11">
        <f t="shared" si="58"/>
        <v>43900</v>
      </c>
      <c r="C3564">
        <v>4</v>
      </c>
      <c r="D3564" t="str">
        <f>VLOOKUP(C3564,'Справочник по тт'!A:C,3,0)</f>
        <v>"Первый"</v>
      </c>
    </row>
    <row r="3565" spans="1:4" x14ac:dyDescent="0.2">
      <c r="A3565" s="2">
        <v>43900.416666666664</v>
      </c>
      <c r="B3565" s="11">
        <f t="shared" si="58"/>
        <v>43900</v>
      </c>
      <c r="C3565">
        <v>4</v>
      </c>
      <c r="D3565" t="str">
        <f>VLOOKUP(C3565,'Справочник по тт'!A:C,3,0)</f>
        <v>"Первый"</v>
      </c>
    </row>
    <row r="3566" spans="1:4" x14ac:dyDescent="0.2">
      <c r="A3566" s="11">
        <v>43900.416666666664</v>
      </c>
      <c r="B3566" s="11">
        <f t="shared" si="58"/>
        <v>43900</v>
      </c>
      <c r="C3566">
        <v>1</v>
      </c>
      <c r="D3566" t="str">
        <f>VLOOKUP(C3566,'Справочник по тт'!A:C,3,0)</f>
        <v>"Шанс"</v>
      </c>
    </row>
    <row r="3567" spans="1:4" x14ac:dyDescent="0.2">
      <c r="A3567" s="11">
        <v>43900.416666666664</v>
      </c>
      <c r="B3567" s="11">
        <f t="shared" si="58"/>
        <v>43900</v>
      </c>
      <c r="C3567">
        <v>1</v>
      </c>
      <c r="D3567" t="str">
        <f>VLOOKUP(C3567,'Справочник по тт'!A:C,3,0)</f>
        <v>"Шанс"</v>
      </c>
    </row>
    <row r="3568" spans="1:4" x14ac:dyDescent="0.2">
      <c r="A3568" s="11">
        <v>43900.416666666664</v>
      </c>
      <c r="B3568" s="11">
        <f t="shared" si="58"/>
        <v>43900</v>
      </c>
      <c r="C3568">
        <v>1</v>
      </c>
      <c r="D3568" t="str">
        <f>VLOOKUP(C3568,'Справочник по тт'!A:C,3,0)</f>
        <v>"Шанс"</v>
      </c>
    </row>
    <row r="3569" spans="1:4" x14ac:dyDescent="0.2">
      <c r="A3569" s="11">
        <v>43900.416666666664</v>
      </c>
      <c r="B3569" s="11">
        <f t="shared" si="58"/>
        <v>43900</v>
      </c>
      <c r="C3569">
        <v>1</v>
      </c>
      <c r="D3569" t="str">
        <f>VLOOKUP(C3569,'Справочник по тт'!A:C,3,0)</f>
        <v>"Шанс"</v>
      </c>
    </row>
    <row r="3570" spans="1:4" x14ac:dyDescent="0.2">
      <c r="A3570" s="11">
        <v>43900.458333333336</v>
      </c>
      <c r="B3570" s="11">
        <f t="shared" si="58"/>
        <v>43900</v>
      </c>
      <c r="C3570">
        <v>1</v>
      </c>
      <c r="D3570" t="str">
        <f>VLOOKUP(C3570,'Справочник по тт'!A:C,3,0)</f>
        <v>"Шанс"</v>
      </c>
    </row>
    <row r="3571" spans="1:4" x14ac:dyDescent="0.2">
      <c r="A3571" s="11">
        <v>43900.458333333336</v>
      </c>
      <c r="B3571" s="11">
        <f t="shared" si="58"/>
        <v>43900</v>
      </c>
      <c r="C3571">
        <v>1</v>
      </c>
      <c r="D3571" t="str">
        <f>VLOOKUP(C3571,'Справочник по тт'!A:C,3,0)</f>
        <v>"Шанс"</v>
      </c>
    </row>
    <row r="3572" spans="1:4" x14ac:dyDescent="0.2">
      <c r="A3572" s="11">
        <v>43900.458333333336</v>
      </c>
      <c r="B3572" s="11">
        <f t="shared" si="58"/>
        <v>43900</v>
      </c>
      <c r="C3572">
        <v>1</v>
      </c>
      <c r="D3572" t="str">
        <f>VLOOKUP(C3572,'Справочник по тт'!A:C,3,0)</f>
        <v>"Шанс"</v>
      </c>
    </row>
    <row r="3573" spans="1:4" x14ac:dyDescent="0.2">
      <c r="A3573" s="11">
        <v>43900.458333333336</v>
      </c>
      <c r="B3573" s="11">
        <f t="shared" si="58"/>
        <v>43900</v>
      </c>
      <c r="C3573">
        <v>1</v>
      </c>
      <c r="D3573" t="str">
        <f>VLOOKUP(C3573,'Справочник по тт'!A:C,3,0)</f>
        <v>"Шанс"</v>
      </c>
    </row>
    <row r="3574" spans="1:4" x14ac:dyDescent="0.2">
      <c r="A3574" s="11">
        <v>43900.458333333336</v>
      </c>
      <c r="B3574" s="11">
        <f t="shared" si="58"/>
        <v>43900</v>
      </c>
      <c r="C3574">
        <v>1</v>
      </c>
      <c r="D3574" t="str">
        <f>VLOOKUP(C3574,'Справочник по тт'!A:C,3,0)</f>
        <v>"Шанс"</v>
      </c>
    </row>
    <row r="3575" spans="1:4" x14ac:dyDescent="0.2">
      <c r="A3575" s="11">
        <v>43900.458333333336</v>
      </c>
      <c r="B3575" s="11">
        <f t="shared" si="58"/>
        <v>43900</v>
      </c>
      <c r="C3575">
        <v>1</v>
      </c>
      <c r="D3575" t="str">
        <f>VLOOKUP(C3575,'Справочник по тт'!A:C,3,0)</f>
        <v>"Шанс"</v>
      </c>
    </row>
    <row r="3576" spans="1:4" x14ac:dyDescent="0.2">
      <c r="A3576" s="11">
        <v>43900.458333333336</v>
      </c>
      <c r="B3576" s="11">
        <f t="shared" si="58"/>
        <v>43900</v>
      </c>
      <c r="C3576">
        <v>1</v>
      </c>
      <c r="D3576" t="str">
        <f>VLOOKUP(C3576,'Справочник по тт'!A:C,3,0)</f>
        <v>"Шанс"</v>
      </c>
    </row>
    <row r="3577" spans="1:4" x14ac:dyDescent="0.2">
      <c r="A3577" s="11">
        <v>43900.458333333336</v>
      </c>
      <c r="B3577" s="11">
        <f t="shared" si="58"/>
        <v>43900</v>
      </c>
      <c r="C3577">
        <v>1</v>
      </c>
      <c r="D3577" t="str">
        <f>VLOOKUP(C3577,'Справочник по тт'!A:C,3,0)</f>
        <v>"Шанс"</v>
      </c>
    </row>
    <row r="3578" spans="1:4" x14ac:dyDescent="0.2">
      <c r="A3578" s="11">
        <v>43900.5</v>
      </c>
      <c r="B3578" s="11">
        <f t="shared" si="58"/>
        <v>43900</v>
      </c>
      <c r="C3578">
        <v>1</v>
      </c>
      <c r="D3578" t="str">
        <f>VLOOKUP(C3578,'Справочник по тт'!A:C,3,0)</f>
        <v>"Шанс"</v>
      </c>
    </row>
    <row r="3579" spans="1:4" x14ac:dyDescent="0.2">
      <c r="A3579" s="11">
        <v>43900.5</v>
      </c>
      <c r="B3579" s="11">
        <f t="shared" si="58"/>
        <v>43900</v>
      </c>
      <c r="C3579">
        <v>1</v>
      </c>
      <c r="D3579" t="str">
        <f>VLOOKUP(C3579,'Справочник по тт'!A:C,3,0)</f>
        <v>"Шанс"</v>
      </c>
    </row>
    <row r="3580" spans="1:4" x14ac:dyDescent="0.2">
      <c r="A3580" s="11">
        <v>43900.5</v>
      </c>
      <c r="B3580" s="11">
        <f t="shared" si="58"/>
        <v>43900</v>
      </c>
      <c r="C3580">
        <v>1</v>
      </c>
      <c r="D3580" t="str">
        <f>VLOOKUP(C3580,'Справочник по тт'!A:C,3,0)</f>
        <v>"Шанс"</v>
      </c>
    </row>
    <row r="3581" spans="1:4" x14ac:dyDescent="0.2">
      <c r="A3581" s="11">
        <v>43900.5</v>
      </c>
      <c r="B3581" s="11">
        <f t="shared" si="58"/>
        <v>43900</v>
      </c>
      <c r="C3581">
        <v>1</v>
      </c>
      <c r="D3581" t="str">
        <f>VLOOKUP(C3581,'Справочник по тт'!A:C,3,0)</f>
        <v>"Шанс"</v>
      </c>
    </row>
    <row r="3582" spans="1:4" x14ac:dyDescent="0.2">
      <c r="A3582" s="11">
        <v>43900.520833333336</v>
      </c>
      <c r="B3582" s="11">
        <f t="shared" si="58"/>
        <v>43900</v>
      </c>
      <c r="C3582">
        <v>1</v>
      </c>
      <c r="D3582" t="str">
        <f>VLOOKUP(C3582,'Справочник по тт'!A:C,3,0)</f>
        <v>"Шанс"</v>
      </c>
    </row>
    <row r="3583" spans="1:4" x14ac:dyDescent="0.2">
      <c r="A3583" s="11">
        <v>43900.541666666664</v>
      </c>
      <c r="B3583" s="11">
        <f t="shared" si="58"/>
        <v>43900</v>
      </c>
      <c r="C3583">
        <v>1</v>
      </c>
      <c r="D3583" t="str">
        <f>VLOOKUP(C3583,'Справочник по тт'!A:C,3,0)</f>
        <v>"Шанс"</v>
      </c>
    </row>
    <row r="3584" spans="1:4" x14ac:dyDescent="0.2">
      <c r="A3584" s="11">
        <v>43900.541666666664</v>
      </c>
      <c r="B3584" s="11">
        <f t="shared" si="58"/>
        <v>43900</v>
      </c>
      <c r="C3584">
        <v>1</v>
      </c>
      <c r="D3584" t="str">
        <f>VLOOKUP(C3584,'Справочник по тт'!A:C,3,0)</f>
        <v>"Шанс"</v>
      </c>
    </row>
    <row r="3585" spans="1:4" x14ac:dyDescent="0.2">
      <c r="A3585" s="11">
        <v>43900.541666666664</v>
      </c>
      <c r="B3585" s="11">
        <f t="shared" si="58"/>
        <v>43900</v>
      </c>
      <c r="C3585">
        <v>1</v>
      </c>
      <c r="D3585" t="str">
        <f>VLOOKUP(C3585,'Справочник по тт'!A:C,3,0)</f>
        <v>"Шанс"</v>
      </c>
    </row>
    <row r="3586" spans="1:4" x14ac:dyDescent="0.2">
      <c r="A3586" s="11">
        <v>43900.541666666664</v>
      </c>
      <c r="B3586" s="11">
        <f t="shared" si="58"/>
        <v>43900</v>
      </c>
      <c r="C3586">
        <v>1</v>
      </c>
      <c r="D3586" t="str">
        <f>VLOOKUP(C3586,'Справочник по тт'!A:C,3,0)</f>
        <v>"Шанс"</v>
      </c>
    </row>
    <row r="3587" spans="1:4" x14ac:dyDescent="0.2">
      <c r="A3587" s="11">
        <v>43900.5625</v>
      </c>
      <c r="B3587" s="11">
        <f t="shared" ref="B3587:B3650" si="59">TRUNC(A3587,0)</f>
        <v>43900</v>
      </c>
      <c r="C3587">
        <v>1</v>
      </c>
      <c r="D3587" t="str">
        <f>VLOOKUP(C3587,'Справочник по тт'!A:C,3,0)</f>
        <v>"Шанс"</v>
      </c>
    </row>
    <row r="3588" spans="1:4" x14ac:dyDescent="0.2">
      <c r="A3588" s="11">
        <v>43900.583333333336</v>
      </c>
      <c r="B3588" s="11">
        <f t="shared" si="59"/>
        <v>43900</v>
      </c>
      <c r="C3588">
        <v>1</v>
      </c>
      <c r="D3588" t="str">
        <f>VLOOKUP(C3588,'Справочник по тт'!A:C,3,0)</f>
        <v>"Шанс"</v>
      </c>
    </row>
    <row r="3589" spans="1:4" x14ac:dyDescent="0.2">
      <c r="A3589" s="11">
        <v>43900.583333333336</v>
      </c>
      <c r="B3589" s="11">
        <f t="shared" si="59"/>
        <v>43900</v>
      </c>
      <c r="C3589">
        <v>1</v>
      </c>
      <c r="D3589" t="str">
        <f>VLOOKUP(C3589,'Справочник по тт'!A:C,3,0)</f>
        <v>"Шанс"</v>
      </c>
    </row>
    <row r="3590" spans="1:4" x14ac:dyDescent="0.2">
      <c r="A3590" s="11">
        <v>43900.583333333336</v>
      </c>
      <c r="B3590" s="11">
        <f t="shared" si="59"/>
        <v>43900</v>
      </c>
      <c r="C3590">
        <v>1</v>
      </c>
      <c r="D3590" t="str">
        <f>VLOOKUP(C3590,'Справочник по тт'!A:C,3,0)</f>
        <v>"Шанс"</v>
      </c>
    </row>
    <row r="3591" spans="1:4" x14ac:dyDescent="0.2">
      <c r="A3591" s="11">
        <v>43900.625</v>
      </c>
      <c r="B3591" s="11">
        <f t="shared" si="59"/>
        <v>43900</v>
      </c>
      <c r="C3591">
        <v>1</v>
      </c>
      <c r="D3591" t="str">
        <f>VLOOKUP(C3591,'Справочник по тт'!A:C,3,0)</f>
        <v>"Шанс"</v>
      </c>
    </row>
    <row r="3592" spans="1:4" x14ac:dyDescent="0.2">
      <c r="A3592" s="11">
        <v>43900.625</v>
      </c>
      <c r="B3592" s="11">
        <f t="shared" si="59"/>
        <v>43900</v>
      </c>
      <c r="C3592">
        <v>1</v>
      </c>
      <c r="D3592" t="str">
        <f>VLOOKUP(C3592,'Справочник по тт'!A:C,3,0)</f>
        <v>"Шанс"</v>
      </c>
    </row>
    <row r="3593" spans="1:4" x14ac:dyDescent="0.2">
      <c r="A3593" s="11">
        <v>43900.666666666664</v>
      </c>
      <c r="B3593" s="11">
        <f t="shared" si="59"/>
        <v>43900</v>
      </c>
      <c r="C3593">
        <v>1</v>
      </c>
      <c r="D3593" t="str">
        <f>VLOOKUP(C3593,'Справочник по тт'!A:C,3,0)</f>
        <v>"Шанс"</v>
      </c>
    </row>
    <row r="3594" spans="1:4" x14ac:dyDescent="0.2">
      <c r="A3594" s="11">
        <v>43900.666666666664</v>
      </c>
      <c r="B3594" s="11">
        <f t="shared" si="59"/>
        <v>43900</v>
      </c>
      <c r="C3594">
        <v>1</v>
      </c>
      <c r="D3594" t="str">
        <f>VLOOKUP(C3594,'Справочник по тт'!A:C,3,0)</f>
        <v>"Шанс"</v>
      </c>
    </row>
    <row r="3595" spans="1:4" x14ac:dyDescent="0.2">
      <c r="A3595" s="11">
        <v>43900.708333333336</v>
      </c>
      <c r="B3595" s="11">
        <f t="shared" si="59"/>
        <v>43900</v>
      </c>
      <c r="C3595">
        <v>1</v>
      </c>
      <c r="D3595" t="str">
        <f>VLOOKUP(C3595,'Справочник по тт'!A:C,3,0)</f>
        <v>"Шанс"</v>
      </c>
    </row>
    <row r="3596" spans="1:4" x14ac:dyDescent="0.2">
      <c r="A3596" s="11">
        <v>43900.75</v>
      </c>
      <c r="B3596" s="11">
        <f t="shared" si="59"/>
        <v>43900</v>
      </c>
      <c r="C3596">
        <v>1</v>
      </c>
      <c r="D3596" t="str">
        <f>VLOOKUP(C3596,'Справочник по тт'!A:C,3,0)</f>
        <v>"Шанс"</v>
      </c>
    </row>
    <row r="3597" spans="1:4" x14ac:dyDescent="0.2">
      <c r="A3597" s="11">
        <v>43900.791666666664</v>
      </c>
      <c r="B3597" s="11">
        <f t="shared" si="59"/>
        <v>43900</v>
      </c>
      <c r="C3597">
        <v>1</v>
      </c>
      <c r="D3597" t="str">
        <f>VLOOKUP(C3597,'Справочник по тт'!A:C,3,0)</f>
        <v>"Шанс"</v>
      </c>
    </row>
    <row r="3598" spans="1:4" x14ac:dyDescent="0.2">
      <c r="A3598" s="11">
        <v>43900.791666666664</v>
      </c>
      <c r="B3598" s="11">
        <f t="shared" si="59"/>
        <v>43900</v>
      </c>
      <c r="C3598">
        <v>1</v>
      </c>
      <c r="D3598" t="str">
        <f>VLOOKUP(C3598,'Справочник по тт'!A:C,3,0)</f>
        <v>"Шанс"</v>
      </c>
    </row>
    <row r="3599" spans="1:4" x14ac:dyDescent="0.2">
      <c r="A3599" s="11">
        <v>43901.020833333336</v>
      </c>
      <c r="B3599" s="11">
        <f t="shared" si="59"/>
        <v>43901</v>
      </c>
      <c r="C3599">
        <v>1</v>
      </c>
      <c r="D3599" t="str">
        <f>VLOOKUP(C3599,'Справочник по тт'!A:C,3,0)</f>
        <v>"Шанс"</v>
      </c>
    </row>
    <row r="3600" spans="1:4" x14ac:dyDescent="0.2">
      <c r="A3600" s="11">
        <v>43901.041666666664</v>
      </c>
      <c r="B3600" s="11">
        <f t="shared" si="59"/>
        <v>43901</v>
      </c>
      <c r="C3600">
        <v>1</v>
      </c>
      <c r="D3600" t="str">
        <f>VLOOKUP(C3600,'Справочник по тт'!A:C,3,0)</f>
        <v>"Шанс"</v>
      </c>
    </row>
    <row r="3601" spans="1:4" x14ac:dyDescent="0.2">
      <c r="A3601" s="11">
        <v>43901.1875</v>
      </c>
      <c r="B3601" s="11">
        <f t="shared" si="59"/>
        <v>43901</v>
      </c>
      <c r="C3601">
        <v>1</v>
      </c>
      <c r="D3601" t="str">
        <f>VLOOKUP(C3601,'Справочник по тт'!A:C,3,0)</f>
        <v>"Шанс"</v>
      </c>
    </row>
    <row r="3602" spans="1:4" x14ac:dyDescent="0.2">
      <c r="A3602" s="11">
        <v>43901.208333333336</v>
      </c>
      <c r="B3602" s="11">
        <f t="shared" si="59"/>
        <v>43901</v>
      </c>
      <c r="C3602">
        <v>1</v>
      </c>
      <c r="D3602" t="str">
        <f>VLOOKUP(C3602,'Справочник по тт'!A:C,3,0)</f>
        <v>"Шанс"</v>
      </c>
    </row>
    <row r="3603" spans="1:4" x14ac:dyDescent="0.2">
      <c r="A3603" s="11">
        <v>43901.208333333336</v>
      </c>
      <c r="B3603" s="11">
        <f t="shared" si="59"/>
        <v>43901</v>
      </c>
      <c r="C3603">
        <v>1</v>
      </c>
      <c r="D3603" t="str">
        <f>VLOOKUP(C3603,'Справочник по тт'!A:C,3,0)</f>
        <v>"Шанс"</v>
      </c>
    </row>
    <row r="3604" spans="1:4" x14ac:dyDescent="0.2">
      <c r="A3604" s="11">
        <v>43901.242905092593</v>
      </c>
      <c r="B3604" s="11">
        <f t="shared" si="59"/>
        <v>43901</v>
      </c>
      <c r="C3604">
        <v>1</v>
      </c>
      <c r="D3604" t="str">
        <f>VLOOKUP(C3604,'Справочник по тт'!A:C,3,0)</f>
        <v>"Шанс"</v>
      </c>
    </row>
    <row r="3605" spans="1:4" x14ac:dyDescent="0.2">
      <c r="A3605" s="11">
        <v>43901.291666666664</v>
      </c>
      <c r="B3605" s="11">
        <f t="shared" si="59"/>
        <v>43901</v>
      </c>
      <c r="C3605">
        <v>1</v>
      </c>
      <c r="D3605" t="str">
        <f>VLOOKUP(C3605,'Справочник по тт'!A:C,3,0)</f>
        <v>"Шанс"</v>
      </c>
    </row>
    <row r="3606" spans="1:4" x14ac:dyDescent="0.2">
      <c r="A3606" s="11">
        <v>43901.320138888892</v>
      </c>
      <c r="B3606" s="11">
        <f t="shared" si="59"/>
        <v>43901</v>
      </c>
      <c r="C3606">
        <v>1</v>
      </c>
      <c r="D3606" t="str">
        <f>VLOOKUP(C3606,'Справочник по тт'!A:C,3,0)</f>
        <v>"Шанс"</v>
      </c>
    </row>
    <row r="3607" spans="1:4" x14ac:dyDescent="0.2">
      <c r="A3607" s="11">
        <v>43901.333333333336</v>
      </c>
      <c r="B3607" s="11">
        <f t="shared" si="59"/>
        <v>43901</v>
      </c>
      <c r="C3607">
        <v>1</v>
      </c>
      <c r="D3607" t="str">
        <f>VLOOKUP(C3607,'Справочник по тт'!A:C,3,0)</f>
        <v>"Шанс"</v>
      </c>
    </row>
    <row r="3608" spans="1:4" x14ac:dyDescent="0.2">
      <c r="A3608" s="11">
        <v>43901.333333333336</v>
      </c>
      <c r="B3608" s="11">
        <f t="shared" si="59"/>
        <v>43901</v>
      </c>
      <c r="C3608">
        <v>1</v>
      </c>
      <c r="D3608" t="str">
        <f>VLOOKUP(C3608,'Справочник по тт'!A:C,3,0)</f>
        <v>"Шанс"</v>
      </c>
    </row>
    <row r="3609" spans="1:4" x14ac:dyDescent="0.2">
      <c r="A3609" s="11">
        <v>43901.333333333336</v>
      </c>
      <c r="B3609" s="11">
        <f t="shared" si="59"/>
        <v>43901</v>
      </c>
      <c r="C3609">
        <v>1</v>
      </c>
      <c r="D3609" t="str">
        <f>VLOOKUP(C3609,'Справочник по тт'!A:C,3,0)</f>
        <v>"Шанс"</v>
      </c>
    </row>
    <row r="3610" spans="1:4" x14ac:dyDescent="0.2">
      <c r="A3610" s="11">
        <v>43901.368055555555</v>
      </c>
      <c r="B3610" s="11">
        <f t="shared" si="59"/>
        <v>43901</v>
      </c>
      <c r="C3610">
        <v>1</v>
      </c>
      <c r="D3610" t="str">
        <f>VLOOKUP(C3610,'Справочник по тт'!A:C,3,0)</f>
        <v>"Шанс"</v>
      </c>
    </row>
    <row r="3611" spans="1:4" x14ac:dyDescent="0.2">
      <c r="A3611" s="11">
        <v>43901.370833333334</v>
      </c>
      <c r="B3611" s="11">
        <f t="shared" si="59"/>
        <v>43901</v>
      </c>
      <c r="C3611">
        <v>1</v>
      </c>
      <c r="D3611" t="str">
        <f>VLOOKUP(C3611,'Справочник по тт'!A:C,3,0)</f>
        <v>"Шанс"</v>
      </c>
    </row>
    <row r="3612" spans="1:4" x14ac:dyDescent="0.2">
      <c r="A3612" s="11">
        <v>43901.375</v>
      </c>
      <c r="B3612" s="11">
        <f t="shared" si="59"/>
        <v>43901</v>
      </c>
      <c r="C3612">
        <v>1</v>
      </c>
      <c r="D3612" t="str">
        <f>VLOOKUP(C3612,'Справочник по тт'!A:C,3,0)</f>
        <v>"Шанс"</v>
      </c>
    </row>
    <row r="3613" spans="1:4" x14ac:dyDescent="0.2">
      <c r="A3613" s="11">
        <v>43901.375</v>
      </c>
      <c r="B3613" s="11">
        <f t="shared" si="59"/>
        <v>43901</v>
      </c>
      <c r="C3613">
        <v>1</v>
      </c>
      <c r="D3613" t="str">
        <f>VLOOKUP(C3613,'Справочник по тт'!A:C,3,0)</f>
        <v>"Шанс"</v>
      </c>
    </row>
    <row r="3614" spans="1:4" x14ac:dyDescent="0.2">
      <c r="A3614" s="11">
        <v>43901.375</v>
      </c>
      <c r="B3614" s="11">
        <f t="shared" si="59"/>
        <v>43901</v>
      </c>
      <c r="C3614">
        <v>1</v>
      </c>
      <c r="D3614" t="str">
        <f>VLOOKUP(C3614,'Справочник по тт'!A:C,3,0)</f>
        <v>"Шанс"</v>
      </c>
    </row>
    <row r="3615" spans="1:4" x14ac:dyDescent="0.2">
      <c r="A3615" s="11">
        <v>43901.375</v>
      </c>
      <c r="B3615" s="11">
        <f t="shared" si="59"/>
        <v>43901</v>
      </c>
      <c r="C3615">
        <v>1</v>
      </c>
      <c r="D3615" t="str">
        <f>VLOOKUP(C3615,'Справочник по тт'!A:C,3,0)</f>
        <v>"Шанс"</v>
      </c>
    </row>
    <row r="3616" spans="1:4" x14ac:dyDescent="0.2">
      <c r="A3616" s="11">
        <v>43901.375</v>
      </c>
      <c r="B3616" s="11">
        <f t="shared" si="59"/>
        <v>43901</v>
      </c>
      <c r="C3616">
        <v>1</v>
      </c>
      <c r="D3616" t="str">
        <f>VLOOKUP(C3616,'Справочник по тт'!A:C,3,0)</f>
        <v>"Шанс"</v>
      </c>
    </row>
    <row r="3617" spans="1:4" x14ac:dyDescent="0.2">
      <c r="A3617" s="11">
        <v>43901.375</v>
      </c>
      <c r="B3617" s="11">
        <f t="shared" si="59"/>
        <v>43901</v>
      </c>
      <c r="C3617">
        <v>1</v>
      </c>
      <c r="D3617" t="str">
        <f>VLOOKUP(C3617,'Справочник по тт'!A:C,3,0)</f>
        <v>"Шанс"</v>
      </c>
    </row>
    <row r="3618" spans="1:4" x14ac:dyDescent="0.2">
      <c r="A3618" s="11">
        <v>43901.375</v>
      </c>
      <c r="B3618" s="11">
        <f t="shared" si="59"/>
        <v>43901</v>
      </c>
      <c r="C3618">
        <v>1</v>
      </c>
      <c r="D3618" t="str">
        <f>VLOOKUP(C3618,'Справочник по тт'!A:C,3,0)</f>
        <v>"Шанс"</v>
      </c>
    </row>
    <row r="3619" spans="1:4" x14ac:dyDescent="0.2">
      <c r="A3619" s="11">
        <v>43901.375</v>
      </c>
      <c r="B3619" s="11">
        <f t="shared" si="59"/>
        <v>43901</v>
      </c>
      <c r="C3619">
        <v>1</v>
      </c>
      <c r="D3619" t="str">
        <f>VLOOKUP(C3619,'Справочник по тт'!A:C,3,0)</f>
        <v>"Шанс"</v>
      </c>
    </row>
    <row r="3620" spans="1:4" x14ac:dyDescent="0.2">
      <c r="A3620" s="11">
        <v>43901.375</v>
      </c>
      <c r="B3620" s="11">
        <f t="shared" si="59"/>
        <v>43901</v>
      </c>
      <c r="C3620">
        <v>1</v>
      </c>
      <c r="D3620" t="str">
        <f>VLOOKUP(C3620,'Справочник по тт'!A:C,3,0)</f>
        <v>"Шанс"</v>
      </c>
    </row>
    <row r="3621" spans="1:4" x14ac:dyDescent="0.2">
      <c r="A3621" s="11">
        <v>43901.375</v>
      </c>
      <c r="B3621" s="11">
        <f t="shared" si="59"/>
        <v>43901</v>
      </c>
      <c r="C3621">
        <v>1</v>
      </c>
      <c r="D3621" t="str">
        <f>VLOOKUP(C3621,'Справочник по тт'!A:C,3,0)</f>
        <v>"Шанс"</v>
      </c>
    </row>
    <row r="3622" spans="1:4" x14ac:dyDescent="0.2">
      <c r="A3622" s="11">
        <v>43901.375</v>
      </c>
      <c r="B3622" s="11">
        <f t="shared" si="59"/>
        <v>43901</v>
      </c>
      <c r="C3622">
        <v>1</v>
      </c>
      <c r="D3622" t="str">
        <f>VLOOKUP(C3622,'Справочник по тт'!A:C,3,0)</f>
        <v>"Шанс"</v>
      </c>
    </row>
    <row r="3623" spans="1:4" x14ac:dyDescent="0.2">
      <c r="A3623" s="11">
        <v>43901.395833333336</v>
      </c>
      <c r="B3623" s="11">
        <f t="shared" si="59"/>
        <v>43901</v>
      </c>
      <c r="C3623">
        <v>1</v>
      </c>
      <c r="D3623" t="str">
        <f>VLOOKUP(C3623,'Справочник по тт'!A:C,3,0)</f>
        <v>"Шанс"</v>
      </c>
    </row>
    <row r="3624" spans="1:4" x14ac:dyDescent="0.2">
      <c r="A3624" s="11">
        <v>43901.395833333336</v>
      </c>
      <c r="B3624" s="11">
        <f t="shared" si="59"/>
        <v>43901</v>
      </c>
      <c r="C3624">
        <v>1</v>
      </c>
      <c r="D3624" t="str">
        <f>VLOOKUP(C3624,'Справочник по тт'!A:C,3,0)</f>
        <v>"Шанс"</v>
      </c>
    </row>
    <row r="3625" spans="1:4" x14ac:dyDescent="0.2">
      <c r="A3625" s="11">
        <v>43901.416666666664</v>
      </c>
      <c r="B3625" s="11">
        <f t="shared" si="59"/>
        <v>43901</v>
      </c>
      <c r="C3625">
        <v>1</v>
      </c>
      <c r="D3625" t="str">
        <f>VLOOKUP(C3625,'Справочник по тт'!A:C,3,0)</f>
        <v>"Шанс"</v>
      </c>
    </row>
    <row r="3626" spans="1:4" x14ac:dyDescent="0.2">
      <c r="A3626" s="11">
        <v>43901.416666666664</v>
      </c>
      <c r="B3626" s="11">
        <f t="shared" si="59"/>
        <v>43901</v>
      </c>
      <c r="C3626">
        <v>1</v>
      </c>
      <c r="D3626" t="str">
        <f>VLOOKUP(C3626,'Справочник по тт'!A:C,3,0)</f>
        <v>"Шанс"</v>
      </c>
    </row>
    <row r="3627" spans="1:4" x14ac:dyDescent="0.2">
      <c r="A3627" s="11">
        <v>43901.416666666664</v>
      </c>
      <c r="B3627" s="11">
        <f t="shared" si="59"/>
        <v>43901</v>
      </c>
      <c r="C3627">
        <v>1</v>
      </c>
      <c r="D3627" t="str">
        <f>VLOOKUP(C3627,'Справочник по тт'!A:C,3,0)</f>
        <v>"Шанс"</v>
      </c>
    </row>
    <row r="3628" spans="1:4" x14ac:dyDescent="0.2">
      <c r="A3628" s="11">
        <v>43901.416666666664</v>
      </c>
      <c r="B3628" s="11">
        <f t="shared" si="59"/>
        <v>43901</v>
      </c>
      <c r="C3628">
        <v>1</v>
      </c>
      <c r="D3628" t="str">
        <f>VLOOKUP(C3628,'Справочник по тт'!A:C,3,0)</f>
        <v>"Шанс"</v>
      </c>
    </row>
    <row r="3629" spans="1:4" x14ac:dyDescent="0.2">
      <c r="A3629" s="11">
        <v>43901.416666666664</v>
      </c>
      <c r="B3629" s="11">
        <f t="shared" si="59"/>
        <v>43901</v>
      </c>
      <c r="C3629">
        <v>1</v>
      </c>
      <c r="D3629" t="str">
        <f>VLOOKUP(C3629,'Справочник по тт'!A:C,3,0)</f>
        <v>"Шанс"</v>
      </c>
    </row>
    <row r="3630" spans="1:4" x14ac:dyDescent="0.2">
      <c r="A3630" s="11">
        <v>43901.416666666664</v>
      </c>
      <c r="B3630" s="11">
        <f t="shared" si="59"/>
        <v>43901</v>
      </c>
      <c r="C3630">
        <v>1</v>
      </c>
      <c r="D3630" t="str">
        <f>VLOOKUP(C3630,'Справочник по тт'!A:C,3,0)</f>
        <v>"Шанс"</v>
      </c>
    </row>
    <row r="3631" spans="1:4" x14ac:dyDescent="0.2">
      <c r="A3631" s="11">
        <v>43901.416666666664</v>
      </c>
      <c r="B3631" s="11">
        <f t="shared" si="59"/>
        <v>43901</v>
      </c>
      <c r="C3631">
        <v>1</v>
      </c>
      <c r="D3631" t="str">
        <f>VLOOKUP(C3631,'Справочник по тт'!A:C,3,0)</f>
        <v>"Шанс"</v>
      </c>
    </row>
    <row r="3632" spans="1:4" x14ac:dyDescent="0.2">
      <c r="A3632" s="11">
        <v>43901.416666666664</v>
      </c>
      <c r="B3632" s="11">
        <f t="shared" si="59"/>
        <v>43901</v>
      </c>
      <c r="C3632">
        <v>1</v>
      </c>
      <c r="D3632" t="str">
        <f>VLOOKUP(C3632,'Справочник по тт'!A:C,3,0)</f>
        <v>"Шанс"</v>
      </c>
    </row>
    <row r="3633" spans="1:4" x14ac:dyDescent="0.2">
      <c r="A3633" s="11">
        <v>43901.458333333336</v>
      </c>
      <c r="B3633" s="11">
        <f t="shared" si="59"/>
        <v>43901</v>
      </c>
      <c r="C3633">
        <v>1</v>
      </c>
      <c r="D3633" t="str">
        <f>VLOOKUP(C3633,'Справочник по тт'!A:C,3,0)</f>
        <v>"Шанс"</v>
      </c>
    </row>
    <row r="3634" spans="1:4" x14ac:dyDescent="0.2">
      <c r="A3634" s="11">
        <v>43901.458333333336</v>
      </c>
      <c r="B3634" s="11">
        <f t="shared" si="59"/>
        <v>43901</v>
      </c>
      <c r="C3634">
        <v>1</v>
      </c>
      <c r="D3634" t="str">
        <f>VLOOKUP(C3634,'Справочник по тт'!A:C,3,0)</f>
        <v>"Шанс"</v>
      </c>
    </row>
    <row r="3635" spans="1:4" x14ac:dyDescent="0.2">
      <c r="A3635" s="11">
        <v>43901.458333333336</v>
      </c>
      <c r="B3635" s="11">
        <f t="shared" si="59"/>
        <v>43901</v>
      </c>
      <c r="C3635">
        <v>1</v>
      </c>
      <c r="D3635" t="str">
        <f>VLOOKUP(C3635,'Справочник по тт'!A:C,3,0)</f>
        <v>"Шанс"</v>
      </c>
    </row>
    <row r="3636" spans="1:4" x14ac:dyDescent="0.2">
      <c r="A3636" s="11">
        <v>43901.458333333336</v>
      </c>
      <c r="B3636" s="11">
        <f t="shared" si="59"/>
        <v>43901</v>
      </c>
      <c r="C3636">
        <v>1</v>
      </c>
      <c r="D3636" t="str">
        <f>VLOOKUP(C3636,'Справочник по тт'!A:C,3,0)</f>
        <v>"Шанс"</v>
      </c>
    </row>
    <row r="3637" spans="1:4" x14ac:dyDescent="0.2">
      <c r="A3637" s="11">
        <v>43901.458333333336</v>
      </c>
      <c r="B3637" s="11">
        <f t="shared" si="59"/>
        <v>43901</v>
      </c>
      <c r="C3637">
        <v>1</v>
      </c>
      <c r="D3637" t="str">
        <f>VLOOKUP(C3637,'Справочник по тт'!A:C,3,0)</f>
        <v>"Шанс"</v>
      </c>
    </row>
    <row r="3638" spans="1:4" x14ac:dyDescent="0.2">
      <c r="A3638" s="11">
        <v>43901.5</v>
      </c>
      <c r="B3638" s="11">
        <f t="shared" si="59"/>
        <v>43901</v>
      </c>
      <c r="C3638">
        <v>1</v>
      </c>
      <c r="D3638" t="str">
        <f>VLOOKUP(C3638,'Справочник по тт'!A:C,3,0)</f>
        <v>"Шанс"</v>
      </c>
    </row>
    <row r="3639" spans="1:4" x14ac:dyDescent="0.2">
      <c r="A3639" s="11">
        <v>43901.5</v>
      </c>
      <c r="B3639" s="11">
        <f t="shared" si="59"/>
        <v>43901</v>
      </c>
      <c r="C3639">
        <v>1</v>
      </c>
      <c r="D3639" t="str">
        <f>VLOOKUP(C3639,'Справочник по тт'!A:C,3,0)</f>
        <v>"Шанс"</v>
      </c>
    </row>
    <row r="3640" spans="1:4" x14ac:dyDescent="0.2">
      <c r="A3640" s="11">
        <v>43901.5</v>
      </c>
      <c r="B3640" s="11">
        <f t="shared" si="59"/>
        <v>43901</v>
      </c>
      <c r="C3640">
        <v>1</v>
      </c>
      <c r="D3640" t="str">
        <f>VLOOKUP(C3640,'Справочник по тт'!A:C,3,0)</f>
        <v>"Шанс"</v>
      </c>
    </row>
    <row r="3641" spans="1:4" x14ac:dyDescent="0.2">
      <c r="A3641" s="11">
        <v>43901.5</v>
      </c>
      <c r="B3641" s="11">
        <f t="shared" si="59"/>
        <v>43901</v>
      </c>
      <c r="C3641">
        <v>1</v>
      </c>
      <c r="D3641" t="str">
        <f>VLOOKUP(C3641,'Справочник по тт'!A:C,3,0)</f>
        <v>"Шанс"</v>
      </c>
    </row>
    <row r="3642" spans="1:4" x14ac:dyDescent="0.2">
      <c r="A3642" s="11">
        <v>43901.504166666666</v>
      </c>
      <c r="B3642" s="11">
        <f t="shared" si="59"/>
        <v>43901</v>
      </c>
      <c r="C3642">
        <v>1</v>
      </c>
      <c r="D3642" t="str">
        <f>VLOOKUP(C3642,'Справочник по тт'!A:C,3,0)</f>
        <v>"Шанс"</v>
      </c>
    </row>
    <row r="3643" spans="1:4" x14ac:dyDescent="0.2">
      <c r="A3643" s="11">
        <v>43901.541666666664</v>
      </c>
      <c r="B3643" s="11">
        <f t="shared" si="59"/>
        <v>43901</v>
      </c>
      <c r="C3643">
        <v>1</v>
      </c>
      <c r="D3643" t="str">
        <f>VLOOKUP(C3643,'Справочник по тт'!A:C,3,0)</f>
        <v>"Шанс"</v>
      </c>
    </row>
    <row r="3644" spans="1:4" x14ac:dyDescent="0.2">
      <c r="A3644" s="11">
        <v>43901.541666666664</v>
      </c>
      <c r="B3644" s="11">
        <f t="shared" si="59"/>
        <v>43901</v>
      </c>
      <c r="C3644">
        <v>1</v>
      </c>
      <c r="D3644" t="str">
        <f>VLOOKUP(C3644,'Справочник по тт'!A:C,3,0)</f>
        <v>"Шанс"</v>
      </c>
    </row>
    <row r="3645" spans="1:4" x14ac:dyDescent="0.2">
      <c r="A3645" s="11">
        <v>43901.541666666664</v>
      </c>
      <c r="B3645" s="11">
        <f t="shared" si="59"/>
        <v>43901</v>
      </c>
      <c r="C3645">
        <v>1</v>
      </c>
      <c r="D3645" t="str">
        <f>VLOOKUP(C3645,'Справочник по тт'!A:C,3,0)</f>
        <v>"Шанс"</v>
      </c>
    </row>
    <row r="3646" spans="1:4" x14ac:dyDescent="0.2">
      <c r="A3646" s="11">
        <v>43901.583333333336</v>
      </c>
      <c r="B3646" s="11">
        <f t="shared" si="59"/>
        <v>43901</v>
      </c>
      <c r="C3646">
        <v>1</v>
      </c>
      <c r="D3646" t="str">
        <f>VLOOKUP(C3646,'Справочник по тт'!A:C,3,0)</f>
        <v>"Шанс"</v>
      </c>
    </row>
    <row r="3647" spans="1:4" x14ac:dyDescent="0.2">
      <c r="A3647" s="11">
        <v>43901.583333333336</v>
      </c>
      <c r="B3647" s="11">
        <f t="shared" si="59"/>
        <v>43901</v>
      </c>
      <c r="C3647">
        <v>1</v>
      </c>
      <c r="D3647" t="str">
        <f>VLOOKUP(C3647,'Справочник по тт'!A:C,3,0)</f>
        <v>"Шанс"</v>
      </c>
    </row>
    <row r="3648" spans="1:4" x14ac:dyDescent="0.2">
      <c r="A3648" s="11">
        <v>43901.583333333336</v>
      </c>
      <c r="B3648" s="11">
        <f t="shared" si="59"/>
        <v>43901</v>
      </c>
      <c r="C3648">
        <v>1</v>
      </c>
      <c r="D3648" t="str">
        <f>VLOOKUP(C3648,'Справочник по тт'!A:C,3,0)</f>
        <v>"Шанс"</v>
      </c>
    </row>
    <row r="3649" spans="1:4" x14ac:dyDescent="0.2">
      <c r="A3649" s="11">
        <v>43901.583333333336</v>
      </c>
      <c r="B3649" s="11">
        <f t="shared" si="59"/>
        <v>43901</v>
      </c>
      <c r="C3649">
        <v>1</v>
      </c>
      <c r="D3649" t="str">
        <f>VLOOKUP(C3649,'Справочник по тт'!A:C,3,0)</f>
        <v>"Шанс"</v>
      </c>
    </row>
    <row r="3650" spans="1:4" x14ac:dyDescent="0.2">
      <c r="A3650" s="11">
        <v>43901.583333333336</v>
      </c>
      <c r="B3650" s="11">
        <f t="shared" si="59"/>
        <v>43901</v>
      </c>
      <c r="C3650">
        <v>1</v>
      </c>
      <c r="D3650" t="str">
        <f>VLOOKUP(C3650,'Справочник по тт'!A:C,3,0)</f>
        <v>"Шанс"</v>
      </c>
    </row>
    <row r="3651" spans="1:4" x14ac:dyDescent="0.2">
      <c r="A3651" s="11">
        <v>43901.590277777781</v>
      </c>
      <c r="B3651" s="11">
        <f t="shared" ref="B3651:B3714" si="60">TRUNC(A3651,0)</f>
        <v>43901</v>
      </c>
      <c r="C3651">
        <v>1</v>
      </c>
      <c r="D3651" t="str">
        <f>VLOOKUP(C3651,'Справочник по тт'!A:C,3,0)</f>
        <v>"Шанс"</v>
      </c>
    </row>
    <row r="3652" spans="1:4" x14ac:dyDescent="0.2">
      <c r="A3652" s="11">
        <v>43901.625</v>
      </c>
      <c r="B3652" s="11">
        <f t="shared" si="60"/>
        <v>43901</v>
      </c>
      <c r="C3652">
        <v>1</v>
      </c>
      <c r="D3652" t="str">
        <f>VLOOKUP(C3652,'Справочник по тт'!A:C,3,0)</f>
        <v>"Шанс"</v>
      </c>
    </row>
    <row r="3653" spans="1:4" x14ac:dyDescent="0.2">
      <c r="A3653" s="11">
        <v>43901.625</v>
      </c>
      <c r="B3653" s="11">
        <f t="shared" si="60"/>
        <v>43901</v>
      </c>
      <c r="C3653">
        <v>1</v>
      </c>
      <c r="D3653" t="str">
        <f>VLOOKUP(C3653,'Справочник по тт'!A:C,3,0)</f>
        <v>"Шанс"</v>
      </c>
    </row>
    <row r="3654" spans="1:4" x14ac:dyDescent="0.2">
      <c r="A3654" s="11">
        <v>43901.625</v>
      </c>
      <c r="B3654" s="11">
        <f t="shared" si="60"/>
        <v>43901</v>
      </c>
      <c r="C3654">
        <v>1</v>
      </c>
      <c r="D3654" t="str">
        <f>VLOOKUP(C3654,'Справочник по тт'!A:C,3,0)</f>
        <v>"Шанс"</v>
      </c>
    </row>
    <row r="3655" spans="1:4" x14ac:dyDescent="0.2">
      <c r="A3655" s="11">
        <v>43901.625</v>
      </c>
      <c r="B3655" s="11">
        <f t="shared" si="60"/>
        <v>43901</v>
      </c>
      <c r="C3655">
        <v>1</v>
      </c>
      <c r="D3655" t="str">
        <f>VLOOKUP(C3655,'Справочник по тт'!A:C,3,0)</f>
        <v>"Шанс"</v>
      </c>
    </row>
    <row r="3656" spans="1:4" x14ac:dyDescent="0.2">
      <c r="A3656" s="11">
        <v>43901.666666666664</v>
      </c>
      <c r="B3656" s="11">
        <f t="shared" si="60"/>
        <v>43901</v>
      </c>
      <c r="C3656">
        <v>1</v>
      </c>
      <c r="D3656" t="str">
        <f>VLOOKUP(C3656,'Справочник по тт'!A:C,3,0)</f>
        <v>"Шанс"</v>
      </c>
    </row>
    <row r="3657" spans="1:4" x14ac:dyDescent="0.2">
      <c r="A3657" s="11">
        <v>43901.666666666664</v>
      </c>
      <c r="B3657" s="11">
        <f t="shared" si="60"/>
        <v>43901</v>
      </c>
      <c r="C3657">
        <v>1</v>
      </c>
      <c r="D3657" t="str">
        <f>VLOOKUP(C3657,'Справочник по тт'!A:C,3,0)</f>
        <v>"Шанс"</v>
      </c>
    </row>
    <row r="3658" spans="1:4" x14ac:dyDescent="0.2">
      <c r="A3658" s="11">
        <v>43901.666666666664</v>
      </c>
      <c r="B3658" s="11">
        <f t="shared" si="60"/>
        <v>43901</v>
      </c>
      <c r="C3658">
        <v>1</v>
      </c>
      <c r="D3658" t="str">
        <f>VLOOKUP(C3658,'Справочник по тт'!A:C,3,0)</f>
        <v>"Шанс"</v>
      </c>
    </row>
    <row r="3659" spans="1:4" x14ac:dyDescent="0.2">
      <c r="A3659" s="11">
        <v>43901.666666666664</v>
      </c>
      <c r="B3659" s="11">
        <f t="shared" si="60"/>
        <v>43901</v>
      </c>
      <c r="C3659">
        <v>1</v>
      </c>
      <c r="D3659" t="str">
        <f>VLOOKUP(C3659,'Справочник по тт'!A:C,3,0)</f>
        <v>"Шанс"</v>
      </c>
    </row>
    <row r="3660" spans="1:4" x14ac:dyDescent="0.2">
      <c r="A3660" s="11">
        <v>43901.680555555555</v>
      </c>
      <c r="B3660" s="11">
        <f t="shared" si="60"/>
        <v>43901</v>
      </c>
      <c r="C3660">
        <v>1</v>
      </c>
      <c r="D3660" t="str">
        <f>VLOOKUP(C3660,'Справочник по тт'!A:C,3,0)</f>
        <v>"Шанс"</v>
      </c>
    </row>
    <row r="3661" spans="1:4" x14ac:dyDescent="0.2">
      <c r="A3661" s="11">
        <v>43901.75</v>
      </c>
      <c r="B3661" s="11">
        <f t="shared" si="60"/>
        <v>43901</v>
      </c>
      <c r="C3661">
        <v>1</v>
      </c>
      <c r="D3661" t="str">
        <f>VLOOKUP(C3661,'Справочник по тт'!A:C,3,0)</f>
        <v>"Шанс"</v>
      </c>
    </row>
    <row r="3662" spans="1:4" x14ac:dyDescent="0.2">
      <c r="A3662" s="11">
        <v>43901.75</v>
      </c>
      <c r="B3662" s="11">
        <f t="shared" si="60"/>
        <v>43901</v>
      </c>
      <c r="C3662">
        <v>1</v>
      </c>
      <c r="D3662" t="str">
        <f>VLOOKUP(C3662,'Справочник по тт'!A:C,3,0)</f>
        <v>"Шанс"</v>
      </c>
    </row>
    <row r="3663" spans="1:4" x14ac:dyDescent="0.2">
      <c r="A3663" s="11">
        <v>43901.792361111111</v>
      </c>
      <c r="B3663" s="11">
        <f t="shared" si="60"/>
        <v>43901</v>
      </c>
      <c r="C3663">
        <v>1</v>
      </c>
      <c r="D3663" t="str">
        <f>VLOOKUP(C3663,'Справочник по тт'!A:C,3,0)</f>
        <v>"Шанс"</v>
      </c>
    </row>
    <row r="3664" spans="1:4" x14ac:dyDescent="0.2">
      <c r="A3664" s="11">
        <v>43901.833333333336</v>
      </c>
      <c r="B3664" s="11">
        <f t="shared" si="60"/>
        <v>43901</v>
      </c>
      <c r="C3664">
        <v>1</v>
      </c>
      <c r="D3664" t="str">
        <f>VLOOKUP(C3664,'Справочник по тт'!A:C,3,0)</f>
        <v>"Шанс"</v>
      </c>
    </row>
    <row r="3665" spans="1:4" x14ac:dyDescent="0.2">
      <c r="A3665" s="11">
        <v>43902.041666666664</v>
      </c>
      <c r="B3665" s="11">
        <f t="shared" si="60"/>
        <v>43902</v>
      </c>
      <c r="C3665">
        <v>1</v>
      </c>
      <c r="D3665" t="str">
        <f>VLOOKUP(C3665,'Справочник по тт'!A:C,3,0)</f>
        <v>"Шанс"</v>
      </c>
    </row>
    <row r="3666" spans="1:4" x14ac:dyDescent="0.2">
      <c r="A3666" s="11">
        <v>43902.208333333336</v>
      </c>
      <c r="B3666" s="11">
        <f t="shared" si="60"/>
        <v>43902</v>
      </c>
      <c r="C3666">
        <v>1</v>
      </c>
      <c r="D3666" t="str">
        <f>VLOOKUP(C3666,'Справочник по тт'!A:C,3,0)</f>
        <v>"Шанс"</v>
      </c>
    </row>
    <row r="3667" spans="1:4" x14ac:dyDescent="0.2">
      <c r="A3667" s="11">
        <v>43902.208333333336</v>
      </c>
      <c r="B3667" s="11">
        <f t="shared" si="60"/>
        <v>43902</v>
      </c>
      <c r="C3667">
        <v>1</v>
      </c>
      <c r="D3667" t="str">
        <f>VLOOKUP(C3667,'Справочник по тт'!A:C,3,0)</f>
        <v>"Шанс"</v>
      </c>
    </row>
    <row r="3668" spans="1:4" x14ac:dyDescent="0.2">
      <c r="A3668" s="11">
        <v>43902.25</v>
      </c>
      <c r="B3668" s="11">
        <f t="shared" si="60"/>
        <v>43902</v>
      </c>
      <c r="C3668">
        <v>1</v>
      </c>
      <c r="D3668" t="str">
        <f>VLOOKUP(C3668,'Справочник по тт'!A:C,3,0)</f>
        <v>"Шанс"</v>
      </c>
    </row>
    <row r="3669" spans="1:4" x14ac:dyDescent="0.2">
      <c r="A3669" s="11">
        <v>43902.333333333336</v>
      </c>
      <c r="B3669" s="11">
        <f t="shared" si="60"/>
        <v>43902</v>
      </c>
      <c r="C3669">
        <v>1</v>
      </c>
      <c r="D3669" t="str">
        <f>VLOOKUP(C3669,'Справочник по тт'!A:C,3,0)</f>
        <v>"Шанс"</v>
      </c>
    </row>
    <row r="3670" spans="1:4" x14ac:dyDescent="0.2">
      <c r="A3670" s="11">
        <v>43902.375</v>
      </c>
      <c r="B3670" s="11">
        <f t="shared" si="60"/>
        <v>43902</v>
      </c>
      <c r="C3670">
        <v>1</v>
      </c>
      <c r="D3670" t="str">
        <f>VLOOKUP(C3670,'Справочник по тт'!A:C,3,0)</f>
        <v>"Шанс"</v>
      </c>
    </row>
    <row r="3671" spans="1:4" x14ac:dyDescent="0.2">
      <c r="A3671" s="11">
        <v>43902.375</v>
      </c>
      <c r="B3671" s="11">
        <f t="shared" si="60"/>
        <v>43902</v>
      </c>
      <c r="C3671">
        <v>1</v>
      </c>
      <c r="D3671" t="str">
        <f>VLOOKUP(C3671,'Справочник по тт'!A:C,3,0)</f>
        <v>"Шанс"</v>
      </c>
    </row>
    <row r="3672" spans="1:4" x14ac:dyDescent="0.2">
      <c r="A3672" s="11">
        <v>43902.375</v>
      </c>
      <c r="B3672" s="11">
        <f t="shared" si="60"/>
        <v>43902</v>
      </c>
      <c r="C3672">
        <v>1</v>
      </c>
      <c r="D3672" t="str">
        <f>VLOOKUP(C3672,'Справочник по тт'!A:C,3,0)</f>
        <v>"Шанс"</v>
      </c>
    </row>
    <row r="3673" spans="1:4" x14ac:dyDescent="0.2">
      <c r="A3673" s="11">
        <v>43902.375</v>
      </c>
      <c r="B3673" s="11">
        <f t="shared" si="60"/>
        <v>43902</v>
      </c>
      <c r="C3673">
        <v>1</v>
      </c>
      <c r="D3673" t="str">
        <f>VLOOKUP(C3673,'Справочник по тт'!A:C,3,0)</f>
        <v>"Шанс"</v>
      </c>
    </row>
    <row r="3674" spans="1:4" x14ac:dyDescent="0.2">
      <c r="A3674" s="11">
        <v>43902.375</v>
      </c>
      <c r="B3674" s="11">
        <f t="shared" si="60"/>
        <v>43902</v>
      </c>
      <c r="C3674">
        <v>1</v>
      </c>
      <c r="D3674" t="str">
        <f>VLOOKUP(C3674,'Справочник по тт'!A:C,3,0)</f>
        <v>"Шанс"</v>
      </c>
    </row>
    <row r="3675" spans="1:4" x14ac:dyDescent="0.2">
      <c r="A3675" s="11">
        <v>43902.375</v>
      </c>
      <c r="B3675" s="11">
        <f t="shared" si="60"/>
        <v>43902</v>
      </c>
      <c r="C3675">
        <v>1</v>
      </c>
      <c r="D3675" t="str">
        <f>VLOOKUP(C3675,'Справочник по тт'!A:C,3,0)</f>
        <v>"Шанс"</v>
      </c>
    </row>
    <row r="3676" spans="1:4" x14ac:dyDescent="0.2">
      <c r="A3676" s="11">
        <v>43902.375</v>
      </c>
      <c r="B3676" s="11">
        <f t="shared" si="60"/>
        <v>43902</v>
      </c>
      <c r="C3676">
        <v>1</v>
      </c>
      <c r="D3676" t="str">
        <f>VLOOKUP(C3676,'Справочник по тт'!A:C,3,0)</f>
        <v>"Шанс"</v>
      </c>
    </row>
    <row r="3677" spans="1:4" x14ac:dyDescent="0.2">
      <c r="A3677" s="11">
        <v>43902.375</v>
      </c>
      <c r="B3677" s="11">
        <f t="shared" si="60"/>
        <v>43902</v>
      </c>
      <c r="C3677">
        <v>1</v>
      </c>
      <c r="D3677" t="str">
        <f>VLOOKUP(C3677,'Справочник по тт'!A:C,3,0)</f>
        <v>"Шанс"</v>
      </c>
    </row>
    <row r="3678" spans="1:4" x14ac:dyDescent="0.2">
      <c r="A3678" s="11">
        <v>43902.375</v>
      </c>
      <c r="B3678" s="11">
        <f t="shared" si="60"/>
        <v>43902</v>
      </c>
      <c r="C3678">
        <v>1</v>
      </c>
      <c r="D3678" t="str">
        <f>VLOOKUP(C3678,'Справочник по тт'!A:C,3,0)</f>
        <v>"Шанс"</v>
      </c>
    </row>
    <row r="3679" spans="1:4" x14ac:dyDescent="0.2">
      <c r="A3679" s="11">
        <v>43902.375</v>
      </c>
      <c r="B3679" s="11">
        <f t="shared" si="60"/>
        <v>43902</v>
      </c>
      <c r="C3679">
        <v>1</v>
      </c>
      <c r="D3679" t="str">
        <f>VLOOKUP(C3679,'Справочник по тт'!A:C,3,0)</f>
        <v>"Шанс"</v>
      </c>
    </row>
    <row r="3680" spans="1:4" x14ac:dyDescent="0.2">
      <c r="A3680" s="11">
        <v>43902.375</v>
      </c>
      <c r="B3680" s="11">
        <f t="shared" si="60"/>
        <v>43902</v>
      </c>
      <c r="C3680">
        <v>1</v>
      </c>
      <c r="D3680" t="str">
        <f>VLOOKUP(C3680,'Справочник по тт'!A:C,3,0)</f>
        <v>"Шанс"</v>
      </c>
    </row>
    <row r="3681" spans="1:4" x14ac:dyDescent="0.2">
      <c r="A3681" s="11">
        <v>43902.375</v>
      </c>
      <c r="B3681" s="11">
        <f t="shared" si="60"/>
        <v>43902</v>
      </c>
      <c r="C3681">
        <v>1</v>
      </c>
      <c r="D3681" t="str">
        <f>VLOOKUP(C3681,'Справочник по тт'!A:C,3,0)</f>
        <v>"Шанс"</v>
      </c>
    </row>
    <row r="3682" spans="1:4" x14ac:dyDescent="0.2">
      <c r="A3682" s="11">
        <v>43902.375</v>
      </c>
      <c r="B3682" s="11">
        <f t="shared" si="60"/>
        <v>43902</v>
      </c>
      <c r="C3682">
        <v>1</v>
      </c>
      <c r="D3682" t="str">
        <f>VLOOKUP(C3682,'Справочник по тт'!A:C,3,0)</f>
        <v>"Шанс"</v>
      </c>
    </row>
    <row r="3683" spans="1:4" x14ac:dyDescent="0.2">
      <c r="A3683" s="11">
        <v>43902.375</v>
      </c>
      <c r="B3683" s="11">
        <f t="shared" si="60"/>
        <v>43902</v>
      </c>
      <c r="C3683">
        <v>1</v>
      </c>
      <c r="D3683" t="str">
        <f>VLOOKUP(C3683,'Справочник по тт'!A:C,3,0)</f>
        <v>"Шанс"</v>
      </c>
    </row>
    <row r="3684" spans="1:4" x14ac:dyDescent="0.2">
      <c r="A3684" s="11">
        <v>43902.375</v>
      </c>
      <c r="B3684" s="11">
        <f t="shared" si="60"/>
        <v>43902</v>
      </c>
      <c r="C3684">
        <v>1</v>
      </c>
      <c r="D3684" t="str">
        <f>VLOOKUP(C3684,'Справочник по тт'!A:C,3,0)</f>
        <v>"Шанс"</v>
      </c>
    </row>
    <row r="3685" spans="1:4" x14ac:dyDescent="0.2">
      <c r="A3685" s="11">
        <v>43902.375</v>
      </c>
      <c r="B3685" s="11">
        <f t="shared" si="60"/>
        <v>43902</v>
      </c>
      <c r="C3685">
        <v>1</v>
      </c>
      <c r="D3685" t="str">
        <f>VLOOKUP(C3685,'Справочник по тт'!A:C,3,0)</f>
        <v>"Шанс"</v>
      </c>
    </row>
    <row r="3686" spans="1:4" x14ac:dyDescent="0.2">
      <c r="A3686" s="2">
        <v>43902.375</v>
      </c>
      <c r="B3686" s="11">
        <f t="shared" si="60"/>
        <v>43902</v>
      </c>
      <c r="C3686">
        <v>2</v>
      </c>
      <c r="D3686" t="str">
        <f>VLOOKUP(C3686,'Справочник по тт'!A:C,3,0)</f>
        <v>"Колибри"</v>
      </c>
    </row>
    <row r="3687" spans="1:4" x14ac:dyDescent="0.2">
      <c r="A3687" s="2">
        <v>43902.375</v>
      </c>
      <c r="B3687" s="11">
        <f t="shared" si="60"/>
        <v>43902</v>
      </c>
      <c r="C3687">
        <v>2</v>
      </c>
      <c r="D3687" t="str">
        <f>VLOOKUP(C3687,'Справочник по тт'!A:C,3,0)</f>
        <v>"Колибри"</v>
      </c>
    </row>
    <row r="3688" spans="1:4" x14ac:dyDescent="0.2">
      <c r="A3688" s="2">
        <v>43902.375</v>
      </c>
      <c r="B3688" s="11">
        <f t="shared" si="60"/>
        <v>43902</v>
      </c>
      <c r="C3688">
        <v>2</v>
      </c>
      <c r="D3688" t="str">
        <f>VLOOKUP(C3688,'Справочник по тт'!A:C,3,0)</f>
        <v>"Колибри"</v>
      </c>
    </row>
    <row r="3689" spans="1:4" x14ac:dyDescent="0.2">
      <c r="A3689" s="2">
        <v>43902.375</v>
      </c>
      <c r="B3689" s="11">
        <f t="shared" si="60"/>
        <v>43902</v>
      </c>
      <c r="C3689">
        <v>2</v>
      </c>
      <c r="D3689" t="str">
        <f>VLOOKUP(C3689,'Справочник по тт'!A:C,3,0)</f>
        <v>"Колибри"</v>
      </c>
    </row>
    <row r="3690" spans="1:4" x14ac:dyDescent="0.2">
      <c r="A3690" s="2">
        <v>43902.375</v>
      </c>
      <c r="B3690" s="11">
        <f t="shared" si="60"/>
        <v>43902</v>
      </c>
      <c r="C3690">
        <v>2</v>
      </c>
      <c r="D3690" t="str">
        <f>VLOOKUP(C3690,'Справочник по тт'!A:C,3,0)</f>
        <v>"Колибри"</v>
      </c>
    </row>
    <row r="3691" spans="1:4" x14ac:dyDescent="0.2">
      <c r="A3691" s="2">
        <v>43902.375</v>
      </c>
      <c r="B3691" s="11">
        <f t="shared" si="60"/>
        <v>43902</v>
      </c>
      <c r="C3691">
        <v>2</v>
      </c>
      <c r="D3691" t="str">
        <f>VLOOKUP(C3691,'Справочник по тт'!A:C,3,0)</f>
        <v>"Колибри"</v>
      </c>
    </row>
    <row r="3692" spans="1:4" x14ac:dyDescent="0.2">
      <c r="A3692" s="2">
        <v>43902.416666666664</v>
      </c>
      <c r="B3692" s="11">
        <f t="shared" si="60"/>
        <v>43902</v>
      </c>
      <c r="C3692">
        <v>2</v>
      </c>
      <c r="D3692" t="str">
        <f>VLOOKUP(C3692,'Справочник по тт'!A:C,3,0)</f>
        <v>"Колибри"</v>
      </c>
    </row>
    <row r="3693" spans="1:4" x14ac:dyDescent="0.2">
      <c r="A3693" s="2">
        <v>43902.416666666664</v>
      </c>
      <c r="B3693" s="11">
        <f t="shared" si="60"/>
        <v>43902</v>
      </c>
      <c r="C3693">
        <v>2</v>
      </c>
      <c r="D3693" t="str">
        <f>VLOOKUP(C3693,'Справочник по тт'!A:C,3,0)</f>
        <v>"Колибри"</v>
      </c>
    </row>
    <row r="3694" spans="1:4" x14ac:dyDescent="0.2">
      <c r="A3694" s="2">
        <v>43902.416666666664</v>
      </c>
      <c r="B3694" s="11">
        <f t="shared" si="60"/>
        <v>43902</v>
      </c>
      <c r="C3694">
        <v>2</v>
      </c>
      <c r="D3694" t="str">
        <f>VLOOKUP(C3694,'Справочник по тт'!A:C,3,0)</f>
        <v>"Колибри"</v>
      </c>
    </row>
    <row r="3695" spans="1:4" x14ac:dyDescent="0.2">
      <c r="A3695" s="2">
        <v>43902.416666666664</v>
      </c>
      <c r="B3695" s="11">
        <f t="shared" si="60"/>
        <v>43902</v>
      </c>
      <c r="C3695">
        <v>2</v>
      </c>
      <c r="D3695" t="str">
        <f>VLOOKUP(C3695,'Справочник по тт'!A:C,3,0)</f>
        <v>"Колибри"</v>
      </c>
    </row>
    <row r="3696" spans="1:4" x14ac:dyDescent="0.2">
      <c r="A3696" s="2">
        <v>43902.416666666664</v>
      </c>
      <c r="B3696" s="11">
        <f t="shared" si="60"/>
        <v>43902</v>
      </c>
      <c r="C3696">
        <v>2</v>
      </c>
      <c r="D3696" t="str">
        <f>VLOOKUP(C3696,'Справочник по тт'!A:C,3,0)</f>
        <v>"Колибри"</v>
      </c>
    </row>
    <row r="3697" spans="1:4" x14ac:dyDescent="0.2">
      <c r="A3697" s="2">
        <v>43902.416666666664</v>
      </c>
      <c r="B3697" s="11">
        <f t="shared" si="60"/>
        <v>43902</v>
      </c>
      <c r="C3697">
        <v>2</v>
      </c>
      <c r="D3697" t="str">
        <f>VLOOKUP(C3697,'Справочник по тт'!A:C,3,0)</f>
        <v>"Колибри"</v>
      </c>
    </row>
    <row r="3698" spans="1:4" x14ac:dyDescent="0.2">
      <c r="A3698" s="2">
        <v>43902.416666666664</v>
      </c>
      <c r="B3698" s="11">
        <f t="shared" si="60"/>
        <v>43902</v>
      </c>
      <c r="C3698">
        <v>2</v>
      </c>
      <c r="D3698" t="str">
        <f>VLOOKUP(C3698,'Справочник по тт'!A:C,3,0)</f>
        <v>"Колибри"</v>
      </c>
    </row>
    <row r="3699" spans="1:4" x14ac:dyDescent="0.2">
      <c r="A3699" s="2">
        <v>43902.416666666664</v>
      </c>
      <c r="B3699" s="11">
        <f t="shared" si="60"/>
        <v>43902</v>
      </c>
      <c r="C3699">
        <v>2</v>
      </c>
      <c r="D3699" t="str">
        <f>VLOOKUP(C3699,'Справочник по тт'!A:C,3,0)</f>
        <v>"Колибри"</v>
      </c>
    </row>
    <row r="3700" spans="1:4" x14ac:dyDescent="0.2">
      <c r="A3700" s="2">
        <v>43902.416666666664</v>
      </c>
      <c r="B3700" s="11">
        <f t="shared" si="60"/>
        <v>43902</v>
      </c>
      <c r="C3700">
        <v>2</v>
      </c>
      <c r="D3700" t="str">
        <f>VLOOKUP(C3700,'Справочник по тт'!A:C,3,0)</f>
        <v>"Колибри"</v>
      </c>
    </row>
    <row r="3701" spans="1:4" x14ac:dyDescent="0.2">
      <c r="A3701" s="2">
        <v>43902.416666666664</v>
      </c>
      <c r="B3701" s="11">
        <f t="shared" si="60"/>
        <v>43902</v>
      </c>
      <c r="C3701">
        <v>2</v>
      </c>
      <c r="D3701" t="str">
        <f>VLOOKUP(C3701,'Справочник по тт'!A:C,3,0)</f>
        <v>"Колибри"</v>
      </c>
    </row>
    <row r="3702" spans="1:4" x14ac:dyDescent="0.2">
      <c r="A3702" s="2">
        <v>43902.416666666664</v>
      </c>
      <c r="B3702" s="11">
        <f t="shared" si="60"/>
        <v>43902</v>
      </c>
      <c r="C3702">
        <v>2</v>
      </c>
      <c r="D3702" t="str">
        <f>VLOOKUP(C3702,'Справочник по тт'!A:C,3,0)</f>
        <v>"Колибри"</v>
      </c>
    </row>
    <row r="3703" spans="1:4" x14ac:dyDescent="0.2">
      <c r="A3703" s="2">
        <v>43902.454861111109</v>
      </c>
      <c r="B3703" s="11">
        <f t="shared" si="60"/>
        <v>43902</v>
      </c>
      <c r="C3703">
        <v>2</v>
      </c>
      <c r="D3703" t="str">
        <f>VLOOKUP(C3703,'Справочник по тт'!A:C,3,0)</f>
        <v>"Колибри"</v>
      </c>
    </row>
    <row r="3704" spans="1:4" x14ac:dyDescent="0.2">
      <c r="A3704" s="2">
        <v>43902.458333333336</v>
      </c>
      <c r="B3704" s="11">
        <f t="shared" si="60"/>
        <v>43902</v>
      </c>
      <c r="C3704">
        <v>2</v>
      </c>
      <c r="D3704" t="str">
        <f>VLOOKUP(C3704,'Справочник по тт'!A:C,3,0)</f>
        <v>"Колибри"</v>
      </c>
    </row>
    <row r="3705" spans="1:4" x14ac:dyDescent="0.2">
      <c r="A3705" s="2">
        <v>43902.458333333336</v>
      </c>
      <c r="B3705" s="11">
        <f t="shared" si="60"/>
        <v>43902</v>
      </c>
      <c r="C3705">
        <v>2</v>
      </c>
      <c r="D3705" t="str">
        <f>VLOOKUP(C3705,'Справочник по тт'!A:C,3,0)</f>
        <v>"Колибри"</v>
      </c>
    </row>
    <row r="3706" spans="1:4" x14ac:dyDescent="0.2">
      <c r="A3706" s="2">
        <v>43902.458333333336</v>
      </c>
      <c r="B3706" s="11">
        <f t="shared" si="60"/>
        <v>43902</v>
      </c>
      <c r="C3706">
        <v>2</v>
      </c>
      <c r="D3706" t="str">
        <f>VLOOKUP(C3706,'Справочник по тт'!A:C,3,0)</f>
        <v>"Колибри"</v>
      </c>
    </row>
    <row r="3707" spans="1:4" x14ac:dyDescent="0.2">
      <c r="A3707" s="2">
        <v>43902.458333333336</v>
      </c>
      <c r="B3707" s="11">
        <f t="shared" si="60"/>
        <v>43902</v>
      </c>
      <c r="C3707">
        <v>2</v>
      </c>
      <c r="D3707" t="str">
        <f>VLOOKUP(C3707,'Справочник по тт'!A:C,3,0)</f>
        <v>"Колибри"</v>
      </c>
    </row>
    <row r="3708" spans="1:4" x14ac:dyDescent="0.2">
      <c r="A3708" s="2">
        <v>43902.458333333336</v>
      </c>
      <c r="B3708" s="11">
        <f t="shared" si="60"/>
        <v>43902</v>
      </c>
      <c r="C3708">
        <v>2</v>
      </c>
      <c r="D3708" t="str">
        <f>VLOOKUP(C3708,'Справочник по тт'!A:C,3,0)</f>
        <v>"Колибри"</v>
      </c>
    </row>
    <row r="3709" spans="1:4" x14ac:dyDescent="0.2">
      <c r="A3709" s="2">
        <v>43902.5</v>
      </c>
      <c r="B3709" s="11">
        <f t="shared" si="60"/>
        <v>43902</v>
      </c>
      <c r="C3709">
        <v>2</v>
      </c>
      <c r="D3709" t="str">
        <f>VLOOKUP(C3709,'Справочник по тт'!A:C,3,0)</f>
        <v>"Колибри"</v>
      </c>
    </row>
    <row r="3710" spans="1:4" x14ac:dyDescent="0.2">
      <c r="A3710" s="2">
        <v>43902.5</v>
      </c>
      <c r="B3710" s="11">
        <f t="shared" si="60"/>
        <v>43902</v>
      </c>
      <c r="C3710">
        <v>2</v>
      </c>
      <c r="D3710" t="str">
        <f>VLOOKUP(C3710,'Справочник по тт'!A:C,3,0)</f>
        <v>"Колибри"</v>
      </c>
    </row>
    <row r="3711" spans="1:4" x14ac:dyDescent="0.2">
      <c r="A3711" s="2">
        <v>43902.5</v>
      </c>
      <c r="B3711" s="11">
        <f t="shared" si="60"/>
        <v>43902</v>
      </c>
      <c r="C3711">
        <v>2</v>
      </c>
      <c r="D3711" t="str">
        <f>VLOOKUP(C3711,'Справочник по тт'!A:C,3,0)</f>
        <v>"Колибри"</v>
      </c>
    </row>
    <row r="3712" spans="1:4" x14ac:dyDescent="0.2">
      <c r="A3712" s="2">
        <v>43902.541666666664</v>
      </c>
      <c r="B3712" s="11">
        <f t="shared" si="60"/>
        <v>43902</v>
      </c>
      <c r="C3712">
        <v>2</v>
      </c>
      <c r="D3712" t="str">
        <f>VLOOKUP(C3712,'Справочник по тт'!A:C,3,0)</f>
        <v>"Колибри"</v>
      </c>
    </row>
    <row r="3713" spans="1:4" x14ac:dyDescent="0.2">
      <c r="A3713" s="2">
        <v>43902.541666666664</v>
      </c>
      <c r="B3713" s="11">
        <f t="shared" si="60"/>
        <v>43902</v>
      </c>
      <c r="C3713">
        <v>2</v>
      </c>
      <c r="D3713" t="str">
        <f>VLOOKUP(C3713,'Справочник по тт'!A:C,3,0)</f>
        <v>"Колибри"</v>
      </c>
    </row>
    <row r="3714" spans="1:4" x14ac:dyDescent="0.2">
      <c r="A3714" s="2">
        <v>43902.541666666664</v>
      </c>
      <c r="B3714" s="11">
        <f t="shared" si="60"/>
        <v>43902</v>
      </c>
      <c r="C3714">
        <v>2</v>
      </c>
      <c r="D3714" t="str">
        <f>VLOOKUP(C3714,'Справочник по тт'!A:C,3,0)</f>
        <v>"Колибри"</v>
      </c>
    </row>
    <row r="3715" spans="1:4" x14ac:dyDescent="0.2">
      <c r="A3715" s="2">
        <v>43902.541666666664</v>
      </c>
      <c r="B3715" s="11">
        <f t="shared" ref="B3715:B3778" si="61">TRUNC(A3715,0)</f>
        <v>43902</v>
      </c>
      <c r="C3715">
        <v>2</v>
      </c>
      <c r="D3715" t="str">
        <f>VLOOKUP(C3715,'Справочник по тт'!A:C,3,0)</f>
        <v>"Колибри"</v>
      </c>
    </row>
    <row r="3716" spans="1:4" x14ac:dyDescent="0.2">
      <c r="A3716" s="2">
        <v>43902.541666666664</v>
      </c>
      <c r="B3716" s="11">
        <f t="shared" si="61"/>
        <v>43902</v>
      </c>
      <c r="C3716">
        <v>2</v>
      </c>
      <c r="D3716" t="str">
        <f>VLOOKUP(C3716,'Справочник по тт'!A:C,3,0)</f>
        <v>"Колибри"</v>
      </c>
    </row>
    <row r="3717" spans="1:4" x14ac:dyDescent="0.2">
      <c r="A3717" s="2">
        <v>43902.5625</v>
      </c>
      <c r="B3717" s="11">
        <f t="shared" si="61"/>
        <v>43902</v>
      </c>
      <c r="C3717">
        <v>2</v>
      </c>
      <c r="D3717" t="str">
        <f>VLOOKUP(C3717,'Справочник по тт'!A:C,3,0)</f>
        <v>"Колибри"</v>
      </c>
    </row>
    <row r="3718" spans="1:4" x14ac:dyDescent="0.2">
      <c r="A3718" s="2">
        <v>43902.574999999997</v>
      </c>
      <c r="B3718" s="11">
        <f t="shared" si="61"/>
        <v>43902</v>
      </c>
      <c r="C3718">
        <v>2</v>
      </c>
      <c r="D3718" t="str">
        <f>VLOOKUP(C3718,'Справочник по тт'!A:C,3,0)</f>
        <v>"Колибри"</v>
      </c>
    </row>
    <row r="3719" spans="1:4" x14ac:dyDescent="0.2">
      <c r="A3719" s="2">
        <v>43902.583333333336</v>
      </c>
      <c r="B3719" s="11">
        <f t="shared" si="61"/>
        <v>43902</v>
      </c>
      <c r="C3719">
        <v>2</v>
      </c>
      <c r="D3719" t="str">
        <f>VLOOKUP(C3719,'Справочник по тт'!A:C,3,0)</f>
        <v>"Колибри"</v>
      </c>
    </row>
    <row r="3720" spans="1:4" x14ac:dyDescent="0.2">
      <c r="A3720" s="2">
        <v>43902.583333333336</v>
      </c>
      <c r="B3720" s="11">
        <f t="shared" si="61"/>
        <v>43902</v>
      </c>
      <c r="C3720">
        <v>2</v>
      </c>
      <c r="D3720" t="str">
        <f>VLOOKUP(C3720,'Справочник по тт'!A:C,3,0)</f>
        <v>"Колибри"</v>
      </c>
    </row>
    <row r="3721" spans="1:4" x14ac:dyDescent="0.2">
      <c r="A3721" s="2">
        <v>43902.583333333336</v>
      </c>
      <c r="B3721" s="11">
        <f t="shared" si="61"/>
        <v>43902</v>
      </c>
      <c r="C3721">
        <v>2</v>
      </c>
      <c r="D3721" t="str">
        <f>VLOOKUP(C3721,'Справочник по тт'!A:C,3,0)</f>
        <v>"Колибри"</v>
      </c>
    </row>
    <row r="3722" spans="1:4" x14ac:dyDescent="0.2">
      <c r="A3722" s="2">
        <v>43902.583333333336</v>
      </c>
      <c r="B3722" s="11">
        <f t="shared" si="61"/>
        <v>43902</v>
      </c>
      <c r="C3722">
        <v>2</v>
      </c>
      <c r="D3722" t="str">
        <f>VLOOKUP(C3722,'Справочник по тт'!A:C,3,0)</f>
        <v>"Колибри"</v>
      </c>
    </row>
    <row r="3723" spans="1:4" x14ac:dyDescent="0.2">
      <c r="A3723" s="2">
        <v>43902.583333333336</v>
      </c>
      <c r="B3723" s="11">
        <f t="shared" si="61"/>
        <v>43902</v>
      </c>
      <c r="C3723">
        <v>2</v>
      </c>
      <c r="D3723" t="str">
        <f>VLOOKUP(C3723,'Справочник по тт'!A:C,3,0)</f>
        <v>"Колибри"</v>
      </c>
    </row>
    <row r="3724" spans="1:4" x14ac:dyDescent="0.2">
      <c r="A3724" s="2">
        <v>43902.625</v>
      </c>
      <c r="B3724" s="11">
        <f t="shared" si="61"/>
        <v>43902</v>
      </c>
      <c r="C3724">
        <v>2</v>
      </c>
      <c r="D3724" t="str">
        <f>VLOOKUP(C3724,'Справочник по тт'!A:C,3,0)</f>
        <v>"Колибри"</v>
      </c>
    </row>
    <row r="3725" spans="1:4" x14ac:dyDescent="0.2">
      <c r="A3725" s="2">
        <v>43902.638888888891</v>
      </c>
      <c r="B3725" s="11">
        <f t="shared" si="61"/>
        <v>43902</v>
      </c>
      <c r="C3725">
        <v>2</v>
      </c>
      <c r="D3725" t="str">
        <f>VLOOKUP(C3725,'Справочник по тт'!A:C,3,0)</f>
        <v>"Колибри"</v>
      </c>
    </row>
    <row r="3726" spans="1:4" x14ac:dyDescent="0.2">
      <c r="A3726" s="2">
        <v>43902.645833333336</v>
      </c>
      <c r="B3726" s="11">
        <f t="shared" si="61"/>
        <v>43902</v>
      </c>
      <c r="C3726">
        <v>2</v>
      </c>
      <c r="D3726" t="str">
        <f>VLOOKUP(C3726,'Справочник по тт'!A:C,3,0)</f>
        <v>"Колибри"</v>
      </c>
    </row>
    <row r="3727" spans="1:4" x14ac:dyDescent="0.2">
      <c r="A3727" s="2">
        <v>43902.666666666664</v>
      </c>
      <c r="B3727" s="11">
        <f t="shared" si="61"/>
        <v>43902</v>
      </c>
      <c r="C3727">
        <v>2</v>
      </c>
      <c r="D3727" t="str">
        <f>VLOOKUP(C3727,'Справочник по тт'!A:C,3,0)</f>
        <v>"Колибри"</v>
      </c>
    </row>
    <row r="3728" spans="1:4" x14ac:dyDescent="0.2">
      <c r="A3728" s="2">
        <v>43902.666666666664</v>
      </c>
      <c r="B3728" s="11">
        <f t="shared" si="61"/>
        <v>43902</v>
      </c>
      <c r="C3728">
        <v>2</v>
      </c>
      <c r="D3728" t="str">
        <f>VLOOKUP(C3728,'Справочник по тт'!A:C,3,0)</f>
        <v>"Колибри"</v>
      </c>
    </row>
    <row r="3729" spans="1:4" x14ac:dyDescent="0.2">
      <c r="A3729" s="2">
        <v>43902.666666666664</v>
      </c>
      <c r="B3729" s="11">
        <f t="shared" si="61"/>
        <v>43902</v>
      </c>
      <c r="C3729">
        <v>2</v>
      </c>
      <c r="D3729" t="str">
        <f>VLOOKUP(C3729,'Справочник по тт'!A:C,3,0)</f>
        <v>"Колибри"</v>
      </c>
    </row>
    <row r="3730" spans="1:4" x14ac:dyDescent="0.2">
      <c r="A3730" s="2">
        <v>43902.680555555555</v>
      </c>
      <c r="B3730" s="11">
        <f t="shared" si="61"/>
        <v>43902</v>
      </c>
      <c r="C3730">
        <v>2</v>
      </c>
      <c r="D3730" t="str">
        <f>VLOOKUP(C3730,'Справочник по тт'!A:C,3,0)</f>
        <v>"Колибри"</v>
      </c>
    </row>
    <row r="3731" spans="1:4" x14ac:dyDescent="0.2">
      <c r="A3731" s="2">
        <v>43902.680555555555</v>
      </c>
      <c r="B3731" s="11">
        <f t="shared" si="61"/>
        <v>43902</v>
      </c>
      <c r="C3731">
        <v>2</v>
      </c>
      <c r="D3731" t="str">
        <f>VLOOKUP(C3731,'Справочник по тт'!A:C,3,0)</f>
        <v>"Колибри"</v>
      </c>
    </row>
    <row r="3732" spans="1:4" x14ac:dyDescent="0.2">
      <c r="A3732" s="2">
        <v>43902.6875</v>
      </c>
      <c r="B3732" s="11">
        <f t="shared" si="61"/>
        <v>43902</v>
      </c>
      <c r="C3732">
        <v>2</v>
      </c>
      <c r="D3732" t="str">
        <f>VLOOKUP(C3732,'Справочник по тт'!A:C,3,0)</f>
        <v>"Колибри"</v>
      </c>
    </row>
    <row r="3733" spans="1:4" x14ac:dyDescent="0.2">
      <c r="A3733" s="2">
        <v>43902.6875</v>
      </c>
      <c r="B3733" s="11">
        <f t="shared" si="61"/>
        <v>43902</v>
      </c>
      <c r="C3733">
        <v>2</v>
      </c>
      <c r="D3733" t="str">
        <f>VLOOKUP(C3733,'Справочник по тт'!A:C,3,0)</f>
        <v>"Колибри"</v>
      </c>
    </row>
    <row r="3734" spans="1:4" x14ac:dyDescent="0.2">
      <c r="A3734" s="2">
        <v>43902.694444444445</v>
      </c>
      <c r="B3734" s="11">
        <f t="shared" si="61"/>
        <v>43902</v>
      </c>
      <c r="C3734">
        <v>2</v>
      </c>
      <c r="D3734" t="str">
        <f>VLOOKUP(C3734,'Справочник по тт'!A:C,3,0)</f>
        <v>"Колибри"</v>
      </c>
    </row>
    <row r="3735" spans="1:4" x14ac:dyDescent="0.2">
      <c r="A3735" s="2">
        <v>43902.75</v>
      </c>
      <c r="B3735" s="11">
        <f t="shared" si="61"/>
        <v>43902</v>
      </c>
      <c r="C3735">
        <v>2</v>
      </c>
      <c r="D3735" t="str">
        <f>VLOOKUP(C3735,'Справочник по тт'!A:C,3,0)</f>
        <v>"Колибри"</v>
      </c>
    </row>
    <row r="3736" spans="1:4" x14ac:dyDescent="0.2">
      <c r="A3736" s="2">
        <v>43902.75</v>
      </c>
      <c r="B3736" s="11">
        <f t="shared" si="61"/>
        <v>43902</v>
      </c>
      <c r="C3736">
        <v>2</v>
      </c>
      <c r="D3736" t="str">
        <f>VLOOKUP(C3736,'Справочник по тт'!A:C,3,0)</f>
        <v>"Колибри"</v>
      </c>
    </row>
    <row r="3737" spans="1:4" x14ac:dyDescent="0.2">
      <c r="A3737" s="2">
        <v>43902.818055555559</v>
      </c>
      <c r="B3737" s="11">
        <f t="shared" si="61"/>
        <v>43902</v>
      </c>
      <c r="C3737">
        <v>2</v>
      </c>
      <c r="D3737" t="str">
        <f>VLOOKUP(C3737,'Справочник по тт'!A:C,3,0)</f>
        <v>"Колибри"</v>
      </c>
    </row>
    <row r="3738" spans="1:4" x14ac:dyDescent="0.2">
      <c r="A3738" s="2">
        <v>43902.833333333336</v>
      </c>
      <c r="B3738" s="11">
        <f t="shared" si="61"/>
        <v>43902</v>
      </c>
      <c r="C3738">
        <v>2</v>
      </c>
      <c r="D3738" t="str">
        <f>VLOOKUP(C3738,'Справочник по тт'!A:C,3,0)</f>
        <v>"Колибри"</v>
      </c>
    </row>
    <row r="3739" spans="1:4" x14ac:dyDescent="0.2">
      <c r="A3739" s="2">
        <v>43902.958333333336</v>
      </c>
      <c r="B3739" s="11">
        <f t="shared" si="61"/>
        <v>43902</v>
      </c>
      <c r="C3739">
        <v>2</v>
      </c>
      <c r="D3739" t="str">
        <f>VLOOKUP(C3739,'Справочник по тт'!A:C,3,0)</f>
        <v>"Колибри"</v>
      </c>
    </row>
    <row r="3740" spans="1:4" x14ac:dyDescent="0.2">
      <c r="A3740" s="2">
        <v>43903.048611111109</v>
      </c>
      <c r="B3740" s="11">
        <f t="shared" si="61"/>
        <v>43903</v>
      </c>
      <c r="C3740">
        <v>2</v>
      </c>
      <c r="D3740" t="str">
        <f>VLOOKUP(C3740,'Справочник по тт'!A:C,3,0)</f>
        <v>"Колибри"</v>
      </c>
    </row>
    <row r="3741" spans="1:4" x14ac:dyDescent="0.2">
      <c r="A3741" s="2">
        <v>43903.131944444445</v>
      </c>
      <c r="B3741" s="11">
        <f t="shared" si="61"/>
        <v>43903</v>
      </c>
      <c r="C3741">
        <v>2</v>
      </c>
      <c r="D3741" t="str">
        <f>VLOOKUP(C3741,'Справочник по тт'!A:C,3,0)</f>
        <v>"Колибри"</v>
      </c>
    </row>
    <row r="3742" spans="1:4" x14ac:dyDescent="0.2">
      <c r="A3742" s="2">
        <v>43903.25</v>
      </c>
      <c r="B3742" s="11">
        <f t="shared" si="61"/>
        <v>43903</v>
      </c>
      <c r="C3742">
        <v>2</v>
      </c>
      <c r="D3742" t="str">
        <f>VLOOKUP(C3742,'Справочник по тт'!A:C,3,0)</f>
        <v>"Колибри"</v>
      </c>
    </row>
    <row r="3743" spans="1:4" x14ac:dyDescent="0.2">
      <c r="A3743" s="2">
        <v>43903.333333333336</v>
      </c>
      <c r="B3743" s="11">
        <f t="shared" si="61"/>
        <v>43903</v>
      </c>
      <c r="C3743">
        <v>2</v>
      </c>
      <c r="D3743" t="str">
        <f>VLOOKUP(C3743,'Справочник по тт'!A:C,3,0)</f>
        <v>"Колибри"</v>
      </c>
    </row>
    <row r="3744" spans="1:4" x14ac:dyDescent="0.2">
      <c r="A3744" s="2">
        <v>43903.333333333336</v>
      </c>
      <c r="B3744" s="11">
        <f t="shared" si="61"/>
        <v>43903</v>
      </c>
      <c r="C3744">
        <v>2</v>
      </c>
      <c r="D3744" t="str">
        <f>VLOOKUP(C3744,'Справочник по тт'!A:C,3,0)</f>
        <v>"Колибри"</v>
      </c>
    </row>
    <row r="3745" spans="1:4" x14ac:dyDescent="0.2">
      <c r="A3745" s="2">
        <v>43903.374305555553</v>
      </c>
      <c r="B3745" s="11">
        <f t="shared" si="61"/>
        <v>43903</v>
      </c>
      <c r="C3745">
        <v>2</v>
      </c>
      <c r="D3745" t="str">
        <f>VLOOKUP(C3745,'Справочник по тт'!A:C,3,0)</f>
        <v>"Колибри"</v>
      </c>
    </row>
    <row r="3746" spans="1:4" x14ac:dyDescent="0.2">
      <c r="A3746" s="2">
        <v>43903.375</v>
      </c>
      <c r="B3746" s="11">
        <f t="shared" si="61"/>
        <v>43903</v>
      </c>
      <c r="C3746">
        <v>2</v>
      </c>
      <c r="D3746" t="str">
        <f>VLOOKUP(C3746,'Справочник по тт'!A:C,3,0)</f>
        <v>"Колибри"</v>
      </c>
    </row>
    <row r="3747" spans="1:4" x14ac:dyDescent="0.2">
      <c r="A3747" s="2">
        <v>43903.375</v>
      </c>
      <c r="B3747" s="11">
        <f t="shared" si="61"/>
        <v>43903</v>
      </c>
      <c r="C3747">
        <v>2</v>
      </c>
      <c r="D3747" t="str">
        <f>VLOOKUP(C3747,'Справочник по тт'!A:C,3,0)</f>
        <v>"Колибри"</v>
      </c>
    </row>
    <row r="3748" spans="1:4" x14ac:dyDescent="0.2">
      <c r="A3748" s="2">
        <v>43903.375</v>
      </c>
      <c r="B3748" s="11">
        <f t="shared" si="61"/>
        <v>43903</v>
      </c>
      <c r="C3748">
        <v>2</v>
      </c>
      <c r="D3748" t="str">
        <f>VLOOKUP(C3748,'Справочник по тт'!A:C,3,0)</f>
        <v>"Колибри"</v>
      </c>
    </row>
    <row r="3749" spans="1:4" x14ac:dyDescent="0.2">
      <c r="A3749" s="2">
        <v>43903.375</v>
      </c>
      <c r="B3749" s="11">
        <f t="shared" si="61"/>
        <v>43903</v>
      </c>
      <c r="C3749">
        <v>2</v>
      </c>
      <c r="D3749" t="str">
        <f>VLOOKUP(C3749,'Справочник по тт'!A:C,3,0)</f>
        <v>"Колибри"</v>
      </c>
    </row>
    <row r="3750" spans="1:4" x14ac:dyDescent="0.2">
      <c r="A3750" s="2">
        <v>43903.375</v>
      </c>
      <c r="B3750" s="11">
        <f t="shared" si="61"/>
        <v>43903</v>
      </c>
      <c r="C3750">
        <v>2</v>
      </c>
      <c r="D3750" t="str">
        <f>VLOOKUP(C3750,'Справочник по тт'!A:C,3,0)</f>
        <v>"Колибри"</v>
      </c>
    </row>
    <row r="3751" spans="1:4" x14ac:dyDescent="0.2">
      <c r="A3751" s="2">
        <v>43903.375</v>
      </c>
      <c r="B3751" s="11">
        <f t="shared" si="61"/>
        <v>43903</v>
      </c>
      <c r="C3751">
        <v>2</v>
      </c>
      <c r="D3751" t="str">
        <f>VLOOKUP(C3751,'Справочник по тт'!A:C,3,0)</f>
        <v>"Колибри"</v>
      </c>
    </row>
    <row r="3752" spans="1:4" x14ac:dyDescent="0.2">
      <c r="A3752" s="2">
        <v>43903.375</v>
      </c>
      <c r="B3752" s="11">
        <f t="shared" si="61"/>
        <v>43903</v>
      </c>
      <c r="C3752">
        <v>2</v>
      </c>
      <c r="D3752" t="str">
        <f>VLOOKUP(C3752,'Справочник по тт'!A:C,3,0)</f>
        <v>"Колибри"</v>
      </c>
    </row>
    <row r="3753" spans="1:4" x14ac:dyDescent="0.2">
      <c r="A3753" s="2">
        <v>43903.375</v>
      </c>
      <c r="B3753" s="11">
        <f t="shared" si="61"/>
        <v>43903</v>
      </c>
      <c r="C3753">
        <v>2</v>
      </c>
      <c r="D3753" t="str">
        <f>VLOOKUP(C3753,'Справочник по тт'!A:C,3,0)</f>
        <v>"Колибри"</v>
      </c>
    </row>
    <row r="3754" spans="1:4" x14ac:dyDescent="0.2">
      <c r="A3754" s="2">
        <v>43903.375</v>
      </c>
      <c r="B3754" s="11">
        <f t="shared" si="61"/>
        <v>43903</v>
      </c>
      <c r="C3754">
        <v>2</v>
      </c>
      <c r="D3754" t="str">
        <f>VLOOKUP(C3754,'Справочник по тт'!A:C,3,0)</f>
        <v>"Колибри"</v>
      </c>
    </row>
    <row r="3755" spans="1:4" x14ac:dyDescent="0.2">
      <c r="A3755" s="2">
        <v>43903.375</v>
      </c>
      <c r="B3755" s="11">
        <f t="shared" si="61"/>
        <v>43903</v>
      </c>
      <c r="C3755">
        <v>2</v>
      </c>
      <c r="D3755" t="str">
        <f>VLOOKUP(C3755,'Справочник по тт'!A:C,3,0)</f>
        <v>"Колибри"</v>
      </c>
    </row>
    <row r="3756" spans="1:4" x14ac:dyDescent="0.2">
      <c r="A3756" s="2">
        <v>43903.375</v>
      </c>
      <c r="B3756" s="11">
        <f t="shared" si="61"/>
        <v>43903</v>
      </c>
      <c r="C3756">
        <v>2</v>
      </c>
      <c r="D3756" t="str">
        <f>VLOOKUP(C3756,'Справочник по тт'!A:C,3,0)</f>
        <v>"Колибри"</v>
      </c>
    </row>
    <row r="3757" spans="1:4" x14ac:dyDescent="0.2">
      <c r="A3757" s="2">
        <v>43903.375</v>
      </c>
      <c r="B3757" s="11">
        <f t="shared" si="61"/>
        <v>43903</v>
      </c>
      <c r="C3757">
        <v>2</v>
      </c>
      <c r="D3757" t="str">
        <f>VLOOKUP(C3757,'Справочник по тт'!A:C,3,0)</f>
        <v>"Колибри"</v>
      </c>
    </row>
    <row r="3758" spans="1:4" x14ac:dyDescent="0.2">
      <c r="A3758" s="2">
        <v>43903.375</v>
      </c>
      <c r="B3758" s="11">
        <f t="shared" si="61"/>
        <v>43903</v>
      </c>
      <c r="C3758">
        <v>2</v>
      </c>
      <c r="D3758" t="str">
        <f>VLOOKUP(C3758,'Справочник по тт'!A:C,3,0)</f>
        <v>"Колибри"</v>
      </c>
    </row>
    <row r="3759" spans="1:4" x14ac:dyDescent="0.2">
      <c r="A3759" s="2">
        <v>43903.375</v>
      </c>
      <c r="B3759" s="11">
        <f t="shared" si="61"/>
        <v>43903</v>
      </c>
      <c r="C3759">
        <v>2</v>
      </c>
      <c r="D3759" t="str">
        <f>VLOOKUP(C3759,'Справочник по тт'!A:C,3,0)</f>
        <v>"Колибри"</v>
      </c>
    </row>
    <row r="3760" spans="1:4" x14ac:dyDescent="0.2">
      <c r="A3760" s="2">
        <v>43903.375</v>
      </c>
      <c r="B3760" s="11">
        <f t="shared" si="61"/>
        <v>43903</v>
      </c>
      <c r="C3760">
        <v>2</v>
      </c>
      <c r="D3760" t="str">
        <f>VLOOKUP(C3760,'Справочник по тт'!A:C,3,0)</f>
        <v>"Колибри"</v>
      </c>
    </row>
    <row r="3761" spans="1:4" x14ac:dyDescent="0.2">
      <c r="A3761" s="2">
        <v>43903.375</v>
      </c>
      <c r="B3761" s="11">
        <f t="shared" si="61"/>
        <v>43903</v>
      </c>
      <c r="C3761">
        <v>2</v>
      </c>
      <c r="D3761" t="str">
        <f>VLOOKUP(C3761,'Справочник по тт'!A:C,3,0)</f>
        <v>"Колибри"</v>
      </c>
    </row>
    <row r="3762" spans="1:4" x14ac:dyDescent="0.2">
      <c r="A3762" s="2">
        <v>43903.375</v>
      </c>
      <c r="B3762" s="11">
        <f t="shared" si="61"/>
        <v>43903</v>
      </c>
      <c r="C3762">
        <v>2</v>
      </c>
      <c r="D3762" t="str">
        <f>VLOOKUP(C3762,'Справочник по тт'!A:C,3,0)</f>
        <v>"Колибри"</v>
      </c>
    </row>
    <row r="3763" spans="1:4" x14ac:dyDescent="0.2">
      <c r="A3763" s="2">
        <v>43903.375</v>
      </c>
      <c r="B3763" s="11">
        <f t="shared" si="61"/>
        <v>43903</v>
      </c>
      <c r="C3763">
        <v>2</v>
      </c>
      <c r="D3763" t="str">
        <f>VLOOKUP(C3763,'Справочник по тт'!A:C,3,0)</f>
        <v>"Колибри"</v>
      </c>
    </row>
    <row r="3764" spans="1:4" x14ac:dyDescent="0.2">
      <c r="A3764" s="2">
        <v>43903.375</v>
      </c>
      <c r="B3764" s="11">
        <f t="shared" si="61"/>
        <v>43903</v>
      </c>
      <c r="C3764">
        <v>2</v>
      </c>
      <c r="D3764" t="str">
        <f>VLOOKUP(C3764,'Справочник по тт'!A:C,3,0)</f>
        <v>"Колибри"</v>
      </c>
    </row>
    <row r="3765" spans="1:4" x14ac:dyDescent="0.2">
      <c r="A3765" s="2">
        <v>43903.375</v>
      </c>
      <c r="B3765" s="11">
        <f t="shared" si="61"/>
        <v>43903</v>
      </c>
      <c r="C3765">
        <v>2</v>
      </c>
      <c r="D3765" t="str">
        <f>VLOOKUP(C3765,'Справочник по тт'!A:C,3,0)</f>
        <v>"Колибри"</v>
      </c>
    </row>
    <row r="3766" spans="1:4" x14ac:dyDescent="0.2">
      <c r="A3766" s="2">
        <v>43903.375</v>
      </c>
      <c r="B3766" s="11">
        <f t="shared" si="61"/>
        <v>43903</v>
      </c>
      <c r="C3766">
        <v>2</v>
      </c>
      <c r="D3766" t="str">
        <f>VLOOKUP(C3766,'Справочник по тт'!A:C,3,0)</f>
        <v>"Колибри"</v>
      </c>
    </row>
    <row r="3767" spans="1:4" x14ac:dyDescent="0.2">
      <c r="A3767" s="2">
        <v>43903.416666666664</v>
      </c>
      <c r="B3767" s="11">
        <f t="shared" si="61"/>
        <v>43903</v>
      </c>
      <c r="C3767">
        <v>2</v>
      </c>
      <c r="D3767" t="str">
        <f>VLOOKUP(C3767,'Справочник по тт'!A:C,3,0)</f>
        <v>"Колибри"</v>
      </c>
    </row>
    <row r="3768" spans="1:4" x14ac:dyDescent="0.2">
      <c r="A3768" s="2">
        <v>43903.416666666664</v>
      </c>
      <c r="B3768" s="11">
        <f t="shared" si="61"/>
        <v>43903</v>
      </c>
      <c r="C3768">
        <v>2</v>
      </c>
      <c r="D3768" t="str">
        <f>VLOOKUP(C3768,'Справочник по тт'!A:C,3,0)</f>
        <v>"Колибри"</v>
      </c>
    </row>
    <row r="3769" spans="1:4" x14ac:dyDescent="0.2">
      <c r="A3769" s="2">
        <v>43903.416666666664</v>
      </c>
      <c r="B3769" s="11">
        <f t="shared" si="61"/>
        <v>43903</v>
      </c>
      <c r="C3769">
        <v>2</v>
      </c>
      <c r="D3769" t="str">
        <f>VLOOKUP(C3769,'Справочник по тт'!A:C,3,0)</f>
        <v>"Колибри"</v>
      </c>
    </row>
    <row r="3770" spans="1:4" x14ac:dyDescent="0.2">
      <c r="A3770" s="2">
        <v>43903.416666666664</v>
      </c>
      <c r="B3770" s="11">
        <f t="shared" si="61"/>
        <v>43903</v>
      </c>
      <c r="C3770">
        <v>2</v>
      </c>
      <c r="D3770" t="str">
        <f>VLOOKUP(C3770,'Справочник по тт'!A:C,3,0)</f>
        <v>"Колибри"</v>
      </c>
    </row>
    <row r="3771" spans="1:4" x14ac:dyDescent="0.2">
      <c r="A3771" s="2">
        <v>43903.5</v>
      </c>
      <c r="B3771" s="11">
        <f t="shared" si="61"/>
        <v>43903</v>
      </c>
      <c r="C3771">
        <v>2</v>
      </c>
      <c r="D3771" t="str">
        <f>VLOOKUP(C3771,'Справочник по тт'!A:C,3,0)</f>
        <v>"Колибри"</v>
      </c>
    </row>
    <row r="3772" spans="1:4" x14ac:dyDescent="0.2">
      <c r="A3772" s="2">
        <v>43903.541666666664</v>
      </c>
      <c r="B3772" s="11">
        <f t="shared" si="61"/>
        <v>43903</v>
      </c>
      <c r="C3772">
        <v>2</v>
      </c>
      <c r="D3772" t="str">
        <f>VLOOKUP(C3772,'Справочник по тт'!A:C,3,0)</f>
        <v>"Колибри"</v>
      </c>
    </row>
    <row r="3773" spans="1:4" x14ac:dyDescent="0.2">
      <c r="A3773" s="2">
        <v>43903.541666666664</v>
      </c>
      <c r="B3773" s="11">
        <f t="shared" si="61"/>
        <v>43903</v>
      </c>
      <c r="C3773">
        <v>2</v>
      </c>
      <c r="D3773" t="str">
        <f>VLOOKUP(C3773,'Справочник по тт'!A:C,3,0)</f>
        <v>"Колибри"</v>
      </c>
    </row>
    <row r="3774" spans="1:4" x14ac:dyDescent="0.2">
      <c r="A3774" s="2">
        <v>43903.541666666664</v>
      </c>
      <c r="B3774" s="11">
        <f t="shared" si="61"/>
        <v>43903</v>
      </c>
      <c r="C3774">
        <v>2</v>
      </c>
      <c r="D3774" t="str">
        <f>VLOOKUP(C3774,'Справочник по тт'!A:C,3,0)</f>
        <v>"Колибри"</v>
      </c>
    </row>
    <row r="3775" spans="1:4" x14ac:dyDescent="0.2">
      <c r="A3775" s="2">
        <v>43903.583333333336</v>
      </c>
      <c r="B3775" s="11">
        <f t="shared" si="61"/>
        <v>43903</v>
      </c>
      <c r="C3775">
        <v>2</v>
      </c>
      <c r="D3775" t="str">
        <f>VLOOKUP(C3775,'Справочник по тт'!A:C,3,0)</f>
        <v>"Колибри"</v>
      </c>
    </row>
    <row r="3776" spans="1:4" x14ac:dyDescent="0.2">
      <c r="A3776" s="2">
        <v>43903.625</v>
      </c>
      <c r="B3776" s="11">
        <f t="shared" si="61"/>
        <v>43903</v>
      </c>
      <c r="C3776">
        <v>2</v>
      </c>
      <c r="D3776" t="str">
        <f>VLOOKUP(C3776,'Справочник по тт'!A:C,3,0)</f>
        <v>"Колибри"</v>
      </c>
    </row>
    <row r="3777" spans="1:4" x14ac:dyDescent="0.2">
      <c r="A3777" s="2">
        <v>43903.625</v>
      </c>
      <c r="B3777" s="11">
        <f t="shared" si="61"/>
        <v>43903</v>
      </c>
      <c r="C3777">
        <v>2</v>
      </c>
      <c r="D3777" t="str">
        <f>VLOOKUP(C3777,'Справочник по тт'!A:C,3,0)</f>
        <v>"Колибри"</v>
      </c>
    </row>
    <row r="3778" spans="1:4" x14ac:dyDescent="0.2">
      <c r="A3778" s="2">
        <v>43903.625</v>
      </c>
      <c r="B3778" s="11">
        <f t="shared" si="61"/>
        <v>43903</v>
      </c>
      <c r="C3778">
        <v>2</v>
      </c>
      <c r="D3778" t="str">
        <f>VLOOKUP(C3778,'Справочник по тт'!A:C,3,0)</f>
        <v>"Колибри"</v>
      </c>
    </row>
    <row r="3779" spans="1:4" x14ac:dyDescent="0.2">
      <c r="A3779" s="2">
        <v>43903.625</v>
      </c>
      <c r="B3779" s="11">
        <f t="shared" ref="B3779:B3842" si="62">TRUNC(A3779,0)</f>
        <v>43903</v>
      </c>
      <c r="C3779">
        <v>2</v>
      </c>
      <c r="D3779" t="str">
        <f>VLOOKUP(C3779,'Справочник по тт'!A:C,3,0)</f>
        <v>"Колибри"</v>
      </c>
    </row>
    <row r="3780" spans="1:4" x14ac:dyDescent="0.2">
      <c r="A3780" s="2">
        <v>43903.638888888891</v>
      </c>
      <c r="B3780" s="11">
        <f t="shared" si="62"/>
        <v>43903</v>
      </c>
      <c r="C3780">
        <v>2</v>
      </c>
      <c r="D3780" t="str">
        <f>VLOOKUP(C3780,'Справочник по тт'!A:C,3,0)</f>
        <v>"Колибри"</v>
      </c>
    </row>
    <row r="3781" spans="1:4" x14ac:dyDescent="0.2">
      <c r="A3781" s="2">
        <v>43903.666666666664</v>
      </c>
      <c r="B3781" s="11">
        <f t="shared" si="62"/>
        <v>43903</v>
      </c>
      <c r="C3781">
        <v>2</v>
      </c>
      <c r="D3781" t="str">
        <f>VLOOKUP(C3781,'Справочник по тт'!A:C,3,0)</f>
        <v>"Колибри"</v>
      </c>
    </row>
    <row r="3782" spans="1:4" x14ac:dyDescent="0.2">
      <c r="A3782" s="2">
        <v>43903.708333333336</v>
      </c>
      <c r="B3782" s="11">
        <f t="shared" si="62"/>
        <v>43903</v>
      </c>
      <c r="C3782">
        <v>2</v>
      </c>
      <c r="D3782" t="str">
        <f>VLOOKUP(C3782,'Справочник по тт'!A:C,3,0)</f>
        <v>"Колибри"</v>
      </c>
    </row>
    <row r="3783" spans="1:4" x14ac:dyDescent="0.2">
      <c r="A3783" s="2">
        <v>43903.708333333336</v>
      </c>
      <c r="B3783" s="11">
        <f t="shared" si="62"/>
        <v>43903</v>
      </c>
      <c r="C3783">
        <v>2</v>
      </c>
      <c r="D3783" t="str">
        <f>VLOOKUP(C3783,'Справочник по тт'!A:C,3,0)</f>
        <v>"Колибри"</v>
      </c>
    </row>
    <row r="3784" spans="1:4" x14ac:dyDescent="0.2">
      <c r="A3784" s="2">
        <v>43903.75</v>
      </c>
      <c r="B3784" s="11">
        <f t="shared" si="62"/>
        <v>43903</v>
      </c>
      <c r="C3784">
        <v>2</v>
      </c>
      <c r="D3784" t="str">
        <f>VLOOKUP(C3784,'Справочник по тт'!A:C,3,0)</f>
        <v>"Колибри"</v>
      </c>
    </row>
    <row r="3785" spans="1:4" x14ac:dyDescent="0.2">
      <c r="A3785" s="2">
        <v>43903.75</v>
      </c>
      <c r="B3785" s="11">
        <f t="shared" si="62"/>
        <v>43903</v>
      </c>
      <c r="C3785">
        <v>2</v>
      </c>
      <c r="D3785" t="str">
        <f>VLOOKUP(C3785,'Справочник по тт'!A:C,3,0)</f>
        <v>"Колибри"</v>
      </c>
    </row>
    <row r="3786" spans="1:4" x14ac:dyDescent="0.2">
      <c r="A3786" s="2">
        <v>43903.75</v>
      </c>
      <c r="B3786" s="11">
        <f t="shared" si="62"/>
        <v>43903</v>
      </c>
      <c r="C3786">
        <v>2</v>
      </c>
      <c r="D3786" t="str">
        <f>VLOOKUP(C3786,'Справочник по тт'!A:C,3,0)</f>
        <v>"Колибри"</v>
      </c>
    </row>
    <row r="3787" spans="1:4" x14ac:dyDescent="0.2">
      <c r="A3787" s="2">
        <v>43903.754861111112</v>
      </c>
      <c r="B3787" s="11">
        <f t="shared" si="62"/>
        <v>43903</v>
      </c>
      <c r="C3787">
        <v>2</v>
      </c>
      <c r="D3787" t="str">
        <f>VLOOKUP(C3787,'Справочник по тт'!A:C,3,0)</f>
        <v>"Колибри"</v>
      </c>
    </row>
    <row r="3788" spans="1:4" x14ac:dyDescent="0.2">
      <c r="A3788" s="2">
        <v>43903.770833333336</v>
      </c>
      <c r="B3788" s="11">
        <f t="shared" si="62"/>
        <v>43903</v>
      </c>
      <c r="C3788">
        <v>2</v>
      </c>
      <c r="D3788" t="str">
        <f>VLOOKUP(C3788,'Справочник по тт'!A:C,3,0)</f>
        <v>"Колибри"</v>
      </c>
    </row>
    <row r="3789" spans="1:4" x14ac:dyDescent="0.2">
      <c r="A3789" s="2">
        <v>43903.790567129632</v>
      </c>
      <c r="B3789" s="11">
        <f t="shared" si="62"/>
        <v>43903</v>
      </c>
      <c r="C3789">
        <v>2</v>
      </c>
      <c r="D3789" t="str">
        <f>VLOOKUP(C3789,'Справочник по тт'!A:C,3,0)</f>
        <v>"Колибри"</v>
      </c>
    </row>
    <row r="3790" spans="1:4" x14ac:dyDescent="0.2">
      <c r="A3790" s="2">
        <v>43903.875</v>
      </c>
      <c r="B3790" s="11">
        <f t="shared" si="62"/>
        <v>43903</v>
      </c>
      <c r="C3790">
        <v>2</v>
      </c>
      <c r="D3790" t="str">
        <f>VLOOKUP(C3790,'Справочник по тт'!A:C,3,0)</f>
        <v>"Колибри"</v>
      </c>
    </row>
    <row r="3791" spans="1:4" x14ac:dyDescent="0.2">
      <c r="A3791" s="2">
        <v>43903.991666666669</v>
      </c>
      <c r="B3791" s="11">
        <f t="shared" si="62"/>
        <v>43903</v>
      </c>
      <c r="C3791">
        <v>2</v>
      </c>
      <c r="D3791" t="str">
        <f>VLOOKUP(C3791,'Справочник по тт'!A:C,3,0)</f>
        <v>"Колибри"</v>
      </c>
    </row>
    <row r="3792" spans="1:4" x14ac:dyDescent="0.2">
      <c r="A3792" s="2">
        <v>43904.034722222219</v>
      </c>
      <c r="B3792" s="11">
        <f t="shared" si="62"/>
        <v>43904</v>
      </c>
      <c r="C3792">
        <v>2</v>
      </c>
      <c r="D3792" t="str">
        <f>VLOOKUP(C3792,'Справочник по тт'!A:C,3,0)</f>
        <v>"Колибри"</v>
      </c>
    </row>
    <row r="3793" spans="1:4" x14ac:dyDescent="0.2">
      <c r="A3793" s="2">
        <v>43904.041666666664</v>
      </c>
      <c r="B3793" s="11">
        <f t="shared" si="62"/>
        <v>43904</v>
      </c>
      <c r="C3793">
        <v>2</v>
      </c>
      <c r="D3793" t="str">
        <f>VLOOKUP(C3793,'Справочник по тт'!A:C,3,0)</f>
        <v>"Колибри"</v>
      </c>
    </row>
    <row r="3794" spans="1:4" x14ac:dyDescent="0.2">
      <c r="A3794" s="2">
        <v>43904.322916666664</v>
      </c>
      <c r="B3794" s="11">
        <f t="shared" si="62"/>
        <v>43904</v>
      </c>
      <c r="C3794">
        <v>2</v>
      </c>
      <c r="D3794" t="str">
        <f>VLOOKUP(C3794,'Справочник по тт'!A:C,3,0)</f>
        <v>"Колибри"</v>
      </c>
    </row>
    <row r="3795" spans="1:4" x14ac:dyDescent="0.2">
      <c r="A3795" s="2">
        <v>43904.333333333336</v>
      </c>
      <c r="B3795" s="11">
        <f t="shared" si="62"/>
        <v>43904</v>
      </c>
      <c r="C3795">
        <v>2</v>
      </c>
      <c r="D3795" t="str">
        <f>VLOOKUP(C3795,'Справочник по тт'!A:C,3,0)</f>
        <v>"Колибри"</v>
      </c>
    </row>
    <row r="3796" spans="1:4" x14ac:dyDescent="0.2">
      <c r="A3796" s="2">
        <v>43904.333333333336</v>
      </c>
      <c r="B3796" s="11">
        <f t="shared" si="62"/>
        <v>43904</v>
      </c>
      <c r="C3796">
        <v>2</v>
      </c>
      <c r="D3796" t="str">
        <f>VLOOKUP(C3796,'Справочник по тт'!A:C,3,0)</f>
        <v>"Колибри"</v>
      </c>
    </row>
    <row r="3797" spans="1:4" x14ac:dyDescent="0.2">
      <c r="A3797" s="2">
        <v>43904.333333333336</v>
      </c>
      <c r="B3797" s="11">
        <f t="shared" si="62"/>
        <v>43904</v>
      </c>
      <c r="C3797">
        <v>2</v>
      </c>
      <c r="D3797" t="str">
        <f>VLOOKUP(C3797,'Справочник по тт'!A:C,3,0)</f>
        <v>"Колибри"</v>
      </c>
    </row>
    <row r="3798" spans="1:4" x14ac:dyDescent="0.2">
      <c r="A3798" s="2">
        <v>43904.334027777775</v>
      </c>
      <c r="B3798" s="11">
        <f t="shared" si="62"/>
        <v>43904</v>
      </c>
      <c r="C3798">
        <v>2</v>
      </c>
      <c r="D3798" t="str">
        <f>VLOOKUP(C3798,'Справочник по тт'!A:C,3,0)</f>
        <v>"Колибри"</v>
      </c>
    </row>
    <row r="3799" spans="1:4" x14ac:dyDescent="0.2">
      <c r="A3799" s="2">
        <v>43904.375</v>
      </c>
      <c r="B3799" s="11">
        <f t="shared" si="62"/>
        <v>43904</v>
      </c>
      <c r="C3799">
        <v>2</v>
      </c>
      <c r="D3799" t="str">
        <f>VLOOKUP(C3799,'Справочник по тт'!A:C,3,0)</f>
        <v>"Колибри"</v>
      </c>
    </row>
    <row r="3800" spans="1:4" x14ac:dyDescent="0.2">
      <c r="A3800" s="2">
        <v>43904.375</v>
      </c>
      <c r="B3800" s="11">
        <f t="shared" si="62"/>
        <v>43904</v>
      </c>
      <c r="C3800">
        <v>2</v>
      </c>
      <c r="D3800" t="str">
        <f>VLOOKUP(C3800,'Справочник по тт'!A:C,3,0)</f>
        <v>"Колибри"</v>
      </c>
    </row>
    <row r="3801" spans="1:4" x14ac:dyDescent="0.2">
      <c r="A3801" s="2">
        <v>43904.375</v>
      </c>
      <c r="B3801" s="11">
        <f t="shared" si="62"/>
        <v>43904</v>
      </c>
      <c r="C3801">
        <v>2</v>
      </c>
      <c r="D3801" t="str">
        <f>VLOOKUP(C3801,'Справочник по тт'!A:C,3,0)</f>
        <v>"Колибри"</v>
      </c>
    </row>
    <row r="3802" spans="1:4" x14ac:dyDescent="0.2">
      <c r="A3802" s="2">
        <v>43904.375</v>
      </c>
      <c r="B3802" s="11">
        <f t="shared" si="62"/>
        <v>43904</v>
      </c>
      <c r="C3802">
        <v>2</v>
      </c>
      <c r="D3802" t="str">
        <f>VLOOKUP(C3802,'Справочник по тт'!A:C,3,0)</f>
        <v>"Колибри"</v>
      </c>
    </row>
    <row r="3803" spans="1:4" x14ac:dyDescent="0.2">
      <c r="A3803" s="2">
        <v>43904.375</v>
      </c>
      <c r="B3803" s="11">
        <f t="shared" si="62"/>
        <v>43904</v>
      </c>
      <c r="C3803">
        <v>2</v>
      </c>
      <c r="D3803" t="str">
        <f>VLOOKUP(C3803,'Справочник по тт'!A:C,3,0)</f>
        <v>"Колибри"</v>
      </c>
    </row>
    <row r="3804" spans="1:4" x14ac:dyDescent="0.2">
      <c r="A3804" s="2">
        <v>43904.375</v>
      </c>
      <c r="B3804" s="11">
        <f t="shared" si="62"/>
        <v>43904</v>
      </c>
      <c r="C3804">
        <v>2</v>
      </c>
      <c r="D3804" t="str">
        <f>VLOOKUP(C3804,'Справочник по тт'!A:C,3,0)</f>
        <v>"Колибри"</v>
      </c>
    </row>
    <row r="3805" spans="1:4" x14ac:dyDescent="0.2">
      <c r="A3805" s="2">
        <v>43904.375</v>
      </c>
      <c r="B3805" s="11">
        <f t="shared" si="62"/>
        <v>43904</v>
      </c>
      <c r="C3805">
        <v>2</v>
      </c>
      <c r="D3805" t="str">
        <f>VLOOKUP(C3805,'Справочник по тт'!A:C,3,0)</f>
        <v>"Колибри"</v>
      </c>
    </row>
    <row r="3806" spans="1:4" x14ac:dyDescent="0.2">
      <c r="A3806" s="2">
        <v>43904.375</v>
      </c>
      <c r="B3806" s="11">
        <f t="shared" si="62"/>
        <v>43904</v>
      </c>
      <c r="C3806">
        <v>2</v>
      </c>
      <c r="D3806" t="str">
        <f>VLOOKUP(C3806,'Справочник по тт'!A:C,3,0)</f>
        <v>"Колибри"</v>
      </c>
    </row>
    <row r="3807" spans="1:4" x14ac:dyDescent="0.2">
      <c r="A3807" s="2">
        <v>43904.375</v>
      </c>
      <c r="B3807" s="11">
        <f t="shared" si="62"/>
        <v>43904</v>
      </c>
      <c r="C3807">
        <v>2</v>
      </c>
      <c r="D3807" t="str">
        <f>VLOOKUP(C3807,'Справочник по тт'!A:C,3,0)</f>
        <v>"Колибри"</v>
      </c>
    </row>
    <row r="3808" spans="1:4" x14ac:dyDescent="0.2">
      <c r="A3808" s="2">
        <v>43904.375</v>
      </c>
      <c r="B3808" s="11">
        <f t="shared" si="62"/>
        <v>43904</v>
      </c>
      <c r="C3808">
        <v>2</v>
      </c>
      <c r="D3808" t="str">
        <f>VLOOKUP(C3808,'Справочник по тт'!A:C,3,0)</f>
        <v>"Колибри"</v>
      </c>
    </row>
    <row r="3809" spans="1:4" x14ac:dyDescent="0.2">
      <c r="A3809" s="2">
        <v>43904.375</v>
      </c>
      <c r="B3809" s="11">
        <f t="shared" si="62"/>
        <v>43904</v>
      </c>
      <c r="C3809">
        <v>2</v>
      </c>
      <c r="D3809" t="str">
        <f>VLOOKUP(C3809,'Справочник по тт'!A:C,3,0)</f>
        <v>"Колибри"</v>
      </c>
    </row>
    <row r="3810" spans="1:4" x14ac:dyDescent="0.2">
      <c r="A3810" s="2">
        <v>43904.375</v>
      </c>
      <c r="B3810" s="11">
        <f t="shared" si="62"/>
        <v>43904</v>
      </c>
      <c r="C3810">
        <v>2</v>
      </c>
      <c r="D3810" t="str">
        <f>VLOOKUP(C3810,'Справочник по тт'!A:C,3,0)</f>
        <v>"Колибри"</v>
      </c>
    </row>
    <row r="3811" spans="1:4" x14ac:dyDescent="0.2">
      <c r="A3811" s="2">
        <v>43904.375</v>
      </c>
      <c r="B3811" s="11">
        <f t="shared" si="62"/>
        <v>43904</v>
      </c>
      <c r="C3811">
        <v>2</v>
      </c>
      <c r="D3811" t="str">
        <f>VLOOKUP(C3811,'Справочник по тт'!A:C,3,0)</f>
        <v>"Колибри"</v>
      </c>
    </row>
    <row r="3812" spans="1:4" x14ac:dyDescent="0.2">
      <c r="A3812" s="2">
        <v>43904.375</v>
      </c>
      <c r="B3812" s="11">
        <f t="shared" si="62"/>
        <v>43904</v>
      </c>
      <c r="C3812">
        <v>2</v>
      </c>
      <c r="D3812" t="str">
        <f>VLOOKUP(C3812,'Справочник по тт'!A:C,3,0)</f>
        <v>"Колибри"</v>
      </c>
    </row>
    <row r="3813" spans="1:4" x14ac:dyDescent="0.2">
      <c r="A3813" s="2">
        <v>43904.409722222219</v>
      </c>
      <c r="B3813" s="11">
        <f t="shared" si="62"/>
        <v>43904</v>
      </c>
      <c r="C3813">
        <v>2</v>
      </c>
      <c r="D3813" t="str">
        <f>VLOOKUP(C3813,'Справочник по тт'!A:C,3,0)</f>
        <v>"Колибри"</v>
      </c>
    </row>
    <row r="3814" spans="1:4" x14ac:dyDescent="0.2">
      <c r="A3814" s="2">
        <v>43904.416666666664</v>
      </c>
      <c r="B3814" s="11">
        <f t="shared" si="62"/>
        <v>43904</v>
      </c>
      <c r="C3814">
        <v>2</v>
      </c>
      <c r="D3814" t="str">
        <f>VLOOKUP(C3814,'Справочник по тт'!A:C,3,0)</f>
        <v>"Колибри"</v>
      </c>
    </row>
    <row r="3815" spans="1:4" x14ac:dyDescent="0.2">
      <c r="A3815" s="2">
        <v>43904.416666666664</v>
      </c>
      <c r="B3815" s="11">
        <f t="shared" si="62"/>
        <v>43904</v>
      </c>
      <c r="C3815">
        <v>2</v>
      </c>
      <c r="D3815" t="str">
        <f>VLOOKUP(C3815,'Справочник по тт'!A:C,3,0)</f>
        <v>"Колибри"</v>
      </c>
    </row>
    <row r="3816" spans="1:4" x14ac:dyDescent="0.2">
      <c r="A3816" s="2">
        <v>43904.416666666664</v>
      </c>
      <c r="B3816" s="11">
        <f t="shared" si="62"/>
        <v>43904</v>
      </c>
      <c r="C3816">
        <v>2</v>
      </c>
      <c r="D3816" t="str">
        <f>VLOOKUP(C3816,'Справочник по тт'!A:C,3,0)</f>
        <v>"Колибри"</v>
      </c>
    </row>
    <row r="3817" spans="1:4" x14ac:dyDescent="0.2">
      <c r="A3817" s="2">
        <v>43904.416666666664</v>
      </c>
      <c r="B3817" s="11">
        <f t="shared" si="62"/>
        <v>43904</v>
      </c>
      <c r="C3817">
        <v>2</v>
      </c>
      <c r="D3817" t="str">
        <f>VLOOKUP(C3817,'Справочник по тт'!A:C,3,0)</f>
        <v>"Колибри"</v>
      </c>
    </row>
    <row r="3818" spans="1:4" x14ac:dyDescent="0.2">
      <c r="A3818" s="2">
        <v>43904.416666666664</v>
      </c>
      <c r="B3818" s="11">
        <f t="shared" si="62"/>
        <v>43904</v>
      </c>
      <c r="C3818">
        <v>2</v>
      </c>
      <c r="D3818" t="str">
        <f>VLOOKUP(C3818,'Справочник по тт'!A:C,3,0)</f>
        <v>"Колибри"</v>
      </c>
    </row>
    <row r="3819" spans="1:4" x14ac:dyDescent="0.2">
      <c r="A3819" s="2">
        <v>43904.458333333336</v>
      </c>
      <c r="B3819" s="11">
        <f t="shared" si="62"/>
        <v>43904</v>
      </c>
      <c r="C3819">
        <v>2</v>
      </c>
      <c r="D3819" t="str">
        <f>VLOOKUP(C3819,'Справочник по тт'!A:C,3,0)</f>
        <v>"Колибри"</v>
      </c>
    </row>
    <row r="3820" spans="1:4" x14ac:dyDescent="0.2">
      <c r="A3820" s="2">
        <v>43904.458333333336</v>
      </c>
      <c r="B3820" s="11">
        <f t="shared" si="62"/>
        <v>43904</v>
      </c>
      <c r="C3820">
        <v>2</v>
      </c>
      <c r="D3820" t="str">
        <f>VLOOKUP(C3820,'Справочник по тт'!A:C,3,0)</f>
        <v>"Колибри"</v>
      </c>
    </row>
    <row r="3821" spans="1:4" x14ac:dyDescent="0.2">
      <c r="A3821" s="2">
        <v>43904.458333333336</v>
      </c>
      <c r="B3821" s="11">
        <f t="shared" si="62"/>
        <v>43904</v>
      </c>
      <c r="C3821">
        <v>2</v>
      </c>
      <c r="D3821" t="str">
        <f>VLOOKUP(C3821,'Справочник по тт'!A:C,3,0)</f>
        <v>"Колибри"</v>
      </c>
    </row>
    <row r="3822" spans="1:4" x14ac:dyDescent="0.2">
      <c r="A3822" s="2">
        <v>43904.458333333336</v>
      </c>
      <c r="B3822" s="11">
        <f t="shared" si="62"/>
        <v>43904</v>
      </c>
      <c r="C3822">
        <v>2</v>
      </c>
      <c r="D3822" t="str">
        <f>VLOOKUP(C3822,'Справочник по тт'!A:C,3,0)</f>
        <v>"Колибри"</v>
      </c>
    </row>
    <row r="3823" spans="1:4" x14ac:dyDescent="0.2">
      <c r="A3823" s="2">
        <v>43904.458333333336</v>
      </c>
      <c r="B3823" s="11">
        <f t="shared" si="62"/>
        <v>43904</v>
      </c>
      <c r="C3823">
        <v>2</v>
      </c>
      <c r="D3823" t="str">
        <f>VLOOKUP(C3823,'Справочник по тт'!A:C,3,0)</f>
        <v>"Колибри"</v>
      </c>
    </row>
    <row r="3824" spans="1:4" x14ac:dyDescent="0.2">
      <c r="A3824" s="2">
        <v>43904.458333333336</v>
      </c>
      <c r="B3824" s="11">
        <f t="shared" si="62"/>
        <v>43904</v>
      </c>
      <c r="C3824">
        <v>2</v>
      </c>
      <c r="D3824" t="str">
        <f>VLOOKUP(C3824,'Справочник по тт'!A:C,3,0)</f>
        <v>"Колибри"</v>
      </c>
    </row>
    <row r="3825" spans="1:4" x14ac:dyDescent="0.2">
      <c r="A3825" s="2">
        <v>43904.458333333336</v>
      </c>
      <c r="B3825" s="11">
        <f t="shared" si="62"/>
        <v>43904</v>
      </c>
      <c r="C3825">
        <v>2</v>
      </c>
      <c r="D3825" t="str">
        <f>VLOOKUP(C3825,'Справочник по тт'!A:C,3,0)</f>
        <v>"Колибри"</v>
      </c>
    </row>
    <row r="3826" spans="1:4" x14ac:dyDescent="0.2">
      <c r="A3826" s="2">
        <v>43904.5</v>
      </c>
      <c r="B3826" s="11">
        <f t="shared" si="62"/>
        <v>43904</v>
      </c>
      <c r="C3826">
        <v>2</v>
      </c>
      <c r="D3826" t="str">
        <f>VLOOKUP(C3826,'Справочник по тт'!A:C,3,0)</f>
        <v>"Колибри"</v>
      </c>
    </row>
    <row r="3827" spans="1:4" x14ac:dyDescent="0.2">
      <c r="A3827" s="2">
        <v>43904.5</v>
      </c>
      <c r="B3827" s="11">
        <f t="shared" si="62"/>
        <v>43904</v>
      </c>
      <c r="C3827">
        <v>2</v>
      </c>
      <c r="D3827" t="str">
        <f>VLOOKUP(C3827,'Справочник по тт'!A:C,3,0)</f>
        <v>"Колибри"</v>
      </c>
    </row>
    <row r="3828" spans="1:4" x14ac:dyDescent="0.2">
      <c r="A3828" s="2">
        <v>43904.52783564815</v>
      </c>
      <c r="B3828" s="11">
        <f t="shared" si="62"/>
        <v>43904</v>
      </c>
      <c r="C3828">
        <v>2</v>
      </c>
      <c r="D3828" t="str">
        <f>VLOOKUP(C3828,'Справочник по тт'!A:C,3,0)</f>
        <v>"Колибри"</v>
      </c>
    </row>
    <row r="3829" spans="1:4" x14ac:dyDescent="0.2">
      <c r="A3829" s="2">
        <v>43904.541666666664</v>
      </c>
      <c r="B3829" s="11">
        <f t="shared" si="62"/>
        <v>43904</v>
      </c>
      <c r="C3829">
        <v>2</v>
      </c>
      <c r="D3829" t="str">
        <f>VLOOKUP(C3829,'Справочник по тт'!A:C,3,0)</f>
        <v>"Колибри"</v>
      </c>
    </row>
    <row r="3830" spans="1:4" x14ac:dyDescent="0.2">
      <c r="A3830" s="2">
        <v>43904.541666666664</v>
      </c>
      <c r="B3830" s="11">
        <f t="shared" si="62"/>
        <v>43904</v>
      </c>
      <c r="C3830">
        <v>2</v>
      </c>
      <c r="D3830" t="str">
        <f>VLOOKUP(C3830,'Справочник по тт'!A:C,3,0)</f>
        <v>"Колибри"</v>
      </c>
    </row>
    <row r="3831" spans="1:4" x14ac:dyDescent="0.2">
      <c r="A3831" s="2">
        <v>43904.541666666664</v>
      </c>
      <c r="B3831" s="11">
        <f t="shared" si="62"/>
        <v>43904</v>
      </c>
      <c r="C3831">
        <v>2</v>
      </c>
      <c r="D3831" t="str">
        <f>VLOOKUP(C3831,'Справочник по тт'!A:C,3,0)</f>
        <v>"Колибри"</v>
      </c>
    </row>
    <row r="3832" spans="1:4" x14ac:dyDescent="0.2">
      <c r="A3832" s="2">
        <v>43904.583333333336</v>
      </c>
      <c r="B3832" s="11">
        <f t="shared" si="62"/>
        <v>43904</v>
      </c>
      <c r="C3832">
        <v>2</v>
      </c>
      <c r="D3832" t="str">
        <f>VLOOKUP(C3832,'Справочник по тт'!A:C,3,0)</f>
        <v>"Колибри"</v>
      </c>
    </row>
    <row r="3833" spans="1:4" x14ac:dyDescent="0.2">
      <c r="A3833" s="2">
        <v>43904.583333333336</v>
      </c>
      <c r="B3833" s="11">
        <f t="shared" si="62"/>
        <v>43904</v>
      </c>
      <c r="C3833">
        <v>2</v>
      </c>
      <c r="D3833" t="str">
        <f>VLOOKUP(C3833,'Справочник по тт'!A:C,3,0)</f>
        <v>"Колибри"</v>
      </c>
    </row>
    <row r="3834" spans="1:4" x14ac:dyDescent="0.2">
      <c r="A3834" s="2">
        <v>43904.583333333336</v>
      </c>
      <c r="B3834" s="11">
        <f t="shared" si="62"/>
        <v>43904</v>
      </c>
      <c r="C3834">
        <v>2</v>
      </c>
      <c r="D3834" t="str">
        <f>VLOOKUP(C3834,'Справочник по тт'!A:C,3,0)</f>
        <v>"Колибри"</v>
      </c>
    </row>
    <row r="3835" spans="1:4" x14ac:dyDescent="0.2">
      <c r="A3835" s="2">
        <v>43904.590277777781</v>
      </c>
      <c r="B3835" s="11">
        <f t="shared" si="62"/>
        <v>43904</v>
      </c>
      <c r="C3835">
        <v>2</v>
      </c>
      <c r="D3835" t="str">
        <f>VLOOKUP(C3835,'Справочник по тт'!A:C,3,0)</f>
        <v>"Колибри"</v>
      </c>
    </row>
    <row r="3836" spans="1:4" x14ac:dyDescent="0.2">
      <c r="A3836" s="2">
        <v>43904.604166666664</v>
      </c>
      <c r="B3836" s="11">
        <f t="shared" si="62"/>
        <v>43904</v>
      </c>
      <c r="C3836">
        <v>2</v>
      </c>
      <c r="D3836" t="str">
        <f>VLOOKUP(C3836,'Справочник по тт'!A:C,3,0)</f>
        <v>"Колибри"</v>
      </c>
    </row>
    <row r="3837" spans="1:4" x14ac:dyDescent="0.2">
      <c r="A3837" s="2">
        <v>43904.625</v>
      </c>
      <c r="B3837" s="11">
        <f t="shared" si="62"/>
        <v>43904</v>
      </c>
      <c r="C3837">
        <v>2</v>
      </c>
      <c r="D3837" t="str">
        <f>VLOOKUP(C3837,'Справочник по тт'!A:C,3,0)</f>
        <v>"Колибри"</v>
      </c>
    </row>
    <row r="3838" spans="1:4" x14ac:dyDescent="0.2">
      <c r="A3838" s="2">
        <v>43904.625</v>
      </c>
      <c r="B3838" s="11">
        <f t="shared" si="62"/>
        <v>43904</v>
      </c>
      <c r="C3838">
        <v>2</v>
      </c>
      <c r="D3838" t="str">
        <f>VLOOKUP(C3838,'Справочник по тт'!A:C,3,0)</f>
        <v>"Колибри"</v>
      </c>
    </row>
    <row r="3839" spans="1:4" x14ac:dyDescent="0.2">
      <c r="A3839" s="2">
        <v>43904.625</v>
      </c>
      <c r="B3839" s="11">
        <f t="shared" si="62"/>
        <v>43904</v>
      </c>
      <c r="C3839">
        <v>2</v>
      </c>
      <c r="D3839" t="str">
        <f>VLOOKUP(C3839,'Справочник по тт'!A:C,3,0)</f>
        <v>"Колибри"</v>
      </c>
    </row>
    <row r="3840" spans="1:4" x14ac:dyDescent="0.2">
      <c r="A3840" s="2">
        <v>43904.625</v>
      </c>
      <c r="B3840" s="11">
        <f t="shared" si="62"/>
        <v>43904</v>
      </c>
      <c r="C3840">
        <v>2</v>
      </c>
      <c r="D3840" t="str">
        <f>VLOOKUP(C3840,'Справочник по тт'!A:C,3,0)</f>
        <v>"Колибри"</v>
      </c>
    </row>
    <row r="3841" spans="1:4" x14ac:dyDescent="0.2">
      <c r="A3841" s="11">
        <v>43904.631944444445</v>
      </c>
      <c r="B3841" s="11">
        <f t="shared" si="62"/>
        <v>43904</v>
      </c>
      <c r="C3841">
        <v>1</v>
      </c>
      <c r="D3841" t="str">
        <f>VLOOKUP(C3841,'Справочник по тт'!A:C,3,0)</f>
        <v>"Шанс"</v>
      </c>
    </row>
    <row r="3842" spans="1:4" x14ac:dyDescent="0.2">
      <c r="A3842" s="11">
        <v>43904.666666666664</v>
      </c>
      <c r="B3842" s="11">
        <f t="shared" si="62"/>
        <v>43904</v>
      </c>
      <c r="C3842">
        <v>1</v>
      </c>
      <c r="D3842" t="str">
        <f>VLOOKUP(C3842,'Справочник по тт'!A:C,3,0)</f>
        <v>"Шанс"</v>
      </c>
    </row>
    <row r="3843" spans="1:4" x14ac:dyDescent="0.2">
      <c r="A3843" s="11">
        <v>43904.75</v>
      </c>
      <c r="B3843" s="11">
        <f t="shared" ref="B3843:B3906" si="63">TRUNC(A3843,0)</f>
        <v>43904</v>
      </c>
      <c r="C3843">
        <v>1</v>
      </c>
      <c r="D3843" t="str">
        <f>VLOOKUP(C3843,'Справочник по тт'!A:C,3,0)</f>
        <v>"Шанс"</v>
      </c>
    </row>
    <row r="3844" spans="1:4" x14ac:dyDescent="0.2">
      <c r="A3844" s="11">
        <v>43904.75</v>
      </c>
      <c r="B3844" s="11">
        <f t="shared" si="63"/>
        <v>43904</v>
      </c>
      <c r="C3844">
        <v>1</v>
      </c>
      <c r="D3844" t="str">
        <f>VLOOKUP(C3844,'Справочник по тт'!A:C,3,0)</f>
        <v>"Шанс"</v>
      </c>
    </row>
    <row r="3845" spans="1:4" x14ac:dyDescent="0.2">
      <c r="A3845" s="11">
        <v>43904.791666666664</v>
      </c>
      <c r="B3845" s="11">
        <f t="shared" si="63"/>
        <v>43904</v>
      </c>
      <c r="C3845">
        <v>1</v>
      </c>
      <c r="D3845" t="str">
        <f>VLOOKUP(C3845,'Справочник по тт'!A:C,3,0)</f>
        <v>"Шанс"</v>
      </c>
    </row>
    <row r="3846" spans="1:4" x14ac:dyDescent="0.2">
      <c r="A3846" s="11">
        <v>43904.791666666664</v>
      </c>
      <c r="B3846" s="11">
        <f t="shared" si="63"/>
        <v>43904</v>
      </c>
      <c r="C3846">
        <v>1</v>
      </c>
      <c r="D3846" t="str">
        <f>VLOOKUP(C3846,'Справочник по тт'!A:C,3,0)</f>
        <v>"Шанс"</v>
      </c>
    </row>
    <row r="3847" spans="1:4" x14ac:dyDescent="0.2">
      <c r="A3847" s="11">
        <v>43904.833333333336</v>
      </c>
      <c r="B3847" s="11">
        <f t="shared" si="63"/>
        <v>43904</v>
      </c>
      <c r="C3847">
        <v>1</v>
      </c>
      <c r="D3847" t="str">
        <f>VLOOKUP(C3847,'Справочник по тт'!A:C,3,0)</f>
        <v>"Шанс"</v>
      </c>
    </row>
    <row r="3848" spans="1:4" x14ac:dyDescent="0.2">
      <c r="A3848" s="11">
        <v>43904.875</v>
      </c>
      <c r="B3848" s="11">
        <f t="shared" si="63"/>
        <v>43904</v>
      </c>
      <c r="C3848">
        <v>1</v>
      </c>
      <c r="D3848" t="str">
        <f>VLOOKUP(C3848,'Справочник по тт'!A:C,3,0)</f>
        <v>"Шанс"</v>
      </c>
    </row>
    <row r="3849" spans="1:4" x14ac:dyDescent="0.2">
      <c r="A3849" s="11">
        <v>43905.125</v>
      </c>
      <c r="B3849" s="11">
        <f t="shared" si="63"/>
        <v>43905</v>
      </c>
      <c r="C3849">
        <v>1</v>
      </c>
      <c r="D3849" t="str">
        <f>VLOOKUP(C3849,'Справочник по тт'!A:C,3,0)</f>
        <v>"Шанс"</v>
      </c>
    </row>
    <row r="3850" spans="1:4" x14ac:dyDescent="0.2">
      <c r="A3850" s="11">
        <v>43905.173611111109</v>
      </c>
      <c r="B3850" s="11">
        <f t="shared" si="63"/>
        <v>43905</v>
      </c>
      <c r="C3850">
        <v>1</v>
      </c>
      <c r="D3850" t="str">
        <f>VLOOKUP(C3850,'Справочник по тт'!A:C,3,0)</f>
        <v>"Шанс"</v>
      </c>
    </row>
    <row r="3851" spans="1:4" x14ac:dyDescent="0.2">
      <c r="A3851" s="11">
        <v>43905.205393518518</v>
      </c>
      <c r="B3851" s="11">
        <f t="shared" si="63"/>
        <v>43905</v>
      </c>
      <c r="C3851">
        <v>1</v>
      </c>
      <c r="D3851" t="str">
        <f>VLOOKUP(C3851,'Справочник по тт'!A:C,3,0)</f>
        <v>"Шанс"</v>
      </c>
    </row>
    <row r="3852" spans="1:4" x14ac:dyDescent="0.2">
      <c r="A3852" s="11">
        <v>43905.291666666664</v>
      </c>
      <c r="B3852" s="11">
        <f t="shared" si="63"/>
        <v>43905</v>
      </c>
      <c r="C3852">
        <v>1</v>
      </c>
      <c r="D3852" t="str">
        <f>VLOOKUP(C3852,'Справочник по тт'!A:C,3,0)</f>
        <v>"Шанс"</v>
      </c>
    </row>
    <row r="3853" spans="1:4" x14ac:dyDescent="0.2">
      <c r="A3853" s="11">
        <v>43905.291666666664</v>
      </c>
      <c r="B3853" s="11">
        <f t="shared" si="63"/>
        <v>43905</v>
      </c>
      <c r="C3853">
        <v>1</v>
      </c>
      <c r="D3853" t="str">
        <f>VLOOKUP(C3853,'Справочник по тт'!A:C,3,0)</f>
        <v>"Шанс"</v>
      </c>
    </row>
    <row r="3854" spans="1:4" x14ac:dyDescent="0.2">
      <c r="A3854" s="11">
        <v>43905.331944444442</v>
      </c>
      <c r="B3854" s="11">
        <f t="shared" si="63"/>
        <v>43905</v>
      </c>
      <c r="C3854">
        <v>1</v>
      </c>
      <c r="D3854" t="str">
        <f>VLOOKUP(C3854,'Справочник по тт'!A:C,3,0)</f>
        <v>"Шанс"</v>
      </c>
    </row>
    <row r="3855" spans="1:4" x14ac:dyDescent="0.2">
      <c r="A3855" s="11">
        <v>43905.333333333336</v>
      </c>
      <c r="B3855" s="11">
        <f t="shared" si="63"/>
        <v>43905</v>
      </c>
      <c r="C3855">
        <v>1</v>
      </c>
      <c r="D3855" t="str">
        <f>VLOOKUP(C3855,'Справочник по тт'!A:C,3,0)</f>
        <v>"Шанс"</v>
      </c>
    </row>
    <row r="3856" spans="1:4" x14ac:dyDescent="0.2">
      <c r="A3856" s="11">
        <v>43905.333333333336</v>
      </c>
      <c r="B3856" s="11">
        <f t="shared" si="63"/>
        <v>43905</v>
      </c>
      <c r="C3856">
        <v>1</v>
      </c>
      <c r="D3856" t="str">
        <f>VLOOKUP(C3856,'Справочник по тт'!A:C,3,0)</f>
        <v>"Шанс"</v>
      </c>
    </row>
    <row r="3857" spans="1:4" x14ac:dyDescent="0.2">
      <c r="A3857" s="11">
        <v>43905.373611111114</v>
      </c>
      <c r="B3857" s="11">
        <f t="shared" si="63"/>
        <v>43905</v>
      </c>
      <c r="C3857">
        <v>1</v>
      </c>
      <c r="D3857" t="str">
        <f>VLOOKUP(C3857,'Справочник по тт'!A:C,3,0)</f>
        <v>"Шанс"</v>
      </c>
    </row>
    <row r="3858" spans="1:4" x14ac:dyDescent="0.2">
      <c r="A3858" s="11">
        <v>43905.375</v>
      </c>
      <c r="B3858" s="11">
        <f t="shared" si="63"/>
        <v>43905</v>
      </c>
      <c r="C3858">
        <v>1</v>
      </c>
      <c r="D3858" t="str">
        <f>VLOOKUP(C3858,'Справочник по тт'!A:C,3,0)</f>
        <v>"Шанс"</v>
      </c>
    </row>
    <row r="3859" spans="1:4" x14ac:dyDescent="0.2">
      <c r="A3859" s="11">
        <v>43905.375</v>
      </c>
      <c r="B3859" s="11">
        <f t="shared" si="63"/>
        <v>43905</v>
      </c>
      <c r="C3859">
        <v>1</v>
      </c>
      <c r="D3859" t="str">
        <f>VLOOKUP(C3859,'Справочник по тт'!A:C,3,0)</f>
        <v>"Шанс"</v>
      </c>
    </row>
    <row r="3860" spans="1:4" x14ac:dyDescent="0.2">
      <c r="A3860" s="11">
        <v>43905.375</v>
      </c>
      <c r="B3860" s="11">
        <f t="shared" si="63"/>
        <v>43905</v>
      </c>
      <c r="C3860">
        <v>1</v>
      </c>
      <c r="D3860" t="str">
        <f>VLOOKUP(C3860,'Справочник по тт'!A:C,3,0)</f>
        <v>"Шанс"</v>
      </c>
    </row>
    <row r="3861" spans="1:4" x14ac:dyDescent="0.2">
      <c r="A3861" s="11">
        <v>43905.375</v>
      </c>
      <c r="B3861" s="11">
        <f t="shared" si="63"/>
        <v>43905</v>
      </c>
      <c r="C3861">
        <v>1</v>
      </c>
      <c r="D3861" t="str">
        <f>VLOOKUP(C3861,'Справочник по тт'!A:C,3,0)</f>
        <v>"Шанс"</v>
      </c>
    </row>
    <row r="3862" spans="1:4" x14ac:dyDescent="0.2">
      <c r="A3862" s="11">
        <v>43905.375</v>
      </c>
      <c r="B3862" s="11">
        <f t="shared" si="63"/>
        <v>43905</v>
      </c>
      <c r="C3862">
        <v>1</v>
      </c>
      <c r="D3862" t="str">
        <f>VLOOKUP(C3862,'Справочник по тт'!A:C,3,0)</f>
        <v>"Шанс"</v>
      </c>
    </row>
    <row r="3863" spans="1:4" x14ac:dyDescent="0.2">
      <c r="A3863" s="11">
        <v>43905.375</v>
      </c>
      <c r="B3863" s="11">
        <f t="shared" si="63"/>
        <v>43905</v>
      </c>
      <c r="C3863">
        <v>1</v>
      </c>
      <c r="D3863" t="str">
        <f>VLOOKUP(C3863,'Справочник по тт'!A:C,3,0)</f>
        <v>"Шанс"</v>
      </c>
    </row>
    <row r="3864" spans="1:4" x14ac:dyDescent="0.2">
      <c r="A3864" s="11">
        <v>43905.375</v>
      </c>
      <c r="B3864" s="11">
        <f t="shared" si="63"/>
        <v>43905</v>
      </c>
      <c r="C3864">
        <v>1</v>
      </c>
      <c r="D3864" t="str">
        <f>VLOOKUP(C3864,'Справочник по тт'!A:C,3,0)</f>
        <v>"Шанс"</v>
      </c>
    </row>
    <row r="3865" spans="1:4" x14ac:dyDescent="0.2">
      <c r="A3865" s="11">
        <v>43905.375</v>
      </c>
      <c r="B3865" s="11">
        <f t="shared" si="63"/>
        <v>43905</v>
      </c>
      <c r="C3865">
        <v>1</v>
      </c>
      <c r="D3865" t="str">
        <f>VLOOKUP(C3865,'Справочник по тт'!A:C,3,0)</f>
        <v>"Шанс"</v>
      </c>
    </row>
    <row r="3866" spans="1:4" x14ac:dyDescent="0.2">
      <c r="A3866" s="11">
        <v>43905.375</v>
      </c>
      <c r="B3866" s="11">
        <f t="shared" si="63"/>
        <v>43905</v>
      </c>
      <c r="C3866">
        <v>1</v>
      </c>
      <c r="D3866" t="str">
        <f>VLOOKUP(C3866,'Справочник по тт'!A:C,3,0)</f>
        <v>"Шанс"</v>
      </c>
    </row>
    <row r="3867" spans="1:4" x14ac:dyDescent="0.2">
      <c r="A3867" s="11">
        <v>43905.375</v>
      </c>
      <c r="B3867" s="11">
        <f t="shared" si="63"/>
        <v>43905</v>
      </c>
      <c r="C3867">
        <v>1</v>
      </c>
      <c r="D3867" t="str">
        <f>VLOOKUP(C3867,'Справочник по тт'!A:C,3,0)</f>
        <v>"Шанс"</v>
      </c>
    </row>
    <row r="3868" spans="1:4" x14ac:dyDescent="0.2">
      <c r="A3868" s="11">
        <v>43905.375</v>
      </c>
      <c r="B3868" s="11">
        <f t="shared" si="63"/>
        <v>43905</v>
      </c>
      <c r="C3868">
        <v>1</v>
      </c>
      <c r="D3868" t="str">
        <f>VLOOKUP(C3868,'Справочник по тт'!A:C,3,0)</f>
        <v>"Шанс"</v>
      </c>
    </row>
    <row r="3869" spans="1:4" x14ac:dyDescent="0.2">
      <c r="A3869" s="11">
        <v>43905.375</v>
      </c>
      <c r="B3869" s="11">
        <f t="shared" si="63"/>
        <v>43905</v>
      </c>
      <c r="C3869">
        <v>1</v>
      </c>
      <c r="D3869" t="str">
        <f>VLOOKUP(C3869,'Справочник по тт'!A:C,3,0)</f>
        <v>"Шанс"</v>
      </c>
    </row>
    <row r="3870" spans="1:4" x14ac:dyDescent="0.2">
      <c r="A3870" s="11">
        <v>43905.375</v>
      </c>
      <c r="B3870" s="11">
        <f t="shared" si="63"/>
        <v>43905</v>
      </c>
      <c r="C3870">
        <v>1</v>
      </c>
      <c r="D3870" t="str">
        <f>VLOOKUP(C3870,'Справочник по тт'!A:C,3,0)</f>
        <v>"Шанс"</v>
      </c>
    </row>
    <row r="3871" spans="1:4" x14ac:dyDescent="0.2">
      <c r="A3871" s="11">
        <v>43905.375</v>
      </c>
      <c r="B3871" s="11">
        <f t="shared" si="63"/>
        <v>43905</v>
      </c>
      <c r="C3871">
        <v>1</v>
      </c>
      <c r="D3871" t="str">
        <f>VLOOKUP(C3871,'Справочник по тт'!A:C,3,0)</f>
        <v>"Шанс"</v>
      </c>
    </row>
    <row r="3872" spans="1:4" x14ac:dyDescent="0.2">
      <c r="A3872" s="11">
        <v>43905.375</v>
      </c>
      <c r="B3872" s="11">
        <f t="shared" si="63"/>
        <v>43905</v>
      </c>
      <c r="C3872">
        <v>1</v>
      </c>
      <c r="D3872" t="str">
        <f>VLOOKUP(C3872,'Справочник по тт'!A:C,3,0)</f>
        <v>"Шанс"</v>
      </c>
    </row>
    <row r="3873" spans="1:4" x14ac:dyDescent="0.2">
      <c r="A3873" s="11">
        <v>43905.375</v>
      </c>
      <c r="B3873" s="11">
        <f t="shared" si="63"/>
        <v>43905</v>
      </c>
      <c r="C3873">
        <v>1</v>
      </c>
      <c r="D3873" t="str">
        <f>VLOOKUP(C3873,'Справочник по тт'!A:C,3,0)</f>
        <v>"Шанс"</v>
      </c>
    </row>
    <row r="3874" spans="1:4" x14ac:dyDescent="0.2">
      <c r="A3874" s="11">
        <v>43905.375</v>
      </c>
      <c r="B3874" s="11">
        <f t="shared" si="63"/>
        <v>43905</v>
      </c>
      <c r="C3874">
        <v>1</v>
      </c>
      <c r="D3874" t="str">
        <f>VLOOKUP(C3874,'Справочник по тт'!A:C,3,0)</f>
        <v>"Шанс"</v>
      </c>
    </row>
    <row r="3875" spans="1:4" x14ac:dyDescent="0.2">
      <c r="A3875" s="11">
        <v>43905.375</v>
      </c>
      <c r="B3875" s="11">
        <f t="shared" si="63"/>
        <v>43905</v>
      </c>
      <c r="C3875">
        <v>1</v>
      </c>
      <c r="D3875" t="str">
        <f>VLOOKUP(C3875,'Справочник по тт'!A:C,3,0)</f>
        <v>"Шанс"</v>
      </c>
    </row>
    <row r="3876" spans="1:4" x14ac:dyDescent="0.2">
      <c r="A3876" s="11">
        <v>43905.375</v>
      </c>
      <c r="B3876" s="11">
        <f t="shared" si="63"/>
        <v>43905</v>
      </c>
      <c r="C3876">
        <v>1</v>
      </c>
      <c r="D3876" t="str">
        <f>VLOOKUP(C3876,'Справочник по тт'!A:C,3,0)</f>
        <v>"Шанс"</v>
      </c>
    </row>
    <row r="3877" spans="1:4" x14ac:dyDescent="0.2">
      <c r="A3877" s="11">
        <v>43905.375</v>
      </c>
      <c r="B3877" s="11">
        <f t="shared" si="63"/>
        <v>43905</v>
      </c>
      <c r="C3877">
        <v>1</v>
      </c>
      <c r="D3877" t="str">
        <f>VLOOKUP(C3877,'Справочник по тт'!A:C,3,0)</f>
        <v>"Шанс"</v>
      </c>
    </row>
    <row r="3878" spans="1:4" x14ac:dyDescent="0.2">
      <c r="A3878" s="11">
        <v>43905.375</v>
      </c>
      <c r="B3878" s="11">
        <f t="shared" si="63"/>
        <v>43905</v>
      </c>
      <c r="C3878">
        <v>1</v>
      </c>
      <c r="D3878" t="str">
        <f>VLOOKUP(C3878,'Справочник по тт'!A:C,3,0)</f>
        <v>"Шанс"</v>
      </c>
    </row>
    <row r="3879" spans="1:4" x14ac:dyDescent="0.2">
      <c r="A3879" s="11">
        <v>43905.375</v>
      </c>
      <c r="B3879" s="11">
        <f t="shared" si="63"/>
        <v>43905</v>
      </c>
      <c r="C3879">
        <v>1</v>
      </c>
      <c r="D3879" t="str">
        <f>VLOOKUP(C3879,'Справочник по тт'!A:C,3,0)</f>
        <v>"Шанс"</v>
      </c>
    </row>
    <row r="3880" spans="1:4" x14ac:dyDescent="0.2">
      <c r="A3880" s="11">
        <v>43905.375</v>
      </c>
      <c r="B3880" s="11">
        <f t="shared" si="63"/>
        <v>43905</v>
      </c>
      <c r="C3880">
        <v>1</v>
      </c>
      <c r="D3880" t="str">
        <f>VLOOKUP(C3880,'Справочник по тт'!A:C,3,0)</f>
        <v>"Шанс"</v>
      </c>
    </row>
    <row r="3881" spans="1:4" x14ac:dyDescent="0.2">
      <c r="A3881" s="11">
        <v>43905.375</v>
      </c>
      <c r="B3881" s="11">
        <f t="shared" si="63"/>
        <v>43905</v>
      </c>
      <c r="C3881">
        <v>1</v>
      </c>
      <c r="D3881" t="str">
        <f>VLOOKUP(C3881,'Справочник по тт'!A:C,3,0)</f>
        <v>"Шанс"</v>
      </c>
    </row>
    <row r="3882" spans="1:4" x14ac:dyDescent="0.2">
      <c r="A3882" s="11">
        <v>43905.385416666664</v>
      </c>
      <c r="B3882" s="11">
        <f t="shared" si="63"/>
        <v>43905</v>
      </c>
      <c r="C3882">
        <v>1</v>
      </c>
      <c r="D3882" t="str">
        <f>VLOOKUP(C3882,'Справочник по тт'!A:C,3,0)</f>
        <v>"Шанс"</v>
      </c>
    </row>
    <row r="3883" spans="1:4" x14ac:dyDescent="0.2">
      <c r="A3883" s="11">
        <v>43905.397083333337</v>
      </c>
      <c r="B3883" s="11">
        <f t="shared" si="63"/>
        <v>43905</v>
      </c>
      <c r="C3883">
        <v>1</v>
      </c>
      <c r="D3883" t="str">
        <f>VLOOKUP(C3883,'Справочник по тт'!A:C,3,0)</f>
        <v>"Шанс"</v>
      </c>
    </row>
    <row r="3884" spans="1:4" x14ac:dyDescent="0.2">
      <c r="A3884" s="11">
        <v>43905.409722222219</v>
      </c>
      <c r="B3884" s="11">
        <f t="shared" si="63"/>
        <v>43905</v>
      </c>
      <c r="C3884">
        <v>1</v>
      </c>
      <c r="D3884" t="str">
        <f>VLOOKUP(C3884,'Справочник по тт'!A:C,3,0)</f>
        <v>"Шанс"</v>
      </c>
    </row>
    <row r="3885" spans="1:4" x14ac:dyDescent="0.2">
      <c r="A3885" s="11">
        <v>43905.416666666664</v>
      </c>
      <c r="B3885" s="11">
        <f t="shared" si="63"/>
        <v>43905</v>
      </c>
      <c r="C3885">
        <v>1</v>
      </c>
      <c r="D3885" t="str">
        <f>VLOOKUP(C3885,'Справочник по тт'!A:C,3,0)</f>
        <v>"Шанс"</v>
      </c>
    </row>
    <row r="3886" spans="1:4" x14ac:dyDescent="0.2">
      <c r="A3886" s="11">
        <v>43905.416666666664</v>
      </c>
      <c r="B3886" s="11">
        <f t="shared" si="63"/>
        <v>43905</v>
      </c>
      <c r="C3886">
        <v>1</v>
      </c>
      <c r="D3886" t="str">
        <f>VLOOKUP(C3886,'Справочник по тт'!A:C,3,0)</f>
        <v>"Шанс"</v>
      </c>
    </row>
    <row r="3887" spans="1:4" x14ac:dyDescent="0.2">
      <c r="A3887" s="11">
        <v>43905.416666666664</v>
      </c>
      <c r="B3887" s="11">
        <f t="shared" si="63"/>
        <v>43905</v>
      </c>
      <c r="C3887">
        <v>1</v>
      </c>
      <c r="D3887" t="str">
        <f>VLOOKUP(C3887,'Справочник по тт'!A:C,3,0)</f>
        <v>"Шанс"</v>
      </c>
    </row>
    <row r="3888" spans="1:4" x14ac:dyDescent="0.2">
      <c r="A3888" s="11">
        <v>43905.416666666664</v>
      </c>
      <c r="B3888" s="11">
        <f t="shared" si="63"/>
        <v>43905</v>
      </c>
      <c r="C3888">
        <v>1</v>
      </c>
      <c r="D3888" t="str">
        <f>VLOOKUP(C3888,'Справочник по тт'!A:C,3,0)</f>
        <v>"Шанс"</v>
      </c>
    </row>
    <row r="3889" spans="1:4" x14ac:dyDescent="0.2">
      <c r="A3889" s="11">
        <v>43905.416666666664</v>
      </c>
      <c r="B3889" s="11">
        <f t="shared" si="63"/>
        <v>43905</v>
      </c>
      <c r="C3889">
        <v>1</v>
      </c>
      <c r="D3889" t="str">
        <f>VLOOKUP(C3889,'Справочник по тт'!A:C,3,0)</f>
        <v>"Шанс"</v>
      </c>
    </row>
    <row r="3890" spans="1:4" x14ac:dyDescent="0.2">
      <c r="A3890" s="11">
        <v>43905.416666666664</v>
      </c>
      <c r="B3890" s="11">
        <f t="shared" si="63"/>
        <v>43905</v>
      </c>
      <c r="C3890">
        <v>1</v>
      </c>
      <c r="D3890" t="str">
        <f>VLOOKUP(C3890,'Справочник по тт'!A:C,3,0)</f>
        <v>"Шанс"</v>
      </c>
    </row>
    <row r="3891" spans="1:4" x14ac:dyDescent="0.2">
      <c r="A3891" s="11">
        <v>43905.416666666664</v>
      </c>
      <c r="B3891" s="11">
        <f t="shared" si="63"/>
        <v>43905</v>
      </c>
      <c r="C3891">
        <v>1</v>
      </c>
      <c r="D3891" t="str">
        <f>VLOOKUP(C3891,'Справочник по тт'!A:C,3,0)</f>
        <v>"Шанс"</v>
      </c>
    </row>
    <row r="3892" spans="1:4" x14ac:dyDescent="0.2">
      <c r="A3892" s="11">
        <v>43905.416666666664</v>
      </c>
      <c r="B3892" s="11">
        <f t="shared" si="63"/>
        <v>43905</v>
      </c>
      <c r="C3892">
        <v>1</v>
      </c>
      <c r="D3892" t="str">
        <f>VLOOKUP(C3892,'Справочник по тт'!A:C,3,0)</f>
        <v>"Шанс"</v>
      </c>
    </row>
    <row r="3893" spans="1:4" x14ac:dyDescent="0.2">
      <c r="A3893" s="11">
        <v>43905.444444444445</v>
      </c>
      <c r="B3893" s="11">
        <f t="shared" si="63"/>
        <v>43905</v>
      </c>
      <c r="C3893">
        <v>1</v>
      </c>
      <c r="D3893" t="str">
        <f>VLOOKUP(C3893,'Справочник по тт'!A:C,3,0)</f>
        <v>"Шанс"</v>
      </c>
    </row>
    <row r="3894" spans="1:4" x14ac:dyDescent="0.2">
      <c r="A3894" s="11">
        <v>43905.458333333336</v>
      </c>
      <c r="B3894" s="11">
        <f t="shared" si="63"/>
        <v>43905</v>
      </c>
      <c r="C3894">
        <v>1</v>
      </c>
      <c r="D3894" t="str">
        <f>VLOOKUP(C3894,'Справочник по тт'!A:C,3,0)</f>
        <v>"Шанс"</v>
      </c>
    </row>
    <row r="3895" spans="1:4" x14ac:dyDescent="0.2">
      <c r="A3895" s="11">
        <v>43905.458333333336</v>
      </c>
      <c r="B3895" s="11">
        <f t="shared" si="63"/>
        <v>43905</v>
      </c>
      <c r="C3895">
        <v>1</v>
      </c>
      <c r="D3895" t="str">
        <f>VLOOKUP(C3895,'Справочник по тт'!A:C,3,0)</f>
        <v>"Шанс"</v>
      </c>
    </row>
    <row r="3896" spans="1:4" x14ac:dyDescent="0.2">
      <c r="A3896" s="11">
        <v>43905.458333333336</v>
      </c>
      <c r="B3896" s="11">
        <f t="shared" si="63"/>
        <v>43905</v>
      </c>
      <c r="C3896">
        <v>1</v>
      </c>
      <c r="D3896" t="str">
        <f>VLOOKUP(C3896,'Справочник по тт'!A:C,3,0)</f>
        <v>"Шанс"</v>
      </c>
    </row>
    <row r="3897" spans="1:4" x14ac:dyDescent="0.2">
      <c r="A3897" s="11">
        <v>43905.458333333336</v>
      </c>
      <c r="B3897" s="11">
        <f t="shared" si="63"/>
        <v>43905</v>
      </c>
      <c r="C3897">
        <v>1</v>
      </c>
      <c r="D3897" t="str">
        <f>VLOOKUP(C3897,'Справочник по тт'!A:C,3,0)</f>
        <v>"Шанс"</v>
      </c>
    </row>
    <row r="3898" spans="1:4" x14ac:dyDescent="0.2">
      <c r="A3898" s="11">
        <v>43905.458333333336</v>
      </c>
      <c r="B3898" s="11">
        <f t="shared" si="63"/>
        <v>43905</v>
      </c>
      <c r="C3898">
        <v>1</v>
      </c>
      <c r="D3898" t="str">
        <f>VLOOKUP(C3898,'Справочник по тт'!A:C,3,0)</f>
        <v>"Шанс"</v>
      </c>
    </row>
    <row r="3899" spans="1:4" x14ac:dyDescent="0.2">
      <c r="A3899" s="11">
        <v>43905.458333333336</v>
      </c>
      <c r="B3899" s="11">
        <f t="shared" si="63"/>
        <v>43905</v>
      </c>
      <c r="C3899">
        <v>1</v>
      </c>
      <c r="D3899" t="str">
        <f>VLOOKUP(C3899,'Справочник по тт'!A:C,3,0)</f>
        <v>"Шанс"</v>
      </c>
    </row>
    <row r="3900" spans="1:4" x14ac:dyDescent="0.2">
      <c r="A3900" s="11">
        <v>43905.458333333336</v>
      </c>
      <c r="B3900" s="11">
        <f t="shared" si="63"/>
        <v>43905</v>
      </c>
      <c r="C3900">
        <v>1</v>
      </c>
      <c r="D3900" t="str">
        <f>VLOOKUP(C3900,'Справочник по тт'!A:C,3,0)</f>
        <v>"Шанс"</v>
      </c>
    </row>
    <row r="3901" spans="1:4" x14ac:dyDescent="0.2">
      <c r="A3901" s="11">
        <v>43905.479166666664</v>
      </c>
      <c r="B3901" s="11">
        <f t="shared" si="63"/>
        <v>43905</v>
      </c>
      <c r="C3901">
        <v>1</v>
      </c>
      <c r="D3901" t="str">
        <f>VLOOKUP(C3901,'Справочник по тт'!A:C,3,0)</f>
        <v>"Шанс"</v>
      </c>
    </row>
    <row r="3902" spans="1:4" x14ac:dyDescent="0.2">
      <c r="A3902" s="11">
        <v>43905.491666666669</v>
      </c>
      <c r="B3902" s="11">
        <f t="shared" si="63"/>
        <v>43905</v>
      </c>
      <c r="C3902">
        <v>1</v>
      </c>
      <c r="D3902" t="str">
        <f>VLOOKUP(C3902,'Справочник по тт'!A:C,3,0)</f>
        <v>"Шанс"</v>
      </c>
    </row>
    <row r="3903" spans="1:4" x14ac:dyDescent="0.2">
      <c r="A3903" s="11">
        <v>43905.5</v>
      </c>
      <c r="B3903" s="11">
        <f t="shared" si="63"/>
        <v>43905</v>
      </c>
      <c r="C3903">
        <v>1</v>
      </c>
      <c r="D3903" t="str">
        <f>VLOOKUP(C3903,'Справочник по тт'!A:C,3,0)</f>
        <v>"Шанс"</v>
      </c>
    </row>
    <row r="3904" spans="1:4" x14ac:dyDescent="0.2">
      <c r="A3904" s="11">
        <v>43905.5</v>
      </c>
      <c r="B3904" s="11">
        <f t="shared" si="63"/>
        <v>43905</v>
      </c>
      <c r="C3904">
        <v>1</v>
      </c>
      <c r="D3904" t="str">
        <f>VLOOKUP(C3904,'Справочник по тт'!A:C,3,0)</f>
        <v>"Шанс"</v>
      </c>
    </row>
    <row r="3905" spans="1:4" x14ac:dyDescent="0.2">
      <c r="A3905" s="11">
        <v>43905.5</v>
      </c>
      <c r="B3905" s="11">
        <f t="shared" si="63"/>
        <v>43905</v>
      </c>
      <c r="C3905">
        <v>1</v>
      </c>
      <c r="D3905" t="str">
        <f>VLOOKUP(C3905,'Справочник по тт'!A:C,3,0)</f>
        <v>"Шанс"</v>
      </c>
    </row>
    <row r="3906" spans="1:4" x14ac:dyDescent="0.2">
      <c r="A3906" s="11">
        <v>43905.5</v>
      </c>
      <c r="B3906" s="11">
        <f t="shared" si="63"/>
        <v>43905</v>
      </c>
      <c r="C3906">
        <v>1</v>
      </c>
      <c r="D3906" t="str">
        <f>VLOOKUP(C3906,'Справочник по тт'!A:C,3,0)</f>
        <v>"Шанс"</v>
      </c>
    </row>
    <row r="3907" spans="1:4" x14ac:dyDescent="0.2">
      <c r="A3907" s="11">
        <v>43905.5</v>
      </c>
      <c r="B3907" s="11">
        <f t="shared" ref="B3907:B3970" si="64">TRUNC(A3907,0)</f>
        <v>43905</v>
      </c>
      <c r="C3907">
        <v>1</v>
      </c>
      <c r="D3907" t="str">
        <f>VLOOKUP(C3907,'Справочник по тт'!A:C,3,0)</f>
        <v>"Шанс"</v>
      </c>
    </row>
    <row r="3908" spans="1:4" x14ac:dyDescent="0.2">
      <c r="A3908" s="11">
        <v>43905.506249999999</v>
      </c>
      <c r="B3908" s="11">
        <f t="shared" si="64"/>
        <v>43905</v>
      </c>
      <c r="C3908">
        <v>1</v>
      </c>
      <c r="D3908" t="str">
        <f>VLOOKUP(C3908,'Справочник по тт'!A:C,3,0)</f>
        <v>"Шанс"</v>
      </c>
    </row>
    <row r="3909" spans="1:4" x14ac:dyDescent="0.2">
      <c r="A3909" s="11">
        <v>43905.526273148149</v>
      </c>
      <c r="B3909" s="11">
        <f t="shared" si="64"/>
        <v>43905</v>
      </c>
      <c r="C3909">
        <v>1</v>
      </c>
      <c r="D3909" t="str">
        <f>VLOOKUP(C3909,'Справочник по тт'!A:C,3,0)</f>
        <v>"Шанс"</v>
      </c>
    </row>
    <row r="3910" spans="1:4" x14ac:dyDescent="0.2">
      <c r="A3910" s="11">
        <v>43905.541666666664</v>
      </c>
      <c r="B3910" s="11">
        <f t="shared" si="64"/>
        <v>43905</v>
      </c>
      <c r="C3910">
        <v>1</v>
      </c>
      <c r="D3910" t="str">
        <f>VLOOKUP(C3910,'Справочник по тт'!A:C,3,0)</f>
        <v>"Шанс"</v>
      </c>
    </row>
    <row r="3911" spans="1:4" x14ac:dyDescent="0.2">
      <c r="A3911" s="11">
        <v>43905.541666666664</v>
      </c>
      <c r="B3911" s="11">
        <f t="shared" si="64"/>
        <v>43905</v>
      </c>
      <c r="C3911">
        <v>1</v>
      </c>
      <c r="D3911" t="str">
        <f>VLOOKUP(C3911,'Справочник по тт'!A:C,3,0)</f>
        <v>"Шанс"</v>
      </c>
    </row>
    <row r="3912" spans="1:4" x14ac:dyDescent="0.2">
      <c r="A3912" s="11">
        <v>43905.541666666664</v>
      </c>
      <c r="B3912" s="11">
        <f t="shared" si="64"/>
        <v>43905</v>
      </c>
      <c r="C3912">
        <v>1</v>
      </c>
      <c r="D3912" t="str">
        <f>VLOOKUP(C3912,'Справочник по тт'!A:C,3,0)</f>
        <v>"Шанс"</v>
      </c>
    </row>
    <row r="3913" spans="1:4" x14ac:dyDescent="0.2">
      <c r="A3913" s="11">
        <v>43905.541666666664</v>
      </c>
      <c r="B3913" s="11">
        <f t="shared" si="64"/>
        <v>43905</v>
      </c>
      <c r="C3913">
        <v>1</v>
      </c>
      <c r="D3913" t="str">
        <f>VLOOKUP(C3913,'Справочник по тт'!A:C,3,0)</f>
        <v>"Шанс"</v>
      </c>
    </row>
    <row r="3914" spans="1:4" x14ac:dyDescent="0.2">
      <c r="A3914" s="11">
        <v>43905.541666666664</v>
      </c>
      <c r="B3914" s="11">
        <f t="shared" si="64"/>
        <v>43905</v>
      </c>
      <c r="C3914">
        <v>1</v>
      </c>
      <c r="D3914" t="str">
        <f>VLOOKUP(C3914,'Справочник по тт'!A:C,3,0)</f>
        <v>"Шанс"</v>
      </c>
    </row>
    <row r="3915" spans="1:4" x14ac:dyDescent="0.2">
      <c r="A3915" s="11">
        <v>43905.561111111114</v>
      </c>
      <c r="B3915" s="11">
        <f t="shared" si="64"/>
        <v>43905</v>
      </c>
      <c r="C3915">
        <v>1</v>
      </c>
      <c r="D3915" t="str">
        <f>VLOOKUP(C3915,'Справочник по тт'!A:C,3,0)</f>
        <v>"Шанс"</v>
      </c>
    </row>
    <row r="3916" spans="1:4" x14ac:dyDescent="0.2">
      <c r="A3916" s="11">
        <v>43905.583333333336</v>
      </c>
      <c r="B3916" s="11">
        <f t="shared" si="64"/>
        <v>43905</v>
      </c>
      <c r="C3916">
        <v>1</v>
      </c>
      <c r="D3916" t="str">
        <f>VLOOKUP(C3916,'Справочник по тт'!A:C,3,0)</f>
        <v>"Шанс"</v>
      </c>
    </row>
    <row r="3917" spans="1:4" x14ac:dyDescent="0.2">
      <c r="A3917" s="11">
        <v>43905.590277777781</v>
      </c>
      <c r="B3917" s="11">
        <f t="shared" si="64"/>
        <v>43905</v>
      </c>
      <c r="C3917">
        <v>1</v>
      </c>
      <c r="D3917" t="str">
        <f>VLOOKUP(C3917,'Справочник по тт'!A:C,3,0)</f>
        <v>"Шанс"</v>
      </c>
    </row>
    <row r="3918" spans="1:4" x14ac:dyDescent="0.2">
      <c r="A3918" s="11">
        <v>43905.625</v>
      </c>
      <c r="B3918" s="11">
        <f t="shared" si="64"/>
        <v>43905</v>
      </c>
      <c r="C3918">
        <v>1</v>
      </c>
      <c r="D3918" t="str">
        <f>VLOOKUP(C3918,'Справочник по тт'!A:C,3,0)</f>
        <v>"Шанс"</v>
      </c>
    </row>
    <row r="3919" spans="1:4" x14ac:dyDescent="0.2">
      <c r="A3919" s="11">
        <v>43905.625</v>
      </c>
      <c r="B3919" s="11">
        <f t="shared" si="64"/>
        <v>43905</v>
      </c>
      <c r="C3919">
        <v>1</v>
      </c>
      <c r="D3919" t="str">
        <f>VLOOKUP(C3919,'Справочник по тт'!A:C,3,0)</f>
        <v>"Шанс"</v>
      </c>
    </row>
    <row r="3920" spans="1:4" x14ac:dyDescent="0.2">
      <c r="A3920" s="11">
        <v>43905.625</v>
      </c>
      <c r="B3920" s="11">
        <f t="shared" si="64"/>
        <v>43905</v>
      </c>
      <c r="C3920">
        <v>1</v>
      </c>
      <c r="D3920" t="str">
        <f>VLOOKUP(C3920,'Справочник по тт'!A:C,3,0)</f>
        <v>"Шанс"</v>
      </c>
    </row>
    <row r="3921" spans="1:4" x14ac:dyDescent="0.2">
      <c r="A3921" s="11">
        <v>43905.625</v>
      </c>
      <c r="B3921" s="11">
        <f t="shared" si="64"/>
        <v>43905</v>
      </c>
      <c r="C3921">
        <v>1</v>
      </c>
      <c r="D3921" t="str">
        <f>VLOOKUP(C3921,'Справочник по тт'!A:C,3,0)</f>
        <v>"Шанс"</v>
      </c>
    </row>
    <row r="3922" spans="1:4" x14ac:dyDescent="0.2">
      <c r="A3922" s="11">
        <v>43905.625</v>
      </c>
      <c r="B3922" s="11">
        <f t="shared" si="64"/>
        <v>43905</v>
      </c>
      <c r="C3922">
        <v>1</v>
      </c>
      <c r="D3922" t="str">
        <f>VLOOKUP(C3922,'Справочник по тт'!A:C,3,0)</f>
        <v>"Шанс"</v>
      </c>
    </row>
    <row r="3923" spans="1:4" x14ac:dyDescent="0.2">
      <c r="A3923" s="11">
        <v>43905.625</v>
      </c>
      <c r="B3923" s="11">
        <f t="shared" si="64"/>
        <v>43905</v>
      </c>
      <c r="C3923">
        <v>1</v>
      </c>
      <c r="D3923" t="str">
        <f>VLOOKUP(C3923,'Справочник по тт'!A:C,3,0)</f>
        <v>"Шанс"</v>
      </c>
    </row>
    <row r="3924" spans="1:4" x14ac:dyDescent="0.2">
      <c r="A3924" s="11">
        <v>43905.625</v>
      </c>
      <c r="B3924" s="11">
        <f t="shared" si="64"/>
        <v>43905</v>
      </c>
      <c r="C3924">
        <v>1</v>
      </c>
      <c r="D3924" t="str">
        <f>VLOOKUP(C3924,'Справочник по тт'!A:C,3,0)</f>
        <v>"Шанс"</v>
      </c>
    </row>
    <row r="3925" spans="1:4" x14ac:dyDescent="0.2">
      <c r="A3925" s="11">
        <v>43905.625</v>
      </c>
      <c r="B3925" s="11">
        <f t="shared" si="64"/>
        <v>43905</v>
      </c>
      <c r="C3925">
        <v>1</v>
      </c>
      <c r="D3925" t="str">
        <f>VLOOKUP(C3925,'Справочник по тт'!A:C,3,0)</f>
        <v>"Шанс"</v>
      </c>
    </row>
    <row r="3926" spans="1:4" x14ac:dyDescent="0.2">
      <c r="A3926" s="11">
        <v>43905.666666666664</v>
      </c>
      <c r="B3926" s="11">
        <f t="shared" si="64"/>
        <v>43905</v>
      </c>
      <c r="C3926">
        <v>1</v>
      </c>
      <c r="D3926" t="str">
        <f>VLOOKUP(C3926,'Справочник по тт'!A:C,3,0)</f>
        <v>"Шанс"</v>
      </c>
    </row>
    <row r="3927" spans="1:4" x14ac:dyDescent="0.2">
      <c r="A3927" s="11">
        <v>43905.666666666664</v>
      </c>
      <c r="B3927" s="11">
        <f t="shared" si="64"/>
        <v>43905</v>
      </c>
      <c r="C3927">
        <v>1</v>
      </c>
      <c r="D3927" t="str">
        <f>VLOOKUP(C3927,'Справочник по тт'!A:C,3,0)</f>
        <v>"Шанс"</v>
      </c>
    </row>
    <row r="3928" spans="1:4" x14ac:dyDescent="0.2">
      <c r="A3928" s="11">
        <v>43905.666666666664</v>
      </c>
      <c r="B3928" s="11">
        <f t="shared" si="64"/>
        <v>43905</v>
      </c>
      <c r="C3928">
        <v>1</v>
      </c>
      <c r="D3928" t="str">
        <f>VLOOKUP(C3928,'Справочник по тт'!A:C,3,0)</f>
        <v>"Шанс"</v>
      </c>
    </row>
    <row r="3929" spans="1:4" x14ac:dyDescent="0.2">
      <c r="A3929" s="11">
        <v>43905.666666666664</v>
      </c>
      <c r="B3929" s="11">
        <f t="shared" si="64"/>
        <v>43905</v>
      </c>
      <c r="C3929">
        <v>1</v>
      </c>
      <c r="D3929" t="str">
        <f>VLOOKUP(C3929,'Справочник по тт'!A:C,3,0)</f>
        <v>"Шанс"</v>
      </c>
    </row>
    <row r="3930" spans="1:4" x14ac:dyDescent="0.2">
      <c r="A3930" s="11">
        <v>43905.674305555556</v>
      </c>
      <c r="B3930" s="11">
        <f t="shared" si="64"/>
        <v>43905</v>
      </c>
      <c r="C3930">
        <v>1</v>
      </c>
      <c r="D3930" t="str">
        <f>VLOOKUP(C3930,'Справочник по тт'!A:C,3,0)</f>
        <v>"Шанс"</v>
      </c>
    </row>
    <row r="3931" spans="1:4" x14ac:dyDescent="0.2">
      <c r="A3931" s="11">
        <v>43905.679918981485</v>
      </c>
      <c r="B3931" s="11">
        <f t="shared" si="64"/>
        <v>43905</v>
      </c>
      <c r="C3931">
        <v>1</v>
      </c>
      <c r="D3931" t="str">
        <f>VLOOKUP(C3931,'Справочник по тт'!A:C,3,0)</f>
        <v>"Шанс"</v>
      </c>
    </row>
    <row r="3932" spans="1:4" x14ac:dyDescent="0.2">
      <c r="A3932" s="11">
        <v>43905.708333333336</v>
      </c>
      <c r="B3932" s="11">
        <f t="shared" si="64"/>
        <v>43905</v>
      </c>
      <c r="C3932">
        <v>1</v>
      </c>
      <c r="D3932" t="str">
        <f>VLOOKUP(C3932,'Справочник по тт'!A:C,3,0)</f>
        <v>"Шанс"</v>
      </c>
    </row>
    <row r="3933" spans="1:4" x14ac:dyDescent="0.2">
      <c r="A3933" s="11">
        <v>43905.708333333336</v>
      </c>
      <c r="B3933" s="11">
        <f t="shared" si="64"/>
        <v>43905</v>
      </c>
      <c r="C3933">
        <v>1</v>
      </c>
      <c r="D3933" t="str">
        <f>VLOOKUP(C3933,'Справочник по тт'!A:C,3,0)</f>
        <v>"Шанс"</v>
      </c>
    </row>
    <row r="3934" spans="1:4" x14ac:dyDescent="0.2">
      <c r="A3934" s="11">
        <v>43905.726967592593</v>
      </c>
      <c r="B3934" s="11">
        <f t="shared" si="64"/>
        <v>43905</v>
      </c>
      <c r="C3934">
        <v>1</v>
      </c>
      <c r="D3934" t="str">
        <f>VLOOKUP(C3934,'Справочник по тт'!A:C,3,0)</f>
        <v>"Шанс"</v>
      </c>
    </row>
    <row r="3935" spans="1:4" x14ac:dyDescent="0.2">
      <c r="A3935" s="11">
        <v>43905.791666666664</v>
      </c>
      <c r="B3935" s="11">
        <f t="shared" si="64"/>
        <v>43905</v>
      </c>
      <c r="C3935">
        <v>1</v>
      </c>
      <c r="D3935" t="str">
        <f>VLOOKUP(C3935,'Справочник по тт'!A:C,3,0)</f>
        <v>"Шанс"</v>
      </c>
    </row>
    <row r="3936" spans="1:4" x14ac:dyDescent="0.2">
      <c r="A3936" s="11">
        <v>43905.791666666664</v>
      </c>
      <c r="B3936" s="11">
        <f t="shared" si="64"/>
        <v>43905</v>
      </c>
      <c r="C3936">
        <v>1</v>
      </c>
      <c r="D3936" t="str">
        <f>VLOOKUP(C3936,'Справочник по тт'!A:C,3,0)</f>
        <v>"Шанс"</v>
      </c>
    </row>
    <row r="3937" spans="1:4" x14ac:dyDescent="0.2">
      <c r="A3937" s="11">
        <v>43905.791666666664</v>
      </c>
      <c r="B3937" s="11">
        <f t="shared" si="64"/>
        <v>43905</v>
      </c>
      <c r="C3937">
        <v>1</v>
      </c>
      <c r="D3937" t="str">
        <f>VLOOKUP(C3937,'Справочник по тт'!A:C,3,0)</f>
        <v>"Шанс"</v>
      </c>
    </row>
    <row r="3938" spans="1:4" x14ac:dyDescent="0.2">
      <c r="A3938" s="11">
        <v>43905.836631944447</v>
      </c>
      <c r="B3938" s="11">
        <f t="shared" si="64"/>
        <v>43905</v>
      </c>
      <c r="C3938">
        <v>1</v>
      </c>
      <c r="D3938" t="str">
        <f>VLOOKUP(C3938,'Справочник по тт'!A:C,3,0)</f>
        <v>"Шанс"</v>
      </c>
    </row>
    <row r="3939" spans="1:4" x14ac:dyDescent="0.2">
      <c r="A3939" s="11">
        <v>43905.875</v>
      </c>
      <c r="B3939" s="11">
        <f t="shared" si="64"/>
        <v>43905</v>
      </c>
      <c r="C3939">
        <v>1</v>
      </c>
      <c r="D3939" t="str">
        <f>VLOOKUP(C3939,'Справочник по тт'!A:C,3,0)</f>
        <v>"Шанс"</v>
      </c>
    </row>
    <row r="3940" spans="1:4" x14ac:dyDescent="0.2">
      <c r="A3940" s="11">
        <v>43905.875</v>
      </c>
      <c r="B3940" s="11">
        <f t="shared" si="64"/>
        <v>43905</v>
      </c>
      <c r="C3940">
        <v>1</v>
      </c>
      <c r="D3940" t="str">
        <f>VLOOKUP(C3940,'Справочник по тт'!A:C,3,0)</f>
        <v>"Шанс"</v>
      </c>
    </row>
    <row r="3941" spans="1:4" x14ac:dyDescent="0.2">
      <c r="A3941" s="11">
        <v>43905.916666666664</v>
      </c>
      <c r="B3941" s="11">
        <f t="shared" si="64"/>
        <v>43905</v>
      </c>
      <c r="C3941">
        <v>1</v>
      </c>
      <c r="D3941" t="str">
        <f>VLOOKUP(C3941,'Справочник по тт'!A:C,3,0)</f>
        <v>"Шанс"</v>
      </c>
    </row>
    <row r="3942" spans="1:4" x14ac:dyDescent="0.2">
      <c r="A3942" s="11">
        <v>43905.994444444441</v>
      </c>
      <c r="B3942" s="11">
        <f t="shared" si="64"/>
        <v>43905</v>
      </c>
      <c r="C3942">
        <v>1</v>
      </c>
      <c r="D3942" t="str">
        <f>VLOOKUP(C3942,'Справочник по тт'!A:C,3,0)</f>
        <v>"Шанс"</v>
      </c>
    </row>
    <row r="3943" spans="1:4" x14ac:dyDescent="0.2">
      <c r="A3943" s="11">
        <v>43905.999305555553</v>
      </c>
      <c r="B3943" s="11">
        <f t="shared" si="64"/>
        <v>43905</v>
      </c>
      <c r="C3943">
        <v>1</v>
      </c>
      <c r="D3943" t="str">
        <f>VLOOKUP(C3943,'Справочник по тт'!A:C,3,0)</f>
        <v>"Шанс"</v>
      </c>
    </row>
    <row r="3944" spans="1:4" x14ac:dyDescent="0.2">
      <c r="A3944" s="11">
        <v>43905.999305555553</v>
      </c>
      <c r="B3944" s="11">
        <f t="shared" si="64"/>
        <v>43905</v>
      </c>
      <c r="C3944">
        <v>1</v>
      </c>
      <c r="D3944" t="str">
        <f>VLOOKUP(C3944,'Справочник по тт'!A:C,3,0)</f>
        <v>"Шанс"</v>
      </c>
    </row>
    <row r="3945" spans="1:4" x14ac:dyDescent="0.2">
      <c r="A3945" s="11">
        <v>43906.208333333336</v>
      </c>
      <c r="B3945" s="11">
        <f t="shared" si="64"/>
        <v>43906</v>
      </c>
      <c r="C3945">
        <v>1</v>
      </c>
      <c r="D3945" t="str">
        <f>VLOOKUP(C3945,'Справочник по тт'!A:C,3,0)</f>
        <v>"Шанс"</v>
      </c>
    </row>
    <row r="3946" spans="1:4" x14ac:dyDescent="0.2">
      <c r="A3946" s="11">
        <v>43906.229166666664</v>
      </c>
      <c r="B3946" s="11">
        <f t="shared" si="64"/>
        <v>43906</v>
      </c>
      <c r="C3946">
        <v>1</v>
      </c>
      <c r="D3946" t="str">
        <f>VLOOKUP(C3946,'Справочник по тт'!A:C,3,0)</f>
        <v>"Шанс"</v>
      </c>
    </row>
    <row r="3947" spans="1:4" x14ac:dyDescent="0.2">
      <c r="A3947" s="11">
        <v>43906.333333333336</v>
      </c>
      <c r="B3947" s="11">
        <f t="shared" si="64"/>
        <v>43906</v>
      </c>
      <c r="C3947">
        <v>1</v>
      </c>
      <c r="D3947" t="str">
        <f>VLOOKUP(C3947,'Справочник по тт'!A:C,3,0)</f>
        <v>"Шанс"</v>
      </c>
    </row>
    <row r="3948" spans="1:4" x14ac:dyDescent="0.2">
      <c r="A3948" s="11">
        <v>43906.333333333336</v>
      </c>
      <c r="B3948" s="11">
        <f t="shared" si="64"/>
        <v>43906</v>
      </c>
      <c r="C3948">
        <v>1</v>
      </c>
      <c r="D3948" t="str">
        <f>VLOOKUP(C3948,'Справочник по тт'!A:C,3,0)</f>
        <v>"Шанс"</v>
      </c>
    </row>
    <row r="3949" spans="1:4" x14ac:dyDescent="0.2">
      <c r="A3949" s="11">
        <v>43906.368055555555</v>
      </c>
      <c r="B3949" s="11">
        <f t="shared" si="64"/>
        <v>43906</v>
      </c>
      <c r="C3949">
        <v>1</v>
      </c>
      <c r="D3949" t="str">
        <f>VLOOKUP(C3949,'Справочник по тт'!A:C,3,0)</f>
        <v>"Шанс"</v>
      </c>
    </row>
    <row r="3950" spans="1:4" x14ac:dyDescent="0.2">
      <c r="A3950" s="11">
        <v>43906.374305555553</v>
      </c>
      <c r="B3950" s="11">
        <f t="shared" si="64"/>
        <v>43906</v>
      </c>
      <c r="C3950">
        <v>1</v>
      </c>
      <c r="D3950" t="str">
        <f>VLOOKUP(C3950,'Справочник по тт'!A:C,3,0)</f>
        <v>"Шанс"</v>
      </c>
    </row>
    <row r="3951" spans="1:4" x14ac:dyDescent="0.2">
      <c r="A3951" s="11">
        <v>43906.375</v>
      </c>
      <c r="B3951" s="11">
        <f t="shared" si="64"/>
        <v>43906</v>
      </c>
      <c r="C3951">
        <v>1</v>
      </c>
      <c r="D3951" t="str">
        <f>VLOOKUP(C3951,'Справочник по тт'!A:C,3,0)</f>
        <v>"Шанс"</v>
      </c>
    </row>
    <row r="3952" spans="1:4" x14ac:dyDescent="0.2">
      <c r="A3952" s="11">
        <v>43906.375</v>
      </c>
      <c r="B3952" s="11">
        <f t="shared" si="64"/>
        <v>43906</v>
      </c>
      <c r="C3952">
        <v>1</v>
      </c>
      <c r="D3952" t="str">
        <f>VLOOKUP(C3952,'Справочник по тт'!A:C,3,0)</f>
        <v>"Шанс"</v>
      </c>
    </row>
    <row r="3953" spans="1:4" x14ac:dyDescent="0.2">
      <c r="A3953" s="11">
        <v>43906.375</v>
      </c>
      <c r="B3953" s="11">
        <f t="shared" si="64"/>
        <v>43906</v>
      </c>
      <c r="C3953">
        <v>1</v>
      </c>
      <c r="D3953" t="str">
        <f>VLOOKUP(C3953,'Справочник по тт'!A:C,3,0)</f>
        <v>"Шанс"</v>
      </c>
    </row>
    <row r="3954" spans="1:4" x14ac:dyDescent="0.2">
      <c r="A3954" s="11">
        <v>43906.375</v>
      </c>
      <c r="B3954" s="11">
        <f t="shared" si="64"/>
        <v>43906</v>
      </c>
      <c r="C3954">
        <v>1</v>
      </c>
      <c r="D3954" t="str">
        <f>VLOOKUP(C3954,'Справочник по тт'!A:C,3,0)</f>
        <v>"Шанс"</v>
      </c>
    </row>
    <row r="3955" spans="1:4" x14ac:dyDescent="0.2">
      <c r="A3955" s="11">
        <v>43906.375</v>
      </c>
      <c r="B3955" s="11">
        <f t="shared" si="64"/>
        <v>43906</v>
      </c>
      <c r="C3955">
        <v>1</v>
      </c>
      <c r="D3955" t="str">
        <f>VLOOKUP(C3955,'Справочник по тт'!A:C,3,0)</f>
        <v>"Шанс"</v>
      </c>
    </row>
    <row r="3956" spans="1:4" x14ac:dyDescent="0.2">
      <c r="A3956" s="11">
        <v>43906.375</v>
      </c>
      <c r="B3956" s="11">
        <f t="shared" si="64"/>
        <v>43906</v>
      </c>
      <c r="C3956">
        <v>1</v>
      </c>
      <c r="D3956" t="str">
        <f>VLOOKUP(C3956,'Справочник по тт'!A:C,3,0)</f>
        <v>"Шанс"</v>
      </c>
    </row>
    <row r="3957" spans="1:4" x14ac:dyDescent="0.2">
      <c r="A3957" s="11">
        <v>43906.375</v>
      </c>
      <c r="B3957" s="11">
        <f t="shared" si="64"/>
        <v>43906</v>
      </c>
      <c r="C3957">
        <v>1</v>
      </c>
      <c r="D3957" t="str">
        <f>VLOOKUP(C3957,'Справочник по тт'!A:C,3,0)</f>
        <v>"Шанс"</v>
      </c>
    </row>
    <row r="3958" spans="1:4" x14ac:dyDescent="0.2">
      <c r="A3958" s="11">
        <v>43906.375</v>
      </c>
      <c r="B3958" s="11">
        <f t="shared" si="64"/>
        <v>43906</v>
      </c>
      <c r="C3958">
        <v>1</v>
      </c>
      <c r="D3958" t="str">
        <f>VLOOKUP(C3958,'Справочник по тт'!A:C,3,0)</f>
        <v>"Шанс"</v>
      </c>
    </row>
    <row r="3959" spans="1:4" x14ac:dyDescent="0.2">
      <c r="A3959" s="11">
        <v>43906.375</v>
      </c>
      <c r="B3959" s="11">
        <f t="shared" si="64"/>
        <v>43906</v>
      </c>
      <c r="C3959">
        <v>1</v>
      </c>
      <c r="D3959" t="str">
        <f>VLOOKUP(C3959,'Справочник по тт'!A:C,3,0)</f>
        <v>"Шанс"</v>
      </c>
    </row>
    <row r="3960" spans="1:4" x14ac:dyDescent="0.2">
      <c r="A3960" s="11">
        <v>43906.375</v>
      </c>
      <c r="B3960" s="11">
        <f t="shared" si="64"/>
        <v>43906</v>
      </c>
      <c r="C3960">
        <v>1</v>
      </c>
      <c r="D3960" t="str">
        <f>VLOOKUP(C3960,'Справочник по тт'!A:C,3,0)</f>
        <v>"Шанс"</v>
      </c>
    </row>
    <row r="3961" spans="1:4" x14ac:dyDescent="0.2">
      <c r="A3961" s="11">
        <v>43906.375</v>
      </c>
      <c r="B3961" s="11">
        <f t="shared" si="64"/>
        <v>43906</v>
      </c>
      <c r="C3961">
        <v>1</v>
      </c>
      <c r="D3961" t="str">
        <f>VLOOKUP(C3961,'Справочник по тт'!A:C,3,0)</f>
        <v>"Шанс"</v>
      </c>
    </row>
    <row r="3962" spans="1:4" x14ac:dyDescent="0.2">
      <c r="A3962" s="11">
        <v>43906.375</v>
      </c>
      <c r="B3962" s="11">
        <f t="shared" si="64"/>
        <v>43906</v>
      </c>
      <c r="C3962">
        <v>1</v>
      </c>
      <c r="D3962" t="str">
        <f>VLOOKUP(C3962,'Справочник по тт'!A:C,3,0)</f>
        <v>"Шанс"</v>
      </c>
    </row>
    <row r="3963" spans="1:4" x14ac:dyDescent="0.2">
      <c r="A3963" s="11">
        <v>43906.375011574077</v>
      </c>
      <c r="B3963" s="11">
        <f t="shared" si="64"/>
        <v>43906</v>
      </c>
      <c r="C3963">
        <v>1</v>
      </c>
      <c r="D3963" t="str">
        <f>VLOOKUP(C3963,'Справочник по тт'!A:C,3,0)</f>
        <v>"Шанс"</v>
      </c>
    </row>
    <row r="3964" spans="1:4" x14ac:dyDescent="0.2">
      <c r="A3964" s="11">
        <v>43906.416666666664</v>
      </c>
      <c r="B3964" s="11">
        <f t="shared" si="64"/>
        <v>43906</v>
      </c>
      <c r="C3964">
        <v>1</v>
      </c>
      <c r="D3964" t="str">
        <f>VLOOKUP(C3964,'Справочник по тт'!A:C,3,0)</f>
        <v>"Шанс"</v>
      </c>
    </row>
    <row r="3965" spans="1:4" x14ac:dyDescent="0.2">
      <c r="A3965" s="11">
        <v>43906.416666666664</v>
      </c>
      <c r="B3965" s="11">
        <f t="shared" si="64"/>
        <v>43906</v>
      </c>
      <c r="C3965">
        <v>1</v>
      </c>
      <c r="D3965" t="str">
        <f>VLOOKUP(C3965,'Справочник по тт'!A:C,3,0)</f>
        <v>"Шанс"</v>
      </c>
    </row>
    <row r="3966" spans="1:4" x14ac:dyDescent="0.2">
      <c r="A3966" s="11">
        <v>43906.416666666664</v>
      </c>
      <c r="B3966" s="11">
        <f t="shared" si="64"/>
        <v>43906</v>
      </c>
      <c r="C3966">
        <v>1</v>
      </c>
      <c r="D3966" t="str">
        <f>VLOOKUP(C3966,'Справочник по тт'!A:C,3,0)</f>
        <v>"Шанс"</v>
      </c>
    </row>
    <row r="3967" spans="1:4" x14ac:dyDescent="0.2">
      <c r="A3967" s="11">
        <v>43906.416666666664</v>
      </c>
      <c r="B3967" s="11">
        <f t="shared" si="64"/>
        <v>43906</v>
      </c>
      <c r="C3967">
        <v>1</v>
      </c>
      <c r="D3967" t="str">
        <f>VLOOKUP(C3967,'Справочник по тт'!A:C,3,0)</f>
        <v>"Шанс"</v>
      </c>
    </row>
    <row r="3968" spans="1:4" x14ac:dyDescent="0.2">
      <c r="A3968" s="11">
        <v>43906.416666666664</v>
      </c>
      <c r="B3968" s="11">
        <f t="shared" si="64"/>
        <v>43906</v>
      </c>
      <c r="C3968">
        <v>1</v>
      </c>
      <c r="D3968" t="str">
        <f>VLOOKUP(C3968,'Справочник по тт'!A:C,3,0)</f>
        <v>"Шанс"</v>
      </c>
    </row>
    <row r="3969" spans="1:4" x14ac:dyDescent="0.2">
      <c r="A3969" s="11">
        <v>43906.416666666664</v>
      </c>
      <c r="B3969" s="11">
        <f t="shared" si="64"/>
        <v>43906</v>
      </c>
      <c r="C3969">
        <v>1</v>
      </c>
      <c r="D3969" t="str">
        <f>VLOOKUP(C3969,'Справочник по тт'!A:C,3,0)</f>
        <v>"Шанс"</v>
      </c>
    </row>
    <row r="3970" spans="1:4" x14ac:dyDescent="0.2">
      <c r="A3970" s="11">
        <v>43906.416666666664</v>
      </c>
      <c r="B3970" s="11">
        <f t="shared" si="64"/>
        <v>43906</v>
      </c>
      <c r="C3970">
        <v>1</v>
      </c>
      <c r="D3970" t="str">
        <f>VLOOKUP(C3970,'Справочник по тт'!A:C,3,0)</f>
        <v>"Шанс"</v>
      </c>
    </row>
    <row r="3971" spans="1:4" x14ac:dyDescent="0.2">
      <c r="A3971" s="11">
        <v>43906.416666666664</v>
      </c>
      <c r="B3971" s="11">
        <f t="shared" ref="B3971:B4034" si="65">TRUNC(A3971,0)</f>
        <v>43906</v>
      </c>
      <c r="C3971">
        <v>1</v>
      </c>
      <c r="D3971" t="str">
        <f>VLOOKUP(C3971,'Справочник по тт'!A:C,3,0)</f>
        <v>"Шанс"</v>
      </c>
    </row>
    <row r="3972" spans="1:4" x14ac:dyDescent="0.2">
      <c r="A3972" s="11">
        <v>43906.416666666664</v>
      </c>
      <c r="B3972" s="11">
        <f t="shared" si="65"/>
        <v>43906</v>
      </c>
      <c r="C3972">
        <v>1</v>
      </c>
      <c r="D3972" t="str">
        <f>VLOOKUP(C3972,'Справочник по тт'!A:C,3,0)</f>
        <v>"Шанс"</v>
      </c>
    </row>
    <row r="3973" spans="1:4" x14ac:dyDescent="0.2">
      <c r="A3973" s="11">
        <v>43906.416666666664</v>
      </c>
      <c r="B3973" s="11">
        <f t="shared" si="65"/>
        <v>43906</v>
      </c>
      <c r="C3973">
        <v>1</v>
      </c>
      <c r="D3973" t="str">
        <f>VLOOKUP(C3973,'Справочник по тт'!A:C,3,0)</f>
        <v>"Шанс"</v>
      </c>
    </row>
    <row r="3974" spans="1:4" x14ac:dyDescent="0.2">
      <c r="A3974" s="11">
        <v>43906.458333333336</v>
      </c>
      <c r="B3974" s="11">
        <f t="shared" si="65"/>
        <v>43906</v>
      </c>
      <c r="C3974">
        <v>1</v>
      </c>
      <c r="D3974" t="str">
        <f>VLOOKUP(C3974,'Справочник по тт'!A:C,3,0)</f>
        <v>"Шанс"</v>
      </c>
    </row>
    <row r="3975" spans="1:4" x14ac:dyDescent="0.2">
      <c r="A3975" s="11">
        <v>43906.458333333336</v>
      </c>
      <c r="B3975" s="11">
        <f t="shared" si="65"/>
        <v>43906</v>
      </c>
      <c r="C3975">
        <v>1</v>
      </c>
      <c r="D3975" t="str">
        <f>VLOOKUP(C3975,'Справочник по тт'!A:C,3,0)</f>
        <v>"Шанс"</v>
      </c>
    </row>
    <row r="3976" spans="1:4" x14ac:dyDescent="0.2">
      <c r="A3976" s="11">
        <v>43906.458333333336</v>
      </c>
      <c r="B3976" s="11">
        <f t="shared" si="65"/>
        <v>43906</v>
      </c>
      <c r="C3976">
        <v>1</v>
      </c>
      <c r="D3976" t="str">
        <f>VLOOKUP(C3976,'Справочник по тт'!A:C,3,0)</f>
        <v>"Шанс"</v>
      </c>
    </row>
    <row r="3977" spans="1:4" x14ac:dyDescent="0.2">
      <c r="A3977" s="11">
        <v>43906.458333333336</v>
      </c>
      <c r="B3977" s="11">
        <f t="shared" si="65"/>
        <v>43906</v>
      </c>
      <c r="C3977">
        <v>1</v>
      </c>
      <c r="D3977" t="str">
        <f>VLOOKUP(C3977,'Справочник по тт'!A:C,3,0)</f>
        <v>"Шанс"</v>
      </c>
    </row>
    <row r="3978" spans="1:4" x14ac:dyDescent="0.2">
      <c r="A3978" s="11">
        <v>43906.458333333336</v>
      </c>
      <c r="B3978" s="11">
        <f t="shared" si="65"/>
        <v>43906</v>
      </c>
      <c r="C3978">
        <v>1</v>
      </c>
      <c r="D3978" t="str">
        <f>VLOOKUP(C3978,'Справочник по тт'!A:C,3,0)</f>
        <v>"Шанс"</v>
      </c>
    </row>
    <row r="3979" spans="1:4" x14ac:dyDescent="0.2">
      <c r="A3979" s="11">
        <v>43906.458333333336</v>
      </c>
      <c r="B3979" s="11">
        <f t="shared" si="65"/>
        <v>43906</v>
      </c>
      <c r="C3979">
        <v>1</v>
      </c>
      <c r="D3979" t="str">
        <f>VLOOKUP(C3979,'Справочник по тт'!A:C,3,0)</f>
        <v>"Шанс"</v>
      </c>
    </row>
    <row r="3980" spans="1:4" x14ac:dyDescent="0.2">
      <c r="A3980" s="11">
        <v>43906.458333333336</v>
      </c>
      <c r="B3980" s="11">
        <f t="shared" si="65"/>
        <v>43906</v>
      </c>
      <c r="C3980">
        <v>1</v>
      </c>
      <c r="D3980" t="str">
        <f>VLOOKUP(C3980,'Справочник по тт'!A:C,3,0)</f>
        <v>"Шанс"</v>
      </c>
    </row>
    <row r="3981" spans="1:4" x14ac:dyDescent="0.2">
      <c r="A3981" s="11">
        <v>43906.458333333336</v>
      </c>
      <c r="B3981" s="11">
        <f t="shared" si="65"/>
        <v>43906</v>
      </c>
      <c r="C3981">
        <v>1</v>
      </c>
      <c r="D3981" t="str">
        <f>VLOOKUP(C3981,'Справочник по тт'!A:C,3,0)</f>
        <v>"Шанс"</v>
      </c>
    </row>
    <row r="3982" spans="1:4" x14ac:dyDescent="0.2">
      <c r="A3982" s="11">
        <v>43906.5</v>
      </c>
      <c r="B3982" s="11">
        <f t="shared" si="65"/>
        <v>43906</v>
      </c>
      <c r="C3982">
        <v>1</v>
      </c>
      <c r="D3982" t="str">
        <f>VLOOKUP(C3982,'Справочник по тт'!A:C,3,0)</f>
        <v>"Шанс"</v>
      </c>
    </row>
    <row r="3983" spans="1:4" x14ac:dyDescent="0.2">
      <c r="A3983" s="11">
        <v>43906.5</v>
      </c>
      <c r="B3983" s="11">
        <f t="shared" si="65"/>
        <v>43906</v>
      </c>
      <c r="C3983">
        <v>1</v>
      </c>
      <c r="D3983" t="str">
        <f>VLOOKUP(C3983,'Справочник по тт'!A:C,3,0)</f>
        <v>"Шанс"</v>
      </c>
    </row>
    <row r="3984" spans="1:4" x14ac:dyDescent="0.2">
      <c r="A3984" s="11">
        <v>43906.541666666664</v>
      </c>
      <c r="B3984" s="11">
        <f t="shared" si="65"/>
        <v>43906</v>
      </c>
      <c r="C3984">
        <v>1</v>
      </c>
      <c r="D3984" t="str">
        <f>VLOOKUP(C3984,'Справочник по тт'!A:C,3,0)</f>
        <v>"Шанс"</v>
      </c>
    </row>
    <row r="3985" spans="1:4" x14ac:dyDescent="0.2">
      <c r="A3985" s="11">
        <v>43906.541666666664</v>
      </c>
      <c r="B3985" s="11">
        <f t="shared" si="65"/>
        <v>43906</v>
      </c>
      <c r="C3985">
        <v>1</v>
      </c>
      <c r="D3985" t="str">
        <f>VLOOKUP(C3985,'Справочник по тт'!A:C,3,0)</f>
        <v>"Шанс"</v>
      </c>
    </row>
    <row r="3986" spans="1:4" x14ac:dyDescent="0.2">
      <c r="A3986" s="11">
        <v>43906.541666666664</v>
      </c>
      <c r="B3986" s="11">
        <f t="shared" si="65"/>
        <v>43906</v>
      </c>
      <c r="C3986">
        <v>1</v>
      </c>
      <c r="D3986" t="str">
        <f>VLOOKUP(C3986,'Справочник по тт'!A:C,3,0)</f>
        <v>"Шанс"</v>
      </c>
    </row>
    <row r="3987" spans="1:4" x14ac:dyDescent="0.2">
      <c r="A3987" s="11">
        <v>43906.541666666664</v>
      </c>
      <c r="B3987" s="11">
        <f t="shared" si="65"/>
        <v>43906</v>
      </c>
      <c r="C3987">
        <v>1</v>
      </c>
      <c r="D3987" t="str">
        <f>VLOOKUP(C3987,'Справочник по тт'!A:C,3,0)</f>
        <v>"Шанс"</v>
      </c>
    </row>
    <row r="3988" spans="1:4" x14ac:dyDescent="0.2">
      <c r="A3988" s="11">
        <v>43906.541666666664</v>
      </c>
      <c r="B3988" s="11">
        <f t="shared" si="65"/>
        <v>43906</v>
      </c>
      <c r="C3988">
        <v>1</v>
      </c>
      <c r="D3988" t="str">
        <f>VLOOKUP(C3988,'Справочник по тт'!A:C,3,0)</f>
        <v>"Шанс"</v>
      </c>
    </row>
    <row r="3989" spans="1:4" x14ac:dyDescent="0.2">
      <c r="A3989" s="2">
        <v>43906.583333333336</v>
      </c>
      <c r="B3989" s="11">
        <f t="shared" si="65"/>
        <v>43906</v>
      </c>
      <c r="C3989">
        <v>2</v>
      </c>
      <c r="D3989" t="str">
        <f>VLOOKUP(C3989,'Справочник по тт'!A:C,3,0)</f>
        <v>"Колибри"</v>
      </c>
    </row>
    <row r="3990" spans="1:4" x14ac:dyDescent="0.2">
      <c r="A3990" s="2">
        <v>43906.583333333336</v>
      </c>
      <c r="B3990" s="11">
        <f t="shared" si="65"/>
        <v>43906</v>
      </c>
      <c r="C3990">
        <v>2</v>
      </c>
      <c r="D3990" t="str">
        <f>VLOOKUP(C3990,'Справочник по тт'!A:C,3,0)</f>
        <v>"Колибри"</v>
      </c>
    </row>
    <row r="3991" spans="1:4" x14ac:dyDescent="0.2">
      <c r="A3991" s="2">
        <v>43906.583333333336</v>
      </c>
      <c r="B3991" s="11">
        <f t="shared" si="65"/>
        <v>43906</v>
      </c>
      <c r="C3991">
        <v>2</v>
      </c>
      <c r="D3991" t="str">
        <f>VLOOKUP(C3991,'Справочник по тт'!A:C,3,0)</f>
        <v>"Колибри"</v>
      </c>
    </row>
    <row r="3992" spans="1:4" x14ac:dyDescent="0.2">
      <c r="A3992" s="2">
        <v>43906.625</v>
      </c>
      <c r="B3992" s="11">
        <f t="shared" si="65"/>
        <v>43906</v>
      </c>
      <c r="C3992">
        <v>2</v>
      </c>
      <c r="D3992" t="str">
        <f>VLOOKUP(C3992,'Справочник по тт'!A:C,3,0)</f>
        <v>"Колибри"</v>
      </c>
    </row>
    <row r="3993" spans="1:4" x14ac:dyDescent="0.2">
      <c r="A3993" s="2">
        <v>43906.666666666664</v>
      </c>
      <c r="B3993" s="11">
        <f t="shared" si="65"/>
        <v>43906</v>
      </c>
      <c r="C3993">
        <v>2</v>
      </c>
      <c r="D3993" t="str">
        <f>VLOOKUP(C3993,'Справочник по тт'!A:C,3,0)</f>
        <v>"Колибри"</v>
      </c>
    </row>
    <row r="3994" spans="1:4" x14ac:dyDescent="0.2">
      <c r="A3994" s="2">
        <v>43906.666666666664</v>
      </c>
      <c r="B3994" s="11">
        <f t="shared" si="65"/>
        <v>43906</v>
      </c>
      <c r="C3994">
        <v>2</v>
      </c>
      <c r="D3994" t="str">
        <f>VLOOKUP(C3994,'Справочник по тт'!A:C,3,0)</f>
        <v>"Колибри"</v>
      </c>
    </row>
    <row r="3995" spans="1:4" x14ac:dyDescent="0.2">
      <c r="A3995" s="2">
        <v>43906.666666666664</v>
      </c>
      <c r="B3995" s="11">
        <f t="shared" si="65"/>
        <v>43906</v>
      </c>
      <c r="C3995">
        <v>2</v>
      </c>
      <c r="D3995" t="str">
        <f>VLOOKUP(C3995,'Справочник по тт'!A:C,3,0)</f>
        <v>"Колибри"</v>
      </c>
    </row>
    <row r="3996" spans="1:4" x14ac:dyDescent="0.2">
      <c r="A3996" s="2">
        <v>43906.666666666664</v>
      </c>
      <c r="B3996" s="11">
        <f t="shared" si="65"/>
        <v>43906</v>
      </c>
      <c r="C3996">
        <v>3</v>
      </c>
      <c r="D3996" t="str">
        <f>VLOOKUP(C3996,'Справочник по тт'!A:C,3,0)</f>
        <v>"Парабола"</v>
      </c>
    </row>
    <row r="3997" spans="1:4" x14ac:dyDescent="0.2">
      <c r="A3997" s="2">
        <v>43906.666666666664</v>
      </c>
      <c r="B3997" s="11">
        <f t="shared" si="65"/>
        <v>43906</v>
      </c>
      <c r="C3997">
        <v>3</v>
      </c>
      <c r="D3997" t="str">
        <f>VLOOKUP(C3997,'Справочник по тт'!A:C,3,0)</f>
        <v>"Парабола"</v>
      </c>
    </row>
    <row r="3998" spans="1:4" x14ac:dyDescent="0.2">
      <c r="A3998" s="2">
        <v>43906.666666666664</v>
      </c>
      <c r="B3998" s="11">
        <f t="shared" si="65"/>
        <v>43906</v>
      </c>
      <c r="C3998">
        <v>3</v>
      </c>
      <c r="D3998" t="str">
        <f>VLOOKUP(C3998,'Справочник по тт'!A:C,3,0)</f>
        <v>"Парабола"</v>
      </c>
    </row>
    <row r="3999" spans="1:4" x14ac:dyDescent="0.2">
      <c r="A3999" s="2">
        <v>43906.708333333336</v>
      </c>
      <c r="B3999" s="11">
        <f t="shared" si="65"/>
        <v>43906</v>
      </c>
      <c r="C3999">
        <v>3</v>
      </c>
      <c r="D3999" t="str">
        <f>VLOOKUP(C3999,'Справочник по тт'!A:C,3,0)</f>
        <v>"Парабола"</v>
      </c>
    </row>
    <row r="4000" spans="1:4" x14ac:dyDescent="0.2">
      <c r="A4000" s="2">
        <v>43906.748611111114</v>
      </c>
      <c r="B4000" s="11">
        <f t="shared" si="65"/>
        <v>43906</v>
      </c>
      <c r="C4000">
        <v>3</v>
      </c>
      <c r="D4000" t="str">
        <f>VLOOKUP(C4000,'Справочник по тт'!A:C,3,0)</f>
        <v>"Парабола"</v>
      </c>
    </row>
    <row r="4001" spans="1:4" x14ac:dyDescent="0.2">
      <c r="A4001" s="2">
        <v>43906.748611111114</v>
      </c>
      <c r="B4001" s="11">
        <f t="shared" si="65"/>
        <v>43906</v>
      </c>
      <c r="C4001">
        <v>3</v>
      </c>
      <c r="D4001" t="str">
        <f>VLOOKUP(C4001,'Справочник по тт'!A:C,3,0)</f>
        <v>"Парабола"</v>
      </c>
    </row>
    <row r="4002" spans="1:4" x14ac:dyDescent="0.2">
      <c r="A4002" s="2">
        <v>43906.75</v>
      </c>
      <c r="B4002" s="11">
        <f t="shared" si="65"/>
        <v>43906</v>
      </c>
      <c r="C4002">
        <v>3</v>
      </c>
      <c r="D4002" t="str">
        <f>VLOOKUP(C4002,'Справочник по тт'!A:C,3,0)</f>
        <v>"Парабола"</v>
      </c>
    </row>
    <row r="4003" spans="1:4" x14ac:dyDescent="0.2">
      <c r="A4003" s="2">
        <v>43906.756944444445</v>
      </c>
      <c r="B4003" s="11">
        <f t="shared" si="65"/>
        <v>43906</v>
      </c>
      <c r="C4003">
        <v>3</v>
      </c>
      <c r="D4003" t="str">
        <f>VLOOKUP(C4003,'Справочник по тт'!A:C,3,0)</f>
        <v>"Парабола"</v>
      </c>
    </row>
    <row r="4004" spans="1:4" x14ac:dyDescent="0.2">
      <c r="A4004" s="2">
        <v>43906.915277777778</v>
      </c>
      <c r="B4004" s="11">
        <f t="shared" si="65"/>
        <v>43906</v>
      </c>
      <c r="C4004">
        <v>3</v>
      </c>
      <c r="D4004" t="str">
        <f>VLOOKUP(C4004,'Справочник по тт'!A:C,3,0)</f>
        <v>"Парабола"</v>
      </c>
    </row>
    <row r="4005" spans="1:4" x14ac:dyDescent="0.2">
      <c r="A4005" s="2">
        <v>43906.916666666664</v>
      </c>
      <c r="B4005" s="11">
        <f t="shared" si="65"/>
        <v>43906</v>
      </c>
      <c r="C4005">
        <v>3</v>
      </c>
      <c r="D4005" t="str">
        <f>VLOOKUP(C4005,'Справочник по тт'!A:C,3,0)</f>
        <v>"Парабола"</v>
      </c>
    </row>
    <row r="4006" spans="1:4" x14ac:dyDescent="0.2">
      <c r="A4006" s="2">
        <v>43906.979166666664</v>
      </c>
      <c r="B4006" s="11">
        <f t="shared" si="65"/>
        <v>43906</v>
      </c>
      <c r="C4006">
        <v>3</v>
      </c>
      <c r="D4006" t="str">
        <f>VLOOKUP(C4006,'Справочник по тт'!A:C,3,0)</f>
        <v>"Парабола"</v>
      </c>
    </row>
    <row r="4007" spans="1:4" x14ac:dyDescent="0.2">
      <c r="A4007" s="2">
        <v>43907.27579861111</v>
      </c>
      <c r="B4007" s="11">
        <f t="shared" si="65"/>
        <v>43907</v>
      </c>
      <c r="C4007">
        <v>3</v>
      </c>
      <c r="D4007" t="str">
        <f>VLOOKUP(C4007,'Справочник по тт'!A:C,3,0)</f>
        <v>"Парабола"</v>
      </c>
    </row>
    <row r="4008" spans="1:4" x14ac:dyDescent="0.2">
      <c r="A4008" s="2">
        <v>43907.291666666664</v>
      </c>
      <c r="B4008" s="11">
        <f t="shared" si="65"/>
        <v>43907</v>
      </c>
      <c r="C4008">
        <v>3</v>
      </c>
      <c r="D4008" t="str">
        <f>VLOOKUP(C4008,'Справочник по тт'!A:C,3,0)</f>
        <v>"Парабола"</v>
      </c>
    </row>
    <row r="4009" spans="1:4" x14ac:dyDescent="0.2">
      <c r="A4009" s="2">
        <v>43907.333333333336</v>
      </c>
      <c r="B4009" s="11">
        <f t="shared" si="65"/>
        <v>43907</v>
      </c>
      <c r="C4009">
        <v>3</v>
      </c>
      <c r="D4009" t="str">
        <f>VLOOKUP(C4009,'Справочник по тт'!A:C,3,0)</f>
        <v>"Парабола"</v>
      </c>
    </row>
    <row r="4010" spans="1:4" x14ac:dyDescent="0.2">
      <c r="A4010" s="2">
        <v>43907.333333333336</v>
      </c>
      <c r="B4010" s="11">
        <f t="shared" si="65"/>
        <v>43907</v>
      </c>
      <c r="C4010">
        <v>3</v>
      </c>
      <c r="D4010" t="str">
        <f>VLOOKUP(C4010,'Справочник по тт'!A:C,3,0)</f>
        <v>"Парабола"</v>
      </c>
    </row>
    <row r="4011" spans="1:4" x14ac:dyDescent="0.2">
      <c r="A4011" s="2">
        <v>43907.333333333336</v>
      </c>
      <c r="B4011" s="11">
        <f t="shared" si="65"/>
        <v>43907</v>
      </c>
      <c r="C4011">
        <v>3</v>
      </c>
      <c r="D4011" t="str">
        <f>VLOOKUP(C4011,'Справочник по тт'!A:C,3,0)</f>
        <v>"Парабола"</v>
      </c>
    </row>
    <row r="4012" spans="1:4" x14ac:dyDescent="0.2">
      <c r="A4012" s="2">
        <v>43907.333333333336</v>
      </c>
      <c r="B4012" s="11">
        <f t="shared" si="65"/>
        <v>43907</v>
      </c>
      <c r="C4012">
        <v>3</v>
      </c>
      <c r="D4012" t="str">
        <f>VLOOKUP(C4012,'Справочник по тт'!A:C,3,0)</f>
        <v>"Парабола"</v>
      </c>
    </row>
    <row r="4013" spans="1:4" x14ac:dyDescent="0.2">
      <c r="A4013" s="2">
        <v>43907.333333333336</v>
      </c>
      <c r="B4013" s="11">
        <f t="shared" si="65"/>
        <v>43907</v>
      </c>
      <c r="C4013">
        <v>3</v>
      </c>
      <c r="D4013" t="str">
        <f>VLOOKUP(C4013,'Справочник по тт'!A:C,3,0)</f>
        <v>"Парабола"</v>
      </c>
    </row>
    <row r="4014" spans="1:4" x14ac:dyDescent="0.2">
      <c r="A4014" s="2">
        <v>43907.333333333336</v>
      </c>
      <c r="B4014" s="11">
        <f t="shared" si="65"/>
        <v>43907</v>
      </c>
      <c r="C4014">
        <v>3</v>
      </c>
      <c r="D4014" t="str">
        <f>VLOOKUP(C4014,'Справочник по тт'!A:C,3,0)</f>
        <v>"Парабола"</v>
      </c>
    </row>
    <row r="4015" spans="1:4" x14ac:dyDescent="0.2">
      <c r="A4015" s="2">
        <v>43907.352777777778</v>
      </c>
      <c r="B4015" s="11">
        <f t="shared" si="65"/>
        <v>43907</v>
      </c>
      <c r="C4015">
        <v>3</v>
      </c>
      <c r="D4015" t="str">
        <f>VLOOKUP(C4015,'Справочник по тт'!A:C,3,0)</f>
        <v>"Парабола"</v>
      </c>
    </row>
    <row r="4016" spans="1:4" x14ac:dyDescent="0.2">
      <c r="A4016" s="2">
        <v>43907.375</v>
      </c>
      <c r="B4016" s="11">
        <f t="shared" si="65"/>
        <v>43907</v>
      </c>
      <c r="C4016">
        <v>3</v>
      </c>
      <c r="D4016" t="str">
        <f>VLOOKUP(C4016,'Справочник по тт'!A:C,3,0)</f>
        <v>"Парабола"</v>
      </c>
    </row>
    <row r="4017" spans="1:4" x14ac:dyDescent="0.2">
      <c r="A4017" s="2">
        <v>43907.375</v>
      </c>
      <c r="B4017" s="11">
        <f t="shared" si="65"/>
        <v>43907</v>
      </c>
      <c r="C4017">
        <v>3</v>
      </c>
      <c r="D4017" t="str">
        <f>VLOOKUP(C4017,'Справочник по тт'!A:C,3,0)</f>
        <v>"Парабола"</v>
      </c>
    </row>
    <row r="4018" spans="1:4" x14ac:dyDescent="0.2">
      <c r="A4018" s="2">
        <v>43907.375</v>
      </c>
      <c r="B4018" s="11">
        <f t="shared" si="65"/>
        <v>43907</v>
      </c>
      <c r="C4018">
        <v>3</v>
      </c>
      <c r="D4018" t="str">
        <f>VLOOKUP(C4018,'Справочник по тт'!A:C,3,0)</f>
        <v>"Парабола"</v>
      </c>
    </row>
    <row r="4019" spans="1:4" x14ac:dyDescent="0.2">
      <c r="A4019" s="2">
        <v>43907.375</v>
      </c>
      <c r="B4019" s="11">
        <f t="shared" si="65"/>
        <v>43907</v>
      </c>
      <c r="C4019">
        <v>3</v>
      </c>
      <c r="D4019" t="str">
        <f>VLOOKUP(C4019,'Справочник по тт'!A:C,3,0)</f>
        <v>"Парабола"</v>
      </c>
    </row>
    <row r="4020" spans="1:4" x14ac:dyDescent="0.2">
      <c r="A4020" s="2">
        <v>43907.375</v>
      </c>
      <c r="B4020" s="11">
        <f t="shared" si="65"/>
        <v>43907</v>
      </c>
      <c r="C4020">
        <v>3</v>
      </c>
      <c r="D4020" t="str">
        <f>VLOOKUP(C4020,'Справочник по тт'!A:C,3,0)</f>
        <v>"Парабола"</v>
      </c>
    </row>
    <row r="4021" spans="1:4" x14ac:dyDescent="0.2">
      <c r="A4021" s="2">
        <v>43907.375</v>
      </c>
      <c r="B4021" s="11">
        <f t="shared" si="65"/>
        <v>43907</v>
      </c>
      <c r="C4021">
        <v>3</v>
      </c>
      <c r="D4021" t="str">
        <f>VLOOKUP(C4021,'Справочник по тт'!A:C,3,0)</f>
        <v>"Парабола"</v>
      </c>
    </row>
    <row r="4022" spans="1:4" x14ac:dyDescent="0.2">
      <c r="A4022" s="2">
        <v>43907.375</v>
      </c>
      <c r="B4022" s="11">
        <f t="shared" si="65"/>
        <v>43907</v>
      </c>
      <c r="C4022">
        <v>3</v>
      </c>
      <c r="D4022" t="str">
        <f>VLOOKUP(C4022,'Справочник по тт'!A:C,3,0)</f>
        <v>"Парабола"</v>
      </c>
    </row>
    <row r="4023" spans="1:4" x14ac:dyDescent="0.2">
      <c r="A4023" s="2">
        <v>43907.375</v>
      </c>
      <c r="B4023" s="11">
        <f t="shared" si="65"/>
        <v>43907</v>
      </c>
      <c r="C4023">
        <v>3</v>
      </c>
      <c r="D4023" t="str">
        <f>VLOOKUP(C4023,'Справочник по тт'!A:C,3,0)</f>
        <v>"Парабола"</v>
      </c>
    </row>
    <row r="4024" spans="1:4" x14ac:dyDescent="0.2">
      <c r="A4024" s="2">
        <v>43907.375</v>
      </c>
      <c r="B4024" s="11">
        <f t="shared" si="65"/>
        <v>43907</v>
      </c>
      <c r="C4024">
        <v>3</v>
      </c>
      <c r="D4024" t="str">
        <f>VLOOKUP(C4024,'Справочник по тт'!A:C,3,0)</f>
        <v>"Парабола"</v>
      </c>
    </row>
    <row r="4025" spans="1:4" x14ac:dyDescent="0.2">
      <c r="A4025" s="2">
        <v>43907.375</v>
      </c>
      <c r="B4025" s="11">
        <f t="shared" si="65"/>
        <v>43907</v>
      </c>
      <c r="C4025">
        <v>3</v>
      </c>
      <c r="D4025" t="str">
        <f>VLOOKUP(C4025,'Справочник по тт'!A:C,3,0)</f>
        <v>"Парабола"</v>
      </c>
    </row>
    <row r="4026" spans="1:4" x14ac:dyDescent="0.2">
      <c r="A4026" s="2">
        <v>43907.375</v>
      </c>
      <c r="B4026" s="11">
        <f t="shared" si="65"/>
        <v>43907</v>
      </c>
      <c r="C4026">
        <v>3</v>
      </c>
      <c r="D4026" t="str">
        <f>VLOOKUP(C4026,'Справочник по тт'!A:C,3,0)</f>
        <v>"Парабола"</v>
      </c>
    </row>
    <row r="4027" spans="1:4" x14ac:dyDescent="0.2">
      <c r="A4027" s="2">
        <v>43907.375</v>
      </c>
      <c r="B4027" s="11">
        <f t="shared" si="65"/>
        <v>43907</v>
      </c>
      <c r="C4027">
        <v>3</v>
      </c>
      <c r="D4027" t="str">
        <f>VLOOKUP(C4027,'Справочник по тт'!A:C,3,0)</f>
        <v>"Парабола"</v>
      </c>
    </row>
    <row r="4028" spans="1:4" x14ac:dyDescent="0.2">
      <c r="A4028" s="2">
        <v>43907.375</v>
      </c>
      <c r="B4028" s="11">
        <f t="shared" si="65"/>
        <v>43907</v>
      </c>
      <c r="C4028">
        <v>3</v>
      </c>
      <c r="D4028" t="str">
        <f>VLOOKUP(C4028,'Справочник по тт'!A:C,3,0)</f>
        <v>"Парабола"</v>
      </c>
    </row>
    <row r="4029" spans="1:4" x14ac:dyDescent="0.2">
      <c r="A4029" s="2">
        <v>43907.416666666664</v>
      </c>
      <c r="B4029" s="11">
        <f t="shared" si="65"/>
        <v>43907</v>
      </c>
      <c r="C4029">
        <v>3</v>
      </c>
      <c r="D4029" t="str">
        <f>VLOOKUP(C4029,'Справочник по тт'!A:C,3,0)</f>
        <v>"Парабола"</v>
      </c>
    </row>
    <row r="4030" spans="1:4" x14ac:dyDescent="0.2">
      <c r="A4030" s="2">
        <v>43907.416666666664</v>
      </c>
      <c r="B4030" s="11">
        <f t="shared" si="65"/>
        <v>43907</v>
      </c>
      <c r="C4030">
        <v>3</v>
      </c>
      <c r="D4030" t="str">
        <f>VLOOKUP(C4030,'Справочник по тт'!A:C,3,0)</f>
        <v>"Парабола"</v>
      </c>
    </row>
    <row r="4031" spans="1:4" x14ac:dyDescent="0.2">
      <c r="A4031" s="2">
        <v>43907.416666666664</v>
      </c>
      <c r="B4031" s="11">
        <f t="shared" si="65"/>
        <v>43907</v>
      </c>
      <c r="C4031">
        <v>3</v>
      </c>
      <c r="D4031" t="str">
        <f>VLOOKUP(C4031,'Справочник по тт'!A:C,3,0)</f>
        <v>"Парабола"</v>
      </c>
    </row>
    <row r="4032" spans="1:4" x14ac:dyDescent="0.2">
      <c r="A4032" s="2">
        <v>43907.416666666664</v>
      </c>
      <c r="B4032" s="11">
        <f t="shared" si="65"/>
        <v>43907</v>
      </c>
      <c r="C4032">
        <v>3</v>
      </c>
      <c r="D4032" t="str">
        <f>VLOOKUP(C4032,'Справочник по тт'!A:C,3,0)</f>
        <v>"Парабола"</v>
      </c>
    </row>
    <row r="4033" spans="1:4" x14ac:dyDescent="0.2">
      <c r="A4033" s="2">
        <v>43907.458333333336</v>
      </c>
      <c r="B4033" s="11">
        <f t="shared" si="65"/>
        <v>43907</v>
      </c>
      <c r="C4033">
        <v>3</v>
      </c>
      <c r="D4033" t="str">
        <f>VLOOKUP(C4033,'Справочник по тт'!A:C,3,0)</f>
        <v>"Парабола"</v>
      </c>
    </row>
    <row r="4034" spans="1:4" x14ac:dyDescent="0.2">
      <c r="A4034" s="2">
        <v>43907.458333333336</v>
      </c>
      <c r="B4034" s="11">
        <f t="shared" si="65"/>
        <v>43907</v>
      </c>
      <c r="C4034">
        <v>3</v>
      </c>
      <c r="D4034" t="str">
        <f>VLOOKUP(C4034,'Справочник по тт'!A:C,3,0)</f>
        <v>"Парабола"</v>
      </c>
    </row>
    <row r="4035" spans="1:4" x14ac:dyDescent="0.2">
      <c r="A4035" s="2">
        <v>43907.458333333336</v>
      </c>
      <c r="B4035" s="11">
        <f t="shared" ref="B4035:B4098" si="66">TRUNC(A4035,0)</f>
        <v>43907</v>
      </c>
      <c r="C4035">
        <v>3</v>
      </c>
      <c r="D4035" t="str">
        <f>VLOOKUP(C4035,'Справочник по тт'!A:C,3,0)</f>
        <v>"Парабола"</v>
      </c>
    </row>
    <row r="4036" spans="1:4" x14ac:dyDescent="0.2">
      <c r="A4036" s="2">
        <v>43907.458333333336</v>
      </c>
      <c r="B4036" s="11">
        <f t="shared" si="66"/>
        <v>43907</v>
      </c>
      <c r="C4036">
        <v>3</v>
      </c>
      <c r="D4036" t="str">
        <f>VLOOKUP(C4036,'Справочник по тт'!A:C,3,0)</f>
        <v>"Парабола"</v>
      </c>
    </row>
    <row r="4037" spans="1:4" x14ac:dyDescent="0.2">
      <c r="A4037" s="2">
        <v>43907.5</v>
      </c>
      <c r="B4037" s="11">
        <f t="shared" si="66"/>
        <v>43907</v>
      </c>
      <c r="C4037">
        <v>3</v>
      </c>
      <c r="D4037" t="str">
        <f>VLOOKUP(C4037,'Справочник по тт'!A:C,3,0)</f>
        <v>"Парабола"</v>
      </c>
    </row>
    <row r="4038" spans="1:4" x14ac:dyDescent="0.2">
      <c r="A4038" s="2">
        <v>43907.5</v>
      </c>
      <c r="B4038" s="11">
        <f t="shared" si="66"/>
        <v>43907</v>
      </c>
      <c r="C4038">
        <v>3</v>
      </c>
      <c r="D4038" t="str">
        <f>VLOOKUP(C4038,'Справочник по тт'!A:C,3,0)</f>
        <v>"Парабола"</v>
      </c>
    </row>
    <row r="4039" spans="1:4" x14ac:dyDescent="0.2">
      <c r="A4039" s="2">
        <v>43907.5</v>
      </c>
      <c r="B4039" s="11">
        <f t="shared" si="66"/>
        <v>43907</v>
      </c>
      <c r="C4039">
        <v>3</v>
      </c>
      <c r="D4039" t="str">
        <f>VLOOKUP(C4039,'Справочник по тт'!A:C,3,0)</f>
        <v>"Парабола"</v>
      </c>
    </row>
    <row r="4040" spans="1:4" x14ac:dyDescent="0.2">
      <c r="A4040" s="2">
        <v>43907.541666666664</v>
      </c>
      <c r="B4040" s="11">
        <f t="shared" si="66"/>
        <v>43907</v>
      </c>
      <c r="C4040">
        <v>3</v>
      </c>
      <c r="D4040" t="str">
        <f>VLOOKUP(C4040,'Справочник по тт'!A:C,3,0)</f>
        <v>"Парабола"</v>
      </c>
    </row>
    <row r="4041" spans="1:4" x14ac:dyDescent="0.2">
      <c r="A4041" s="2">
        <v>43907.541666666664</v>
      </c>
      <c r="B4041" s="11">
        <f t="shared" si="66"/>
        <v>43907</v>
      </c>
      <c r="C4041">
        <v>3</v>
      </c>
      <c r="D4041" t="str">
        <f>VLOOKUP(C4041,'Справочник по тт'!A:C,3,0)</f>
        <v>"Парабола"</v>
      </c>
    </row>
    <row r="4042" spans="1:4" x14ac:dyDescent="0.2">
      <c r="A4042" s="2">
        <v>43907.541666666664</v>
      </c>
      <c r="B4042" s="11">
        <f t="shared" si="66"/>
        <v>43907</v>
      </c>
      <c r="C4042">
        <v>3</v>
      </c>
      <c r="D4042" t="str">
        <f>VLOOKUP(C4042,'Справочник по тт'!A:C,3,0)</f>
        <v>"Парабола"</v>
      </c>
    </row>
    <row r="4043" spans="1:4" x14ac:dyDescent="0.2">
      <c r="A4043" s="2">
        <v>43907.591666666667</v>
      </c>
      <c r="B4043" s="11">
        <f t="shared" si="66"/>
        <v>43907</v>
      </c>
      <c r="C4043">
        <v>3</v>
      </c>
      <c r="D4043" t="str">
        <f>VLOOKUP(C4043,'Справочник по тт'!A:C,3,0)</f>
        <v>"Парабола"</v>
      </c>
    </row>
    <row r="4044" spans="1:4" x14ac:dyDescent="0.2">
      <c r="A4044" s="2">
        <v>43907.625</v>
      </c>
      <c r="B4044" s="11">
        <f t="shared" si="66"/>
        <v>43907</v>
      </c>
      <c r="C4044">
        <v>3</v>
      </c>
      <c r="D4044" t="str">
        <f>VLOOKUP(C4044,'Справочник по тт'!A:C,3,0)</f>
        <v>"Парабола"</v>
      </c>
    </row>
    <row r="4045" spans="1:4" x14ac:dyDescent="0.2">
      <c r="A4045" s="2">
        <v>43907.625</v>
      </c>
      <c r="B4045" s="11">
        <f t="shared" si="66"/>
        <v>43907</v>
      </c>
      <c r="C4045">
        <v>3</v>
      </c>
      <c r="D4045" t="str">
        <f>VLOOKUP(C4045,'Справочник по тт'!A:C,3,0)</f>
        <v>"Парабола"</v>
      </c>
    </row>
    <row r="4046" spans="1:4" x14ac:dyDescent="0.2">
      <c r="A4046" s="2">
        <v>43907.625</v>
      </c>
      <c r="B4046" s="11">
        <f t="shared" si="66"/>
        <v>43907</v>
      </c>
      <c r="C4046">
        <v>3</v>
      </c>
      <c r="D4046" t="str">
        <f>VLOOKUP(C4046,'Справочник по тт'!A:C,3,0)</f>
        <v>"Парабола"</v>
      </c>
    </row>
    <row r="4047" spans="1:4" x14ac:dyDescent="0.2">
      <c r="A4047" s="2">
        <v>43907.666666666664</v>
      </c>
      <c r="B4047" s="11">
        <f t="shared" si="66"/>
        <v>43907</v>
      </c>
      <c r="C4047">
        <v>3</v>
      </c>
      <c r="D4047" t="str">
        <f>VLOOKUP(C4047,'Справочник по тт'!A:C,3,0)</f>
        <v>"Парабола"</v>
      </c>
    </row>
    <row r="4048" spans="1:4" x14ac:dyDescent="0.2">
      <c r="A4048" s="2">
        <v>43907.666666666664</v>
      </c>
      <c r="B4048" s="11">
        <f t="shared" si="66"/>
        <v>43907</v>
      </c>
      <c r="C4048">
        <v>3</v>
      </c>
      <c r="D4048" t="str">
        <f>VLOOKUP(C4048,'Справочник по тт'!A:C,3,0)</f>
        <v>"Парабола"</v>
      </c>
    </row>
    <row r="4049" spans="1:4" x14ac:dyDescent="0.2">
      <c r="A4049" s="2">
        <v>43907.704861111109</v>
      </c>
      <c r="B4049" s="11">
        <f t="shared" si="66"/>
        <v>43907</v>
      </c>
      <c r="C4049">
        <v>3</v>
      </c>
      <c r="D4049" t="str">
        <f>VLOOKUP(C4049,'Справочник по тт'!A:C,3,0)</f>
        <v>"Парабола"</v>
      </c>
    </row>
    <row r="4050" spans="1:4" x14ac:dyDescent="0.2">
      <c r="A4050" s="2">
        <v>43907.708333333336</v>
      </c>
      <c r="B4050" s="11">
        <f t="shared" si="66"/>
        <v>43907</v>
      </c>
      <c r="C4050">
        <v>3</v>
      </c>
      <c r="D4050" t="str">
        <f>VLOOKUP(C4050,'Справочник по тт'!A:C,3,0)</f>
        <v>"Парабола"</v>
      </c>
    </row>
    <row r="4051" spans="1:4" x14ac:dyDescent="0.2">
      <c r="A4051" s="2">
        <v>43907.875</v>
      </c>
      <c r="B4051" s="11">
        <f t="shared" si="66"/>
        <v>43907</v>
      </c>
      <c r="C4051">
        <v>3</v>
      </c>
      <c r="D4051" t="str">
        <f>VLOOKUP(C4051,'Справочник по тт'!A:C,3,0)</f>
        <v>"Парабола"</v>
      </c>
    </row>
    <row r="4052" spans="1:4" x14ac:dyDescent="0.2">
      <c r="A4052" s="2">
        <v>43907.923495370371</v>
      </c>
      <c r="B4052" s="11">
        <f t="shared" si="66"/>
        <v>43907</v>
      </c>
      <c r="C4052">
        <v>3</v>
      </c>
      <c r="D4052" t="str">
        <f>VLOOKUP(C4052,'Справочник по тт'!A:C,3,0)</f>
        <v>"Парабола"</v>
      </c>
    </row>
    <row r="4053" spans="1:4" x14ac:dyDescent="0.2">
      <c r="A4053" s="2">
        <v>43907.996944444443</v>
      </c>
      <c r="B4053" s="11">
        <f t="shared" si="66"/>
        <v>43907</v>
      </c>
      <c r="C4053">
        <v>3</v>
      </c>
      <c r="D4053" t="str">
        <f>VLOOKUP(C4053,'Справочник по тт'!A:C,3,0)</f>
        <v>"Парабола"</v>
      </c>
    </row>
    <row r="4054" spans="1:4" x14ac:dyDescent="0.2">
      <c r="A4054" s="2">
        <v>43908.291666666664</v>
      </c>
      <c r="B4054" s="11">
        <f t="shared" si="66"/>
        <v>43908</v>
      </c>
      <c r="C4054">
        <v>3</v>
      </c>
      <c r="D4054" t="str">
        <f>VLOOKUP(C4054,'Справочник по тт'!A:C,3,0)</f>
        <v>"Парабола"</v>
      </c>
    </row>
    <row r="4055" spans="1:4" x14ac:dyDescent="0.2">
      <c r="A4055" s="2">
        <v>43908.333333333336</v>
      </c>
      <c r="B4055" s="11">
        <f t="shared" si="66"/>
        <v>43908</v>
      </c>
      <c r="C4055">
        <v>3</v>
      </c>
      <c r="D4055" t="str">
        <f>VLOOKUP(C4055,'Справочник по тт'!A:C,3,0)</f>
        <v>"Парабола"</v>
      </c>
    </row>
    <row r="4056" spans="1:4" x14ac:dyDescent="0.2">
      <c r="A4056" s="2">
        <v>43908.333333333336</v>
      </c>
      <c r="B4056" s="11">
        <f t="shared" si="66"/>
        <v>43908</v>
      </c>
      <c r="C4056">
        <v>3</v>
      </c>
      <c r="D4056" t="str">
        <f>VLOOKUP(C4056,'Справочник по тт'!A:C,3,0)</f>
        <v>"Парабола"</v>
      </c>
    </row>
    <row r="4057" spans="1:4" x14ac:dyDescent="0.2">
      <c r="A4057" s="2">
        <v>43908.333333333336</v>
      </c>
      <c r="B4057" s="11">
        <f t="shared" si="66"/>
        <v>43908</v>
      </c>
      <c r="C4057">
        <v>3</v>
      </c>
      <c r="D4057" t="str">
        <f>VLOOKUP(C4057,'Справочник по тт'!A:C,3,0)</f>
        <v>"Парабола"</v>
      </c>
    </row>
    <row r="4058" spans="1:4" x14ac:dyDescent="0.2">
      <c r="A4058" s="2">
        <v>43908.333333333336</v>
      </c>
      <c r="B4058" s="11">
        <f t="shared" si="66"/>
        <v>43908</v>
      </c>
      <c r="C4058">
        <v>3</v>
      </c>
      <c r="D4058" t="str">
        <f>VLOOKUP(C4058,'Справочник по тт'!A:C,3,0)</f>
        <v>"Парабола"</v>
      </c>
    </row>
    <row r="4059" spans="1:4" x14ac:dyDescent="0.2">
      <c r="A4059" s="2">
        <v>43908.333333333336</v>
      </c>
      <c r="B4059" s="11">
        <f t="shared" si="66"/>
        <v>43908</v>
      </c>
      <c r="C4059">
        <v>3</v>
      </c>
      <c r="D4059" t="str">
        <f>VLOOKUP(C4059,'Справочник по тт'!A:C,3,0)</f>
        <v>"Парабола"</v>
      </c>
    </row>
    <row r="4060" spans="1:4" x14ac:dyDescent="0.2">
      <c r="A4060" s="2">
        <v>43908.333333333336</v>
      </c>
      <c r="B4060" s="11">
        <f t="shared" si="66"/>
        <v>43908</v>
      </c>
      <c r="C4060">
        <v>3</v>
      </c>
      <c r="D4060" t="str">
        <f>VLOOKUP(C4060,'Справочник по тт'!A:C,3,0)</f>
        <v>"Парабола"</v>
      </c>
    </row>
    <row r="4061" spans="1:4" x14ac:dyDescent="0.2">
      <c r="A4061" s="2">
        <v>43908.333333333336</v>
      </c>
      <c r="B4061" s="11">
        <f t="shared" si="66"/>
        <v>43908</v>
      </c>
      <c r="C4061">
        <v>3</v>
      </c>
      <c r="D4061" t="str">
        <f>VLOOKUP(C4061,'Справочник по тт'!A:C,3,0)</f>
        <v>"Парабола"</v>
      </c>
    </row>
    <row r="4062" spans="1:4" x14ac:dyDescent="0.2">
      <c r="A4062" s="2">
        <v>43908.333333333336</v>
      </c>
      <c r="B4062" s="11">
        <f t="shared" si="66"/>
        <v>43908</v>
      </c>
      <c r="C4062">
        <v>3</v>
      </c>
      <c r="D4062" t="str">
        <f>VLOOKUP(C4062,'Справочник по тт'!A:C,3,0)</f>
        <v>"Парабола"</v>
      </c>
    </row>
    <row r="4063" spans="1:4" x14ac:dyDescent="0.2">
      <c r="A4063" s="2">
        <v>43908.375</v>
      </c>
      <c r="B4063" s="11">
        <f t="shared" si="66"/>
        <v>43908</v>
      </c>
      <c r="C4063">
        <v>3</v>
      </c>
      <c r="D4063" t="str">
        <f>VLOOKUP(C4063,'Справочник по тт'!A:C,3,0)</f>
        <v>"Парабола"</v>
      </c>
    </row>
    <row r="4064" spans="1:4" x14ac:dyDescent="0.2">
      <c r="A4064" s="2">
        <v>43908.375</v>
      </c>
      <c r="B4064" s="11">
        <f t="shared" si="66"/>
        <v>43908</v>
      </c>
      <c r="C4064">
        <v>3</v>
      </c>
      <c r="D4064" t="str">
        <f>VLOOKUP(C4064,'Справочник по тт'!A:C,3,0)</f>
        <v>"Парабола"</v>
      </c>
    </row>
    <row r="4065" spans="1:4" x14ac:dyDescent="0.2">
      <c r="A4065" s="2">
        <v>43908.375</v>
      </c>
      <c r="B4065" s="11">
        <f t="shared" si="66"/>
        <v>43908</v>
      </c>
      <c r="C4065">
        <v>3</v>
      </c>
      <c r="D4065" t="str">
        <f>VLOOKUP(C4065,'Справочник по тт'!A:C,3,0)</f>
        <v>"Парабола"</v>
      </c>
    </row>
    <row r="4066" spans="1:4" x14ac:dyDescent="0.2">
      <c r="A4066" s="2">
        <v>43908.375</v>
      </c>
      <c r="B4066" s="11">
        <f t="shared" si="66"/>
        <v>43908</v>
      </c>
      <c r="C4066">
        <v>3</v>
      </c>
      <c r="D4066" t="str">
        <f>VLOOKUP(C4066,'Справочник по тт'!A:C,3,0)</f>
        <v>"Парабола"</v>
      </c>
    </row>
    <row r="4067" spans="1:4" x14ac:dyDescent="0.2">
      <c r="A4067" s="2">
        <v>43908.375</v>
      </c>
      <c r="B4067" s="11">
        <f t="shared" si="66"/>
        <v>43908</v>
      </c>
      <c r="C4067">
        <v>3</v>
      </c>
      <c r="D4067" t="str">
        <f>VLOOKUP(C4067,'Справочник по тт'!A:C,3,0)</f>
        <v>"Парабола"</v>
      </c>
    </row>
    <row r="4068" spans="1:4" x14ac:dyDescent="0.2">
      <c r="A4068" s="2">
        <v>43908.375</v>
      </c>
      <c r="B4068" s="11">
        <f t="shared" si="66"/>
        <v>43908</v>
      </c>
      <c r="C4068">
        <v>3</v>
      </c>
      <c r="D4068" t="str">
        <f>VLOOKUP(C4068,'Справочник по тт'!A:C,3,0)</f>
        <v>"Парабола"</v>
      </c>
    </row>
    <row r="4069" spans="1:4" x14ac:dyDescent="0.2">
      <c r="A4069" s="2">
        <v>43908.375</v>
      </c>
      <c r="B4069" s="11">
        <f t="shared" si="66"/>
        <v>43908</v>
      </c>
      <c r="C4069">
        <v>3</v>
      </c>
      <c r="D4069" t="str">
        <f>VLOOKUP(C4069,'Справочник по тт'!A:C,3,0)</f>
        <v>"Парабола"</v>
      </c>
    </row>
    <row r="4070" spans="1:4" x14ac:dyDescent="0.2">
      <c r="A4070" s="2">
        <v>43908.375</v>
      </c>
      <c r="B4070" s="11">
        <f t="shared" si="66"/>
        <v>43908</v>
      </c>
      <c r="C4070">
        <v>3</v>
      </c>
      <c r="D4070" t="str">
        <f>VLOOKUP(C4070,'Справочник по тт'!A:C,3,0)</f>
        <v>"Парабола"</v>
      </c>
    </row>
    <row r="4071" spans="1:4" x14ac:dyDescent="0.2">
      <c r="A4071" s="2">
        <v>43908.375</v>
      </c>
      <c r="B4071" s="11">
        <f t="shared" si="66"/>
        <v>43908</v>
      </c>
      <c r="C4071">
        <v>3</v>
      </c>
      <c r="D4071" t="str">
        <f>VLOOKUP(C4071,'Справочник по тт'!A:C,3,0)</f>
        <v>"Парабола"</v>
      </c>
    </row>
    <row r="4072" spans="1:4" x14ac:dyDescent="0.2">
      <c r="A4072" s="2">
        <v>43908.375</v>
      </c>
      <c r="B4072" s="11">
        <f t="shared" si="66"/>
        <v>43908</v>
      </c>
      <c r="C4072">
        <v>3</v>
      </c>
      <c r="D4072" t="str">
        <f>VLOOKUP(C4072,'Справочник по тт'!A:C,3,0)</f>
        <v>"Парабола"</v>
      </c>
    </row>
    <row r="4073" spans="1:4" x14ac:dyDescent="0.2">
      <c r="A4073" s="2">
        <v>43908.375</v>
      </c>
      <c r="B4073" s="11">
        <f t="shared" si="66"/>
        <v>43908</v>
      </c>
      <c r="C4073">
        <v>3</v>
      </c>
      <c r="D4073" t="str">
        <f>VLOOKUP(C4073,'Справочник по тт'!A:C,3,0)</f>
        <v>"Парабола"</v>
      </c>
    </row>
    <row r="4074" spans="1:4" x14ac:dyDescent="0.2">
      <c r="A4074" s="2">
        <v>43908.375</v>
      </c>
      <c r="B4074" s="11">
        <f t="shared" si="66"/>
        <v>43908</v>
      </c>
      <c r="C4074">
        <v>3</v>
      </c>
      <c r="D4074" t="str">
        <f>VLOOKUP(C4074,'Справочник по тт'!A:C,3,0)</f>
        <v>"Парабола"</v>
      </c>
    </row>
    <row r="4075" spans="1:4" x14ac:dyDescent="0.2">
      <c r="A4075" s="2">
        <v>43908.375</v>
      </c>
      <c r="B4075" s="11">
        <f t="shared" si="66"/>
        <v>43908</v>
      </c>
      <c r="C4075">
        <v>3</v>
      </c>
      <c r="D4075" t="str">
        <f>VLOOKUP(C4075,'Справочник по тт'!A:C,3,0)</f>
        <v>"Парабола"</v>
      </c>
    </row>
    <row r="4076" spans="1:4" x14ac:dyDescent="0.2">
      <c r="A4076" s="2">
        <v>43908.375</v>
      </c>
      <c r="B4076" s="11">
        <f t="shared" si="66"/>
        <v>43908</v>
      </c>
      <c r="C4076">
        <v>3</v>
      </c>
      <c r="D4076" t="str">
        <f>VLOOKUP(C4076,'Справочник по тт'!A:C,3,0)</f>
        <v>"Парабола"</v>
      </c>
    </row>
    <row r="4077" spans="1:4" x14ac:dyDescent="0.2">
      <c r="A4077" s="2">
        <v>43908.375</v>
      </c>
      <c r="B4077" s="11">
        <f t="shared" si="66"/>
        <v>43908</v>
      </c>
      <c r="C4077">
        <v>3</v>
      </c>
      <c r="D4077" t="str">
        <f>VLOOKUP(C4077,'Справочник по тт'!A:C,3,0)</f>
        <v>"Парабола"</v>
      </c>
    </row>
    <row r="4078" spans="1:4" x14ac:dyDescent="0.2">
      <c r="A4078" s="2">
        <v>43908.388888888891</v>
      </c>
      <c r="B4078" s="11">
        <f t="shared" si="66"/>
        <v>43908</v>
      </c>
      <c r="C4078">
        <v>3</v>
      </c>
      <c r="D4078" t="str">
        <f>VLOOKUP(C4078,'Справочник по тт'!A:C,3,0)</f>
        <v>"Парабола"</v>
      </c>
    </row>
    <row r="4079" spans="1:4" x14ac:dyDescent="0.2">
      <c r="A4079" s="2">
        <v>43908.407638888886</v>
      </c>
      <c r="B4079" s="11">
        <f t="shared" si="66"/>
        <v>43908</v>
      </c>
      <c r="C4079">
        <v>3</v>
      </c>
      <c r="D4079" t="str">
        <f>VLOOKUP(C4079,'Справочник по тт'!A:C,3,0)</f>
        <v>"Парабола"</v>
      </c>
    </row>
    <row r="4080" spans="1:4" x14ac:dyDescent="0.2">
      <c r="A4080" s="2">
        <v>43908.415451388886</v>
      </c>
      <c r="B4080" s="11">
        <f t="shared" si="66"/>
        <v>43908</v>
      </c>
      <c r="C4080">
        <v>3</v>
      </c>
      <c r="D4080" t="str">
        <f>VLOOKUP(C4080,'Справочник по тт'!A:C,3,0)</f>
        <v>"Парабола"</v>
      </c>
    </row>
    <row r="4081" spans="1:4" x14ac:dyDescent="0.2">
      <c r="A4081" s="2">
        <v>43908.416666666664</v>
      </c>
      <c r="B4081" s="11">
        <f t="shared" si="66"/>
        <v>43908</v>
      </c>
      <c r="C4081">
        <v>3</v>
      </c>
      <c r="D4081" t="str">
        <f>VLOOKUP(C4081,'Справочник по тт'!A:C,3,0)</f>
        <v>"Парабола"</v>
      </c>
    </row>
    <row r="4082" spans="1:4" x14ac:dyDescent="0.2">
      <c r="A4082" s="2">
        <v>43908.416666666664</v>
      </c>
      <c r="B4082" s="11">
        <f t="shared" si="66"/>
        <v>43908</v>
      </c>
      <c r="C4082">
        <v>3</v>
      </c>
      <c r="D4082" t="str">
        <f>VLOOKUP(C4082,'Справочник по тт'!A:C,3,0)</f>
        <v>"Парабола"</v>
      </c>
    </row>
    <row r="4083" spans="1:4" x14ac:dyDescent="0.2">
      <c r="A4083" s="2">
        <v>43908.416666666664</v>
      </c>
      <c r="B4083" s="11">
        <f t="shared" si="66"/>
        <v>43908</v>
      </c>
      <c r="C4083">
        <v>3</v>
      </c>
      <c r="D4083" t="str">
        <f>VLOOKUP(C4083,'Справочник по тт'!A:C,3,0)</f>
        <v>"Парабола"</v>
      </c>
    </row>
    <row r="4084" spans="1:4" x14ac:dyDescent="0.2">
      <c r="A4084" s="2">
        <v>43908.416666666664</v>
      </c>
      <c r="B4084" s="11">
        <f t="shared" si="66"/>
        <v>43908</v>
      </c>
      <c r="C4084">
        <v>3</v>
      </c>
      <c r="D4084" t="str">
        <f>VLOOKUP(C4084,'Справочник по тт'!A:C,3,0)</f>
        <v>"Парабола"</v>
      </c>
    </row>
    <row r="4085" spans="1:4" x14ac:dyDescent="0.2">
      <c r="A4085" s="2">
        <v>43908.416666666664</v>
      </c>
      <c r="B4085" s="11">
        <f t="shared" si="66"/>
        <v>43908</v>
      </c>
      <c r="C4085">
        <v>3</v>
      </c>
      <c r="D4085" t="str">
        <f>VLOOKUP(C4085,'Справочник по тт'!A:C,3,0)</f>
        <v>"Парабола"</v>
      </c>
    </row>
    <row r="4086" spans="1:4" x14ac:dyDescent="0.2">
      <c r="A4086" s="2">
        <v>43908.416666666664</v>
      </c>
      <c r="B4086" s="11">
        <f t="shared" si="66"/>
        <v>43908</v>
      </c>
      <c r="C4086">
        <v>3</v>
      </c>
      <c r="D4086" t="str">
        <f>VLOOKUP(C4086,'Справочник по тт'!A:C,3,0)</f>
        <v>"Парабола"</v>
      </c>
    </row>
    <row r="4087" spans="1:4" x14ac:dyDescent="0.2">
      <c r="A4087" s="2">
        <v>43908.416666666664</v>
      </c>
      <c r="B4087" s="11">
        <f t="shared" si="66"/>
        <v>43908</v>
      </c>
      <c r="C4087">
        <v>3</v>
      </c>
      <c r="D4087" t="str">
        <f>VLOOKUP(C4087,'Справочник по тт'!A:C,3,0)</f>
        <v>"Парабола"</v>
      </c>
    </row>
    <row r="4088" spans="1:4" x14ac:dyDescent="0.2">
      <c r="A4088" s="2">
        <v>43908.416666666664</v>
      </c>
      <c r="B4088" s="11">
        <f t="shared" si="66"/>
        <v>43908</v>
      </c>
      <c r="C4088">
        <v>3</v>
      </c>
      <c r="D4088" t="str">
        <f>VLOOKUP(C4088,'Справочник по тт'!A:C,3,0)</f>
        <v>"Парабола"</v>
      </c>
    </row>
    <row r="4089" spans="1:4" x14ac:dyDescent="0.2">
      <c r="A4089" s="2">
        <v>43908.416666666664</v>
      </c>
      <c r="B4089" s="11">
        <f t="shared" si="66"/>
        <v>43908</v>
      </c>
      <c r="C4089">
        <v>3</v>
      </c>
      <c r="D4089" t="str">
        <f>VLOOKUP(C4089,'Справочник по тт'!A:C,3,0)</f>
        <v>"Парабола"</v>
      </c>
    </row>
    <row r="4090" spans="1:4" x14ac:dyDescent="0.2">
      <c r="A4090" s="2">
        <v>43908.423611111109</v>
      </c>
      <c r="B4090" s="11">
        <f t="shared" si="66"/>
        <v>43908</v>
      </c>
      <c r="C4090">
        <v>3</v>
      </c>
      <c r="D4090" t="str">
        <f>VLOOKUP(C4090,'Справочник по тт'!A:C,3,0)</f>
        <v>"Парабола"</v>
      </c>
    </row>
    <row r="4091" spans="1:4" x14ac:dyDescent="0.2">
      <c r="A4091" s="2">
        <v>43908.423611111109</v>
      </c>
      <c r="B4091" s="11">
        <f t="shared" si="66"/>
        <v>43908</v>
      </c>
      <c r="C4091">
        <v>3</v>
      </c>
      <c r="D4091" t="str">
        <f>VLOOKUP(C4091,'Справочник по тт'!A:C,3,0)</f>
        <v>"Парабола"</v>
      </c>
    </row>
    <row r="4092" spans="1:4" x14ac:dyDescent="0.2">
      <c r="A4092" s="2">
        <v>43908.434664351851</v>
      </c>
      <c r="B4092" s="11">
        <f t="shared" si="66"/>
        <v>43908</v>
      </c>
      <c r="C4092">
        <v>3</v>
      </c>
      <c r="D4092" t="str">
        <f>VLOOKUP(C4092,'Справочник по тт'!A:C,3,0)</f>
        <v>"Парабола"</v>
      </c>
    </row>
    <row r="4093" spans="1:4" x14ac:dyDescent="0.2">
      <c r="A4093" s="2">
        <v>43908.4375</v>
      </c>
      <c r="B4093" s="11">
        <f t="shared" si="66"/>
        <v>43908</v>
      </c>
      <c r="C4093">
        <v>3</v>
      </c>
      <c r="D4093" t="str">
        <f>VLOOKUP(C4093,'Справочник по тт'!A:C,3,0)</f>
        <v>"Парабола"</v>
      </c>
    </row>
    <row r="4094" spans="1:4" x14ac:dyDescent="0.2">
      <c r="A4094" s="2">
        <v>43908.444444444445</v>
      </c>
      <c r="B4094" s="11">
        <f t="shared" si="66"/>
        <v>43908</v>
      </c>
      <c r="C4094">
        <v>3</v>
      </c>
      <c r="D4094" t="str">
        <f>VLOOKUP(C4094,'Справочник по тт'!A:C,3,0)</f>
        <v>"Парабола"</v>
      </c>
    </row>
    <row r="4095" spans="1:4" x14ac:dyDescent="0.2">
      <c r="A4095" s="2">
        <v>43908.451388888891</v>
      </c>
      <c r="B4095" s="11">
        <f t="shared" si="66"/>
        <v>43908</v>
      </c>
      <c r="C4095">
        <v>3</v>
      </c>
      <c r="D4095" t="str">
        <f>VLOOKUP(C4095,'Справочник по тт'!A:C,3,0)</f>
        <v>"Парабола"</v>
      </c>
    </row>
    <row r="4096" spans="1:4" x14ac:dyDescent="0.2">
      <c r="A4096" s="2">
        <v>43908.458333333336</v>
      </c>
      <c r="B4096" s="11">
        <f t="shared" si="66"/>
        <v>43908</v>
      </c>
      <c r="C4096">
        <v>3</v>
      </c>
      <c r="D4096" t="str">
        <f>VLOOKUP(C4096,'Справочник по тт'!A:C,3,0)</f>
        <v>"Парабола"</v>
      </c>
    </row>
    <row r="4097" spans="1:4" x14ac:dyDescent="0.2">
      <c r="A4097" s="2">
        <v>43908.458333333336</v>
      </c>
      <c r="B4097" s="11">
        <f t="shared" si="66"/>
        <v>43908</v>
      </c>
      <c r="C4097">
        <v>3</v>
      </c>
      <c r="D4097" t="str">
        <f>VLOOKUP(C4097,'Справочник по тт'!A:C,3,0)</f>
        <v>"Парабола"</v>
      </c>
    </row>
    <row r="4098" spans="1:4" x14ac:dyDescent="0.2">
      <c r="A4098" s="2">
        <v>43908.458333333336</v>
      </c>
      <c r="B4098" s="11">
        <f t="shared" si="66"/>
        <v>43908</v>
      </c>
      <c r="C4098">
        <v>3</v>
      </c>
      <c r="D4098" t="str">
        <f>VLOOKUP(C4098,'Справочник по тт'!A:C,3,0)</f>
        <v>"Парабола"</v>
      </c>
    </row>
    <row r="4099" spans="1:4" x14ac:dyDescent="0.2">
      <c r="A4099" s="2">
        <v>43908.484872685185</v>
      </c>
      <c r="B4099" s="11">
        <f t="shared" ref="B4099:B4162" si="67">TRUNC(A4099,0)</f>
        <v>43908</v>
      </c>
      <c r="C4099">
        <v>3</v>
      </c>
      <c r="D4099" t="str">
        <f>VLOOKUP(C4099,'Справочник по тт'!A:C,3,0)</f>
        <v>"Парабола"</v>
      </c>
    </row>
    <row r="4100" spans="1:4" x14ac:dyDescent="0.2">
      <c r="A4100" s="2">
        <v>43908.5</v>
      </c>
      <c r="B4100" s="11">
        <f t="shared" si="67"/>
        <v>43908</v>
      </c>
      <c r="C4100">
        <v>3</v>
      </c>
      <c r="D4100" t="str">
        <f>VLOOKUP(C4100,'Справочник по тт'!A:C,3,0)</f>
        <v>"Парабола"</v>
      </c>
    </row>
    <row r="4101" spans="1:4" x14ac:dyDescent="0.2">
      <c r="A4101" s="2">
        <v>43908.5</v>
      </c>
      <c r="B4101" s="11">
        <f t="shared" si="67"/>
        <v>43908</v>
      </c>
      <c r="C4101">
        <v>3</v>
      </c>
      <c r="D4101" t="str">
        <f>VLOOKUP(C4101,'Справочник по тт'!A:C,3,0)</f>
        <v>"Парабола"</v>
      </c>
    </row>
    <row r="4102" spans="1:4" x14ac:dyDescent="0.2">
      <c r="A4102" s="2">
        <v>43908.529849537037</v>
      </c>
      <c r="B4102" s="11">
        <f t="shared" si="67"/>
        <v>43908</v>
      </c>
      <c r="C4102">
        <v>3</v>
      </c>
      <c r="D4102" t="str">
        <f>VLOOKUP(C4102,'Справочник по тт'!A:C,3,0)</f>
        <v>"Парабола"</v>
      </c>
    </row>
    <row r="4103" spans="1:4" x14ac:dyDescent="0.2">
      <c r="A4103" s="2">
        <v>43908.541666666664</v>
      </c>
      <c r="B4103" s="11">
        <f t="shared" si="67"/>
        <v>43908</v>
      </c>
      <c r="C4103">
        <v>3</v>
      </c>
      <c r="D4103" t="str">
        <f>VLOOKUP(C4103,'Справочник по тт'!A:C,3,0)</f>
        <v>"Парабола"</v>
      </c>
    </row>
    <row r="4104" spans="1:4" x14ac:dyDescent="0.2">
      <c r="A4104" s="2">
        <v>43908.541666666664</v>
      </c>
      <c r="B4104" s="11">
        <f t="shared" si="67"/>
        <v>43908</v>
      </c>
      <c r="C4104">
        <v>3</v>
      </c>
      <c r="D4104" t="str">
        <f>VLOOKUP(C4104,'Справочник по тт'!A:C,3,0)</f>
        <v>"Парабола"</v>
      </c>
    </row>
    <row r="4105" spans="1:4" x14ac:dyDescent="0.2">
      <c r="A4105" s="2">
        <v>43908.541666666664</v>
      </c>
      <c r="B4105" s="11">
        <f t="shared" si="67"/>
        <v>43908</v>
      </c>
      <c r="C4105">
        <v>2</v>
      </c>
      <c r="D4105" t="str">
        <f>VLOOKUP(C4105,'Справочник по тт'!A:C,3,0)</f>
        <v>"Колибри"</v>
      </c>
    </row>
    <row r="4106" spans="1:4" x14ac:dyDescent="0.2">
      <c r="A4106" s="2">
        <v>43908.541666666664</v>
      </c>
      <c r="B4106" s="11">
        <f t="shared" si="67"/>
        <v>43908</v>
      </c>
      <c r="C4106">
        <v>2</v>
      </c>
      <c r="D4106" t="str">
        <f>VLOOKUP(C4106,'Справочник по тт'!A:C,3,0)</f>
        <v>"Колибри"</v>
      </c>
    </row>
    <row r="4107" spans="1:4" x14ac:dyDescent="0.2">
      <c r="A4107" s="2">
        <v>43908.541666666664</v>
      </c>
      <c r="B4107" s="11">
        <f t="shared" si="67"/>
        <v>43908</v>
      </c>
      <c r="C4107">
        <v>2</v>
      </c>
      <c r="D4107" t="str">
        <f>VLOOKUP(C4107,'Справочник по тт'!A:C,3,0)</f>
        <v>"Колибри"</v>
      </c>
    </row>
    <row r="4108" spans="1:4" x14ac:dyDescent="0.2">
      <c r="A4108" s="2">
        <v>43908.541666666664</v>
      </c>
      <c r="B4108" s="11">
        <f t="shared" si="67"/>
        <v>43908</v>
      </c>
      <c r="C4108">
        <v>2</v>
      </c>
      <c r="D4108" t="str">
        <f>VLOOKUP(C4108,'Справочник по тт'!A:C,3,0)</f>
        <v>"Колибри"</v>
      </c>
    </row>
    <row r="4109" spans="1:4" x14ac:dyDescent="0.2">
      <c r="A4109" s="2">
        <v>43908.541666666664</v>
      </c>
      <c r="B4109" s="11">
        <f t="shared" si="67"/>
        <v>43908</v>
      </c>
      <c r="C4109">
        <v>2</v>
      </c>
      <c r="D4109" t="str">
        <f>VLOOKUP(C4109,'Справочник по тт'!A:C,3,0)</f>
        <v>"Колибри"</v>
      </c>
    </row>
    <row r="4110" spans="1:4" x14ac:dyDescent="0.2">
      <c r="A4110" s="2">
        <v>43908.572916666664</v>
      </c>
      <c r="B4110" s="11">
        <f t="shared" si="67"/>
        <v>43908</v>
      </c>
      <c r="C4110">
        <v>2</v>
      </c>
      <c r="D4110" t="str">
        <f>VLOOKUP(C4110,'Справочник по тт'!A:C,3,0)</f>
        <v>"Колибри"</v>
      </c>
    </row>
    <row r="4111" spans="1:4" x14ac:dyDescent="0.2">
      <c r="A4111" s="2">
        <v>43908.583333333336</v>
      </c>
      <c r="B4111" s="11">
        <f t="shared" si="67"/>
        <v>43908</v>
      </c>
      <c r="C4111">
        <v>2</v>
      </c>
      <c r="D4111" t="str">
        <f>VLOOKUP(C4111,'Справочник по тт'!A:C,3,0)</f>
        <v>"Колибри"</v>
      </c>
    </row>
    <row r="4112" spans="1:4" x14ac:dyDescent="0.2">
      <c r="A4112" s="2">
        <v>43908.583333333336</v>
      </c>
      <c r="B4112" s="11">
        <f t="shared" si="67"/>
        <v>43908</v>
      </c>
      <c r="C4112">
        <v>2</v>
      </c>
      <c r="D4112" t="str">
        <f>VLOOKUP(C4112,'Справочник по тт'!A:C,3,0)</f>
        <v>"Колибри"</v>
      </c>
    </row>
    <row r="4113" spans="1:4" x14ac:dyDescent="0.2">
      <c r="A4113" s="2">
        <v>43908.611111111109</v>
      </c>
      <c r="B4113" s="11">
        <f t="shared" si="67"/>
        <v>43908</v>
      </c>
      <c r="C4113">
        <v>2</v>
      </c>
      <c r="D4113" t="str">
        <f>VLOOKUP(C4113,'Справочник по тт'!A:C,3,0)</f>
        <v>"Колибри"</v>
      </c>
    </row>
    <row r="4114" spans="1:4" x14ac:dyDescent="0.2">
      <c r="A4114" s="2">
        <v>43908.625</v>
      </c>
      <c r="B4114" s="11">
        <f t="shared" si="67"/>
        <v>43908</v>
      </c>
      <c r="C4114">
        <v>2</v>
      </c>
      <c r="D4114" t="str">
        <f>VLOOKUP(C4114,'Справочник по тт'!A:C,3,0)</f>
        <v>"Колибри"</v>
      </c>
    </row>
    <row r="4115" spans="1:4" x14ac:dyDescent="0.2">
      <c r="A4115" s="2">
        <v>43908.625</v>
      </c>
      <c r="B4115" s="11">
        <f t="shared" si="67"/>
        <v>43908</v>
      </c>
      <c r="C4115">
        <v>2</v>
      </c>
      <c r="D4115" t="str">
        <f>VLOOKUP(C4115,'Справочник по тт'!A:C,3,0)</f>
        <v>"Колибри"</v>
      </c>
    </row>
    <row r="4116" spans="1:4" x14ac:dyDescent="0.2">
      <c r="A4116" s="2">
        <v>43908.625</v>
      </c>
      <c r="B4116" s="11">
        <f t="shared" si="67"/>
        <v>43908</v>
      </c>
      <c r="C4116">
        <v>2</v>
      </c>
      <c r="D4116" t="str">
        <f>VLOOKUP(C4116,'Справочник по тт'!A:C,3,0)</f>
        <v>"Колибри"</v>
      </c>
    </row>
    <row r="4117" spans="1:4" x14ac:dyDescent="0.2">
      <c r="A4117" s="2">
        <v>43908.625</v>
      </c>
      <c r="B4117" s="11">
        <f t="shared" si="67"/>
        <v>43908</v>
      </c>
      <c r="C4117">
        <v>2</v>
      </c>
      <c r="D4117" t="str">
        <f>VLOOKUP(C4117,'Справочник по тт'!A:C,3,0)</f>
        <v>"Колибри"</v>
      </c>
    </row>
    <row r="4118" spans="1:4" x14ac:dyDescent="0.2">
      <c r="A4118" s="2">
        <v>43908.625</v>
      </c>
      <c r="B4118" s="11">
        <f t="shared" si="67"/>
        <v>43908</v>
      </c>
      <c r="C4118">
        <v>2</v>
      </c>
      <c r="D4118" t="str">
        <f>VLOOKUP(C4118,'Справочник по тт'!A:C,3,0)</f>
        <v>"Колибри"</v>
      </c>
    </row>
    <row r="4119" spans="1:4" x14ac:dyDescent="0.2">
      <c r="A4119" s="2">
        <v>43908.625</v>
      </c>
      <c r="B4119" s="11">
        <f t="shared" si="67"/>
        <v>43908</v>
      </c>
      <c r="C4119">
        <v>2</v>
      </c>
      <c r="D4119" t="str">
        <f>VLOOKUP(C4119,'Справочник по тт'!A:C,3,0)</f>
        <v>"Колибри"</v>
      </c>
    </row>
    <row r="4120" spans="1:4" x14ac:dyDescent="0.2">
      <c r="A4120" s="2">
        <v>43908.665277777778</v>
      </c>
      <c r="B4120" s="11">
        <f t="shared" si="67"/>
        <v>43908</v>
      </c>
      <c r="C4120">
        <v>2</v>
      </c>
      <c r="D4120" t="str">
        <f>VLOOKUP(C4120,'Справочник по тт'!A:C,3,0)</f>
        <v>"Колибри"</v>
      </c>
    </row>
    <row r="4121" spans="1:4" x14ac:dyDescent="0.2">
      <c r="A4121" s="2">
        <v>43908.666666666664</v>
      </c>
      <c r="B4121" s="11">
        <f t="shared" si="67"/>
        <v>43908</v>
      </c>
      <c r="C4121">
        <v>2</v>
      </c>
      <c r="D4121" t="str">
        <f>VLOOKUP(C4121,'Справочник по тт'!A:C,3,0)</f>
        <v>"Колибри"</v>
      </c>
    </row>
    <row r="4122" spans="1:4" x14ac:dyDescent="0.2">
      <c r="A4122" s="2">
        <v>43908.666666666664</v>
      </c>
      <c r="B4122" s="11">
        <f t="shared" si="67"/>
        <v>43908</v>
      </c>
      <c r="C4122">
        <v>2</v>
      </c>
      <c r="D4122" t="str">
        <f>VLOOKUP(C4122,'Справочник по тт'!A:C,3,0)</f>
        <v>"Колибри"</v>
      </c>
    </row>
    <row r="4123" spans="1:4" x14ac:dyDescent="0.2">
      <c r="A4123" s="2">
        <v>43908.666666666664</v>
      </c>
      <c r="B4123" s="11">
        <f t="shared" si="67"/>
        <v>43908</v>
      </c>
      <c r="C4123">
        <v>2</v>
      </c>
      <c r="D4123" t="str">
        <f>VLOOKUP(C4123,'Справочник по тт'!A:C,3,0)</f>
        <v>"Колибри"</v>
      </c>
    </row>
    <row r="4124" spans="1:4" x14ac:dyDescent="0.2">
      <c r="A4124" s="2">
        <v>43908.708333333336</v>
      </c>
      <c r="B4124" s="11">
        <f t="shared" si="67"/>
        <v>43908</v>
      </c>
      <c r="C4124">
        <v>2</v>
      </c>
      <c r="D4124" t="str">
        <f>VLOOKUP(C4124,'Справочник по тт'!A:C,3,0)</f>
        <v>"Колибри"</v>
      </c>
    </row>
    <row r="4125" spans="1:4" x14ac:dyDescent="0.2">
      <c r="A4125" s="2">
        <v>43908.75</v>
      </c>
      <c r="B4125" s="11">
        <f t="shared" si="67"/>
        <v>43908</v>
      </c>
      <c r="C4125">
        <v>2</v>
      </c>
      <c r="D4125" t="str">
        <f>VLOOKUP(C4125,'Справочник по тт'!A:C,3,0)</f>
        <v>"Колибри"</v>
      </c>
    </row>
    <row r="4126" spans="1:4" x14ac:dyDescent="0.2">
      <c r="A4126" s="2">
        <v>43908.75</v>
      </c>
      <c r="B4126" s="11">
        <f t="shared" si="67"/>
        <v>43908</v>
      </c>
      <c r="C4126">
        <v>2</v>
      </c>
      <c r="D4126" t="str">
        <f>VLOOKUP(C4126,'Справочник по тт'!A:C,3,0)</f>
        <v>"Колибри"</v>
      </c>
    </row>
    <row r="4127" spans="1:4" x14ac:dyDescent="0.2">
      <c r="A4127" s="2">
        <v>43908.791666666664</v>
      </c>
      <c r="B4127" s="11">
        <f t="shared" si="67"/>
        <v>43908</v>
      </c>
      <c r="C4127">
        <v>2</v>
      </c>
      <c r="D4127" t="str">
        <f>VLOOKUP(C4127,'Справочник по тт'!A:C,3,0)</f>
        <v>"Колибри"</v>
      </c>
    </row>
    <row r="4128" spans="1:4" x14ac:dyDescent="0.2">
      <c r="A4128" s="2">
        <v>43908.791666666664</v>
      </c>
      <c r="B4128" s="11">
        <f t="shared" si="67"/>
        <v>43908</v>
      </c>
      <c r="C4128">
        <v>2</v>
      </c>
      <c r="D4128" t="str">
        <f>VLOOKUP(C4128,'Справочник по тт'!A:C,3,0)</f>
        <v>"Колибри"</v>
      </c>
    </row>
    <row r="4129" spans="1:4" x14ac:dyDescent="0.2">
      <c r="A4129" s="2">
        <v>43908.791666666664</v>
      </c>
      <c r="B4129" s="11">
        <f t="shared" si="67"/>
        <v>43908</v>
      </c>
      <c r="C4129">
        <v>2</v>
      </c>
      <c r="D4129" t="str">
        <f>VLOOKUP(C4129,'Справочник по тт'!A:C,3,0)</f>
        <v>"Колибри"</v>
      </c>
    </row>
    <row r="4130" spans="1:4" x14ac:dyDescent="0.2">
      <c r="A4130" s="2">
        <v>43908.875</v>
      </c>
      <c r="B4130" s="11">
        <f t="shared" si="67"/>
        <v>43908</v>
      </c>
      <c r="C4130">
        <v>2</v>
      </c>
      <c r="D4130" t="str">
        <f>VLOOKUP(C4130,'Справочник по тт'!A:C,3,0)</f>
        <v>"Колибри"</v>
      </c>
    </row>
    <row r="4131" spans="1:4" x14ac:dyDescent="0.2">
      <c r="A4131" s="2">
        <v>43908.881944444445</v>
      </c>
      <c r="B4131" s="11">
        <f t="shared" si="67"/>
        <v>43908</v>
      </c>
      <c r="C4131">
        <v>2</v>
      </c>
      <c r="D4131" t="str">
        <f>VLOOKUP(C4131,'Справочник по тт'!A:C,3,0)</f>
        <v>"Колибри"</v>
      </c>
    </row>
    <row r="4132" spans="1:4" x14ac:dyDescent="0.2">
      <c r="A4132" s="2">
        <v>43908.916666666664</v>
      </c>
      <c r="B4132" s="11">
        <f t="shared" si="67"/>
        <v>43908</v>
      </c>
      <c r="C4132">
        <v>2</v>
      </c>
      <c r="D4132" t="str">
        <f>VLOOKUP(C4132,'Справочник по тт'!A:C,3,0)</f>
        <v>"Колибри"</v>
      </c>
    </row>
    <row r="4133" spans="1:4" x14ac:dyDescent="0.2">
      <c r="A4133" s="2">
        <v>43908.916666666664</v>
      </c>
      <c r="B4133" s="11">
        <f t="shared" si="67"/>
        <v>43908</v>
      </c>
      <c r="C4133">
        <v>2</v>
      </c>
      <c r="D4133" t="str">
        <f>VLOOKUP(C4133,'Справочник по тт'!A:C,3,0)</f>
        <v>"Колибри"</v>
      </c>
    </row>
    <row r="4134" spans="1:4" x14ac:dyDescent="0.2">
      <c r="A4134" s="2">
        <v>43909.06459490741</v>
      </c>
      <c r="B4134" s="11">
        <f t="shared" si="67"/>
        <v>43909</v>
      </c>
      <c r="C4134">
        <v>2</v>
      </c>
      <c r="D4134" t="str">
        <f>VLOOKUP(C4134,'Справочник по тт'!A:C,3,0)</f>
        <v>"Колибри"</v>
      </c>
    </row>
    <row r="4135" spans="1:4" x14ac:dyDescent="0.2">
      <c r="A4135" s="2">
        <v>43909.248611111114</v>
      </c>
      <c r="B4135" s="11">
        <f t="shared" si="67"/>
        <v>43909</v>
      </c>
      <c r="C4135">
        <v>2</v>
      </c>
      <c r="D4135" t="str">
        <f>VLOOKUP(C4135,'Справочник по тт'!A:C,3,0)</f>
        <v>"Колибри"</v>
      </c>
    </row>
    <row r="4136" spans="1:4" x14ac:dyDescent="0.2">
      <c r="A4136" s="2">
        <v>43909.25</v>
      </c>
      <c r="B4136" s="11">
        <f t="shared" si="67"/>
        <v>43909</v>
      </c>
      <c r="C4136">
        <v>2</v>
      </c>
      <c r="D4136" t="str">
        <f>VLOOKUP(C4136,'Справочник по тт'!A:C,3,0)</f>
        <v>"Колибри"</v>
      </c>
    </row>
    <row r="4137" spans="1:4" x14ac:dyDescent="0.2">
      <c r="A4137" s="2">
        <v>43909.256944444445</v>
      </c>
      <c r="B4137" s="11">
        <f t="shared" si="67"/>
        <v>43909</v>
      </c>
      <c r="C4137">
        <v>2</v>
      </c>
      <c r="D4137" t="str">
        <f>VLOOKUP(C4137,'Справочник по тт'!A:C,3,0)</f>
        <v>"Колибри"</v>
      </c>
    </row>
    <row r="4138" spans="1:4" x14ac:dyDescent="0.2">
      <c r="A4138" s="2">
        <v>43909.288194444445</v>
      </c>
      <c r="B4138" s="11">
        <f t="shared" si="67"/>
        <v>43909</v>
      </c>
      <c r="C4138">
        <v>2</v>
      </c>
      <c r="D4138" t="str">
        <f>VLOOKUP(C4138,'Справочник по тт'!A:C,3,0)</f>
        <v>"Колибри"</v>
      </c>
    </row>
    <row r="4139" spans="1:4" x14ac:dyDescent="0.2">
      <c r="A4139" s="2">
        <v>43909.320138888892</v>
      </c>
      <c r="B4139" s="11">
        <f t="shared" si="67"/>
        <v>43909</v>
      </c>
      <c r="C4139">
        <v>2</v>
      </c>
      <c r="D4139" t="str">
        <f>VLOOKUP(C4139,'Справочник по тт'!A:C,3,0)</f>
        <v>"Колибри"</v>
      </c>
    </row>
    <row r="4140" spans="1:4" x14ac:dyDescent="0.2">
      <c r="A4140" s="2">
        <v>43909.333333333336</v>
      </c>
      <c r="B4140" s="11">
        <f t="shared" si="67"/>
        <v>43909</v>
      </c>
      <c r="C4140">
        <v>2</v>
      </c>
      <c r="D4140" t="str">
        <f>VLOOKUP(C4140,'Справочник по тт'!A:C,3,0)</f>
        <v>"Колибри"</v>
      </c>
    </row>
    <row r="4141" spans="1:4" x14ac:dyDescent="0.2">
      <c r="A4141" s="2">
        <v>43909.333333333336</v>
      </c>
      <c r="B4141" s="11">
        <f t="shared" si="67"/>
        <v>43909</v>
      </c>
      <c r="C4141">
        <v>2</v>
      </c>
      <c r="D4141" t="str">
        <f>VLOOKUP(C4141,'Справочник по тт'!A:C,3,0)</f>
        <v>"Колибри"</v>
      </c>
    </row>
    <row r="4142" spans="1:4" x14ac:dyDescent="0.2">
      <c r="A4142" s="2">
        <v>43909.368055555555</v>
      </c>
      <c r="B4142" s="11">
        <f t="shared" si="67"/>
        <v>43909</v>
      </c>
      <c r="C4142">
        <v>2</v>
      </c>
      <c r="D4142" t="str">
        <f>VLOOKUP(C4142,'Справочник по тт'!A:C,3,0)</f>
        <v>"Колибри"</v>
      </c>
    </row>
    <row r="4143" spans="1:4" x14ac:dyDescent="0.2">
      <c r="A4143" s="2">
        <v>43909.375</v>
      </c>
      <c r="B4143" s="11">
        <f t="shared" si="67"/>
        <v>43909</v>
      </c>
      <c r="C4143">
        <v>2</v>
      </c>
      <c r="D4143" t="str">
        <f>VLOOKUP(C4143,'Справочник по тт'!A:C,3,0)</f>
        <v>"Колибри"</v>
      </c>
    </row>
    <row r="4144" spans="1:4" x14ac:dyDescent="0.2">
      <c r="A4144" s="2">
        <v>43909.375</v>
      </c>
      <c r="B4144" s="11">
        <f t="shared" si="67"/>
        <v>43909</v>
      </c>
      <c r="C4144">
        <v>2</v>
      </c>
      <c r="D4144" t="str">
        <f>VLOOKUP(C4144,'Справочник по тт'!A:C,3,0)</f>
        <v>"Колибри"</v>
      </c>
    </row>
    <row r="4145" spans="1:4" x14ac:dyDescent="0.2">
      <c r="A4145" s="2">
        <v>43909.375</v>
      </c>
      <c r="B4145" s="11">
        <f t="shared" si="67"/>
        <v>43909</v>
      </c>
      <c r="C4145">
        <v>2</v>
      </c>
      <c r="D4145" t="str">
        <f>VLOOKUP(C4145,'Справочник по тт'!A:C,3,0)</f>
        <v>"Колибри"</v>
      </c>
    </row>
    <row r="4146" spans="1:4" x14ac:dyDescent="0.2">
      <c r="A4146" s="2">
        <v>43909.375</v>
      </c>
      <c r="B4146" s="11">
        <f t="shared" si="67"/>
        <v>43909</v>
      </c>
      <c r="C4146">
        <v>2</v>
      </c>
      <c r="D4146" t="str">
        <f>VLOOKUP(C4146,'Справочник по тт'!A:C,3,0)</f>
        <v>"Колибри"</v>
      </c>
    </row>
    <row r="4147" spans="1:4" x14ac:dyDescent="0.2">
      <c r="A4147" s="2">
        <v>43909.375</v>
      </c>
      <c r="B4147" s="11">
        <f t="shared" si="67"/>
        <v>43909</v>
      </c>
      <c r="C4147">
        <v>2</v>
      </c>
      <c r="D4147" t="str">
        <f>VLOOKUP(C4147,'Справочник по тт'!A:C,3,0)</f>
        <v>"Колибри"</v>
      </c>
    </row>
    <row r="4148" spans="1:4" x14ac:dyDescent="0.2">
      <c r="A4148" s="2">
        <v>43909.375</v>
      </c>
      <c r="B4148" s="11">
        <f t="shared" si="67"/>
        <v>43909</v>
      </c>
      <c r="C4148">
        <v>2</v>
      </c>
      <c r="D4148" t="str">
        <f>VLOOKUP(C4148,'Справочник по тт'!A:C,3,0)</f>
        <v>"Колибри"</v>
      </c>
    </row>
    <row r="4149" spans="1:4" x14ac:dyDescent="0.2">
      <c r="A4149" s="2">
        <v>43909.375</v>
      </c>
      <c r="B4149" s="11">
        <f t="shared" si="67"/>
        <v>43909</v>
      </c>
      <c r="C4149">
        <v>2</v>
      </c>
      <c r="D4149" t="str">
        <f>VLOOKUP(C4149,'Справочник по тт'!A:C,3,0)</f>
        <v>"Колибри"</v>
      </c>
    </row>
    <row r="4150" spans="1:4" x14ac:dyDescent="0.2">
      <c r="A4150" s="2">
        <v>43909.375</v>
      </c>
      <c r="B4150" s="11">
        <f t="shared" si="67"/>
        <v>43909</v>
      </c>
      <c r="C4150">
        <v>2</v>
      </c>
      <c r="D4150" t="str">
        <f>VLOOKUP(C4150,'Справочник по тт'!A:C,3,0)</f>
        <v>"Колибри"</v>
      </c>
    </row>
    <row r="4151" spans="1:4" x14ac:dyDescent="0.2">
      <c r="A4151" s="2">
        <v>43909.375</v>
      </c>
      <c r="B4151" s="11">
        <f t="shared" si="67"/>
        <v>43909</v>
      </c>
      <c r="C4151">
        <v>2</v>
      </c>
      <c r="D4151" t="str">
        <f>VLOOKUP(C4151,'Справочник по тт'!A:C,3,0)</f>
        <v>"Колибри"</v>
      </c>
    </row>
    <row r="4152" spans="1:4" x14ac:dyDescent="0.2">
      <c r="A4152" s="2">
        <v>43909.375</v>
      </c>
      <c r="B4152" s="11">
        <f t="shared" si="67"/>
        <v>43909</v>
      </c>
      <c r="C4152">
        <v>2</v>
      </c>
      <c r="D4152" t="str">
        <f>VLOOKUP(C4152,'Справочник по тт'!A:C,3,0)</f>
        <v>"Колибри"</v>
      </c>
    </row>
    <row r="4153" spans="1:4" x14ac:dyDescent="0.2">
      <c r="A4153" s="2">
        <v>43909.375</v>
      </c>
      <c r="B4153" s="11">
        <f t="shared" si="67"/>
        <v>43909</v>
      </c>
      <c r="C4153">
        <v>2</v>
      </c>
      <c r="D4153" t="str">
        <f>VLOOKUP(C4153,'Справочник по тт'!A:C,3,0)</f>
        <v>"Колибри"</v>
      </c>
    </row>
    <row r="4154" spans="1:4" x14ac:dyDescent="0.2">
      <c r="A4154" s="2">
        <v>43909.375</v>
      </c>
      <c r="B4154" s="11">
        <f t="shared" si="67"/>
        <v>43909</v>
      </c>
      <c r="C4154">
        <v>2</v>
      </c>
      <c r="D4154" t="str">
        <f>VLOOKUP(C4154,'Справочник по тт'!A:C,3,0)</f>
        <v>"Колибри"</v>
      </c>
    </row>
    <row r="4155" spans="1:4" x14ac:dyDescent="0.2">
      <c r="A4155" s="2">
        <v>43909.375</v>
      </c>
      <c r="B4155" s="11">
        <f t="shared" si="67"/>
        <v>43909</v>
      </c>
      <c r="C4155">
        <v>2</v>
      </c>
      <c r="D4155" t="str">
        <f>VLOOKUP(C4155,'Справочник по тт'!A:C,3,0)</f>
        <v>"Колибри"</v>
      </c>
    </row>
    <row r="4156" spans="1:4" x14ac:dyDescent="0.2">
      <c r="A4156" s="2">
        <v>43909.375</v>
      </c>
      <c r="B4156" s="11">
        <f t="shared" si="67"/>
        <v>43909</v>
      </c>
      <c r="C4156">
        <v>2</v>
      </c>
      <c r="D4156" t="str">
        <f>VLOOKUP(C4156,'Справочник по тт'!A:C,3,0)</f>
        <v>"Колибри"</v>
      </c>
    </row>
    <row r="4157" spans="1:4" x14ac:dyDescent="0.2">
      <c r="A4157" s="2">
        <v>43909.375</v>
      </c>
      <c r="B4157" s="11">
        <f t="shared" si="67"/>
        <v>43909</v>
      </c>
      <c r="C4157">
        <v>2</v>
      </c>
      <c r="D4157" t="str">
        <f>VLOOKUP(C4157,'Справочник по тт'!A:C,3,0)</f>
        <v>"Колибри"</v>
      </c>
    </row>
    <row r="4158" spans="1:4" x14ac:dyDescent="0.2">
      <c r="A4158" s="2">
        <v>43909.395833333336</v>
      </c>
      <c r="B4158" s="11">
        <f t="shared" si="67"/>
        <v>43909</v>
      </c>
      <c r="C4158">
        <v>2</v>
      </c>
      <c r="D4158" t="str">
        <f>VLOOKUP(C4158,'Справочник по тт'!A:C,3,0)</f>
        <v>"Колибри"</v>
      </c>
    </row>
    <row r="4159" spans="1:4" x14ac:dyDescent="0.2">
      <c r="A4159" s="2">
        <v>43909.416666666664</v>
      </c>
      <c r="B4159" s="11">
        <f t="shared" si="67"/>
        <v>43909</v>
      </c>
      <c r="C4159">
        <v>2</v>
      </c>
      <c r="D4159" t="str">
        <f>VLOOKUP(C4159,'Справочник по тт'!A:C,3,0)</f>
        <v>"Колибри"</v>
      </c>
    </row>
    <row r="4160" spans="1:4" x14ac:dyDescent="0.2">
      <c r="A4160" s="2">
        <v>43909.416666666664</v>
      </c>
      <c r="B4160" s="11">
        <f t="shared" si="67"/>
        <v>43909</v>
      </c>
      <c r="C4160">
        <v>2</v>
      </c>
      <c r="D4160" t="str">
        <f>VLOOKUP(C4160,'Справочник по тт'!A:C,3,0)</f>
        <v>"Колибри"</v>
      </c>
    </row>
    <row r="4161" spans="1:4" x14ac:dyDescent="0.2">
      <c r="A4161" s="2">
        <v>43909.416666666664</v>
      </c>
      <c r="B4161" s="11">
        <f t="shared" si="67"/>
        <v>43909</v>
      </c>
      <c r="C4161">
        <v>2</v>
      </c>
      <c r="D4161" t="str">
        <f>VLOOKUP(C4161,'Справочник по тт'!A:C,3,0)</f>
        <v>"Колибри"</v>
      </c>
    </row>
    <row r="4162" spans="1:4" x14ac:dyDescent="0.2">
      <c r="A4162" s="2">
        <v>43909.416666666664</v>
      </c>
      <c r="B4162" s="11">
        <f t="shared" si="67"/>
        <v>43909</v>
      </c>
      <c r="C4162">
        <v>2</v>
      </c>
      <c r="D4162" t="str">
        <f>VLOOKUP(C4162,'Справочник по тт'!A:C,3,0)</f>
        <v>"Колибри"</v>
      </c>
    </row>
    <row r="4163" spans="1:4" x14ac:dyDescent="0.2">
      <c r="A4163" s="2">
        <v>43909.416666666664</v>
      </c>
      <c r="B4163" s="11">
        <f t="shared" ref="B4163:B4226" si="68">TRUNC(A4163,0)</f>
        <v>43909</v>
      </c>
      <c r="C4163">
        <v>2</v>
      </c>
      <c r="D4163" t="str">
        <f>VLOOKUP(C4163,'Справочник по тт'!A:C,3,0)</f>
        <v>"Колибри"</v>
      </c>
    </row>
    <row r="4164" spans="1:4" x14ac:dyDescent="0.2">
      <c r="A4164" s="2">
        <v>43909.416666666664</v>
      </c>
      <c r="B4164" s="11">
        <f t="shared" si="68"/>
        <v>43909</v>
      </c>
      <c r="C4164">
        <v>2</v>
      </c>
      <c r="D4164" t="str">
        <f>VLOOKUP(C4164,'Справочник по тт'!A:C,3,0)</f>
        <v>"Колибри"</v>
      </c>
    </row>
    <row r="4165" spans="1:4" x14ac:dyDescent="0.2">
      <c r="A4165" s="2">
        <v>43909.416666666664</v>
      </c>
      <c r="B4165" s="11">
        <f t="shared" si="68"/>
        <v>43909</v>
      </c>
      <c r="C4165">
        <v>2</v>
      </c>
      <c r="D4165" t="str">
        <f>VLOOKUP(C4165,'Справочник по тт'!A:C,3,0)</f>
        <v>"Колибри"</v>
      </c>
    </row>
    <row r="4166" spans="1:4" x14ac:dyDescent="0.2">
      <c r="A4166" s="2">
        <v>43909.416666666664</v>
      </c>
      <c r="B4166" s="11">
        <f t="shared" si="68"/>
        <v>43909</v>
      </c>
      <c r="C4166">
        <v>2</v>
      </c>
      <c r="D4166" t="str">
        <f>VLOOKUP(C4166,'Справочник по тт'!A:C,3,0)</f>
        <v>"Колибри"</v>
      </c>
    </row>
    <row r="4167" spans="1:4" x14ac:dyDescent="0.2">
      <c r="A4167" s="2">
        <v>43909.458333333336</v>
      </c>
      <c r="B4167" s="11">
        <f t="shared" si="68"/>
        <v>43909</v>
      </c>
      <c r="C4167">
        <v>2</v>
      </c>
      <c r="D4167" t="str">
        <f>VLOOKUP(C4167,'Справочник по тт'!A:C,3,0)</f>
        <v>"Колибри"</v>
      </c>
    </row>
    <row r="4168" spans="1:4" x14ac:dyDescent="0.2">
      <c r="A4168" s="2">
        <v>43909.458333333336</v>
      </c>
      <c r="B4168" s="11">
        <f t="shared" si="68"/>
        <v>43909</v>
      </c>
      <c r="C4168">
        <v>2</v>
      </c>
      <c r="D4168" t="str">
        <f>VLOOKUP(C4168,'Справочник по тт'!A:C,3,0)</f>
        <v>"Колибри"</v>
      </c>
    </row>
    <row r="4169" spans="1:4" x14ac:dyDescent="0.2">
      <c r="A4169" s="2">
        <v>43909.458333333336</v>
      </c>
      <c r="B4169" s="11">
        <f t="shared" si="68"/>
        <v>43909</v>
      </c>
      <c r="C4169">
        <v>2</v>
      </c>
      <c r="D4169" t="str">
        <f>VLOOKUP(C4169,'Справочник по тт'!A:C,3,0)</f>
        <v>"Колибри"</v>
      </c>
    </row>
    <row r="4170" spans="1:4" x14ac:dyDescent="0.2">
      <c r="A4170" s="2">
        <v>43909.479166666664</v>
      </c>
      <c r="B4170" s="11">
        <f t="shared" si="68"/>
        <v>43909</v>
      </c>
      <c r="C4170">
        <v>2</v>
      </c>
      <c r="D4170" t="str">
        <f>VLOOKUP(C4170,'Справочник по тт'!A:C,3,0)</f>
        <v>"Колибри"</v>
      </c>
    </row>
    <row r="4171" spans="1:4" x14ac:dyDescent="0.2">
      <c r="A4171" s="2">
        <v>43909.5</v>
      </c>
      <c r="B4171" s="11">
        <f t="shared" si="68"/>
        <v>43909</v>
      </c>
      <c r="C4171">
        <v>2</v>
      </c>
      <c r="D4171" t="str">
        <f>VLOOKUP(C4171,'Справочник по тт'!A:C,3,0)</f>
        <v>"Колибри"</v>
      </c>
    </row>
    <row r="4172" spans="1:4" x14ac:dyDescent="0.2">
      <c r="A4172" s="2">
        <v>43909.5</v>
      </c>
      <c r="B4172" s="11">
        <f t="shared" si="68"/>
        <v>43909</v>
      </c>
      <c r="C4172">
        <v>2</v>
      </c>
      <c r="D4172" t="str">
        <f>VLOOKUP(C4172,'Справочник по тт'!A:C,3,0)</f>
        <v>"Колибри"</v>
      </c>
    </row>
    <row r="4173" spans="1:4" x14ac:dyDescent="0.2">
      <c r="A4173" s="2">
        <v>43909.5</v>
      </c>
      <c r="B4173" s="11">
        <f t="shared" si="68"/>
        <v>43909</v>
      </c>
      <c r="C4173">
        <v>2</v>
      </c>
      <c r="D4173" t="str">
        <f>VLOOKUP(C4173,'Справочник по тт'!A:C,3,0)</f>
        <v>"Колибри"</v>
      </c>
    </row>
    <row r="4174" spans="1:4" x14ac:dyDescent="0.2">
      <c r="A4174" s="2">
        <v>43909.536805555559</v>
      </c>
      <c r="B4174" s="11">
        <f t="shared" si="68"/>
        <v>43909</v>
      </c>
      <c r="C4174">
        <v>2</v>
      </c>
      <c r="D4174" t="str">
        <f>VLOOKUP(C4174,'Справочник по тт'!A:C,3,0)</f>
        <v>"Колибри"</v>
      </c>
    </row>
    <row r="4175" spans="1:4" x14ac:dyDescent="0.2">
      <c r="A4175" s="2">
        <v>43909.541666666664</v>
      </c>
      <c r="B4175" s="11">
        <f t="shared" si="68"/>
        <v>43909</v>
      </c>
      <c r="C4175">
        <v>2</v>
      </c>
      <c r="D4175" t="str">
        <f>VLOOKUP(C4175,'Справочник по тт'!A:C,3,0)</f>
        <v>"Колибри"</v>
      </c>
    </row>
    <row r="4176" spans="1:4" x14ac:dyDescent="0.2">
      <c r="A4176" s="2">
        <v>43909.541666666664</v>
      </c>
      <c r="B4176" s="11">
        <f t="shared" si="68"/>
        <v>43909</v>
      </c>
      <c r="C4176">
        <v>2</v>
      </c>
      <c r="D4176" t="str">
        <f>VLOOKUP(C4176,'Справочник по тт'!A:C,3,0)</f>
        <v>"Колибри"</v>
      </c>
    </row>
    <row r="4177" spans="1:4" x14ac:dyDescent="0.2">
      <c r="A4177" s="2">
        <v>43909.541666666664</v>
      </c>
      <c r="B4177" s="11">
        <f t="shared" si="68"/>
        <v>43909</v>
      </c>
      <c r="C4177">
        <v>2</v>
      </c>
      <c r="D4177" t="str">
        <f>VLOOKUP(C4177,'Справочник по тт'!A:C,3,0)</f>
        <v>"Колибри"</v>
      </c>
    </row>
    <row r="4178" spans="1:4" x14ac:dyDescent="0.2">
      <c r="A4178" s="2">
        <v>43909.583333333336</v>
      </c>
      <c r="B4178" s="11">
        <f t="shared" si="68"/>
        <v>43909</v>
      </c>
      <c r="C4178">
        <v>2</v>
      </c>
      <c r="D4178" t="str">
        <f>VLOOKUP(C4178,'Справочник по тт'!A:C,3,0)</f>
        <v>"Колибри"</v>
      </c>
    </row>
    <row r="4179" spans="1:4" x14ac:dyDescent="0.2">
      <c r="A4179" s="2">
        <v>43909.583333333336</v>
      </c>
      <c r="B4179" s="11">
        <f t="shared" si="68"/>
        <v>43909</v>
      </c>
      <c r="C4179">
        <v>2</v>
      </c>
      <c r="D4179" t="str">
        <f>VLOOKUP(C4179,'Справочник по тт'!A:C,3,0)</f>
        <v>"Колибри"</v>
      </c>
    </row>
    <row r="4180" spans="1:4" x14ac:dyDescent="0.2">
      <c r="A4180" s="2">
        <v>43909.583333333336</v>
      </c>
      <c r="B4180" s="11">
        <f t="shared" si="68"/>
        <v>43909</v>
      </c>
      <c r="C4180">
        <v>2</v>
      </c>
      <c r="D4180" t="str">
        <f>VLOOKUP(C4180,'Справочник по тт'!A:C,3,0)</f>
        <v>"Колибри"</v>
      </c>
    </row>
    <row r="4181" spans="1:4" x14ac:dyDescent="0.2">
      <c r="A4181" s="2">
        <v>43909.583333333336</v>
      </c>
      <c r="B4181" s="11">
        <f t="shared" si="68"/>
        <v>43909</v>
      </c>
      <c r="C4181">
        <v>2</v>
      </c>
      <c r="D4181" t="str">
        <f>VLOOKUP(C4181,'Справочник по тт'!A:C,3,0)</f>
        <v>"Колибри"</v>
      </c>
    </row>
    <row r="4182" spans="1:4" x14ac:dyDescent="0.2">
      <c r="A4182" s="2">
        <v>43909.583333333336</v>
      </c>
      <c r="B4182" s="11">
        <f t="shared" si="68"/>
        <v>43909</v>
      </c>
      <c r="C4182">
        <v>2</v>
      </c>
      <c r="D4182" t="str">
        <f>VLOOKUP(C4182,'Справочник по тт'!A:C,3,0)</f>
        <v>"Колибри"</v>
      </c>
    </row>
    <row r="4183" spans="1:4" x14ac:dyDescent="0.2">
      <c r="A4183" s="2">
        <v>43909.583333333336</v>
      </c>
      <c r="B4183" s="11">
        <f t="shared" si="68"/>
        <v>43909</v>
      </c>
      <c r="C4183">
        <v>2</v>
      </c>
      <c r="D4183" t="str">
        <f>VLOOKUP(C4183,'Справочник по тт'!A:C,3,0)</f>
        <v>"Колибри"</v>
      </c>
    </row>
    <row r="4184" spans="1:4" x14ac:dyDescent="0.2">
      <c r="A4184" s="2">
        <v>43909.590277777781</v>
      </c>
      <c r="B4184" s="11">
        <f t="shared" si="68"/>
        <v>43909</v>
      </c>
      <c r="C4184">
        <v>2</v>
      </c>
      <c r="D4184" t="str">
        <f>VLOOKUP(C4184,'Справочник по тт'!A:C,3,0)</f>
        <v>"Колибри"</v>
      </c>
    </row>
    <row r="4185" spans="1:4" x14ac:dyDescent="0.2">
      <c r="A4185" s="2">
        <v>43909.625</v>
      </c>
      <c r="B4185" s="11">
        <f t="shared" si="68"/>
        <v>43909</v>
      </c>
      <c r="C4185">
        <v>2</v>
      </c>
      <c r="D4185" t="str">
        <f>VLOOKUP(C4185,'Справочник по тт'!A:C,3,0)</f>
        <v>"Колибри"</v>
      </c>
    </row>
    <row r="4186" spans="1:4" x14ac:dyDescent="0.2">
      <c r="A4186" s="2">
        <v>43909.625</v>
      </c>
      <c r="B4186" s="11">
        <f t="shared" si="68"/>
        <v>43909</v>
      </c>
      <c r="C4186">
        <v>2</v>
      </c>
      <c r="D4186" t="str">
        <f>VLOOKUP(C4186,'Справочник по тт'!A:C,3,0)</f>
        <v>"Колибри"</v>
      </c>
    </row>
    <row r="4187" spans="1:4" x14ac:dyDescent="0.2">
      <c r="A4187" s="2">
        <v>43909.625</v>
      </c>
      <c r="B4187" s="11">
        <f t="shared" si="68"/>
        <v>43909</v>
      </c>
      <c r="C4187">
        <v>2</v>
      </c>
      <c r="D4187" t="str">
        <f>VLOOKUP(C4187,'Справочник по тт'!A:C,3,0)</f>
        <v>"Колибри"</v>
      </c>
    </row>
    <row r="4188" spans="1:4" x14ac:dyDescent="0.2">
      <c r="A4188" s="2">
        <v>43909.652777777781</v>
      </c>
      <c r="B4188" s="11">
        <f t="shared" si="68"/>
        <v>43909</v>
      </c>
      <c r="C4188">
        <v>2</v>
      </c>
      <c r="D4188" t="str">
        <f>VLOOKUP(C4188,'Справочник по тт'!A:C,3,0)</f>
        <v>"Колибри"</v>
      </c>
    </row>
    <row r="4189" spans="1:4" x14ac:dyDescent="0.2">
      <c r="A4189" s="2">
        <v>43909.666666666664</v>
      </c>
      <c r="B4189" s="11">
        <f t="shared" si="68"/>
        <v>43909</v>
      </c>
      <c r="C4189">
        <v>2</v>
      </c>
      <c r="D4189" t="str">
        <f>VLOOKUP(C4189,'Справочник по тт'!A:C,3,0)</f>
        <v>"Колибри"</v>
      </c>
    </row>
    <row r="4190" spans="1:4" x14ac:dyDescent="0.2">
      <c r="A4190" s="2">
        <v>43909.666666666664</v>
      </c>
      <c r="B4190" s="11">
        <f t="shared" si="68"/>
        <v>43909</v>
      </c>
      <c r="C4190">
        <v>2</v>
      </c>
      <c r="D4190" t="str">
        <f>VLOOKUP(C4190,'Справочник по тт'!A:C,3,0)</f>
        <v>"Колибри"</v>
      </c>
    </row>
    <row r="4191" spans="1:4" x14ac:dyDescent="0.2">
      <c r="A4191" s="2">
        <v>43909.666666666664</v>
      </c>
      <c r="B4191" s="11">
        <f t="shared" si="68"/>
        <v>43909</v>
      </c>
      <c r="C4191">
        <v>2</v>
      </c>
      <c r="D4191" t="str">
        <f>VLOOKUP(C4191,'Справочник по тт'!A:C,3,0)</f>
        <v>"Колибри"</v>
      </c>
    </row>
    <row r="4192" spans="1:4" x14ac:dyDescent="0.2">
      <c r="A4192" s="2">
        <v>43909.708333333336</v>
      </c>
      <c r="B4192" s="11">
        <f t="shared" si="68"/>
        <v>43909</v>
      </c>
      <c r="C4192">
        <v>2</v>
      </c>
      <c r="D4192" t="str">
        <f>VLOOKUP(C4192,'Справочник по тт'!A:C,3,0)</f>
        <v>"Колибри"</v>
      </c>
    </row>
    <row r="4193" spans="1:4" x14ac:dyDescent="0.2">
      <c r="A4193" s="2">
        <v>43909.708333333336</v>
      </c>
      <c r="B4193" s="11">
        <f t="shared" si="68"/>
        <v>43909</v>
      </c>
      <c r="C4193">
        <v>2</v>
      </c>
      <c r="D4193" t="str">
        <f>VLOOKUP(C4193,'Справочник по тт'!A:C,3,0)</f>
        <v>"Колибри"</v>
      </c>
    </row>
    <row r="4194" spans="1:4" x14ac:dyDescent="0.2">
      <c r="A4194" s="2">
        <v>43909.75</v>
      </c>
      <c r="B4194" s="11">
        <f t="shared" si="68"/>
        <v>43909</v>
      </c>
      <c r="C4194">
        <v>2</v>
      </c>
      <c r="D4194" t="str">
        <f>VLOOKUP(C4194,'Справочник по тт'!A:C,3,0)</f>
        <v>"Колибри"</v>
      </c>
    </row>
    <row r="4195" spans="1:4" x14ac:dyDescent="0.2">
      <c r="A4195" s="2">
        <v>43909.75</v>
      </c>
      <c r="B4195" s="11">
        <f t="shared" si="68"/>
        <v>43909</v>
      </c>
      <c r="C4195">
        <v>2</v>
      </c>
      <c r="D4195" t="str">
        <f>VLOOKUP(C4195,'Справочник по тт'!A:C,3,0)</f>
        <v>"Колибри"</v>
      </c>
    </row>
    <row r="4196" spans="1:4" x14ac:dyDescent="0.2">
      <c r="A4196" s="2">
        <v>43909.75</v>
      </c>
      <c r="B4196" s="11">
        <f t="shared" si="68"/>
        <v>43909</v>
      </c>
      <c r="C4196">
        <v>2</v>
      </c>
      <c r="D4196" t="str">
        <f>VLOOKUP(C4196,'Справочник по тт'!A:C,3,0)</f>
        <v>"Колибри"</v>
      </c>
    </row>
    <row r="4197" spans="1:4" x14ac:dyDescent="0.2">
      <c r="A4197" s="2">
        <v>43909.770833333336</v>
      </c>
      <c r="B4197" s="11">
        <f t="shared" si="68"/>
        <v>43909</v>
      </c>
      <c r="C4197">
        <v>2</v>
      </c>
      <c r="D4197" t="str">
        <f>VLOOKUP(C4197,'Справочник по тт'!A:C,3,0)</f>
        <v>"Колибри"</v>
      </c>
    </row>
    <row r="4198" spans="1:4" x14ac:dyDescent="0.2">
      <c r="A4198" s="2">
        <v>43909.792361111111</v>
      </c>
      <c r="B4198" s="11">
        <f t="shared" si="68"/>
        <v>43909</v>
      </c>
      <c r="C4198">
        <v>2</v>
      </c>
      <c r="D4198" t="str">
        <f>VLOOKUP(C4198,'Справочник по тт'!A:C,3,0)</f>
        <v>"Колибри"</v>
      </c>
    </row>
    <row r="4199" spans="1:4" x14ac:dyDescent="0.2">
      <c r="A4199" s="2">
        <v>43909.797291666669</v>
      </c>
      <c r="B4199" s="11">
        <f t="shared" si="68"/>
        <v>43909</v>
      </c>
      <c r="C4199">
        <v>2</v>
      </c>
      <c r="D4199" t="str">
        <f>VLOOKUP(C4199,'Справочник по тт'!A:C,3,0)</f>
        <v>"Колибри"</v>
      </c>
    </row>
    <row r="4200" spans="1:4" x14ac:dyDescent="0.2">
      <c r="A4200" s="2">
        <v>43909.798611111109</v>
      </c>
      <c r="B4200" s="11">
        <f t="shared" si="68"/>
        <v>43909</v>
      </c>
      <c r="C4200">
        <v>2</v>
      </c>
      <c r="D4200" t="str">
        <f>VLOOKUP(C4200,'Справочник по тт'!A:C,3,0)</f>
        <v>"Колибри"</v>
      </c>
    </row>
    <row r="4201" spans="1:4" x14ac:dyDescent="0.2">
      <c r="A4201" s="2">
        <v>43909.824305555558</v>
      </c>
      <c r="B4201" s="11">
        <f t="shared" si="68"/>
        <v>43909</v>
      </c>
      <c r="C4201">
        <v>2</v>
      </c>
      <c r="D4201" t="str">
        <f>VLOOKUP(C4201,'Справочник по тт'!A:C,3,0)</f>
        <v>"Колибри"</v>
      </c>
    </row>
    <row r="4202" spans="1:4" x14ac:dyDescent="0.2">
      <c r="A4202" s="2">
        <v>43909.854166666664</v>
      </c>
      <c r="B4202" s="11">
        <f t="shared" si="68"/>
        <v>43909</v>
      </c>
      <c r="C4202">
        <v>2</v>
      </c>
      <c r="D4202" t="str">
        <f>VLOOKUP(C4202,'Справочник по тт'!A:C,3,0)</f>
        <v>"Колибри"</v>
      </c>
    </row>
    <row r="4203" spans="1:4" x14ac:dyDescent="0.2">
      <c r="A4203" s="2">
        <v>43909.875</v>
      </c>
      <c r="B4203" s="11">
        <f t="shared" si="68"/>
        <v>43909</v>
      </c>
      <c r="C4203">
        <v>2</v>
      </c>
      <c r="D4203" t="str">
        <f>VLOOKUP(C4203,'Справочник по тт'!A:C,3,0)</f>
        <v>"Колибри"</v>
      </c>
    </row>
    <row r="4204" spans="1:4" x14ac:dyDescent="0.2">
      <c r="A4204" s="2">
        <v>43909.875</v>
      </c>
      <c r="B4204" s="11">
        <f t="shared" si="68"/>
        <v>43909</v>
      </c>
      <c r="C4204">
        <v>2</v>
      </c>
      <c r="D4204" t="str">
        <f>VLOOKUP(C4204,'Справочник по тт'!A:C,3,0)</f>
        <v>"Колибри"</v>
      </c>
    </row>
    <row r="4205" spans="1:4" x14ac:dyDescent="0.2">
      <c r="A4205" s="2">
        <v>43909.875</v>
      </c>
      <c r="B4205" s="11">
        <f t="shared" si="68"/>
        <v>43909</v>
      </c>
      <c r="C4205">
        <v>2</v>
      </c>
      <c r="D4205" t="str">
        <f>VLOOKUP(C4205,'Справочник по тт'!A:C,3,0)</f>
        <v>"Колибри"</v>
      </c>
    </row>
    <row r="4206" spans="1:4" x14ac:dyDescent="0.2">
      <c r="A4206" s="2">
        <v>43909.875</v>
      </c>
      <c r="B4206" s="11">
        <f t="shared" si="68"/>
        <v>43909</v>
      </c>
      <c r="C4206">
        <v>2</v>
      </c>
      <c r="D4206" t="str">
        <f>VLOOKUP(C4206,'Справочник по тт'!A:C,3,0)</f>
        <v>"Колибри"</v>
      </c>
    </row>
    <row r="4207" spans="1:4" x14ac:dyDescent="0.2">
      <c r="A4207" s="2">
        <v>43909.9375</v>
      </c>
      <c r="B4207" s="11">
        <f t="shared" si="68"/>
        <v>43909</v>
      </c>
      <c r="C4207">
        <v>2</v>
      </c>
      <c r="D4207" t="str">
        <f>VLOOKUP(C4207,'Справочник по тт'!A:C,3,0)</f>
        <v>"Колибри"</v>
      </c>
    </row>
    <row r="4208" spans="1:4" x14ac:dyDescent="0.2">
      <c r="A4208" s="2">
        <v>43910.013888888891</v>
      </c>
      <c r="B4208" s="11">
        <f t="shared" si="68"/>
        <v>43910</v>
      </c>
      <c r="C4208">
        <v>2</v>
      </c>
      <c r="D4208" t="str">
        <f>VLOOKUP(C4208,'Справочник по тт'!A:C,3,0)</f>
        <v>"Колибри"</v>
      </c>
    </row>
    <row r="4209" spans="1:4" x14ac:dyDescent="0.2">
      <c r="A4209" s="2">
        <v>43910.041666666664</v>
      </c>
      <c r="B4209" s="11">
        <f t="shared" si="68"/>
        <v>43910</v>
      </c>
      <c r="C4209">
        <v>2</v>
      </c>
      <c r="D4209" t="str">
        <f>VLOOKUP(C4209,'Справочник по тт'!A:C,3,0)</f>
        <v>"Колибри"</v>
      </c>
    </row>
    <row r="4210" spans="1:4" x14ac:dyDescent="0.2">
      <c r="A4210" s="2">
        <v>43910.208333333336</v>
      </c>
      <c r="B4210" s="11">
        <f t="shared" si="68"/>
        <v>43910</v>
      </c>
      <c r="C4210">
        <v>2</v>
      </c>
      <c r="D4210" t="str">
        <f>VLOOKUP(C4210,'Справочник по тт'!A:C,3,0)</f>
        <v>"Колибри"</v>
      </c>
    </row>
    <row r="4211" spans="1:4" x14ac:dyDescent="0.2">
      <c r="A4211" s="2">
        <v>43910.25</v>
      </c>
      <c r="B4211" s="11">
        <f t="shared" si="68"/>
        <v>43910</v>
      </c>
      <c r="C4211">
        <v>2</v>
      </c>
      <c r="D4211" t="str">
        <f>VLOOKUP(C4211,'Справочник по тт'!A:C,3,0)</f>
        <v>"Колибри"</v>
      </c>
    </row>
    <row r="4212" spans="1:4" x14ac:dyDescent="0.2">
      <c r="A4212" s="2">
        <v>43910.25</v>
      </c>
      <c r="B4212" s="11">
        <f t="shared" si="68"/>
        <v>43910</v>
      </c>
      <c r="C4212">
        <v>2</v>
      </c>
      <c r="D4212" t="str">
        <f>VLOOKUP(C4212,'Справочник по тт'!A:C,3,0)</f>
        <v>"Колибри"</v>
      </c>
    </row>
    <row r="4213" spans="1:4" x14ac:dyDescent="0.2">
      <c r="A4213" s="2">
        <v>43910.276388888888</v>
      </c>
      <c r="B4213" s="11">
        <f t="shared" si="68"/>
        <v>43910</v>
      </c>
      <c r="C4213">
        <v>2</v>
      </c>
      <c r="D4213" t="str">
        <f>VLOOKUP(C4213,'Справочник по тт'!A:C,3,0)</f>
        <v>"Колибри"</v>
      </c>
    </row>
    <row r="4214" spans="1:4" x14ac:dyDescent="0.2">
      <c r="A4214" s="2">
        <v>43910.333333333336</v>
      </c>
      <c r="B4214" s="11">
        <f t="shared" si="68"/>
        <v>43910</v>
      </c>
      <c r="C4214">
        <v>2</v>
      </c>
      <c r="D4214" t="str">
        <f>VLOOKUP(C4214,'Справочник по тт'!A:C,3,0)</f>
        <v>"Колибри"</v>
      </c>
    </row>
    <row r="4215" spans="1:4" x14ac:dyDescent="0.2">
      <c r="A4215" s="2">
        <v>43910.375</v>
      </c>
      <c r="B4215" s="11">
        <f t="shared" si="68"/>
        <v>43910</v>
      </c>
      <c r="C4215">
        <v>2</v>
      </c>
      <c r="D4215" t="str">
        <f>VLOOKUP(C4215,'Справочник по тт'!A:C,3,0)</f>
        <v>"Колибри"</v>
      </c>
    </row>
    <row r="4216" spans="1:4" x14ac:dyDescent="0.2">
      <c r="A4216" s="2">
        <v>43910.375</v>
      </c>
      <c r="B4216" s="11">
        <f t="shared" si="68"/>
        <v>43910</v>
      </c>
      <c r="C4216">
        <v>2</v>
      </c>
      <c r="D4216" t="str">
        <f>VLOOKUP(C4216,'Справочник по тт'!A:C,3,0)</f>
        <v>"Колибри"</v>
      </c>
    </row>
    <row r="4217" spans="1:4" x14ac:dyDescent="0.2">
      <c r="A4217" s="2">
        <v>43910.375</v>
      </c>
      <c r="B4217" s="11">
        <f t="shared" si="68"/>
        <v>43910</v>
      </c>
      <c r="C4217">
        <v>2</v>
      </c>
      <c r="D4217" t="str">
        <f>VLOOKUP(C4217,'Справочник по тт'!A:C,3,0)</f>
        <v>"Колибри"</v>
      </c>
    </row>
    <row r="4218" spans="1:4" x14ac:dyDescent="0.2">
      <c r="A4218" s="2">
        <v>43910.375</v>
      </c>
      <c r="B4218" s="11">
        <f t="shared" si="68"/>
        <v>43910</v>
      </c>
      <c r="C4218">
        <v>2</v>
      </c>
      <c r="D4218" t="str">
        <f>VLOOKUP(C4218,'Справочник по тт'!A:C,3,0)</f>
        <v>"Колибри"</v>
      </c>
    </row>
    <row r="4219" spans="1:4" x14ac:dyDescent="0.2">
      <c r="A4219" s="2">
        <v>43910.375</v>
      </c>
      <c r="B4219" s="11">
        <f t="shared" si="68"/>
        <v>43910</v>
      </c>
      <c r="C4219">
        <v>2</v>
      </c>
      <c r="D4219" t="str">
        <f>VLOOKUP(C4219,'Справочник по тт'!A:C,3,0)</f>
        <v>"Колибри"</v>
      </c>
    </row>
    <row r="4220" spans="1:4" x14ac:dyDescent="0.2">
      <c r="A4220" s="2">
        <v>43910.375</v>
      </c>
      <c r="B4220" s="11">
        <f t="shared" si="68"/>
        <v>43910</v>
      </c>
      <c r="C4220">
        <v>2</v>
      </c>
      <c r="D4220" t="str">
        <f>VLOOKUP(C4220,'Справочник по тт'!A:C,3,0)</f>
        <v>"Колибри"</v>
      </c>
    </row>
    <row r="4221" spans="1:4" x14ac:dyDescent="0.2">
      <c r="A4221" s="2">
        <v>43910.375</v>
      </c>
      <c r="B4221" s="11">
        <f t="shared" si="68"/>
        <v>43910</v>
      </c>
      <c r="C4221">
        <v>2</v>
      </c>
      <c r="D4221" t="str">
        <f>VLOOKUP(C4221,'Справочник по тт'!A:C,3,0)</f>
        <v>"Колибри"</v>
      </c>
    </row>
    <row r="4222" spans="1:4" x14ac:dyDescent="0.2">
      <c r="A4222" s="2">
        <v>43910.375</v>
      </c>
      <c r="B4222" s="11">
        <f t="shared" si="68"/>
        <v>43910</v>
      </c>
      <c r="C4222">
        <v>2</v>
      </c>
      <c r="D4222" t="str">
        <f>VLOOKUP(C4222,'Справочник по тт'!A:C,3,0)</f>
        <v>"Колибри"</v>
      </c>
    </row>
    <row r="4223" spans="1:4" x14ac:dyDescent="0.2">
      <c r="A4223" s="2">
        <v>43910.375</v>
      </c>
      <c r="B4223" s="11">
        <f t="shared" si="68"/>
        <v>43910</v>
      </c>
      <c r="C4223">
        <v>2</v>
      </c>
      <c r="D4223" t="str">
        <f>VLOOKUP(C4223,'Справочник по тт'!A:C,3,0)</f>
        <v>"Колибри"</v>
      </c>
    </row>
    <row r="4224" spans="1:4" x14ac:dyDescent="0.2">
      <c r="A4224" s="2">
        <v>43910.375</v>
      </c>
      <c r="B4224" s="11">
        <f t="shared" si="68"/>
        <v>43910</v>
      </c>
      <c r="C4224">
        <v>2</v>
      </c>
      <c r="D4224" t="str">
        <f>VLOOKUP(C4224,'Справочник по тт'!A:C,3,0)</f>
        <v>"Колибри"</v>
      </c>
    </row>
    <row r="4225" spans="1:4" x14ac:dyDescent="0.2">
      <c r="A4225" s="2">
        <v>43910.375</v>
      </c>
      <c r="B4225" s="11">
        <f t="shared" si="68"/>
        <v>43910</v>
      </c>
      <c r="C4225">
        <v>2</v>
      </c>
      <c r="D4225" t="str">
        <f>VLOOKUP(C4225,'Справочник по тт'!A:C,3,0)</f>
        <v>"Колибри"</v>
      </c>
    </row>
    <row r="4226" spans="1:4" x14ac:dyDescent="0.2">
      <c r="A4226" s="2">
        <v>43910.375</v>
      </c>
      <c r="B4226" s="11">
        <f t="shared" si="68"/>
        <v>43910</v>
      </c>
      <c r="C4226">
        <v>2</v>
      </c>
      <c r="D4226" t="str">
        <f>VLOOKUP(C4226,'Справочник по тт'!A:C,3,0)</f>
        <v>"Колибри"</v>
      </c>
    </row>
    <row r="4227" spans="1:4" x14ac:dyDescent="0.2">
      <c r="A4227" s="2">
        <v>43910.375</v>
      </c>
      <c r="B4227" s="11">
        <f t="shared" ref="B4227:B4290" si="69">TRUNC(A4227,0)</f>
        <v>43910</v>
      </c>
      <c r="C4227">
        <v>2</v>
      </c>
      <c r="D4227" t="str">
        <f>VLOOKUP(C4227,'Справочник по тт'!A:C,3,0)</f>
        <v>"Колибри"</v>
      </c>
    </row>
    <row r="4228" spans="1:4" x14ac:dyDescent="0.2">
      <c r="A4228" s="2">
        <v>43910.375</v>
      </c>
      <c r="B4228" s="11">
        <f t="shared" si="69"/>
        <v>43910</v>
      </c>
      <c r="C4228">
        <v>2</v>
      </c>
      <c r="D4228" t="str">
        <f>VLOOKUP(C4228,'Справочник по тт'!A:C,3,0)</f>
        <v>"Колибри"</v>
      </c>
    </row>
    <row r="4229" spans="1:4" x14ac:dyDescent="0.2">
      <c r="A4229" s="2">
        <v>43910.375</v>
      </c>
      <c r="B4229" s="11">
        <f t="shared" si="69"/>
        <v>43910</v>
      </c>
      <c r="C4229">
        <v>2</v>
      </c>
      <c r="D4229" t="str">
        <f>VLOOKUP(C4229,'Справочник по тт'!A:C,3,0)</f>
        <v>"Колибри"</v>
      </c>
    </row>
    <row r="4230" spans="1:4" x14ac:dyDescent="0.2">
      <c r="A4230" s="2">
        <v>43910.375</v>
      </c>
      <c r="B4230" s="11">
        <f t="shared" si="69"/>
        <v>43910</v>
      </c>
      <c r="C4230">
        <v>2</v>
      </c>
      <c r="D4230" t="str">
        <f>VLOOKUP(C4230,'Справочник по тт'!A:C,3,0)</f>
        <v>"Колибри"</v>
      </c>
    </row>
    <row r="4231" spans="1:4" x14ac:dyDescent="0.2">
      <c r="A4231" s="2">
        <v>43910.375</v>
      </c>
      <c r="B4231" s="11">
        <f t="shared" si="69"/>
        <v>43910</v>
      </c>
      <c r="C4231">
        <v>2</v>
      </c>
      <c r="D4231" t="str">
        <f>VLOOKUP(C4231,'Справочник по тт'!A:C,3,0)</f>
        <v>"Колибри"</v>
      </c>
    </row>
    <row r="4232" spans="1:4" x14ac:dyDescent="0.2">
      <c r="A4232" s="2">
        <v>43910.375</v>
      </c>
      <c r="B4232" s="11">
        <f t="shared" si="69"/>
        <v>43910</v>
      </c>
      <c r="C4232">
        <v>2</v>
      </c>
      <c r="D4232" t="str">
        <f>VLOOKUP(C4232,'Справочник по тт'!A:C,3,0)</f>
        <v>"Колибри"</v>
      </c>
    </row>
    <row r="4233" spans="1:4" x14ac:dyDescent="0.2">
      <c r="A4233" s="2">
        <v>43910.375</v>
      </c>
      <c r="B4233" s="11">
        <f t="shared" si="69"/>
        <v>43910</v>
      </c>
      <c r="C4233">
        <v>2</v>
      </c>
      <c r="D4233" t="str">
        <f>VLOOKUP(C4233,'Справочник по тт'!A:C,3,0)</f>
        <v>"Колибри"</v>
      </c>
    </row>
    <row r="4234" spans="1:4" x14ac:dyDescent="0.2">
      <c r="A4234" s="2">
        <v>43910.375</v>
      </c>
      <c r="B4234" s="11">
        <f t="shared" si="69"/>
        <v>43910</v>
      </c>
      <c r="C4234">
        <v>2</v>
      </c>
      <c r="D4234" t="str">
        <f>VLOOKUP(C4234,'Справочник по тт'!A:C,3,0)</f>
        <v>"Колибри"</v>
      </c>
    </row>
    <row r="4235" spans="1:4" x14ac:dyDescent="0.2">
      <c r="A4235" s="2">
        <v>43910.395833333336</v>
      </c>
      <c r="B4235" s="11">
        <f t="shared" si="69"/>
        <v>43910</v>
      </c>
      <c r="C4235">
        <v>2</v>
      </c>
      <c r="D4235" t="str">
        <f>VLOOKUP(C4235,'Справочник по тт'!A:C,3,0)</f>
        <v>"Колибри"</v>
      </c>
    </row>
    <row r="4236" spans="1:4" x14ac:dyDescent="0.2">
      <c r="A4236" s="2">
        <v>43910.40347222222</v>
      </c>
      <c r="B4236" s="11">
        <f t="shared" si="69"/>
        <v>43910</v>
      </c>
      <c r="C4236">
        <v>2</v>
      </c>
      <c r="D4236" t="str">
        <f>VLOOKUP(C4236,'Справочник по тт'!A:C,3,0)</f>
        <v>"Колибри"</v>
      </c>
    </row>
    <row r="4237" spans="1:4" x14ac:dyDescent="0.2">
      <c r="A4237" s="2">
        <v>43910.416666666664</v>
      </c>
      <c r="B4237" s="11">
        <f t="shared" si="69"/>
        <v>43910</v>
      </c>
      <c r="C4237">
        <v>2</v>
      </c>
      <c r="D4237" t="str">
        <f>VLOOKUP(C4237,'Справочник по тт'!A:C,3,0)</f>
        <v>"Колибри"</v>
      </c>
    </row>
    <row r="4238" spans="1:4" x14ac:dyDescent="0.2">
      <c r="A4238" s="2">
        <v>43910.416666666664</v>
      </c>
      <c r="B4238" s="11">
        <f t="shared" si="69"/>
        <v>43910</v>
      </c>
      <c r="C4238">
        <v>2</v>
      </c>
      <c r="D4238" t="str">
        <f>VLOOKUP(C4238,'Справочник по тт'!A:C,3,0)</f>
        <v>"Колибри"</v>
      </c>
    </row>
    <row r="4239" spans="1:4" x14ac:dyDescent="0.2">
      <c r="A4239" s="2">
        <v>43910.416666666664</v>
      </c>
      <c r="B4239" s="11">
        <f t="shared" si="69"/>
        <v>43910</v>
      </c>
      <c r="C4239">
        <v>2</v>
      </c>
      <c r="D4239" t="str">
        <f>VLOOKUP(C4239,'Справочник по тт'!A:C,3,0)</f>
        <v>"Колибри"</v>
      </c>
    </row>
    <row r="4240" spans="1:4" x14ac:dyDescent="0.2">
      <c r="A4240" s="2">
        <v>43910.416666666664</v>
      </c>
      <c r="B4240" s="11">
        <f t="shared" si="69"/>
        <v>43910</v>
      </c>
      <c r="C4240">
        <v>2</v>
      </c>
      <c r="D4240" t="str">
        <f>VLOOKUP(C4240,'Справочник по тт'!A:C,3,0)</f>
        <v>"Колибри"</v>
      </c>
    </row>
    <row r="4241" spans="1:4" x14ac:dyDescent="0.2">
      <c r="A4241" s="2">
        <v>43910.416666666664</v>
      </c>
      <c r="B4241" s="11">
        <f t="shared" si="69"/>
        <v>43910</v>
      </c>
      <c r="C4241">
        <v>2</v>
      </c>
      <c r="D4241" t="str">
        <f>VLOOKUP(C4241,'Справочник по тт'!A:C,3,0)</f>
        <v>"Колибри"</v>
      </c>
    </row>
    <row r="4242" spans="1:4" x14ac:dyDescent="0.2">
      <c r="A4242" s="2">
        <v>43910.416666666664</v>
      </c>
      <c r="B4242" s="11">
        <f t="shared" si="69"/>
        <v>43910</v>
      </c>
      <c r="C4242">
        <v>2</v>
      </c>
      <c r="D4242" t="str">
        <f>VLOOKUP(C4242,'Справочник по тт'!A:C,3,0)</f>
        <v>"Колибри"</v>
      </c>
    </row>
    <row r="4243" spans="1:4" x14ac:dyDescent="0.2">
      <c r="A4243" s="2">
        <v>43910.416666666664</v>
      </c>
      <c r="B4243" s="11">
        <f t="shared" si="69"/>
        <v>43910</v>
      </c>
      <c r="C4243">
        <v>2</v>
      </c>
      <c r="D4243" t="str">
        <f>VLOOKUP(C4243,'Справочник по тт'!A:C,3,0)</f>
        <v>"Колибри"</v>
      </c>
    </row>
    <row r="4244" spans="1:4" x14ac:dyDescent="0.2">
      <c r="A4244" s="2">
        <v>43910.416666666664</v>
      </c>
      <c r="B4244" s="11">
        <f t="shared" si="69"/>
        <v>43910</v>
      </c>
      <c r="C4244">
        <v>2</v>
      </c>
      <c r="D4244" t="str">
        <f>VLOOKUP(C4244,'Справочник по тт'!A:C,3,0)</f>
        <v>"Колибри"</v>
      </c>
    </row>
    <row r="4245" spans="1:4" x14ac:dyDescent="0.2">
      <c r="A4245" s="2">
        <v>43910.416666666664</v>
      </c>
      <c r="B4245" s="11">
        <f t="shared" si="69"/>
        <v>43910</v>
      </c>
      <c r="C4245">
        <v>2</v>
      </c>
      <c r="D4245" t="str">
        <f>VLOOKUP(C4245,'Справочник по тт'!A:C,3,0)</f>
        <v>"Колибри"</v>
      </c>
    </row>
    <row r="4246" spans="1:4" x14ac:dyDescent="0.2">
      <c r="A4246" s="2">
        <v>43910.416666666664</v>
      </c>
      <c r="B4246" s="11">
        <f t="shared" si="69"/>
        <v>43910</v>
      </c>
      <c r="C4246">
        <v>2</v>
      </c>
      <c r="D4246" t="str">
        <f>VLOOKUP(C4246,'Справочник по тт'!A:C,3,0)</f>
        <v>"Колибри"</v>
      </c>
    </row>
    <row r="4247" spans="1:4" x14ac:dyDescent="0.2">
      <c r="A4247" s="2">
        <v>43910.4375</v>
      </c>
      <c r="B4247" s="11">
        <f t="shared" si="69"/>
        <v>43910</v>
      </c>
      <c r="C4247">
        <v>2</v>
      </c>
      <c r="D4247" t="str">
        <f>VLOOKUP(C4247,'Справочник по тт'!A:C,3,0)</f>
        <v>"Колибри"</v>
      </c>
    </row>
    <row r="4248" spans="1:4" x14ac:dyDescent="0.2">
      <c r="A4248" s="2">
        <v>43910.454861111109</v>
      </c>
      <c r="B4248" s="11">
        <f t="shared" si="69"/>
        <v>43910</v>
      </c>
      <c r="C4248">
        <v>2</v>
      </c>
      <c r="D4248" t="str">
        <f>VLOOKUP(C4248,'Справочник по тт'!A:C,3,0)</f>
        <v>"Колибри"</v>
      </c>
    </row>
    <row r="4249" spans="1:4" x14ac:dyDescent="0.2">
      <c r="A4249" s="2">
        <v>43910.458333333336</v>
      </c>
      <c r="B4249" s="11">
        <f t="shared" si="69"/>
        <v>43910</v>
      </c>
      <c r="C4249">
        <v>2</v>
      </c>
      <c r="D4249" t="str">
        <f>VLOOKUP(C4249,'Справочник по тт'!A:C,3,0)</f>
        <v>"Колибри"</v>
      </c>
    </row>
    <row r="4250" spans="1:4" x14ac:dyDescent="0.2">
      <c r="A4250" s="2">
        <v>43910.5</v>
      </c>
      <c r="B4250" s="11">
        <f t="shared" si="69"/>
        <v>43910</v>
      </c>
      <c r="C4250">
        <v>2</v>
      </c>
      <c r="D4250" t="str">
        <f>VLOOKUP(C4250,'Справочник по тт'!A:C,3,0)</f>
        <v>"Колибри"</v>
      </c>
    </row>
    <row r="4251" spans="1:4" x14ac:dyDescent="0.2">
      <c r="A4251" s="2">
        <v>43910.5</v>
      </c>
      <c r="B4251" s="11">
        <f t="shared" si="69"/>
        <v>43910</v>
      </c>
      <c r="C4251">
        <v>2</v>
      </c>
      <c r="D4251" t="str">
        <f>VLOOKUP(C4251,'Справочник по тт'!A:C,3,0)</f>
        <v>"Колибри"</v>
      </c>
    </row>
    <row r="4252" spans="1:4" x14ac:dyDescent="0.2">
      <c r="A4252" s="2">
        <v>43910.5</v>
      </c>
      <c r="B4252" s="11">
        <f t="shared" si="69"/>
        <v>43910</v>
      </c>
      <c r="C4252">
        <v>2</v>
      </c>
      <c r="D4252" t="str">
        <f>VLOOKUP(C4252,'Справочник по тт'!A:C,3,0)</f>
        <v>"Колибри"</v>
      </c>
    </row>
    <row r="4253" spans="1:4" x14ac:dyDescent="0.2">
      <c r="A4253" s="2">
        <v>43910.541666666664</v>
      </c>
      <c r="B4253" s="11">
        <f t="shared" si="69"/>
        <v>43910</v>
      </c>
      <c r="C4253">
        <v>2</v>
      </c>
      <c r="D4253" t="str">
        <f>VLOOKUP(C4253,'Справочник по тт'!A:C,3,0)</f>
        <v>"Колибри"</v>
      </c>
    </row>
    <row r="4254" spans="1:4" x14ac:dyDescent="0.2">
      <c r="A4254" s="2">
        <v>43910.541666666664</v>
      </c>
      <c r="B4254" s="11">
        <f t="shared" si="69"/>
        <v>43910</v>
      </c>
      <c r="C4254">
        <v>2</v>
      </c>
      <c r="D4254" t="str">
        <f>VLOOKUP(C4254,'Справочник по тт'!A:C,3,0)</f>
        <v>"Колибри"</v>
      </c>
    </row>
    <row r="4255" spans="1:4" x14ac:dyDescent="0.2">
      <c r="A4255" s="2">
        <v>43910.541666666664</v>
      </c>
      <c r="B4255" s="11">
        <f t="shared" si="69"/>
        <v>43910</v>
      </c>
      <c r="C4255">
        <v>2</v>
      </c>
      <c r="D4255" t="str">
        <f>VLOOKUP(C4255,'Справочник по тт'!A:C,3,0)</f>
        <v>"Колибри"</v>
      </c>
    </row>
    <row r="4256" spans="1:4" x14ac:dyDescent="0.2">
      <c r="A4256" s="2">
        <v>43910.583333333336</v>
      </c>
      <c r="B4256" s="11">
        <f t="shared" si="69"/>
        <v>43910</v>
      </c>
      <c r="C4256">
        <v>2</v>
      </c>
      <c r="D4256" t="str">
        <f>VLOOKUP(C4256,'Справочник по тт'!A:C,3,0)</f>
        <v>"Колибри"</v>
      </c>
    </row>
    <row r="4257" spans="1:4" x14ac:dyDescent="0.2">
      <c r="A4257" s="2">
        <v>43910.583333333336</v>
      </c>
      <c r="B4257" s="11">
        <f t="shared" si="69"/>
        <v>43910</v>
      </c>
      <c r="C4257">
        <v>2</v>
      </c>
      <c r="D4257" t="str">
        <f>VLOOKUP(C4257,'Справочник по тт'!A:C,3,0)</f>
        <v>"Колибри"</v>
      </c>
    </row>
    <row r="4258" spans="1:4" x14ac:dyDescent="0.2">
      <c r="A4258" s="2">
        <v>43910.583333333336</v>
      </c>
      <c r="B4258" s="11">
        <f t="shared" si="69"/>
        <v>43910</v>
      </c>
      <c r="C4258">
        <v>2</v>
      </c>
      <c r="D4258" t="str">
        <f>VLOOKUP(C4258,'Справочник по тт'!A:C,3,0)</f>
        <v>"Колибри"</v>
      </c>
    </row>
    <row r="4259" spans="1:4" x14ac:dyDescent="0.2">
      <c r="A4259" s="2">
        <v>43910.583333333336</v>
      </c>
      <c r="B4259" s="11">
        <f t="shared" si="69"/>
        <v>43910</v>
      </c>
      <c r="C4259">
        <v>2</v>
      </c>
      <c r="D4259" t="str">
        <f>VLOOKUP(C4259,'Справочник по тт'!A:C,3,0)</f>
        <v>"Колибри"</v>
      </c>
    </row>
    <row r="4260" spans="1:4" x14ac:dyDescent="0.2">
      <c r="A4260" s="2">
        <v>43910.583333333336</v>
      </c>
      <c r="B4260" s="11">
        <f t="shared" si="69"/>
        <v>43910</v>
      </c>
      <c r="C4260">
        <v>2</v>
      </c>
      <c r="D4260" t="str">
        <f>VLOOKUP(C4260,'Справочник по тт'!A:C,3,0)</f>
        <v>"Колибри"</v>
      </c>
    </row>
    <row r="4261" spans="1:4" x14ac:dyDescent="0.2">
      <c r="A4261" s="2">
        <v>43910.623611111114</v>
      </c>
      <c r="B4261" s="11">
        <f t="shared" si="69"/>
        <v>43910</v>
      </c>
      <c r="C4261">
        <v>2</v>
      </c>
      <c r="D4261" t="str">
        <f>VLOOKUP(C4261,'Справочник по тт'!A:C,3,0)</f>
        <v>"Колибри"</v>
      </c>
    </row>
    <row r="4262" spans="1:4" x14ac:dyDescent="0.2">
      <c r="A4262" s="2">
        <v>43910.625</v>
      </c>
      <c r="B4262" s="11">
        <f t="shared" si="69"/>
        <v>43910</v>
      </c>
      <c r="C4262">
        <v>2</v>
      </c>
      <c r="D4262" t="str">
        <f>VLOOKUP(C4262,'Справочник по тт'!A:C,3,0)</f>
        <v>"Колибри"</v>
      </c>
    </row>
    <row r="4263" spans="1:4" x14ac:dyDescent="0.2">
      <c r="A4263" s="2">
        <v>43910.625</v>
      </c>
      <c r="B4263" s="11">
        <f t="shared" si="69"/>
        <v>43910</v>
      </c>
      <c r="C4263">
        <v>2</v>
      </c>
      <c r="D4263" t="str">
        <f>VLOOKUP(C4263,'Справочник по тт'!A:C,3,0)</f>
        <v>"Колибри"</v>
      </c>
    </row>
    <row r="4264" spans="1:4" x14ac:dyDescent="0.2">
      <c r="A4264" s="2">
        <v>43910.625</v>
      </c>
      <c r="B4264" s="11">
        <f t="shared" si="69"/>
        <v>43910</v>
      </c>
      <c r="C4264">
        <v>2</v>
      </c>
      <c r="D4264" t="str">
        <f>VLOOKUP(C4264,'Справочник по тт'!A:C,3,0)</f>
        <v>"Колибри"</v>
      </c>
    </row>
    <row r="4265" spans="1:4" x14ac:dyDescent="0.2">
      <c r="A4265" s="2">
        <v>43910.625</v>
      </c>
      <c r="B4265" s="11">
        <f t="shared" si="69"/>
        <v>43910</v>
      </c>
      <c r="C4265">
        <v>2</v>
      </c>
      <c r="D4265" t="str">
        <f>VLOOKUP(C4265,'Справочник по тт'!A:C,3,0)</f>
        <v>"Колибри"</v>
      </c>
    </row>
    <row r="4266" spans="1:4" x14ac:dyDescent="0.2">
      <c r="A4266" s="2">
        <v>43910.625</v>
      </c>
      <c r="B4266" s="11">
        <f t="shared" si="69"/>
        <v>43910</v>
      </c>
      <c r="C4266">
        <v>2</v>
      </c>
      <c r="D4266" t="str">
        <f>VLOOKUP(C4266,'Справочник по тт'!A:C,3,0)</f>
        <v>"Колибри"</v>
      </c>
    </row>
    <row r="4267" spans="1:4" x14ac:dyDescent="0.2">
      <c r="A4267" s="2">
        <v>43910.666666666664</v>
      </c>
      <c r="B4267" s="11">
        <f t="shared" si="69"/>
        <v>43910</v>
      </c>
      <c r="C4267">
        <v>2</v>
      </c>
      <c r="D4267" t="str">
        <f>VLOOKUP(C4267,'Справочник по тт'!A:C,3,0)</f>
        <v>"Колибри"</v>
      </c>
    </row>
    <row r="4268" spans="1:4" x14ac:dyDescent="0.2">
      <c r="A4268" s="2">
        <v>43910.666666666664</v>
      </c>
      <c r="B4268" s="11">
        <f t="shared" si="69"/>
        <v>43910</v>
      </c>
      <c r="C4268">
        <v>2</v>
      </c>
      <c r="D4268" t="str">
        <f>VLOOKUP(C4268,'Справочник по тт'!A:C,3,0)</f>
        <v>"Колибри"</v>
      </c>
    </row>
    <row r="4269" spans="1:4" x14ac:dyDescent="0.2">
      <c r="A4269" s="2">
        <v>43910.667361111111</v>
      </c>
      <c r="B4269" s="11">
        <f t="shared" si="69"/>
        <v>43910</v>
      </c>
      <c r="C4269">
        <v>2</v>
      </c>
      <c r="D4269" t="str">
        <f>VLOOKUP(C4269,'Справочник по тт'!A:C,3,0)</f>
        <v>"Колибри"</v>
      </c>
    </row>
    <row r="4270" spans="1:4" x14ac:dyDescent="0.2">
      <c r="A4270" s="2">
        <v>43910.694444444445</v>
      </c>
      <c r="B4270" s="11">
        <f t="shared" si="69"/>
        <v>43910</v>
      </c>
      <c r="C4270">
        <v>2</v>
      </c>
      <c r="D4270" t="str">
        <f>VLOOKUP(C4270,'Справочник по тт'!A:C,3,0)</f>
        <v>"Колибри"</v>
      </c>
    </row>
    <row r="4271" spans="1:4" x14ac:dyDescent="0.2">
      <c r="A4271" s="2">
        <v>43910.708333333336</v>
      </c>
      <c r="B4271" s="11">
        <f t="shared" si="69"/>
        <v>43910</v>
      </c>
      <c r="C4271">
        <v>2</v>
      </c>
      <c r="D4271" t="str">
        <f>VLOOKUP(C4271,'Справочник по тт'!A:C,3,0)</f>
        <v>"Колибри"</v>
      </c>
    </row>
    <row r="4272" spans="1:4" x14ac:dyDescent="0.2">
      <c r="A4272" s="2">
        <v>43910.75</v>
      </c>
      <c r="B4272" s="11">
        <f t="shared" si="69"/>
        <v>43910</v>
      </c>
      <c r="C4272">
        <v>2</v>
      </c>
      <c r="D4272" t="str">
        <f>VLOOKUP(C4272,'Справочник по тт'!A:C,3,0)</f>
        <v>"Колибри"</v>
      </c>
    </row>
    <row r="4273" spans="1:4" x14ac:dyDescent="0.2">
      <c r="A4273" s="2">
        <v>43910.75</v>
      </c>
      <c r="B4273" s="11">
        <f t="shared" si="69"/>
        <v>43910</v>
      </c>
      <c r="C4273">
        <v>2</v>
      </c>
      <c r="D4273" t="str">
        <f>VLOOKUP(C4273,'Справочник по тт'!A:C,3,0)</f>
        <v>"Колибри"</v>
      </c>
    </row>
    <row r="4274" spans="1:4" x14ac:dyDescent="0.2">
      <c r="A4274" s="2">
        <v>43910.75</v>
      </c>
      <c r="B4274" s="11">
        <f t="shared" si="69"/>
        <v>43910</v>
      </c>
      <c r="C4274">
        <v>2</v>
      </c>
      <c r="D4274" t="str">
        <f>VLOOKUP(C4274,'Справочник по тт'!A:C,3,0)</f>
        <v>"Колибри"</v>
      </c>
    </row>
    <row r="4275" spans="1:4" x14ac:dyDescent="0.2">
      <c r="A4275" s="2">
        <v>43910.75</v>
      </c>
      <c r="B4275" s="11">
        <f t="shared" si="69"/>
        <v>43910</v>
      </c>
      <c r="C4275">
        <v>2</v>
      </c>
      <c r="D4275" t="str">
        <f>VLOOKUP(C4275,'Справочник по тт'!A:C,3,0)</f>
        <v>"Колибри"</v>
      </c>
    </row>
    <row r="4276" spans="1:4" x14ac:dyDescent="0.2">
      <c r="A4276" s="2">
        <v>43910.791666666664</v>
      </c>
      <c r="B4276" s="11">
        <f t="shared" si="69"/>
        <v>43910</v>
      </c>
      <c r="C4276">
        <v>2</v>
      </c>
      <c r="D4276" t="str">
        <f>VLOOKUP(C4276,'Справочник по тт'!A:C,3,0)</f>
        <v>"Колибри"</v>
      </c>
    </row>
    <row r="4277" spans="1:4" x14ac:dyDescent="0.2">
      <c r="A4277" s="2">
        <v>43910.791666666664</v>
      </c>
      <c r="B4277" s="11">
        <f t="shared" si="69"/>
        <v>43910</v>
      </c>
      <c r="C4277">
        <v>2</v>
      </c>
      <c r="D4277" t="str">
        <f>VLOOKUP(C4277,'Справочник по тт'!A:C,3,0)</f>
        <v>"Колибри"</v>
      </c>
    </row>
    <row r="4278" spans="1:4" x14ac:dyDescent="0.2">
      <c r="A4278" s="2">
        <v>43910.833333333336</v>
      </c>
      <c r="B4278" s="11">
        <f t="shared" si="69"/>
        <v>43910</v>
      </c>
      <c r="C4278">
        <v>2</v>
      </c>
      <c r="D4278" t="str">
        <f>VLOOKUP(C4278,'Справочник по тт'!A:C,3,0)</f>
        <v>"Колибри"</v>
      </c>
    </row>
    <row r="4279" spans="1:4" x14ac:dyDescent="0.2">
      <c r="A4279" s="2">
        <v>43910.863888888889</v>
      </c>
      <c r="B4279" s="11">
        <f t="shared" si="69"/>
        <v>43910</v>
      </c>
      <c r="C4279">
        <v>2</v>
      </c>
      <c r="D4279" t="str">
        <f>VLOOKUP(C4279,'Справочник по тт'!A:C,3,0)</f>
        <v>"Колибри"</v>
      </c>
    </row>
    <row r="4280" spans="1:4" x14ac:dyDescent="0.2">
      <c r="A4280" s="2">
        <v>43910.958333333336</v>
      </c>
      <c r="B4280" s="11">
        <f t="shared" si="69"/>
        <v>43910</v>
      </c>
      <c r="C4280">
        <v>2</v>
      </c>
      <c r="D4280" t="str">
        <f>VLOOKUP(C4280,'Справочник по тт'!A:C,3,0)</f>
        <v>"Колибри"</v>
      </c>
    </row>
    <row r="4281" spans="1:4" x14ac:dyDescent="0.2">
      <c r="A4281" s="2">
        <v>43910.958333333336</v>
      </c>
      <c r="B4281" s="11">
        <f t="shared" si="69"/>
        <v>43910</v>
      </c>
      <c r="C4281">
        <v>2</v>
      </c>
      <c r="D4281" t="str">
        <f>VLOOKUP(C4281,'Справочник по тт'!A:C,3,0)</f>
        <v>"Колибри"</v>
      </c>
    </row>
    <row r="4282" spans="1:4" x14ac:dyDescent="0.2">
      <c r="A4282" s="2">
        <v>43910.958333333336</v>
      </c>
      <c r="B4282" s="11">
        <f t="shared" si="69"/>
        <v>43910</v>
      </c>
      <c r="C4282">
        <v>2</v>
      </c>
      <c r="D4282" t="str">
        <f>VLOOKUP(C4282,'Справочник по тт'!A:C,3,0)</f>
        <v>"Колибри"</v>
      </c>
    </row>
    <row r="4283" spans="1:4" x14ac:dyDescent="0.2">
      <c r="A4283" s="2">
        <v>43911.083333333336</v>
      </c>
      <c r="B4283" s="11">
        <f t="shared" si="69"/>
        <v>43911</v>
      </c>
      <c r="C4283">
        <v>2</v>
      </c>
      <c r="D4283" t="str">
        <f>VLOOKUP(C4283,'Справочник по тт'!A:C,3,0)</f>
        <v>"Колибри"</v>
      </c>
    </row>
    <row r="4284" spans="1:4" x14ac:dyDescent="0.2">
      <c r="A4284" s="2">
        <v>43911.208333333336</v>
      </c>
      <c r="B4284" s="11">
        <f t="shared" si="69"/>
        <v>43911</v>
      </c>
      <c r="C4284">
        <v>2</v>
      </c>
      <c r="D4284" t="str">
        <f>VLOOKUP(C4284,'Справочник по тт'!A:C,3,0)</f>
        <v>"Колибри"</v>
      </c>
    </row>
    <row r="4285" spans="1:4" x14ac:dyDescent="0.2">
      <c r="A4285" s="2">
        <v>43911.25</v>
      </c>
      <c r="B4285" s="11">
        <f t="shared" si="69"/>
        <v>43911</v>
      </c>
      <c r="C4285">
        <v>2</v>
      </c>
      <c r="D4285" t="str">
        <f>VLOOKUP(C4285,'Справочник по тт'!A:C,3,0)</f>
        <v>"Колибри"</v>
      </c>
    </row>
    <row r="4286" spans="1:4" x14ac:dyDescent="0.2">
      <c r="A4286" s="2">
        <v>43911.333333333336</v>
      </c>
      <c r="B4286" s="11">
        <f t="shared" si="69"/>
        <v>43911</v>
      </c>
      <c r="C4286">
        <v>2</v>
      </c>
      <c r="D4286" t="str">
        <f>VLOOKUP(C4286,'Справочник по тт'!A:C,3,0)</f>
        <v>"Колибри"</v>
      </c>
    </row>
    <row r="4287" spans="1:4" x14ac:dyDescent="0.2">
      <c r="A4287" s="2">
        <v>43911.333333333336</v>
      </c>
      <c r="B4287" s="11">
        <f t="shared" si="69"/>
        <v>43911</v>
      </c>
      <c r="C4287">
        <v>2</v>
      </c>
      <c r="D4287" t="str">
        <f>VLOOKUP(C4287,'Справочник по тт'!A:C,3,0)</f>
        <v>"Колибри"</v>
      </c>
    </row>
    <row r="4288" spans="1:4" x14ac:dyDescent="0.2">
      <c r="A4288" s="2">
        <v>43911.333333333336</v>
      </c>
      <c r="B4288" s="11">
        <f t="shared" si="69"/>
        <v>43911</v>
      </c>
      <c r="C4288">
        <v>2</v>
      </c>
      <c r="D4288" t="str">
        <f>VLOOKUP(C4288,'Справочник по тт'!A:C,3,0)</f>
        <v>"Колибри"</v>
      </c>
    </row>
    <row r="4289" spans="1:4" x14ac:dyDescent="0.2">
      <c r="A4289" s="2">
        <v>43911.333333333336</v>
      </c>
      <c r="B4289" s="11">
        <f t="shared" si="69"/>
        <v>43911</v>
      </c>
      <c r="C4289">
        <v>2</v>
      </c>
      <c r="D4289" t="str">
        <f>VLOOKUP(C4289,'Справочник по тт'!A:C,3,0)</f>
        <v>"Колибри"</v>
      </c>
    </row>
    <row r="4290" spans="1:4" x14ac:dyDescent="0.2">
      <c r="A4290" s="2">
        <v>43911.375</v>
      </c>
      <c r="B4290" s="11">
        <f t="shared" si="69"/>
        <v>43911</v>
      </c>
      <c r="C4290">
        <v>2</v>
      </c>
      <c r="D4290" t="str">
        <f>VLOOKUP(C4290,'Справочник по тт'!A:C,3,0)</f>
        <v>"Колибри"</v>
      </c>
    </row>
    <row r="4291" spans="1:4" x14ac:dyDescent="0.2">
      <c r="A4291" s="2">
        <v>43911.375</v>
      </c>
      <c r="B4291" s="11">
        <f t="shared" ref="B4291:B4354" si="70">TRUNC(A4291,0)</f>
        <v>43911</v>
      </c>
      <c r="C4291">
        <v>2</v>
      </c>
      <c r="D4291" t="str">
        <f>VLOOKUP(C4291,'Справочник по тт'!A:C,3,0)</f>
        <v>"Колибри"</v>
      </c>
    </row>
    <row r="4292" spans="1:4" x14ac:dyDescent="0.2">
      <c r="A4292" s="2">
        <v>43911.375</v>
      </c>
      <c r="B4292" s="11">
        <f t="shared" si="70"/>
        <v>43911</v>
      </c>
      <c r="C4292">
        <v>2</v>
      </c>
      <c r="D4292" t="str">
        <f>VLOOKUP(C4292,'Справочник по тт'!A:C,3,0)</f>
        <v>"Колибри"</v>
      </c>
    </row>
    <row r="4293" spans="1:4" x14ac:dyDescent="0.2">
      <c r="A4293" s="2">
        <v>43911.375</v>
      </c>
      <c r="B4293" s="11">
        <f t="shared" si="70"/>
        <v>43911</v>
      </c>
      <c r="C4293">
        <v>2</v>
      </c>
      <c r="D4293" t="str">
        <f>VLOOKUP(C4293,'Справочник по тт'!A:C,3,0)</f>
        <v>"Колибри"</v>
      </c>
    </row>
    <row r="4294" spans="1:4" x14ac:dyDescent="0.2">
      <c r="A4294" s="2">
        <v>43911.375</v>
      </c>
      <c r="B4294" s="11">
        <f t="shared" si="70"/>
        <v>43911</v>
      </c>
      <c r="C4294">
        <v>2</v>
      </c>
      <c r="D4294" t="str">
        <f>VLOOKUP(C4294,'Справочник по тт'!A:C,3,0)</f>
        <v>"Колибри"</v>
      </c>
    </row>
    <row r="4295" spans="1:4" x14ac:dyDescent="0.2">
      <c r="A4295" s="2">
        <v>43911.375</v>
      </c>
      <c r="B4295" s="11">
        <f t="shared" si="70"/>
        <v>43911</v>
      </c>
      <c r="C4295">
        <v>2</v>
      </c>
      <c r="D4295" t="str">
        <f>VLOOKUP(C4295,'Справочник по тт'!A:C,3,0)</f>
        <v>"Колибри"</v>
      </c>
    </row>
    <row r="4296" spans="1:4" x14ac:dyDescent="0.2">
      <c r="A4296" s="2">
        <v>43911.375</v>
      </c>
      <c r="B4296" s="11">
        <f t="shared" si="70"/>
        <v>43911</v>
      </c>
      <c r="C4296">
        <v>2</v>
      </c>
      <c r="D4296" t="str">
        <f>VLOOKUP(C4296,'Справочник по тт'!A:C,3,0)</f>
        <v>"Колибри"</v>
      </c>
    </row>
    <row r="4297" spans="1:4" x14ac:dyDescent="0.2">
      <c r="A4297" s="2">
        <v>43911.375</v>
      </c>
      <c r="B4297" s="11">
        <f t="shared" si="70"/>
        <v>43911</v>
      </c>
      <c r="C4297">
        <v>2</v>
      </c>
      <c r="D4297" t="str">
        <f>VLOOKUP(C4297,'Справочник по тт'!A:C,3,0)</f>
        <v>"Колибри"</v>
      </c>
    </row>
    <row r="4298" spans="1:4" x14ac:dyDescent="0.2">
      <c r="A4298" s="2">
        <v>43911.375</v>
      </c>
      <c r="B4298" s="11">
        <f t="shared" si="70"/>
        <v>43911</v>
      </c>
      <c r="C4298">
        <v>2</v>
      </c>
      <c r="D4298" t="str">
        <f>VLOOKUP(C4298,'Справочник по тт'!A:C,3,0)</f>
        <v>"Колибри"</v>
      </c>
    </row>
    <row r="4299" spans="1:4" x14ac:dyDescent="0.2">
      <c r="A4299" s="2">
        <v>43911.375</v>
      </c>
      <c r="B4299" s="11">
        <f t="shared" si="70"/>
        <v>43911</v>
      </c>
      <c r="C4299">
        <v>2</v>
      </c>
      <c r="D4299" t="str">
        <f>VLOOKUP(C4299,'Справочник по тт'!A:C,3,0)</f>
        <v>"Колибри"</v>
      </c>
    </row>
    <row r="4300" spans="1:4" x14ac:dyDescent="0.2">
      <c r="A4300" s="2">
        <v>43911.375</v>
      </c>
      <c r="B4300" s="11">
        <f t="shared" si="70"/>
        <v>43911</v>
      </c>
      <c r="C4300">
        <v>2</v>
      </c>
      <c r="D4300" t="str">
        <f>VLOOKUP(C4300,'Справочник по тт'!A:C,3,0)</f>
        <v>"Колибри"</v>
      </c>
    </row>
    <row r="4301" spans="1:4" x14ac:dyDescent="0.2">
      <c r="A4301" s="2">
        <v>43911.375</v>
      </c>
      <c r="B4301" s="11">
        <f t="shared" si="70"/>
        <v>43911</v>
      </c>
      <c r="C4301">
        <v>2</v>
      </c>
      <c r="D4301" t="str">
        <f>VLOOKUP(C4301,'Справочник по тт'!A:C,3,0)</f>
        <v>"Колибри"</v>
      </c>
    </row>
    <row r="4302" spans="1:4" x14ac:dyDescent="0.2">
      <c r="A4302" s="2">
        <v>43911.375</v>
      </c>
      <c r="B4302" s="11">
        <f t="shared" si="70"/>
        <v>43911</v>
      </c>
      <c r="C4302">
        <v>2</v>
      </c>
      <c r="D4302" t="str">
        <f>VLOOKUP(C4302,'Справочник по тт'!A:C,3,0)</f>
        <v>"Колибри"</v>
      </c>
    </row>
    <row r="4303" spans="1:4" x14ac:dyDescent="0.2">
      <c r="A4303" s="2">
        <v>43911.416666666664</v>
      </c>
      <c r="B4303" s="11">
        <f t="shared" si="70"/>
        <v>43911</v>
      </c>
      <c r="C4303">
        <v>2</v>
      </c>
      <c r="D4303" t="str">
        <f>VLOOKUP(C4303,'Справочник по тт'!A:C,3,0)</f>
        <v>"Колибри"</v>
      </c>
    </row>
    <row r="4304" spans="1:4" x14ac:dyDescent="0.2">
      <c r="A4304" s="2">
        <v>43911.416666666664</v>
      </c>
      <c r="B4304" s="11">
        <f t="shared" si="70"/>
        <v>43911</v>
      </c>
      <c r="C4304">
        <v>2</v>
      </c>
      <c r="D4304" t="str">
        <f>VLOOKUP(C4304,'Справочник по тт'!A:C,3,0)</f>
        <v>"Колибри"</v>
      </c>
    </row>
    <row r="4305" spans="1:4" x14ac:dyDescent="0.2">
      <c r="A4305" s="2">
        <v>43911.416666666664</v>
      </c>
      <c r="B4305" s="11">
        <f t="shared" si="70"/>
        <v>43911</v>
      </c>
      <c r="C4305">
        <v>2</v>
      </c>
      <c r="D4305" t="str">
        <f>VLOOKUP(C4305,'Справочник по тт'!A:C,3,0)</f>
        <v>"Колибри"</v>
      </c>
    </row>
    <row r="4306" spans="1:4" x14ac:dyDescent="0.2">
      <c r="A4306" s="2">
        <v>43911.416666666664</v>
      </c>
      <c r="B4306" s="11">
        <f t="shared" si="70"/>
        <v>43911</v>
      </c>
      <c r="C4306">
        <v>2</v>
      </c>
      <c r="D4306" t="str">
        <f>VLOOKUP(C4306,'Справочник по тт'!A:C,3,0)</f>
        <v>"Колибри"</v>
      </c>
    </row>
    <row r="4307" spans="1:4" x14ac:dyDescent="0.2">
      <c r="A4307" s="2">
        <v>43911.4375</v>
      </c>
      <c r="B4307" s="11">
        <f t="shared" si="70"/>
        <v>43911</v>
      </c>
      <c r="C4307">
        <v>2</v>
      </c>
      <c r="D4307" t="str">
        <f>VLOOKUP(C4307,'Справочник по тт'!A:C,3,0)</f>
        <v>"Колибри"</v>
      </c>
    </row>
    <row r="4308" spans="1:4" x14ac:dyDescent="0.2">
      <c r="A4308" s="2">
        <v>43911.4375</v>
      </c>
      <c r="B4308" s="11">
        <f t="shared" si="70"/>
        <v>43911</v>
      </c>
      <c r="C4308">
        <v>2</v>
      </c>
      <c r="D4308" t="str">
        <f>VLOOKUP(C4308,'Справочник по тт'!A:C,3,0)</f>
        <v>"Колибри"</v>
      </c>
    </row>
    <row r="4309" spans="1:4" x14ac:dyDescent="0.2">
      <c r="A4309" s="2">
        <v>43911.458333333336</v>
      </c>
      <c r="B4309" s="11">
        <f t="shared" si="70"/>
        <v>43911</v>
      </c>
      <c r="C4309">
        <v>2</v>
      </c>
      <c r="D4309" t="str">
        <f>VLOOKUP(C4309,'Справочник по тт'!A:C,3,0)</f>
        <v>"Колибри"</v>
      </c>
    </row>
    <row r="4310" spans="1:4" x14ac:dyDescent="0.2">
      <c r="A4310" s="2">
        <v>43911.458333333336</v>
      </c>
      <c r="B4310" s="11">
        <f t="shared" si="70"/>
        <v>43911</v>
      </c>
      <c r="C4310">
        <v>2</v>
      </c>
      <c r="D4310" t="str">
        <f>VLOOKUP(C4310,'Справочник по тт'!A:C,3,0)</f>
        <v>"Колибри"</v>
      </c>
    </row>
    <row r="4311" spans="1:4" x14ac:dyDescent="0.2">
      <c r="A4311" s="2">
        <v>43911.458333333336</v>
      </c>
      <c r="B4311" s="11">
        <f t="shared" si="70"/>
        <v>43911</v>
      </c>
      <c r="C4311">
        <v>2</v>
      </c>
      <c r="D4311" t="str">
        <f>VLOOKUP(C4311,'Справочник по тт'!A:C,3,0)</f>
        <v>"Колибри"</v>
      </c>
    </row>
    <row r="4312" spans="1:4" x14ac:dyDescent="0.2">
      <c r="A4312" s="2">
        <v>43911.479166666664</v>
      </c>
      <c r="B4312" s="11">
        <f t="shared" si="70"/>
        <v>43911</v>
      </c>
      <c r="C4312">
        <v>2</v>
      </c>
      <c r="D4312" t="str">
        <f>VLOOKUP(C4312,'Справочник по тт'!A:C,3,0)</f>
        <v>"Колибри"</v>
      </c>
    </row>
    <row r="4313" spans="1:4" x14ac:dyDescent="0.2">
      <c r="A4313" s="2">
        <v>43911.5</v>
      </c>
      <c r="B4313" s="11">
        <f t="shared" si="70"/>
        <v>43911</v>
      </c>
      <c r="C4313">
        <v>2</v>
      </c>
      <c r="D4313" t="str">
        <f>VLOOKUP(C4313,'Справочник по тт'!A:C,3,0)</f>
        <v>"Колибри"</v>
      </c>
    </row>
    <row r="4314" spans="1:4" x14ac:dyDescent="0.2">
      <c r="A4314" s="2">
        <v>43911.5</v>
      </c>
      <c r="B4314" s="11">
        <f t="shared" si="70"/>
        <v>43911</v>
      </c>
      <c r="C4314">
        <v>2</v>
      </c>
      <c r="D4314" t="str">
        <f>VLOOKUP(C4314,'Справочник по тт'!A:C,3,0)</f>
        <v>"Колибри"</v>
      </c>
    </row>
    <row r="4315" spans="1:4" x14ac:dyDescent="0.2">
      <c r="A4315" s="2">
        <v>43911.5</v>
      </c>
      <c r="B4315" s="11">
        <f t="shared" si="70"/>
        <v>43911</v>
      </c>
      <c r="C4315">
        <v>2</v>
      </c>
      <c r="D4315" t="str">
        <f>VLOOKUP(C4315,'Справочник по тт'!A:C,3,0)</f>
        <v>"Колибри"</v>
      </c>
    </row>
    <row r="4316" spans="1:4" x14ac:dyDescent="0.2">
      <c r="A4316" s="2">
        <v>43911.541666666664</v>
      </c>
      <c r="B4316" s="11">
        <f t="shared" si="70"/>
        <v>43911</v>
      </c>
      <c r="C4316">
        <v>2</v>
      </c>
      <c r="D4316" t="str">
        <f>VLOOKUP(C4316,'Справочник по тт'!A:C,3,0)</f>
        <v>"Колибри"</v>
      </c>
    </row>
    <row r="4317" spans="1:4" x14ac:dyDescent="0.2">
      <c r="A4317" s="2">
        <v>43911.541666666664</v>
      </c>
      <c r="B4317" s="11">
        <f t="shared" si="70"/>
        <v>43911</v>
      </c>
      <c r="C4317">
        <v>2</v>
      </c>
      <c r="D4317" t="str">
        <f>VLOOKUP(C4317,'Справочник по тт'!A:C,3,0)</f>
        <v>"Колибри"</v>
      </c>
    </row>
    <row r="4318" spans="1:4" x14ac:dyDescent="0.2">
      <c r="A4318" s="2">
        <v>43911.541666666664</v>
      </c>
      <c r="B4318" s="11">
        <f t="shared" si="70"/>
        <v>43911</v>
      </c>
      <c r="C4318">
        <v>2</v>
      </c>
      <c r="D4318" t="str">
        <f>VLOOKUP(C4318,'Справочник по тт'!A:C,3,0)</f>
        <v>"Колибри"</v>
      </c>
    </row>
    <row r="4319" spans="1:4" x14ac:dyDescent="0.2">
      <c r="A4319" s="2">
        <v>43911.558449074073</v>
      </c>
      <c r="B4319" s="11">
        <f t="shared" si="70"/>
        <v>43911</v>
      </c>
      <c r="C4319">
        <v>2</v>
      </c>
      <c r="D4319" t="str">
        <f>VLOOKUP(C4319,'Справочник по тт'!A:C,3,0)</f>
        <v>"Колибри"</v>
      </c>
    </row>
    <row r="4320" spans="1:4" x14ac:dyDescent="0.2">
      <c r="A4320" s="2">
        <v>43911.573576388888</v>
      </c>
      <c r="B4320" s="11">
        <f t="shared" si="70"/>
        <v>43911</v>
      </c>
      <c r="C4320">
        <v>2</v>
      </c>
      <c r="D4320" t="str">
        <f>VLOOKUP(C4320,'Справочник по тт'!A:C,3,0)</f>
        <v>"Колибри"</v>
      </c>
    </row>
    <row r="4321" spans="1:4" x14ac:dyDescent="0.2">
      <c r="A4321" s="2">
        <v>43911.583333333336</v>
      </c>
      <c r="B4321" s="11">
        <f t="shared" si="70"/>
        <v>43911</v>
      </c>
      <c r="C4321">
        <v>2</v>
      </c>
      <c r="D4321" t="str">
        <f>VLOOKUP(C4321,'Справочник по тт'!A:C,3,0)</f>
        <v>"Колибри"</v>
      </c>
    </row>
    <row r="4322" spans="1:4" x14ac:dyDescent="0.2">
      <c r="A4322" s="2">
        <v>43911.583333333336</v>
      </c>
      <c r="B4322" s="11">
        <f t="shared" si="70"/>
        <v>43911</v>
      </c>
      <c r="C4322">
        <v>2</v>
      </c>
      <c r="D4322" t="str">
        <f>VLOOKUP(C4322,'Справочник по тт'!A:C,3,0)</f>
        <v>"Колибри"</v>
      </c>
    </row>
    <row r="4323" spans="1:4" x14ac:dyDescent="0.2">
      <c r="A4323" s="2">
        <v>43911.583333333336</v>
      </c>
      <c r="B4323" s="11">
        <f t="shared" si="70"/>
        <v>43911</v>
      </c>
      <c r="C4323">
        <v>2</v>
      </c>
      <c r="D4323" t="str">
        <f>VLOOKUP(C4323,'Справочник по тт'!A:C,3,0)</f>
        <v>"Колибри"</v>
      </c>
    </row>
    <row r="4324" spans="1:4" x14ac:dyDescent="0.2">
      <c r="A4324" s="2">
        <v>43911.583333333336</v>
      </c>
      <c r="B4324" s="11">
        <f t="shared" si="70"/>
        <v>43911</v>
      </c>
      <c r="C4324">
        <v>2</v>
      </c>
      <c r="D4324" t="str">
        <f>VLOOKUP(C4324,'Справочник по тт'!A:C,3,0)</f>
        <v>"Колибри"</v>
      </c>
    </row>
    <row r="4325" spans="1:4" x14ac:dyDescent="0.2">
      <c r="A4325" s="2">
        <v>43911.583333333336</v>
      </c>
      <c r="B4325" s="11">
        <f t="shared" si="70"/>
        <v>43911</v>
      </c>
      <c r="C4325">
        <v>2</v>
      </c>
      <c r="D4325" t="str">
        <f>VLOOKUP(C4325,'Справочник по тт'!A:C,3,0)</f>
        <v>"Колибри"</v>
      </c>
    </row>
    <row r="4326" spans="1:4" x14ac:dyDescent="0.2">
      <c r="A4326" s="2">
        <v>43911.583333333336</v>
      </c>
      <c r="B4326" s="11">
        <f t="shared" si="70"/>
        <v>43911</v>
      </c>
      <c r="C4326">
        <v>2</v>
      </c>
      <c r="D4326" t="str">
        <f>VLOOKUP(C4326,'Справочник по тт'!A:C,3,0)</f>
        <v>"Колибри"</v>
      </c>
    </row>
    <row r="4327" spans="1:4" x14ac:dyDescent="0.2">
      <c r="A4327" s="2">
        <v>43911.625</v>
      </c>
      <c r="B4327" s="11">
        <f t="shared" si="70"/>
        <v>43911</v>
      </c>
      <c r="C4327">
        <v>2</v>
      </c>
      <c r="D4327" t="str">
        <f>VLOOKUP(C4327,'Справочник по тт'!A:C,3,0)</f>
        <v>"Колибри"</v>
      </c>
    </row>
    <row r="4328" spans="1:4" x14ac:dyDescent="0.2">
      <c r="A4328" s="2">
        <v>43911.625</v>
      </c>
      <c r="B4328" s="11">
        <f t="shared" si="70"/>
        <v>43911</v>
      </c>
      <c r="C4328">
        <v>2</v>
      </c>
      <c r="D4328" t="str">
        <f>VLOOKUP(C4328,'Справочник по тт'!A:C,3,0)</f>
        <v>"Колибри"</v>
      </c>
    </row>
    <row r="4329" spans="1:4" x14ac:dyDescent="0.2">
      <c r="A4329" s="2">
        <v>43911.625</v>
      </c>
      <c r="B4329" s="11">
        <f t="shared" si="70"/>
        <v>43911</v>
      </c>
      <c r="C4329">
        <v>2</v>
      </c>
      <c r="D4329" t="str">
        <f>VLOOKUP(C4329,'Справочник по тт'!A:C,3,0)</f>
        <v>"Колибри"</v>
      </c>
    </row>
    <row r="4330" spans="1:4" x14ac:dyDescent="0.2">
      <c r="A4330" s="2">
        <v>43911.625</v>
      </c>
      <c r="B4330" s="11">
        <f t="shared" si="70"/>
        <v>43911</v>
      </c>
      <c r="C4330">
        <v>2</v>
      </c>
      <c r="D4330" t="str">
        <f>VLOOKUP(C4330,'Справочник по тт'!A:C,3,0)</f>
        <v>"Колибри"</v>
      </c>
    </row>
    <row r="4331" spans="1:4" x14ac:dyDescent="0.2">
      <c r="A4331" s="2">
        <v>43911.631944444445</v>
      </c>
      <c r="B4331" s="11">
        <f t="shared" si="70"/>
        <v>43911</v>
      </c>
      <c r="C4331">
        <v>2</v>
      </c>
      <c r="D4331" t="str">
        <f>VLOOKUP(C4331,'Справочник по тт'!A:C,3,0)</f>
        <v>"Колибри"</v>
      </c>
    </row>
    <row r="4332" spans="1:4" x14ac:dyDescent="0.2">
      <c r="A4332" s="2">
        <v>43911.631944444445</v>
      </c>
      <c r="B4332" s="11">
        <f t="shared" si="70"/>
        <v>43911</v>
      </c>
      <c r="C4332">
        <v>2</v>
      </c>
      <c r="D4332" t="str">
        <f>VLOOKUP(C4332,'Справочник по тт'!A:C,3,0)</f>
        <v>"Колибри"</v>
      </c>
    </row>
    <row r="4333" spans="1:4" x14ac:dyDescent="0.2">
      <c r="A4333" s="2">
        <v>43911.638888888891</v>
      </c>
      <c r="B4333" s="11">
        <f t="shared" si="70"/>
        <v>43911</v>
      </c>
      <c r="C4333">
        <v>2</v>
      </c>
      <c r="D4333" t="str">
        <f>VLOOKUP(C4333,'Справочник по тт'!A:C,3,0)</f>
        <v>"Колибри"</v>
      </c>
    </row>
    <row r="4334" spans="1:4" x14ac:dyDescent="0.2">
      <c r="A4334" s="2">
        <v>43911.665277777778</v>
      </c>
      <c r="B4334" s="11">
        <f t="shared" si="70"/>
        <v>43911</v>
      </c>
      <c r="C4334">
        <v>2</v>
      </c>
      <c r="D4334" t="str">
        <f>VLOOKUP(C4334,'Справочник по тт'!A:C,3,0)</f>
        <v>"Колибри"</v>
      </c>
    </row>
    <row r="4335" spans="1:4" x14ac:dyDescent="0.2">
      <c r="A4335" s="2">
        <v>43911.666666666664</v>
      </c>
      <c r="B4335" s="11">
        <f t="shared" si="70"/>
        <v>43911</v>
      </c>
      <c r="C4335">
        <v>2</v>
      </c>
      <c r="D4335" t="str">
        <f>VLOOKUP(C4335,'Справочник по тт'!A:C,3,0)</f>
        <v>"Колибри"</v>
      </c>
    </row>
    <row r="4336" spans="1:4" x14ac:dyDescent="0.2">
      <c r="A4336" s="2">
        <v>43911.666666666664</v>
      </c>
      <c r="B4336" s="11">
        <f t="shared" si="70"/>
        <v>43911</v>
      </c>
      <c r="C4336">
        <v>2</v>
      </c>
      <c r="D4336" t="str">
        <f>VLOOKUP(C4336,'Справочник по тт'!A:C,3,0)</f>
        <v>"Колибри"</v>
      </c>
    </row>
    <row r="4337" spans="1:4" x14ac:dyDescent="0.2">
      <c r="A4337" s="2">
        <v>43911.666666666664</v>
      </c>
      <c r="B4337" s="11">
        <f t="shared" si="70"/>
        <v>43911</v>
      </c>
      <c r="C4337">
        <v>2</v>
      </c>
      <c r="D4337" t="str">
        <f>VLOOKUP(C4337,'Справочник по тт'!A:C,3,0)</f>
        <v>"Колибри"</v>
      </c>
    </row>
    <row r="4338" spans="1:4" x14ac:dyDescent="0.2">
      <c r="A4338" s="2">
        <v>43911.666666666664</v>
      </c>
      <c r="B4338" s="11">
        <f t="shared" si="70"/>
        <v>43911</v>
      </c>
      <c r="C4338">
        <v>2</v>
      </c>
      <c r="D4338" t="str">
        <f>VLOOKUP(C4338,'Справочник по тт'!A:C,3,0)</f>
        <v>"Колибри"</v>
      </c>
    </row>
    <row r="4339" spans="1:4" x14ac:dyDescent="0.2">
      <c r="A4339" s="2">
        <v>43911.708333333336</v>
      </c>
      <c r="B4339" s="11">
        <f t="shared" si="70"/>
        <v>43911</v>
      </c>
      <c r="C4339">
        <v>2</v>
      </c>
      <c r="D4339" t="str">
        <f>VLOOKUP(C4339,'Справочник по тт'!A:C,3,0)</f>
        <v>"Колибри"</v>
      </c>
    </row>
    <row r="4340" spans="1:4" x14ac:dyDescent="0.2">
      <c r="A4340" s="2">
        <v>43911.748611111114</v>
      </c>
      <c r="B4340" s="11">
        <f t="shared" si="70"/>
        <v>43911</v>
      </c>
      <c r="C4340">
        <v>2</v>
      </c>
      <c r="D4340" t="str">
        <f>VLOOKUP(C4340,'Справочник по тт'!A:C,3,0)</f>
        <v>"Колибри"</v>
      </c>
    </row>
    <row r="4341" spans="1:4" x14ac:dyDescent="0.2">
      <c r="A4341" s="2">
        <v>43911.75</v>
      </c>
      <c r="B4341" s="11">
        <f t="shared" si="70"/>
        <v>43911</v>
      </c>
      <c r="C4341">
        <v>2</v>
      </c>
      <c r="D4341" t="str">
        <f>VLOOKUP(C4341,'Справочник по тт'!A:C,3,0)</f>
        <v>"Колибри"</v>
      </c>
    </row>
    <row r="4342" spans="1:4" x14ac:dyDescent="0.2">
      <c r="A4342" s="2">
        <v>43911.750694444447</v>
      </c>
      <c r="B4342" s="11">
        <f t="shared" si="70"/>
        <v>43911</v>
      </c>
      <c r="C4342">
        <v>2</v>
      </c>
      <c r="D4342" t="str">
        <f>VLOOKUP(C4342,'Справочник по тт'!A:C,3,0)</f>
        <v>"Колибри"</v>
      </c>
    </row>
    <row r="4343" spans="1:4" x14ac:dyDescent="0.2">
      <c r="A4343" s="2">
        <v>43911.791666666664</v>
      </c>
      <c r="B4343" s="11">
        <f t="shared" si="70"/>
        <v>43911</v>
      </c>
      <c r="C4343">
        <v>2</v>
      </c>
      <c r="D4343" t="str">
        <f>VLOOKUP(C4343,'Справочник по тт'!A:C,3,0)</f>
        <v>"Колибри"</v>
      </c>
    </row>
    <row r="4344" spans="1:4" x14ac:dyDescent="0.2">
      <c r="A4344" s="2">
        <v>43911.833333333336</v>
      </c>
      <c r="B4344" s="11">
        <f t="shared" si="70"/>
        <v>43911</v>
      </c>
      <c r="C4344">
        <v>2</v>
      </c>
      <c r="D4344" t="str">
        <f>VLOOKUP(C4344,'Справочник по тт'!A:C,3,0)</f>
        <v>"Колибри"</v>
      </c>
    </row>
    <row r="4345" spans="1:4" x14ac:dyDescent="0.2">
      <c r="A4345" s="2">
        <v>43911.958333333336</v>
      </c>
      <c r="B4345" s="11">
        <f t="shared" si="70"/>
        <v>43911</v>
      </c>
      <c r="C4345">
        <v>2</v>
      </c>
      <c r="D4345" t="str">
        <f>VLOOKUP(C4345,'Справочник по тт'!A:C,3,0)</f>
        <v>"Колибри"</v>
      </c>
    </row>
    <row r="4346" spans="1:4" x14ac:dyDescent="0.2">
      <c r="A4346" s="2">
        <v>43911.996527777781</v>
      </c>
      <c r="B4346" s="11">
        <f t="shared" si="70"/>
        <v>43911</v>
      </c>
      <c r="C4346">
        <v>2</v>
      </c>
      <c r="D4346" t="str">
        <f>VLOOKUP(C4346,'Справочник по тт'!A:C,3,0)</f>
        <v>"Колибри"</v>
      </c>
    </row>
    <row r="4347" spans="1:4" x14ac:dyDescent="0.2">
      <c r="A4347" s="2">
        <v>43912.020833333336</v>
      </c>
      <c r="B4347" s="11">
        <f t="shared" si="70"/>
        <v>43912</v>
      </c>
      <c r="C4347">
        <v>2</v>
      </c>
      <c r="D4347" t="str">
        <f>VLOOKUP(C4347,'Справочник по тт'!A:C,3,0)</f>
        <v>"Колибри"</v>
      </c>
    </row>
    <row r="4348" spans="1:4" x14ac:dyDescent="0.2">
      <c r="A4348" s="2">
        <v>43912.041666666664</v>
      </c>
      <c r="B4348" s="11">
        <f t="shared" si="70"/>
        <v>43912</v>
      </c>
      <c r="C4348">
        <v>2</v>
      </c>
      <c r="D4348" t="str">
        <f>VLOOKUP(C4348,'Справочник по тт'!A:C,3,0)</f>
        <v>"Колибри"</v>
      </c>
    </row>
    <row r="4349" spans="1:4" x14ac:dyDescent="0.2">
      <c r="A4349" s="2">
        <v>43912.322916666664</v>
      </c>
      <c r="B4349" s="11">
        <f t="shared" si="70"/>
        <v>43912</v>
      </c>
      <c r="C4349">
        <v>2</v>
      </c>
      <c r="D4349" t="str">
        <f>VLOOKUP(C4349,'Справочник по тт'!A:C,3,0)</f>
        <v>"Колибри"</v>
      </c>
    </row>
    <row r="4350" spans="1:4" x14ac:dyDescent="0.2">
      <c r="A4350" s="2">
        <v>43912.333333333336</v>
      </c>
      <c r="B4350" s="11">
        <f t="shared" si="70"/>
        <v>43912</v>
      </c>
      <c r="C4350">
        <v>2</v>
      </c>
      <c r="D4350" t="str">
        <f>VLOOKUP(C4350,'Справочник по тт'!A:C,3,0)</f>
        <v>"Колибри"</v>
      </c>
    </row>
    <row r="4351" spans="1:4" x14ac:dyDescent="0.2">
      <c r="A4351" s="2">
        <v>43912.333333333336</v>
      </c>
      <c r="B4351" s="11">
        <f t="shared" si="70"/>
        <v>43912</v>
      </c>
      <c r="C4351">
        <v>2</v>
      </c>
      <c r="D4351" t="str">
        <f>VLOOKUP(C4351,'Справочник по тт'!A:C,3,0)</f>
        <v>"Колибри"</v>
      </c>
    </row>
    <row r="4352" spans="1:4" x14ac:dyDescent="0.2">
      <c r="A4352" s="2">
        <v>43912.333333333336</v>
      </c>
      <c r="B4352" s="11">
        <f t="shared" si="70"/>
        <v>43912</v>
      </c>
      <c r="C4352">
        <v>2</v>
      </c>
      <c r="D4352" t="str">
        <f>VLOOKUP(C4352,'Справочник по тт'!A:C,3,0)</f>
        <v>"Колибри"</v>
      </c>
    </row>
    <row r="4353" spans="1:4" x14ac:dyDescent="0.2">
      <c r="A4353" s="2">
        <v>43912.354166666664</v>
      </c>
      <c r="B4353" s="11">
        <f t="shared" si="70"/>
        <v>43912</v>
      </c>
      <c r="C4353">
        <v>2</v>
      </c>
      <c r="D4353" t="str">
        <f>VLOOKUP(C4353,'Справочник по тт'!A:C,3,0)</f>
        <v>"Колибри"</v>
      </c>
    </row>
    <row r="4354" spans="1:4" x14ac:dyDescent="0.2">
      <c r="A4354" s="2">
        <v>43912.37222222222</v>
      </c>
      <c r="B4354" s="11">
        <f t="shared" si="70"/>
        <v>43912</v>
      </c>
      <c r="C4354">
        <v>2</v>
      </c>
      <c r="D4354" t="str">
        <f>VLOOKUP(C4354,'Справочник по тт'!A:C,3,0)</f>
        <v>"Колибри"</v>
      </c>
    </row>
    <row r="4355" spans="1:4" x14ac:dyDescent="0.2">
      <c r="A4355" s="2">
        <v>43912.375</v>
      </c>
      <c r="B4355" s="11">
        <f t="shared" ref="B4355:B4418" si="71">TRUNC(A4355,0)</f>
        <v>43912</v>
      </c>
      <c r="C4355">
        <v>2</v>
      </c>
      <c r="D4355" t="str">
        <f>VLOOKUP(C4355,'Справочник по тт'!A:C,3,0)</f>
        <v>"Колибри"</v>
      </c>
    </row>
    <row r="4356" spans="1:4" x14ac:dyDescent="0.2">
      <c r="A4356" s="2">
        <v>43912.375</v>
      </c>
      <c r="B4356" s="11">
        <f t="shared" si="71"/>
        <v>43912</v>
      </c>
      <c r="C4356">
        <v>2</v>
      </c>
      <c r="D4356" t="str">
        <f>VLOOKUP(C4356,'Справочник по тт'!A:C,3,0)</f>
        <v>"Колибри"</v>
      </c>
    </row>
    <row r="4357" spans="1:4" x14ac:dyDescent="0.2">
      <c r="A4357" s="2">
        <v>43912.375</v>
      </c>
      <c r="B4357" s="11">
        <f t="shared" si="71"/>
        <v>43912</v>
      </c>
      <c r="C4357">
        <v>2</v>
      </c>
      <c r="D4357" t="str">
        <f>VLOOKUP(C4357,'Справочник по тт'!A:C,3,0)</f>
        <v>"Колибри"</v>
      </c>
    </row>
    <row r="4358" spans="1:4" x14ac:dyDescent="0.2">
      <c r="A4358" s="2">
        <v>43912.375</v>
      </c>
      <c r="B4358" s="11">
        <f t="shared" si="71"/>
        <v>43912</v>
      </c>
      <c r="C4358">
        <v>2</v>
      </c>
      <c r="D4358" t="str">
        <f>VLOOKUP(C4358,'Справочник по тт'!A:C,3,0)</f>
        <v>"Колибри"</v>
      </c>
    </row>
    <row r="4359" spans="1:4" x14ac:dyDescent="0.2">
      <c r="A4359" s="2">
        <v>43912.375</v>
      </c>
      <c r="B4359" s="11">
        <f t="shared" si="71"/>
        <v>43912</v>
      </c>
      <c r="C4359">
        <v>2</v>
      </c>
      <c r="D4359" t="str">
        <f>VLOOKUP(C4359,'Справочник по тт'!A:C,3,0)</f>
        <v>"Колибри"</v>
      </c>
    </row>
    <row r="4360" spans="1:4" x14ac:dyDescent="0.2">
      <c r="A4360" s="2">
        <v>43912.375</v>
      </c>
      <c r="B4360" s="11">
        <f t="shared" si="71"/>
        <v>43912</v>
      </c>
      <c r="C4360">
        <v>2</v>
      </c>
      <c r="D4360" t="str">
        <f>VLOOKUP(C4360,'Справочник по тт'!A:C,3,0)</f>
        <v>"Колибри"</v>
      </c>
    </row>
    <row r="4361" spans="1:4" x14ac:dyDescent="0.2">
      <c r="A4361" s="2">
        <v>43912.375</v>
      </c>
      <c r="B4361" s="11">
        <f t="shared" si="71"/>
        <v>43912</v>
      </c>
      <c r="C4361">
        <v>2</v>
      </c>
      <c r="D4361" t="str">
        <f>VLOOKUP(C4361,'Справочник по тт'!A:C,3,0)</f>
        <v>"Колибри"</v>
      </c>
    </row>
    <row r="4362" spans="1:4" x14ac:dyDescent="0.2">
      <c r="A4362" s="2">
        <v>43912.375</v>
      </c>
      <c r="B4362" s="11">
        <f t="shared" si="71"/>
        <v>43912</v>
      </c>
      <c r="C4362">
        <v>2</v>
      </c>
      <c r="D4362" t="str">
        <f>VLOOKUP(C4362,'Справочник по тт'!A:C,3,0)</f>
        <v>"Колибри"</v>
      </c>
    </row>
    <row r="4363" spans="1:4" x14ac:dyDescent="0.2">
      <c r="A4363" s="2">
        <v>43912.375</v>
      </c>
      <c r="B4363" s="11">
        <f t="shared" si="71"/>
        <v>43912</v>
      </c>
      <c r="C4363">
        <v>2</v>
      </c>
      <c r="D4363" t="str">
        <f>VLOOKUP(C4363,'Справочник по тт'!A:C,3,0)</f>
        <v>"Колибри"</v>
      </c>
    </row>
    <row r="4364" spans="1:4" x14ac:dyDescent="0.2">
      <c r="A4364" s="2">
        <v>43912.375</v>
      </c>
      <c r="B4364" s="11">
        <f t="shared" si="71"/>
        <v>43912</v>
      </c>
      <c r="C4364">
        <v>2</v>
      </c>
      <c r="D4364" t="str">
        <f>VLOOKUP(C4364,'Справочник по тт'!A:C,3,0)</f>
        <v>"Колибри"</v>
      </c>
    </row>
    <row r="4365" spans="1:4" x14ac:dyDescent="0.2">
      <c r="A4365" s="2">
        <v>43912.375</v>
      </c>
      <c r="B4365" s="11">
        <f t="shared" si="71"/>
        <v>43912</v>
      </c>
      <c r="C4365">
        <v>2</v>
      </c>
      <c r="D4365" t="str">
        <f>VLOOKUP(C4365,'Справочник по тт'!A:C,3,0)</f>
        <v>"Колибри"</v>
      </c>
    </row>
    <row r="4366" spans="1:4" x14ac:dyDescent="0.2">
      <c r="A4366" s="2">
        <v>43912.375</v>
      </c>
      <c r="B4366" s="11">
        <f t="shared" si="71"/>
        <v>43912</v>
      </c>
      <c r="C4366">
        <v>2</v>
      </c>
      <c r="D4366" t="str">
        <f>VLOOKUP(C4366,'Справочник по тт'!A:C,3,0)</f>
        <v>"Колибри"</v>
      </c>
    </row>
    <row r="4367" spans="1:4" x14ac:dyDescent="0.2">
      <c r="A4367" s="2">
        <v>43912.375</v>
      </c>
      <c r="B4367" s="11">
        <f t="shared" si="71"/>
        <v>43912</v>
      </c>
      <c r="C4367">
        <v>2</v>
      </c>
      <c r="D4367" t="str">
        <f>VLOOKUP(C4367,'Справочник по тт'!A:C,3,0)</f>
        <v>"Колибри"</v>
      </c>
    </row>
    <row r="4368" spans="1:4" x14ac:dyDescent="0.2">
      <c r="A4368" s="2">
        <v>43912.375</v>
      </c>
      <c r="B4368" s="11">
        <f t="shared" si="71"/>
        <v>43912</v>
      </c>
      <c r="C4368">
        <v>2</v>
      </c>
      <c r="D4368" t="str">
        <f>VLOOKUP(C4368,'Справочник по тт'!A:C,3,0)</f>
        <v>"Колибри"</v>
      </c>
    </row>
    <row r="4369" spans="1:4" x14ac:dyDescent="0.2">
      <c r="A4369" s="2">
        <v>43912.375</v>
      </c>
      <c r="B4369" s="11">
        <f t="shared" si="71"/>
        <v>43912</v>
      </c>
      <c r="C4369">
        <v>2</v>
      </c>
      <c r="D4369" t="str">
        <f>VLOOKUP(C4369,'Справочник по тт'!A:C,3,0)</f>
        <v>"Колибри"</v>
      </c>
    </row>
    <row r="4370" spans="1:4" x14ac:dyDescent="0.2">
      <c r="A4370" s="2">
        <v>43912.375</v>
      </c>
      <c r="B4370" s="11">
        <f t="shared" si="71"/>
        <v>43912</v>
      </c>
      <c r="C4370">
        <v>2</v>
      </c>
      <c r="D4370" t="str">
        <f>VLOOKUP(C4370,'Справочник по тт'!A:C,3,0)</f>
        <v>"Колибри"</v>
      </c>
    </row>
    <row r="4371" spans="1:4" x14ac:dyDescent="0.2">
      <c r="A4371" s="2">
        <v>43912.375</v>
      </c>
      <c r="B4371" s="11">
        <f t="shared" si="71"/>
        <v>43912</v>
      </c>
      <c r="C4371">
        <v>2</v>
      </c>
      <c r="D4371" t="str">
        <f>VLOOKUP(C4371,'Справочник по тт'!A:C,3,0)</f>
        <v>"Колибри"</v>
      </c>
    </row>
    <row r="4372" spans="1:4" x14ac:dyDescent="0.2">
      <c r="A4372" s="2">
        <v>43912.375</v>
      </c>
      <c r="B4372" s="11">
        <f t="shared" si="71"/>
        <v>43912</v>
      </c>
      <c r="C4372">
        <v>2</v>
      </c>
      <c r="D4372" t="str">
        <f>VLOOKUP(C4372,'Справочник по тт'!A:C,3,0)</f>
        <v>"Колибри"</v>
      </c>
    </row>
    <row r="4373" spans="1:4" x14ac:dyDescent="0.2">
      <c r="A4373" s="2">
        <v>43912.375</v>
      </c>
      <c r="B4373" s="11">
        <f t="shared" si="71"/>
        <v>43912</v>
      </c>
      <c r="C4373">
        <v>2</v>
      </c>
      <c r="D4373" t="str">
        <f>VLOOKUP(C4373,'Справочник по тт'!A:C,3,0)</f>
        <v>"Колибри"</v>
      </c>
    </row>
    <row r="4374" spans="1:4" x14ac:dyDescent="0.2">
      <c r="A4374" s="2">
        <v>43912.375</v>
      </c>
      <c r="B4374" s="11">
        <f t="shared" si="71"/>
        <v>43912</v>
      </c>
      <c r="C4374">
        <v>2</v>
      </c>
      <c r="D4374" t="str">
        <f>VLOOKUP(C4374,'Справочник по тт'!A:C,3,0)</f>
        <v>"Колибри"</v>
      </c>
    </row>
    <row r="4375" spans="1:4" x14ac:dyDescent="0.2">
      <c r="A4375" s="2">
        <v>43912.375</v>
      </c>
      <c r="B4375" s="11">
        <f t="shared" si="71"/>
        <v>43912</v>
      </c>
      <c r="C4375">
        <v>2</v>
      </c>
      <c r="D4375" t="str">
        <f>VLOOKUP(C4375,'Справочник по тт'!A:C,3,0)</f>
        <v>"Колибри"</v>
      </c>
    </row>
    <row r="4376" spans="1:4" x14ac:dyDescent="0.2">
      <c r="A4376" s="2">
        <v>43912.375</v>
      </c>
      <c r="B4376" s="11">
        <f t="shared" si="71"/>
        <v>43912</v>
      </c>
      <c r="C4376">
        <v>2</v>
      </c>
      <c r="D4376" t="str">
        <f>VLOOKUP(C4376,'Справочник по тт'!A:C,3,0)</f>
        <v>"Колибри"</v>
      </c>
    </row>
    <row r="4377" spans="1:4" x14ac:dyDescent="0.2">
      <c r="A4377" s="2">
        <v>43912.375</v>
      </c>
      <c r="B4377" s="11">
        <f t="shared" si="71"/>
        <v>43912</v>
      </c>
      <c r="C4377">
        <v>2</v>
      </c>
      <c r="D4377" t="str">
        <f>VLOOKUP(C4377,'Справочник по тт'!A:C,3,0)</f>
        <v>"Колибри"</v>
      </c>
    </row>
    <row r="4378" spans="1:4" x14ac:dyDescent="0.2">
      <c r="A4378" s="2">
        <v>43912.375</v>
      </c>
      <c r="B4378" s="11">
        <f t="shared" si="71"/>
        <v>43912</v>
      </c>
      <c r="C4378">
        <v>2</v>
      </c>
      <c r="D4378" t="str">
        <f>VLOOKUP(C4378,'Справочник по тт'!A:C,3,0)</f>
        <v>"Колибри"</v>
      </c>
    </row>
    <row r="4379" spans="1:4" x14ac:dyDescent="0.2">
      <c r="A4379" s="2">
        <v>43912.416666666664</v>
      </c>
      <c r="B4379" s="11">
        <f t="shared" si="71"/>
        <v>43912</v>
      </c>
      <c r="C4379">
        <v>2</v>
      </c>
      <c r="D4379" t="str">
        <f>VLOOKUP(C4379,'Справочник по тт'!A:C,3,0)</f>
        <v>"Колибри"</v>
      </c>
    </row>
    <row r="4380" spans="1:4" x14ac:dyDescent="0.2">
      <c r="A4380" s="2">
        <v>43912.416666666664</v>
      </c>
      <c r="B4380" s="11">
        <f t="shared" si="71"/>
        <v>43912</v>
      </c>
      <c r="C4380">
        <v>2</v>
      </c>
      <c r="D4380" t="str">
        <f>VLOOKUP(C4380,'Справочник по тт'!A:C,3,0)</f>
        <v>"Колибри"</v>
      </c>
    </row>
    <row r="4381" spans="1:4" x14ac:dyDescent="0.2">
      <c r="A4381" s="2">
        <v>43912.416666666664</v>
      </c>
      <c r="B4381" s="11">
        <f t="shared" si="71"/>
        <v>43912</v>
      </c>
      <c r="C4381">
        <v>2</v>
      </c>
      <c r="D4381" t="str">
        <f>VLOOKUP(C4381,'Справочник по тт'!A:C,3,0)</f>
        <v>"Колибри"</v>
      </c>
    </row>
    <row r="4382" spans="1:4" x14ac:dyDescent="0.2">
      <c r="A4382" s="2">
        <v>43912.416666666664</v>
      </c>
      <c r="B4382" s="11">
        <f t="shared" si="71"/>
        <v>43912</v>
      </c>
      <c r="C4382">
        <v>2</v>
      </c>
      <c r="D4382" t="str">
        <f>VLOOKUP(C4382,'Справочник по тт'!A:C,3,0)</f>
        <v>"Колибри"</v>
      </c>
    </row>
    <row r="4383" spans="1:4" x14ac:dyDescent="0.2">
      <c r="A4383" s="2">
        <v>43912.458333333336</v>
      </c>
      <c r="B4383" s="11">
        <f t="shared" si="71"/>
        <v>43912</v>
      </c>
      <c r="C4383">
        <v>2</v>
      </c>
      <c r="D4383" t="str">
        <f>VLOOKUP(C4383,'Справочник по тт'!A:C,3,0)</f>
        <v>"Колибри"</v>
      </c>
    </row>
    <row r="4384" spans="1:4" x14ac:dyDescent="0.2">
      <c r="A4384" s="2">
        <v>43912.458333333336</v>
      </c>
      <c r="B4384" s="11">
        <f t="shared" si="71"/>
        <v>43912</v>
      </c>
      <c r="C4384">
        <v>2</v>
      </c>
      <c r="D4384" t="str">
        <f>VLOOKUP(C4384,'Справочник по тт'!A:C,3,0)</f>
        <v>"Колибри"</v>
      </c>
    </row>
    <row r="4385" spans="1:4" x14ac:dyDescent="0.2">
      <c r="A4385" s="2">
        <v>43912.458333333336</v>
      </c>
      <c r="B4385" s="11">
        <f t="shared" si="71"/>
        <v>43912</v>
      </c>
      <c r="C4385">
        <v>2</v>
      </c>
      <c r="D4385" t="str">
        <f>VLOOKUP(C4385,'Справочник по тт'!A:C,3,0)</f>
        <v>"Колибри"</v>
      </c>
    </row>
    <row r="4386" spans="1:4" x14ac:dyDescent="0.2">
      <c r="A4386" s="2">
        <v>43912.458333333336</v>
      </c>
      <c r="B4386" s="11">
        <f t="shared" si="71"/>
        <v>43912</v>
      </c>
      <c r="C4386">
        <v>2</v>
      </c>
      <c r="D4386" t="str">
        <f>VLOOKUP(C4386,'Справочник по тт'!A:C,3,0)</f>
        <v>"Колибри"</v>
      </c>
    </row>
    <row r="4387" spans="1:4" x14ac:dyDescent="0.2">
      <c r="A4387" s="2">
        <v>43912.458333333336</v>
      </c>
      <c r="B4387" s="11">
        <f t="shared" si="71"/>
        <v>43912</v>
      </c>
      <c r="C4387">
        <v>2</v>
      </c>
      <c r="D4387" t="str">
        <f>VLOOKUP(C4387,'Справочник по тт'!A:C,3,0)</f>
        <v>"Колибри"</v>
      </c>
    </row>
    <row r="4388" spans="1:4" x14ac:dyDescent="0.2">
      <c r="A4388" s="2">
        <v>43912.458333333336</v>
      </c>
      <c r="B4388" s="11">
        <f t="shared" si="71"/>
        <v>43912</v>
      </c>
      <c r="C4388">
        <v>2</v>
      </c>
      <c r="D4388" t="str">
        <f>VLOOKUP(C4388,'Справочник по тт'!A:C,3,0)</f>
        <v>"Колибри"</v>
      </c>
    </row>
    <row r="4389" spans="1:4" x14ac:dyDescent="0.2">
      <c r="A4389" s="2">
        <v>43912.458333333336</v>
      </c>
      <c r="B4389" s="11">
        <f t="shared" si="71"/>
        <v>43912</v>
      </c>
      <c r="C4389">
        <v>2</v>
      </c>
      <c r="D4389" t="str">
        <f>VLOOKUP(C4389,'Справочник по тт'!A:C,3,0)</f>
        <v>"Колибри"</v>
      </c>
    </row>
    <row r="4390" spans="1:4" x14ac:dyDescent="0.2">
      <c r="A4390" s="2">
        <v>43912.5</v>
      </c>
      <c r="B4390" s="11">
        <f t="shared" si="71"/>
        <v>43912</v>
      </c>
      <c r="C4390">
        <v>2</v>
      </c>
      <c r="D4390" t="str">
        <f>VLOOKUP(C4390,'Справочник по тт'!A:C,3,0)</f>
        <v>"Колибри"</v>
      </c>
    </row>
    <row r="4391" spans="1:4" x14ac:dyDescent="0.2">
      <c r="A4391" s="2">
        <v>43912.5</v>
      </c>
      <c r="B4391" s="11">
        <f t="shared" si="71"/>
        <v>43912</v>
      </c>
      <c r="C4391">
        <v>2</v>
      </c>
      <c r="D4391" t="str">
        <f>VLOOKUP(C4391,'Справочник по тт'!A:C,3,0)</f>
        <v>"Колибри"</v>
      </c>
    </row>
    <row r="4392" spans="1:4" x14ac:dyDescent="0.2">
      <c r="A4392" s="2">
        <v>43912.5</v>
      </c>
      <c r="B4392" s="11">
        <f t="shared" si="71"/>
        <v>43912</v>
      </c>
      <c r="C4392">
        <v>2</v>
      </c>
      <c r="D4392" t="str">
        <f>VLOOKUP(C4392,'Справочник по тт'!A:C,3,0)</f>
        <v>"Колибри"</v>
      </c>
    </row>
    <row r="4393" spans="1:4" x14ac:dyDescent="0.2">
      <c r="A4393" s="2">
        <v>43912.536574074074</v>
      </c>
      <c r="B4393" s="11">
        <f t="shared" si="71"/>
        <v>43912</v>
      </c>
      <c r="C4393">
        <v>2</v>
      </c>
      <c r="D4393" t="str">
        <f>VLOOKUP(C4393,'Справочник по тт'!A:C,3,0)</f>
        <v>"Колибри"</v>
      </c>
    </row>
    <row r="4394" spans="1:4" x14ac:dyDescent="0.2">
      <c r="A4394" s="2">
        <v>43912.541666666664</v>
      </c>
      <c r="B4394" s="11">
        <f t="shared" si="71"/>
        <v>43912</v>
      </c>
      <c r="C4394">
        <v>2</v>
      </c>
      <c r="D4394" t="str">
        <f>VLOOKUP(C4394,'Справочник по тт'!A:C,3,0)</f>
        <v>"Колибри"</v>
      </c>
    </row>
    <row r="4395" spans="1:4" x14ac:dyDescent="0.2">
      <c r="A4395" s="11">
        <v>43912.541666666664</v>
      </c>
      <c r="B4395" s="11">
        <f t="shared" si="71"/>
        <v>43912</v>
      </c>
      <c r="C4395">
        <v>1</v>
      </c>
      <c r="D4395" t="str">
        <f>VLOOKUP(C4395,'Справочник по тт'!A:C,3,0)</f>
        <v>"Шанс"</v>
      </c>
    </row>
    <row r="4396" spans="1:4" x14ac:dyDescent="0.2">
      <c r="A4396" s="2">
        <v>43912.583333333336</v>
      </c>
      <c r="B4396" s="11">
        <f t="shared" si="71"/>
        <v>43912</v>
      </c>
      <c r="C4396">
        <v>2</v>
      </c>
      <c r="D4396" t="str">
        <f>VLOOKUP(C4396,'Справочник по тт'!A:C,3,0)</f>
        <v>"Колибри"</v>
      </c>
    </row>
    <row r="4397" spans="1:4" x14ac:dyDescent="0.2">
      <c r="A4397" s="2">
        <v>43912.583333333336</v>
      </c>
      <c r="B4397" s="11">
        <f t="shared" si="71"/>
        <v>43912</v>
      </c>
      <c r="C4397">
        <v>3</v>
      </c>
      <c r="D4397" t="str">
        <f>VLOOKUP(C4397,'Справочник по тт'!A:C,3,0)</f>
        <v>"Парабола"</v>
      </c>
    </row>
    <row r="4398" spans="1:4" x14ac:dyDescent="0.2">
      <c r="A4398" s="2">
        <v>43912.583333333336</v>
      </c>
      <c r="B4398" s="11">
        <f t="shared" si="71"/>
        <v>43912</v>
      </c>
      <c r="C4398">
        <v>4</v>
      </c>
      <c r="D4398" t="str">
        <f>VLOOKUP(C4398,'Справочник по тт'!A:C,3,0)</f>
        <v>"Первый"</v>
      </c>
    </row>
    <row r="4399" spans="1:4" x14ac:dyDescent="0.2">
      <c r="A4399" s="11">
        <v>43912.583333333336</v>
      </c>
      <c r="B4399" s="11">
        <f t="shared" si="71"/>
        <v>43912</v>
      </c>
      <c r="C4399">
        <v>1</v>
      </c>
      <c r="D4399" t="str">
        <f>VLOOKUP(C4399,'Справочник по тт'!A:C,3,0)</f>
        <v>"Шанс"</v>
      </c>
    </row>
    <row r="4400" spans="1:4" x14ac:dyDescent="0.2">
      <c r="A4400" s="2">
        <v>43912.625</v>
      </c>
      <c r="B4400" s="11">
        <f t="shared" si="71"/>
        <v>43912</v>
      </c>
      <c r="C4400">
        <v>2</v>
      </c>
      <c r="D4400" t="str">
        <f>VLOOKUP(C4400,'Справочник по тт'!A:C,3,0)</f>
        <v>"Колибри"</v>
      </c>
    </row>
    <row r="4401" spans="1:4" x14ac:dyDescent="0.2">
      <c r="A4401" s="2">
        <v>43912.625</v>
      </c>
      <c r="B4401" s="11">
        <f t="shared" si="71"/>
        <v>43912</v>
      </c>
      <c r="C4401">
        <v>3</v>
      </c>
      <c r="D4401" t="str">
        <f>VLOOKUP(C4401,'Справочник по тт'!A:C,3,0)</f>
        <v>"Парабола"</v>
      </c>
    </row>
    <row r="4402" spans="1:4" x14ac:dyDescent="0.2">
      <c r="A4402" s="2">
        <v>43912.625</v>
      </c>
      <c r="B4402" s="11">
        <f t="shared" si="71"/>
        <v>43912</v>
      </c>
      <c r="C4402">
        <v>4</v>
      </c>
      <c r="D4402" t="str">
        <f>VLOOKUP(C4402,'Справочник по тт'!A:C,3,0)</f>
        <v>"Первый"</v>
      </c>
    </row>
    <row r="4403" spans="1:4" x14ac:dyDescent="0.2">
      <c r="A4403" s="11">
        <v>43912.631944444445</v>
      </c>
      <c r="B4403" s="11">
        <f t="shared" si="71"/>
        <v>43912</v>
      </c>
      <c r="C4403">
        <v>1</v>
      </c>
      <c r="D4403" t="str">
        <f>VLOOKUP(C4403,'Справочник по тт'!A:C,3,0)</f>
        <v>"Шанс"</v>
      </c>
    </row>
    <row r="4404" spans="1:4" x14ac:dyDescent="0.2">
      <c r="A4404" s="2">
        <v>43912.666666666664</v>
      </c>
      <c r="B4404" s="11">
        <f t="shared" si="71"/>
        <v>43912</v>
      </c>
      <c r="C4404">
        <v>2</v>
      </c>
      <c r="D4404" t="str">
        <f>VLOOKUP(C4404,'Справочник по тт'!A:C,3,0)</f>
        <v>"Колибри"</v>
      </c>
    </row>
    <row r="4405" spans="1:4" x14ac:dyDescent="0.2">
      <c r="A4405" s="2">
        <v>43912.666666666664</v>
      </c>
      <c r="B4405" s="11">
        <f t="shared" si="71"/>
        <v>43912</v>
      </c>
      <c r="C4405">
        <v>3</v>
      </c>
      <c r="D4405" t="str">
        <f>VLOOKUP(C4405,'Справочник по тт'!A:C,3,0)</f>
        <v>"Парабола"</v>
      </c>
    </row>
    <row r="4406" spans="1:4" x14ac:dyDescent="0.2">
      <c r="A4406" s="2">
        <v>43912.679166666669</v>
      </c>
      <c r="B4406" s="11">
        <f t="shared" si="71"/>
        <v>43912</v>
      </c>
      <c r="C4406">
        <v>4</v>
      </c>
      <c r="D4406" t="str">
        <f>VLOOKUP(C4406,'Справочник по тт'!A:C,3,0)</f>
        <v>"Первый"</v>
      </c>
    </row>
    <row r="4407" spans="1:4" x14ac:dyDescent="0.2">
      <c r="A4407" s="11">
        <v>43912.702777777777</v>
      </c>
      <c r="B4407" s="11">
        <f t="shared" si="71"/>
        <v>43912</v>
      </c>
      <c r="C4407">
        <v>1</v>
      </c>
      <c r="D4407" t="str">
        <f>VLOOKUP(C4407,'Справочник по тт'!A:C,3,0)</f>
        <v>"Шанс"</v>
      </c>
    </row>
    <row r="4408" spans="1:4" x14ac:dyDescent="0.2">
      <c r="A4408" s="2">
        <v>43912.710717592592</v>
      </c>
      <c r="B4408" s="11">
        <f t="shared" si="71"/>
        <v>43912</v>
      </c>
      <c r="C4408">
        <v>2</v>
      </c>
      <c r="D4408" t="str">
        <f>VLOOKUP(C4408,'Справочник по тт'!A:C,3,0)</f>
        <v>"Колибри"</v>
      </c>
    </row>
    <row r="4409" spans="1:4" x14ac:dyDescent="0.2">
      <c r="A4409" s="2">
        <v>43912.75</v>
      </c>
      <c r="B4409" s="11">
        <f t="shared" si="71"/>
        <v>43912</v>
      </c>
      <c r="C4409">
        <v>3</v>
      </c>
      <c r="D4409" t="str">
        <f>VLOOKUP(C4409,'Справочник по тт'!A:C,3,0)</f>
        <v>"Парабола"</v>
      </c>
    </row>
    <row r="4410" spans="1:4" x14ac:dyDescent="0.2">
      <c r="A4410" s="2">
        <v>43912.770833333336</v>
      </c>
      <c r="B4410" s="11">
        <f t="shared" si="71"/>
        <v>43912</v>
      </c>
      <c r="C4410">
        <v>4</v>
      </c>
      <c r="D4410" t="str">
        <f>VLOOKUP(C4410,'Справочник по тт'!A:C,3,0)</f>
        <v>"Первый"</v>
      </c>
    </row>
    <row r="4411" spans="1:4" x14ac:dyDescent="0.2">
      <c r="A4411" s="11">
        <v>43912.8125</v>
      </c>
      <c r="B4411" s="11">
        <f t="shared" si="71"/>
        <v>43912</v>
      </c>
      <c r="C4411">
        <v>1</v>
      </c>
      <c r="D4411" t="str">
        <f>VLOOKUP(C4411,'Справочник по тт'!A:C,3,0)</f>
        <v>"Шанс"</v>
      </c>
    </row>
    <row r="4412" spans="1:4" x14ac:dyDescent="0.2">
      <c r="A4412" s="2">
        <v>43912.833333333336</v>
      </c>
      <c r="B4412" s="11">
        <f t="shared" si="71"/>
        <v>43912</v>
      </c>
      <c r="C4412">
        <v>2</v>
      </c>
      <c r="D4412" t="str">
        <f>VLOOKUP(C4412,'Справочник по тт'!A:C,3,0)</f>
        <v>"Колибри"</v>
      </c>
    </row>
    <row r="4413" spans="1:4" x14ac:dyDescent="0.2">
      <c r="A4413" s="2">
        <v>43912.958333333336</v>
      </c>
      <c r="B4413" s="11">
        <f t="shared" si="71"/>
        <v>43912</v>
      </c>
      <c r="C4413">
        <v>3</v>
      </c>
      <c r="D4413" t="str">
        <f>VLOOKUP(C4413,'Справочник по тт'!A:C,3,0)</f>
        <v>"Парабола"</v>
      </c>
    </row>
    <row r="4414" spans="1:4" x14ac:dyDescent="0.2">
      <c r="A4414" s="2">
        <v>43912.958333333336</v>
      </c>
      <c r="B4414" s="11">
        <f t="shared" si="71"/>
        <v>43912</v>
      </c>
      <c r="C4414">
        <v>4</v>
      </c>
      <c r="D4414" t="str">
        <f>VLOOKUP(C4414,'Справочник по тт'!A:C,3,0)</f>
        <v>"Первый"</v>
      </c>
    </row>
    <row r="4415" spans="1:4" x14ac:dyDescent="0.2">
      <c r="A4415" s="11">
        <v>43912.979166666664</v>
      </c>
      <c r="B4415" s="11">
        <f t="shared" si="71"/>
        <v>43912</v>
      </c>
      <c r="C4415">
        <v>1</v>
      </c>
      <c r="D4415" t="str">
        <f>VLOOKUP(C4415,'Справочник по тт'!A:C,3,0)</f>
        <v>"Шанс"</v>
      </c>
    </row>
    <row r="4416" spans="1:4" x14ac:dyDescent="0.2">
      <c r="A4416" s="2">
        <v>43913.173611111109</v>
      </c>
      <c r="B4416" s="11">
        <f t="shared" si="71"/>
        <v>43913</v>
      </c>
      <c r="C4416">
        <v>2</v>
      </c>
      <c r="D4416" t="str">
        <f>VLOOKUP(C4416,'Справочник по тт'!A:C,3,0)</f>
        <v>"Колибри"</v>
      </c>
    </row>
    <row r="4417" spans="1:4" x14ac:dyDescent="0.2">
      <c r="A4417" s="2">
        <v>43913.25</v>
      </c>
      <c r="B4417" s="11">
        <f t="shared" si="71"/>
        <v>43913</v>
      </c>
      <c r="C4417">
        <v>3</v>
      </c>
      <c r="D4417" t="str">
        <f>VLOOKUP(C4417,'Справочник по тт'!A:C,3,0)</f>
        <v>"Парабола"</v>
      </c>
    </row>
    <row r="4418" spans="1:4" x14ac:dyDescent="0.2">
      <c r="A4418" s="2">
        <v>43913.291666666664</v>
      </c>
      <c r="B4418" s="11">
        <f t="shared" si="71"/>
        <v>43913</v>
      </c>
      <c r="C4418">
        <v>4</v>
      </c>
      <c r="D4418" t="str">
        <f>VLOOKUP(C4418,'Справочник по тт'!A:C,3,0)</f>
        <v>"Первый"</v>
      </c>
    </row>
    <row r="4419" spans="1:4" x14ac:dyDescent="0.2">
      <c r="A4419" s="11">
        <v>43913.3125</v>
      </c>
      <c r="B4419" s="11">
        <f t="shared" ref="B4419:B4482" si="72">TRUNC(A4419,0)</f>
        <v>43913</v>
      </c>
      <c r="C4419">
        <v>1</v>
      </c>
      <c r="D4419" t="str">
        <f>VLOOKUP(C4419,'Справочник по тт'!A:C,3,0)</f>
        <v>"Шанс"</v>
      </c>
    </row>
    <row r="4420" spans="1:4" x14ac:dyDescent="0.2">
      <c r="A4420" s="2">
        <v>43913.333333333336</v>
      </c>
      <c r="B4420" s="11">
        <f t="shared" si="72"/>
        <v>43913</v>
      </c>
      <c r="C4420">
        <v>2</v>
      </c>
      <c r="D4420" t="str">
        <f>VLOOKUP(C4420,'Справочник по тт'!A:C,3,0)</f>
        <v>"Колибри"</v>
      </c>
    </row>
    <row r="4421" spans="1:4" x14ac:dyDescent="0.2">
      <c r="A4421" s="2">
        <v>43913.333333333336</v>
      </c>
      <c r="B4421" s="11">
        <f t="shared" si="72"/>
        <v>43913</v>
      </c>
      <c r="C4421">
        <v>3</v>
      </c>
      <c r="D4421" t="str">
        <f>VLOOKUP(C4421,'Справочник по тт'!A:C,3,0)</f>
        <v>"Парабола"</v>
      </c>
    </row>
    <row r="4422" spans="1:4" x14ac:dyDescent="0.2">
      <c r="A4422" s="2">
        <v>43913.333333333336</v>
      </c>
      <c r="B4422" s="11">
        <f t="shared" si="72"/>
        <v>43913</v>
      </c>
      <c r="C4422">
        <v>4</v>
      </c>
      <c r="D4422" t="str">
        <f>VLOOKUP(C4422,'Справочник по тт'!A:C,3,0)</f>
        <v>"Первый"</v>
      </c>
    </row>
    <row r="4423" spans="1:4" x14ac:dyDescent="0.2">
      <c r="A4423" s="11">
        <v>43913.336805555555</v>
      </c>
      <c r="B4423" s="11">
        <f t="shared" si="72"/>
        <v>43913</v>
      </c>
      <c r="C4423">
        <v>1</v>
      </c>
      <c r="D4423" t="str">
        <f>VLOOKUP(C4423,'Справочник по тт'!A:C,3,0)</f>
        <v>"Шанс"</v>
      </c>
    </row>
    <row r="4424" spans="1:4" x14ac:dyDescent="0.2">
      <c r="A4424" s="2">
        <v>43913.354166666664</v>
      </c>
      <c r="B4424" s="11">
        <f t="shared" si="72"/>
        <v>43913</v>
      </c>
      <c r="C4424">
        <v>2</v>
      </c>
      <c r="D4424" t="str">
        <f>VLOOKUP(C4424,'Справочник по тт'!A:C,3,0)</f>
        <v>"Колибри"</v>
      </c>
    </row>
    <row r="4425" spans="1:4" x14ac:dyDescent="0.2">
      <c r="A4425" s="2">
        <v>43913.354166666664</v>
      </c>
      <c r="B4425" s="11">
        <f t="shared" si="72"/>
        <v>43913</v>
      </c>
      <c r="C4425">
        <v>3</v>
      </c>
      <c r="D4425" t="str">
        <f>VLOOKUP(C4425,'Справочник по тт'!A:C,3,0)</f>
        <v>"Парабола"</v>
      </c>
    </row>
    <row r="4426" spans="1:4" x14ac:dyDescent="0.2">
      <c r="A4426" s="2">
        <v>43913.375</v>
      </c>
      <c r="B4426" s="11">
        <f t="shared" si="72"/>
        <v>43913</v>
      </c>
      <c r="C4426">
        <v>4</v>
      </c>
      <c r="D4426" t="str">
        <f>VLOOKUP(C4426,'Справочник по тт'!A:C,3,0)</f>
        <v>"Первый"</v>
      </c>
    </row>
    <row r="4427" spans="1:4" x14ac:dyDescent="0.2">
      <c r="A4427" s="11">
        <v>43913.375</v>
      </c>
      <c r="B4427" s="11">
        <f t="shared" si="72"/>
        <v>43913</v>
      </c>
      <c r="C4427">
        <v>1</v>
      </c>
      <c r="D4427" t="str">
        <f>VLOOKUP(C4427,'Справочник по тт'!A:C,3,0)</f>
        <v>"Шанс"</v>
      </c>
    </row>
    <row r="4428" spans="1:4" x14ac:dyDescent="0.2">
      <c r="A4428" s="2">
        <v>43913.375</v>
      </c>
      <c r="B4428" s="11">
        <f t="shared" si="72"/>
        <v>43913</v>
      </c>
      <c r="C4428">
        <v>2</v>
      </c>
      <c r="D4428" t="str">
        <f>VLOOKUP(C4428,'Справочник по тт'!A:C,3,0)</f>
        <v>"Колибри"</v>
      </c>
    </row>
    <row r="4429" spans="1:4" x14ac:dyDescent="0.2">
      <c r="A4429" s="2">
        <v>43913.375</v>
      </c>
      <c r="B4429" s="11">
        <f t="shared" si="72"/>
        <v>43913</v>
      </c>
      <c r="C4429">
        <v>3</v>
      </c>
      <c r="D4429" t="str">
        <f>VLOOKUP(C4429,'Справочник по тт'!A:C,3,0)</f>
        <v>"Парабола"</v>
      </c>
    </row>
    <row r="4430" spans="1:4" x14ac:dyDescent="0.2">
      <c r="A4430" s="2">
        <v>43913.375</v>
      </c>
      <c r="B4430" s="11">
        <f t="shared" si="72"/>
        <v>43913</v>
      </c>
      <c r="C4430">
        <v>4</v>
      </c>
      <c r="D4430" t="str">
        <f>VLOOKUP(C4430,'Справочник по тт'!A:C,3,0)</f>
        <v>"Первый"</v>
      </c>
    </row>
    <row r="4431" spans="1:4" x14ac:dyDescent="0.2">
      <c r="A4431" s="11">
        <v>43913.375</v>
      </c>
      <c r="B4431" s="11">
        <f t="shared" si="72"/>
        <v>43913</v>
      </c>
      <c r="C4431">
        <v>1</v>
      </c>
      <c r="D4431" t="str">
        <f>VLOOKUP(C4431,'Справочник по тт'!A:C,3,0)</f>
        <v>"Шанс"</v>
      </c>
    </row>
    <row r="4432" spans="1:4" x14ac:dyDescent="0.2">
      <c r="A4432" s="2">
        <v>43913.375</v>
      </c>
      <c r="B4432" s="11">
        <f t="shared" si="72"/>
        <v>43913</v>
      </c>
      <c r="C4432">
        <v>2</v>
      </c>
      <c r="D4432" t="str">
        <f>VLOOKUP(C4432,'Справочник по тт'!A:C,3,0)</f>
        <v>"Колибри"</v>
      </c>
    </row>
    <row r="4433" spans="1:4" x14ac:dyDescent="0.2">
      <c r="A4433" s="2">
        <v>43913.375</v>
      </c>
      <c r="B4433" s="11">
        <f t="shared" si="72"/>
        <v>43913</v>
      </c>
      <c r="C4433">
        <v>3</v>
      </c>
      <c r="D4433" t="str">
        <f>VLOOKUP(C4433,'Справочник по тт'!A:C,3,0)</f>
        <v>"Парабола"</v>
      </c>
    </row>
    <row r="4434" spans="1:4" x14ac:dyDescent="0.2">
      <c r="A4434" s="2">
        <v>43913.375</v>
      </c>
      <c r="B4434" s="11">
        <f t="shared" si="72"/>
        <v>43913</v>
      </c>
      <c r="C4434">
        <v>4</v>
      </c>
      <c r="D4434" t="str">
        <f>VLOOKUP(C4434,'Справочник по тт'!A:C,3,0)</f>
        <v>"Первый"</v>
      </c>
    </row>
    <row r="4435" spans="1:4" x14ac:dyDescent="0.2">
      <c r="A4435" s="11">
        <v>43913.375</v>
      </c>
      <c r="B4435" s="11">
        <f t="shared" si="72"/>
        <v>43913</v>
      </c>
      <c r="C4435">
        <v>1</v>
      </c>
      <c r="D4435" t="str">
        <f>VLOOKUP(C4435,'Справочник по тт'!A:C,3,0)</f>
        <v>"Шанс"</v>
      </c>
    </row>
    <row r="4436" spans="1:4" x14ac:dyDescent="0.2">
      <c r="A4436" s="2">
        <v>43913.375</v>
      </c>
      <c r="B4436" s="11">
        <f t="shared" si="72"/>
        <v>43913</v>
      </c>
      <c r="C4436">
        <v>2</v>
      </c>
      <c r="D4436" t="str">
        <f>VLOOKUP(C4436,'Справочник по тт'!A:C,3,0)</f>
        <v>"Колибри"</v>
      </c>
    </row>
    <row r="4437" spans="1:4" x14ac:dyDescent="0.2">
      <c r="A4437" s="2">
        <v>43913.375</v>
      </c>
      <c r="B4437" s="11">
        <f t="shared" si="72"/>
        <v>43913</v>
      </c>
      <c r="C4437">
        <v>3</v>
      </c>
      <c r="D4437" t="str">
        <f>VLOOKUP(C4437,'Справочник по тт'!A:C,3,0)</f>
        <v>"Парабола"</v>
      </c>
    </row>
    <row r="4438" spans="1:4" x14ac:dyDescent="0.2">
      <c r="A4438" s="2">
        <v>43913.375</v>
      </c>
      <c r="B4438" s="11">
        <f t="shared" si="72"/>
        <v>43913</v>
      </c>
      <c r="C4438">
        <v>4</v>
      </c>
      <c r="D4438" t="str">
        <f>VLOOKUP(C4438,'Справочник по тт'!A:C,3,0)</f>
        <v>"Первый"</v>
      </c>
    </row>
    <row r="4439" spans="1:4" x14ac:dyDescent="0.2">
      <c r="A4439" s="11">
        <v>43913.375</v>
      </c>
      <c r="B4439" s="11">
        <f t="shared" si="72"/>
        <v>43913</v>
      </c>
      <c r="C4439">
        <v>1</v>
      </c>
      <c r="D4439" t="str">
        <f>VLOOKUP(C4439,'Справочник по тт'!A:C,3,0)</f>
        <v>"Шанс"</v>
      </c>
    </row>
    <row r="4440" spans="1:4" x14ac:dyDescent="0.2">
      <c r="A4440" s="2">
        <v>43913.375</v>
      </c>
      <c r="B4440" s="11">
        <f t="shared" si="72"/>
        <v>43913</v>
      </c>
      <c r="C4440">
        <v>2</v>
      </c>
      <c r="D4440" t="str">
        <f>VLOOKUP(C4440,'Справочник по тт'!A:C,3,0)</f>
        <v>"Колибри"</v>
      </c>
    </row>
    <row r="4441" spans="1:4" x14ac:dyDescent="0.2">
      <c r="A4441" s="2">
        <v>43913.375</v>
      </c>
      <c r="B4441" s="11">
        <f t="shared" si="72"/>
        <v>43913</v>
      </c>
      <c r="C4441">
        <v>3</v>
      </c>
      <c r="D4441" t="str">
        <f>VLOOKUP(C4441,'Справочник по тт'!A:C,3,0)</f>
        <v>"Парабола"</v>
      </c>
    </row>
    <row r="4442" spans="1:4" x14ac:dyDescent="0.2">
      <c r="A4442" s="2">
        <v>43913.375</v>
      </c>
      <c r="B4442" s="11">
        <f t="shared" si="72"/>
        <v>43913</v>
      </c>
      <c r="C4442">
        <v>4</v>
      </c>
      <c r="D4442" t="str">
        <f>VLOOKUP(C4442,'Справочник по тт'!A:C,3,0)</f>
        <v>"Первый"</v>
      </c>
    </row>
    <row r="4443" spans="1:4" x14ac:dyDescent="0.2">
      <c r="A4443" s="11">
        <v>43913.409722222219</v>
      </c>
      <c r="B4443" s="11">
        <f t="shared" si="72"/>
        <v>43913</v>
      </c>
      <c r="C4443">
        <v>1</v>
      </c>
      <c r="D4443" t="str">
        <f>VLOOKUP(C4443,'Справочник по тт'!A:C,3,0)</f>
        <v>"Шанс"</v>
      </c>
    </row>
    <row r="4444" spans="1:4" x14ac:dyDescent="0.2">
      <c r="A4444" s="2">
        <v>43913.416666666664</v>
      </c>
      <c r="B4444" s="11">
        <f t="shared" si="72"/>
        <v>43913</v>
      </c>
      <c r="C4444">
        <v>2</v>
      </c>
      <c r="D4444" t="str">
        <f>VLOOKUP(C4444,'Справочник по тт'!A:C,3,0)</f>
        <v>"Колибри"</v>
      </c>
    </row>
    <row r="4445" spans="1:4" x14ac:dyDescent="0.2">
      <c r="A4445" s="2">
        <v>43913.416666666664</v>
      </c>
      <c r="B4445" s="11">
        <f t="shared" si="72"/>
        <v>43913</v>
      </c>
      <c r="C4445">
        <v>3</v>
      </c>
      <c r="D4445" t="str">
        <f>VLOOKUP(C4445,'Справочник по тт'!A:C,3,0)</f>
        <v>"Парабола"</v>
      </c>
    </row>
    <row r="4446" spans="1:4" x14ac:dyDescent="0.2">
      <c r="A4446" s="2">
        <v>43913.416666666664</v>
      </c>
      <c r="B4446" s="11">
        <f t="shared" si="72"/>
        <v>43913</v>
      </c>
      <c r="C4446">
        <v>4</v>
      </c>
      <c r="D4446" t="str">
        <f>VLOOKUP(C4446,'Справочник по тт'!A:C,3,0)</f>
        <v>"Первый"</v>
      </c>
    </row>
    <row r="4447" spans="1:4" x14ac:dyDescent="0.2">
      <c r="A4447" s="11">
        <v>43913.416666666664</v>
      </c>
      <c r="B4447" s="11">
        <f t="shared" si="72"/>
        <v>43913</v>
      </c>
      <c r="C4447">
        <v>1</v>
      </c>
      <c r="D4447" t="str">
        <f>VLOOKUP(C4447,'Справочник по тт'!A:C,3,0)</f>
        <v>"Шанс"</v>
      </c>
    </row>
    <row r="4448" spans="1:4" x14ac:dyDescent="0.2">
      <c r="A4448" s="2">
        <v>43913.416666666664</v>
      </c>
      <c r="B4448" s="11">
        <f t="shared" si="72"/>
        <v>43913</v>
      </c>
      <c r="C4448">
        <v>2</v>
      </c>
      <c r="D4448" t="str">
        <f>VLOOKUP(C4448,'Справочник по тт'!A:C,3,0)</f>
        <v>"Колибри"</v>
      </c>
    </row>
    <row r="4449" spans="1:4" x14ac:dyDescent="0.2">
      <c r="A4449" s="2">
        <v>43913.416666666664</v>
      </c>
      <c r="B4449" s="11">
        <f t="shared" si="72"/>
        <v>43913</v>
      </c>
      <c r="C4449">
        <v>3</v>
      </c>
      <c r="D4449" t="str">
        <f>VLOOKUP(C4449,'Справочник по тт'!A:C,3,0)</f>
        <v>"Парабола"</v>
      </c>
    </row>
    <row r="4450" spans="1:4" x14ac:dyDescent="0.2">
      <c r="A4450" s="2">
        <v>43913.416666666664</v>
      </c>
      <c r="B4450" s="11">
        <f t="shared" si="72"/>
        <v>43913</v>
      </c>
      <c r="C4450">
        <v>4</v>
      </c>
      <c r="D4450" t="str">
        <f>VLOOKUP(C4450,'Справочник по тт'!A:C,3,0)</f>
        <v>"Первый"</v>
      </c>
    </row>
    <row r="4451" spans="1:4" x14ac:dyDescent="0.2">
      <c r="A4451" s="11">
        <v>43913.416666666664</v>
      </c>
      <c r="B4451" s="11">
        <f t="shared" si="72"/>
        <v>43913</v>
      </c>
      <c r="C4451">
        <v>1</v>
      </c>
      <c r="D4451" t="str">
        <f>VLOOKUP(C4451,'Справочник по тт'!A:C,3,0)</f>
        <v>"Шанс"</v>
      </c>
    </row>
    <row r="4452" spans="1:4" x14ac:dyDescent="0.2">
      <c r="A4452" s="2">
        <v>43913.416666666664</v>
      </c>
      <c r="B4452" s="11">
        <f t="shared" si="72"/>
        <v>43913</v>
      </c>
      <c r="C4452">
        <v>2</v>
      </c>
      <c r="D4452" t="str">
        <f>VLOOKUP(C4452,'Справочник по тт'!A:C,3,0)</f>
        <v>"Колибри"</v>
      </c>
    </row>
    <row r="4453" spans="1:4" x14ac:dyDescent="0.2">
      <c r="A4453" s="2">
        <v>43913.458333333336</v>
      </c>
      <c r="B4453" s="11">
        <f t="shared" si="72"/>
        <v>43913</v>
      </c>
      <c r="C4453">
        <v>3</v>
      </c>
      <c r="D4453" t="str">
        <f>VLOOKUP(C4453,'Справочник по тт'!A:C,3,0)</f>
        <v>"Парабола"</v>
      </c>
    </row>
    <row r="4454" spans="1:4" x14ac:dyDescent="0.2">
      <c r="A4454" s="2">
        <v>43913.458333333336</v>
      </c>
      <c r="B4454" s="11">
        <f t="shared" si="72"/>
        <v>43913</v>
      </c>
      <c r="C4454">
        <v>4</v>
      </c>
      <c r="D4454" t="str">
        <f>VLOOKUP(C4454,'Справочник по тт'!A:C,3,0)</f>
        <v>"Первый"</v>
      </c>
    </row>
    <row r="4455" spans="1:4" x14ac:dyDescent="0.2">
      <c r="A4455" s="11">
        <v>43913.458333333336</v>
      </c>
      <c r="B4455" s="11">
        <f t="shared" si="72"/>
        <v>43913</v>
      </c>
      <c r="C4455">
        <v>1</v>
      </c>
      <c r="D4455" t="str">
        <f>VLOOKUP(C4455,'Справочник по тт'!A:C,3,0)</f>
        <v>"Шанс"</v>
      </c>
    </row>
    <row r="4456" spans="1:4" x14ac:dyDescent="0.2">
      <c r="A4456" s="2">
        <v>43913.458333333336</v>
      </c>
      <c r="B4456" s="11">
        <f t="shared" si="72"/>
        <v>43913</v>
      </c>
      <c r="C4456">
        <v>2</v>
      </c>
      <c r="D4456" t="str">
        <f>VLOOKUP(C4456,'Справочник по тт'!A:C,3,0)</f>
        <v>"Колибри"</v>
      </c>
    </row>
    <row r="4457" spans="1:4" x14ac:dyDescent="0.2">
      <c r="A4457" s="2">
        <v>43913.458333333336</v>
      </c>
      <c r="B4457" s="11">
        <f t="shared" si="72"/>
        <v>43913</v>
      </c>
      <c r="C4457">
        <v>3</v>
      </c>
      <c r="D4457" t="str">
        <f>VLOOKUP(C4457,'Справочник по тт'!A:C,3,0)</f>
        <v>"Парабола"</v>
      </c>
    </row>
    <row r="4458" spans="1:4" x14ac:dyDescent="0.2">
      <c r="A4458" s="2">
        <v>43913.458333333336</v>
      </c>
      <c r="B4458" s="11">
        <f t="shared" si="72"/>
        <v>43913</v>
      </c>
      <c r="C4458">
        <v>4</v>
      </c>
      <c r="D4458" t="str">
        <f>VLOOKUP(C4458,'Справочник по тт'!A:C,3,0)</f>
        <v>"Первый"</v>
      </c>
    </row>
    <row r="4459" spans="1:4" x14ac:dyDescent="0.2">
      <c r="A4459" s="2">
        <v>43913.458333333336</v>
      </c>
      <c r="B4459" s="11">
        <f t="shared" si="72"/>
        <v>43913</v>
      </c>
      <c r="C4459">
        <v>2</v>
      </c>
      <c r="D4459" t="str">
        <f>VLOOKUP(C4459,'Справочник по тт'!A:C,3,0)</f>
        <v>"Колибри"</v>
      </c>
    </row>
    <row r="4460" spans="1:4" x14ac:dyDescent="0.2">
      <c r="A4460" s="2">
        <v>43913.458333333336</v>
      </c>
      <c r="B4460" s="11">
        <f t="shared" si="72"/>
        <v>43913</v>
      </c>
      <c r="C4460">
        <v>2</v>
      </c>
      <c r="D4460" t="str">
        <f>VLOOKUP(C4460,'Справочник по тт'!A:C,3,0)</f>
        <v>"Колибри"</v>
      </c>
    </row>
    <row r="4461" spans="1:4" x14ac:dyDescent="0.2">
      <c r="A4461" s="2">
        <v>43913.5</v>
      </c>
      <c r="B4461" s="11">
        <f t="shared" si="72"/>
        <v>43913</v>
      </c>
      <c r="C4461">
        <v>2</v>
      </c>
      <c r="D4461" t="str">
        <f>VLOOKUP(C4461,'Справочник по тт'!A:C,3,0)</f>
        <v>"Колибри"</v>
      </c>
    </row>
    <row r="4462" spans="1:4" x14ac:dyDescent="0.2">
      <c r="A4462" s="2">
        <v>43913.5</v>
      </c>
      <c r="B4462" s="11">
        <f t="shared" si="72"/>
        <v>43913</v>
      </c>
      <c r="C4462">
        <v>2</v>
      </c>
      <c r="D4462" t="str">
        <f>VLOOKUP(C4462,'Справочник по тт'!A:C,3,0)</f>
        <v>"Колибри"</v>
      </c>
    </row>
    <row r="4463" spans="1:4" x14ac:dyDescent="0.2">
      <c r="A4463" s="2">
        <v>43913.5</v>
      </c>
      <c r="B4463" s="11">
        <f t="shared" si="72"/>
        <v>43913</v>
      </c>
      <c r="C4463">
        <v>2</v>
      </c>
      <c r="D4463" t="str">
        <f>VLOOKUP(C4463,'Справочник по тт'!A:C,3,0)</f>
        <v>"Колибри"</v>
      </c>
    </row>
    <row r="4464" spans="1:4" x14ac:dyDescent="0.2">
      <c r="A4464" s="2">
        <v>43913.526273148149</v>
      </c>
      <c r="B4464" s="11">
        <f t="shared" si="72"/>
        <v>43913</v>
      </c>
      <c r="C4464">
        <v>2</v>
      </c>
      <c r="D4464" t="str">
        <f>VLOOKUP(C4464,'Справочник по тт'!A:C,3,0)</f>
        <v>"Колибри"</v>
      </c>
    </row>
    <row r="4465" spans="1:4" x14ac:dyDescent="0.2">
      <c r="A4465" s="2">
        <v>43913.541666666664</v>
      </c>
      <c r="B4465" s="11">
        <f t="shared" si="72"/>
        <v>43913</v>
      </c>
      <c r="C4465">
        <v>2</v>
      </c>
      <c r="D4465" t="str">
        <f>VLOOKUP(C4465,'Справочник по тт'!A:C,3,0)</f>
        <v>"Колибри"</v>
      </c>
    </row>
    <row r="4466" spans="1:4" x14ac:dyDescent="0.2">
      <c r="A4466" s="2">
        <v>43913.541666666664</v>
      </c>
      <c r="B4466" s="11">
        <f t="shared" si="72"/>
        <v>43913</v>
      </c>
      <c r="C4466">
        <v>2</v>
      </c>
      <c r="D4466" t="str">
        <f>VLOOKUP(C4466,'Справочник по тт'!A:C,3,0)</f>
        <v>"Колибри"</v>
      </c>
    </row>
    <row r="4467" spans="1:4" x14ac:dyDescent="0.2">
      <c r="A4467" s="2">
        <v>43913.541666666664</v>
      </c>
      <c r="B4467" s="11">
        <f t="shared" si="72"/>
        <v>43913</v>
      </c>
      <c r="C4467">
        <v>2</v>
      </c>
      <c r="D4467" t="str">
        <f>VLOOKUP(C4467,'Справочник по тт'!A:C,3,0)</f>
        <v>"Колибри"</v>
      </c>
    </row>
    <row r="4468" spans="1:4" x14ac:dyDescent="0.2">
      <c r="A4468" s="2">
        <v>43913.544328703705</v>
      </c>
      <c r="B4468" s="11">
        <f t="shared" si="72"/>
        <v>43913</v>
      </c>
      <c r="C4468">
        <v>2</v>
      </c>
      <c r="D4468" t="str">
        <f>VLOOKUP(C4468,'Справочник по тт'!A:C,3,0)</f>
        <v>"Колибри"</v>
      </c>
    </row>
    <row r="4469" spans="1:4" x14ac:dyDescent="0.2">
      <c r="A4469" s="2">
        <v>43913.583333333336</v>
      </c>
      <c r="B4469" s="11">
        <f t="shared" si="72"/>
        <v>43913</v>
      </c>
      <c r="C4469">
        <v>2</v>
      </c>
      <c r="D4469" t="str">
        <f>VLOOKUP(C4469,'Справочник по тт'!A:C,3,0)</f>
        <v>"Колибри"</v>
      </c>
    </row>
    <row r="4470" spans="1:4" x14ac:dyDescent="0.2">
      <c r="A4470" s="2">
        <v>43913.606932870367</v>
      </c>
      <c r="B4470" s="11">
        <f t="shared" si="72"/>
        <v>43913</v>
      </c>
      <c r="C4470">
        <v>2</v>
      </c>
      <c r="D4470" t="str">
        <f>VLOOKUP(C4470,'Справочник по тт'!A:C,3,0)</f>
        <v>"Колибри"</v>
      </c>
    </row>
    <row r="4471" spans="1:4" x14ac:dyDescent="0.2">
      <c r="A4471" s="2">
        <v>43913.625</v>
      </c>
      <c r="B4471" s="11">
        <f t="shared" si="72"/>
        <v>43913</v>
      </c>
      <c r="C4471">
        <v>2</v>
      </c>
      <c r="D4471" t="str">
        <f>VLOOKUP(C4471,'Справочник по тт'!A:C,3,0)</f>
        <v>"Колибри"</v>
      </c>
    </row>
    <row r="4472" spans="1:4" x14ac:dyDescent="0.2">
      <c r="A4472" s="2">
        <v>43913.625</v>
      </c>
      <c r="B4472" s="11">
        <f t="shared" si="72"/>
        <v>43913</v>
      </c>
      <c r="C4472">
        <v>2</v>
      </c>
      <c r="D4472" t="str">
        <f>VLOOKUP(C4472,'Справочник по тт'!A:C,3,0)</f>
        <v>"Колибри"</v>
      </c>
    </row>
    <row r="4473" spans="1:4" x14ac:dyDescent="0.2">
      <c r="A4473" s="2">
        <v>43913.625</v>
      </c>
      <c r="B4473" s="11">
        <f t="shared" si="72"/>
        <v>43913</v>
      </c>
      <c r="C4473">
        <v>2</v>
      </c>
      <c r="D4473" t="str">
        <f>VLOOKUP(C4473,'Справочник по тт'!A:C,3,0)</f>
        <v>"Колибри"</v>
      </c>
    </row>
    <row r="4474" spans="1:4" x14ac:dyDescent="0.2">
      <c r="A4474" s="2">
        <v>43913.666666666664</v>
      </c>
      <c r="B4474" s="11">
        <f t="shared" si="72"/>
        <v>43913</v>
      </c>
      <c r="C4474">
        <v>2</v>
      </c>
      <c r="D4474" t="str">
        <f>VLOOKUP(C4474,'Справочник по тт'!A:C,3,0)</f>
        <v>"Колибри"</v>
      </c>
    </row>
    <row r="4475" spans="1:4" x14ac:dyDescent="0.2">
      <c r="A4475" s="2">
        <v>43913.666666666664</v>
      </c>
      <c r="B4475" s="11">
        <f t="shared" si="72"/>
        <v>43913</v>
      </c>
      <c r="C4475">
        <v>2</v>
      </c>
      <c r="D4475" t="str">
        <f>VLOOKUP(C4475,'Справочник по тт'!A:C,3,0)</f>
        <v>"Колибри"</v>
      </c>
    </row>
    <row r="4476" spans="1:4" x14ac:dyDescent="0.2">
      <c r="A4476" s="2">
        <v>43913.708333333336</v>
      </c>
      <c r="B4476" s="11">
        <f t="shared" si="72"/>
        <v>43913</v>
      </c>
      <c r="C4476">
        <v>2</v>
      </c>
      <c r="D4476" t="str">
        <f>VLOOKUP(C4476,'Справочник по тт'!A:C,3,0)</f>
        <v>"Колибри"</v>
      </c>
    </row>
    <row r="4477" spans="1:4" x14ac:dyDescent="0.2">
      <c r="A4477" s="2">
        <v>43913.708333333336</v>
      </c>
      <c r="B4477" s="11">
        <f t="shared" si="72"/>
        <v>43913</v>
      </c>
      <c r="C4477">
        <v>2</v>
      </c>
      <c r="D4477" t="str">
        <f>VLOOKUP(C4477,'Справочник по тт'!A:C,3,0)</f>
        <v>"Колибри"</v>
      </c>
    </row>
    <row r="4478" spans="1:4" x14ac:dyDescent="0.2">
      <c r="A4478" s="2">
        <v>43913.75</v>
      </c>
      <c r="B4478" s="11">
        <f t="shared" si="72"/>
        <v>43913</v>
      </c>
      <c r="C4478">
        <v>2</v>
      </c>
      <c r="D4478" t="str">
        <f>VLOOKUP(C4478,'Справочник по тт'!A:C,3,0)</f>
        <v>"Колибри"</v>
      </c>
    </row>
    <row r="4479" spans="1:4" x14ac:dyDescent="0.2">
      <c r="A4479" s="2">
        <v>43913.75</v>
      </c>
      <c r="B4479" s="11">
        <f t="shared" si="72"/>
        <v>43913</v>
      </c>
      <c r="C4479">
        <v>2</v>
      </c>
      <c r="D4479" t="str">
        <f>VLOOKUP(C4479,'Справочник по тт'!A:C,3,0)</f>
        <v>"Колибри"</v>
      </c>
    </row>
    <row r="4480" spans="1:4" x14ac:dyDescent="0.2">
      <c r="A4480" s="2">
        <v>43913.833333333336</v>
      </c>
      <c r="B4480" s="11">
        <f t="shared" si="72"/>
        <v>43913</v>
      </c>
      <c r="C4480">
        <v>2</v>
      </c>
      <c r="D4480" t="str">
        <f>VLOOKUP(C4480,'Справочник по тт'!A:C,3,0)</f>
        <v>"Колибри"</v>
      </c>
    </row>
    <row r="4481" spans="1:4" x14ac:dyDescent="0.2">
      <c r="A4481" s="2">
        <v>43913.875</v>
      </c>
      <c r="B4481" s="11">
        <f t="shared" si="72"/>
        <v>43913</v>
      </c>
      <c r="C4481">
        <v>2</v>
      </c>
      <c r="D4481" t="str">
        <f>VLOOKUP(C4481,'Справочник по тт'!A:C,3,0)</f>
        <v>"Колибри"</v>
      </c>
    </row>
    <row r="4482" spans="1:4" x14ac:dyDescent="0.2">
      <c r="A4482" s="2">
        <v>43913.916666666664</v>
      </c>
      <c r="B4482" s="11">
        <f t="shared" si="72"/>
        <v>43913</v>
      </c>
      <c r="C4482">
        <v>2</v>
      </c>
      <c r="D4482" t="str">
        <f>VLOOKUP(C4482,'Справочник по тт'!A:C,3,0)</f>
        <v>"Колибри"</v>
      </c>
    </row>
    <row r="4483" spans="1:4" x14ac:dyDescent="0.2">
      <c r="A4483" s="2">
        <v>43914.208333333336</v>
      </c>
      <c r="B4483" s="11">
        <f t="shared" ref="B4483:B4546" si="73">TRUNC(A4483,0)</f>
        <v>43914</v>
      </c>
      <c r="C4483">
        <v>2</v>
      </c>
      <c r="D4483" t="str">
        <f>VLOOKUP(C4483,'Справочник по тт'!A:C,3,0)</f>
        <v>"Колибри"</v>
      </c>
    </row>
    <row r="4484" spans="1:4" x14ac:dyDescent="0.2">
      <c r="A4484" s="2">
        <v>43914.208333333336</v>
      </c>
      <c r="B4484" s="11">
        <f t="shared" si="73"/>
        <v>43914</v>
      </c>
      <c r="C4484">
        <v>2</v>
      </c>
      <c r="D4484" t="str">
        <f>VLOOKUP(C4484,'Справочник по тт'!A:C,3,0)</f>
        <v>"Колибри"</v>
      </c>
    </row>
    <row r="4485" spans="1:4" x14ac:dyDescent="0.2">
      <c r="A4485" s="2">
        <v>43914.25</v>
      </c>
      <c r="B4485" s="11">
        <f t="shared" si="73"/>
        <v>43914</v>
      </c>
      <c r="C4485">
        <v>2</v>
      </c>
      <c r="D4485" t="str">
        <f>VLOOKUP(C4485,'Справочник по тт'!A:C,3,0)</f>
        <v>"Колибри"</v>
      </c>
    </row>
    <row r="4486" spans="1:4" x14ac:dyDescent="0.2">
      <c r="A4486" s="2">
        <v>43914.291666666664</v>
      </c>
      <c r="B4486" s="11">
        <f t="shared" si="73"/>
        <v>43914</v>
      </c>
      <c r="C4486">
        <v>2</v>
      </c>
      <c r="D4486" t="str">
        <f>VLOOKUP(C4486,'Справочник по тт'!A:C,3,0)</f>
        <v>"Колибри"</v>
      </c>
    </row>
    <row r="4487" spans="1:4" x14ac:dyDescent="0.2">
      <c r="A4487" s="2">
        <v>43914.291666666664</v>
      </c>
      <c r="B4487" s="11">
        <f t="shared" si="73"/>
        <v>43914</v>
      </c>
      <c r="C4487">
        <v>2</v>
      </c>
      <c r="D4487" t="str">
        <f>VLOOKUP(C4487,'Справочник по тт'!A:C,3,0)</f>
        <v>"Колибри"</v>
      </c>
    </row>
    <row r="4488" spans="1:4" x14ac:dyDescent="0.2">
      <c r="A4488" s="2">
        <v>43914.333333333336</v>
      </c>
      <c r="B4488" s="11">
        <f t="shared" si="73"/>
        <v>43914</v>
      </c>
      <c r="C4488">
        <v>2</v>
      </c>
      <c r="D4488" t="str">
        <f>VLOOKUP(C4488,'Справочник по тт'!A:C,3,0)</f>
        <v>"Колибри"</v>
      </c>
    </row>
    <row r="4489" spans="1:4" x14ac:dyDescent="0.2">
      <c r="A4489" s="2">
        <v>43914.333333333336</v>
      </c>
      <c r="B4489" s="11">
        <f t="shared" si="73"/>
        <v>43914</v>
      </c>
      <c r="C4489">
        <v>2</v>
      </c>
      <c r="D4489" t="str">
        <f>VLOOKUP(C4489,'Справочник по тт'!A:C,3,0)</f>
        <v>"Колибри"</v>
      </c>
    </row>
    <row r="4490" spans="1:4" x14ac:dyDescent="0.2">
      <c r="A4490" s="2">
        <v>43914.333333333336</v>
      </c>
      <c r="B4490" s="11">
        <f t="shared" si="73"/>
        <v>43914</v>
      </c>
      <c r="C4490">
        <v>2</v>
      </c>
      <c r="D4490" t="str">
        <f>VLOOKUP(C4490,'Справочник по тт'!A:C,3,0)</f>
        <v>"Колибри"</v>
      </c>
    </row>
    <row r="4491" spans="1:4" x14ac:dyDescent="0.2">
      <c r="A4491" s="2">
        <v>43914.354166666664</v>
      </c>
      <c r="B4491" s="11">
        <f t="shared" si="73"/>
        <v>43914</v>
      </c>
      <c r="C4491">
        <v>2</v>
      </c>
      <c r="D4491" t="str">
        <f>VLOOKUP(C4491,'Справочник по тт'!A:C,3,0)</f>
        <v>"Колибри"</v>
      </c>
    </row>
    <row r="4492" spans="1:4" x14ac:dyDescent="0.2">
      <c r="A4492" s="2">
        <v>43914.354733796295</v>
      </c>
      <c r="B4492" s="11">
        <f t="shared" si="73"/>
        <v>43914</v>
      </c>
      <c r="C4492">
        <v>2</v>
      </c>
      <c r="D4492" t="str">
        <f>VLOOKUP(C4492,'Справочник по тт'!A:C,3,0)</f>
        <v>"Колибри"</v>
      </c>
    </row>
    <row r="4493" spans="1:4" x14ac:dyDescent="0.2">
      <c r="A4493" s="2">
        <v>43914.368055555555</v>
      </c>
      <c r="B4493" s="11">
        <f t="shared" si="73"/>
        <v>43914</v>
      </c>
      <c r="C4493">
        <v>2</v>
      </c>
      <c r="D4493" t="str">
        <f>VLOOKUP(C4493,'Справочник по тт'!A:C,3,0)</f>
        <v>"Колибри"</v>
      </c>
    </row>
    <row r="4494" spans="1:4" x14ac:dyDescent="0.2">
      <c r="A4494" s="2">
        <v>43914.375</v>
      </c>
      <c r="B4494" s="11">
        <f t="shared" si="73"/>
        <v>43914</v>
      </c>
      <c r="C4494">
        <v>2</v>
      </c>
      <c r="D4494" t="str">
        <f>VLOOKUP(C4494,'Справочник по тт'!A:C,3,0)</f>
        <v>"Колибри"</v>
      </c>
    </row>
    <row r="4495" spans="1:4" x14ac:dyDescent="0.2">
      <c r="A4495" s="2">
        <v>43914.375</v>
      </c>
      <c r="B4495" s="11">
        <f t="shared" si="73"/>
        <v>43914</v>
      </c>
      <c r="C4495">
        <v>2</v>
      </c>
      <c r="D4495" t="str">
        <f>VLOOKUP(C4495,'Справочник по тт'!A:C,3,0)</f>
        <v>"Колибри"</v>
      </c>
    </row>
    <row r="4496" spans="1:4" x14ac:dyDescent="0.2">
      <c r="A4496" s="2">
        <v>43914.375</v>
      </c>
      <c r="B4496" s="11">
        <f t="shared" si="73"/>
        <v>43914</v>
      </c>
      <c r="C4496">
        <v>2</v>
      </c>
      <c r="D4496" t="str">
        <f>VLOOKUP(C4496,'Справочник по тт'!A:C,3,0)</f>
        <v>"Колибри"</v>
      </c>
    </row>
    <row r="4497" spans="1:4" x14ac:dyDescent="0.2">
      <c r="A4497" s="2">
        <v>43914.375</v>
      </c>
      <c r="B4497" s="11">
        <f t="shared" si="73"/>
        <v>43914</v>
      </c>
      <c r="C4497">
        <v>2</v>
      </c>
      <c r="D4497" t="str">
        <f>VLOOKUP(C4497,'Справочник по тт'!A:C,3,0)</f>
        <v>"Колибри"</v>
      </c>
    </row>
    <row r="4498" spans="1:4" x14ac:dyDescent="0.2">
      <c r="A4498" s="2">
        <v>43914.375</v>
      </c>
      <c r="B4498" s="11">
        <f t="shared" si="73"/>
        <v>43914</v>
      </c>
      <c r="C4498">
        <v>2</v>
      </c>
      <c r="D4498" t="str">
        <f>VLOOKUP(C4498,'Справочник по тт'!A:C,3,0)</f>
        <v>"Колибри"</v>
      </c>
    </row>
    <row r="4499" spans="1:4" x14ac:dyDescent="0.2">
      <c r="A4499" s="2">
        <v>43914.375</v>
      </c>
      <c r="B4499" s="11">
        <f t="shared" si="73"/>
        <v>43914</v>
      </c>
      <c r="C4499">
        <v>2</v>
      </c>
      <c r="D4499" t="str">
        <f>VLOOKUP(C4499,'Справочник по тт'!A:C,3,0)</f>
        <v>"Колибри"</v>
      </c>
    </row>
    <row r="4500" spans="1:4" x14ac:dyDescent="0.2">
      <c r="A4500" s="2">
        <v>43914.375</v>
      </c>
      <c r="B4500" s="11">
        <f t="shared" si="73"/>
        <v>43914</v>
      </c>
      <c r="C4500">
        <v>2</v>
      </c>
      <c r="D4500" t="str">
        <f>VLOOKUP(C4500,'Справочник по тт'!A:C,3,0)</f>
        <v>"Колибри"</v>
      </c>
    </row>
    <row r="4501" spans="1:4" x14ac:dyDescent="0.2">
      <c r="A4501" s="2">
        <v>43914.375</v>
      </c>
      <c r="B4501" s="11">
        <f t="shared" si="73"/>
        <v>43914</v>
      </c>
      <c r="C4501">
        <v>2</v>
      </c>
      <c r="D4501" t="str">
        <f>VLOOKUP(C4501,'Справочник по тт'!A:C,3,0)</f>
        <v>"Колибри"</v>
      </c>
    </row>
    <row r="4502" spans="1:4" x14ac:dyDescent="0.2">
      <c r="A4502" s="2">
        <v>43914.375</v>
      </c>
      <c r="B4502" s="11">
        <f t="shared" si="73"/>
        <v>43914</v>
      </c>
      <c r="C4502">
        <v>2</v>
      </c>
      <c r="D4502" t="str">
        <f>VLOOKUP(C4502,'Справочник по тт'!A:C,3,0)</f>
        <v>"Колибри"</v>
      </c>
    </row>
    <row r="4503" spans="1:4" x14ac:dyDescent="0.2">
      <c r="A4503" s="2">
        <v>43914.375</v>
      </c>
      <c r="B4503" s="11">
        <f t="shared" si="73"/>
        <v>43914</v>
      </c>
      <c r="C4503">
        <v>2</v>
      </c>
      <c r="D4503" t="str">
        <f>VLOOKUP(C4503,'Справочник по тт'!A:C,3,0)</f>
        <v>"Колибри"</v>
      </c>
    </row>
    <row r="4504" spans="1:4" x14ac:dyDescent="0.2">
      <c r="A4504" s="2">
        <v>43914.375</v>
      </c>
      <c r="B4504" s="11">
        <f t="shared" si="73"/>
        <v>43914</v>
      </c>
      <c r="C4504">
        <v>2</v>
      </c>
      <c r="D4504" t="str">
        <f>VLOOKUP(C4504,'Справочник по тт'!A:C,3,0)</f>
        <v>"Колибри"</v>
      </c>
    </row>
    <row r="4505" spans="1:4" x14ac:dyDescent="0.2">
      <c r="A4505" s="2">
        <v>43914.375</v>
      </c>
      <c r="B4505" s="11">
        <f t="shared" si="73"/>
        <v>43914</v>
      </c>
      <c r="C4505">
        <v>2</v>
      </c>
      <c r="D4505" t="str">
        <f>VLOOKUP(C4505,'Справочник по тт'!A:C,3,0)</f>
        <v>"Колибри"</v>
      </c>
    </row>
    <row r="4506" spans="1:4" x14ac:dyDescent="0.2">
      <c r="A4506" s="2">
        <v>43914.375</v>
      </c>
      <c r="B4506" s="11">
        <f t="shared" si="73"/>
        <v>43914</v>
      </c>
      <c r="C4506">
        <v>2</v>
      </c>
      <c r="D4506" t="str">
        <f>VLOOKUP(C4506,'Справочник по тт'!A:C,3,0)</f>
        <v>"Колибри"</v>
      </c>
    </row>
    <row r="4507" spans="1:4" x14ac:dyDescent="0.2">
      <c r="A4507" s="2">
        <v>43914.375</v>
      </c>
      <c r="B4507" s="11">
        <f t="shared" si="73"/>
        <v>43914</v>
      </c>
      <c r="C4507">
        <v>2</v>
      </c>
      <c r="D4507" t="str">
        <f>VLOOKUP(C4507,'Справочник по тт'!A:C,3,0)</f>
        <v>"Колибри"</v>
      </c>
    </row>
    <row r="4508" spans="1:4" x14ac:dyDescent="0.2">
      <c r="A4508" s="2">
        <v>43914.375</v>
      </c>
      <c r="B4508" s="11">
        <f t="shared" si="73"/>
        <v>43914</v>
      </c>
      <c r="C4508">
        <v>2</v>
      </c>
      <c r="D4508" t="str">
        <f>VLOOKUP(C4508,'Справочник по тт'!A:C,3,0)</f>
        <v>"Колибри"</v>
      </c>
    </row>
    <row r="4509" spans="1:4" x14ac:dyDescent="0.2">
      <c r="A4509" s="2">
        <v>43914.375</v>
      </c>
      <c r="B4509" s="11">
        <f t="shared" si="73"/>
        <v>43914</v>
      </c>
      <c r="C4509">
        <v>2</v>
      </c>
      <c r="D4509" t="str">
        <f>VLOOKUP(C4509,'Справочник по тт'!A:C,3,0)</f>
        <v>"Колибри"</v>
      </c>
    </row>
    <row r="4510" spans="1:4" x14ac:dyDescent="0.2">
      <c r="A4510" s="2">
        <v>43914.375</v>
      </c>
      <c r="B4510" s="11">
        <f t="shared" si="73"/>
        <v>43914</v>
      </c>
      <c r="C4510">
        <v>2</v>
      </c>
      <c r="D4510" t="str">
        <f>VLOOKUP(C4510,'Справочник по тт'!A:C,3,0)</f>
        <v>"Колибри"</v>
      </c>
    </row>
    <row r="4511" spans="1:4" x14ac:dyDescent="0.2">
      <c r="A4511" s="2">
        <v>43914.375</v>
      </c>
      <c r="B4511" s="11">
        <f t="shared" si="73"/>
        <v>43914</v>
      </c>
      <c r="C4511">
        <v>2</v>
      </c>
      <c r="D4511" t="str">
        <f>VLOOKUP(C4511,'Справочник по тт'!A:C,3,0)</f>
        <v>"Колибри"</v>
      </c>
    </row>
    <row r="4512" spans="1:4" x14ac:dyDescent="0.2">
      <c r="A4512" s="2">
        <v>43914.375</v>
      </c>
      <c r="B4512" s="11">
        <f t="shared" si="73"/>
        <v>43914</v>
      </c>
      <c r="C4512">
        <v>2</v>
      </c>
      <c r="D4512" t="str">
        <f>VLOOKUP(C4512,'Справочник по тт'!A:C,3,0)</f>
        <v>"Колибри"</v>
      </c>
    </row>
    <row r="4513" spans="1:4" x14ac:dyDescent="0.2">
      <c r="A4513" s="2">
        <v>43914.375</v>
      </c>
      <c r="B4513" s="11">
        <f t="shared" si="73"/>
        <v>43914</v>
      </c>
      <c r="C4513">
        <v>2</v>
      </c>
      <c r="D4513" t="str">
        <f>VLOOKUP(C4513,'Справочник по тт'!A:C,3,0)</f>
        <v>"Колибри"</v>
      </c>
    </row>
    <row r="4514" spans="1:4" x14ac:dyDescent="0.2">
      <c r="A4514" s="2">
        <v>43914.375</v>
      </c>
      <c r="B4514" s="11">
        <f t="shared" si="73"/>
        <v>43914</v>
      </c>
      <c r="C4514">
        <v>2</v>
      </c>
      <c r="D4514" t="str">
        <f>VLOOKUP(C4514,'Справочник по тт'!A:C,3,0)</f>
        <v>"Колибри"</v>
      </c>
    </row>
    <row r="4515" spans="1:4" x14ac:dyDescent="0.2">
      <c r="A4515" s="2">
        <v>43914.375</v>
      </c>
      <c r="B4515" s="11">
        <f t="shared" si="73"/>
        <v>43914</v>
      </c>
      <c r="C4515">
        <v>2</v>
      </c>
      <c r="D4515" t="str">
        <f>VLOOKUP(C4515,'Справочник по тт'!A:C,3,0)</f>
        <v>"Колибри"</v>
      </c>
    </row>
    <row r="4516" spans="1:4" x14ac:dyDescent="0.2">
      <c r="A4516" s="2">
        <v>43914.395833333336</v>
      </c>
      <c r="B4516" s="11">
        <f t="shared" si="73"/>
        <v>43914</v>
      </c>
      <c r="C4516">
        <v>2</v>
      </c>
      <c r="D4516" t="str">
        <f>VLOOKUP(C4516,'Справочник по тт'!A:C,3,0)</f>
        <v>"Колибри"</v>
      </c>
    </row>
    <row r="4517" spans="1:4" x14ac:dyDescent="0.2">
      <c r="A4517" s="2">
        <v>43914.40625</v>
      </c>
      <c r="B4517" s="11">
        <f t="shared" si="73"/>
        <v>43914</v>
      </c>
      <c r="C4517">
        <v>2</v>
      </c>
      <c r="D4517" t="str">
        <f>VLOOKUP(C4517,'Справочник по тт'!A:C,3,0)</f>
        <v>"Колибри"</v>
      </c>
    </row>
    <row r="4518" spans="1:4" x14ac:dyDescent="0.2">
      <c r="A4518" s="2">
        <v>43914.416666666664</v>
      </c>
      <c r="B4518" s="11">
        <f t="shared" si="73"/>
        <v>43914</v>
      </c>
      <c r="C4518">
        <v>2</v>
      </c>
      <c r="D4518" t="str">
        <f>VLOOKUP(C4518,'Справочник по тт'!A:C,3,0)</f>
        <v>"Колибри"</v>
      </c>
    </row>
    <row r="4519" spans="1:4" x14ac:dyDescent="0.2">
      <c r="A4519" s="2">
        <v>43914.416666666664</v>
      </c>
      <c r="B4519" s="11">
        <f t="shared" si="73"/>
        <v>43914</v>
      </c>
      <c r="C4519">
        <v>2</v>
      </c>
      <c r="D4519" t="str">
        <f>VLOOKUP(C4519,'Справочник по тт'!A:C,3,0)</f>
        <v>"Колибри"</v>
      </c>
    </row>
    <row r="4520" spans="1:4" x14ac:dyDescent="0.2">
      <c r="A4520" s="2">
        <v>43914.416666666664</v>
      </c>
      <c r="B4520" s="11">
        <f t="shared" si="73"/>
        <v>43914</v>
      </c>
      <c r="C4520">
        <v>2</v>
      </c>
      <c r="D4520" t="str">
        <f>VLOOKUP(C4520,'Справочник по тт'!A:C,3,0)</f>
        <v>"Колибри"</v>
      </c>
    </row>
    <row r="4521" spans="1:4" x14ac:dyDescent="0.2">
      <c r="A4521" s="2">
        <v>43914.416666666664</v>
      </c>
      <c r="B4521" s="11">
        <f t="shared" si="73"/>
        <v>43914</v>
      </c>
      <c r="C4521">
        <v>2</v>
      </c>
      <c r="D4521" t="str">
        <f>VLOOKUP(C4521,'Справочник по тт'!A:C,3,0)</f>
        <v>"Колибри"</v>
      </c>
    </row>
    <row r="4522" spans="1:4" x14ac:dyDescent="0.2">
      <c r="A4522" s="2">
        <v>43914.416666666664</v>
      </c>
      <c r="B4522" s="11">
        <f t="shared" si="73"/>
        <v>43914</v>
      </c>
      <c r="C4522">
        <v>2</v>
      </c>
      <c r="D4522" t="str">
        <f>VLOOKUP(C4522,'Справочник по тт'!A:C,3,0)</f>
        <v>"Колибри"</v>
      </c>
    </row>
    <row r="4523" spans="1:4" x14ac:dyDescent="0.2">
      <c r="A4523" s="2">
        <v>43914.416666666664</v>
      </c>
      <c r="B4523" s="11">
        <f t="shared" si="73"/>
        <v>43914</v>
      </c>
      <c r="C4523">
        <v>2</v>
      </c>
      <c r="D4523" t="str">
        <f>VLOOKUP(C4523,'Справочник по тт'!A:C,3,0)</f>
        <v>"Колибри"</v>
      </c>
    </row>
    <row r="4524" spans="1:4" x14ac:dyDescent="0.2">
      <c r="A4524" s="2">
        <v>43914.416666666664</v>
      </c>
      <c r="B4524" s="11">
        <f t="shared" si="73"/>
        <v>43914</v>
      </c>
      <c r="C4524">
        <v>2</v>
      </c>
      <c r="D4524" t="str">
        <f>VLOOKUP(C4524,'Справочник по тт'!A:C,3,0)</f>
        <v>"Колибри"</v>
      </c>
    </row>
    <row r="4525" spans="1:4" x14ac:dyDescent="0.2">
      <c r="A4525" s="2">
        <v>43914.416666666664</v>
      </c>
      <c r="B4525" s="11">
        <f t="shared" si="73"/>
        <v>43914</v>
      </c>
      <c r="C4525">
        <v>2</v>
      </c>
      <c r="D4525" t="str">
        <f>VLOOKUP(C4525,'Справочник по тт'!A:C,3,0)</f>
        <v>"Колибри"</v>
      </c>
    </row>
    <row r="4526" spans="1:4" x14ac:dyDescent="0.2">
      <c r="A4526" s="2">
        <v>43914.416666666664</v>
      </c>
      <c r="B4526" s="11">
        <f t="shared" si="73"/>
        <v>43914</v>
      </c>
      <c r="C4526">
        <v>2</v>
      </c>
      <c r="D4526" t="str">
        <f>VLOOKUP(C4526,'Справочник по тт'!A:C,3,0)</f>
        <v>"Колибри"</v>
      </c>
    </row>
    <row r="4527" spans="1:4" x14ac:dyDescent="0.2">
      <c r="A4527" s="2">
        <v>43914.416666666664</v>
      </c>
      <c r="B4527" s="11">
        <f t="shared" si="73"/>
        <v>43914</v>
      </c>
      <c r="C4527">
        <v>2</v>
      </c>
      <c r="D4527" t="str">
        <f>VLOOKUP(C4527,'Справочник по тт'!A:C,3,0)</f>
        <v>"Колибри"</v>
      </c>
    </row>
    <row r="4528" spans="1:4" x14ac:dyDescent="0.2">
      <c r="A4528" s="2">
        <v>43914.458333333336</v>
      </c>
      <c r="B4528" s="11">
        <f t="shared" si="73"/>
        <v>43914</v>
      </c>
      <c r="C4528">
        <v>2</v>
      </c>
      <c r="D4528" t="str">
        <f>VLOOKUP(C4528,'Справочник по тт'!A:C,3,0)</f>
        <v>"Колибри"</v>
      </c>
    </row>
    <row r="4529" spans="1:4" x14ac:dyDescent="0.2">
      <c r="A4529" s="2">
        <v>43914.458333333336</v>
      </c>
      <c r="B4529" s="11">
        <f t="shared" si="73"/>
        <v>43914</v>
      </c>
      <c r="C4529">
        <v>2</v>
      </c>
      <c r="D4529" t="str">
        <f>VLOOKUP(C4529,'Справочник по тт'!A:C,3,0)</f>
        <v>"Колибри"</v>
      </c>
    </row>
    <row r="4530" spans="1:4" x14ac:dyDescent="0.2">
      <c r="A4530" s="2">
        <v>43914.458333333336</v>
      </c>
      <c r="B4530" s="11">
        <f t="shared" si="73"/>
        <v>43914</v>
      </c>
      <c r="C4530">
        <v>2</v>
      </c>
      <c r="D4530" t="str">
        <f>VLOOKUP(C4530,'Справочник по тт'!A:C,3,0)</f>
        <v>"Колибри"</v>
      </c>
    </row>
    <row r="4531" spans="1:4" x14ac:dyDescent="0.2">
      <c r="A4531" s="2">
        <v>43914.458333333336</v>
      </c>
      <c r="B4531" s="11">
        <f t="shared" si="73"/>
        <v>43914</v>
      </c>
      <c r="C4531">
        <v>2</v>
      </c>
      <c r="D4531" t="str">
        <f>VLOOKUP(C4531,'Справочник по тт'!A:C,3,0)</f>
        <v>"Колибри"</v>
      </c>
    </row>
    <row r="4532" spans="1:4" x14ac:dyDescent="0.2">
      <c r="A4532" s="2">
        <v>43914.458333333336</v>
      </c>
      <c r="B4532" s="11">
        <f t="shared" si="73"/>
        <v>43914</v>
      </c>
      <c r="C4532">
        <v>2</v>
      </c>
      <c r="D4532" t="str">
        <f>VLOOKUP(C4532,'Справочник по тт'!A:C,3,0)</f>
        <v>"Колибри"</v>
      </c>
    </row>
    <row r="4533" spans="1:4" x14ac:dyDescent="0.2">
      <c r="A4533" s="2">
        <v>43914.458333333336</v>
      </c>
      <c r="B4533" s="11">
        <f t="shared" si="73"/>
        <v>43914</v>
      </c>
      <c r="C4533">
        <v>2</v>
      </c>
      <c r="D4533" t="str">
        <f>VLOOKUP(C4533,'Справочник по тт'!A:C,3,0)</f>
        <v>"Колибри"</v>
      </c>
    </row>
    <row r="4534" spans="1:4" x14ac:dyDescent="0.2">
      <c r="A4534" s="2">
        <v>43914.481666666667</v>
      </c>
      <c r="B4534" s="11">
        <f t="shared" si="73"/>
        <v>43914</v>
      </c>
      <c r="C4534">
        <v>2</v>
      </c>
      <c r="D4534" t="str">
        <f>VLOOKUP(C4534,'Справочник по тт'!A:C,3,0)</f>
        <v>"Колибри"</v>
      </c>
    </row>
    <row r="4535" spans="1:4" x14ac:dyDescent="0.2">
      <c r="A4535" s="2">
        <v>43914.5</v>
      </c>
      <c r="B4535" s="11">
        <f t="shared" si="73"/>
        <v>43914</v>
      </c>
      <c r="C4535">
        <v>2</v>
      </c>
      <c r="D4535" t="str">
        <f>VLOOKUP(C4535,'Справочник по тт'!A:C,3,0)</f>
        <v>"Колибри"</v>
      </c>
    </row>
    <row r="4536" spans="1:4" x14ac:dyDescent="0.2">
      <c r="A4536" s="2">
        <v>43914.5</v>
      </c>
      <c r="B4536" s="11">
        <f t="shared" si="73"/>
        <v>43914</v>
      </c>
      <c r="C4536">
        <v>2</v>
      </c>
      <c r="D4536" t="str">
        <f>VLOOKUP(C4536,'Справочник по тт'!A:C,3,0)</f>
        <v>"Колибри"</v>
      </c>
    </row>
    <row r="4537" spans="1:4" x14ac:dyDescent="0.2">
      <c r="A4537" s="2">
        <v>43914.5</v>
      </c>
      <c r="B4537" s="11">
        <f t="shared" si="73"/>
        <v>43914</v>
      </c>
      <c r="C4537">
        <v>2</v>
      </c>
      <c r="D4537" t="str">
        <f>VLOOKUP(C4537,'Справочник по тт'!A:C,3,0)</f>
        <v>"Колибри"</v>
      </c>
    </row>
    <row r="4538" spans="1:4" x14ac:dyDescent="0.2">
      <c r="A4538" s="2">
        <v>43914.505555555559</v>
      </c>
      <c r="B4538" s="11">
        <f t="shared" si="73"/>
        <v>43914</v>
      </c>
      <c r="C4538">
        <v>2</v>
      </c>
      <c r="D4538" t="str">
        <f>VLOOKUP(C4538,'Справочник по тт'!A:C,3,0)</f>
        <v>"Колибри"</v>
      </c>
    </row>
    <row r="4539" spans="1:4" x14ac:dyDescent="0.2">
      <c r="A4539" s="2">
        <v>43914.541666666664</v>
      </c>
      <c r="B4539" s="11">
        <f t="shared" si="73"/>
        <v>43914</v>
      </c>
      <c r="C4539">
        <v>2</v>
      </c>
      <c r="D4539" t="str">
        <f>VLOOKUP(C4539,'Справочник по тт'!A:C,3,0)</f>
        <v>"Колибри"</v>
      </c>
    </row>
    <row r="4540" spans="1:4" x14ac:dyDescent="0.2">
      <c r="A4540" s="2">
        <v>43914.541666666664</v>
      </c>
      <c r="B4540" s="11">
        <f t="shared" si="73"/>
        <v>43914</v>
      </c>
      <c r="C4540">
        <v>2</v>
      </c>
      <c r="D4540" t="str">
        <f>VLOOKUP(C4540,'Справочник по тт'!A:C,3,0)</f>
        <v>"Колибри"</v>
      </c>
    </row>
    <row r="4541" spans="1:4" x14ac:dyDescent="0.2">
      <c r="A4541" s="2">
        <v>43914.541666666664</v>
      </c>
      <c r="B4541" s="11">
        <f t="shared" si="73"/>
        <v>43914</v>
      </c>
      <c r="C4541">
        <v>2</v>
      </c>
      <c r="D4541" t="str">
        <f>VLOOKUP(C4541,'Справочник по тт'!A:C,3,0)</f>
        <v>"Колибри"</v>
      </c>
    </row>
    <row r="4542" spans="1:4" x14ac:dyDescent="0.2">
      <c r="A4542" s="2">
        <v>43914.583333333336</v>
      </c>
      <c r="B4542" s="11">
        <f t="shared" si="73"/>
        <v>43914</v>
      </c>
      <c r="C4542">
        <v>2</v>
      </c>
      <c r="D4542" t="str">
        <f>VLOOKUP(C4542,'Справочник по тт'!A:C,3,0)</f>
        <v>"Колибри"</v>
      </c>
    </row>
    <row r="4543" spans="1:4" x14ac:dyDescent="0.2">
      <c r="A4543" s="2">
        <v>43914.583333333336</v>
      </c>
      <c r="B4543" s="11">
        <f t="shared" si="73"/>
        <v>43914</v>
      </c>
      <c r="C4543">
        <v>2</v>
      </c>
      <c r="D4543" t="str">
        <f>VLOOKUP(C4543,'Справочник по тт'!A:C,3,0)</f>
        <v>"Колибри"</v>
      </c>
    </row>
    <row r="4544" spans="1:4" x14ac:dyDescent="0.2">
      <c r="A4544" s="2">
        <v>43914.583333333336</v>
      </c>
      <c r="B4544" s="11">
        <f t="shared" si="73"/>
        <v>43914</v>
      </c>
      <c r="C4544">
        <v>2</v>
      </c>
      <c r="D4544" t="str">
        <f>VLOOKUP(C4544,'Справочник по тт'!A:C,3,0)</f>
        <v>"Колибри"</v>
      </c>
    </row>
    <row r="4545" spans="1:4" x14ac:dyDescent="0.2">
      <c r="A4545" s="2">
        <v>43914.583333333336</v>
      </c>
      <c r="B4545" s="11">
        <f t="shared" si="73"/>
        <v>43914</v>
      </c>
      <c r="C4545">
        <v>2</v>
      </c>
      <c r="D4545" t="str">
        <f>VLOOKUP(C4545,'Справочник по тт'!A:C,3,0)</f>
        <v>"Колибри"</v>
      </c>
    </row>
    <row r="4546" spans="1:4" x14ac:dyDescent="0.2">
      <c r="A4546" s="2">
        <v>43914.583333333336</v>
      </c>
      <c r="B4546" s="11">
        <f t="shared" si="73"/>
        <v>43914</v>
      </c>
      <c r="C4546">
        <v>2</v>
      </c>
      <c r="D4546" t="str">
        <f>VLOOKUP(C4546,'Справочник по тт'!A:C,3,0)</f>
        <v>"Колибри"</v>
      </c>
    </row>
    <row r="4547" spans="1:4" x14ac:dyDescent="0.2">
      <c r="A4547" s="2">
        <v>43914.625</v>
      </c>
      <c r="B4547" s="11">
        <f t="shared" ref="B4547:B4610" si="74">TRUNC(A4547,0)</f>
        <v>43914</v>
      </c>
      <c r="C4547">
        <v>2</v>
      </c>
      <c r="D4547" t="str">
        <f>VLOOKUP(C4547,'Справочник по тт'!A:C,3,0)</f>
        <v>"Колибри"</v>
      </c>
    </row>
    <row r="4548" spans="1:4" x14ac:dyDescent="0.2">
      <c r="A4548" s="2">
        <v>43914.625</v>
      </c>
      <c r="B4548" s="11">
        <f t="shared" si="74"/>
        <v>43914</v>
      </c>
      <c r="C4548">
        <v>2</v>
      </c>
      <c r="D4548" t="str">
        <f>VLOOKUP(C4548,'Справочник по тт'!A:C,3,0)</f>
        <v>"Колибри"</v>
      </c>
    </row>
    <row r="4549" spans="1:4" x14ac:dyDescent="0.2">
      <c r="A4549" s="2">
        <v>43914.666666666664</v>
      </c>
      <c r="B4549" s="11">
        <f t="shared" si="74"/>
        <v>43914</v>
      </c>
      <c r="C4549">
        <v>2</v>
      </c>
      <c r="D4549" t="str">
        <f>VLOOKUP(C4549,'Справочник по тт'!A:C,3,0)</f>
        <v>"Колибри"</v>
      </c>
    </row>
    <row r="4550" spans="1:4" x14ac:dyDescent="0.2">
      <c r="A4550" s="2">
        <v>43914.715277777781</v>
      </c>
      <c r="B4550" s="11">
        <f t="shared" si="74"/>
        <v>43914</v>
      </c>
      <c r="C4550">
        <v>2</v>
      </c>
      <c r="D4550" t="str">
        <f>VLOOKUP(C4550,'Справочник по тт'!A:C,3,0)</f>
        <v>"Колибри"</v>
      </c>
    </row>
    <row r="4551" spans="1:4" x14ac:dyDescent="0.2">
      <c r="A4551" s="2">
        <v>43914.729861111111</v>
      </c>
      <c r="B4551" s="11">
        <f t="shared" si="74"/>
        <v>43914</v>
      </c>
      <c r="C4551">
        <v>2</v>
      </c>
      <c r="D4551" t="str">
        <f>VLOOKUP(C4551,'Справочник по тт'!A:C,3,0)</f>
        <v>"Колибри"</v>
      </c>
    </row>
    <row r="4552" spans="1:4" x14ac:dyDescent="0.2">
      <c r="A4552" s="2">
        <v>43914.75</v>
      </c>
      <c r="B4552" s="11">
        <f t="shared" si="74"/>
        <v>43914</v>
      </c>
      <c r="C4552">
        <v>2</v>
      </c>
      <c r="D4552" t="str">
        <f>VLOOKUP(C4552,'Справочник по тт'!A:C,3,0)</f>
        <v>"Колибри"</v>
      </c>
    </row>
    <row r="4553" spans="1:4" x14ac:dyDescent="0.2">
      <c r="A4553" s="2">
        <v>43914.75</v>
      </c>
      <c r="B4553" s="11">
        <f t="shared" si="74"/>
        <v>43914</v>
      </c>
      <c r="C4553">
        <v>2</v>
      </c>
      <c r="D4553" t="str">
        <f>VLOOKUP(C4553,'Справочник по тт'!A:C,3,0)</f>
        <v>"Колибри"</v>
      </c>
    </row>
    <row r="4554" spans="1:4" x14ac:dyDescent="0.2">
      <c r="A4554" s="2">
        <v>43914.75</v>
      </c>
      <c r="B4554" s="11">
        <f t="shared" si="74"/>
        <v>43914</v>
      </c>
      <c r="C4554">
        <v>2</v>
      </c>
      <c r="D4554" t="str">
        <f>VLOOKUP(C4554,'Справочник по тт'!A:C,3,0)</f>
        <v>"Колибри"</v>
      </c>
    </row>
    <row r="4555" spans="1:4" x14ac:dyDescent="0.2">
      <c r="A4555" s="2">
        <v>43914.756944444445</v>
      </c>
      <c r="B4555" s="11">
        <f t="shared" si="74"/>
        <v>43914</v>
      </c>
      <c r="C4555">
        <v>2</v>
      </c>
      <c r="D4555" t="str">
        <f>VLOOKUP(C4555,'Справочник по тт'!A:C,3,0)</f>
        <v>"Колибри"</v>
      </c>
    </row>
    <row r="4556" spans="1:4" x14ac:dyDescent="0.2">
      <c r="A4556" s="2">
        <v>43914.770833333336</v>
      </c>
      <c r="B4556" s="11">
        <f t="shared" si="74"/>
        <v>43914</v>
      </c>
      <c r="C4556">
        <v>2</v>
      </c>
      <c r="D4556" t="str">
        <f>VLOOKUP(C4556,'Справочник по тт'!A:C,3,0)</f>
        <v>"Колибри"</v>
      </c>
    </row>
    <row r="4557" spans="1:4" x14ac:dyDescent="0.2">
      <c r="A4557" s="2">
        <v>43914.770833333336</v>
      </c>
      <c r="B4557" s="11">
        <f t="shared" si="74"/>
        <v>43914</v>
      </c>
      <c r="C4557">
        <v>2</v>
      </c>
      <c r="D4557" t="str">
        <f>VLOOKUP(C4557,'Справочник по тт'!A:C,3,0)</f>
        <v>"Колибри"</v>
      </c>
    </row>
    <row r="4558" spans="1:4" x14ac:dyDescent="0.2">
      <c r="A4558" s="2">
        <v>43914.826388888891</v>
      </c>
      <c r="B4558" s="11">
        <f t="shared" si="74"/>
        <v>43914</v>
      </c>
      <c r="C4558">
        <v>2</v>
      </c>
      <c r="D4558" t="str">
        <f>VLOOKUP(C4558,'Справочник по тт'!A:C,3,0)</f>
        <v>"Колибри"</v>
      </c>
    </row>
    <row r="4559" spans="1:4" x14ac:dyDescent="0.2">
      <c r="A4559" s="2">
        <v>43914.833333333336</v>
      </c>
      <c r="B4559" s="11">
        <f t="shared" si="74"/>
        <v>43914</v>
      </c>
      <c r="C4559">
        <v>2</v>
      </c>
      <c r="D4559" t="str">
        <f>VLOOKUP(C4559,'Справочник по тт'!A:C,3,0)</f>
        <v>"Колибри"</v>
      </c>
    </row>
    <row r="4560" spans="1:4" x14ac:dyDescent="0.2">
      <c r="A4560" s="2">
        <v>43914.875</v>
      </c>
      <c r="B4560" s="11">
        <f t="shared" si="74"/>
        <v>43914</v>
      </c>
      <c r="C4560">
        <v>2</v>
      </c>
      <c r="D4560" t="str">
        <f>VLOOKUP(C4560,'Справочник по тт'!A:C,3,0)</f>
        <v>"Колибри"</v>
      </c>
    </row>
    <row r="4561" spans="1:4" x14ac:dyDescent="0.2">
      <c r="A4561" s="2">
        <v>43914.958333333336</v>
      </c>
      <c r="B4561" s="11">
        <f t="shared" si="74"/>
        <v>43914</v>
      </c>
      <c r="C4561">
        <v>2</v>
      </c>
      <c r="D4561" t="str">
        <f>VLOOKUP(C4561,'Справочник по тт'!A:C,3,0)</f>
        <v>"Колибри"</v>
      </c>
    </row>
    <row r="4562" spans="1:4" x14ac:dyDescent="0.2">
      <c r="A4562" s="2">
        <v>43914.958333333336</v>
      </c>
      <c r="B4562" s="11">
        <f t="shared" si="74"/>
        <v>43914</v>
      </c>
      <c r="C4562">
        <v>2</v>
      </c>
      <c r="D4562" t="str">
        <f>VLOOKUP(C4562,'Справочник по тт'!A:C,3,0)</f>
        <v>"Колибри"</v>
      </c>
    </row>
    <row r="4563" spans="1:4" x14ac:dyDescent="0.2">
      <c r="A4563" s="2">
        <v>43914.979166666664</v>
      </c>
      <c r="B4563" s="11">
        <f t="shared" si="74"/>
        <v>43914</v>
      </c>
      <c r="C4563">
        <v>2</v>
      </c>
      <c r="D4563" t="str">
        <f>VLOOKUP(C4563,'Справочник по тт'!A:C,3,0)</f>
        <v>"Колибри"</v>
      </c>
    </row>
    <row r="4564" spans="1:4" x14ac:dyDescent="0.2">
      <c r="A4564" s="2">
        <v>43915.000694444447</v>
      </c>
      <c r="B4564" s="11">
        <f t="shared" si="74"/>
        <v>43915</v>
      </c>
      <c r="C4564">
        <v>2</v>
      </c>
      <c r="D4564" t="str">
        <f>VLOOKUP(C4564,'Справочник по тт'!A:C,3,0)</f>
        <v>"Колибри"</v>
      </c>
    </row>
    <row r="4565" spans="1:4" x14ac:dyDescent="0.2">
      <c r="A4565" s="2">
        <v>43915.041666666664</v>
      </c>
      <c r="B4565" s="11">
        <f t="shared" si="74"/>
        <v>43915</v>
      </c>
      <c r="C4565">
        <v>2</v>
      </c>
      <c r="D4565" t="str">
        <f>VLOOKUP(C4565,'Справочник по тт'!A:C,3,0)</f>
        <v>"Колибри"</v>
      </c>
    </row>
    <row r="4566" spans="1:4" x14ac:dyDescent="0.2">
      <c r="A4566" s="2">
        <v>43915.125</v>
      </c>
      <c r="B4566" s="11">
        <f t="shared" si="74"/>
        <v>43915</v>
      </c>
      <c r="C4566">
        <v>2</v>
      </c>
      <c r="D4566" t="str">
        <f>VLOOKUP(C4566,'Справочник по тт'!A:C,3,0)</f>
        <v>"Колибри"</v>
      </c>
    </row>
    <row r="4567" spans="1:4" x14ac:dyDescent="0.2">
      <c r="A4567" s="2">
        <v>43915.229166666664</v>
      </c>
      <c r="B4567" s="11">
        <f t="shared" si="74"/>
        <v>43915</v>
      </c>
      <c r="C4567">
        <v>2</v>
      </c>
      <c r="D4567" t="str">
        <f>VLOOKUP(C4567,'Справочник по тт'!A:C,3,0)</f>
        <v>"Колибри"</v>
      </c>
    </row>
    <row r="4568" spans="1:4" x14ac:dyDescent="0.2">
      <c r="A4568" s="2">
        <v>43915.25</v>
      </c>
      <c r="B4568" s="11">
        <f t="shared" si="74"/>
        <v>43915</v>
      </c>
      <c r="C4568">
        <v>2</v>
      </c>
      <c r="D4568" t="str">
        <f>VLOOKUP(C4568,'Справочник по тт'!A:C,3,0)</f>
        <v>"Колибри"</v>
      </c>
    </row>
    <row r="4569" spans="1:4" x14ac:dyDescent="0.2">
      <c r="A4569" s="2">
        <v>43915.333333333336</v>
      </c>
      <c r="B4569" s="11">
        <f t="shared" si="74"/>
        <v>43915</v>
      </c>
      <c r="C4569">
        <v>2</v>
      </c>
      <c r="D4569" t="str">
        <f>VLOOKUP(C4569,'Справочник по тт'!A:C,3,0)</f>
        <v>"Колибри"</v>
      </c>
    </row>
    <row r="4570" spans="1:4" x14ac:dyDescent="0.2">
      <c r="A4570" s="2">
        <v>43915.333333333336</v>
      </c>
      <c r="B4570" s="11">
        <f t="shared" si="74"/>
        <v>43915</v>
      </c>
      <c r="C4570">
        <v>2</v>
      </c>
      <c r="D4570" t="str">
        <f>VLOOKUP(C4570,'Справочник по тт'!A:C,3,0)</f>
        <v>"Колибри"</v>
      </c>
    </row>
    <row r="4571" spans="1:4" x14ac:dyDescent="0.2">
      <c r="A4571" s="2">
        <v>43915.333333333336</v>
      </c>
      <c r="B4571" s="11">
        <f t="shared" si="74"/>
        <v>43915</v>
      </c>
      <c r="C4571">
        <v>2</v>
      </c>
      <c r="D4571" t="str">
        <f>VLOOKUP(C4571,'Справочник по тт'!A:C,3,0)</f>
        <v>"Колибри"</v>
      </c>
    </row>
    <row r="4572" spans="1:4" x14ac:dyDescent="0.2">
      <c r="A4572" s="2">
        <v>43915.333333333336</v>
      </c>
      <c r="B4572" s="11">
        <f t="shared" si="74"/>
        <v>43915</v>
      </c>
      <c r="C4572">
        <v>2</v>
      </c>
      <c r="D4572" t="str">
        <f>VLOOKUP(C4572,'Справочник по тт'!A:C,3,0)</f>
        <v>"Колибри"</v>
      </c>
    </row>
    <row r="4573" spans="1:4" x14ac:dyDescent="0.2">
      <c r="A4573" s="2">
        <v>43915.333333333336</v>
      </c>
      <c r="B4573" s="11">
        <f t="shared" si="74"/>
        <v>43915</v>
      </c>
      <c r="C4573">
        <v>2</v>
      </c>
      <c r="D4573" t="str">
        <f>VLOOKUP(C4573,'Справочник по тт'!A:C,3,0)</f>
        <v>"Колибри"</v>
      </c>
    </row>
    <row r="4574" spans="1:4" x14ac:dyDescent="0.2">
      <c r="A4574" s="2">
        <v>43915.375</v>
      </c>
      <c r="B4574" s="11">
        <f t="shared" si="74"/>
        <v>43915</v>
      </c>
      <c r="C4574">
        <v>2</v>
      </c>
      <c r="D4574" t="str">
        <f>VLOOKUP(C4574,'Справочник по тт'!A:C,3,0)</f>
        <v>"Колибри"</v>
      </c>
    </row>
    <row r="4575" spans="1:4" x14ac:dyDescent="0.2">
      <c r="A4575" s="2">
        <v>43915.375</v>
      </c>
      <c r="B4575" s="11">
        <f t="shared" si="74"/>
        <v>43915</v>
      </c>
      <c r="C4575">
        <v>2</v>
      </c>
      <c r="D4575" t="str">
        <f>VLOOKUP(C4575,'Справочник по тт'!A:C,3,0)</f>
        <v>"Колибри"</v>
      </c>
    </row>
    <row r="4576" spans="1:4" x14ac:dyDescent="0.2">
      <c r="A4576" s="2">
        <v>43915.375</v>
      </c>
      <c r="B4576" s="11">
        <f t="shared" si="74"/>
        <v>43915</v>
      </c>
      <c r="C4576">
        <v>2</v>
      </c>
      <c r="D4576" t="str">
        <f>VLOOKUP(C4576,'Справочник по тт'!A:C,3,0)</f>
        <v>"Колибри"</v>
      </c>
    </row>
    <row r="4577" spans="1:4" x14ac:dyDescent="0.2">
      <c r="A4577" s="2">
        <v>43915.375</v>
      </c>
      <c r="B4577" s="11">
        <f t="shared" si="74"/>
        <v>43915</v>
      </c>
      <c r="C4577">
        <v>2</v>
      </c>
      <c r="D4577" t="str">
        <f>VLOOKUP(C4577,'Справочник по тт'!A:C,3,0)</f>
        <v>"Колибри"</v>
      </c>
    </row>
    <row r="4578" spans="1:4" x14ac:dyDescent="0.2">
      <c r="A4578" s="2">
        <v>43915.375</v>
      </c>
      <c r="B4578" s="11">
        <f t="shared" si="74"/>
        <v>43915</v>
      </c>
      <c r="C4578">
        <v>2</v>
      </c>
      <c r="D4578" t="str">
        <f>VLOOKUP(C4578,'Справочник по тт'!A:C,3,0)</f>
        <v>"Колибри"</v>
      </c>
    </row>
    <row r="4579" spans="1:4" x14ac:dyDescent="0.2">
      <c r="A4579" s="2">
        <v>43915.375</v>
      </c>
      <c r="B4579" s="11">
        <f t="shared" si="74"/>
        <v>43915</v>
      </c>
      <c r="C4579">
        <v>2</v>
      </c>
      <c r="D4579" t="str">
        <f>VLOOKUP(C4579,'Справочник по тт'!A:C,3,0)</f>
        <v>"Колибри"</v>
      </c>
    </row>
    <row r="4580" spans="1:4" x14ac:dyDescent="0.2">
      <c r="A4580" s="2">
        <v>43915.375</v>
      </c>
      <c r="B4580" s="11">
        <f t="shared" si="74"/>
        <v>43915</v>
      </c>
      <c r="C4580">
        <v>2</v>
      </c>
      <c r="D4580" t="str">
        <f>VLOOKUP(C4580,'Справочник по тт'!A:C,3,0)</f>
        <v>"Колибри"</v>
      </c>
    </row>
    <row r="4581" spans="1:4" x14ac:dyDescent="0.2">
      <c r="A4581" s="2">
        <v>43915.375</v>
      </c>
      <c r="B4581" s="11">
        <f t="shared" si="74"/>
        <v>43915</v>
      </c>
      <c r="C4581">
        <v>2</v>
      </c>
      <c r="D4581" t="str">
        <f>VLOOKUP(C4581,'Справочник по тт'!A:C,3,0)</f>
        <v>"Колибри"</v>
      </c>
    </row>
    <row r="4582" spans="1:4" x14ac:dyDescent="0.2">
      <c r="A4582" s="2">
        <v>43915.375</v>
      </c>
      <c r="B4582" s="11">
        <f t="shared" si="74"/>
        <v>43915</v>
      </c>
      <c r="C4582">
        <v>2</v>
      </c>
      <c r="D4582" t="str">
        <f>VLOOKUP(C4582,'Справочник по тт'!A:C,3,0)</f>
        <v>"Колибри"</v>
      </c>
    </row>
    <row r="4583" spans="1:4" x14ac:dyDescent="0.2">
      <c r="A4583" s="2">
        <v>43915.375</v>
      </c>
      <c r="B4583" s="11">
        <f t="shared" si="74"/>
        <v>43915</v>
      </c>
      <c r="C4583">
        <v>2</v>
      </c>
      <c r="D4583" t="str">
        <f>VLOOKUP(C4583,'Справочник по тт'!A:C,3,0)</f>
        <v>"Колибри"</v>
      </c>
    </row>
    <row r="4584" spans="1:4" x14ac:dyDescent="0.2">
      <c r="A4584" s="2">
        <v>43915.375</v>
      </c>
      <c r="B4584" s="11">
        <f t="shared" si="74"/>
        <v>43915</v>
      </c>
      <c r="C4584">
        <v>2</v>
      </c>
      <c r="D4584" t="str">
        <f>VLOOKUP(C4584,'Справочник по тт'!A:C,3,0)</f>
        <v>"Колибри"</v>
      </c>
    </row>
    <row r="4585" spans="1:4" x14ac:dyDescent="0.2">
      <c r="A4585" s="2">
        <v>43915.375</v>
      </c>
      <c r="B4585" s="11">
        <f t="shared" si="74"/>
        <v>43915</v>
      </c>
      <c r="C4585">
        <v>2</v>
      </c>
      <c r="D4585" t="str">
        <f>VLOOKUP(C4585,'Справочник по тт'!A:C,3,0)</f>
        <v>"Колибри"</v>
      </c>
    </row>
    <row r="4586" spans="1:4" x14ac:dyDescent="0.2">
      <c r="A4586" s="2">
        <v>43915.375</v>
      </c>
      <c r="B4586" s="11">
        <f t="shared" si="74"/>
        <v>43915</v>
      </c>
      <c r="C4586">
        <v>2</v>
      </c>
      <c r="D4586" t="str">
        <f>VLOOKUP(C4586,'Справочник по тт'!A:C,3,0)</f>
        <v>"Колибри"</v>
      </c>
    </row>
    <row r="4587" spans="1:4" x14ac:dyDescent="0.2">
      <c r="A4587" s="2">
        <v>43915.375</v>
      </c>
      <c r="B4587" s="11">
        <f t="shared" si="74"/>
        <v>43915</v>
      </c>
      <c r="C4587">
        <v>2</v>
      </c>
      <c r="D4587" t="str">
        <f>VLOOKUP(C4587,'Справочник по тт'!A:C,3,0)</f>
        <v>"Колибри"</v>
      </c>
    </row>
    <row r="4588" spans="1:4" x14ac:dyDescent="0.2">
      <c r="A4588" s="2">
        <v>43915.416666666664</v>
      </c>
      <c r="B4588" s="11">
        <f t="shared" si="74"/>
        <v>43915</v>
      </c>
      <c r="C4588">
        <v>2</v>
      </c>
      <c r="D4588" t="str">
        <f>VLOOKUP(C4588,'Справочник по тт'!A:C,3,0)</f>
        <v>"Колибри"</v>
      </c>
    </row>
    <row r="4589" spans="1:4" x14ac:dyDescent="0.2">
      <c r="A4589" s="2">
        <v>43915.416666666664</v>
      </c>
      <c r="B4589" s="11">
        <f t="shared" si="74"/>
        <v>43915</v>
      </c>
      <c r="C4589">
        <v>2</v>
      </c>
      <c r="D4589" t="str">
        <f>VLOOKUP(C4589,'Справочник по тт'!A:C,3,0)</f>
        <v>"Колибри"</v>
      </c>
    </row>
    <row r="4590" spans="1:4" x14ac:dyDescent="0.2">
      <c r="A4590" s="2">
        <v>43915.416666666664</v>
      </c>
      <c r="B4590" s="11">
        <f t="shared" si="74"/>
        <v>43915</v>
      </c>
      <c r="C4590">
        <v>2</v>
      </c>
      <c r="D4590" t="str">
        <f>VLOOKUP(C4590,'Справочник по тт'!A:C,3,0)</f>
        <v>"Колибри"</v>
      </c>
    </row>
    <row r="4591" spans="1:4" x14ac:dyDescent="0.2">
      <c r="A4591" s="2">
        <v>43915.416666666664</v>
      </c>
      <c r="B4591" s="11">
        <f t="shared" si="74"/>
        <v>43915</v>
      </c>
      <c r="C4591">
        <v>2</v>
      </c>
      <c r="D4591" t="str">
        <f>VLOOKUP(C4591,'Справочник по тт'!A:C,3,0)</f>
        <v>"Колибри"</v>
      </c>
    </row>
    <row r="4592" spans="1:4" x14ac:dyDescent="0.2">
      <c r="A4592" s="2">
        <v>43915.416666666664</v>
      </c>
      <c r="B4592" s="11">
        <f t="shared" si="74"/>
        <v>43915</v>
      </c>
      <c r="C4592">
        <v>2</v>
      </c>
      <c r="D4592" t="str">
        <f>VLOOKUP(C4592,'Справочник по тт'!A:C,3,0)</f>
        <v>"Колибри"</v>
      </c>
    </row>
    <row r="4593" spans="1:4" x14ac:dyDescent="0.2">
      <c r="A4593" s="2">
        <v>43915.416666666664</v>
      </c>
      <c r="B4593" s="11">
        <f t="shared" si="74"/>
        <v>43915</v>
      </c>
      <c r="C4593">
        <v>2</v>
      </c>
      <c r="D4593" t="str">
        <f>VLOOKUP(C4593,'Справочник по тт'!A:C,3,0)</f>
        <v>"Колибри"</v>
      </c>
    </row>
    <row r="4594" spans="1:4" x14ac:dyDescent="0.2">
      <c r="A4594" s="2">
        <v>43915.416666666664</v>
      </c>
      <c r="B4594" s="11">
        <f t="shared" si="74"/>
        <v>43915</v>
      </c>
      <c r="C4594">
        <v>2</v>
      </c>
      <c r="D4594" t="str">
        <f>VLOOKUP(C4594,'Справочник по тт'!A:C,3,0)</f>
        <v>"Колибри"</v>
      </c>
    </row>
    <row r="4595" spans="1:4" x14ac:dyDescent="0.2">
      <c r="A4595" s="2">
        <v>43915.416666666664</v>
      </c>
      <c r="B4595" s="11">
        <f t="shared" si="74"/>
        <v>43915</v>
      </c>
      <c r="C4595">
        <v>2</v>
      </c>
      <c r="D4595" t="str">
        <f>VLOOKUP(C4595,'Справочник по тт'!A:C,3,0)</f>
        <v>"Колибри"</v>
      </c>
    </row>
    <row r="4596" spans="1:4" x14ac:dyDescent="0.2">
      <c r="A4596" s="2">
        <v>43915.416666666664</v>
      </c>
      <c r="B4596" s="11">
        <f t="shared" si="74"/>
        <v>43915</v>
      </c>
      <c r="C4596">
        <v>2</v>
      </c>
      <c r="D4596" t="str">
        <f>VLOOKUP(C4596,'Справочник по тт'!A:C,3,0)</f>
        <v>"Колибри"</v>
      </c>
    </row>
    <row r="4597" spans="1:4" x14ac:dyDescent="0.2">
      <c r="A4597" s="2">
        <v>43915.4375</v>
      </c>
      <c r="B4597" s="11">
        <f t="shared" si="74"/>
        <v>43915</v>
      </c>
      <c r="C4597">
        <v>2</v>
      </c>
      <c r="D4597" t="str">
        <f>VLOOKUP(C4597,'Справочник по тт'!A:C,3,0)</f>
        <v>"Колибри"</v>
      </c>
    </row>
    <row r="4598" spans="1:4" x14ac:dyDescent="0.2">
      <c r="A4598" s="2">
        <v>43915.458333333336</v>
      </c>
      <c r="B4598" s="11">
        <f t="shared" si="74"/>
        <v>43915</v>
      </c>
      <c r="C4598">
        <v>2</v>
      </c>
      <c r="D4598" t="str">
        <f>VLOOKUP(C4598,'Справочник по тт'!A:C,3,0)</f>
        <v>"Колибри"</v>
      </c>
    </row>
    <row r="4599" spans="1:4" x14ac:dyDescent="0.2">
      <c r="A4599" s="2">
        <v>43915.458333333336</v>
      </c>
      <c r="B4599" s="11">
        <f t="shared" si="74"/>
        <v>43915</v>
      </c>
      <c r="C4599">
        <v>2</v>
      </c>
      <c r="D4599" t="str">
        <f>VLOOKUP(C4599,'Справочник по тт'!A:C,3,0)</f>
        <v>"Колибри"</v>
      </c>
    </row>
    <row r="4600" spans="1:4" x14ac:dyDescent="0.2">
      <c r="A4600" s="2">
        <v>43915.458333333336</v>
      </c>
      <c r="B4600" s="11">
        <f t="shared" si="74"/>
        <v>43915</v>
      </c>
      <c r="C4600">
        <v>2</v>
      </c>
      <c r="D4600" t="str">
        <f>VLOOKUP(C4600,'Справочник по тт'!A:C,3,0)</f>
        <v>"Колибри"</v>
      </c>
    </row>
    <row r="4601" spans="1:4" x14ac:dyDescent="0.2">
      <c r="A4601" s="2">
        <v>43915.458333333336</v>
      </c>
      <c r="B4601" s="11">
        <f t="shared" si="74"/>
        <v>43915</v>
      </c>
      <c r="C4601">
        <v>2</v>
      </c>
      <c r="D4601" t="str">
        <f>VLOOKUP(C4601,'Справочник по тт'!A:C,3,0)</f>
        <v>"Колибри"</v>
      </c>
    </row>
    <row r="4602" spans="1:4" x14ac:dyDescent="0.2">
      <c r="A4602" s="2">
        <v>43915.458333333336</v>
      </c>
      <c r="B4602" s="11">
        <f t="shared" si="74"/>
        <v>43915</v>
      </c>
      <c r="C4602">
        <v>2</v>
      </c>
      <c r="D4602" t="str">
        <f>VLOOKUP(C4602,'Справочник по тт'!A:C,3,0)</f>
        <v>"Колибри"</v>
      </c>
    </row>
    <row r="4603" spans="1:4" x14ac:dyDescent="0.2">
      <c r="A4603" s="2">
        <v>43915.458333333336</v>
      </c>
      <c r="B4603" s="11">
        <f t="shared" si="74"/>
        <v>43915</v>
      </c>
      <c r="C4603">
        <v>2</v>
      </c>
      <c r="D4603" t="str">
        <f>VLOOKUP(C4603,'Справочник по тт'!A:C,3,0)</f>
        <v>"Колибри"</v>
      </c>
    </row>
    <row r="4604" spans="1:4" x14ac:dyDescent="0.2">
      <c r="A4604" s="2">
        <v>43915.458333333336</v>
      </c>
      <c r="B4604" s="11">
        <f t="shared" si="74"/>
        <v>43915</v>
      </c>
      <c r="C4604">
        <v>2</v>
      </c>
      <c r="D4604" t="str">
        <f>VLOOKUP(C4604,'Справочник по тт'!A:C,3,0)</f>
        <v>"Колибри"</v>
      </c>
    </row>
    <row r="4605" spans="1:4" x14ac:dyDescent="0.2">
      <c r="A4605" s="2">
        <v>43915.458333333336</v>
      </c>
      <c r="B4605" s="11">
        <f t="shared" si="74"/>
        <v>43915</v>
      </c>
      <c r="C4605">
        <v>2</v>
      </c>
      <c r="D4605" t="str">
        <f>VLOOKUP(C4605,'Справочник по тт'!A:C,3,0)</f>
        <v>"Колибри"</v>
      </c>
    </row>
    <row r="4606" spans="1:4" x14ac:dyDescent="0.2">
      <c r="A4606" s="2">
        <v>43915.458333333336</v>
      </c>
      <c r="B4606" s="11">
        <f t="shared" si="74"/>
        <v>43915</v>
      </c>
      <c r="C4606">
        <v>2</v>
      </c>
      <c r="D4606" t="str">
        <f>VLOOKUP(C4606,'Справочник по тт'!A:C,3,0)</f>
        <v>"Колибри"</v>
      </c>
    </row>
    <row r="4607" spans="1:4" x14ac:dyDescent="0.2">
      <c r="A4607" s="2">
        <v>43915.458333333336</v>
      </c>
      <c r="B4607" s="11">
        <f t="shared" si="74"/>
        <v>43915</v>
      </c>
      <c r="C4607">
        <v>2</v>
      </c>
      <c r="D4607" t="str">
        <f>VLOOKUP(C4607,'Справочник по тт'!A:C,3,0)</f>
        <v>"Колибри"</v>
      </c>
    </row>
    <row r="4608" spans="1:4" x14ac:dyDescent="0.2">
      <c r="A4608" s="2">
        <v>43915.458333333336</v>
      </c>
      <c r="B4608" s="11">
        <f t="shared" si="74"/>
        <v>43915</v>
      </c>
      <c r="C4608">
        <v>2</v>
      </c>
      <c r="D4608" t="str">
        <f>VLOOKUP(C4608,'Справочник по тт'!A:C,3,0)</f>
        <v>"Колибри"</v>
      </c>
    </row>
    <row r="4609" spans="1:4" x14ac:dyDescent="0.2">
      <c r="A4609" s="2">
        <v>43915.458333333336</v>
      </c>
      <c r="B4609" s="11">
        <f t="shared" si="74"/>
        <v>43915</v>
      </c>
      <c r="C4609">
        <v>2</v>
      </c>
      <c r="D4609" t="str">
        <f>VLOOKUP(C4609,'Справочник по тт'!A:C,3,0)</f>
        <v>"Колибри"</v>
      </c>
    </row>
    <row r="4610" spans="1:4" x14ac:dyDescent="0.2">
      <c r="A4610" s="2">
        <v>43915.479166666664</v>
      </c>
      <c r="B4610" s="11">
        <f t="shared" si="74"/>
        <v>43915</v>
      </c>
      <c r="C4610">
        <v>2</v>
      </c>
      <c r="D4610" t="str">
        <f>VLOOKUP(C4610,'Справочник по тт'!A:C,3,0)</f>
        <v>"Колибри"</v>
      </c>
    </row>
    <row r="4611" spans="1:4" x14ac:dyDescent="0.2">
      <c r="A4611" s="2">
        <v>43915.479166666664</v>
      </c>
      <c r="B4611" s="11">
        <f t="shared" ref="B4611:B4674" si="75">TRUNC(A4611,0)</f>
        <v>43915</v>
      </c>
      <c r="C4611">
        <v>2</v>
      </c>
      <c r="D4611" t="str">
        <f>VLOOKUP(C4611,'Справочник по тт'!A:C,3,0)</f>
        <v>"Колибри"</v>
      </c>
    </row>
    <row r="4612" spans="1:4" x14ac:dyDescent="0.2">
      <c r="A4612" s="2">
        <v>43915.5</v>
      </c>
      <c r="B4612" s="11">
        <f t="shared" si="75"/>
        <v>43915</v>
      </c>
      <c r="C4612">
        <v>2</v>
      </c>
      <c r="D4612" t="str">
        <f>VLOOKUP(C4612,'Справочник по тт'!A:C,3,0)</f>
        <v>"Колибри"</v>
      </c>
    </row>
    <row r="4613" spans="1:4" x14ac:dyDescent="0.2">
      <c r="A4613" s="2">
        <v>43915.5</v>
      </c>
      <c r="B4613" s="11">
        <f t="shared" si="75"/>
        <v>43915</v>
      </c>
      <c r="C4613">
        <v>2</v>
      </c>
      <c r="D4613" t="str">
        <f>VLOOKUP(C4613,'Справочник по тт'!A:C,3,0)</f>
        <v>"Колибри"</v>
      </c>
    </row>
    <row r="4614" spans="1:4" x14ac:dyDescent="0.2">
      <c r="A4614" s="2">
        <v>43915.541666666664</v>
      </c>
      <c r="B4614" s="11">
        <f t="shared" si="75"/>
        <v>43915</v>
      </c>
      <c r="C4614">
        <v>2</v>
      </c>
      <c r="D4614" t="str">
        <f>VLOOKUP(C4614,'Справочник по тт'!A:C,3,0)</f>
        <v>"Колибри"</v>
      </c>
    </row>
    <row r="4615" spans="1:4" x14ac:dyDescent="0.2">
      <c r="A4615" s="2">
        <v>43915.541666666664</v>
      </c>
      <c r="B4615" s="11">
        <f t="shared" si="75"/>
        <v>43915</v>
      </c>
      <c r="C4615">
        <v>2</v>
      </c>
      <c r="D4615" t="str">
        <f>VLOOKUP(C4615,'Справочник по тт'!A:C,3,0)</f>
        <v>"Колибри"</v>
      </c>
    </row>
    <row r="4616" spans="1:4" x14ac:dyDescent="0.2">
      <c r="A4616" s="2">
        <v>43915.583333333336</v>
      </c>
      <c r="B4616" s="11">
        <f t="shared" si="75"/>
        <v>43915</v>
      </c>
      <c r="C4616">
        <v>2</v>
      </c>
      <c r="D4616" t="str">
        <f>VLOOKUP(C4616,'Справочник по тт'!A:C,3,0)</f>
        <v>"Колибри"</v>
      </c>
    </row>
    <row r="4617" spans="1:4" x14ac:dyDescent="0.2">
      <c r="A4617" s="2">
        <v>43915.583333333336</v>
      </c>
      <c r="B4617" s="11">
        <f t="shared" si="75"/>
        <v>43915</v>
      </c>
      <c r="C4617">
        <v>2</v>
      </c>
      <c r="D4617" t="str">
        <f>VLOOKUP(C4617,'Справочник по тт'!A:C,3,0)</f>
        <v>"Колибри"</v>
      </c>
    </row>
    <row r="4618" spans="1:4" x14ac:dyDescent="0.2">
      <c r="A4618" s="2">
        <v>43915.583333333336</v>
      </c>
      <c r="B4618" s="11">
        <f t="shared" si="75"/>
        <v>43915</v>
      </c>
      <c r="C4618">
        <v>2</v>
      </c>
      <c r="D4618" t="str">
        <f>VLOOKUP(C4618,'Справочник по тт'!A:C,3,0)</f>
        <v>"Колибри"</v>
      </c>
    </row>
    <row r="4619" spans="1:4" x14ac:dyDescent="0.2">
      <c r="A4619" s="2">
        <v>43915.583333333336</v>
      </c>
      <c r="B4619" s="11">
        <f t="shared" si="75"/>
        <v>43915</v>
      </c>
      <c r="C4619">
        <v>2</v>
      </c>
      <c r="D4619" t="str">
        <f>VLOOKUP(C4619,'Справочник по тт'!A:C,3,0)</f>
        <v>"Колибри"</v>
      </c>
    </row>
    <row r="4620" spans="1:4" x14ac:dyDescent="0.2">
      <c r="A4620" s="2">
        <v>43915.625</v>
      </c>
      <c r="B4620" s="11">
        <f t="shared" si="75"/>
        <v>43915</v>
      </c>
      <c r="C4620">
        <v>2</v>
      </c>
      <c r="D4620" t="str">
        <f>VLOOKUP(C4620,'Справочник по тт'!A:C,3,0)</f>
        <v>"Колибри"</v>
      </c>
    </row>
    <row r="4621" spans="1:4" x14ac:dyDescent="0.2">
      <c r="A4621" s="2">
        <v>43915.625</v>
      </c>
      <c r="B4621" s="11">
        <f t="shared" si="75"/>
        <v>43915</v>
      </c>
      <c r="C4621">
        <v>2</v>
      </c>
      <c r="D4621" t="str">
        <f>VLOOKUP(C4621,'Справочник по тт'!A:C,3,0)</f>
        <v>"Колибри"</v>
      </c>
    </row>
    <row r="4622" spans="1:4" x14ac:dyDescent="0.2">
      <c r="A4622" s="2">
        <v>43915.625</v>
      </c>
      <c r="B4622" s="11">
        <f t="shared" si="75"/>
        <v>43915</v>
      </c>
      <c r="C4622">
        <v>2</v>
      </c>
      <c r="D4622" t="str">
        <f>VLOOKUP(C4622,'Справочник по тт'!A:C,3,0)</f>
        <v>"Колибри"</v>
      </c>
    </row>
    <row r="4623" spans="1:4" x14ac:dyDescent="0.2">
      <c r="A4623" s="2">
        <v>43915.625</v>
      </c>
      <c r="B4623" s="11">
        <f t="shared" si="75"/>
        <v>43915</v>
      </c>
      <c r="C4623">
        <v>2</v>
      </c>
      <c r="D4623" t="str">
        <f>VLOOKUP(C4623,'Справочник по тт'!A:C,3,0)</f>
        <v>"Колибри"</v>
      </c>
    </row>
    <row r="4624" spans="1:4" x14ac:dyDescent="0.2">
      <c r="A4624" s="2">
        <v>43915.625</v>
      </c>
      <c r="B4624" s="11">
        <f t="shared" si="75"/>
        <v>43915</v>
      </c>
      <c r="C4624">
        <v>2</v>
      </c>
      <c r="D4624" t="str">
        <f>VLOOKUP(C4624,'Справочник по тт'!A:C,3,0)</f>
        <v>"Колибри"</v>
      </c>
    </row>
    <row r="4625" spans="1:4" x14ac:dyDescent="0.2">
      <c r="A4625" s="2">
        <v>43915.625</v>
      </c>
      <c r="B4625" s="11">
        <f t="shared" si="75"/>
        <v>43915</v>
      </c>
      <c r="C4625">
        <v>2</v>
      </c>
      <c r="D4625" t="str">
        <f>VLOOKUP(C4625,'Справочник по тт'!A:C,3,0)</f>
        <v>"Колибри"</v>
      </c>
    </row>
    <row r="4626" spans="1:4" x14ac:dyDescent="0.2">
      <c r="A4626" s="2">
        <v>43915.636481481481</v>
      </c>
      <c r="B4626" s="11">
        <f t="shared" si="75"/>
        <v>43915</v>
      </c>
      <c r="C4626">
        <v>2</v>
      </c>
      <c r="D4626" t="str">
        <f>VLOOKUP(C4626,'Справочник по тт'!A:C,3,0)</f>
        <v>"Колибри"</v>
      </c>
    </row>
    <row r="4627" spans="1:4" x14ac:dyDescent="0.2">
      <c r="A4627" s="2">
        <v>43915.666666666664</v>
      </c>
      <c r="B4627" s="11">
        <f t="shared" si="75"/>
        <v>43915</v>
      </c>
      <c r="C4627">
        <v>2</v>
      </c>
      <c r="D4627" t="str">
        <f>VLOOKUP(C4627,'Справочник по тт'!A:C,3,0)</f>
        <v>"Колибри"</v>
      </c>
    </row>
    <row r="4628" spans="1:4" x14ac:dyDescent="0.2">
      <c r="A4628" s="2">
        <v>43915.666666666664</v>
      </c>
      <c r="B4628" s="11">
        <f t="shared" si="75"/>
        <v>43915</v>
      </c>
      <c r="C4628">
        <v>2</v>
      </c>
      <c r="D4628" t="str">
        <f>VLOOKUP(C4628,'Справочник по тт'!A:C,3,0)</f>
        <v>"Колибри"</v>
      </c>
    </row>
    <row r="4629" spans="1:4" x14ac:dyDescent="0.2">
      <c r="A4629" s="2">
        <v>43915.666666666664</v>
      </c>
      <c r="B4629" s="11">
        <f t="shared" si="75"/>
        <v>43915</v>
      </c>
      <c r="C4629">
        <v>2</v>
      </c>
      <c r="D4629" t="str">
        <f>VLOOKUP(C4629,'Справочник по тт'!A:C,3,0)</f>
        <v>"Колибри"</v>
      </c>
    </row>
    <row r="4630" spans="1:4" x14ac:dyDescent="0.2">
      <c r="A4630" s="2">
        <v>43915.680555555555</v>
      </c>
      <c r="B4630" s="11">
        <f t="shared" si="75"/>
        <v>43915</v>
      </c>
      <c r="C4630">
        <v>2</v>
      </c>
      <c r="D4630" t="str">
        <f>VLOOKUP(C4630,'Справочник по тт'!A:C,3,0)</f>
        <v>"Колибри"</v>
      </c>
    </row>
    <row r="4631" spans="1:4" x14ac:dyDescent="0.2">
      <c r="A4631" s="2">
        <v>43915.708333333336</v>
      </c>
      <c r="B4631" s="11">
        <f t="shared" si="75"/>
        <v>43915</v>
      </c>
      <c r="C4631">
        <v>2</v>
      </c>
      <c r="D4631" t="str">
        <f>VLOOKUP(C4631,'Справочник по тт'!A:C,3,0)</f>
        <v>"Колибри"</v>
      </c>
    </row>
    <row r="4632" spans="1:4" x14ac:dyDescent="0.2">
      <c r="A4632" s="2">
        <v>43915.75</v>
      </c>
      <c r="B4632" s="11">
        <f t="shared" si="75"/>
        <v>43915</v>
      </c>
      <c r="C4632">
        <v>2</v>
      </c>
      <c r="D4632" t="str">
        <f>VLOOKUP(C4632,'Справочник по тт'!A:C,3,0)</f>
        <v>"Колибри"</v>
      </c>
    </row>
    <row r="4633" spans="1:4" x14ac:dyDescent="0.2">
      <c r="A4633" s="2">
        <v>43915.75</v>
      </c>
      <c r="B4633" s="11">
        <f t="shared" si="75"/>
        <v>43915</v>
      </c>
      <c r="C4633">
        <v>2</v>
      </c>
      <c r="D4633" t="str">
        <f>VLOOKUP(C4633,'Справочник по тт'!A:C,3,0)</f>
        <v>"Колибри"</v>
      </c>
    </row>
    <row r="4634" spans="1:4" x14ac:dyDescent="0.2">
      <c r="A4634" s="2">
        <v>43915.770833333336</v>
      </c>
      <c r="B4634" s="11">
        <f t="shared" si="75"/>
        <v>43915</v>
      </c>
      <c r="C4634">
        <v>2</v>
      </c>
      <c r="D4634" t="str">
        <f>VLOOKUP(C4634,'Справочник по тт'!A:C,3,0)</f>
        <v>"Колибри"</v>
      </c>
    </row>
    <row r="4635" spans="1:4" x14ac:dyDescent="0.2">
      <c r="A4635" s="2">
        <v>43915.791666666664</v>
      </c>
      <c r="B4635" s="11">
        <f t="shared" si="75"/>
        <v>43915</v>
      </c>
      <c r="C4635">
        <v>2</v>
      </c>
      <c r="D4635" t="str">
        <f>VLOOKUP(C4635,'Справочник по тт'!A:C,3,0)</f>
        <v>"Колибри"</v>
      </c>
    </row>
    <row r="4636" spans="1:4" x14ac:dyDescent="0.2">
      <c r="A4636" s="2">
        <v>43915.791666666664</v>
      </c>
      <c r="B4636" s="11">
        <f t="shared" si="75"/>
        <v>43915</v>
      </c>
      <c r="C4636">
        <v>2</v>
      </c>
      <c r="D4636" t="str">
        <f>VLOOKUP(C4636,'Справочник по тт'!A:C,3,0)</f>
        <v>"Колибри"</v>
      </c>
    </row>
    <row r="4637" spans="1:4" x14ac:dyDescent="0.2">
      <c r="A4637" s="2">
        <v>43915.800995370373</v>
      </c>
      <c r="B4637" s="11">
        <f t="shared" si="75"/>
        <v>43915</v>
      </c>
      <c r="C4637">
        <v>2</v>
      </c>
      <c r="D4637" t="str">
        <f>VLOOKUP(C4637,'Справочник по тт'!A:C,3,0)</f>
        <v>"Колибри"</v>
      </c>
    </row>
    <row r="4638" spans="1:4" x14ac:dyDescent="0.2">
      <c r="A4638" s="2">
        <v>43915.833333333336</v>
      </c>
      <c r="B4638" s="11">
        <f t="shared" si="75"/>
        <v>43915</v>
      </c>
      <c r="C4638">
        <v>2</v>
      </c>
      <c r="D4638" t="str">
        <f>VLOOKUP(C4638,'Справочник по тт'!A:C,3,0)</f>
        <v>"Колибри"</v>
      </c>
    </row>
    <row r="4639" spans="1:4" x14ac:dyDescent="0.2">
      <c r="A4639" s="2">
        <v>43915.833333333336</v>
      </c>
      <c r="B4639" s="11">
        <f t="shared" si="75"/>
        <v>43915</v>
      </c>
      <c r="C4639">
        <v>2</v>
      </c>
      <c r="D4639" t="str">
        <f>VLOOKUP(C4639,'Справочник по тт'!A:C,3,0)</f>
        <v>"Колибри"</v>
      </c>
    </row>
    <row r="4640" spans="1:4" x14ac:dyDescent="0.2">
      <c r="A4640" s="2">
        <v>43915.916666666664</v>
      </c>
      <c r="B4640" s="11">
        <f t="shared" si="75"/>
        <v>43915</v>
      </c>
      <c r="C4640">
        <v>2</v>
      </c>
      <c r="D4640" t="str">
        <f>VLOOKUP(C4640,'Справочник по тт'!A:C,3,0)</f>
        <v>"Колибри"</v>
      </c>
    </row>
    <row r="4641" spans="1:4" x14ac:dyDescent="0.2">
      <c r="A4641" s="2">
        <v>43915.923495370371</v>
      </c>
      <c r="B4641" s="11">
        <f t="shared" si="75"/>
        <v>43915</v>
      </c>
      <c r="C4641">
        <v>2</v>
      </c>
      <c r="D4641" t="str">
        <f>VLOOKUP(C4641,'Справочник по тт'!A:C,3,0)</f>
        <v>"Колибри"</v>
      </c>
    </row>
    <row r="4642" spans="1:4" x14ac:dyDescent="0.2">
      <c r="A4642" s="2">
        <v>43915.958333333336</v>
      </c>
      <c r="B4642" s="11">
        <f t="shared" si="75"/>
        <v>43915</v>
      </c>
      <c r="C4642">
        <v>2</v>
      </c>
      <c r="D4642" t="str">
        <f>VLOOKUP(C4642,'Справочник по тт'!A:C,3,0)</f>
        <v>"Колибри"</v>
      </c>
    </row>
    <row r="4643" spans="1:4" x14ac:dyDescent="0.2">
      <c r="A4643" s="2">
        <v>43915.999305555553</v>
      </c>
      <c r="B4643" s="11">
        <f t="shared" si="75"/>
        <v>43915</v>
      </c>
      <c r="C4643">
        <v>2</v>
      </c>
      <c r="D4643" t="str">
        <f>VLOOKUP(C4643,'Справочник по тт'!A:C,3,0)</f>
        <v>"Колибри"</v>
      </c>
    </row>
    <row r="4644" spans="1:4" x14ac:dyDescent="0.2">
      <c r="A4644" s="2">
        <v>43916.083333333336</v>
      </c>
      <c r="B4644" s="11">
        <f t="shared" si="75"/>
        <v>43916</v>
      </c>
      <c r="C4644">
        <v>2</v>
      </c>
      <c r="D4644" t="str">
        <f>VLOOKUP(C4644,'Справочник по тт'!A:C,3,0)</f>
        <v>"Колибри"</v>
      </c>
    </row>
    <row r="4645" spans="1:4" x14ac:dyDescent="0.2">
      <c r="A4645" s="2">
        <v>43916.333333333336</v>
      </c>
      <c r="B4645" s="11">
        <f t="shared" si="75"/>
        <v>43916</v>
      </c>
      <c r="C4645">
        <v>2</v>
      </c>
      <c r="D4645" t="str">
        <f>VLOOKUP(C4645,'Справочник по тт'!A:C,3,0)</f>
        <v>"Колибри"</v>
      </c>
    </row>
    <row r="4646" spans="1:4" x14ac:dyDescent="0.2">
      <c r="A4646" s="2">
        <v>43916.333333333336</v>
      </c>
      <c r="B4646" s="11">
        <f t="shared" si="75"/>
        <v>43916</v>
      </c>
      <c r="C4646">
        <v>2</v>
      </c>
      <c r="D4646" t="str">
        <f>VLOOKUP(C4646,'Справочник по тт'!A:C,3,0)</f>
        <v>"Колибри"</v>
      </c>
    </row>
    <row r="4647" spans="1:4" x14ac:dyDescent="0.2">
      <c r="A4647" s="2">
        <v>43916.333333333336</v>
      </c>
      <c r="B4647" s="11">
        <f t="shared" si="75"/>
        <v>43916</v>
      </c>
      <c r="C4647">
        <v>2</v>
      </c>
      <c r="D4647" t="str">
        <f>VLOOKUP(C4647,'Справочник по тт'!A:C,3,0)</f>
        <v>"Колибри"</v>
      </c>
    </row>
    <row r="4648" spans="1:4" x14ac:dyDescent="0.2">
      <c r="A4648" s="2">
        <v>43916.333333333336</v>
      </c>
      <c r="B4648" s="11">
        <f t="shared" si="75"/>
        <v>43916</v>
      </c>
      <c r="C4648">
        <v>2</v>
      </c>
      <c r="D4648" t="str">
        <f>VLOOKUP(C4648,'Справочник по тт'!A:C,3,0)</f>
        <v>"Колибри"</v>
      </c>
    </row>
    <row r="4649" spans="1:4" x14ac:dyDescent="0.2">
      <c r="A4649" s="2">
        <v>43916.375</v>
      </c>
      <c r="B4649" s="11">
        <f t="shared" si="75"/>
        <v>43916</v>
      </c>
      <c r="C4649">
        <v>2</v>
      </c>
      <c r="D4649" t="str">
        <f>VLOOKUP(C4649,'Справочник по тт'!A:C,3,0)</f>
        <v>"Колибри"</v>
      </c>
    </row>
    <row r="4650" spans="1:4" x14ac:dyDescent="0.2">
      <c r="A4650" s="2">
        <v>43916.375</v>
      </c>
      <c r="B4650" s="11">
        <f t="shared" si="75"/>
        <v>43916</v>
      </c>
      <c r="C4650">
        <v>2</v>
      </c>
      <c r="D4650" t="str">
        <f>VLOOKUP(C4650,'Справочник по тт'!A:C,3,0)</f>
        <v>"Колибри"</v>
      </c>
    </row>
    <row r="4651" spans="1:4" x14ac:dyDescent="0.2">
      <c r="A4651" s="2">
        <v>43916.375</v>
      </c>
      <c r="B4651" s="11">
        <f t="shared" si="75"/>
        <v>43916</v>
      </c>
      <c r="C4651">
        <v>2</v>
      </c>
      <c r="D4651" t="str">
        <f>VLOOKUP(C4651,'Справочник по тт'!A:C,3,0)</f>
        <v>"Колибри"</v>
      </c>
    </row>
    <row r="4652" spans="1:4" x14ac:dyDescent="0.2">
      <c r="A4652" s="2">
        <v>43916.375</v>
      </c>
      <c r="B4652" s="11">
        <f t="shared" si="75"/>
        <v>43916</v>
      </c>
      <c r="C4652">
        <v>2</v>
      </c>
      <c r="D4652" t="str">
        <f>VLOOKUP(C4652,'Справочник по тт'!A:C,3,0)</f>
        <v>"Колибри"</v>
      </c>
    </row>
    <row r="4653" spans="1:4" x14ac:dyDescent="0.2">
      <c r="A4653" s="2">
        <v>43916.375</v>
      </c>
      <c r="B4653" s="11">
        <f t="shared" si="75"/>
        <v>43916</v>
      </c>
      <c r="C4653">
        <v>2</v>
      </c>
      <c r="D4653" t="str">
        <f>VLOOKUP(C4653,'Справочник по тт'!A:C,3,0)</f>
        <v>"Колибри"</v>
      </c>
    </row>
    <row r="4654" spans="1:4" x14ac:dyDescent="0.2">
      <c r="A4654" s="2">
        <v>43916.388888888891</v>
      </c>
      <c r="B4654" s="11">
        <f t="shared" si="75"/>
        <v>43916</v>
      </c>
      <c r="C4654">
        <v>2</v>
      </c>
      <c r="D4654" t="str">
        <f>VLOOKUP(C4654,'Справочник по тт'!A:C,3,0)</f>
        <v>"Колибри"</v>
      </c>
    </row>
    <row r="4655" spans="1:4" x14ac:dyDescent="0.2">
      <c r="A4655" s="2">
        <v>43916.416666666664</v>
      </c>
      <c r="B4655" s="11">
        <f t="shared" si="75"/>
        <v>43916</v>
      </c>
      <c r="C4655">
        <v>2</v>
      </c>
      <c r="D4655" t="str">
        <f>VLOOKUP(C4655,'Справочник по тт'!A:C,3,0)</f>
        <v>"Колибри"</v>
      </c>
    </row>
    <row r="4656" spans="1:4" x14ac:dyDescent="0.2">
      <c r="A4656" s="2">
        <v>43916.416666666664</v>
      </c>
      <c r="B4656" s="11">
        <f t="shared" si="75"/>
        <v>43916</v>
      </c>
      <c r="C4656">
        <v>2</v>
      </c>
      <c r="D4656" t="str">
        <f>VLOOKUP(C4656,'Справочник по тт'!A:C,3,0)</f>
        <v>"Колибри"</v>
      </c>
    </row>
    <row r="4657" spans="1:4" x14ac:dyDescent="0.2">
      <c r="A4657" s="2">
        <v>43916.416666666664</v>
      </c>
      <c r="B4657" s="11">
        <f t="shared" si="75"/>
        <v>43916</v>
      </c>
      <c r="C4657">
        <v>2</v>
      </c>
      <c r="D4657" t="str">
        <f>VLOOKUP(C4657,'Справочник по тт'!A:C,3,0)</f>
        <v>"Колибри"</v>
      </c>
    </row>
    <row r="4658" spans="1:4" x14ac:dyDescent="0.2">
      <c r="A4658" s="2">
        <v>43916.416666666664</v>
      </c>
      <c r="B4658" s="11">
        <f t="shared" si="75"/>
        <v>43916</v>
      </c>
      <c r="C4658">
        <v>2</v>
      </c>
      <c r="D4658" t="str">
        <f>VLOOKUP(C4658,'Справочник по тт'!A:C,3,0)</f>
        <v>"Колибри"</v>
      </c>
    </row>
    <row r="4659" spans="1:4" x14ac:dyDescent="0.2">
      <c r="A4659" s="2">
        <v>43916.416666666664</v>
      </c>
      <c r="B4659" s="11">
        <f t="shared" si="75"/>
        <v>43916</v>
      </c>
      <c r="C4659">
        <v>2</v>
      </c>
      <c r="D4659" t="str">
        <f>VLOOKUP(C4659,'Справочник по тт'!A:C,3,0)</f>
        <v>"Колибри"</v>
      </c>
    </row>
    <row r="4660" spans="1:4" x14ac:dyDescent="0.2">
      <c r="A4660" s="2">
        <v>43916.416666666664</v>
      </c>
      <c r="B4660" s="11">
        <f t="shared" si="75"/>
        <v>43916</v>
      </c>
      <c r="C4660">
        <v>2</v>
      </c>
      <c r="D4660" t="str">
        <f>VLOOKUP(C4660,'Справочник по тт'!A:C,3,0)</f>
        <v>"Колибри"</v>
      </c>
    </row>
    <row r="4661" spans="1:4" x14ac:dyDescent="0.2">
      <c r="A4661" s="2">
        <v>43916.416666666664</v>
      </c>
      <c r="B4661" s="11">
        <f t="shared" si="75"/>
        <v>43916</v>
      </c>
      <c r="C4661">
        <v>2</v>
      </c>
      <c r="D4661" t="str">
        <f>VLOOKUP(C4661,'Справочник по тт'!A:C,3,0)</f>
        <v>"Колибри"</v>
      </c>
    </row>
    <row r="4662" spans="1:4" x14ac:dyDescent="0.2">
      <c r="A4662" s="2">
        <v>43916.423611111109</v>
      </c>
      <c r="B4662" s="11">
        <f t="shared" si="75"/>
        <v>43916</v>
      </c>
      <c r="C4662">
        <v>2</v>
      </c>
      <c r="D4662" t="str">
        <f>VLOOKUP(C4662,'Справочник по тт'!A:C,3,0)</f>
        <v>"Колибри"</v>
      </c>
    </row>
    <row r="4663" spans="1:4" x14ac:dyDescent="0.2">
      <c r="A4663" s="2">
        <v>43916.423611111109</v>
      </c>
      <c r="B4663" s="11">
        <f t="shared" si="75"/>
        <v>43916</v>
      </c>
      <c r="C4663">
        <v>2</v>
      </c>
      <c r="D4663" t="str">
        <f>VLOOKUP(C4663,'Справочник по тт'!A:C,3,0)</f>
        <v>"Колибри"</v>
      </c>
    </row>
    <row r="4664" spans="1:4" x14ac:dyDescent="0.2">
      <c r="A4664" s="2">
        <v>43916.451388888891</v>
      </c>
      <c r="B4664" s="11">
        <f t="shared" si="75"/>
        <v>43916</v>
      </c>
      <c r="C4664">
        <v>2</v>
      </c>
      <c r="D4664" t="str">
        <f>VLOOKUP(C4664,'Справочник по тт'!A:C,3,0)</f>
        <v>"Колибри"</v>
      </c>
    </row>
    <row r="4665" spans="1:4" x14ac:dyDescent="0.2">
      <c r="A4665" s="2">
        <v>43916.458333333336</v>
      </c>
      <c r="B4665" s="11">
        <f t="shared" si="75"/>
        <v>43916</v>
      </c>
      <c r="C4665">
        <v>2</v>
      </c>
      <c r="D4665" t="str">
        <f>VLOOKUP(C4665,'Справочник по тт'!A:C,3,0)</f>
        <v>"Колибри"</v>
      </c>
    </row>
    <row r="4666" spans="1:4" x14ac:dyDescent="0.2">
      <c r="A4666" s="2">
        <v>43916.484872685185</v>
      </c>
      <c r="B4666" s="11">
        <f t="shared" si="75"/>
        <v>43916</v>
      </c>
      <c r="C4666">
        <v>2</v>
      </c>
      <c r="D4666" t="str">
        <f>VLOOKUP(C4666,'Справочник по тт'!A:C,3,0)</f>
        <v>"Колибри"</v>
      </c>
    </row>
    <row r="4667" spans="1:4" x14ac:dyDescent="0.2">
      <c r="A4667" s="2">
        <v>43916.5</v>
      </c>
      <c r="B4667" s="11">
        <f t="shared" si="75"/>
        <v>43916</v>
      </c>
      <c r="C4667">
        <v>2</v>
      </c>
      <c r="D4667" t="str">
        <f>VLOOKUP(C4667,'Справочник по тт'!A:C,3,0)</f>
        <v>"Колибри"</v>
      </c>
    </row>
    <row r="4668" spans="1:4" x14ac:dyDescent="0.2">
      <c r="A4668" s="2">
        <v>43916.5</v>
      </c>
      <c r="B4668" s="11">
        <f t="shared" si="75"/>
        <v>43916</v>
      </c>
      <c r="C4668">
        <v>2</v>
      </c>
      <c r="D4668" t="str">
        <f>VLOOKUP(C4668,'Справочник по тт'!A:C,3,0)</f>
        <v>"Колибри"</v>
      </c>
    </row>
    <row r="4669" spans="1:4" x14ac:dyDescent="0.2">
      <c r="A4669" s="2">
        <v>43916.5</v>
      </c>
      <c r="B4669" s="11">
        <f t="shared" si="75"/>
        <v>43916</v>
      </c>
      <c r="C4669">
        <v>2</v>
      </c>
      <c r="D4669" t="str">
        <f>VLOOKUP(C4669,'Справочник по тт'!A:C,3,0)</f>
        <v>"Колибри"</v>
      </c>
    </row>
    <row r="4670" spans="1:4" x14ac:dyDescent="0.2">
      <c r="A4670" s="2">
        <v>43916.5</v>
      </c>
      <c r="B4670" s="11">
        <f t="shared" si="75"/>
        <v>43916</v>
      </c>
      <c r="C4670">
        <v>2</v>
      </c>
      <c r="D4670" t="str">
        <f>VLOOKUP(C4670,'Справочник по тт'!A:C,3,0)</f>
        <v>"Колибри"</v>
      </c>
    </row>
    <row r="4671" spans="1:4" x14ac:dyDescent="0.2">
      <c r="A4671" s="2">
        <v>43916.541666666664</v>
      </c>
      <c r="B4671" s="11">
        <f t="shared" si="75"/>
        <v>43916</v>
      </c>
      <c r="C4671">
        <v>2</v>
      </c>
      <c r="D4671" t="str">
        <f>VLOOKUP(C4671,'Справочник по тт'!A:C,3,0)</f>
        <v>"Колибри"</v>
      </c>
    </row>
    <row r="4672" spans="1:4" x14ac:dyDescent="0.2">
      <c r="A4672" s="2">
        <v>43916.541666666664</v>
      </c>
      <c r="B4672" s="11">
        <f t="shared" si="75"/>
        <v>43916</v>
      </c>
      <c r="C4672">
        <v>2</v>
      </c>
      <c r="D4672" t="str">
        <f>VLOOKUP(C4672,'Справочник по тт'!A:C,3,0)</f>
        <v>"Колибри"</v>
      </c>
    </row>
    <row r="4673" spans="1:4" x14ac:dyDescent="0.2">
      <c r="A4673" s="2">
        <v>43916.541666666664</v>
      </c>
      <c r="B4673" s="11">
        <f t="shared" si="75"/>
        <v>43916</v>
      </c>
      <c r="C4673">
        <v>2</v>
      </c>
      <c r="D4673" t="str">
        <f>VLOOKUP(C4673,'Справочник по тт'!A:C,3,0)</f>
        <v>"Колибри"</v>
      </c>
    </row>
    <row r="4674" spans="1:4" x14ac:dyDescent="0.2">
      <c r="A4674" s="2">
        <v>43916.541666666664</v>
      </c>
      <c r="B4674" s="11">
        <f t="shared" si="75"/>
        <v>43916</v>
      </c>
      <c r="C4674">
        <v>2</v>
      </c>
      <c r="D4674" t="str">
        <f>VLOOKUP(C4674,'Справочник по тт'!A:C,3,0)</f>
        <v>"Колибри"</v>
      </c>
    </row>
    <row r="4675" spans="1:4" x14ac:dyDescent="0.2">
      <c r="A4675" s="2">
        <v>43916.541666666664</v>
      </c>
      <c r="B4675" s="11">
        <f t="shared" ref="B4675:B4738" si="76">TRUNC(A4675,0)</f>
        <v>43916</v>
      </c>
      <c r="C4675">
        <v>2</v>
      </c>
      <c r="D4675" t="str">
        <f>VLOOKUP(C4675,'Справочник по тт'!A:C,3,0)</f>
        <v>"Колибри"</v>
      </c>
    </row>
    <row r="4676" spans="1:4" x14ac:dyDescent="0.2">
      <c r="A4676" s="2">
        <v>43916.583333333336</v>
      </c>
      <c r="B4676" s="11">
        <f t="shared" si="76"/>
        <v>43916</v>
      </c>
      <c r="C4676">
        <v>2</v>
      </c>
      <c r="D4676" t="str">
        <f>VLOOKUP(C4676,'Справочник по тт'!A:C,3,0)</f>
        <v>"Колибри"</v>
      </c>
    </row>
    <row r="4677" spans="1:4" x14ac:dyDescent="0.2">
      <c r="A4677" s="2">
        <v>43916.583333333336</v>
      </c>
      <c r="B4677" s="11">
        <f t="shared" si="76"/>
        <v>43916</v>
      </c>
      <c r="C4677">
        <v>2</v>
      </c>
      <c r="D4677" t="str">
        <f>VLOOKUP(C4677,'Справочник по тт'!A:C,3,0)</f>
        <v>"Колибри"</v>
      </c>
    </row>
    <row r="4678" spans="1:4" x14ac:dyDescent="0.2">
      <c r="A4678" s="2">
        <v>43916.583333333336</v>
      </c>
      <c r="B4678" s="11">
        <f t="shared" si="76"/>
        <v>43916</v>
      </c>
      <c r="C4678">
        <v>2</v>
      </c>
      <c r="D4678" t="str">
        <f>VLOOKUP(C4678,'Справочник по тт'!A:C,3,0)</f>
        <v>"Колибри"</v>
      </c>
    </row>
    <row r="4679" spans="1:4" x14ac:dyDescent="0.2">
      <c r="A4679" s="2">
        <v>43916.583333333336</v>
      </c>
      <c r="B4679" s="11">
        <f t="shared" si="76"/>
        <v>43916</v>
      </c>
      <c r="C4679">
        <v>2</v>
      </c>
      <c r="D4679" t="str">
        <f>VLOOKUP(C4679,'Справочник по тт'!A:C,3,0)</f>
        <v>"Колибри"</v>
      </c>
    </row>
    <row r="4680" spans="1:4" x14ac:dyDescent="0.2">
      <c r="A4680" s="2">
        <v>43916.583333333336</v>
      </c>
      <c r="B4680" s="11">
        <f t="shared" si="76"/>
        <v>43916</v>
      </c>
      <c r="C4680">
        <v>2</v>
      </c>
      <c r="D4680" t="str">
        <f>VLOOKUP(C4680,'Справочник по тт'!A:C,3,0)</f>
        <v>"Колибри"</v>
      </c>
    </row>
    <row r="4681" spans="1:4" x14ac:dyDescent="0.2">
      <c r="A4681" s="2">
        <v>43916.604166666664</v>
      </c>
      <c r="B4681" s="11">
        <f t="shared" si="76"/>
        <v>43916</v>
      </c>
      <c r="C4681">
        <v>2</v>
      </c>
      <c r="D4681" t="str">
        <f>VLOOKUP(C4681,'Справочник по тт'!A:C,3,0)</f>
        <v>"Колибри"</v>
      </c>
    </row>
    <row r="4682" spans="1:4" x14ac:dyDescent="0.2">
      <c r="A4682" s="2">
        <v>43916.625</v>
      </c>
      <c r="B4682" s="11">
        <f t="shared" si="76"/>
        <v>43916</v>
      </c>
      <c r="C4682">
        <v>2</v>
      </c>
      <c r="D4682" t="str">
        <f>VLOOKUP(C4682,'Справочник по тт'!A:C,3,0)</f>
        <v>"Колибри"</v>
      </c>
    </row>
    <row r="4683" spans="1:4" x14ac:dyDescent="0.2">
      <c r="A4683" s="2">
        <v>43916.645833333336</v>
      </c>
      <c r="B4683" s="11">
        <f t="shared" si="76"/>
        <v>43916</v>
      </c>
      <c r="C4683">
        <v>2</v>
      </c>
      <c r="D4683" t="str">
        <f>VLOOKUP(C4683,'Справочник по тт'!A:C,3,0)</f>
        <v>"Колибри"</v>
      </c>
    </row>
    <row r="4684" spans="1:4" x14ac:dyDescent="0.2">
      <c r="A4684" s="2">
        <v>43916.645833333336</v>
      </c>
      <c r="B4684" s="11">
        <f t="shared" si="76"/>
        <v>43916</v>
      </c>
      <c r="C4684">
        <v>3</v>
      </c>
      <c r="D4684" t="str">
        <f>VLOOKUP(C4684,'Справочник по тт'!A:C,3,0)</f>
        <v>"Парабола"</v>
      </c>
    </row>
    <row r="4685" spans="1:4" x14ac:dyDescent="0.2">
      <c r="A4685" s="2">
        <v>43916.694444444445</v>
      </c>
      <c r="B4685" s="11">
        <f t="shared" si="76"/>
        <v>43916</v>
      </c>
      <c r="C4685">
        <v>3</v>
      </c>
      <c r="D4685" t="str">
        <f>VLOOKUP(C4685,'Справочник по тт'!A:C,3,0)</f>
        <v>"Парабола"</v>
      </c>
    </row>
    <row r="4686" spans="1:4" x14ac:dyDescent="0.2">
      <c r="A4686" s="2">
        <v>43916.694444444445</v>
      </c>
      <c r="B4686" s="11">
        <f t="shared" si="76"/>
        <v>43916</v>
      </c>
      <c r="C4686">
        <v>3</v>
      </c>
      <c r="D4686" t="str">
        <f>VLOOKUP(C4686,'Справочник по тт'!A:C,3,0)</f>
        <v>"Парабола"</v>
      </c>
    </row>
    <row r="4687" spans="1:4" x14ac:dyDescent="0.2">
      <c r="A4687" s="2">
        <v>43916.75</v>
      </c>
      <c r="B4687" s="11">
        <f t="shared" si="76"/>
        <v>43916</v>
      </c>
      <c r="C4687">
        <v>3</v>
      </c>
      <c r="D4687" t="str">
        <f>VLOOKUP(C4687,'Справочник по тт'!A:C,3,0)</f>
        <v>"Парабола"</v>
      </c>
    </row>
    <row r="4688" spans="1:4" x14ac:dyDescent="0.2">
      <c r="A4688" s="2">
        <v>43916.75</v>
      </c>
      <c r="B4688" s="11">
        <f t="shared" si="76"/>
        <v>43916</v>
      </c>
      <c r="C4688">
        <v>3</v>
      </c>
      <c r="D4688" t="str">
        <f>VLOOKUP(C4688,'Справочник по тт'!A:C,3,0)</f>
        <v>"Парабола"</v>
      </c>
    </row>
    <row r="4689" spans="1:4" x14ac:dyDescent="0.2">
      <c r="A4689" s="2">
        <v>43916.770833333336</v>
      </c>
      <c r="B4689" s="11">
        <f t="shared" si="76"/>
        <v>43916</v>
      </c>
      <c r="C4689">
        <v>3</v>
      </c>
      <c r="D4689" t="str">
        <f>VLOOKUP(C4689,'Справочник по тт'!A:C,3,0)</f>
        <v>"Парабола"</v>
      </c>
    </row>
    <row r="4690" spans="1:4" x14ac:dyDescent="0.2">
      <c r="A4690" s="2">
        <v>43916.791666666664</v>
      </c>
      <c r="B4690" s="11">
        <f t="shared" si="76"/>
        <v>43916</v>
      </c>
      <c r="C4690">
        <v>3</v>
      </c>
      <c r="D4690" t="str">
        <f>VLOOKUP(C4690,'Справочник по тт'!A:C,3,0)</f>
        <v>"Парабола"</v>
      </c>
    </row>
    <row r="4691" spans="1:4" x14ac:dyDescent="0.2">
      <c r="A4691" s="2">
        <v>43916.791666666664</v>
      </c>
      <c r="B4691" s="11">
        <f t="shared" si="76"/>
        <v>43916</v>
      </c>
      <c r="C4691">
        <v>3</v>
      </c>
      <c r="D4691" t="str">
        <f>VLOOKUP(C4691,'Справочник по тт'!A:C,3,0)</f>
        <v>"Парабола"</v>
      </c>
    </row>
    <row r="4692" spans="1:4" x14ac:dyDescent="0.2">
      <c r="A4692" s="2">
        <v>43916.791666666664</v>
      </c>
      <c r="B4692" s="11">
        <f t="shared" si="76"/>
        <v>43916</v>
      </c>
      <c r="C4692">
        <v>3</v>
      </c>
      <c r="D4692" t="str">
        <f>VLOOKUP(C4692,'Справочник по тт'!A:C,3,0)</f>
        <v>"Парабола"</v>
      </c>
    </row>
    <row r="4693" spans="1:4" x14ac:dyDescent="0.2">
      <c r="A4693" s="2">
        <v>43916.812847222223</v>
      </c>
      <c r="B4693" s="11">
        <f t="shared" si="76"/>
        <v>43916</v>
      </c>
      <c r="C4693">
        <v>3</v>
      </c>
      <c r="D4693" t="str">
        <f>VLOOKUP(C4693,'Справочник по тт'!A:C,3,0)</f>
        <v>"Парабола"</v>
      </c>
    </row>
    <row r="4694" spans="1:4" x14ac:dyDescent="0.2">
      <c r="A4694" s="2">
        <v>43916.875</v>
      </c>
      <c r="B4694" s="11">
        <f t="shared" si="76"/>
        <v>43916</v>
      </c>
      <c r="C4694">
        <v>3</v>
      </c>
      <c r="D4694" t="str">
        <f>VLOOKUP(C4694,'Справочник по тт'!A:C,3,0)</f>
        <v>"Парабола"</v>
      </c>
    </row>
    <row r="4695" spans="1:4" x14ac:dyDescent="0.2">
      <c r="A4695" s="2">
        <v>43916.958333333336</v>
      </c>
      <c r="B4695" s="11">
        <f t="shared" si="76"/>
        <v>43916</v>
      </c>
      <c r="C4695">
        <v>3</v>
      </c>
      <c r="D4695" t="str">
        <f>VLOOKUP(C4695,'Справочник по тт'!A:C,3,0)</f>
        <v>"Парабола"</v>
      </c>
    </row>
    <row r="4696" spans="1:4" x14ac:dyDescent="0.2">
      <c r="A4696" s="2">
        <v>43916.979166666664</v>
      </c>
      <c r="B4696" s="11">
        <f t="shared" si="76"/>
        <v>43916</v>
      </c>
      <c r="C4696">
        <v>3</v>
      </c>
      <c r="D4696" t="str">
        <f>VLOOKUP(C4696,'Справочник по тт'!A:C,3,0)</f>
        <v>"Парабола"</v>
      </c>
    </row>
    <row r="4697" spans="1:4" x14ac:dyDescent="0.2">
      <c r="A4697" s="2">
        <v>43917.256944444445</v>
      </c>
      <c r="B4697" s="11">
        <f t="shared" si="76"/>
        <v>43917</v>
      </c>
      <c r="C4697">
        <v>3</v>
      </c>
      <c r="D4697" t="str">
        <f>VLOOKUP(C4697,'Справочник по тт'!A:C,3,0)</f>
        <v>"Парабола"</v>
      </c>
    </row>
    <row r="4698" spans="1:4" x14ac:dyDescent="0.2">
      <c r="A4698" s="2">
        <v>43917.291666666664</v>
      </c>
      <c r="B4698" s="11">
        <f t="shared" si="76"/>
        <v>43917</v>
      </c>
      <c r="C4698">
        <v>3</v>
      </c>
      <c r="D4698" t="str">
        <f>VLOOKUP(C4698,'Справочник по тт'!A:C,3,0)</f>
        <v>"Парабола"</v>
      </c>
    </row>
    <row r="4699" spans="1:4" x14ac:dyDescent="0.2">
      <c r="A4699" s="2">
        <v>43917.3125</v>
      </c>
      <c r="B4699" s="11">
        <f t="shared" si="76"/>
        <v>43917</v>
      </c>
      <c r="C4699">
        <v>3</v>
      </c>
      <c r="D4699" t="str">
        <f>VLOOKUP(C4699,'Справочник по тт'!A:C,3,0)</f>
        <v>"Парабола"</v>
      </c>
    </row>
    <row r="4700" spans="1:4" x14ac:dyDescent="0.2">
      <c r="A4700" s="2">
        <v>43917.333333333336</v>
      </c>
      <c r="B4700" s="11">
        <f t="shared" si="76"/>
        <v>43917</v>
      </c>
      <c r="C4700">
        <v>3</v>
      </c>
      <c r="D4700" t="str">
        <f>VLOOKUP(C4700,'Справочник по тт'!A:C,3,0)</f>
        <v>"Парабола"</v>
      </c>
    </row>
    <row r="4701" spans="1:4" x14ac:dyDescent="0.2">
      <c r="A4701" s="2">
        <v>43917.333333333336</v>
      </c>
      <c r="B4701" s="11">
        <f t="shared" si="76"/>
        <v>43917</v>
      </c>
      <c r="C4701">
        <v>3</v>
      </c>
      <c r="D4701" t="str">
        <f>VLOOKUP(C4701,'Справочник по тт'!A:C,3,0)</f>
        <v>"Парабола"</v>
      </c>
    </row>
    <row r="4702" spans="1:4" x14ac:dyDescent="0.2">
      <c r="A4702" s="2">
        <v>43917.333333333336</v>
      </c>
      <c r="B4702" s="11">
        <f t="shared" si="76"/>
        <v>43917</v>
      </c>
      <c r="C4702">
        <v>3</v>
      </c>
      <c r="D4702" t="str">
        <f>VLOOKUP(C4702,'Справочник по тт'!A:C,3,0)</f>
        <v>"Парабола"</v>
      </c>
    </row>
    <row r="4703" spans="1:4" x14ac:dyDescent="0.2">
      <c r="A4703" s="2">
        <v>43917.333333333336</v>
      </c>
      <c r="B4703" s="11">
        <f t="shared" si="76"/>
        <v>43917</v>
      </c>
      <c r="C4703">
        <v>3</v>
      </c>
      <c r="D4703" t="str">
        <f>VLOOKUP(C4703,'Справочник по тт'!A:C,3,0)</f>
        <v>"Парабола"</v>
      </c>
    </row>
    <row r="4704" spans="1:4" x14ac:dyDescent="0.2">
      <c r="A4704" s="2">
        <v>43917.333333333336</v>
      </c>
      <c r="B4704" s="11">
        <f t="shared" si="76"/>
        <v>43917</v>
      </c>
      <c r="C4704">
        <v>3</v>
      </c>
      <c r="D4704" t="str">
        <f>VLOOKUP(C4704,'Справочник по тт'!A:C,3,0)</f>
        <v>"Парабола"</v>
      </c>
    </row>
    <row r="4705" spans="1:4" x14ac:dyDescent="0.2">
      <c r="A4705" s="2">
        <v>43917.375</v>
      </c>
      <c r="B4705" s="11">
        <f t="shared" si="76"/>
        <v>43917</v>
      </c>
      <c r="C4705">
        <v>3</v>
      </c>
      <c r="D4705" t="str">
        <f>VLOOKUP(C4705,'Справочник по тт'!A:C,3,0)</f>
        <v>"Парабола"</v>
      </c>
    </row>
    <row r="4706" spans="1:4" x14ac:dyDescent="0.2">
      <c r="A4706" s="2">
        <v>43917.375</v>
      </c>
      <c r="B4706" s="11">
        <f t="shared" si="76"/>
        <v>43917</v>
      </c>
      <c r="C4706">
        <v>3</v>
      </c>
      <c r="D4706" t="str">
        <f>VLOOKUP(C4706,'Справочник по тт'!A:C,3,0)</f>
        <v>"Парабола"</v>
      </c>
    </row>
    <row r="4707" spans="1:4" x14ac:dyDescent="0.2">
      <c r="A4707" s="2">
        <v>43917.375</v>
      </c>
      <c r="B4707" s="11">
        <f t="shared" si="76"/>
        <v>43917</v>
      </c>
      <c r="C4707">
        <v>3</v>
      </c>
      <c r="D4707" t="str">
        <f>VLOOKUP(C4707,'Справочник по тт'!A:C,3,0)</f>
        <v>"Парабола"</v>
      </c>
    </row>
    <row r="4708" spans="1:4" x14ac:dyDescent="0.2">
      <c r="A4708" s="2">
        <v>43917.375</v>
      </c>
      <c r="B4708" s="11">
        <f t="shared" si="76"/>
        <v>43917</v>
      </c>
      <c r="C4708">
        <v>3</v>
      </c>
      <c r="D4708" t="str">
        <f>VLOOKUP(C4708,'Справочник по тт'!A:C,3,0)</f>
        <v>"Парабола"</v>
      </c>
    </row>
    <row r="4709" spans="1:4" x14ac:dyDescent="0.2">
      <c r="A4709" s="2">
        <v>43917.375</v>
      </c>
      <c r="B4709" s="11">
        <f t="shared" si="76"/>
        <v>43917</v>
      </c>
      <c r="C4709">
        <v>3</v>
      </c>
      <c r="D4709" t="str">
        <f>VLOOKUP(C4709,'Справочник по тт'!A:C,3,0)</f>
        <v>"Парабола"</v>
      </c>
    </row>
    <row r="4710" spans="1:4" x14ac:dyDescent="0.2">
      <c r="A4710" s="2">
        <v>43917.416666666664</v>
      </c>
      <c r="B4710" s="11">
        <f t="shared" si="76"/>
        <v>43917</v>
      </c>
      <c r="C4710">
        <v>3</v>
      </c>
      <c r="D4710" t="str">
        <f>VLOOKUP(C4710,'Справочник по тт'!A:C,3,0)</f>
        <v>"Парабола"</v>
      </c>
    </row>
    <row r="4711" spans="1:4" x14ac:dyDescent="0.2">
      <c r="A4711" s="2">
        <v>43917.416666666664</v>
      </c>
      <c r="B4711" s="11">
        <f t="shared" si="76"/>
        <v>43917</v>
      </c>
      <c r="C4711">
        <v>3</v>
      </c>
      <c r="D4711" t="str">
        <f>VLOOKUP(C4711,'Справочник по тт'!A:C,3,0)</f>
        <v>"Парабола"</v>
      </c>
    </row>
    <row r="4712" spans="1:4" x14ac:dyDescent="0.2">
      <c r="A4712" s="2">
        <v>43917.416666666664</v>
      </c>
      <c r="B4712" s="11">
        <f t="shared" si="76"/>
        <v>43917</v>
      </c>
      <c r="C4712">
        <v>3</v>
      </c>
      <c r="D4712" t="str">
        <f>VLOOKUP(C4712,'Справочник по тт'!A:C,3,0)</f>
        <v>"Парабола"</v>
      </c>
    </row>
    <row r="4713" spans="1:4" x14ac:dyDescent="0.2">
      <c r="A4713" s="2">
        <v>43917.4375</v>
      </c>
      <c r="B4713" s="11">
        <f t="shared" si="76"/>
        <v>43917</v>
      </c>
      <c r="C4713">
        <v>3</v>
      </c>
      <c r="D4713" t="str">
        <f>VLOOKUP(C4713,'Справочник по тт'!A:C,3,0)</f>
        <v>"Парабола"</v>
      </c>
    </row>
    <row r="4714" spans="1:4" x14ac:dyDescent="0.2">
      <c r="A4714" s="2">
        <v>43917.458333333336</v>
      </c>
      <c r="B4714" s="11">
        <f t="shared" si="76"/>
        <v>43917</v>
      </c>
      <c r="C4714">
        <v>3</v>
      </c>
      <c r="D4714" t="str">
        <f>VLOOKUP(C4714,'Справочник по тт'!A:C,3,0)</f>
        <v>"Парабола"</v>
      </c>
    </row>
    <row r="4715" spans="1:4" x14ac:dyDescent="0.2">
      <c r="A4715" s="2">
        <v>43917.458333333336</v>
      </c>
      <c r="B4715" s="11">
        <f t="shared" si="76"/>
        <v>43917</v>
      </c>
      <c r="C4715">
        <v>3</v>
      </c>
      <c r="D4715" t="str">
        <f>VLOOKUP(C4715,'Справочник по тт'!A:C,3,0)</f>
        <v>"Парабола"</v>
      </c>
    </row>
    <row r="4716" spans="1:4" x14ac:dyDescent="0.2">
      <c r="A4716" s="2">
        <v>43917.5</v>
      </c>
      <c r="B4716" s="11">
        <f t="shared" si="76"/>
        <v>43917</v>
      </c>
      <c r="C4716">
        <v>3</v>
      </c>
      <c r="D4716" t="str">
        <f>VLOOKUP(C4716,'Справочник по тт'!A:C,3,0)</f>
        <v>"Парабола"</v>
      </c>
    </row>
    <row r="4717" spans="1:4" x14ac:dyDescent="0.2">
      <c r="A4717" s="2">
        <v>43917.5</v>
      </c>
      <c r="B4717" s="11">
        <f t="shared" si="76"/>
        <v>43917</v>
      </c>
      <c r="C4717">
        <v>3</v>
      </c>
      <c r="D4717" t="str">
        <f>VLOOKUP(C4717,'Справочник по тт'!A:C,3,0)</f>
        <v>"Парабола"</v>
      </c>
    </row>
    <row r="4718" spans="1:4" x14ac:dyDescent="0.2">
      <c r="A4718" s="2">
        <v>43917.5</v>
      </c>
      <c r="B4718" s="11">
        <f t="shared" si="76"/>
        <v>43917</v>
      </c>
      <c r="C4718">
        <v>3</v>
      </c>
      <c r="D4718" t="str">
        <f>VLOOKUP(C4718,'Справочник по тт'!A:C,3,0)</f>
        <v>"Парабола"</v>
      </c>
    </row>
    <row r="4719" spans="1:4" x14ac:dyDescent="0.2">
      <c r="A4719" s="2">
        <v>43917.5</v>
      </c>
      <c r="B4719" s="11">
        <f t="shared" si="76"/>
        <v>43917</v>
      </c>
      <c r="C4719">
        <v>3</v>
      </c>
      <c r="D4719" t="str">
        <f>VLOOKUP(C4719,'Справочник по тт'!A:C,3,0)</f>
        <v>"Парабола"</v>
      </c>
    </row>
    <row r="4720" spans="1:4" x14ac:dyDescent="0.2">
      <c r="A4720" s="2">
        <v>43917.541666666664</v>
      </c>
      <c r="B4720" s="11">
        <f t="shared" si="76"/>
        <v>43917</v>
      </c>
      <c r="C4720">
        <v>3</v>
      </c>
      <c r="D4720" t="str">
        <f>VLOOKUP(C4720,'Справочник по тт'!A:C,3,0)</f>
        <v>"Парабола"</v>
      </c>
    </row>
    <row r="4721" spans="1:4" x14ac:dyDescent="0.2">
      <c r="A4721" s="2">
        <v>43917.541666666664</v>
      </c>
      <c r="B4721" s="11">
        <f t="shared" si="76"/>
        <v>43917</v>
      </c>
      <c r="C4721">
        <v>3</v>
      </c>
      <c r="D4721" t="str">
        <f>VLOOKUP(C4721,'Справочник по тт'!A:C,3,0)</f>
        <v>"Парабола"</v>
      </c>
    </row>
    <row r="4722" spans="1:4" x14ac:dyDescent="0.2">
      <c r="A4722" s="2">
        <v>43917.583333333336</v>
      </c>
      <c r="B4722" s="11">
        <f t="shared" si="76"/>
        <v>43917</v>
      </c>
      <c r="C4722">
        <v>3</v>
      </c>
      <c r="D4722" t="str">
        <f>VLOOKUP(C4722,'Справочник по тт'!A:C,3,0)</f>
        <v>"Парабола"</v>
      </c>
    </row>
    <row r="4723" spans="1:4" x14ac:dyDescent="0.2">
      <c r="A4723" s="2">
        <v>43917.625</v>
      </c>
      <c r="B4723" s="11">
        <f t="shared" si="76"/>
        <v>43917</v>
      </c>
      <c r="C4723">
        <v>3</v>
      </c>
      <c r="D4723" t="str">
        <f>VLOOKUP(C4723,'Справочник по тт'!A:C,3,0)</f>
        <v>"Парабола"</v>
      </c>
    </row>
    <row r="4724" spans="1:4" x14ac:dyDescent="0.2">
      <c r="A4724" s="2">
        <v>43917.625</v>
      </c>
      <c r="B4724" s="11">
        <f t="shared" si="76"/>
        <v>43917</v>
      </c>
      <c r="C4724">
        <v>3</v>
      </c>
      <c r="D4724" t="str">
        <f>VLOOKUP(C4724,'Справочник по тт'!A:C,3,0)</f>
        <v>"Парабола"</v>
      </c>
    </row>
    <row r="4725" spans="1:4" x14ac:dyDescent="0.2">
      <c r="A4725" s="2">
        <v>43917.625</v>
      </c>
      <c r="B4725" s="11">
        <f t="shared" si="76"/>
        <v>43917</v>
      </c>
      <c r="C4725">
        <v>3</v>
      </c>
      <c r="D4725" t="str">
        <f>VLOOKUP(C4725,'Справочник по тт'!A:C,3,0)</f>
        <v>"Парабола"</v>
      </c>
    </row>
    <row r="4726" spans="1:4" x14ac:dyDescent="0.2">
      <c r="A4726" s="2">
        <v>43917.625</v>
      </c>
      <c r="B4726" s="11">
        <f t="shared" si="76"/>
        <v>43917</v>
      </c>
      <c r="C4726">
        <v>3</v>
      </c>
      <c r="D4726" t="str">
        <f>VLOOKUP(C4726,'Справочник по тт'!A:C,3,0)</f>
        <v>"Парабола"</v>
      </c>
    </row>
    <row r="4727" spans="1:4" x14ac:dyDescent="0.2">
      <c r="A4727" s="2">
        <v>43917.666666666664</v>
      </c>
      <c r="B4727" s="11">
        <f t="shared" si="76"/>
        <v>43917</v>
      </c>
      <c r="C4727">
        <v>3</v>
      </c>
      <c r="D4727" t="str">
        <f>VLOOKUP(C4727,'Справочник по тт'!A:C,3,0)</f>
        <v>"Парабола"</v>
      </c>
    </row>
    <row r="4728" spans="1:4" x14ac:dyDescent="0.2">
      <c r="A4728" s="2">
        <v>43917.666666666664</v>
      </c>
      <c r="B4728" s="11">
        <f t="shared" si="76"/>
        <v>43917</v>
      </c>
      <c r="C4728">
        <v>3</v>
      </c>
      <c r="D4728" t="str">
        <f>VLOOKUP(C4728,'Справочник по тт'!A:C,3,0)</f>
        <v>"Парабола"</v>
      </c>
    </row>
    <row r="4729" spans="1:4" x14ac:dyDescent="0.2">
      <c r="A4729" s="2">
        <v>43917.694444444445</v>
      </c>
      <c r="B4729" s="11">
        <f t="shared" si="76"/>
        <v>43917</v>
      </c>
      <c r="C4729">
        <v>3</v>
      </c>
      <c r="D4729" t="str">
        <f>VLOOKUP(C4729,'Справочник по тт'!A:C,3,0)</f>
        <v>"Парабола"</v>
      </c>
    </row>
    <row r="4730" spans="1:4" x14ac:dyDescent="0.2">
      <c r="A4730" s="2">
        <v>43917.75</v>
      </c>
      <c r="B4730" s="11">
        <f t="shared" si="76"/>
        <v>43917</v>
      </c>
      <c r="C4730">
        <v>3</v>
      </c>
      <c r="D4730" t="str">
        <f>VLOOKUP(C4730,'Справочник по тт'!A:C,3,0)</f>
        <v>"Парабола"</v>
      </c>
    </row>
    <row r="4731" spans="1:4" x14ac:dyDescent="0.2">
      <c r="A4731" s="2">
        <v>43917.791666666664</v>
      </c>
      <c r="B4731" s="11">
        <f t="shared" si="76"/>
        <v>43917</v>
      </c>
      <c r="C4731">
        <v>3</v>
      </c>
      <c r="D4731" t="str">
        <f>VLOOKUP(C4731,'Справочник по тт'!A:C,3,0)</f>
        <v>"Парабола"</v>
      </c>
    </row>
    <row r="4732" spans="1:4" x14ac:dyDescent="0.2">
      <c r="A4732" s="2">
        <v>43917.8125</v>
      </c>
      <c r="B4732" s="11">
        <f t="shared" si="76"/>
        <v>43917</v>
      </c>
      <c r="C4732">
        <v>3</v>
      </c>
      <c r="D4732" t="str">
        <f>VLOOKUP(C4732,'Справочник по тт'!A:C,3,0)</f>
        <v>"Парабола"</v>
      </c>
    </row>
    <row r="4733" spans="1:4" x14ac:dyDescent="0.2">
      <c r="A4733" s="2">
        <v>43917.875</v>
      </c>
      <c r="B4733" s="11">
        <f t="shared" si="76"/>
        <v>43917</v>
      </c>
      <c r="C4733">
        <v>3</v>
      </c>
      <c r="D4733" t="str">
        <f>VLOOKUP(C4733,'Справочник по тт'!A:C,3,0)</f>
        <v>"Парабола"</v>
      </c>
    </row>
    <row r="4734" spans="1:4" x14ac:dyDescent="0.2">
      <c r="A4734" s="2">
        <v>43917.916666666664</v>
      </c>
      <c r="B4734" s="11">
        <f t="shared" si="76"/>
        <v>43917</v>
      </c>
      <c r="C4734">
        <v>3</v>
      </c>
      <c r="D4734" t="str">
        <f>VLOOKUP(C4734,'Справочник по тт'!A:C,3,0)</f>
        <v>"Парабола"</v>
      </c>
    </row>
    <row r="4735" spans="1:4" x14ac:dyDescent="0.2">
      <c r="A4735" s="2">
        <v>43917.9375</v>
      </c>
      <c r="B4735" s="11">
        <f t="shared" si="76"/>
        <v>43917</v>
      </c>
      <c r="C4735">
        <v>3</v>
      </c>
      <c r="D4735" t="str">
        <f>VLOOKUP(C4735,'Справочник по тт'!A:C,3,0)</f>
        <v>"Парабола"</v>
      </c>
    </row>
    <row r="4736" spans="1:4" x14ac:dyDescent="0.2">
      <c r="A4736" s="2">
        <v>43917.958333333336</v>
      </c>
      <c r="B4736" s="11">
        <f t="shared" si="76"/>
        <v>43917</v>
      </c>
      <c r="C4736">
        <v>3</v>
      </c>
      <c r="D4736" t="str">
        <f>VLOOKUP(C4736,'Справочник по тт'!A:C,3,0)</f>
        <v>"Парабола"</v>
      </c>
    </row>
    <row r="4737" spans="1:4" x14ac:dyDescent="0.2">
      <c r="A4737" s="2">
        <v>43918.020833333336</v>
      </c>
      <c r="B4737" s="11">
        <f t="shared" si="76"/>
        <v>43918</v>
      </c>
      <c r="C4737">
        <v>3</v>
      </c>
      <c r="D4737" t="str">
        <f>VLOOKUP(C4737,'Справочник по тт'!A:C,3,0)</f>
        <v>"Парабола"</v>
      </c>
    </row>
    <row r="4738" spans="1:4" x14ac:dyDescent="0.2">
      <c r="A4738" s="2">
        <v>43918.083333333336</v>
      </c>
      <c r="B4738" s="11">
        <f t="shared" si="76"/>
        <v>43918</v>
      </c>
      <c r="C4738">
        <v>3</v>
      </c>
      <c r="D4738" t="str">
        <f>VLOOKUP(C4738,'Справочник по тт'!A:C,3,0)</f>
        <v>"Парабола"</v>
      </c>
    </row>
    <row r="4739" spans="1:4" x14ac:dyDescent="0.2">
      <c r="A4739" s="2">
        <v>43918.331944444442</v>
      </c>
      <c r="B4739" s="11">
        <f t="shared" ref="B4739:B4802" si="77">TRUNC(A4739,0)</f>
        <v>43918</v>
      </c>
      <c r="C4739">
        <v>3</v>
      </c>
      <c r="D4739" t="str">
        <f>VLOOKUP(C4739,'Справочник по тт'!A:C,3,0)</f>
        <v>"Парабола"</v>
      </c>
    </row>
    <row r="4740" spans="1:4" x14ac:dyDescent="0.2">
      <c r="A4740" s="2">
        <v>43918.333333333336</v>
      </c>
      <c r="B4740" s="11">
        <f t="shared" si="77"/>
        <v>43918</v>
      </c>
      <c r="C4740">
        <v>3</v>
      </c>
      <c r="D4740" t="str">
        <f>VLOOKUP(C4740,'Справочник по тт'!A:C,3,0)</f>
        <v>"Парабола"</v>
      </c>
    </row>
    <row r="4741" spans="1:4" x14ac:dyDescent="0.2">
      <c r="A4741" s="2">
        <v>43918.375</v>
      </c>
      <c r="B4741" s="11">
        <f t="shared" si="77"/>
        <v>43918</v>
      </c>
      <c r="C4741">
        <v>3</v>
      </c>
      <c r="D4741" t="str">
        <f>VLOOKUP(C4741,'Справочник по тт'!A:C,3,0)</f>
        <v>"Парабола"</v>
      </c>
    </row>
    <row r="4742" spans="1:4" x14ac:dyDescent="0.2">
      <c r="A4742" s="2">
        <v>43918.375</v>
      </c>
      <c r="B4742" s="11">
        <f t="shared" si="77"/>
        <v>43918</v>
      </c>
      <c r="C4742">
        <v>3</v>
      </c>
      <c r="D4742" t="str">
        <f>VLOOKUP(C4742,'Справочник по тт'!A:C,3,0)</f>
        <v>"Парабола"</v>
      </c>
    </row>
    <row r="4743" spans="1:4" x14ac:dyDescent="0.2">
      <c r="A4743" s="2">
        <v>43918.375</v>
      </c>
      <c r="B4743" s="11">
        <f t="shared" si="77"/>
        <v>43918</v>
      </c>
      <c r="C4743">
        <v>3</v>
      </c>
      <c r="D4743" t="str">
        <f>VLOOKUP(C4743,'Справочник по тт'!A:C,3,0)</f>
        <v>"Парабола"</v>
      </c>
    </row>
    <row r="4744" spans="1:4" x14ac:dyDescent="0.2">
      <c r="A4744" s="2">
        <v>43918.375</v>
      </c>
      <c r="B4744" s="11">
        <f t="shared" si="77"/>
        <v>43918</v>
      </c>
      <c r="C4744">
        <v>3</v>
      </c>
      <c r="D4744" t="str">
        <f>VLOOKUP(C4744,'Справочник по тт'!A:C,3,0)</f>
        <v>"Парабола"</v>
      </c>
    </row>
    <row r="4745" spans="1:4" x14ac:dyDescent="0.2">
      <c r="A4745" s="2">
        <v>43918.375</v>
      </c>
      <c r="B4745" s="11">
        <f t="shared" si="77"/>
        <v>43918</v>
      </c>
      <c r="C4745">
        <v>3</v>
      </c>
      <c r="D4745" t="str">
        <f>VLOOKUP(C4745,'Справочник по тт'!A:C,3,0)</f>
        <v>"Парабола"</v>
      </c>
    </row>
    <row r="4746" spans="1:4" x14ac:dyDescent="0.2">
      <c r="A4746" s="2">
        <v>43918.375</v>
      </c>
      <c r="B4746" s="11">
        <f t="shared" si="77"/>
        <v>43918</v>
      </c>
      <c r="C4746">
        <v>3</v>
      </c>
      <c r="D4746" t="str">
        <f>VLOOKUP(C4746,'Справочник по тт'!A:C,3,0)</f>
        <v>"Парабола"</v>
      </c>
    </row>
    <row r="4747" spans="1:4" x14ac:dyDescent="0.2">
      <c r="A4747" s="2">
        <v>43918.375</v>
      </c>
      <c r="B4747" s="11">
        <f t="shared" si="77"/>
        <v>43918</v>
      </c>
      <c r="C4747">
        <v>3</v>
      </c>
      <c r="D4747" t="str">
        <f>VLOOKUP(C4747,'Справочник по тт'!A:C,3,0)</f>
        <v>"Парабола"</v>
      </c>
    </row>
    <row r="4748" spans="1:4" x14ac:dyDescent="0.2">
      <c r="A4748" s="2">
        <v>43918.375</v>
      </c>
      <c r="B4748" s="11">
        <f t="shared" si="77"/>
        <v>43918</v>
      </c>
      <c r="C4748">
        <v>3</v>
      </c>
      <c r="D4748" t="str">
        <f>VLOOKUP(C4748,'Справочник по тт'!A:C,3,0)</f>
        <v>"Парабола"</v>
      </c>
    </row>
    <row r="4749" spans="1:4" x14ac:dyDescent="0.2">
      <c r="A4749" s="2">
        <v>43918.375</v>
      </c>
      <c r="B4749" s="11">
        <f t="shared" si="77"/>
        <v>43918</v>
      </c>
      <c r="C4749">
        <v>3</v>
      </c>
      <c r="D4749" t="str">
        <f>VLOOKUP(C4749,'Справочник по тт'!A:C,3,0)</f>
        <v>"Парабола"</v>
      </c>
    </row>
    <row r="4750" spans="1:4" x14ac:dyDescent="0.2">
      <c r="A4750" s="2">
        <v>43918.375</v>
      </c>
      <c r="B4750" s="11">
        <f t="shared" si="77"/>
        <v>43918</v>
      </c>
      <c r="C4750">
        <v>3</v>
      </c>
      <c r="D4750" t="str">
        <f>VLOOKUP(C4750,'Справочник по тт'!A:C,3,0)</f>
        <v>"Парабола"</v>
      </c>
    </row>
    <row r="4751" spans="1:4" x14ac:dyDescent="0.2">
      <c r="A4751" s="2">
        <v>43918.375</v>
      </c>
      <c r="B4751" s="11">
        <f t="shared" si="77"/>
        <v>43918</v>
      </c>
      <c r="C4751">
        <v>3</v>
      </c>
      <c r="D4751" t="str">
        <f>VLOOKUP(C4751,'Справочник по тт'!A:C,3,0)</f>
        <v>"Парабола"</v>
      </c>
    </row>
    <row r="4752" spans="1:4" x14ac:dyDescent="0.2">
      <c r="A4752" s="2">
        <v>43918.375</v>
      </c>
      <c r="B4752" s="11">
        <f t="shared" si="77"/>
        <v>43918</v>
      </c>
      <c r="C4752">
        <v>3</v>
      </c>
      <c r="D4752" t="str">
        <f>VLOOKUP(C4752,'Справочник по тт'!A:C,3,0)</f>
        <v>"Парабола"</v>
      </c>
    </row>
    <row r="4753" spans="1:4" x14ac:dyDescent="0.2">
      <c r="A4753" s="2">
        <v>43918.375</v>
      </c>
      <c r="B4753" s="11">
        <f t="shared" si="77"/>
        <v>43918</v>
      </c>
      <c r="C4753">
        <v>3</v>
      </c>
      <c r="D4753" t="str">
        <f>VLOOKUP(C4753,'Справочник по тт'!A:C,3,0)</f>
        <v>"Парабола"</v>
      </c>
    </row>
    <row r="4754" spans="1:4" x14ac:dyDescent="0.2">
      <c r="A4754" s="2">
        <v>43918.416666666664</v>
      </c>
      <c r="B4754" s="11">
        <f t="shared" si="77"/>
        <v>43918</v>
      </c>
      <c r="C4754">
        <v>3</v>
      </c>
      <c r="D4754" t="str">
        <f>VLOOKUP(C4754,'Справочник по тт'!A:C,3,0)</f>
        <v>"Парабола"</v>
      </c>
    </row>
    <row r="4755" spans="1:4" x14ac:dyDescent="0.2">
      <c r="A4755" s="2">
        <v>43918.416666666664</v>
      </c>
      <c r="B4755" s="11">
        <f t="shared" si="77"/>
        <v>43918</v>
      </c>
      <c r="C4755">
        <v>3</v>
      </c>
      <c r="D4755" t="str">
        <f>VLOOKUP(C4755,'Справочник по тт'!A:C,3,0)</f>
        <v>"Парабола"</v>
      </c>
    </row>
    <row r="4756" spans="1:4" x14ac:dyDescent="0.2">
      <c r="A4756" s="2">
        <v>43918.416666666664</v>
      </c>
      <c r="B4756" s="11">
        <f t="shared" si="77"/>
        <v>43918</v>
      </c>
      <c r="C4756">
        <v>3</v>
      </c>
      <c r="D4756" t="str">
        <f>VLOOKUP(C4756,'Справочник по тт'!A:C,3,0)</f>
        <v>"Парабола"</v>
      </c>
    </row>
    <row r="4757" spans="1:4" x14ac:dyDescent="0.2">
      <c r="A4757" s="2">
        <v>43918.416666666664</v>
      </c>
      <c r="B4757" s="11">
        <f t="shared" si="77"/>
        <v>43918</v>
      </c>
      <c r="C4757">
        <v>3</v>
      </c>
      <c r="D4757" t="str">
        <f>VLOOKUP(C4757,'Справочник по тт'!A:C,3,0)</f>
        <v>"Парабола"</v>
      </c>
    </row>
    <row r="4758" spans="1:4" x14ac:dyDescent="0.2">
      <c r="A4758" s="2">
        <v>43918.458333333336</v>
      </c>
      <c r="B4758" s="11">
        <f t="shared" si="77"/>
        <v>43918</v>
      </c>
      <c r="C4758">
        <v>3</v>
      </c>
      <c r="D4758" t="str">
        <f>VLOOKUP(C4758,'Справочник по тт'!A:C,3,0)</f>
        <v>"Парабола"</v>
      </c>
    </row>
    <row r="4759" spans="1:4" x14ac:dyDescent="0.2">
      <c r="A4759" s="2">
        <v>43918.479166666664</v>
      </c>
      <c r="B4759" s="11">
        <f t="shared" si="77"/>
        <v>43918</v>
      </c>
      <c r="C4759">
        <v>3</v>
      </c>
      <c r="D4759" t="str">
        <f>VLOOKUP(C4759,'Справочник по тт'!A:C,3,0)</f>
        <v>"Парабола"</v>
      </c>
    </row>
    <row r="4760" spans="1:4" x14ac:dyDescent="0.2">
      <c r="A4760" s="2">
        <v>43918.479166666664</v>
      </c>
      <c r="B4760" s="11">
        <f t="shared" si="77"/>
        <v>43918</v>
      </c>
      <c r="C4760">
        <v>3</v>
      </c>
      <c r="D4760" t="str">
        <f>VLOOKUP(C4760,'Справочник по тт'!A:C,3,0)</f>
        <v>"Парабола"</v>
      </c>
    </row>
    <row r="4761" spans="1:4" x14ac:dyDescent="0.2">
      <c r="A4761" s="2">
        <v>43918.5</v>
      </c>
      <c r="B4761" s="11">
        <f t="shared" si="77"/>
        <v>43918</v>
      </c>
      <c r="C4761">
        <v>3</v>
      </c>
      <c r="D4761" t="str">
        <f>VLOOKUP(C4761,'Справочник по тт'!A:C,3,0)</f>
        <v>"Парабола"</v>
      </c>
    </row>
    <row r="4762" spans="1:4" x14ac:dyDescent="0.2">
      <c r="A4762" s="2">
        <v>43918.5</v>
      </c>
      <c r="B4762" s="11">
        <f t="shared" si="77"/>
        <v>43918</v>
      </c>
      <c r="C4762">
        <v>3</v>
      </c>
      <c r="D4762" t="str">
        <f>VLOOKUP(C4762,'Справочник по тт'!A:C,3,0)</f>
        <v>"Парабола"</v>
      </c>
    </row>
    <row r="4763" spans="1:4" x14ac:dyDescent="0.2">
      <c r="A4763" s="2">
        <v>43918.541666666664</v>
      </c>
      <c r="B4763" s="11">
        <f t="shared" si="77"/>
        <v>43918</v>
      </c>
      <c r="C4763">
        <v>3</v>
      </c>
      <c r="D4763" t="str">
        <f>VLOOKUP(C4763,'Справочник по тт'!A:C,3,0)</f>
        <v>"Парабола"</v>
      </c>
    </row>
    <row r="4764" spans="1:4" x14ac:dyDescent="0.2">
      <c r="A4764" s="2">
        <v>43918.541666666664</v>
      </c>
      <c r="B4764" s="11">
        <f t="shared" si="77"/>
        <v>43918</v>
      </c>
      <c r="C4764">
        <v>3</v>
      </c>
      <c r="D4764" t="str">
        <f>VLOOKUP(C4764,'Справочник по тт'!A:C,3,0)</f>
        <v>"Парабола"</v>
      </c>
    </row>
    <row r="4765" spans="1:4" x14ac:dyDescent="0.2">
      <c r="A4765" s="2">
        <v>43918.583333333336</v>
      </c>
      <c r="B4765" s="11">
        <f t="shared" si="77"/>
        <v>43918</v>
      </c>
      <c r="C4765">
        <v>3</v>
      </c>
      <c r="D4765" t="str">
        <f>VLOOKUP(C4765,'Справочник по тт'!A:C,3,0)</f>
        <v>"Парабола"</v>
      </c>
    </row>
    <row r="4766" spans="1:4" x14ac:dyDescent="0.2">
      <c r="A4766" s="2">
        <v>43918.583333333336</v>
      </c>
      <c r="B4766" s="11">
        <f t="shared" si="77"/>
        <v>43918</v>
      </c>
      <c r="C4766">
        <v>3</v>
      </c>
      <c r="D4766" t="str">
        <f>VLOOKUP(C4766,'Справочник по тт'!A:C,3,0)</f>
        <v>"Парабола"</v>
      </c>
    </row>
    <row r="4767" spans="1:4" x14ac:dyDescent="0.2">
      <c r="A4767" s="2">
        <v>43918.583333333336</v>
      </c>
      <c r="B4767" s="11">
        <f t="shared" si="77"/>
        <v>43918</v>
      </c>
      <c r="C4767">
        <v>3</v>
      </c>
      <c r="D4767" t="str">
        <f>VLOOKUP(C4767,'Справочник по тт'!A:C,3,0)</f>
        <v>"Парабола"</v>
      </c>
    </row>
    <row r="4768" spans="1:4" x14ac:dyDescent="0.2">
      <c r="A4768" s="2">
        <v>43918.583333333336</v>
      </c>
      <c r="B4768" s="11">
        <f t="shared" si="77"/>
        <v>43918</v>
      </c>
      <c r="C4768">
        <v>3</v>
      </c>
      <c r="D4768" t="str">
        <f>VLOOKUP(C4768,'Справочник по тт'!A:C,3,0)</f>
        <v>"Парабола"</v>
      </c>
    </row>
    <row r="4769" spans="1:4" x14ac:dyDescent="0.2">
      <c r="A4769" s="2">
        <v>43918.583333333336</v>
      </c>
      <c r="B4769" s="11">
        <f t="shared" si="77"/>
        <v>43918</v>
      </c>
      <c r="C4769">
        <v>3</v>
      </c>
      <c r="D4769" t="str">
        <f>VLOOKUP(C4769,'Справочник по тт'!A:C,3,0)</f>
        <v>"Парабола"</v>
      </c>
    </row>
    <row r="4770" spans="1:4" x14ac:dyDescent="0.2">
      <c r="A4770" s="2">
        <v>43918.625</v>
      </c>
      <c r="B4770" s="11">
        <f t="shared" si="77"/>
        <v>43918</v>
      </c>
      <c r="C4770">
        <v>3</v>
      </c>
      <c r="D4770" t="str">
        <f>VLOOKUP(C4770,'Справочник по тт'!A:C,3,0)</f>
        <v>"Парабола"</v>
      </c>
    </row>
    <row r="4771" spans="1:4" x14ac:dyDescent="0.2">
      <c r="A4771" s="2">
        <v>43918.652777777781</v>
      </c>
      <c r="B4771" s="11">
        <f t="shared" si="77"/>
        <v>43918</v>
      </c>
      <c r="C4771">
        <v>3</v>
      </c>
      <c r="D4771" t="str">
        <f>VLOOKUP(C4771,'Справочник по тт'!A:C,3,0)</f>
        <v>"Парабола"</v>
      </c>
    </row>
    <row r="4772" spans="1:4" x14ac:dyDescent="0.2">
      <c r="A4772" s="2">
        <v>43918.666666666664</v>
      </c>
      <c r="B4772" s="11">
        <f t="shared" si="77"/>
        <v>43918</v>
      </c>
      <c r="C4772">
        <v>3</v>
      </c>
      <c r="D4772" t="str">
        <f>VLOOKUP(C4772,'Справочник по тт'!A:C,3,0)</f>
        <v>"Парабола"</v>
      </c>
    </row>
    <row r="4773" spans="1:4" x14ac:dyDescent="0.2">
      <c r="A4773" s="2">
        <v>43918.666666666664</v>
      </c>
      <c r="B4773" s="11">
        <f t="shared" si="77"/>
        <v>43918</v>
      </c>
      <c r="C4773">
        <v>3</v>
      </c>
      <c r="D4773" t="str">
        <f>VLOOKUP(C4773,'Справочник по тт'!A:C,3,0)</f>
        <v>"Парабола"</v>
      </c>
    </row>
    <row r="4774" spans="1:4" x14ac:dyDescent="0.2">
      <c r="A4774" s="2">
        <v>43918.708333333336</v>
      </c>
      <c r="B4774" s="11">
        <f t="shared" si="77"/>
        <v>43918</v>
      </c>
      <c r="C4774">
        <v>3</v>
      </c>
      <c r="D4774" t="str">
        <f>VLOOKUP(C4774,'Справочник по тт'!A:C,3,0)</f>
        <v>"Парабола"</v>
      </c>
    </row>
    <row r="4775" spans="1:4" x14ac:dyDescent="0.2">
      <c r="A4775" s="2">
        <v>43918.75</v>
      </c>
      <c r="B4775" s="11">
        <f t="shared" si="77"/>
        <v>43918</v>
      </c>
      <c r="C4775">
        <v>3</v>
      </c>
      <c r="D4775" t="str">
        <f>VLOOKUP(C4775,'Справочник по тт'!A:C,3,0)</f>
        <v>"Парабола"</v>
      </c>
    </row>
    <row r="4776" spans="1:4" x14ac:dyDescent="0.2">
      <c r="A4776" s="2">
        <v>43918.75</v>
      </c>
      <c r="B4776" s="11">
        <f t="shared" si="77"/>
        <v>43918</v>
      </c>
      <c r="C4776">
        <v>3</v>
      </c>
      <c r="D4776" t="str">
        <f>VLOOKUP(C4776,'Справочник по тт'!A:C,3,0)</f>
        <v>"Парабола"</v>
      </c>
    </row>
    <row r="4777" spans="1:4" x14ac:dyDescent="0.2">
      <c r="A4777" s="2">
        <v>43918.875</v>
      </c>
      <c r="B4777" s="11">
        <f t="shared" si="77"/>
        <v>43918</v>
      </c>
      <c r="C4777">
        <v>3</v>
      </c>
      <c r="D4777" t="str">
        <f>VLOOKUP(C4777,'Справочник по тт'!A:C,3,0)</f>
        <v>"Парабола"</v>
      </c>
    </row>
    <row r="4778" spans="1:4" x14ac:dyDescent="0.2">
      <c r="A4778" s="2">
        <v>43918.958333333336</v>
      </c>
      <c r="B4778" s="11">
        <f t="shared" si="77"/>
        <v>43918</v>
      </c>
      <c r="C4778">
        <v>3</v>
      </c>
      <c r="D4778" t="str">
        <f>VLOOKUP(C4778,'Справочник по тт'!A:C,3,0)</f>
        <v>"Парабола"</v>
      </c>
    </row>
    <row r="4779" spans="1:4" x14ac:dyDescent="0.2">
      <c r="A4779" s="2">
        <v>43919.000694444447</v>
      </c>
      <c r="B4779" s="11">
        <f t="shared" si="77"/>
        <v>43919</v>
      </c>
      <c r="C4779">
        <v>3</v>
      </c>
      <c r="D4779" t="str">
        <f>VLOOKUP(C4779,'Справочник по тт'!A:C,3,0)</f>
        <v>"Парабола"</v>
      </c>
    </row>
    <row r="4780" spans="1:4" x14ac:dyDescent="0.2">
      <c r="A4780" s="2">
        <v>43919.083333333336</v>
      </c>
      <c r="B4780" s="11">
        <f t="shared" si="77"/>
        <v>43919</v>
      </c>
      <c r="C4780">
        <v>3</v>
      </c>
      <c r="D4780" t="str">
        <f>VLOOKUP(C4780,'Справочник по тт'!A:C,3,0)</f>
        <v>"Парабола"</v>
      </c>
    </row>
    <row r="4781" spans="1:4" x14ac:dyDescent="0.2">
      <c r="A4781" s="2">
        <v>43919.125</v>
      </c>
      <c r="B4781" s="11">
        <f t="shared" si="77"/>
        <v>43919</v>
      </c>
      <c r="C4781">
        <v>3</v>
      </c>
      <c r="D4781" t="str">
        <f>VLOOKUP(C4781,'Справочник по тт'!A:C,3,0)</f>
        <v>"Парабола"</v>
      </c>
    </row>
    <row r="4782" spans="1:4" x14ac:dyDescent="0.2">
      <c r="A4782" s="2">
        <v>43919.1875</v>
      </c>
      <c r="B4782" s="11">
        <f t="shared" si="77"/>
        <v>43919</v>
      </c>
      <c r="C4782">
        <v>3</v>
      </c>
      <c r="D4782" t="str">
        <f>VLOOKUP(C4782,'Справочник по тт'!A:C,3,0)</f>
        <v>"Парабола"</v>
      </c>
    </row>
    <row r="4783" spans="1:4" x14ac:dyDescent="0.2">
      <c r="A4783" s="2">
        <v>43919.25</v>
      </c>
      <c r="B4783" s="11">
        <f t="shared" si="77"/>
        <v>43919</v>
      </c>
      <c r="C4783">
        <v>3</v>
      </c>
      <c r="D4783" t="str">
        <f>VLOOKUP(C4783,'Справочник по тт'!A:C,3,0)</f>
        <v>"Парабола"</v>
      </c>
    </row>
    <row r="4784" spans="1:4" x14ac:dyDescent="0.2">
      <c r="A4784" s="2">
        <v>43919.354166666664</v>
      </c>
      <c r="B4784" s="11">
        <f t="shared" si="77"/>
        <v>43919</v>
      </c>
      <c r="C4784">
        <v>3</v>
      </c>
      <c r="D4784" t="str">
        <f>VLOOKUP(C4784,'Справочник по тт'!A:C,3,0)</f>
        <v>"Парабола"</v>
      </c>
    </row>
    <row r="4785" spans="1:4" x14ac:dyDescent="0.2">
      <c r="A4785" s="2">
        <v>43919.375</v>
      </c>
      <c r="B4785" s="11">
        <f t="shared" si="77"/>
        <v>43919</v>
      </c>
      <c r="C4785">
        <v>3</v>
      </c>
      <c r="D4785" t="str">
        <f>VLOOKUP(C4785,'Справочник по тт'!A:C,3,0)</f>
        <v>"Парабола"</v>
      </c>
    </row>
    <row r="4786" spans="1:4" x14ac:dyDescent="0.2">
      <c r="A4786" s="2">
        <v>43919.375</v>
      </c>
      <c r="B4786" s="11">
        <f t="shared" si="77"/>
        <v>43919</v>
      </c>
      <c r="C4786">
        <v>3</v>
      </c>
      <c r="D4786" t="str">
        <f>VLOOKUP(C4786,'Справочник по тт'!A:C,3,0)</f>
        <v>"Парабола"</v>
      </c>
    </row>
    <row r="4787" spans="1:4" x14ac:dyDescent="0.2">
      <c r="A4787" s="2">
        <v>43919.375</v>
      </c>
      <c r="B4787" s="11">
        <f t="shared" si="77"/>
        <v>43919</v>
      </c>
      <c r="C4787">
        <v>3</v>
      </c>
      <c r="D4787" t="str">
        <f>VLOOKUP(C4787,'Справочник по тт'!A:C,3,0)</f>
        <v>"Парабола"</v>
      </c>
    </row>
    <row r="4788" spans="1:4" x14ac:dyDescent="0.2">
      <c r="A4788" s="2">
        <v>43919.375</v>
      </c>
      <c r="B4788" s="11">
        <f t="shared" si="77"/>
        <v>43919</v>
      </c>
      <c r="C4788">
        <v>3</v>
      </c>
      <c r="D4788" t="str">
        <f>VLOOKUP(C4788,'Справочник по тт'!A:C,3,0)</f>
        <v>"Парабола"</v>
      </c>
    </row>
    <row r="4789" spans="1:4" x14ac:dyDescent="0.2">
      <c r="A4789" s="2">
        <v>43919.375</v>
      </c>
      <c r="B4789" s="11">
        <f t="shared" si="77"/>
        <v>43919</v>
      </c>
      <c r="C4789">
        <v>3</v>
      </c>
      <c r="D4789" t="str">
        <f>VLOOKUP(C4789,'Справочник по тт'!A:C,3,0)</f>
        <v>"Парабола"</v>
      </c>
    </row>
    <row r="4790" spans="1:4" x14ac:dyDescent="0.2">
      <c r="A4790" s="2">
        <v>43919.375</v>
      </c>
      <c r="B4790" s="11">
        <f t="shared" si="77"/>
        <v>43919</v>
      </c>
      <c r="C4790">
        <v>3</v>
      </c>
      <c r="D4790" t="str">
        <f>VLOOKUP(C4790,'Справочник по тт'!A:C,3,0)</f>
        <v>"Парабола"</v>
      </c>
    </row>
    <row r="4791" spans="1:4" x14ac:dyDescent="0.2">
      <c r="A4791" s="2">
        <v>43919.375</v>
      </c>
      <c r="B4791" s="11">
        <f t="shared" si="77"/>
        <v>43919</v>
      </c>
      <c r="C4791">
        <v>3</v>
      </c>
      <c r="D4791" t="str">
        <f>VLOOKUP(C4791,'Справочник по тт'!A:C,3,0)</f>
        <v>"Парабола"</v>
      </c>
    </row>
    <row r="4792" spans="1:4" x14ac:dyDescent="0.2">
      <c r="A4792" s="2">
        <v>43919.375</v>
      </c>
      <c r="B4792" s="11">
        <f t="shared" si="77"/>
        <v>43919</v>
      </c>
      <c r="C4792">
        <v>3</v>
      </c>
      <c r="D4792" t="str">
        <f>VLOOKUP(C4792,'Справочник по тт'!A:C,3,0)</f>
        <v>"Парабола"</v>
      </c>
    </row>
    <row r="4793" spans="1:4" x14ac:dyDescent="0.2">
      <c r="A4793" s="2">
        <v>43919.375</v>
      </c>
      <c r="B4793" s="11">
        <f t="shared" si="77"/>
        <v>43919</v>
      </c>
      <c r="C4793">
        <v>3</v>
      </c>
      <c r="D4793" t="str">
        <f>VLOOKUP(C4793,'Справочник по тт'!A:C,3,0)</f>
        <v>"Парабола"</v>
      </c>
    </row>
    <row r="4794" spans="1:4" x14ac:dyDescent="0.2">
      <c r="A4794" s="2">
        <v>43919.375</v>
      </c>
      <c r="B4794" s="11">
        <f t="shared" si="77"/>
        <v>43919</v>
      </c>
      <c r="C4794">
        <v>3</v>
      </c>
      <c r="D4794" t="str">
        <f>VLOOKUP(C4794,'Справочник по тт'!A:C,3,0)</f>
        <v>"Парабола"</v>
      </c>
    </row>
    <row r="4795" spans="1:4" x14ac:dyDescent="0.2">
      <c r="A4795" s="2">
        <v>43919.375</v>
      </c>
      <c r="B4795" s="11">
        <f t="shared" si="77"/>
        <v>43919</v>
      </c>
      <c r="C4795">
        <v>3</v>
      </c>
      <c r="D4795" t="str">
        <f>VLOOKUP(C4795,'Справочник по тт'!A:C,3,0)</f>
        <v>"Парабола"</v>
      </c>
    </row>
    <row r="4796" spans="1:4" x14ac:dyDescent="0.2">
      <c r="A4796" s="2">
        <v>43919.375</v>
      </c>
      <c r="B4796" s="11">
        <f t="shared" si="77"/>
        <v>43919</v>
      </c>
      <c r="C4796">
        <v>3</v>
      </c>
      <c r="D4796" t="str">
        <f>VLOOKUP(C4796,'Справочник по тт'!A:C,3,0)</f>
        <v>"Парабола"</v>
      </c>
    </row>
    <row r="4797" spans="1:4" x14ac:dyDescent="0.2">
      <c r="A4797" s="2">
        <v>43919.375</v>
      </c>
      <c r="B4797" s="11">
        <f t="shared" si="77"/>
        <v>43919</v>
      </c>
      <c r="C4797">
        <v>3</v>
      </c>
      <c r="D4797" t="str">
        <f>VLOOKUP(C4797,'Справочник по тт'!A:C,3,0)</f>
        <v>"Парабола"</v>
      </c>
    </row>
    <row r="4798" spans="1:4" x14ac:dyDescent="0.2">
      <c r="A4798" s="2">
        <v>43919.375</v>
      </c>
      <c r="B4798" s="11">
        <f t="shared" si="77"/>
        <v>43919</v>
      </c>
      <c r="C4798">
        <v>3</v>
      </c>
      <c r="D4798" t="str">
        <f>VLOOKUP(C4798,'Справочник по тт'!A:C,3,0)</f>
        <v>"Парабола"</v>
      </c>
    </row>
    <row r="4799" spans="1:4" x14ac:dyDescent="0.2">
      <c r="A4799" s="2">
        <v>43919.416666666664</v>
      </c>
      <c r="B4799" s="11">
        <f t="shared" si="77"/>
        <v>43919</v>
      </c>
      <c r="C4799">
        <v>3</v>
      </c>
      <c r="D4799" t="str">
        <f>VLOOKUP(C4799,'Справочник по тт'!A:C,3,0)</f>
        <v>"Парабола"</v>
      </c>
    </row>
    <row r="4800" spans="1:4" x14ac:dyDescent="0.2">
      <c r="A4800" s="2">
        <v>43919.416666666664</v>
      </c>
      <c r="B4800" s="11">
        <f t="shared" si="77"/>
        <v>43919</v>
      </c>
      <c r="C4800">
        <v>3</v>
      </c>
      <c r="D4800" t="str">
        <f>VLOOKUP(C4800,'Справочник по тт'!A:C,3,0)</f>
        <v>"Парабола"</v>
      </c>
    </row>
    <row r="4801" spans="1:4" x14ac:dyDescent="0.2">
      <c r="A4801" s="2">
        <v>43919.416666666664</v>
      </c>
      <c r="B4801" s="11">
        <f t="shared" si="77"/>
        <v>43919</v>
      </c>
      <c r="C4801">
        <v>3</v>
      </c>
      <c r="D4801" t="str">
        <f>VLOOKUP(C4801,'Справочник по тт'!A:C,3,0)</f>
        <v>"Парабола"</v>
      </c>
    </row>
    <row r="4802" spans="1:4" x14ac:dyDescent="0.2">
      <c r="A4802" s="2">
        <v>43919.4375</v>
      </c>
      <c r="B4802" s="11">
        <f t="shared" si="77"/>
        <v>43919</v>
      </c>
      <c r="C4802">
        <v>3</v>
      </c>
      <c r="D4802" t="str">
        <f>VLOOKUP(C4802,'Справочник по тт'!A:C,3,0)</f>
        <v>"Парабола"</v>
      </c>
    </row>
    <row r="4803" spans="1:4" x14ac:dyDescent="0.2">
      <c r="A4803" s="2">
        <v>43919.4375</v>
      </c>
      <c r="B4803" s="11">
        <f t="shared" ref="B4803:B4866" si="78">TRUNC(A4803,0)</f>
        <v>43919</v>
      </c>
      <c r="C4803">
        <v>3</v>
      </c>
      <c r="D4803" t="str">
        <f>VLOOKUP(C4803,'Справочник по тт'!A:C,3,0)</f>
        <v>"Парабола"</v>
      </c>
    </row>
    <row r="4804" spans="1:4" x14ac:dyDescent="0.2">
      <c r="A4804" s="2">
        <v>43919.4375</v>
      </c>
      <c r="B4804" s="11">
        <f t="shared" si="78"/>
        <v>43919</v>
      </c>
      <c r="C4804">
        <v>3</v>
      </c>
      <c r="D4804" t="str">
        <f>VLOOKUP(C4804,'Справочник по тт'!A:C,3,0)</f>
        <v>"Парабола"</v>
      </c>
    </row>
    <row r="4805" spans="1:4" x14ac:dyDescent="0.2">
      <c r="A4805" s="2">
        <v>43919.458333333336</v>
      </c>
      <c r="B4805" s="11">
        <f t="shared" si="78"/>
        <v>43919</v>
      </c>
      <c r="C4805">
        <v>3</v>
      </c>
      <c r="D4805" t="str">
        <f>VLOOKUP(C4805,'Справочник по тт'!A:C,3,0)</f>
        <v>"Парабола"</v>
      </c>
    </row>
    <row r="4806" spans="1:4" x14ac:dyDescent="0.2">
      <c r="A4806" s="2">
        <v>43919.458333333336</v>
      </c>
      <c r="B4806" s="11">
        <f t="shared" si="78"/>
        <v>43919</v>
      </c>
      <c r="C4806">
        <v>3</v>
      </c>
      <c r="D4806" t="str">
        <f>VLOOKUP(C4806,'Справочник по тт'!A:C,3,0)</f>
        <v>"Парабола"</v>
      </c>
    </row>
    <row r="4807" spans="1:4" x14ac:dyDescent="0.2">
      <c r="A4807" s="2">
        <v>43919.458333333336</v>
      </c>
      <c r="B4807" s="11">
        <f t="shared" si="78"/>
        <v>43919</v>
      </c>
      <c r="C4807">
        <v>3</v>
      </c>
      <c r="D4807" t="str">
        <f>VLOOKUP(C4807,'Справочник по тт'!A:C,3,0)</f>
        <v>"Парабола"</v>
      </c>
    </row>
    <row r="4808" spans="1:4" x14ac:dyDescent="0.2">
      <c r="A4808" s="2">
        <v>43919.458333333336</v>
      </c>
      <c r="B4808" s="11">
        <f t="shared" si="78"/>
        <v>43919</v>
      </c>
      <c r="C4808">
        <v>3</v>
      </c>
      <c r="D4808" t="str">
        <f>VLOOKUP(C4808,'Справочник по тт'!A:C,3,0)</f>
        <v>"Парабола"</v>
      </c>
    </row>
    <row r="4809" spans="1:4" x14ac:dyDescent="0.2">
      <c r="A4809" s="2">
        <v>43919.5</v>
      </c>
      <c r="B4809" s="11">
        <f t="shared" si="78"/>
        <v>43919</v>
      </c>
      <c r="C4809">
        <v>3</v>
      </c>
      <c r="D4809" t="str">
        <f>VLOOKUP(C4809,'Справочник по тт'!A:C,3,0)</f>
        <v>"Парабола"</v>
      </c>
    </row>
    <row r="4810" spans="1:4" x14ac:dyDescent="0.2">
      <c r="A4810" s="2">
        <v>43919.5</v>
      </c>
      <c r="B4810" s="11">
        <f t="shared" si="78"/>
        <v>43919</v>
      </c>
      <c r="C4810">
        <v>3</v>
      </c>
      <c r="D4810" t="str">
        <f>VLOOKUP(C4810,'Справочник по тт'!A:C,3,0)</f>
        <v>"Парабола"</v>
      </c>
    </row>
    <row r="4811" spans="1:4" x14ac:dyDescent="0.2">
      <c r="A4811" s="2">
        <v>43919.5</v>
      </c>
      <c r="B4811" s="11">
        <f t="shared" si="78"/>
        <v>43919</v>
      </c>
      <c r="C4811">
        <v>3</v>
      </c>
      <c r="D4811" t="str">
        <f>VLOOKUP(C4811,'Справочник по тт'!A:C,3,0)</f>
        <v>"Парабола"</v>
      </c>
    </row>
    <row r="4812" spans="1:4" x14ac:dyDescent="0.2">
      <c r="A4812" s="2">
        <v>43919.5</v>
      </c>
      <c r="B4812" s="11">
        <f t="shared" si="78"/>
        <v>43919</v>
      </c>
      <c r="C4812">
        <v>3</v>
      </c>
      <c r="D4812" t="str">
        <f>VLOOKUP(C4812,'Справочник по тт'!A:C,3,0)</f>
        <v>"Парабола"</v>
      </c>
    </row>
    <row r="4813" spans="1:4" x14ac:dyDescent="0.2">
      <c r="A4813" s="2">
        <v>43919.541666666664</v>
      </c>
      <c r="B4813" s="11">
        <f t="shared" si="78"/>
        <v>43919</v>
      </c>
      <c r="C4813">
        <v>3</v>
      </c>
      <c r="D4813" t="str">
        <f>VLOOKUP(C4813,'Справочник по тт'!A:C,3,0)</f>
        <v>"Парабола"</v>
      </c>
    </row>
    <row r="4814" spans="1:4" x14ac:dyDescent="0.2">
      <c r="A4814" s="2">
        <v>43919.541666666664</v>
      </c>
      <c r="B4814" s="11">
        <f t="shared" si="78"/>
        <v>43919</v>
      </c>
      <c r="C4814">
        <v>3</v>
      </c>
      <c r="D4814" t="str">
        <f>VLOOKUP(C4814,'Справочник по тт'!A:C,3,0)</f>
        <v>"Парабола"</v>
      </c>
    </row>
    <row r="4815" spans="1:4" x14ac:dyDescent="0.2">
      <c r="A4815" s="2">
        <v>43919.541666666664</v>
      </c>
      <c r="B4815" s="11">
        <f t="shared" si="78"/>
        <v>43919</v>
      </c>
      <c r="C4815">
        <v>3</v>
      </c>
      <c r="D4815" t="str">
        <f>VLOOKUP(C4815,'Справочник по тт'!A:C,3,0)</f>
        <v>"Парабола"</v>
      </c>
    </row>
    <row r="4816" spans="1:4" x14ac:dyDescent="0.2">
      <c r="A4816" s="2">
        <v>43919.558449074073</v>
      </c>
      <c r="B4816" s="11">
        <f t="shared" si="78"/>
        <v>43919</v>
      </c>
      <c r="C4816">
        <v>3</v>
      </c>
      <c r="D4816" t="str">
        <f>VLOOKUP(C4816,'Справочник по тт'!A:C,3,0)</f>
        <v>"Парабола"</v>
      </c>
    </row>
    <row r="4817" spans="1:4" x14ac:dyDescent="0.2">
      <c r="A4817" s="2">
        <v>43919.583333333336</v>
      </c>
      <c r="B4817" s="11">
        <f t="shared" si="78"/>
        <v>43919</v>
      </c>
      <c r="C4817">
        <v>3</v>
      </c>
      <c r="D4817" t="str">
        <f>VLOOKUP(C4817,'Справочник по тт'!A:C,3,0)</f>
        <v>"Парабола"</v>
      </c>
    </row>
    <row r="4818" spans="1:4" x14ac:dyDescent="0.2">
      <c r="A4818" s="2">
        <v>43919.583333333336</v>
      </c>
      <c r="B4818" s="11">
        <f t="shared" si="78"/>
        <v>43919</v>
      </c>
      <c r="C4818">
        <v>3</v>
      </c>
      <c r="D4818" t="str">
        <f>VLOOKUP(C4818,'Справочник по тт'!A:C,3,0)</f>
        <v>"Парабола"</v>
      </c>
    </row>
    <row r="4819" spans="1:4" x14ac:dyDescent="0.2">
      <c r="A4819" s="2">
        <v>43919.583333333336</v>
      </c>
      <c r="B4819" s="11">
        <f t="shared" si="78"/>
        <v>43919</v>
      </c>
      <c r="C4819">
        <v>3</v>
      </c>
      <c r="D4819" t="str">
        <f>VLOOKUP(C4819,'Справочник по тт'!A:C,3,0)</f>
        <v>"Парабола"</v>
      </c>
    </row>
    <row r="4820" spans="1:4" x14ac:dyDescent="0.2">
      <c r="A4820" s="2">
        <v>43919.625</v>
      </c>
      <c r="B4820" s="11">
        <f t="shared" si="78"/>
        <v>43919</v>
      </c>
      <c r="C4820">
        <v>3</v>
      </c>
      <c r="D4820" t="str">
        <f>VLOOKUP(C4820,'Справочник по тт'!A:C,3,0)</f>
        <v>"Парабола"</v>
      </c>
    </row>
    <row r="4821" spans="1:4" x14ac:dyDescent="0.2">
      <c r="A4821" s="2">
        <v>43919.625</v>
      </c>
      <c r="B4821" s="11">
        <f t="shared" si="78"/>
        <v>43919</v>
      </c>
      <c r="C4821">
        <v>3</v>
      </c>
      <c r="D4821" t="str">
        <f>VLOOKUP(C4821,'Справочник по тт'!A:C,3,0)</f>
        <v>"Парабола"</v>
      </c>
    </row>
    <row r="4822" spans="1:4" x14ac:dyDescent="0.2">
      <c r="A4822" s="2">
        <v>43919.631944444445</v>
      </c>
      <c r="B4822" s="11">
        <f t="shared" si="78"/>
        <v>43919</v>
      </c>
      <c r="C4822">
        <v>3</v>
      </c>
      <c r="D4822" t="str">
        <f>VLOOKUP(C4822,'Справочник по тт'!A:C,3,0)</f>
        <v>"Парабола"</v>
      </c>
    </row>
    <row r="4823" spans="1:4" x14ac:dyDescent="0.2">
      <c r="A4823" s="2">
        <v>43919.645833333336</v>
      </c>
      <c r="B4823" s="11">
        <f t="shared" si="78"/>
        <v>43919</v>
      </c>
      <c r="C4823">
        <v>3</v>
      </c>
      <c r="D4823" t="str">
        <f>VLOOKUP(C4823,'Справочник по тт'!A:C,3,0)</f>
        <v>"Парабола"</v>
      </c>
    </row>
    <row r="4824" spans="1:4" x14ac:dyDescent="0.2">
      <c r="A4824" s="2">
        <v>43919.666666666664</v>
      </c>
      <c r="B4824" s="11">
        <f t="shared" si="78"/>
        <v>43919</v>
      </c>
      <c r="C4824">
        <v>3</v>
      </c>
      <c r="D4824" t="str">
        <f>VLOOKUP(C4824,'Справочник по тт'!A:C,3,0)</f>
        <v>"Парабола"</v>
      </c>
    </row>
    <row r="4825" spans="1:4" x14ac:dyDescent="0.2">
      <c r="A4825" s="2">
        <v>43919.666666666664</v>
      </c>
      <c r="B4825" s="11">
        <f t="shared" si="78"/>
        <v>43919</v>
      </c>
      <c r="C4825">
        <v>3</v>
      </c>
      <c r="D4825" t="str">
        <f>VLOOKUP(C4825,'Справочник по тт'!A:C,3,0)</f>
        <v>"Парабола"</v>
      </c>
    </row>
    <row r="4826" spans="1:4" x14ac:dyDescent="0.2">
      <c r="A4826" s="2">
        <v>43919.666666666664</v>
      </c>
      <c r="B4826" s="11">
        <f t="shared" si="78"/>
        <v>43919</v>
      </c>
      <c r="C4826">
        <v>3</v>
      </c>
      <c r="D4826" t="str">
        <f>VLOOKUP(C4826,'Справочник по тт'!A:C,3,0)</f>
        <v>"Парабола"</v>
      </c>
    </row>
    <row r="4827" spans="1:4" x14ac:dyDescent="0.2">
      <c r="A4827" s="2">
        <v>43919.666666666664</v>
      </c>
      <c r="B4827" s="11">
        <f t="shared" si="78"/>
        <v>43919</v>
      </c>
      <c r="C4827">
        <v>3</v>
      </c>
      <c r="D4827" t="str">
        <f>VLOOKUP(C4827,'Справочник по тт'!A:C,3,0)</f>
        <v>"Парабола"</v>
      </c>
    </row>
    <row r="4828" spans="1:4" x14ac:dyDescent="0.2">
      <c r="A4828" s="2">
        <v>43919.6875</v>
      </c>
      <c r="B4828" s="11">
        <f t="shared" si="78"/>
        <v>43919</v>
      </c>
      <c r="C4828">
        <v>3</v>
      </c>
      <c r="D4828" t="str">
        <f>VLOOKUP(C4828,'Справочник по тт'!A:C,3,0)</f>
        <v>"Парабола"</v>
      </c>
    </row>
    <row r="4829" spans="1:4" x14ac:dyDescent="0.2">
      <c r="A4829" s="2">
        <v>43919.708333333336</v>
      </c>
      <c r="B4829" s="11">
        <f t="shared" si="78"/>
        <v>43919</v>
      </c>
      <c r="C4829">
        <v>3</v>
      </c>
      <c r="D4829" t="str">
        <f>VLOOKUP(C4829,'Справочник по тт'!A:C,3,0)</f>
        <v>"Парабола"</v>
      </c>
    </row>
    <row r="4830" spans="1:4" x14ac:dyDescent="0.2">
      <c r="A4830" s="2">
        <v>43919.708333333336</v>
      </c>
      <c r="B4830" s="11">
        <f t="shared" si="78"/>
        <v>43919</v>
      </c>
      <c r="C4830">
        <v>3</v>
      </c>
      <c r="D4830" t="str">
        <f>VLOOKUP(C4830,'Справочник по тт'!A:C,3,0)</f>
        <v>"Парабола"</v>
      </c>
    </row>
    <row r="4831" spans="1:4" x14ac:dyDescent="0.2">
      <c r="A4831" s="2">
        <v>43919.75</v>
      </c>
      <c r="B4831" s="11">
        <f t="shared" si="78"/>
        <v>43919</v>
      </c>
      <c r="C4831">
        <v>3</v>
      </c>
      <c r="D4831" t="str">
        <f>VLOOKUP(C4831,'Справочник по тт'!A:C,3,0)</f>
        <v>"Парабола"</v>
      </c>
    </row>
    <row r="4832" spans="1:4" x14ac:dyDescent="0.2">
      <c r="A4832" s="2">
        <v>43919.75</v>
      </c>
      <c r="B4832" s="11">
        <f t="shared" si="78"/>
        <v>43919</v>
      </c>
      <c r="C4832">
        <v>3</v>
      </c>
      <c r="D4832" t="str">
        <f>VLOOKUP(C4832,'Справочник по тт'!A:C,3,0)</f>
        <v>"Парабола"</v>
      </c>
    </row>
    <row r="4833" spans="1:4" x14ac:dyDescent="0.2">
      <c r="A4833" s="2">
        <v>43919.791666666664</v>
      </c>
      <c r="B4833" s="11">
        <f t="shared" si="78"/>
        <v>43919</v>
      </c>
      <c r="C4833">
        <v>3</v>
      </c>
      <c r="D4833" t="str">
        <f>VLOOKUP(C4833,'Справочник по тт'!A:C,3,0)</f>
        <v>"Парабола"</v>
      </c>
    </row>
    <row r="4834" spans="1:4" x14ac:dyDescent="0.2">
      <c r="A4834" s="2">
        <v>43919.791666666664</v>
      </c>
      <c r="B4834" s="11">
        <f t="shared" si="78"/>
        <v>43919</v>
      </c>
      <c r="C4834">
        <v>3</v>
      </c>
      <c r="D4834" t="str">
        <f>VLOOKUP(C4834,'Справочник по тт'!A:C,3,0)</f>
        <v>"Парабола"</v>
      </c>
    </row>
    <row r="4835" spans="1:4" x14ac:dyDescent="0.2">
      <c r="A4835" s="2">
        <v>43919.8125</v>
      </c>
      <c r="B4835" s="11">
        <f t="shared" si="78"/>
        <v>43919</v>
      </c>
      <c r="C4835">
        <v>3</v>
      </c>
      <c r="D4835" t="str">
        <f>VLOOKUP(C4835,'Справочник по тт'!A:C,3,0)</f>
        <v>"Парабола"</v>
      </c>
    </row>
    <row r="4836" spans="1:4" x14ac:dyDescent="0.2">
      <c r="A4836" s="2">
        <v>43919.833333333336</v>
      </c>
      <c r="B4836" s="11">
        <f t="shared" si="78"/>
        <v>43919</v>
      </c>
      <c r="C4836">
        <v>3</v>
      </c>
      <c r="D4836" t="str">
        <f>VLOOKUP(C4836,'Справочник по тт'!A:C,3,0)</f>
        <v>"Парабола"</v>
      </c>
    </row>
    <row r="4837" spans="1:4" x14ac:dyDescent="0.2">
      <c r="A4837" s="2">
        <v>43919.833333333336</v>
      </c>
      <c r="B4837" s="11">
        <f t="shared" si="78"/>
        <v>43919</v>
      </c>
      <c r="C4837">
        <v>3</v>
      </c>
      <c r="D4837" t="str">
        <f>VLOOKUP(C4837,'Справочник по тт'!A:C,3,0)</f>
        <v>"Парабола"</v>
      </c>
    </row>
    <row r="4838" spans="1:4" x14ac:dyDescent="0.2">
      <c r="A4838" s="2">
        <v>43919.875</v>
      </c>
      <c r="B4838" s="11">
        <f t="shared" si="78"/>
        <v>43919</v>
      </c>
      <c r="C4838">
        <v>3</v>
      </c>
      <c r="D4838" t="str">
        <f>VLOOKUP(C4838,'Справочник по тт'!A:C,3,0)</f>
        <v>"Парабола"</v>
      </c>
    </row>
    <row r="4839" spans="1:4" x14ac:dyDescent="0.2">
      <c r="A4839" s="2">
        <v>43919.875</v>
      </c>
      <c r="B4839" s="11">
        <f t="shared" si="78"/>
        <v>43919</v>
      </c>
      <c r="C4839">
        <v>3</v>
      </c>
      <c r="D4839" t="str">
        <f>VLOOKUP(C4839,'Справочник по тт'!A:C,3,0)</f>
        <v>"Парабола"</v>
      </c>
    </row>
    <row r="4840" spans="1:4" x14ac:dyDescent="0.2">
      <c r="A4840" s="2">
        <v>43920.208333333336</v>
      </c>
      <c r="B4840" s="11">
        <f t="shared" si="78"/>
        <v>43920</v>
      </c>
      <c r="C4840">
        <v>3</v>
      </c>
      <c r="D4840" t="str">
        <f>VLOOKUP(C4840,'Справочник по тт'!A:C,3,0)</f>
        <v>"Парабола"</v>
      </c>
    </row>
    <row r="4841" spans="1:4" x14ac:dyDescent="0.2">
      <c r="A4841" s="2">
        <v>43920.312337962961</v>
      </c>
      <c r="B4841" s="11">
        <f t="shared" si="78"/>
        <v>43920</v>
      </c>
      <c r="C4841">
        <v>3</v>
      </c>
      <c r="D4841" t="str">
        <f>VLOOKUP(C4841,'Справочник по тт'!A:C,3,0)</f>
        <v>"Парабола"</v>
      </c>
    </row>
    <row r="4842" spans="1:4" x14ac:dyDescent="0.2">
      <c r="A4842" s="2">
        <v>43920.333333333336</v>
      </c>
      <c r="B4842" s="11">
        <f t="shared" si="78"/>
        <v>43920</v>
      </c>
      <c r="C4842">
        <v>3</v>
      </c>
      <c r="D4842" t="str">
        <f>VLOOKUP(C4842,'Справочник по тт'!A:C,3,0)</f>
        <v>"Парабола"</v>
      </c>
    </row>
    <row r="4843" spans="1:4" x14ac:dyDescent="0.2">
      <c r="A4843" s="2">
        <v>43920.333333333336</v>
      </c>
      <c r="B4843" s="11">
        <f t="shared" si="78"/>
        <v>43920</v>
      </c>
      <c r="C4843">
        <v>3</v>
      </c>
      <c r="D4843" t="str">
        <f>VLOOKUP(C4843,'Справочник по тт'!A:C,3,0)</f>
        <v>"Парабола"</v>
      </c>
    </row>
    <row r="4844" spans="1:4" x14ac:dyDescent="0.2">
      <c r="A4844" s="2">
        <v>43920.333333333336</v>
      </c>
      <c r="B4844" s="11">
        <f t="shared" si="78"/>
        <v>43920</v>
      </c>
      <c r="C4844">
        <v>3</v>
      </c>
      <c r="D4844" t="str">
        <f>VLOOKUP(C4844,'Справочник по тт'!A:C,3,0)</f>
        <v>"Парабола"</v>
      </c>
    </row>
    <row r="4845" spans="1:4" x14ac:dyDescent="0.2">
      <c r="A4845" s="2">
        <v>43920.375</v>
      </c>
      <c r="B4845" s="11">
        <f t="shared" si="78"/>
        <v>43920</v>
      </c>
      <c r="C4845">
        <v>3</v>
      </c>
      <c r="D4845" t="str">
        <f>VLOOKUP(C4845,'Справочник по тт'!A:C,3,0)</f>
        <v>"Парабола"</v>
      </c>
    </row>
    <row r="4846" spans="1:4" x14ac:dyDescent="0.2">
      <c r="A4846" s="2">
        <v>43920.375</v>
      </c>
      <c r="B4846" s="11">
        <f t="shared" si="78"/>
        <v>43920</v>
      </c>
      <c r="C4846">
        <v>3</v>
      </c>
      <c r="D4846" t="str">
        <f>VLOOKUP(C4846,'Справочник по тт'!A:C,3,0)</f>
        <v>"Парабола"</v>
      </c>
    </row>
    <row r="4847" spans="1:4" x14ac:dyDescent="0.2">
      <c r="A4847" s="2">
        <v>43920.375</v>
      </c>
      <c r="B4847" s="11">
        <f t="shared" si="78"/>
        <v>43920</v>
      </c>
      <c r="C4847">
        <v>3</v>
      </c>
      <c r="D4847" t="str">
        <f>VLOOKUP(C4847,'Справочник по тт'!A:C,3,0)</f>
        <v>"Парабола"</v>
      </c>
    </row>
    <row r="4848" spans="1:4" x14ac:dyDescent="0.2">
      <c r="A4848" s="2">
        <v>43920.375</v>
      </c>
      <c r="B4848" s="11">
        <f t="shared" si="78"/>
        <v>43920</v>
      </c>
      <c r="C4848">
        <v>3</v>
      </c>
      <c r="D4848" t="str">
        <f>VLOOKUP(C4848,'Справочник по тт'!A:C,3,0)</f>
        <v>"Парабола"</v>
      </c>
    </row>
    <row r="4849" spans="1:4" x14ac:dyDescent="0.2">
      <c r="A4849" s="2">
        <v>43920.375</v>
      </c>
      <c r="B4849" s="11">
        <f t="shared" si="78"/>
        <v>43920</v>
      </c>
      <c r="C4849">
        <v>3</v>
      </c>
      <c r="D4849" t="str">
        <f>VLOOKUP(C4849,'Справочник по тт'!A:C,3,0)</f>
        <v>"Парабола"</v>
      </c>
    </row>
    <row r="4850" spans="1:4" x14ac:dyDescent="0.2">
      <c r="A4850" s="2">
        <v>43920.375</v>
      </c>
      <c r="B4850" s="11">
        <f t="shared" si="78"/>
        <v>43920</v>
      </c>
      <c r="C4850">
        <v>3</v>
      </c>
      <c r="D4850" t="str">
        <f>VLOOKUP(C4850,'Справочник по тт'!A:C,3,0)</f>
        <v>"Парабола"</v>
      </c>
    </row>
    <row r="4851" spans="1:4" x14ac:dyDescent="0.2">
      <c r="A4851" s="2">
        <v>43920.375</v>
      </c>
      <c r="B4851" s="11">
        <f t="shared" si="78"/>
        <v>43920</v>
      </c>
      <c r="C4851">
        <v>3</v>
      </c>
      <c r="D4851" t="str">
        <f>VLOOKUP(C4851,'Справочник по тт'!A:C,3,0)</f>
        <v>"Парабола"</v>
      </c>
    </row>
    <row r="4852" spans="1:4" x14ac:dyDescent="0.2">
      <c r="A4852" s="2">
        <v>43920.375</v>
      </c>
      <c r="B4852" s="11">
        <f t="shared" si="78"/>
        <v>43920</v>
      </c>
      <c r="C4852">
        <v>3</v>
      </c>
      <c r="D4852" t="str">
        <f>VLOOKUP(C4852,'Справочник по тт'!A:C,3,0)</f>
        <v>"Парабола"</v>
      </c>
    </row>
    <row r="4853" spans="1:4" x14ac:dyDescent="0.2">
      <c r="A4853" s="2">
        <v>43920.375</v>
      </c>
      <c r="B4853" s="11">
        <f t="shared" si="78"/>
        <v>43920</v>
      </c>
      <c r="C4853">
        <v>3</v>
      </c>
      <c r="D4853" t="str">
        <f>VLOOKUP(C4853,'Справочник по тт'!A:C,3,0)</f>
        <v>"Парабола"</v>
      </c>
    </row>
    <row r="4854" spans="1:4" x14ac:dyDescent="0.2">
      <c r="A4854" s="2">
        <v>43920.416666666664</v>
      </c>
      <c r="B4854" s="11">
        <f t="shared" si="78"/>
        <v>43920</v>
      </c>
      <c r="C4854">
        <v>3</v>
      </c>
      <c r="D4854" t="str">
        <f>VLOOKUP(C4854,'Справочник по тт'!A:C,3,0)</f>
        <v>"Парабола"</v>
      </c>
    </row>
    <row r="4855" spans="1:4" x14ac:dyDescent="0.2">
      <c r="A4855" s="2">
        <v>43920.458333333336</v>
      </c>
      <c r="B4855" s="11">
        <f t="shared" si="78"/>
        <v>43920</v>
      </c>
      <c r="C4855">
        <v>3</v>
      </c>
      <c r="D4855" t="str">
        <f>VLOOKUP(C4855,'Справочник по тт'!A:C,3,0)</f>
        <v>"Парабола"</v>
      </c>
    </row>
    <row r="4856" spans="1:4" x14ac:dyDescent="0.2">
      <c r="A4856" s="2">
        <v>43920.458333333336</v>
      </c>
      <c r="B4856" s="11">
        <f t="shared" si="78"/>
        <v>43920</v>
      </c>
      <c r="C4856">
        <v>3</v>
      </c>
      <c r="D4856" t="str">
        <f>VLOOKUP(C4856,'Справочник по тт'!A:C,3,0)</f>
        <v>"Парабола"</v>
      </c>
    </row>
    <row r="4857" spans="1:4" x14ac:dyDescent="0.2">
      <c r="A4857" s="2">
        <v>43920.458333333336</v>
      </c>
      <c r="B4857" s="11">
        <f t="shared" si="78"/>
        <v>43920</v>
      </c>
      <c r="C4857">
        <v>3</v>
      </c>
      <c r="D4857" t="str">
        <f>VLOOKUP(C4857,'Справочник по тт'!A:C,3,0)</f>
        <v>"Парабола"</v>
      </c>
    </row>
    <row r="4858" spans="1:4" x14ac:dyDescent="0.2">
      <c r="A4858" s="2">
        <v>43920.5</v>
      </c>
      <c r="B4858" s="11">
        <f t="shared" si="78"/>
        <v>43920</v>
      </c>
      <c r="C4858">
        <v>3</v>
      </c>
      <c r="D4858" t="str">
        <f>VLOOKUP(C4858,'Справочник по тт'!A:C,3,0)</f>
        <v>"Парабола"</v>
      </c>
    </row>
    <row r="4859" spans="1:4" x14ac:dyDescent="0.2">
      <c r="A4859" s="2">
        <v>43920.5</v>
      </c>
      <c r="B4859" s="11">
        <f t="shared" si="78"/>
        <v>43920</v>
      </c>
      <c r="C4859">
        <v>3</v>
      </c>
      <c r="D4859" t="str">
        <f>VLOOKUP(C4859,'Справочник по тт'!A:C,3,0)</f>
        <v>"Парабола"</v>
      </c>
    </row>
    <row r="4860" spans="1:4" x14ac:dyDescent="0.2">
      <c r="A4860" s="2">
        <v>43920.541666666664</v>
      </c>
      <c r="B4860" s="11">
        <f t="shared" si="78"/>
        <v>43920</v>
      </c>
      <c r="C4860">
        <v>3</v>
      </c>
      <c r="D4860" t="str">
        <f>VLOOKUP(C4860,'Справочник по тт'!A:C,3,0)</f>
        <v>"Парабола"</v>
      </c>
    </row>
    <row r="4861" spans="1:4" x14ac:dyDescent="0.2">
      <c r="A4861" s="2">
        <v>43920.541666666664</v>
      </c>
      <c r="B4861" s="11">
        <f t="shared" si="78"/>
        <v>43920</v>
      </c>
      <c r="C4861">
        <v>3</v>
      </c>
      <c r="D4861" t="str">
        <f>VLOOKUP(C4861,'Справочник по тт'!A:C,3,0)</f>
        <v>"Парабола"</v>
      </c>
    </row>
    <row r="4862" spans="1:4" x14ac:dyDescent="0.2">
      <c r="A4862" s="2">
        <v>43920.541666666664</v>
      </c>
      <c r="B4862" s="11">
        <f t="shared" si="78"/>
        <v>43920</v>
      </c>
      <c r="C4862">
        <v>3</v>
      </c>
      <c r="D4862" t="str">
        <f>VLOOKUP(C4862,'Справочник по тт'!A:C,3,0)</f>
        <v>"Парабола"</v>
      </c>
    </row>
    <row r="4863" spans="1:4" x14ac:dyDescent="0.2">
      <c r="A4863" s="2">
        <v>43920.583333333336</v>
      </c>
      <c r="B4863" s="11">
        <f t="shared" si="78"/>
        <v>43920</v>
      </c>
      <c r="C4863">
        <v>3</v>
      </c>
      <c r="D4863" t="str">
        <f>VLOOKUP(C4863,'Справочник по тт'!A:C,3,0)</f>
        <v>"Парабола"</v>
      </c>
    </row>
    <row r="4864" spans="1:4" x14ac:dyDescent="0.2">
      <c r="A4864" s="2">
        <v>43920.625</v>
      </c>
      <c r="B4864" s="11">
        <f t="shared" si="78"/>
        <v>43920</v>
      </c>
      <c r="C4864">
        <v>3</v>
      </c>
      <c r="D4864" t="str">
        <f>VLOOKUP(C4864,'Справочник по тт'!A:C,3,0)</f>
        <v>"Парабола"</v>
      </c>
    </row>
    <row r="4865" spans="1:4" x14ac:dyDescent="0.2">
      <c r="A4865" s="2">
        <v>43920.625</v>
      </c>
      <c r="B4865" s="11">
        <f t="shared" si="78"/>
        <v>43920</v>
      </c>
      <c r="C4865">
        <v>3</v>
      </c>
      <c r="D4865" t="str">
        <f>VLOOKUP(C4865,'Справочник по тт'!A:C,3,0)</f>
        <v>"Парабола"</v>
      </c>
    </row>
    <row r="4866" spans="1:4" x14ac:dyDescent="0.2">
      <c r="A4866" s="2">
        <v>43920.625</v>
      </c>
      <c r="B4866" s="11">
        <f t="shared" si="78"/>
        <v>43920</v>
      </c>
      <c r="C4866">
        <v>3</v>
      </c>
      <c r="D4866" t="str">
        <f>VLOOKUP(C4866,'Справочник по тт'!A:C,3,0)</f>
        <v>"Парабола"</v>
      </c>
    </row>
    <row r="4867" spans="1:4" x14ac:dyDescent="0.2">
      <c r="A4867" s="2">
        <v>43920.625</v>
      </c>
      <c r="B4867" s="11">
        <f t="shared" ref="B4867:B4930" si="79">TRUNC(A4867,0)</f>
        <v>43920</v>
      </c>
      <c r="C4867">
        <v>3</v>
      </c>
      <c r="D4867" t="str">
        <f>VLOOKUP(C4867,'Справочник по тт'!A:C,3,0)</f>
        <v>"Парабола"</v>
      </c>
    </row>
    <row r="4868" spans="1:4" x14ac:dyDescent="0.2">
      <c r="A4868" s="2">
        <v>43920.666666666664</v>
      </c>
      <c r="B4868" s="11">
        <f t="shared" si="79"/>
        <v>43920</v>
      </c>
      <c r="C4868">
        <v>3</v>
      </c>
      <c r="D4868" t="str">
        <f>VLOOKUP(C4868,'Справочник по тт'!A:C,3,0)</f>
        <v>"Парабола"</v>
      </c>
    </row>
    <row r="4869" spans="1:4" x14ac:dyDescent="0.2">
      <c r="A4869" s="2">
        <v>43920.666666666664</v>
      </c>
      <c r="B4869" s="11">
        <f t="shared" si="79"/>
        <v>43920</v>
      </c>
      <c r="C4869">
        <v>3</v>
      </c>
      <c r="D4869" t="str">
        <f>VLOOKUP(C4869,'Справочник по тт'!A:C,3,0)</f>
        <v>"Парабола"</v>
      </c>
    </row>
    <row r="4870" spans="1:4" x14ac:dyDescent="0.2">
      <c r="A4870" s="2">
        <v>43920.668055555558</v>
      </c>
      <c r="B4870" s="11">
        <f t="shared" si="79"/>
        <v>43920</v>
      </c>
      <c r="C4870">
        <v>3</v>
      </c>
      <c r="D4870" t="str">
        <f>VLOOKUP(C4870,'Справочник по тт'!A:C,3,0)</f>
        <v>"Парабола"</v>
      </c>
    </row>
    <row r="4871" spans="1:4" x14ac:dyDescent="0.2">
      <c r="A4871" s="2">
        <v>43920.679166666669</v>
      </c>
      <c r="B4871" s="11">
        <f t="shared" si="79"/>
        <v>43920</v>
      </c>
      <c r="C4871">
        <v>3</v>
      </c>
      <c r="D4871" t="str">
        <f>VLOOKUP(C4871,'Справочник по тт'!A:C,3,0)</f>
        <v>"Парабола"</v>
      </c>
    </row>
    <row r="4872" spans="1:4" x14ac:dyDescent="0.2">
      <c r="A4872" s="2">
        <v>43920.680555555555</v>
      </c>
      <c r="B4872" s="11">
        <f t="shared" si="79"/>
        <v>43920</v>
      </c>
      <c r="C4872">
        <v>3</v>
      </c>
      <c r="D4872" t="str">
        <f>VLOOKUP(C4872,'Справочник по тт'!A:C,3,0)</f>
        <v>"Парабола"</v>
      </c>
    </row>
    <row r="4873" spans="1:4" x14ac:dyDescent="0.2">
      <c r="A4873" s="2">
        <v>43920.75</v>
      </c>
      <c r="B4873" s="11">
        <f t="shared" si="79"/>
        <v>43920</v>
      </c>
      <c r="C4873">
        <v>3</v>
      </c>
      <c r="D4873" t="str">
        <f>VLOOKUP(C4873,'Справочник по тт'!A:C,3,0)</f>
        <v>"Парабола"</v>
      </c>
    </row>
    <row r="4874" spans="1:4" x14ac:dyDescent="0.2">
      <c r="A4874" s="2">
        <v>43920.75</v>
      </c>
      <c r="B4874" s="11">
        <f t="shared" si="79"/>
        <v>43920</v>
      </c>
      <c r="C4874">
        <v>3</v>
      </c>
      <c r="D4874" t="str">
        <f>VLOOKUP(C4874,'Справочник по тт'!A:C,3,0)</f>
        <v>"Парабола"</v>
      </c>
    </row>
    <row r="4875" spans="1:4" x14ac:dyDescent="0.2">
      <c r="A4875" s="2">
        <v>43920.75</v>
      </c>
      <c r="B4875" s="11">
        <f t="shared" si="79"/>
        <v>43920</v>
      </c>
      <c r="C4875">
        <v>3</v>
      </c>
      <c r="D4875" t="str">
        <f>VLOOKUP(C4875,'Справочник по тт'!A:C,3,0)</f>
        <v>"Парабола"</v>
      </c>
    </row>
    <row r="4876" spans="1:4" x14ac:dyDescent="0.2">
      <c r="A4876" s="2">
        <v>43920.791666666664</v>
      </c>
      <c r="B4876" s="11">
        <f t="shared" si="79"/>
        <v>43920</v>
      </c>
      <c r="C4876">
        <v>3</v>
      </c>
      <c r="D4876" t="str">
        <f>VLOOKUP(C4876,'Справочник по тт'!A:C,3,0)</f>
        <v>"Парабола"</v>
      </c>
    </row>
    <row r="4877" spans="1:4" x14ac:dyDescent="0.2">
      <c r="A4877" s="2">
        <v>43920.791666666664</v>
      </c>
      <c r="B4877" s="11">
        <f t="shared" si="79"/>
        <v>43920</v>
      </c>
      <c r="C4877">
        <v>3</v>
      </c>
      <c r="D4877" t="str">
        <f>VLOOKUP(C4877,'Справочник по тт'!A:C,3,0)</f>
        <v>"Парабола"</v>
      </c>
    </row>
    <row r="4878" spans="1:4" x14ac:dyDescent="0.2">
      <c r="A4878" s="2">
        <v>43920.833333333336</v>
      </c>
      <c r="B4878" s="11">
        <f t="shared" si="79"/>
        <v>43920</v>
      </c>
      <c r="C4878">
        <v>3</v>
      </c>
      <c r="D4878" t="str">
        <f>VLOOKUP(C4878,'Справочник по тт'!A:C,3,0)</f>
        <v>"Парабола"</v>
      </c>
    </row>
    <row r="4879" spans="1:4" x14ac:dyDescent="0.2">
      <c r="A4879" s="2">
        <v>43920.833333333336</v>
      </c>
      <c r="B4879" s="11">
        <f t="shared" si="79"/>
        <v>43920</v>
      </c>
      <c r="C4879">
        <v>3</v>
      </c>
      <c r="D4879" t="str">
        <f>VLOOKUP(C4879,'Справочник по тт'!A:C,3,0)</f>
        <v>"Парабола"</v>
      </c>
    </row>
    <row r="4880" spans="1:4" x14ac:dyDescent="0.2">
      <c r="A4880" s="2">
        <v>43920.833333333336</v>
      </c>
      <c r="B4880" s="11">
        <f t="shared" si="79"/>
        <v>43920</v>
      </c>
      <c r="C4880">
        <v>3</v>
      </c>
      <c r="D4880" t="str">
        <f>VLOOKUP(C4880,'Справочник по тт'!A:C,3,0)</f>
        <v>"Парабола"</v>
      </c>
    </row>
    <row r="4881" spans="1:4" x14ac:dyDescent="0.2">
      <c r="A4881" s="2">
        <v>43920.875</v>
      </c>
      <c r="B4881" s="11">
        <f t="shared" si="79"/>
        <v>43920</v>
      </c>
      <c r="C4881">
        <v>3</v>
      </c>
      <c r="D4881" t="str">
        <f>VLOOKUP(C4881,'Справочник по тт'!A:C,3,0)</f>
        <v>"Парабола"</v>
      </c>
    </row>
    <row r="4882" spans="1:4" x14ac:dyDescent="0.2">
      <c r="A4882" s="2">
        <v>43920.916666666664</v>
      </c>
      <c r="B4882" s="11">
        <f t="shared" si="79"/>
        <v>43920</v>
      </c>
      <c r="C4882">
        <v>3</v>
      </c>
      <c r="D4882" t="str">
        <f>VLOOKUP(C4882,'Справочник по тт'!A:C,3,0)</f>
        <v>"Парабола"</v>
      </c>
    </row>
    <row r="4883" spans="1:4" x14ac:dyDescent="0.2">
      <c r="A4883" s="2">
        <v>43920.958333333336</v>
      </c>
      <c r="B4883" s="11">
        <f t="shared" si="79"/>
        <v>43920</v>
      </c>
      <c r="C4883">
        <v>3</v>
      </c>
      <c r="D4883" t="str">
        <f>VLOOKUP(C4883,'Справочник по тт'!A:C,3,0)</f>
        <v>"Парабола"</v>
      </c>
    </row>
    <row r="4884" spans="1:4" x14ac:dyDescent="0.2">
      <c r="A4884" s="2">
        <v>43920.979166666664</v>
      </c>
      <c r="B4884" s="11">
        <f t="shared" si="79"/>
        <v>43920</v>
      </c>
      <c r="C4884">
        <v>3</v>
      </c>
      <c r="D4884" t="str">
        <f>VLOOKUP(C4884,'Справочник по тт'!A:C,3,0)</f>
        <v>"Парабола"</v>
      </c>
    </row>
    <row r="4885" spans="1:4" x14ac:dyDescent="0.2">
      <c r="A4885" s="2">
        <v>43920.979166666664</v>
      </c>
      <c r="B4885" s="11">
        <f t="shared" si="79"/>
        <v>43920</v>
      </c>
      <c r="C4885">
        <v>3</v>
      </c>
      <c r="D4885" t="str">
        <f>VLOOKUP(C4885,'Справочник по тт'!A:C,3,0)</f>
        <v>"Парабола"</v>
      </c>
    </row>
    <row r="4886" spans="1:4" x14ac:dyDescent="0.2">
      <c r="A4886" s="2">
        <v>43921.020833333336</v>
      </c>
      <c r="B4886" s="11">
        <f t="shared" si="79"/>
        <v>43921</v>
      </c>
      <c r="C4886">
        <v>3</v>
      </c>
      <c r="D4886" t="str">
        <f>VLOOKUP(C4886,'Справочник по тт'!A:C,3,0)</f>
        <v>"Парабола"</v>
      </c>
    </row>
    <row r="4887" spans="1:4" x14ac:dyDescent="0.2">
      <c r="A4887" s="2">
        <v>43921.291666666664</v>
      </c>
      <c r="B4887" s="11">
        <f t="shared" si="79"/>
        <v>43921</v>
      </c>
      <c r="C4887">
        <v>3</v>
      </c>
      <c r="D4887" t="str">
        <f>VLOOKUP(C4887,'Справочник по тт'!A:C,3,0)</f>
        <v>"Парабола"</v>
      </c>
    </row>
    <row r="4888" spans="1:4" x14ac:dyDescent="0.2">
      <c r="A4888" s="2">
        <v>43921.333333333336</v>
      </c>
      <c r="B4888" s="11">
        <f t="shared" si="79"/>
        <v>43921</v>
      </c>
      <c r="C4888">
        <v>3</v>
      </c>
      <c r="D4888" t="str">
        <f>VLOOKUP(C4888,'Справочник по тт'!A:C,3,0)</f>
        <v>"Парабола"</v>
      </c>
    </row>
    <row r="4889" spans="1:4" x14ac:dyDescent="0.2">
      <c r="A4889" s="2">
        <v>43921.333333333336</v>
      </c>
      <c r="B4889" s="11">
        <f t="shared" si="79"/>
        <v>43921</v>
      </c>
      <c r="C4889">
        <v>3</v>
      </c>
      <c r="D4889" t="str">
        <f>VLOOKUP(C4889,'Справочник по тт'!A:C,3,0)</f>
        <v>"Парабола"</v>
      </c>
    </row>
    <row r="4890" spans="1:4" x14ac:dyDescent="0.2">
      <c r="A4890" s="2">
        <v>43921.333333333336</v>
      </c>
      <c r="B4890" s="11">
        <f t="shared" si="79"/>
        <v>43921</v>
      </c>
      <c r="C4890">
        <v>3</v>
      </c>
      <c r="D4890" t="str">
        <f>VLOOKUP(C4890,'Справочник по тт'!A:C,3,0)</f>
        <v>"Парабола"</v>
      </c>
    </row>
    <row r="4891" spans="1:4" x14ac:dyDescent="0.2">
      <c r="A4891" s="2">
        <v>43921.333333333336</v>
      </c>
      <c r="B4891" s="11">
        <f t="shared" si="79"/>
        <v>43921</v>
      </c>
      <c r="C4891">
        <v>3</v>
      </c>
      <c r="D4891" t="str">
        <f>VLOOKUP(C4891,'Справочник по тт'!A:C,3,0)</f>
        <v>"Парабола"</v>
      </c>
    </row>
    <row r="4892" spans="1:4" x14ac:dyDescent="0.2">
      <c r="A4892" s="2">
        <v>43921.354166666664</v>
      </c>
      <c r="B4892" s="11">
        <f t="shared" si="79"/>
        <v>43921</v>
      </c>
      <c r="C4892">
        <v>3</v>
      </c>
      <c r="D4892" t="str">
        <f>VLOOKUP(C4892,'Справочник по тт'!A:C,3,0)</f>
        <v>"Парабола"</v>
      </c>
    </row>
    <row r="4893" spans="1:4" x14ac:dyDescent="0.2">
      <c r="A4893" s="2">
        <v>43921.375</v>
      </c>
      <c r="B4893" s="11">
        <f t="shared" si="79"/>
        <v>43921</v>
      </c>
      <c r="C4893">
        <v>3</v>
      </c>
      <c r="D4893" t="str">
        <f>VLOOKUP(C4893,'Справочник по тт'!A:C,3,0)</f>
        <v>"Парабола"</v>
      </c>
    </row>
    <row r="4894" spans="1:4" x14ac:dyDescent="0.2">
      <c r="A4894" s="2">
        <v>43921.375</v>
      </c>
      <c r="B4894" s="11">
        <f t="shared" si="79"/>
        <v>43921</v>
      </c>
      <c r="C4894">
        <v>3</v>
      </c>
      <c r="D4894" t="str">
        <f>VLOOKUP(C4894,'Справочник по тт'!A:C,3,0)</f>
        <v>"Парабола"</v>
      </c>
    </row>
    <row r="4895" spans="1:4" x14ac:dyDescent="0.2">
      <c r="A4895" s="2">
        <v>43921.375</v>
      </c>
      <c r="B4895" s="11">
        <f t="shared" si="79"/>
        <v>43921</v>
      </c>
      <c r="C4895">
        <v>3</v>
      </c>
      <c r="D4895" t="str">
        <f>VLOOKUP(C4895,'Справочник по тт'!A:C,3,0)</f>
        <v>"Парабола"</v>
      </c>
    </row>
    <row r="4896" spans="1:4" x14ac:dyDescent="0.2">
      <c r="A4896" s="2">
        <v>43921.375</v>
      </c>
      <c r="B4896" s="11">
        <f t="shared" si="79"/>
        <v>43921</v>
      </c>
      <c r="C4896">
        <v>3</v>
      </c>
      <c r="D4896" t="str">
        <f>VLOOKUP(C4896,'Справочник по тт'!A:C,3,0)</f>
        <v>"Парабола"</v>
      </c>
    </row>
    <row r="4897" spans="1:4" x14ac:dyDescent="0.2">
      <c r="A4897" s="2">
        <v>43921.375</v>
      </c>
      <c r="B4897" s="11">
        <f t="shared" si="79"/>
        <v>43921</v>
      </c>
      <c r="C4897">
        <v>3</v>
      </c>
      <c r="D4897" t="str">
        <f>VLOOKUP(C4897,'Справочник по тт'!A:C,3,0)</f>
        <v>"Парабола"</v>
      </c>
    </row>
    <row r="4898" spans="1:4" x14ac:dyDescent="0.2">
      <c r="A4898" s="2">
        <v>43921.375</v>
      </c>
      <c r="B4898" s="11">
        <f t="shared" si="79"/>
        <v>43921</v>
      </c>
      <c r="C4898">
        <v>3</v>
      </c>
      <c r="D4898" t="str">
        <f>VLOOKUP(C4898,'Справочник по тт'!A:C,3,0)</f>
        <v>"Парабола"</v>
      </c>
    </row>
    <row r="4899" spans="1:4" x14ac:dyDescent="0.2">
      <c r="A4899" s="2">
        <v>43921.375</v>
      </c>
      <c r="B4899" s="11">
        <f t="shared" si="79"/>
        <v>43921</v>
      </c>
      <c r="C4899">
        <v>3</v>
      </c>
      <c r="D4899" t="str">
        <f>VLOOKUP(C4899,'Справочник по тт'!A:C,3,0)</f>
        <v>"Парабола"</v>
      </c>
    </row>
    <row r="4900" spans="1:4" x14ac:dyDescent="0.2">
      <c r="A4900" s="2">
        <v>43921.416666666664</v>
      </c>
      <c r="B4900" s="11">
        <f t="shared" si="79"/>
        <v>43921</v>
      </c>
      <c r="C4900">
        <v>3</v>
      </c>
      <c r="D4900" t="str">
        <f>VLOOKUP(C4900,'Справочник по тт'!A:C,3,0)</f>
        <v>"Парабола"</v>
      </c>
    </row>
    <row r="4901" spans="1:4" x14ac:dyDescent="0.2">
      <c r="A4901" s="2">
        <v>43921.416666666664</v>
      </c>
      <c r="B4901" s="11">
        <f t="shared" si="79"/>
        <v>43921</v>
      </c>
      <c r="C4901">
        <v>3</v>
      </c>
      <c r="D4901" t="str">
        <f>VLOOKUP(C4901,'Справочник по тт'!A:C,3,0)</f>
        <v>"Парабола"</v>
      </c>
    </row>
    <row r="4902" spans="1:4" x14ac:dyDescent="0.2">
      <c r="A4902" s="2">
        <v>43921.416666666664</v>
      </c>
      <c r="B4902" s="11">
        <f t="shared" si="79"/>
        <v>43921</v>
      </c>
      <c r="C4902">
        <v>3</v>
      </c>
      <c r="D4902" t="str">
        <f>VLOOKUP(C4902,'Справочник по тт'!A:C,3,0)</f>
        <v>"Парабола"</v>
      </c>
    </row>
    <row r="4903" spans="1:4" x14ac:dyDescent="0.2">
      <c r="A4903" s="2">
        <v>43921.416666666664</v>
      </c>
      <c r="B4903" s="11">
        <f t="shared" si="79"/>
        <v>43921</v>
      </c>
      <c r="C4903">
        <v>3</v>
      </c>
      <c r="D4903" t="str">
        <f>VLOOKUP(C4903,'Справочник по тт'!A:C,3,0)</f>
        <v>"Парабола"</v>
      </c>
    </row>
    <row r="4904" spans="1:4" x14ac:dyDescent="0.2">
      <c r="A4904" s="2">
        <v>43921.416666666664</v>
      </c>
      <c r="B4904" s="11">
        <f t="shared" si="79"/>
        <v>43921</v>
      </c>
      <c r="C4904">
        <v>3</v>
      </c>
      <c r="D4904" t="str">
        <f>VLOOKUP(C4904,'Справочник по тт'!A:C,3,0)</f>
        <v>"Парабола"</v>
      </c>
    </row>
    <row r="4905" spans="1:4" x14ac:dyDescent="0.2">
      <c r="A4905" s="2">
        <v>43921.416666666664</v>
      </c>
      <c r="B4905" s="11">
        <f t="shared" si="79"/>
        <v>43921</v>
      </c>
      <c r="C4905">
        <v>3</v>
      </c>
      <c r="D4905" t="str">
        <f>VLOOKUP(C4905,'Справочник по тт'!A:C,3,0)</f>
        <v>"Парабола"</v>
      </c>
    </row>
    <row r="4906" spans="1:4" x14ac:dyDescent="0.2">
      <c r="A4906" s="2">
        <v>43921.416666666664</v>
      </c>
      <c r="B4906" s="11">
        <f t="shared" si="79"/>
        <v>43921</v>
      </c>
      <c r="C4906">
        <v>3</v>
      </c>
      <c r="D4906" t="str">
        <f>VLOOKUP(C4906,'Справочник по тт'!A:C,3,0)</f>
        <v>"Парабола"</v>
      </c>
    </row>
    <row r="4907" spans="1:4" x14ac:dyDescent="0.2">
      <c r="A4907" s="2">
        <v>43921.416666666664</v>
      </c>
      <c r="B4907" s="11">
        <f t="shared" si="79"/>
        <v>43921</v>
      </c>
      <c r="C4907">
        <v>3</v>
      </c>
      <c r="D4907" t="str">
        <f>VLOOKUP(C4907,'Справочник по тт'!A:C,3,0)</f>
        <v>"Парабола"</v>
      </c>
    </row>
    <row r="4908" spans="1:4" x14ac:dyDescent="0.2">
      <c r="A4908" s="2">
        <v>43921.458333333336</v>
      </c>
      <c r="B4908" s="11">
        <f t="shared" si="79"/>
        <v>43921</v>
      </c>
      <c r="C4908">
        <v>3</v>
      </c>
      <c r="D4908" t="str">
        <f>VLOOKUP(C4908,'Справочник по тт'!A:C,3,0)</f>
        <v>"Парабола"</v>
      </c>
    </row>
    <row r="4909" spans="1:4" x14ac:dyDescent="0.2">
      <c r="A4909" s="2">
        <v>43921.458333333336</v>
      </c>
      <c r="B4909" s="11">
        <f t="shared" si="79"/>
        <v>43921</v>
      </c>
      <c r="C4909">
        <v>3</v>
      </c>
      <c r="D4909" t="str">
        <f>VLOOKUP(C4909,'Справочник по тт'!A:C,3,0)</f>
        <v>"Парабола"</v>
      </c>
    </row>
    <row r="4910" spans="1:4" x14ac:dyDescent="0.2">
      <c r="A4910" s="2">
        <v>43921.458333333336</v>
      </c>
      <c r="B4910" s="11">
        <f t="shared" si="79"/>
        <v>43921</v>
      </c>
      <c r="C4910">
        <v>3</v>
      </c>
      <c r="D4910" t="str">
        <f>VLOOKUP(C4910,'Справочник по тт'!A:C,3,0)</f>
        <v>"Парабола"</v>
      </c>
    </row>
    <row r="4911" spans="1:4" x14ac:dyDescent="0.2">
      <c r="A4911" s="2">
        <v>43921.458333333336</v>
      </c>
      <c r="B4911" s="11">
        <f t="shared" si="79"/>
        <v>43921</v>
      </c>
      <c r="C4911">
        <v>3</v>
      </c>
      <c r="D4911" t="str">
        <f>VLOOKUP(C4911,'Справочник по тт'!A:C,3,0)</f>
        <v>"Парабола"</v>
      </c>
    </row>
    <row r="4912" spans="1:4" x14ac:dyDescent="0.2">
      <c r="A4912" s="2">
        <v>43921.458333333336</v>
      </c>
      <c r="B4912" s="11">
        <f t="shared" si="79"/>
        <v>43921</v>
      </c>
      <c r="C4912">
        <v>3</v>
      </c>
      <c r="D4912" t="str">
        <f>VLOOKUP(C4912,'Справочник по тт'!A:C,3,0)</f>
        <v>"Парабола"</v>
      </c>
    </row>
    <row r="4913" spans="1:4" x14ac:dyDescent="0.2">
      <c r="A4913" s="2">
        <v>43921.458333333336</v>
      </c>
      <c r="B4913" s="11">
        <f t="shared" si="79"/>
        <v>43921</v>
      </c>
      <c r="C4913">
        <v>3</v>
      </c>
      <c r="D4913" t="str">
        <f>VLOOKUP(C4913,'Справочник по тт'!A:C,3,0)</f>
        <v>"Парабола"</v>
      </c>
    </row>
    <row r="4914" spans="1:4" x14ac:dyDescent="0.2">
      <c r="A4914" s="2">
        <v>43921.541666666664</v>
      </c>
      <c r="B4914" s="11">
        <f t="shared" si="79"/>
        <v>43921</v>
      </c>
      <c r="C4914">
        <v>3</v>
      </c>
      <c r="D4914" t="str">
        <f>VLOOKUP(C4914,'Справочник по тт'!A:C,3,0)</f>
        <v>"Парабола"</v>
      </c>
    </row>
    <row r="4915" spans="1:4" x14ac:dyDescent="0.2">
      <c r="A4915" s="2">
        <v>43921.541666666664</v>
      </c>
      <c r="B4915" s="11">
        <f t="shared" si="79"/>
        <v>43921</v>
      </c>
      <c r="C4915">
        <v>3</v>
      </c>
      <c r="D4915" t="str">
        <f>VLOOKUP(C4915,'Справочник по тт'!A:C,3,0)</f>
        <v>"Парабола"</v>
      </c>
    </row>
    <row r="4916" spans="1:4" x14ac:dyDescent="0.2">
      <c r="A4916" s="2">
        <v>43921.541666666664</v>
      </c>
      <c r="B4916" s="11">
        <f t="shared" si="79"/>
        <v>43921</v>
      </c>
      <c r="C4916">
        <v>3</v>
      </c>
      <c r="D4916" t="str">
        <f>VLOOKUP(C4916,'Справочник по тт'!A:C,3,0)</f>
        <v>"Парабола"</v>
      </c>
    </row>
    <row r="4917" spans="1:4" x14ac:dyDescent="0.2">
      <c r="A4917" s="2">
        <v>43921.541666666664</v>
      </c>
      <c r="B4917" s="11">
        <f t="shared" si="79"/>
        <v>43921</v>
      </c>
      <c r="C4917">
        <v>3</v>
      </c>
      <c r="D4917" t="str">
        <f>VLOOKUP(C4917,'Справочник по тт'!A:C,3,0)</f>
        <v>"Парабола"</v>
      </c>
    </row>
    <row r="4918" spans="1:4" x14ac:dyDescent="0.2">
      <c r="A4918" s="2">
        <v>43921.544328703705</v>
      </c>
      <c r="B4918" s="11">
        <f t="shared" si="79"/>
        <v>43921</v>
      </c>
      <c r="C4918">
        <v>3</v>
      </c>
      <c r="D4918" t="str">
        <f>VLOOKUP(C4918,'Справочник по тт'!A:C,3,0)</f>
        <v>"Парабола"</v>
      </c>
    </row>
    <row r="4919" spans="1:4" x14ac:dyDescent="0.2">
      <c r="A4919" s="2">
        <v>43921.583333333336</v>
      </c>
      <c r="B4919" s="11">
        <f t="shared" si="79"/>
        <v>43921</v>
      </c>
      <c r="C4919">
        <v>3</v>
      </c>
      <c r="D4919" t="str">
        <f>VLOOKUP(C4919,'Справочник по тт'!A:C,3,0)</f>
        <v>"Парабола"</v>
      </c>
    </row>
    <row r="4920" spans="1:4" x14ac:dyDescent="0.2">
      <c r="A4920" s="2">
        <v>43921.583333333336</v>
      </c>
      <c r="B4920" s="11">
        <f t="shared" si="79"/>
        <v>43921</v>
      </c>
      <c r="C4920">
        <v>3</v>
      </c>
      <c r="D4920" t="str">
        <f>VLOOKUP(C4920,'Справочник по тт'!A:C,3,0)</f>
        <v>"Парабола"</v>
      </c>
    </row>
    <row r="4921" spans="1:4" x14ac:dyDescent="0.2">
      <c r="A4921" s="2">
        <v>43921.583333333336</v>
      </c>
      <c r="B4921" s="11">
        <f t="shared" si="79"/>
        <v>43921</v>
      </c>
      <c r="C4921">
        <v>3</v>
      </c>
      <c r="D4921" t="str">
        <f>VLOOKUP(C4921,'Справочник по тт'!A:C,3,0)</f>
        <v>"Парабола"</v>
      </c>
    </row>
    <row r="4922" spans="1:4" x14ac:dyDescent="0.2">
      <c r="A4922" s="2">
        <v>43921.606932870367</v>
      </c>
      <c r="B4922" s="11">
        <f t="shared" si="79"/>
        <v>43921</v>
      </c>
      <c r="C4922">
        <v>3</v>
      </c>
      <c r="D4922" t="str">
        <f>VLOOKUP(C4922,'Справочник по тт'!A:C,3,0)</f>
        <v>"Парабола"</v>
      </c>
    </row>
    <row r="4923" spans="1:4" x14ac:dyDescent="0.2">
      <c r="A4923" s="2">
        <v>43921.625</v>
      </c>
      <c r="B4923" s="11">
        <f t="shared" si="79"/>
        <v>43921</v>
      </c>
      <c r="C4923">
        <v>3</v>
      </c>
      <c r="D4923" t="str">
        <f>VLOOKUP(C4923,'Справочник по тт'!A:C,3,0)</f>
        <v>"Парабола"</v>
      </c>
    </row>
    <row r="4924" spans="1:4" x14ac:dyDescent="0.2">
      <c r="A4924" s="2">
        <v>43921.625</v>
      </c>
      <c r="B4924" s="11">
        <f t="shared" si="79"/>
        <v>43921</v>
      </c>
      <c r="C4924">
        <v>3</v>
      </c>
      <c r="D4924" t="str">
        <f>VLOOKUP(C4924,'Справочник по тт'!A:C,3,0)</f>
        <v>"Парабола"</v>
      </c>
    </row>
    <row r="4925" spans="1:4" x14ac:dyDescent="0.2">
      <c r="A4925" s="2">
        <v>43921.625</v>
      </c>
      <c r="B4925" s="11">
        <f t="shared" si="79"/>
        <v>43921</v>
      </c>
      <c r="C4925">
        <v>3</v>
      </c>
      <c r="D4925" t="str">
        <f>VLOOKUP(C4925,'Справочник по тт'!A:C,3,0)</f>
        <v>"Парабола"</v>
      </c>
    </row>
    <row r="4926" spans="1:4" x14ac:dyDescent="0.2">
      <c r="A4926" s="2">
        <v>43921.625</v>
      </c>
      <c r="B4926" s="11">
        <f t="shared" si="79"/>
        <v>43921</v>
      </c>
      <c r="C4926">
        <v>3</v>
      </c>
      <c r="D4926" t="str">
        <f>VLOOKUP(C4926,'Справочник по тт'!A:C,3,0)</f>
        <v>"Парабола"</v>
      </c>
    </row>
    <row r="4927" spans="1:4" x14ac:dyDescent="0.2">
      <c r="A4927" s="2">
        <v>43921.625</v>
      </c>
      <c r="B4927" s="11">
        <f t="shared" si="79"/>
        <v>43921</v>
      </c>
      <c r="C4927">
        <v>3</v>
      </c>
      <c r="D4927" t="str">
        <f>VLOOKUP(C4927,'Справочник по тт'!A:C,3,0)</f>
        <v>"Парабола"</v>
      </c>
    </row>
    <row r="4928" spans="1:4" x14ac:dyDescent="0.2">
      <c r="A4928" s="2">
        <v>43921.625</v>
      </c>
      <c r="B4928" s="11">
        <f t="shared" si="79"/>
        <v>43921</v>
      </c>
      <c r="C4928">
        <v>3</v>
      </c>
      <c r="D4928" t="str">
        <f>VLOOKUP(C4928,'Справочник по тт'!A:C,3,0)</f>
        <v>"Парабола"</v>
      </c>
    </row>
    <row r="4929" spans="1:4" x14ac:dyDescent="0.2">
      <c r="A4929" s="2">
        <v>43921.625</v>
      </c>
      <c r="B4929" s="11">
        <f t="shared" si="79"/>
        <v>43921</v>
      </c>
      <c r="C4929">
        <v>3</v>
      </c>
      <c r="D4929" t="str">
        <f>VLOOKUP(C4929,'Справочник по тт'!A:C,3,0)</f>
        <v>"Парабола"</v>
      </c>
    </row>
    <row r="4930" spans="1:4" x14ac:dyDescent="0.2">
      <c r="A4930" s="2">
        <v>43921.666666666664</v>
      </c>
      <c r="B4930" s="11">
        <f t="shared" si="79"/>
        <v>43921</v>
      </c>
      <c r="C4930">
        <v>3</v>
      </c>
      <c r="D4930" t="str">
        <f>VLOOKUP(C4930,'Справочник по тт'!A:C,3,0)</f>
        <v>"Парабола"</v>
      </c>
    </row>
    <row r="4931" spans="1:4" x14ac:dyDescent="0.2">
      <c r="A4931" s="2">
        <v>43921.666666666664</v>
      </c>
      <c r="B4931" s="11">
        <f t="shared" ref="B4931:B4994" si="80">TRUNC(A4931,0)</f>
        <v>43921</v>
      </c>
      <c r="C4931">
        <v>3</v>
      </c>
      <c r="D4931" t="str">
        <f>VLOOKUP(C4931,'Справочник по тт'!A:C,3,0)</f>
        <v>"Парабола"</v>
      </c>
    </row>
    <row r="4932" spans="1:4" x14ac:dyDescent="0.2">
      <c r="A4932" s="2">
        <v>43921.833333333336</v>
      </c>
      <c r="B4932" s="11">
        <f t="shared" si="80"/>
        <v>43921</v>
      </c>
      <c r="C4932">
        <v>3</v>
      </c>
      <c r="D4932" t="str">
        <f>VLOOKUP(C4932,'Справочник по тт'!A:C,3,0)</f>
        <v>"Парабола"</v>
      </c>
    </row>
    <row r="4933" spans="1:4" x14ac:dyDescent="0.2">
      <c r="A4933" s="2">
        <v>43921.833333333336</v>
      </c>
      <c r="B4933" s="11">
        <f t="shared" si="80"/>
        <v>43921</v>
      </c>
      <c r="C4933">
        <v>3</v>
      </c>
      <c r="D4933" t="str">
        <f>VLOOKUP(C4933,'Справочник по тт'!A:C,3,0)</f>
        <v>"Парабола"</v>
      </c>
    </row>
    <row r="4934" spans="1:4" x14ac:dyDescent="0.2">
      <c r="A4934" s="2">
        <v>43921.916666666664</v>
      </c>
      <c r="B4934" s="11">
        <f t="shared" si="80"/>
        <v>43921</v>
      </c>
      <c r="C4934">
        <v>3</v>
      </c>
      <c r="D4934" t="str">
        <f>VLOOKUP(C4934,'Справочник по тт'!A:C,3,0)</f>
        <v>"Парабола"</v>
      </c>
    </row>
    <row r="4935" spans="1:4" x14ac:dyDescent="0.2">
      <c r="A4935" s="2">
        <v>43921.916666666664</v>
      </c>
      <c r="B4935" s="11">
        <f t="shared" si="80"/>
        <v>43921</v>
      </c>
      <c r="C4935">
        <v>3</v>
      </c>
      <c r="D4935" t="str">
        <f>VLOOKUP(C4935,'Справочник по тт'!A:C,3,0)</f>
        <v>"Парабола"</v>
      </c>
    </row>
    <row r="4936" spans="1:4" x14ac:dyDescent="0.2">
      <c r="A4936" s="2">
        <v>43921.958333333336</v>
      </c>
      <c r="B4936" s="11">
        <f t="shared" si="80"/>
        <v>43921</v>
      </c>
      <c r="C4936">
        <v>3</v>
      </c>
      <c r="D4936" t="str">
        <f>VLOOKUP(C4936,'Справочник по тт'!A:C,3,0)</f>
        <v>"Парабола"</v>
      </c>
    </row>
    <row r="4937" spans="1:4" x14ac:dyDescent="0.2">
      <c r="A4937" s="2">
        <v>43921.958333333336</v>
      </c>
      <c r="B4937" s="11">
        <f t="shared" si="80"/>
        <v>43921</v>
      </c>
      <c r="C4937">
        <v>3</v>
      </c>
      <c r="D4937" t="str">
        <f>VLOOKUP(C4937,'Справочник по тт'!A:C,3,0)</f>
        <v>"Парабола"</v>
      </c>
    </row>
    <row r="4938" spans="1:4" x14ac:dyDescent="0.2">
      <c r="A4938" s="2">
        <v>43921.979166666664</v>
      </c>
      <c r="B4938" s="11">
        <f t="shared" si="80"/>
        <v>43921</v>
      </c>
      <c r="C4938">
        <v>3</v>
      </c>
      <c r="D4938" t="str">
        <f>VLOOKUP(C4938,'Справочник по тт'!A:C,3,0)</f>
        <v>"Парабола"</v>
      </c>
    </row>
    <row r="4939" spans="1:4" x14ac:dyDescent="0.2">
      <c r="A4939" s="2">
        <v>43922.041666666664</v>
      </c>
      <c r="B4939" s="11">
        <f t="shared" si="80"/>
        <v>43922</v>
      </c>
      <c r="C4939">
        <v>3</v>
      </c>
      <c r="D4939" t="str">
        <f>VLOOKUP(C4939,'Справочник по тт'!A:C,3,0)</f>
        <v>"Парабола"</v>
      </c>
    </row>
    <row r="4940" spans="1:4" x14ac:dyDescent="0.2">
      <c r="A4940" s="2">
        <v>43922.208333333336</v>
      </c>
      <c r="B4940" s="11">
        <f t="shared" si="80"/>
        <v>43922</v>
      </c>
      <c r="C4940">
        <v>3</v>
      </c>
      <c r="D4940" t="str">
        <f>VLOOKUP(C4940,'Справочник по тт'!A:C,3,0)</f>
        <v>"Парабола"</v>
      </c>
    </row>
    <row r="4941" spans="1:4" x14ac:dyDescent="0.2">
      <c r="A4941" s="2">
        <v>43922.25</v>
      </c>
      <c r="B4941" s="11">
        <f t="shared" si="80"/>
        <v>43922</v>
      </c>
      <c r="C4941">
        <v>3</v>
      </c>
      <c r="D4941" t="str">
        <f>VLOOKUP(C4941,'Справочник по тт'!A:C,3,0)</f>
        <v>"Парабола"</v>
      </c>
    </row>
    <row r="4942" spans="1:4" x14ac:dyDescent="0.2">
      <c r="A4942" s="2">
        <v>43922.291666666664</v>
      </c>
      <c r="B4942" s="11">
        <f t="shared" si="80"/>
        <v>43922</v>
      </c>
      <c r="C4942">
        <v>3</v>
      </c>
      <c r="D4942" t="str">
        <f>VLOOKUP(C4942,'Справочник по тт'!A:C,3,0)</f>
        <v>"Парабола"</v>
      </c>
    </row>
    <row r="4943" spans="1:4" x14ac:dyDescent="0.2">
      <c r="A4943" s="2">
        <v>43922.291666666664</v>
      </c>
      <c r="B4943" s="11">
        <f t="shared" si="80"/>
        <v>43922</v>
      </c>
      <c r="C4943">
        <v>3</v>
      </c>
      <c r="D4943" t="str">
        <f>VLOOKUP(C4943,'Справочник по тт'!A:C,3,0)</f>
        <v>"Парабола"</v>
      </c>
    </row>
    <row r="4944" spans="1:4" x14ac:dyDescent="0.2">
      <c r="A4944" s="2">
        <v>43922.333333333336</v>
      </c>
      <c r="B4944" s="11">
        <f t="shared" si="80"/>
        <v>43922</v>
      </c>
      <c r="C4944">
        <v>3</v>
      </c>
      <c r="D4944" t="str">
        <f>VLOOKUP(C4944,'Справочник по тт'!A:C,3,0)</f>
        <v>"Парабола"</v>
      </c>
    </row>
    <row r="4945" spans="1:4" x14ac:dyDescent="0.2">
      <c r="A4945" s="2">
        <v>43922.354733796295</v>
      </c>
      <c r="B4945" s="11">
        <f t="shared" si="80"/>
        <v>43922</v>
      </c>
      <c r="C4945">
        <v>3</v>
      </c>
      <c r="D4945" t="str">
        <f>VLOOKUP(C4945,'Справочник по тт'!A:C,3,0)</f>
        <v>"Парабола"</v>
      </c>
    </row>
    <row r="4946" spans="1:4" x14ac:dyDescent="0.2">
      <c r="A4946" s="2">
        <v>43922.375</v>
      </c>
      <c r="B4946" s="11">
        <f t="shared" si="80"/>
        <v>43922</v>
      </c>
      <c r="C4946">
        <v>3</v>
      </c>
      <c r="D4946" t="str">
        <f>VLOOKUP(C4946,'Справочник по тт'!A:C,3,0)</f>
        <v>"Парабола"</v>
      </c>
    </row>
    <row r="4947" spans="1:4" x14ac:dyDescent="0.2">
      <c r="A4947" s="2">
        <v>43922.375</v>
      </c>
      <c r="B4947" s="11">
        <f t="shared" si="80"/>
        <v>43922</v>
      </c>
      <c r="C4947">
        <v>3</v>
      </c>
      <c r="D4947" t="str">
        <f>VLOOKUP(C4947,'Справочник по тт'!A:C,3,0)</f>
        <v>"Парабола"</v>
      </c>
    </row>
    <row r="4948" spans="1:4" x14ac:dyDescent="0.2">
      <c r="A4948" s="2">
        <v>43922.375</v>
      </c>
      <c r="B4948" s="11">
        <f t="shared" si="80"/>
        <v>43922</v>
      </c>
      <c r="C4948">
        <v>3</v>
      </c>
      <c r="D4948" t="str">
        <f>VLOOKUP(C4948,'Справочник по тт'!A:C,3,0)</f>
        <v>"Парабола"</v>
      </c>
    </row>
    <row r="4949" spans="1:4" x14ac:dyDescent="0.2">
      <c r="A4949" s="2">
        <v>43922.375</v>
      </c>
      <c r="B4949" s="11">
        <f t="shared" si="80"/>
        <v>43922</v>
      </c>
      <c r="C4949">
        <v>3</v>
      </c>
      <c r="D4949" t="str">
        <f>VLOOKUP(C4949,'Справочник по тт'!A:C,3,0)</f>
        <v>"Парабола"</v>
      </c>
    </row>
    <row r="4950" spans="1:4" x14ac:dyDescent="0.2">
      <c r="A4950" s="2">
        <v>43922.375</v>
      </c>
      <c r="B4950" s="11">
        <f t="shared" si="80"/>
        <v>43922</v>
      </c>
      <c r="C4950">
        <v>3</v>
      </c>
      <c r="D4950" t="str">
        <f>VLOOKUP(C4950,'Справочник по тт'!A:C,3,0)</f>
        <v>"Парабола"</v>
      </c>
    </row>
    <row r="4951" spans="1:4" x14ac:dyDescent="0.2">
      <c r="A4951" s="2">
        <v>43922.375</v>
      </c>
      <c r="B4951" s="11">
        <f t="shared" si="80"/>
        <v>43922</v>
      </c>
      <c r="C4951">
        <v>3</v>
      </c>
      <c r="D4951" t="str">
        <f>VLOOKUP(C4951,'Справочник по тт'!A:C,3,0)</f>
        <v>"Парабола"</v>
      </c>
    </row>
    <row r="4952" spans="1:4" x14ac:dyDescent="0.2">
      <c r="A4952" s="2">
        <v>43922.375</v>
      </c>
      <c r="B4952" s="11">
        <f t="shared" si="80"/>
        <v>43922</v>
      </c>
      <c r="C4952">
        <v>3</v>
      </c>
      <c r="D4952" t="str">
        <f>VLOOKUP(C4952,'Справочник по тт'!A:C,3,0)</f>
        <v>"Парабола"</v>
      </c>
    </row>
    <row r="4953" spans="1:4" x14ac:dyDescent="0.2">
      <c r="A4953" s="2">
        <v>43922.375</v>
      </c>
      <c r="B4953" s="11">
        <f t="shared" si="80"/>
        <v>43922</v>
      </c>
      <c r="C4953">
        <v>3</v>
      </c>
      <c r="D4953" t="str">
        <f>VLOOKUP(C4953,'Справочник по тт'!A:C,3,0)</f>
        <v>"Парабола"</v>
      </c>
    </row>
    <row r="4954" spans="1:4" x14ac:dyDescent="0.2">
      <c r="A4954" s="2">
        <v>43922.375</v>
      </c>
      <c r="B4954" s="11">
        <f t="shared" si="80"/>
        <v>43922</v>
      </c>
      <c r="C4954">
        <v>3</v>
      </c>
      <c r="D4954" t="str">
        <f>VLOOKUP(C4954,'Справочник по тт'!A:C,3,0)</f>
        <v>"Парабола"</v>
      </c>
    </row>
    <row r="4955" spans="1:4" x14ac:dyDescent="0.2">
      <c r="A4955" s="2">
        <v>43922.375</v>
      </c>
      <c r="B4955" s="11">
        <f t="shared" si="80"/>
        <v>43922</v>
      </c>
      <c r="C4955">
        <v>3</v>
      </c>
      <c r="D4955" t="str">
        <f>VLOOKUP(C4955,'Справочник по тт'!A:C,3,0)</f>
        <v>"Парабола"</v>
      </c>
    </row>
    <row r="4956" spans="1:4" x14ac:dyDescent="0.2">
      <c r="A4956" s="2">
        <v>43922.375</v>
      </c>
      <c r="B4956" s="11">
        <f t="shared" si="80"/>
        <v>43922</v>
      </c>
      <c r="C4956">
        <v>3</v>
      </c>
      <c r="D4956" t="str">
        <f>VLOOKUP(C4956,'Справочник по тт'!A:C,3,0)</f>
        <v>"Парабола"</v>
      </c>
    </row>
    <row r="4957" spans="1:4" x14ac:dyDescent="0.2">
      <c r="A4957" s="2">
        <v>43922.375</v>
      </c>
      <c r="B4957" s="11">
        <f t="shared" si="80"/>
        <v>43922</v>
      </c>
      <c r="C4957">
        <v>2</v>
      </c>
      <c r="D4957" t="str">
        <f>VLOOKUP(C4957,'Справочник по тт'!A:C,3,0)</f>
        <v>"Колибри"</v>
      </c>
    </row>
    <row r="4958" spans="1:4" x14ac:dyDescent="0.2">
      <c r="A4958" s="2">
        <v>43922.375</v>
      </c>
      <c r="B4958" s="11">
        <f t="shared" si="80"/>
        <v>43922</v>
      </c>
      <c r="C4958">
        <v>2</v>
      </c>
      <c r="D4958" t="str">
        <f>VLOOKUP(C4958,'Справочник по тт'!A:C,3,0)</f>
        <v>"Колибри"</v>
      </c>
    </row>
    <row r="4959" spans="1:4" x14ac:dyDescent="0.2">
      <c r="A4959" s="2">
        <v>43922.375</v>
      </c>
      <c r="B4959" s="11">
        <f t="shared" si="80"/>
        <v>43922</v>
      </c>
      <c r="C4959">
        <v>2</v>
      </c>
      <c r="D4959" t="str">
        <f>VLOOKUP(C4959,'Справочник по тт'!A:C,3,0)</f>
        <v>"Колибри"</v>
      </c>
    </row>
    <row r="4960" spans="1:4" x14ac:dyDescent="0.2">
      <c r="A4960" s="2">
        <v>43922.375</v>
      </c>
      <c r="B4960" s="11">
        <f t="shared" si="80"/>
        <v>43922</v>
      </c>
      <c r="C4960">
        <v>2</v>
      </c>
      <c r="D4960" t="str">
        <f>VLOOKUP(C4960,'Справочник по тт'!A:C,3,0)</f>
        <v>"Колибри"</v>
      </c>
    </row>
    <row r="4961" spans="1:4" x14ac:dyDescent="0.2">
      <c r="A4961" s="2">
        <v>43922.375</v>
      </c>
      <c r="B4961" s="11">
        <f t="shared" si="80"/>
        <v>43922</v>
      </c>
      <c r="C4961">
        <v>2</v>
      </c>
      <c r="D4961" t="str">
        <f>VLOOKUP(C4961,'Справочник по тт'!A:C,3,0)</f>
        <v>"Колибри"</v>
      </c>
    </row>
    <row r="4962" spans="1:4" x14ac:dyDescent="0.2">
      <c r="A4962" s="2">
        <v>43922.416666666664</v>
      </c>
      <c r="B4962" s="11">
        <f t="shared" si="80"/>
        <v>43922</v>
      </c>
      <c r="C4962">
        <v>2</v>
      </c>
      <c r="D4962" t="str">
        <f>VLOOKUP(C4962,'Справочник по тт'!A:C,3,0)</f>
        <v>"Колибри"</v>
      </c>
    </row>
    <row r="4963" spans="1:4" x14ac:dyDescent="0.2">
      <c r="A4963" s="2">
        <v>43922.416666666664</v>
      </c>
      <c r="B4963" s="11">
        <f t="shared" si="80"/>
        <v>43922</v>
      </c>
      <c r="C4963">
        <v>2</v>
      </c>
      <c r="D4963" t="str">
        <f>VLOOKUP(C4963,'Справочник по тт'!A:C,3,0)</f>
        <v>"Колибри"</v>
      </c>
    </row>
    <row r="4964" spans="1:4" x14ac:dyDescent="0.2">
      <c r="A4964" s="2">
        <v>43922.416666666664</v>
      </c>
      <c r="B4964" s="11">
        <f t="shared" si="80"/>
        <v>43922</v>
      </c>
      <c r="C4964">
        <v>2</v>
      </c>
      <c r="D4964" t="str">
        <f>VLOOKUP(C4964,'Справочник по тт'!A:C,3,0)</f>
        <v>"Колибри"</v>
      </c>
    </row>
    <row r="4965" spans="1:4" x14ac:dyDescent="0.2">
      <c r="A4965" s="2">
        <v>43922.416666666664</v>
      </c>
      <c r="B4965" s="11">
        <f t="shared" si="80"/>
        <v>43922</v>
      </c>
      <c r="C4965">
        <v>2</v>
      </c>
      <c r="D4965" t="str">
        <f>VLOOKUP(C4965,'Справочник по тт'!A:C,3,0)</f>
        <v>"Колибри"</v>
      </c>
    </row>
    <row r="4966" spans="1:4" x14ac:dyDescent="0.2">
      <c r="A4966" s="2">
        <v>43922.416666666664</v>
      </c>
      <c r="B4966" s="11">
        <f t="shared" si="80"/>
        <v>43922</v>
      </c>
      <c r="C4966">
        <v>2</v>
      </c>
      <c r="D4966" t="str">
        <f>VLOOKUP(C4966,'Справочник по тт'!A:C,3,0)</f>
        <v>"Колибри"</v>
      </c>
    </row>
    <row r="4967" spans="1:4" x14ac:dyDescent="0.2">
      <c r="A4967" s="2">
        <v>43922.416666666664</v>
      </c>
      <c r="B4967" s="11">
        <f t="shared" si="80"/>
        <v>43922</v>
      </c>
      <c r="C4967">
        <v>2</v>
      </c>
      <c r="D4967" t="str">
        <f>VLOOKUP(C4967,'Справочник по тт'!A:C,3,0)</f>
        <v>"Колибри"</v>
      </c>
    </row>
    <row r="4968" spans="1:4" x14ac:dyDescent="0.2">
      <c r="A4968" s="2">
        <v>43922.416666666664</v>
      </c>
      <c r="B4968" s="11">
        <f t="shared" si="80"/>
        <v>43922</v>
      </c>
      <c r="C4968">
        <v>2</v>
      </c>
      <c r="D4968" t="str">
        <f>VLOOKUP(C4968,'Справочник по тт'!A:C,3,0)</f>
        <v>"Колибри"</v>
      </c>
    </row>
    <row r="4969" spans="1:4" x14ac:dyDescent="0.2">
      <c r="A4969" s="2">
        <v>43922.416666666664</v>
      </c>
      <c r="B4969" s="11">
        <f t="shared" si="80"/>
        <v>43922</v>
      </c>
      <c r="C4969">
        <v>2</v>
      </c>
      <c r="D4969" t="str">
        <f>VLOOKUP(C4969,'Справочник по тт'!A:C,3,0)</f>
        <v>"Колибри"</v>
      </c>
    </row>
    <row r="4970" spans="1:4" x14ac:dyDescent="0.2">
      <c r="A4970" s="2">
        <v>43922.458333333336</v>
      </c>
      <c r="B4970" s="11">
        <f t="shared" si="80"/>
        <v>43922</v>
      </c>
      <c r="C4970">
        <v>2</v>
      </c>
      <c r="D4970" t="str">
        <f>VLOOKUP(C4970,'Справочник по тт'!A:C,3,0)</f>
        <v>"Колибри"</v>
      </c>
    </row>
    <row r="4971" spans="1:4" x14ac:dyDescent="0.2">
      <c r="A4971" s="2">
        <v>43922.458333333336</v>
      </c>
      <c r="B4971" s="11">
        <f t="shared" si="80"/>
        <v>43922</v>
      </c>
      <c r="C4971">
        <v>2</v>
      </c>
      <c r="D4971" t="str">
        <f>VLOOKUP(C4971,'Справочник по тт'!A:C,3,0)</f>
        <v>"Колибри"</v>
      </c>
    </row>
    <row r="4972" spans="1:4" x14ac:dyDescent="0.2">
      <c r="A4972" s="2">
        <v>43922.458333333336</v>
      </c>
      <c r="B4972" s="11">
        <f t="shared" si="80"/>
        <v>43922</v>
      </c>
      <c r="C4972">
        <v>2</v>
      </c>
      <c r="D4972" t="str">
        <f>VLOOKUP(C4972,'Справочник по тт'!A:C,3,0)</f>
        <v>"Колибри"</v>
      </c>
    </row>
    <row r="4973" spans="1:4" x14ac:dyDescent="0.2">
      <c r="A4973" s="2">
        <v>43922.458333333336</v>
      </c>
      <c r="B4973" s="11">
        <f t="shared" si="80"/>
        <v>43922</v>
      </c>
      <c r="C4973">
        <v>2</v>
      </c>
      <c r="D4973" t="str">
        <f>VLOOKUP(C4973,'Справочник по тт'!A:C,3,0)</f>
        <v>"Колибри"</v>
      </c>
    </row>
    <row r="4974" spans="1:4" x14ac:dyDescent="0.2">
      <c r="A4974" s="2">
        <v>43922.458333333336</v>
      </c>
      <c r="B4974" s="11">
        <f t="shared" si="80"/>
        <v>43922</v>
      </c>
      <c r="C4974">
        <v>2</v>
      </c>
      <c r="D4974" t="str">
        <f>VLOOKUP(C4974,'Справочник по тт'!A:C,3,0)</f>
        <v>"Колибри"</v>
      </c>
    </row>
    <row r="4975" spans="1:4" x14ac:dyDescent="0.2">
      <c r="A4975" s="2">
        <v>43922.458333333336</v>
      </c>
      <c r="B4975" s="11">
        <f t="shared" si="80"/>
        <v>43922</v>
      </c>
      <c r="C4975">
        <v>2</v>
      </c>
      <c r="D4975" t="str">
        <f>VLOOKUP(C4975,'Справочник по тт'!A:C,3,0)</f>
        <v>"Колибри"</v>
      </c>
    </row>
    <row r="4976" spans="1:4" x14ac:dyDescent="0.2">
      <c r="A4976" s="2">
        <v>43922.458333333336</v>
      </c>
      <c r="B4976" s="11">
        <f t="shared" si="80"/>
        <v>43922</v>
      </c>
      <c r="C4976">
        <v>2</v>
      </c>
      <c r="D4976" t="str">
        <f>VLOOKUP(C4976,'Справочник по тт'!A:C,3,0)</f>
        <v>"Колибри"</v>
      </c>
    </row>
    <row r="4977" spans="1:4" x14ac:dyDescent="0.2">
      <c r="A4977" s="2">
        <v>43922.458333333336</v>
      </c>
      <c r="B4977" s="11">
        <f t="shared" si="80"/>
        <v>43922</v>
      </c>
      <c r="C4977">
        <v>2</v>
      </c>
      <c r="D4977" t="str">
        <f>VLOOKUP(C4977,'Справочник по тт'!A:C,3,0)</f>
        <v>"Колибри"</v>
      </c>
    </row>
    <row r="4978" spans="1:4" x14ac:dyDescent="0.2">
      <c r="A4978" s="2">
        <v>43922.481666666667</v>
      </c>
      <c r="B4978" s="11">
        <f t="shared" si="80"/>
        <v>43922</v>
      </c>
      <c r="C4978">
        <v>2</v>
      </c>
      <c r="D4978" t="str">
        <f>VLOOKUP(C4978,'Справочник по тт'!A:C,3,0)</f>
        <v>"Колибри"</v>
      </c>
    </row>
    <row r="4979" spans="1:4" x14ac:dyDescent="0.2">
      <c r="A4979" s="2">
        <v>43922.5</v>
      </c>
      <c r="B4979" s="11">
        <f t="shared" si="80"/>
        <v>43922</v>
      </c>
      <c r="C4979">
        <v>2</v>
      </c>
      <c r="D4979" t="str">
        <f>VLOOKUP(C4979,'Справочник по тт'!A:C,3,0)</f>
        <v>"Колибри"</v>
      </c>
    </row>
    <row r="4980" spans="1:4" x14ac:dyDescent="0.2">
      <c r="A4980" s="2">
        <v>43922.5</v>
      </c>
      <c r="B4980" s="11">
        <f t="shared" si="80"/>
        <v>43922</v>
      </c>
      <c r="C4980">
        <v>2</v>
      </c>
      <c r="D4980" t="str">
        <f>VLOOKUP(C4980,'Справочник по тт'!A:C,3,0)</f>
        <v>"Колибри"</v>
      </c>
    </row>
    <row r="4981" spans="1:4" x14ac:dyDescent="0.2">
      <c r="A4981" s="2">
        <v>43922.541666666664</v>
      </c>
      <c r="B4981" s="11">
        <f t="shared" si="80"/>
        <v>43922</v>
      </c>
      <c r="C4981">
        <v>2</v>
      </c>
      <c r="D4981" t="str">
        <f>VLOOKUP(C4981,'Справочник по тт'!A:C,3,0)</f>
        <v>"Колибри"</v>
      </c>
    </row>
    <row r="4982" spans="1:4" x14ac:dyDescent="0.2">
      <c r="A4982" s="2">
        <v>43922.541666666664</v>
      </c>
      <c r="B4982" s="11">
        <f t="shared" si="80"/>
        <v>43922</v>
      </c>
      <c r="C4982">
        <v>2</v>
      </c>
      <c r="D4982" t="str">
        <f>VLOOKUP(C4982,'Справочник по тт'!A:C,3,0)</f>
        <v>"Колибри"</v>
      </c>
    </row>
    <row r="4983" spans="1:4" x14ac:dyDescent="0.2">
      <c r="A4983" s="2">
        <v>43922.541666666664</v>
      </c>
      <c r="B4983" s="11">
        <f t="shared" si="80"/>
        <v>43922</v>
      </c>
      <c r="C4983">
        <v>2</v>
      </c>
      <c r="D4983" t="str">
        <f>VLOOKUP(C4983,'Справочник по тт'!A:C,3,0)</f>
        <v>"Колибри"</v>
      </c>
    </row>
    <row r="4984" spans="1:4" x14ac:dyDescent="0.2">
      <c r="A4984" s="2">
        <v>43922.583333333336</v>
      </c>
      <c r="B4984" s="11">
        <f t="shared" si="80"/>
        <v>43922</v>
      </c>
      <c r="C4984">
        <v>2</v>
      </c>
      <c r="D4984" t="str">
        <f>VLOOKUP(C4984,'Справочник по тт'!A:C,3,0)</f>
        <v>"Колибри"</v>
      </c>
    </row>
    <row r="4985" spans="1:4" x14ac:dyDescent="0.2">
      <c r="A4985" s="2">
        <v>43922.583333333336</v>
      </c>
      <c r="B4985" s="11">
        <f t="shared" si="80"/>
        <v>43922</v>
      </c>
      <c r="C4985">
        <v>2</v>
      </c>
      <c r="D4985" t="str">
        <f>VLOOKUP(C4985,'Справочник по тт'!A:C,3,0)</f>
        <v>"Колибри"</v>
      </c>
    </row>
    <row r="4986" spans="1:4" x14ac:dyDescent="0.2">
      <c r="A4986" s="2">
        <v>43922.583333333336</v>
      </c>
      <c r="B4986" s="11">
        <f t="shared" si="80"/>
        <v>43922</v>
      </c>
      <c r="C4986">
        <v>2</v>
      </c>
      <c r="D4986" t="str">
        <f>VLOOKUP(C4986,'Справочник по тт'!A:C,3,0)</f>
        <v>"Колибри"</v>
      </c>
    </row>
    <row r="4987" spans="1:4" x14ac:dyDescent="0.2">
      <c r="A4987" s="2">
        <v>43922.625</v>
      </c>
      <c r="B4987" s="11">
        <f t="shared" si="80"/>
        <v>43922</v>
      </c>
      <c r="C4987">
        <v>2</v>
      </c>
      <c r="D4987" t="str">
        <f>VLOOKUP(C4987,'Справочник по тт'!A:C,3,0)</f>
        <v>"Колибри"</v>
      </c>
    </row>
    <row r="4988" spans="1:4" x14ac:dyDescent="0.2">
      <c r="A4988" s="2">
        <v>43922.625</v>
      </c>
      <c r="B4988" s="11">
        <f t="shared" si="80"/>
        <v>43922</v>
      </c>
      <c r="C4988">
        <v>2</v>
      </c>
      <c r="D4988" t="str">
        <f>VLOOKUP(C4988,'Справочник по тт'!A:C,3,0)</f>
        <v>"Колибри"</v>
      </c>
    </row>
    <row r="4989" spans="1:4" x14ac:dyDescent="0.2">
      <c r="A4989" s="2">
        <v>43922.638888888891</v>
      </c>
      <c r="B4989" s="11">
        <f t="shared" si="80"/>
        <v>43922</v>
      </c>
      <c r="C4989">
        <v>2</v>
      </c>
      <c r="D4989" t="str">
        <f>VLOOKUP(C4989,'Справочник по тт'!A:C,3,0)</f>
        <v>"Колибри"</v>
      </c>
    </row>
    <row r="4990" spans="1:4" x14ac:dyDescent="0.2">
      <c r="A4990" s="2">
        <v>43922.6875</v>
      </c>
      <c r="B4990" s="11">
        <f t="shared" si="80"/>
        <v>43922</v>
      </c>
      <c r="C4990">
        <v>2</v>
      </c>
      <c r="D4990" t="str">
        <f>VLOOKUP(C4990,'Справочник по тт'!A:C,3,0)</f>
        <v>"Колибри"</v>
      </c>
    </row>
    <row r="4991" spans="1:4" x14ac:dyDescent="0.2">
      <c r="A4991" s="2">
        <v>43922.75</v>
      </c>
      <c r="B4991" s="11">
        <f t="shared" si="80"/>
        <v>43922</v>
      </c>
      <c r="C4991">
        <v>2</v>
      </c>
      <c r="D4991" t="str">
        <f>VLOOKUP(C4991,'Справочник по тт'!A:C,3,0)</f>
        <v>"Колибри"</v>
      </c>
    </row>
    <row r="4992" spans="1:4" x14ac:dyDescent="0.2">
      <c r="A4992" s="2">
        <v>43922.791666666664</v>
      </c>
      <c r="B4992" s="11">
        <f t="shared" si="80"/>
        <v>43922</v>
      </c>
      <c r="C4992">
        <v>2</v>
      </c>
      <c r="D4992" t="str">
        <f>VLOOKUP(C4992,'Справочник по тт'!A:C,3,0)</f>
        <v>"Колибри"</v>
      </c>
    </row>
    <row r="4993" spans="1:4" x14ac:dyDescent="0.2">
      <c r="A4993" s="2">
        <v>43922.875</v>
      </c>
      <c r="B4993" s="11">
        <f t="shared" si="80"/>
        <v>43922</v>
      </c>
      <c r="C4993">
        <v>2</v>
      </c>
      <c r="D4993" t="str">
        <f>VLOOKUP(C4993,'Справочник по тт'!A:C,3,0)</f>
        <v>"Колибри"</v>
      </c>
    </row>
    <row r="4994" spans="1:4" x14ac:dyDescent="0.2">
      <c r="A4994" s="2">
        <v>43922.875</v>
      </c>
      <c r="B4994" s="11">
        <f t="shared" si="80"/>
        <v>43922</v>
      </c>
      <c r="C4994">
        <v>2</v>
      </c>
      <c r="D4994" t="str">
        <f>VLOOKUP(C4994,'Справочник по тт'!A:C,3,0)</f>
        <v>"Колибри"</v>
      </c>
    </row>
    <row r="4995" spans="1:4" x14ac:dyDescent="0.2">
      <c r="A4995" s="2">
        <v>43922.875</v>
      </c>
      <c r="B4995" s="11">
        <f t="shared" ref="B4995:B5058" si="81">TRUNC(A4995,0)</f>
        <v>43922</v>
      </c>
      <c r="C4995">
        <v>2</v>
      </c>
      <c r="D4995" t="str">
        <f>VLOOKUP(C4995,'Справочник по тт'!A:C,3,0)</f>
        <v>"Колибри"</v>
      </c>
    </row>
    <row r="4996" spans="1:4" x14ac:dyDescent="0.2">
      <c r="A4996" s="2">
        <v>43922.895833333336</v>
      </c>
      <c r="B4996" s="11">
        <f t="shared" si="81"/>
        <v>43922</v>
      </c>
      <c r="C4996">
        <v>2</v>
      </c>
      <c r="D4996" t="str">
        <f>VLOOKUP(C4996,'Справочник по тт'!A:C,3,0)</f>
        <v>"Колибри"</v>
      </c>
    </row>
    <row r="4997" spans="1:4" x14ac:dyDescent="0.2">
      <c r="A4997" s="2">
        <v>43922.916666666664</v>
      </c>
      <c r="B4997" s="11">
        <f t="shared" si="81"/>
        <v>43922</v>
      </c>
      <c r="C4997">
        <v>2</v>
      </c>
      <c r="D4997" t="str">
        <f>VLOOKUP(C4997,'Справочник по тт'!A:C,3,0)</f>
        <v>"Колибри"</v>
      </c>
    </row>
    <row r="4998" spans="1:4" x14ac:dyDescent="0.2">
      <c r="A4998" s="2">
        <v>43923.041666666664</v>
      </c>
      <c r="B4998" s="11">
        <f t="shared" si="81"/>
        <v>43923</v>
      </c>
      <c r="C4998">
        <v>2</v>
      </c>
      <c r="D4998" t="str">
        <f>VLOOKUP(C4998,'Справочник по тт'!A:C,3,0)</f>
        <v>"Колибри"</v>
      </c>
    </row>
    <row r="4999" spans="1:4" x14ac:dyDescent="0.2">
      <c r="A4999" s="2">
        <v>43923.125</v>
      </c>
      <c r="B4999" s="11">
        <f t="shared" si="81"/>
        <v>43923</v>
      </c>
      <c r="C4999">
        <v>2</v>
      </c>
      <c r="D4999" t="str">
        <f>VLOOKUP(C4999,'Справочник по тт'!A:C,3,0)</f>
        <v>"Колибри"</v>
      </c>
    </row>
    <row r="5000" spans="1:4" x14ac:dyDescent="0.2">
      <c r="A5000" s="2">
        <v>43923.208333333336</v>
      </c>
      <c r="B5000" s="11">
        <f t="shared" si="81"/>
        <v>43923</v>
      </c>
      <c r="C5000">
        <v>2</v>
      </c>
      <c r="D5000" t="str">
        <f>VLOOKUP(C5000,'Справочник по тт'!A:C,3,0)</f>
        <v>"Колибри"</v>
      </c>
    </row>
    <row r="5001" spans="1:4" x14ac:dyDescent="0.2">
      <c r="A5001" s="2">
        <v>43923.25</v>
      </c>
      <c r="B5001" s="11">
        <f t="shared" si="81"/>
        <v>43923</v>
      </c>
      <c r="C5001">
        <v>2</v>
      </c>
      <c r="D5001" t="str">
        <f>VLOOKUP(C5001,'Справочник по тт'!A:C,3,0)</f>
        <v>"Колибри"</v>
      </c>
    </row>
    <row r="5002" spans="1:4" x14ac:dyDescent="0.2">
      <c r="A5002" s="2">
        <v>43923.291666666664</v>
      </c>
      <c r="B5002" s="11">
        <f t="shared" si="81"/>
        <v>43923</v>
      </c>
      <c r="C5002">
        <v>2</v>
      </c>
      <c r="D5002" t="str">
        <f>VLOOKUP(C5002,'Справочник по тт'!A:C,3,0)</f>
        <v>"Колибри"</v>
      </c>
    </row>
    <row r="5003" spans="1:4" x14ac:dyDescent="0.2">
      <c r="A5003" s="2">
        <v>43923.291666666664</v>
      </c>
      <c r="B5003" s="11">
        <f t="shared" si="81"/>
        <v>43923</v>
      </c>
      <c r="C5003">
        <v>2</v>
      </c>
      <c r="D5003" t="str">
        <f>VLOOKUP(C5003,'Справочник по тт'!A:C,3,0)</f>
        <v>"Колибри"</v>
      </c>
    </row>
    <row r="5004" spans="1:4" x14ac:dyDescent="0.2">
      <c r="A5004" s="2">
        <v>43923.333333333336</v>
      </c>
      <c r="B5004" s="11">
        <f t="shared" si="81"/>
        <v>43923</v>
      </c>
      <c r="C5004">
        <v>2</v>
      </c>
      <c r="D5004" t="str">
        <f>VLOOKUP(C5004,'Справочник по тт'!A:C,3,0)</f>
        <v>"Колибри"</v>
      </c>
    </row>
    <row r="5005" spans="1:4" x14ac:dyDescent="0.2">
      <c r="A5005" s="2">
        <v>43923.333333333336</v>
      </c>
      <c r="B5005" s="11">
        <f t="shared" si="81"/>
        <v>43923</v>
      </c>
      <c r="C5005">
        <v>2</v>
      </c>
      <c r="D5005" t="str">
        <f>VLOOKUP(C5005,'Справочник по тт'!A:C,3,0)</f>
        <v>"Колибри"</v>
      </c>
    </row>
    <row r="5006" spans="1:4" x14ac:dyDescent="0.2">
      <c r="A5006" s="2">
        <v>43923.333333333336</v>
      </c>
      <c r="B5006" s="11">
        <f t="shared" si="81"/>
        <v>43923</v>
      </c>
      <c r="C5006">
        <v>2</v>
      </c>
      <c r="D5006" t="str">
        <f>VLOOKUP(C5006,'Справочник по тт'!A:C,3,0)</f>
        <v>"Колибри"</v>
      </c>
    </row>
    <row r="5007" spans="1:4" x14ac:dyDescent="0.2">
      <c r="A5007" s="2">
        <v>43923.375</v>
      </c>
      <c r="B5007" s="11">
        <f t="shared" si="81"/>
        <v>43923</v>
      </c>
      <c r="C5007">
        <v>2</v>
      </c>
      <c r="D5007" t="str">
        <f>VLOOKUP(C5007,'Справочник по тт'!A:C,3,0)</f>
        <v>"Колибри"</v>
      </c>
    </row>
    <row r="5008" spans="1:4" x14ac:dyDescent="0.2">
      <c r="A5008" s="2">
        <v>43923.375</v>
      </c>
      <c r="B5008" s="11">
        <f t="shared" si="81"/>
        <v>43923</v>
      </c>
      <c r="C5008">
        <v>2</v>
      </c>
      <c r="D5008" t="str">
        <f>VLOOKUP(C5008,'Справочник по тт'!A:C,3,0)</f>
        <v>"Колибри"</v>
      </c>
    </row>
    <row r="5009" spans="1:4" x14ac:dyDescent="0.2">
      <c r="A5009" s="2">
        <v>43923.375</v>
      </c>
      <c r="B5009" s="11">
        <f t="shared" si="81"/>
        <v>43923</v>
      </c>
      <c r="C5009">
        <v>2</v>
      </c>
      <c r="D5009" t="str">
        <f>VLOOKUP(C5009,'Справочник по тт'!A:C,3,0)</f>
        <v>"Колибри"</v>
      </c>
    </row>
    <row r="5010" spans="1:4" x14ac:dyDescent="0.2">
      <c r="A5010" s="2">
        <v>43923.375</v>
      </c>
      <c r="B5010" s="11">
        <f t="shared" si="81"/>
        <v>43923</v>
      </c>
      <c r="C5010">
        <v>2</v>
      </c>
      <c r="D5010" t="str">
        <f>VLOOKUP(C5010,'Справочник по тт'!A:C,3,0)</f>
        <v>"Колибри"</v>
      </c>
    </row>
    <row r="5011" spans="1:4" x14ac:dyDescent="0.2">
      <c r="A5011" s="2">
        <v>43923.375</v>
      </c>
      <c r="B5011" s="11">
        <f t="shared" si="81"/>
        <v>43923</v>
      </c>
      <c r="C5011">
        <v>2</v>
      </c>
      <c r="D5011" t="str">
        <f>VLOOKUP(C5011,'Справочник по тт'!A:C,3,0)</f>
        <v>"Колибри"</v>
      </c>
    </row>
    <row r="5012" spans="1:4" x14ac:dyDescent="0.2">
      <c r="A5012" s="2">
        <v>43923.375</v>
      </c>
      <c r="B5012" s="11">
        <f t="shared" si="81"/>
        <v>43923</v>
      </c>
      <c r="C5012">
        <v>2</v>
      </c>
      <c r="D5012" t="str">
        <f>VLOOKUP(C5012,'Справочник по тт'!A:C,3,0)</f>
        <v>"Колибри"</v>
      </c>
    </row>
    <row r="5013" spans="1:4" x14ac:dyDescent="0.2">
      <c r="A5013" s="2">
        <v>43923.375</v>
      </c>
      <c r="B5013" s="11">
        <f t="shared" si="81"/>
        <v>43923</v>
      </c>
      <c r="C5013">
        <v>2</v>
      </c>
      <c r="D5013" t="str">
        <f>VLOOKUP(C5013,'Справочник по тт'!A:C,3,0)</f>
        <v>"Колибри"</v>
      </c>
    </row>
    <row r="5014" spans="1:4" x14ac:dyDescent="0.2">
      <c r="A5014" s="2">
        <v>43923.375</v>
      </c>
      <c r="B5014" s="11">
        <f t="shared" si="81"/>
        <v>43923</v>
      </c>
      <c r="C5014">
        <v>2</v>
      </c>
      <c r="D5014" t="str">
        <f>VLOOKUP(C5014,'Справочник по тт'!A:C,3,0)</f>
        <v>"Колибри"</v>
      </c>
    </row>
    <row r="5015" spans="1:4" x14ac:dyDescent="0.2">
      <c r="A5015" s="2">
        <v>43923.375</v>
      </c>
      <c r="B5015" s="11">
        <f t="shared" si="81"/>
        <v>43923</v>
      </c>
      <c r="C5015">
        <v>2</v>
      </c>
      <c r="D5015" t="str">
        <f>VLOOKUP(C5015,'Справочник по тт'!A:C,3,0)</f>
        <v>"Колибри"</v>
      </c>
    </row>
    <row r="5016" spans="1:4" x14ac:dyDescent="0.2">
      <c r="A5016" s="2">
        <v>43923.375</v>
      </c>
      <c r="B5016" s="11">
        <f t="shared" si="81"/>
        <v>43923</v>
      </c>
      <c r="C5016">
        <v>2</v>
      </c>
      <c r="D5016" t="str">
        <f>VLOOKUP(C5016,'Справочник по тт'!A:C,3,0)</f>
        <v>"Колибри"</v>
      </c>
    </row>
    <row r="5017" spans="1:4" x14ac:dyDescent="0.2">
      <c r="A5017" s="2">
        <v>43923.375</v>
      </c>
      <c r="B5017" s="11">
        <f t="shared" si="81"/>
        <v>43923</v>
      </c>
      <c r="C5017">
        <v>2</v>
      </c>
      <c r="D5017" t="str">
        <f>VLOOKUP(C5017,'Справочник по тт'!A:C,3,0)</f>
        <v>"Колибри"</v>
      </c>
    </row>
    <row r="5018" spans="1:4" x14ac:dyDescent="0.2">
      <c r="A5018" s="2">
        <v>43923.375</v>
      </c>
      <c r="B5018" s="11">
        <f t="shared" si="81"/>
        <v>43923</v>
      </c>
      <c r="C5018">
        <v>2</v>
      </c>
      <c r="D5018" t="str">
        <f>VLOOKUP(C5018,'Справочник по тт'!A:C,3,0)</f>
        <v>"Колибри"</v>
      </c>
    </row>
    <row r="5019" spans="1:4" x14ac:dyDescent="0.2">
      <c r="A5019" s="2">
        <v>43923.416666666664</v>
      </c>
      <c r="B5019" s="11">
        <f t="shared" si="81"/>
        <v>43923</v>
      </c>
      <c r="C5019">
        <v>2</v>
      </c>
      <c r="D5019" t="str">
        <f>VLOOKUP(C5019,'Справочник по тт'!A:C,3,0)</f>
        <v>"Колибри"</v>
      </c>
    </row>
    <row r="5020" spans="1:4" x14ac:dyDescent="0.2">
      <c r="A5020" s="2">
        <v>43923.416666666664</v>
      </c>
      <c r="B5020" s="11">
        <f t="shared" si="81"/>
        <v>43923</v>
      </c>
      <c r="C5020">
        <v>2</v>
      </c>
      <c r="D5020" t="str">
        <f>VLOOKUP(C5020,'Справочник по тт'!A:C,3,0)</f>
        <v>"Колибри"</v>
      </c>
    </row>
    <row r="5021" spans="1:4" x14ac:dyDescent="0.2">
      <c r="A5021" s="2">
        <v>43923.416666666664</v>
      </c>
      <c r="B5021" s="11">
        <f t="shared" si="81"/>
        <v>43923</v>
      </c>
      <c r="C5021">
        <v>2</v>
      </c>
      <c r="D5021" t="str">
        <f>VLOOKUP(C5021,'Справочник по тт'!A:C,3,0)</f>
        <v>"Колибри"</v>
      </c>
    </row>
    <row r="5022" spans="1:4" x14ac:dyDescent="0.2">
      <c r="A5022" s="2">
        <v>43923.458333333336</v>
      </c>
      <c r="B5022" s="11">
        <f t="shared" si="81"/>
        <v>43923</v>
      </c>
      <c r="C5022">
        <v>2</v>
      </c>
      <c r="D5022" t="str">
        <f>VLOOKUP(C5022,'Справочник по тт'!A:C,3,0)</f>
        <v>"Колибри"</v>
      </c>
    </row>
    <row r="5023" spans="1:4" x14ac:dyDescent="0.2">
      <c r="A5023" s="2">
        <v>43923.458333333336</v>
      </c>
      <c r="B5023" s="11">
        <f t="shared" si="81"/>
        <v>43923</v>
      </c>
      <c r="C5023">
        <v>2</v>
      </c>
      <c r="D5023" t="str">
        <f>VLOOKUP(C5023,'Справочник по тт'!A:C,3,0)</f>
        <v>"Колибри"</v>
      </c>
    </row>
    <row r="5024" spans="1:4" x14ac:dyDescent="0.2">
      <c r="A5024" s="2">
        <v>43923.458333333336</v>
      </c>
      <c r="B5024" s="11">
        <f t="shared" si="81"/>
        <v>43923</v>
      </c>
      <c r="C5024">
        <v>2</v>
      </c>
      <c r="D5024" t="str">
        <f>VLOOKUP(C5024,'Справочник по тт'!A:C,3,0)</f>
        <v>"Колибри"</v>
      </c>
    </row>
    <row r="5025" spans="1:4" x14ac:dyDescent="0.2">
      <c r="A5025" s="2">
        <v>43923.458333333336</v>
      </c>
      <c r="B5025" s="11">
        <f t="shared" si="81"/>
        <v>43923</v>
      </c>
      <c r="C5025">
        <v>2</v>
      </c>
      <c r="D5025" t="str">
        <f>VLOOKUP(C5025,'Справочник по тт'!A:C,3,0)</f>
        <v>"Колибри"</v>
      </c>
    </row>
    <row r="5026" spans="1:4" x14ac:dyDescent="0.2">
      <c r="A5026" s="2">
        <v>43923.458333333336</v>
      </c>
      <c r="B5026" s="11">
        <f t="shared" si="81"/>
        <v>43923</v>
      </c>
      <c r="C5026">
        <v>2</v>
      </c>
      <c r="D5026" t="str">
        <f>VLOOKUP(C5026,'Справочник по тт'!A:C,3,0)</f>
        <v>"Колибри"</v>
      </c>
    </row>
    <row r="5027" spans="1:4" x14ac:dyDescent="0.2">
      <c r="A5027" s="2">
        <v>43923.458333333336</v>
      </c>
      <c r="B5027" s="11">
        <f t="shared" si="81"/>
        <v>43923</v>
      </c>
      <c r="C5027">
        <v>2</v>
      </c>
      <c r="D5027" t="str">
        <f>VLOOKUP(C5027,'Справочник по тт'!A:C,3,0)</f>
        <v>"Колибри"</v>
      </c>
    </row>
    <row r="5028" spans="1:4" x14ac:dyDescent="0.2">
      <c r="A5028" s="2">
        <v>43923.479166666664</v>
      </c>
      <c r="B5028" s="11">
        <f t="shared" si="81"/>
        <v>43923</v>
      </c>
      <c r="C5028">
        <v>2</v>
      </c>
      <c r="D5028" t="str">
        <f>VLOOKUP(C5028,'Справочник по тт'!A:C,3,0)</f>
        <v>"Колибри"</v>
      </c>
    </row>
    <row r="5029" spans="1:4" x14ac:dyDescent="0.2">
      <c r="A5029" s="2">
        <v>43923.5</v>
      </c>
      <c r="B5029" s="11">
        <f t="shared" si="81"/>
        <v>43923</v>
      </c>
      <c r="C5029">
        <v>2</v>
      </c>
      <c r="D5029" t="str">
        <f>VLOOKUP(C5029,'Справочник по тт'!A:C,3,0)</f>
        <v>"Колибри"</v>
      </c>
    </row>
    <row r="5030" spans="1:4" x14ac:dyDescent="0.2">
      <c r="A5030" s="2">
        <v>43923.5</v>
      </c>
      <c r="B5030" s="11">
        <f t="shared" si="81"/>
        <v>43923</v>
      </c>
      <c r="C5030">
        <v>2</v>
      </c>
      <c r="D5030" t="str">
        <f>VLOOKUP(C5030,'Справочник по тт'!A:C,3,0)</f>
        <v>"Колибри"</v>
      </c>
    </row>
    <row r="5031" spans="1:4" x14ac:dyDescent="0.2">
      <c r="A5031" s="2">
        <v>43923.5</v>
      </c>
      <c r="B5031" s="11">
        <f t="shared" si="81"/>
        <v>43923</v>
      </c>
      <c r="C5031">
        <v>2</v>
      </c>
      <c r="D5031" t="str">
        <f>VLOOKUP(C5031,'Справочник по тт'!A:C,3,0)</f>
        <v>"Колибри"</v>
      </c>
    </row>
    <row r="5032" spans="1:4" x14ac:dyDescent="0.2">
      <c r="A5032" s="2">
        <v>43923.541666666664</v>
      </c>
      <c r="B5032" s="11">
        <f t="shared" si="81"/>
        <v>43923</v>
      </c>
      <c r="C5032">
        <v>2</v>
      </c>
      <c r="D5032" t="str">
        <f>VLOOKUP(C5032,'Справочник по тт'!A:C,3,0)</f>
        <v>"Колибри"</v>
      </c>
    </row>
    <row r="5033" spans="1:4" x14ac:dyDescent="0.2">
      <c r="A5033" s="2">
        <v>43923.541666666664</v>
      </c>
      <c r="B5033" s="11">
        <f t="shared" si="81"/>
        <v>43923</v>
      </c>
      <c r="C5033">
        <v>2</v>
      </c>
      <c r="D5033" t="str">
        <f>VLOOKUP(C5033,'Справочник по тт'!A:C,3,0)</f>
        <v>"Колибри"</v>
      </c>
    </row>
    <row r="5034" spans="1:4" x14ac:dyDescent="0.2">
      <c r="A5034" s="2">
        <v>43923.541666666664</v>
      </c>
      <c r="B5034" s="11">
        <f t="shared" si="81"/>
        <v>43923</v>
      </c>
      <c r="C5034">
        <v>2</v>
      </c>
      <c r="D5034" t="str">
        <f>VLOOKUP(C5034,'Справочник по тт'!A:C,3,0)</f>
        <v>"Колибри"</v>
      </c>
    </row>
    <row r="5035" spans="1:4" x14ac:dyDescent="0.2">
      <c r="A5035" s="2">
        <v>43923.583333333336</v>
      </c>
      <c r="B5035" s="11">
        <f t="shared" si="81"/>
        <v>43923</v>
      </c>
      <c r="C5035">
        <v>2</v>
      </c>
      <c r="D5035" t="str">
        <f>VLOOKUP(C5035,'Справочник по тт'!A:C,3,0)</f>
        <v>"Колибри"</v>
      </c>
    </row>
    <row r="5036" spans="1:4" x14ac:dyDescent="0.2">
      <c r="A5036" s="2">
        <v>43923.583333333336</v>
      </c>
      <c r="B5036" s="11">
        <f t="shared" si="81"/>
        <v>43923</v>
      </c>
      <c r="C5036">
        <v>2</v>
      </c>
      <c r="D5036" t="str">
        <f>VLOOKUP(C5036,'Справочник по тт'!A:C,3,0)</f>
        <v>"Колибри"</v>
      </c>
    </row>
    <row r="5037" spans="1:4" x14ac:dyDescent="0.2">
      <c r="A5037" s="2">
        <v>43923.583333333336</v>
      </c>
      <c r="B5037" s="11">
        <f t="shared" si="81"/>
        <v>43923</v>
      </c>
      <c r="C5037">
        <v>2</v>
      </c>
      <c r="D5037" t="str">
        <f>VLOOKUP(C5037,'Справочник по тт'!A:C,3,0)</f>
        <v>"Колибри"</v>
      </c>
    </row>
    <row r="5038" spans="1:4" x14ac:dyDescent="0.2">
      <c r="A5038" s="2">
        <v>43923.625</v>
      </c>
      <c r="B5038" s="11">
        <f t="shared" si="81"/>
        <v>43923</v>
      </c>
      <c r="C5038">
        <v>2</v>
      </c>
      <c r="D5038" t="str">
        <f>VLOOKUP(C5038,'Справочник по тт'!A:C,3,0)</f>
        <v>"Колибри"</v>
      </c>
    </row>
    <row r="5039" spans="1:4" x14ac:dyDescent="0.2">
      <c r="A5039" s="2">
        <v>43923.625</v>
      </c>
      <c r="B5039" s="11">
        <f t="shared" si="81"/>
        <v>43923</v>
      </c>
      <c r="C5039">
        <v>2</v>
      </c>
      <c r="D5039" t="str">
        <f>VLOOKUP(C5039,'Справочник по тт'!A:C,3,0)</f>
        <v>"Колибри"</v>
      </c>
    </row>
    <row r="5040" spans="1:4" x14ac:dyDescent="0.2">
      <c r="A5040" s="2">
        <v>43923.625</v>
      </c>
      <c r="B5040" s="11">
        <f t="shared" si="81"/>
        <v>43923</v>
      </c>
      <c r="C5040">
        <v>2</v>
      </c>
      <c r="D5040" t="str">
        <f>VLOOKUP(C5040,'Справочник по тт'!A:C,3,0)</f>
        <v>"Колибри"</v>
      </c>
    </row>
    <row r="5041" spans="1:4" x14ac:dyDescent="0.2">
      <c r="A5041" s="2">
        <v>43923.625</v>
      </c>
      <c r="B5041" s="11">
        <f t="shared" si="81"/>
        <v>43923</v>
      </c>
      <c r="C5041">
        <v>2</v>
      </c>
      <c r="D5041" t="str">
        <f>VLOOKUP(C5041,'Справочник по тт'!A:C,3,0)</f>
        <v>"Колибри"</v>
      </c>
    </row>
    <row r="5042" spans="1:4" x14ac:dyDescent="0.2">
      <c r="A5042" s="2">
        <v>43923.625</v>
      </c>
      <c r="B5042" s="11">
        <f t="shared" si="81"/>
        <v>43923</v>
      </c>
      <c r="C5042">
        <v>2</v>
      </c>
      <c r="D5042" t="str">
        <f>VLOOKUP(C5042,'Справочник по тт'!A:C,3,0)</f>
        <v>"Колибри"</v>
      </c>
    </row>
    <row r="5043" spans="1:4" x14ac:dyDescent="0.2">
      <c r="A5043" s="2">
        <v>43923.666666666664</v>
      </c>
      <c r="B5043" s="11">
        <f t="shared" si="81"/>
        <v>43923</v>
      </c>
      <c r="C5043">
        <v>2</v>
      </c>
      <c r="D5043" t="str">
        <f>VLOOKUP(C5043,'Справочник по тт'!A:C,3,0)</f>
        <v>"Колибри"</v>
      </c>
    </row>
    <row r="5044" spans="1:4" x14ac:dyDescent="0.2">
      <c r="A5044" s="2">
        <v>43923.75</v>
      </c>
      <c r="B5044" s="11">
        <f t="shared" si="81"/>
        <v>43923</v>
      </c>
      <c r="C5044">
        <v>2</v>
      </c>
      <c r="D5044" t="str">
        <f>VLOOKUP(C5044,'Справочник по тт'!A:C,3,0)</f>
        <v>"Колибри"</v>
      </c>
    </row>
    <row r="5045" spans="1:4" x14ac:dyDescent="0.2">
      <c r="A5045" s="2">
        <v>43923.75</v>
      </c>
      <c r="B5045" s="11">
        <f t="shared" si="81"/>
        <v>43923</v>
      </c>
      <c r="C5045">
        <v>2</v>
      </c>
      <c r="D5045" t="str">
        <f>VLOOKUP(C5045,'Справочник по тт'!A:C,3,0)</f>
        <v>"Колибри"</v>
      </c>
    </row>
    <row r="5046" spans="1:4" x14ac:dyDescent="0.2">
      <c r="A5046" s="2">
        <v>43923.75</v>
      </c>
      <c r="B5046" s="11">
        <f t="shared" si="81"/>
        <v>43923</v>
      </c>
      <c r="C5046">
        <v>2</v>
      </c>
      <c r="D5046" t="str">
        <f>VLOOKUP(C5046,'Справочник по тт'!A:C,3,0)</f>
        <v>"Колибри"</v>
      </c>
    </row>
    <row r="5047" spans="1:4" x14ac:dyDescent="0.2">
      <c r="A5047" s="2">
        <v>43923.770833333336</v>
      </c>
      <c r="B5047" s="11">
        <f t="shared" si="81"/>
        <v>43923</v>
      </c>
      <c r="C5047">
        <v>2</v>
      </c>
      <c r="D5047" t="str">
        <f>VLOOKUP(C5047,'Справочник по тт'!A:C,3,0)</f>
        <v>"Колибри"</v>
      </c>
    </row>
    <row r="5048" spans="1:4" x14ac:dyDescent="0.2">
      <c r="A5048" s="2">
        <v>43923.833333333336</v>
      </c>
      <c r="B5048" s="11">
        <f t="shared" si="81"/>
        <v>43923</v>
      </c>
      <c r="C5048">
        <v>2</v>
      </c>
      <c r="D5048" t="str">
        <f>VLOOKUP(C5048,'Справочник по тт'!A:C,3,0)</f>
        <v>"Колибри"</v>
      </c>
    </row>
    <row r="5049" spans="1:4" x14ac:dyDescent="0.2">
      <c r="A5049" s="2">
        <v>43923.958333333336</v>
      </c>
      <c r="B5049" s="11">
        <f t="shared" si="81"/>
        <v>43923</v>
      </c>
      <c r="C5049">
        <v>2</v>
      </c>
      <c r="D5049" t="str">
        <f>VLOOKUP(C5049,'Справочник по тт'!A:C,3,0)</f>
        <v>"Колибри"</v>
      </c>
    </row>
    <row r="5050" spans="1:4" x14ac:dyDescent="0.2">
      <c r="A5050" s="2">
        <v>43924.041666666664</v>
      </c>
      <c r="B5050" s="11">
        <f t="shared" si="81"/>
        <v>43924</v>
      </c>
      <c r="C5050">
        <v>2</v>
      </c>
      <c r="D5050" t="str">
        <f>VLOOKUP(C5050,'Справочник по тт'!A:C,3,0)</f>
        <v>"Колибри"</v>
      </c>
    </row>
    <row r="5051" spans="1:4" x14ac:dyDescent="0.2">
      <c r="A5051" s="2">
        <v>43924.166666666664</v>
      </c>
      <c r="B5051" s="11">
        <f t="shared" si="81"/>
        <v>43924</v>
      </c>
      <c r="C5051">
        <v>2</v>
      </c>
      <c r="D5051" t="str">
        <f>VLOOKUP(C5051,'Справочник по тт'!A:C,3,0)</f>
        <v>"Колибри"</v>
      </c>
    </row>
    <row r="5052" spans="1:4" x14ac:dyDescent="0.2">
      <c r="A5052" s="2">
        <v>43924.208333333336</v>
      </c>
      <c r="B5052" s="11">
        <f t="shared" si="81"/>
        <v>43924</v>
      </c>
      <c r="C5052">
        <v>2</v>
      </c>
      <c r="D5052" t="str">
        <f>VLOOKUP(C5052,'Справочник по тт'!A:C,3,0)</f>
        <v>"Колибри"</v>
      </c>
    </row>
    <row r="5053" spans="1:4" x14ac:dyDescent="0.2">
      <c r="A5053" s="2">
        <v>43924.25</v>
      </c>
      <c r="B5053" s="11">
        <f t="shared" si="81"/>
        <v>43924</v>
      </c>
      <c r="C5053">
        <v>2</v>
      </c>
      <c r="D5053" t="str">
        <f>VLOOKUP(C5053,'Справочник по тт'!A:C,3,0)</f>
        <v>"Колибри"</v>
      </c>
    </row>
    <row r="5054" spans="1:4" x14ac:dyDescent="0.2">
      <c r="A5054" s="2">
        <v>43924.291666666664</v>
      </c>
      <c r="B5054" s="11">
        <f t="shared" si="81"/>
        <v>43924</v>
      </c>
      <c r="C5054">
        <v>2</v>
      </c>
      <c r="D5054" t="str">
        <f>VLOOKUP(C5054,'Справочник по тт'!A:C,3,0)</f>
        <v>"Колибри"</v>
      </c>
    </row>
    <row r="5055" spans="1:4" x14ac:dyDescent="0.2">
      <c r="A5055" s="2">
        <v>43924.333333333336</v>
      </c>
      <c r="B5055" s="11">
        <f t="shared" si="81"/>
        <v>43924</v>
      </c>
      <c r="C5055">
        <v>2</v>
      </c>
      <c r="D5055" t="str">
        <f>VLOOKUP(C5055,'Справочник по тт'!A:C,3,0)</f>
        <v>"Колибри"</v>
      </c>
    </row>
    <row r="5056" spans="1:4" x14ac:dyDescent="0.2">
      <c r="A5056" s="2">
        <v>43924.333333333336</v>
      </c>
      <c r="B5056" s="11">
        <f t="shared" si="81"/>
        <v>43924</v>
      </c>
      <c r="C5056">
        <v>2</v>
      </c>
      <c r="D5056" t="str">
        <f>VLOOKUP(C5056,'Справочник по тт'!A:C,3,0)</f>
        <v>"Колибри"</v>
      </c>
    </row>
    <row r="5057" spans="1:4" x14ac:dyDescent="0.2">
      <c r="A5057" s="2">
        <v>43924.375</v>
      </c>
      <c r="B5057" s="11">
        <f t="shared" si="81"/>
        <v>43924</v>
      </c>
      <c r="C5057">
        <v>2</v>
      </c>
      <c r="D5057" t="str">
        <f>VLOOKUP(C5057,'Справочник по тт'!A:C,3,0)</f>
        <v>"Колибри"</v>
      </c>
    </row>
    <row r="5058" spans="1:4" x14ac:dyDescent="0.2">
      <c r="A5058" s="2">
        <v>43924.375</v>
      </c>
      <c r="B5058" s="11">
        <f t="shared" si="81"/>
        <v>43924</v>
      </c>
      <c r="C5058">
        <v>2</v>
      </c>
      <c r="D5058" t="str">
        <f>VLOOKUP(C5058,'Справочник по тт'!A:C,3,0)</f>
        <v>"Колибри"</v>
      </c>
    </row>
    <row r="5059" spans="1:4" x14ac:dyDescent="0.2">
      <c r="A5059" s="2">
        <v>43924.375</v>
      </c>
      <c r="B5059" s="11">
        <f t="shared" ref="B5059:B5122" si="82">TRUNC(A5059,0)</f>
        <v>43924</v>
      </c>
      <c r="C5059">
        <v>2</v>
      </c>
      <c r="D5059" t="str">
        <f>VLOOKUP(C5059,'Справочник по тт'!A:C,3,0)</f>
        <v>"Колибри"</v>
      </c>
    </row>
    <row r="5060" spans="1:4" x14ac:dyDescent="0.2">
      <c r="A5060" s="2">
        <v>43924.375</v>
      </c>
      <c r="B5060" s="11">
        <f t="shared" si="82"/>
        <v>43924</v>
      </c>
      <c r="C5060">
        <v>2</v>
      </c>
      <c r="D5060" t="str">
        <f>VLOOKUP(C5060,'Справочник по тт'!A:C,3,0)</f>
        <v>"Колибри"</v>
      </c>
    </row>
    <row r="5061" spans="1:4" x14ac:dyDescent="0.2">
      <c r="A5061" s="2">
        <v>43924.375</v>
      </c>
      <c r="B5061" s="11">
        <f t="shared" si="82"/>
        <v>43924</v>
      </c>
      <c r="C5061">
        <v>2</v>
      </c>
      <c r="D5061" t="str">
        <f>VLOOKUP(C5061,'Справочник по тт'!A:C,3,0)</f>
        <v>"Колибри"</v>
      </c>
    </row>
    <row r="5062" spans="1:4" x14ac:dyDescent="0.2">
      <c r="A5062" s="2">
        <v>43924.375</v>
      </c>
      <c r="B5062" s="11">
        <f t="shared" si="82"/>
        <v>43924</v>
      </c>
      <c r="C5062">
        <v>2</v>
      </c>
      <c r="D5062" t="str">
        <f>VLOOKUP(C5062,'Справочник по тт'!A:C,3,0)</f>
        <v>"Колибри"</v>
      </c>
    </row>
    <row r="5063" spans="1:4" x14ac:dyDescent="0.2">
      <c r="A5063" s="2">
        <v>43924.416666666664</v>
      </c>
      <c r="B5063" s="11">
        <f t="shared" si="82"/>
        <v>43924</v>
      </c>
      <c r="C5063">
        <v>2</v>
      </c>
      <c r="D5063" t="str">
        <f>VLOOKUP(C5063,'Справочник по тт'!A:C,3,0)</f>
        <v>"Колибри"</v>
      </c>
    </row>
    <row r="5064" spans="1:4" x14ac:dyDescent="0.2">
      <c r="A5064" s="2">
        <v>43924.416666666664</v>
      </c>
      <c r="B5064" s="11">
        <f t="shared" si="82"/>
        <v>43924</v>
      </c>
      <c r="C5064">
        <v>2</v>
      </c>
      <c r="D5064" t="str">
        <f>VLOOKUP(C5064,'Справочник по тт'!A:C,3,0)</f>
        <v>"Колибри"</v>
      </c>
    </row>
    <row r="5065" spans="1:4" x14ac:dyDescent="0.2">
      <c r="A5065" s="2">
        <v>43924.416666666664</v>
      </c>
      <c r="B5065" s="11">
        <f t="shared" si="82"/>
        <v>43924</v>
      </c>
      <c r="C5065">
        <v>2</v>
      </c>
      <c r="D5065" t="str">
        <f>VLOOKUP(C5065,'Справочник по тт'!A:C,3,0)</f>
        <v>"Колибри"</v>
      </c>
    </row>
    <row r="5066" spans="1:4" x14ac:dyDescent="0.2">
      <c r="A5066" s="2">
        <v>43924.416666666664</v>
      </c>
      <c r="B5066" s="11">
        <f t="shared" si="82"/>
        <v>43924</v>
      </c>
      <c r="C5066">
        <v>2</v>
      </c>
      <c r="D5066" t="str">
        <f>VLOOKUP(C5066,'Справочник по тт'!A:C,3,0)</f>
        <v>"Колибри"</v>
      </c>
    </row>
    <row r="5067" spans="1:4" x14ac:dyDescent="0.2">
      <c r="A5067" s="2">
        <v>43924.416666666664</v>
      </c>
      <c r="B5067" s="11">
        <f t="shared" si="82"/>
        <v>43924</v>
      </c>
      <c r="C5067">
        <v>2</v>
      </c>
      <c r="D5067" t="str">
        <f>VLOOKUP(C5067,'Справочник по тт'!A:C,3,0)</f>
        <v>"Колибри"</v>
      </c>
    </row>
    <row r="5068" spans="1:4" x14ac:dyDescent="0.2">
      <c r="A5068" s="2">
        <v>43924.458333333336</v>
      </c>
      <c r="B5068" s="11">
        <f t="shared" si="82"/>
        <v>43924</v>
      </c>
      <c r="C5068">
        <v>2</v>
      </c>
      <c r="D5068" t="str">
        <f>VLOOKUP(C5068,'Справочник по тт'!A:C,3,0)</f>
        <v>"Колибри"</v>
      </c>
    </row>
    <row r="5069" spans="1:4" x14ac:dyDescent="0.2">
      <c r="A5069" s="2">
        <v>43924.458333333336</v>
      </c>
      <c r="B5069" s="11">
        <f t="shared" si="82"/>
        <v>43924</v>
      </c>
      <c r="C5069">
        <v>2</v>
      </c>
      <c r="D5069" t="str">
        <f>VLOOKUP(C5069,'Справочник по тт'!A:C,3,0)</f>
        <v>"Колибри"</v>
      </c>
    </row>
    <row r="5070" spans="1:4" x14ac:dyDescent="0.2">
      <c r="A5070" s="2">
        <v>43924.5</v>
      </c>
      <c r="B5070" s="11">
        <f t="shared" si="82"/>
        <v>43924</v>
      </c>
      <c r="C5070">
        <v>2</v>
      </c>
      <c r="D5070" t="str">
        <f>VLOOKUP(C5070,'Справочник по тт'!A:C,3,0)</f>
        <v>"Колибри"</v>
      </c>
    </row>
    <row r="5071" spans="1:4" x14ac:dyDescent="0.2">
      <c r="A5071" s="2">
        <v>43924.5</v>
      </c>
      <c r="B5071" s="11">
        <f t="shared" si="82"/>
        <v>43924</v>
      </c>
      <c r="C5071">
        <v>2</v>
      </c>
      <c r="D5071" t="str">
        <f>VLOOKUP(C5071,'Справочник по тт'!A:C,3,0)</f>
        <v>"Колибри"</v>
      </c>
    </row>
    <row r="5072" spans="1:4" x14ac:dyDescent="0.2">
      <c r="A5072" s="2">
        <v>43924.5</v>
      </c>
      <c r="B5072" s="11">
        <f t="shared" si="82"/>
        <v>43924</v>
      </c>
      <c r="C5072">
        <v>2</v>
      </c>
      <c r="D5072" t="str">
        <f>VLOOKUP(C5072,'Справочник по тт'!A:C,3,0)</f>
        <v>"Колибри"</v>
      </c>
    </row>
    <row r="5073" spans="1:4" x14ac:dyDescent="0.2">
      <c r="A5073" s="2">
        <v>43924.5</v>
      </c>
      <c r="B5073" s="11">
        <f t="shared" si="82"/>
        <v>43924</v>
      </c>
      <c r="C5073">
        <v>2</v>
      </c>
      <c r="D5073" t="str">
        <f>VLOOKUP(C5073,'Справочник по тт'!A:C,3,0)</f>
        <v>"Колибри"</v>
      </c>
    </row>
    <row r="5074" spans="1:4" x14ac:dyDescent="0.2">
      <c r="A5074" s="2">
        <v>43924.5</v>
      </c>
      <c r="B5074" s="11">
        <f t="shared" si="82"/>
        <v>43924</v>
      </c>
      <c r="C5074">
        <v>2</v>
      </c>
      <c r="D5074" t="str">
        <f>VLOOKUP(C5074,'Справочник по тт'!A:C,3,0)</f>
        <v>"Колибри"</v>
      </c>
    </row>
    <row r="5075" spans="1:4" x14ac:dyDescent="0.2">
      <c r="A5075" s="2">
        <v>43924.541666666664</v>
      </c>
      <c r="B5075" s="11">
        <f t="shared" si="82"/>
        <v>43924</v>
      </c>
      <c r="C5075">
        <v>2</v>
      </c>
      <c r="D5075" t="str">
        <f>VLOOKUP(C5075,'Справочник по тт'!A:C,3,0)</f>
        <v>"Колибри"</v>
      </c>
    </row>
    <row r="5076" spans="1:4" x14ac:dyDescent="0.2">
      <c r="A5076" s="2">
        <v>43924.541666666664</v>
      </c>
      <c r="B5076" s="11">
        <f t="shared" si="82"/>
        <v>43924</v>
      </c>
      <c r="C5076">
        <v>2</v>
      </c>
      <c r="D5076" t="str">
        <f>VLOOKUP(C5076,'Справочник по тт'!A:C,3,0)</f>
        <v>"Колибри"</v>
      </c>
    </row>
    <row r="5077" spans="1:4" x14ac:dyDescent="0.2">
      <c r="A5077" s="2">
        <v>43924.583333333336</v>
      </c>
      <c r="B5077" s="11">
        <f t="shared" si="82"/>
        <v>43924</v>
      </c>
      <c r="C5077">
        <v>2</v>
      </c>
      <c r="D5077" t="str">
        <f>VLOOKUP(C5077,'Справочник по тт'!A:C,3,0)</f>
        <v>"Колибри"</v>
      </c>
    </row>
    <row r="5078" spans="1:4" x14ac:dyDescent="0.2">
      <c r="A5078" s="2">
        <v>43924.583333333336</v>
      </c>
      <c r="B5078" s="11">
        <f t="shared" si="82"/>
        <v>43924</v>
      </c>
      <c r="C5078">
        <v>2</v>
      </c>
      <c r="D5078" t="str">
        <f>VLOOKUP(C5078,'Справочник по тт'!A:C,3,0)</f>
        <v>"Колибри"</v>
      </c>
    </row>
    <row r="5079" spans="1:4" x14ac:dyDescent="0.2">
      <c r="A5079" s="2">
        <v>43924.645833333336</v>
      </c>
      <c r="B5079" s="11">
        <f t="shared" si="82"/>
        <v>43924</v>
      </c>
      <c r="C5079">
        <v>2</v>
      </c>
      <c r="D5079" t="str">
        <f>VLOOKUP(C5079,'Справочник по тт'!A:C,3,0)</f>
        <v>"Колибри"</v>
      </c>
    </row>
    <row r="5080" spans="1:4" x14ac:dyDescent="0.2">
      <c r="A5080" s="2">
        <v>43924.666666666664</v>
      </c>
      <c r="B5080" s="11">
        <f t="shared" si="82"/>
        <v>43924</v>
      </c>
      <c r="C5080">
        <v>2</v>
      </c>
      <c r="D5080" t="str">
        <f>VLOOKUP(C5080,'Справочник по тт'!A:C,3,0)</f>
        <v>"Колибри"</v>
      </c>
    </row>
    <row r="5081" spans="1:4" x14ac:dyDescent="0.2">
      <c r="A5081" s="2">
        <v>43924.666666666664</v>
      </c>
      <c r="B5081" s="11">
        <f t="shared" si="82"/>
        <v>43924</v>
      </c>
      <c r="C5081">
        <v>2</v>
      </c>
      <c r="D5081" t="str">
        <f>VLOOKUP(C5081,'Справочник по тт'!A:C,3,0)</f>
        <v>"Колибри"</v>
      </c>
    </row>
    <row r="5082" spans="1:4" x14ac:dyDescent="0.2">
      <c r="A5082" s="2">
        <v>43924.694444444445</v>
      </c>
      <c r="B5082" s="11">
        <f t="shared" si="82"/>
        <v>43924</v>
      </c>
      <c r="C5082">
        <v>2</v>
      </c>
      <c r="D5082" t="str">
        <f>VLOOKUP(C5082,'Справочник по тт'!A:C,3,0)</f>
        <v>"Колибри"</v>
      </c>
    </row>
    <row r="5083" spans="1:4" x14ac:dyDescent="0.2">
      <c r="A5083" s="2">
        <v>43924.708333333336</v>
      </c>
      <c r="B5083" s="11">
        <f t="shared" si="82"/>
        <v>43924</v>
      </c>
      <c r="C5083">
        <v>2</v>
      </c>
      <c r="D5083" t="str">
        <f>VLOOKUP(C5083,'Справочник по тт'!A:C,3,0)</f>
        <v>"Колибри"</v>
      </c>
    </row>
    <row r="5084" spans="1:4" x14ac:dyDescent="0.2">
      <c r="A5084" s="2">
        <v>43924.791666666664</v>
      </c>
      <c r="B5084" s="11">
        <f t="shared" si="82"/>
        <v>43924</v>
      </c>
      <c r="C5084">
        <v>2</v>
      </c>
      <c r="D5084" t="str">
        <f>VLOOKUP(C5084,'Справочник по тт'!A:C,3,0)</f>
        <v>"Колибри"</v>
      </c>
    </row>
    <row r="5085" spans="1:4" x14ac:dyDescent="0.2">
      <c r="A5085" s="2">
        <v>43924.833333333336</v>
      </c>
      <c r="B5085" s="11">
        <f t="shared" si="82"/>
        <v>43924</v>
      </c>
      <c r="C5085">
        <v>2</v>
      </c>
      <c r="D5085" t="str">
        <f>VLOOKUP(C5085,'Справочник по тт'!A:C,3,0)</f>
        <v>"Колибри"</v>
      </c>
    </row>
    <row r="5086" spans="1:4" x14ac:dyDescent="0.2">
      <c r="A5086" s="2">
        <v>43924.875</v>
      </c>
      <c r="B5086" s="11">
        <f t="shared" si="82"/>
        <v>43924</v>
      </c>
      <c r="C5086">
        <v>2</v>
      </c>
      <c r="D5086" t="str">
        <f>VLOOKUP(C5086,'Справочник по тт'!A:C,3,0)</f>
        <v>"Колибри"</v>
      </c>
    </row>
    <row r="5087" spans="1:4" x14ac:dyDescent="0.2">
      <c r="A5087" s="2">
        <v>43924.875</v>
      </c>
      <c r="B5087" s="11">
        <f t="shared" si="82"/>
        <v>43924</v>
      </c>
      <c r="C5087">
        <v>2</v>
      </c>
      <c r="D5087" t="str">
        <f>VLOOKUP(C5087,'Справочник по тт'!A:C,3,0)</f>
        <v>"Колибри"</v>
      </c>
    </row>
    <row r="5088" spans="1:4" x14ac:dyDescent="0.2">
      <c r="A5088" s="2">
        <v>43924.916666666664</v>
      </c>
      <c r="B5088" s="11">
        <f t="shared" si="82"/>
        <v>43924</v>
      </c>
      <c r="C5088">
        <v>2</v>
      </c>
      <c r="D5088" t="str">
        <f>VLOOKUP(C5088,'Справочник по тт'!A:C,3,0)</f>
        <v>"Колибри"</v>
      </c>
    </row>
    <row r="5089" spans="1:4" x14ac:dyDescent="0.2">
      <c r="A5089" s="2">
        <v>43924.916666666664</v>
      </c>
      <c r="B5089" s="11">
        <f t="shared" si="82"/>
        <v>43924</v>
      </c>
      <c r="C5089">
        <v>2</v>
      </c>
      <c r="D5089" t="str">
        <f>VLOOKUP(C5089,'Справочник по тт'!A:C,3,0)</f>
        <v>"Колибри"</v>
      </c>
    </row>
    <row r="5090" spans="1:4" x14ac:dyDescent="0.2">
      <c r="A5090" s="2">
        <v>43924.958333333336</v>
      </c>
      <c r="B5090" s="11">
        <f t="shared" si="82"/>
        <v>43924</v>
      </c>
      <c r="C5090">
        <v>2</v>
      </c>
      <c r="D5090" t="str">
        <f>VLOOKUP(C5090,'Справочник по тт'!A:C,3,0)</f>
        <v>"Колибри"</v>
      </c>
    </row>
    <row r="5091" spans="1:4" x14ac:dyDescent="0.2">
      <c r="A5091" s="2">
        <v>43924.979166666664</v>
      </c>
      <c r="B5091" s="11">
        <f t="shared" si="82"/>
        <v>43924</v>
      </c>
      <c r="C5091">
        <v>2</v>
      </c>
      <c r="D5091" t="str">
        <f>VLOOKUP(C5091,'Справочник по тт'!A:C,3,0)</f>
        <v>"Колибри"</v>
      </c>
    </row>
    <row r="5092" spans="1:4" x14ac:dyDescent="0.2">
      <c r="A5092" s="2">
        <v>43925.104166666664</v>
      </c>
      <c r="B5092" s="11">
        <f t="shared" si="82"/>
        <v>43925</v>
      </c>
      <c r="C5092">
        <v>2</v>
      </c>
      <c r="D5092" t="str">
        <f>VLOOKUP(C5092,'Справочник по тт'!A:C,3,0)</f>
        <v>"Колибри"</v>
      </c>
    </row>
    <row r="5093" spans="1:4" x14ac:dyDescent="0.2">
      <c r="A5093" s="2">
        <v>43925.166666666664</v>
      </c>
      <c r="B5093" s="11">
        <f t="shared" si="82"/>
        <v>43925</v>
      </c>
      <c r="C5093">
        <v>2</v>
      </c>
      <c r="D5093" t="str">
        <f>VLOOKUP(C5093,'Справочник по тт'!A:C,3,0)</f>
        <v>"Колибри"</v>
      </c>
    </row>
    <row r="5094" spans="1:4" x14ac:dyDescent="0.2">
      <c r="A5094" s="2">
        <v>43925.166666666664</v>
      </c>
      <c r="B5094" s="11">
        <f t="shared" si="82"/>
        <v>43925</v>
      </c>
      <c r="C5094">
        <v>2</v>
      </c>
      <c r="D5094" t="str">
        <f>VLOOKUP(C5094,'Справочник по тт'!A:C,3,0)</f>
        <v>"Колибри"</v>
      </c>
    </row>
    <row r="5095" spans="1:4" x14ac:dyDescent="0.2">
      <c r="A5095" s="2">
        <v>43925.229166666664</v>
      </c>
      <c r="B5095" s="11">
        <f t="shared" si="82"/>
        <v>43925</v>
      </c>
      <c r="C5095">
        <v>2</v>
      </c>
      <c r="D5095" t="str">
        <f>VLOOKUP(C5095,'Справочник по тт'!A:C,3,0)</f>
        <v>"Колибри"</v>
      </c>
    </row>
    <row r="5096" spans="1:4" x14ac:dyDescent="0.2">
      <c r="A5096" s="2">
        <v>43925.246527777781</v>
      </c>
      <c r="B5096" s="11">
        <f t="shared" si="82"/>
        <v>43925</v>
      </c>
      <c r="C5096">
        <v>2</v>
      </c>
      <c r="D5096" t="str">
        <f>VLOOKUP(C5096,'Справочник по тт'!A:C,3,0)</f>
        <v>"Колибри"</v>
      </c>
    </row>
    <row r="5097" spans="1:4" x14ac:dyDescent="0.2">
      <c r="A5097" s="2">
        <v>43925.25</v>
      </c>
      <c r="B5097" s="11">
        <f t="shared" si="82"/>
        <v>43925</v>
      </c>
      <c r="C5097">
        <v>2</v>
      </c>
      <c r="D5097" t="str">
        <f>VLOOKUP(C5097,'Справочник по тт'!A:C,3,0)</f>
        <v>"Колибри"</v>
      </c>
    </row>
    <row r="5098" spans="1:4" x14ac:dyDescent="0.2">
      <c r="A5098" s="2">
        <v>43925.291666666664</v>
      </c>
      <c r="B5098" s="11">
        <f t="shared" si="82"/>
        <v>43925</v>
      </c>
      <c r="C5098">
        <v>2</v>
      </c>
      <c r="D5098" t="str">
        <f>VLOOKUP(C5098,'Справочник по тт'!A:C,3,0)</f>
        <v>"Колибри"</v>
      </c>
    </row>
    <row r="5099" spans="1:4" x14ac:dyDescent="0.2">
      <c r="A5099" s="2">
        <v>43925.291666666664</v>
      </c>
      <c r="B5099" s="11">
        <f t="shared" si="82"/>
        <v>43925</v>
      </c>
      <c r="C5099">
        <v>2</v>
      </c>
      <c r="D5099" t="str">
        <f>VLOOKUP(C5099,'Справочник по тт'!A:C,3,0)</f>
        <v>"Колибри"</v>
      </c>
    </row>
    <row r="5100" spans="1:4" x14ac:dyDescent="0.2">
      <c r="A5100" s="2">
        <v>43925.333333333336</v>
      </c>
      <c r="B5100" s="11">
        <f t="shared" si="82"/>
        <v>43925</v>
      </c>
      <c r="C5100">
        <v>2</v>
      </c>
      <c r="D5100" t="str">
        <f>VLOOKUP(C5100,'Справочник по тт'!A:C,3,0)</f>
        <v>"Колибри"</v>
      </c>
    </row>
    <row r="5101" spans="1:4" x14ac:dyDescent="0.2">
      <c r="A5101" s="2">
        <v>43925.333333333336</v>
      </c>
      <c r="B5101" s="11">
        <f t="shared" si="82"/>
        <v>43925</v>
      </c>
      <c r="C5101">
        <v>2</v>
      </c>
      <c r="D5101" t="str">
        <f>VLOOKUP(C5101,'Справочник по тт'!A:C,3,0)</f>
        <v>"Колибри"</v>
      </c>
    </row>
    <row r="5102" spans="1:4" x14ac:dyDescent="0.2">
      <c r="A5102" s="2">
        <v>43925.333333333336</v>
      </c>
      <c r="B5102" s="11">
        <f t="shared" si="82"/>
        <v>43925</v>
      </c>
      <c r="C5102">
        <v>2</v>
      </c>
      <c r="D5102" t="str">
        <f>VLOOKUP(C5102,'Справочник по тт'!A:C,3,0)</f>
        <v>"Колибри"</v>
      </c>
    </row>
    <row r="5103" spans="1:4" x14ac:dyDescent="0.2">
      <c r="A5103" s="2">
        <v>43925.333333333336</v>
      </c>
      <c r="B5103" s="11">
        <f t="shared" si="82"/>
        <v>43925</v>
      </c>
      <c r="C5103">
        <v>2</v>
      </c>
      <c r="D5103" t="str">
        <f>VLOOKUP(C5103,'Справочник по тт'!A:C,3,0)</f>
        <v>"Колибри"</v>
      </c>
    </row>
    <row r="5104" spans="1:4" x14ac:dyDescent="0.2">
      <c r="A5104" s="2">
        <v>43925.333333333336</v>
      </c>
      <c r="B5104" s="11">
        <f t="shared" si="82"/>
        <v>43925</v>
      </c>
      <c r="C5104">
        <v>2</v>
      </c>
      <c r="D5104" t="str">
        <f>VLOOKUP(C5104,'Справочник по тт'!A:C,3,0)</f>
        <v>"Колибри"</v>
      </c>
    </row>
    <row r="5105" spans="1:4" x14ac:dyDescent="0.2">
      <c r="A5105" s="2">
        <v>43925.333333333336</v>
      </c>
      <c r="B5105" s="11">
        <f t="shared" si="82"/>
        <v>43925</v>
      </c>
      <c r="C5105">
        <v>2</v>
      </c>
      <c r="D5105" t="str">
        <f>VLOOKUP(C5105,'Справочник по тт'!A:C,3,0)</f>
        <v>"Колибри"</v>
      </c>
    </row>
    <row r="5106" spans="1:4" x14ac:dyDescent="0.2">
      <c r="A5106" s="2">
        <v>43925.354861111111</v>
      </c>
      <c r="B5106" s="11">
        <f t="shared" si="82"/>
        <v>43925</v>
      </c>
      <c r="C5106">
        <v>2</v>
      </c>
      <c r="D5106" t="str">
        <f>VLOOKUP(C5106,'Справочник по тт'!A:C,3,0)</f>
        <v>"Колибри"</v>
      </c>
    </row>
    <row r="5107" spans="1:4" x14ac:dyDescent="0.2">
      <c r="A5107" s="2">
        <v>43925.359513888892</v>
      </c>
      <c r="B5107" s="11">
        <f t="shared" si="82"/>
        <v>43925</v>
      </c>
      <c r="C5107">
        <v>2</v>
      </c>
      <c r="D5107" t="str">
        <f>VLOOKUP(C5107,'Справочник по тт'!A:C,3,0)</f>
        <v>"Колибри"</v>
      </c>
    </row>
    <row r="5108" spans="1:4" x14ac:dyDescent="0.2">
      <c r="A5108" s="2">
        <v>43925.373611111114</v>
      </c>
      <c r="B5108" s="11">
        <f t="shared" si="82"/>
        <v>43925</v>
      </c>
      <c r="C5108">
        <v>2</v>
      </c>
      <c r="D5108" t="str">
        <f>VLOOKUP(C5108,'Справочник по тт'!A:C,3,0)</f>
        <v>"Колибри"</v>
      </c>
    </row>
    <row r="5109" spans="1:4" x14ac:dyDescent="0.2">
      <c r="A5109" s="2">
        <v>43925.373611111114</v>
      </c>
      <c r="B5109" s="11">
        <f t="shared" si="82"/>
        <v>43925</v>
      </c>
      <c r="C5109">
        <v>2</v>
      </c>
      <c r="D5109" t="str">
        <f>VLOOKUP(C5109,'Справочник по тт'!A:C,3,0)</f>
        <v>"Колибри"</v>
      </c>
    </row>
    <row r="5110" spans="1:4" x14ac:dyDescent="0.2">
      <c r="A5110" s="2">
        <v>43925.375</v>
      </c>
      <c r="B5110" s="11">
        <f t="shared" si="82"/>
        <v>43925</v>
      </c>
      <c r="C5110">
        <v>2</v>
      </c>
      <c r="D5110" t="str">
        <f>VLOOKUP(C5110,'Справочник по тт'!A:C,3,0)</f>
        <v>"Колибри"</v>
      </c>
    </row>
    <row r="5111" spans="1:4" x14ac:dyDescent="0.2">
      <c r="A5111" s="2">
        <v>43925.375</v>
      </c>
      <c r="B5111" s="11">
        <f t="shared" si="82"/>
        <v>43925</v>
      </c>
      <c r="C5111">
        <v>2</v>
      </c>
      <c r="D5111" t="str">
        <f>VLOOKUP(C5111,'Справочник по тт'!A:C,3,0)</f>
        <v>"Колибри"</v>
      </c>
    </row>
    <row r="5112" spans="1:4" x14ac:dyDescent="0.2">
      <c r="A5112" s="2">
        <v>43925.375</v>
      </c>
      <c r="B5112" s="11">
        <f t="shared" si="82"/>
        <v>43925</v>
      </c>
      <c r="C5112">
        <v>2</v>
      </c>
      <c r="D5112" t="str">
        <f>VLOOKUP(C5112,'Справочник по тт'!A:C,3,0)</f>
        <v>"Колибри"</v>
      </c>
    </row>
    <row r="5113" spans="1:4" x14ac:dyDescent="0.2">
      <c r="A5113" s="2">
        <v>43925.375</v>
      </c>
      <c r="B5113" s="11">
        <f t="shared" si="82"/>
        <v>43925</v>
      </c>
      <c r="C5113">
        <v>2</v>
      </c>
      <c r="D5113" t="str">
        <f>VLOOKUP(C5113,'Справочник по тт'!A:C,3,0)</f>
        <v>"Колибри"</v>
      </c>
    </row>
    <row r="5114" spans="1:4" x14ac:dyDescent="0.2">
      <c r="A5114" s="2">
        <v>43925.375</v>
      </c>
      <c r="B5114" s="11">
        <f t="shared" si="82"/>
        <v>43925</v>
      </c>
      <c r="C5114">
        <v>2</v>
      </c>
      <c r="D5114" t="str">
        <f>VLOOKUP(C5114,'Справочник по тт'!A:C,3,0)</f>
        <v>"Колибри"</v>
      </c>
    </row>
    <row r="5115" spans="1:4" x14ac:dyDescent="0.2">
      <c r="A5115" s="2">
        <v>43925.375</v>
      </c>
      <c r="B5115" s="11">
        <f t="shared" si="82"/>
        <v>43925</v>
      </c>
      <c r="C5115">
        <v>2</v>
      </c>
      <c r="D5115" t="str">
        <f>VLOOKUP(C5115,'Справочник по тт'!A:C,3,0)</f>
        <v>"Колибри"</v>
      </c>
    </row>
    <row r="5116" spans="1:4" x14ac:dyDescent="0.2">
      <c r="A5116" s="2">
        <v>43925.375</v>
      </c>
      <c r="B5116" s="11">
        <f t="shared" si="82"/>
        <v>43925</v>
      </c>
      <c r="C5116">
        <v>2</v>
      </c>
      <c r="D5116" t="str">
        <f>VLOOKUP(C5116,'Справочник по тт'!A:C,3,0)</f>
        <v>"Колибри"</v>
      </c>
    </row>
    <row r="5117" spans="1:4" x14ac:dyDescent="0.2">
      <c r="A5117" s="2">
        <v>43925.375</v>
      </c>
      <c r="B5117" s="11">
        <f t="shared" si="82"/>
        <v>43925</v>
      </c>
      <c r="C5117">
        <v>2</v>
      </c>
      <c r="D5117" t="str">
        <f>VLOOKUP(C5117,'Справочник по тт'!A:C,3,0)</f>
        <v>"Колибри"</v>
      </c>
    </row>
    <row r="5118" spans="1:4" x14ac:dyDescent="0.2">
      <c r="A5118" s="2">
        <v>43925.375</v>
      </c>
      <c r="B5118" s="11">
        <f t="shared" si="82"/>
        <v>43925</v>
      </c>
      <c r="C5118">
        <v>2</v>
      </c>
      <c r="D5118" t="str">
        <f>VLOOKUP(C5118,'Справочник по тт'!A:C,3,0)</f>
        <v>"Колибри"</v>
      </c>
    </row>
    <row r="5119" spans="1:4" x14ac:dyDescent="0.2">
      <c r="A5119" s="2">
        <v>43925.375</v>
      </c>
      <c r="B5119" s="11">
        <f t="shared" si="82"/>
        <v>43925</v>
      </c>
      <c r="C5119">
        <v>2</v>
      </c>
      <c r="D5119" t="str">
        <f>VLOOKUP(C5119,'Справочник по тт'!A:C,3,0)</f>
        <v>"Колибри"</v>
      </c>
    </row>
    <row r="5120" spans="1:4" x14ac:dyDescent="0.2">
      <c r="A5120" s="2">
        <v>43925.375</v>
      </c>
      <c r="B5120" s="11">
        <f t="shared" si="82"/>
        <v>43925</v>
      </c>
      <c r="C5120">
        <v>2</v>
      </c>
      <c r="D5120" t="str">
        <f>VLOOKUP(C5120,'Справочник по тт'!A:C,3,0)</f>
        <v>"Колибри"</v>
      </c>
    </row>
    <row r="5121" spans="1:4" x14ac:dyDescent="0.2">
      <c r="A5121" s="2">
        <v>43925.375</v>
      </c>
      <c r="B5121" s="11">
        <f t="shared" si="82"/>
        <v>43925</v>
      </c>
      <c r="C5121">
        <v>2</v>
      </c>
      <c r="D5121" t="str">
        <f>VLOOKUP(C5121,'Справочник по тт'!A:C,3,0)</f>
        <v>"Колибри"</v>
      </c>
    </row>
    <row r="5122" spans="1:4" x14ac:dyDescent="0.2">
      <c r="A5122" s="2">
        <v>43925.375</v>
      </c>
      <c r="B5122" s="11">
        <f t="shared" si="82"/>
        <v>43925</v>
      </c>
      <c r="C5122">
        <v>2</v>
      </c>
      <c r="D5122" t="str">
        <f>VLOOKUP(C5122,'Справочник по тт'!A:C,3,0)</f>
        <v>"Колибри"</v>
      </c>
    </row>
    <row r="5123" spans="1:4" x14ac:dyDescent="0.2">
      <c r="A5123" s="2">
        <v>43925.395833333336</v>
      </c>
      <c r="B5123" s="11">
        <f t="shared" ref="B5123:B5186" si="83">TRUNC(A5123,0)</f>
        <v>43925</v>
      </c>
      <c r="C5123">
        <v>2</v>
      </c>
      <c r="D5123" t="str">
        <f>VLOOKUP(C5123,'Справочник по тт'!A:C,3,0)</f>
        <v>"Колибри"</v>
      </c>
    </row>
    <row r="5124" spans="1:4" x14ac:dyDescent="0.2">
      <c r="A5124" s="2">
        <v>43925.416666666664</v>
      </c>
      <c r="B5124" s="11">
        <f t="shared" si="83"/>
        <v>43925</v>
      </c>
      <c r="C5124">
        <v>2</v>
      </c>
      <c r="D5124" t="str">
        <f>VLOOKUP(C5124,'Справочник по тт'!A:C,3,0)</f>
        <v>"Колибри"</v>
      </c>
    </row>
    <row r="5125" spans="1:4" x14ac:dyDescent="0.2">
      <c r="A5125" s="2">
        <v>43925.416666666664</v>
      </c>
      <c r="B5125" s="11">
        <f t="shared" si="83"/>
        <v>43925</v>
      </c>
      <c r="C5125">
        <v>2</v>
      </c>
      <c r="D5125" t="str">
        <f>VLOOKUP(C5125,'Справочник по тт'!A:C,3,0)</f>
        <v>"Колибри"</v>
      </c>
    </row>
    <row r="5126" spans="1:4" x14ac:dyDescent="0.2">
      <c r="A5126" s="2">
        <v>43925.416666666664</v>
      </c>
      <c r="B5126" s="11">
        <f t="shared" si="83"/>
        <v>43925</v>
      </c>
      <c r="C5126">
        <v>2</v>
      </c>
      <c r="D5126" t="str">
        <f>VLOOKUP(C5126,'Справочник по тт'!A:C,3,0)</f>
        <v>"Колибри"</v>
      </c>
    </row>
    <row r="5127" spans="1:4" x14ac:dyDescent="0.2">
      <c r="A5127" s="2">
        <v>43925.416666666664</v>
      </c>
      <c r="B5127" s="11">
        <f t="shared" si="83"/>
        <v>43925</v>
      </c>
      <c r="C5127">
        <v>2</v>
      </c>
      <c r="D5127" t="str">
        <f>VLOOKUP(C5127,'Справочник по тт'!A:C,3,0)</f>
        <v>"Колибри"</v>
      </c>
    </row>
    <row r="5128" spans="1:4" x14ac:dyDescent="0.2">
      <c r="A5128" s="2">
        <v>43925.416666666664</v>
      </c>
      <c r="B5128" s="11">
        <f t="shared" si="83"/>
        <v>43925</v>
      </c>
      <c r="C5128">
        <v>2</v>
      </c>
      <c r="D5128" t="str">
        <f>VLOOKUP(C5128,'Справочник по тт'!A:C,3,0)</f>
        <v>"Колибри"</v>
      </c>
    </row>
    <row r="5129" spans="1:4" x14ac:dyDescent="0.2">
      <c r="A5129" s="2">
        <v>43925.416666666664</v>
      </c>
      <c r="B5129" s="11">
        <f t="shared" si="83"/>
        <v>43925</v>
      </c>
      <c r="C5129">
        <v>2</v>
      </c>
      <c r="D5129" t="str">
        <f>VLOOKUP(C5129,'Справочник по тт'!A:C,3,0)</f>
        <v>"Колибри"</v>
      </c>
    </row>
    <row r="5130" spans="1:4" x14ac:dyDescent="0.2">
      <c r="A5130" s="2">
        <v>43925.416666666664</v>
      </c>
      <c r="B5130" s="11">
        <f t="shared" si="83"/>
        <v>43925</v>
      </c>
      <c r="C5130">
        <v>2</v>
      </c>
      <c r="D5130" t="str">
        <f>VLOOKUP(C5130,'Справочник по тт'!A:C,3,0)</f>
        <v>"Колибри"</v>
      </c>
    </row>
    <row r="5131" spans="1:4" x14ac:dyDescent="0.2">
      <c r="A5131" s="2">
        <v>43925.416666666664</v>
      </c>
      <c r="B5131" s="11">
        <f t="shared" si="83"/>
        <v>43925</v>
      </c>
      <c r="C5131">
        <v>2</v>
      </c>
      <c r="D5131" t="str">
        <f>VLOOKUP(C5131,'Справочник по тт'!A:C,3,0)</f>
        <v>"Колибри"</v>
      </c>
    </row>
    <row r="5132" spans="1:4" x14ac:dyDescent="0.2">
      <c r="A5132" s="2">
        <v>43925.416666666664</v>
      </c>
      <c r="B5132" s="11">
        <f t="shared" si="83"/>
        <v>43925</v>
      </c>
      <c r="C5132">
        <v>2</v>
      </c>
      <c r="D5132" t="str">
        <f>VLOOKUP(C5132,'Справочник по тт'!A:C,3,0)</f>
        <v>"Колибри"</v>
      </c>
    </row>
    <row r="5133" spans="1:4" x14ac:dyDescent="0.2">
      <c r="A5133" s="2">
        <v>43925.416666666664</v>
      </c>
      <c r="B5133" s="11">
        <f t="shared" si="83"/>
        <v>43925</v>
      </c>
      <c r="C5133">
        <v>2</v>
      </c>
      <c r="D5133" t="str">
        <f>VLOOKUP(C5133,'Справочник по тт'!A:C,3,0)</f>
        <v>"Колибри"</v>
      </c>
    </row>
    <row r="5134" spans="1:4" x14ac:dyDescent="0.2">
      <c r="A5134" s="2">
        <v>43925.4375</v>
      </c>
      <c r="B5134" s="11">
        <f t="shared" si="83"/>
        <v>43925</v>
      </c>
      <c r="C5134">
        <v>2</v>
      </c>
      <c r="D5134" t="str">
        <f>VLOOKUP(C5134,'Справочник по тт'!A:C,3,0)</f>
        <v>"Колибри"</v>
      </c>
    </row>
    <row r="5135" spans="1:4" x14ac:dyDescent="0.2">
      <c r="A5135" s="2">
        <v>43925.458333333336</v>
      </c>
      <c r="B5135" s="11">
        <f t="shared" si="83"/>
        <v>43925</v>
      </c>
      <c r="C5135">
        <v>2</v>
      </c>
      <c r="D5135" t="str">
        <f>VLOOKUP(C5135,'Справочник по тт'!A:C,3,0)</f>
        <v>"Колибри"</v>
      </c>
    </row>
    <row r="5136" spans="1:4" x14ac:dyDescent="0.2">
      <c r="A5136" s="2">
        <v>43925.458333333336</v>
      </c>
      <c r="B5136" s="11">
        <f t="shared" si="83"/>
        <v>43925</v>
      </c>
      <c r="C5136">
        <v>2</v>
      </c>
      <c r="D5136" t="str">
        <f>VLOOKUP(C5136,'Справочник по тт'!A:C,3,0)</f>
        <v>"Колибри"</v>
      </c>
    </row>
    <row r="5137" spans="1:4" x14ac:dyDescent="0.2">
      <c r="A5137" s="2">
        <v>43925.458333333336</v>
      </c>
      <c r="B5137" s="11">
        <f t="shared" si="83"/>
        <v>43925</v>
      </c>
      <c r="C5137">
        <v>2</v>
      </c>
      <c r="D5137" t="str">
        <f>VLOOKUP(C5137,'Справочник по тт'!A:C,3,0)</f>
        <v>"Колибри"</v>
      </c>
    </row>
    <row r="5138" spans="1:4" x14ac:dyDescent="0.2">
      <c r="A5138" s="2">
        <v>43925.458333333336</v>
      </c>
      <c r="B5138" s="11">
        <f t="shared" si="83"/>
        <v>43925</v>
      </c>
      <c r="C5138">
        <v>2</v>
      </c>
      <c r="D5138" t="str">
        <f>VLOOKUP(C5138,'Справочник по тт'!A:C,3,0)</f>
        <v>"Колибри"</v>
      </c>
    </row>
    <row r="5139" spans="1:4" x14ac:dyDescent="0.2">
      <c r="A5139" s="2">
        <v>43925.458333333336</v>
      </c>
      <c r="B5139" s="11">
        <f t="shared" si="83"/>
        <v>43925</v>
      </c>
      <c r="C5139">
        <v>2</v>
      </c>
      <c r="D5139" t="str">
        <f>VLOOKUP(C5139,'Справочник по тт'!A:C,3,0)</f>
        <v>"Колибри"</v>
      </c>
    </row>
    <row r="5140" spans="1:4" x14ac:dyDescent="0.2">
      <c r="A5140" s="2">
        <v>43925.458333333336</v>
      </c>
      <c r="B5140" s="11">
        <f t="shared" si="83"/>
        <v>43925</v>
      </c>
      <c r="C5140">
        <v>2</v>
      </c>
      <c r="D5140" t="str">
        <f>VLOOKUP(C5140,'Справочник по тт'!A:C,3,0)</f>
        <v>"Колибри"</v>
      </c>
    </row>
    <row r="5141" spans="1:4" x14ac:dyDescent="0.2">
      <c r="A5141" s="2">
        <v>43925.458333333336</v>
      </c>
      <c r="B5141" s="11">
        <f t="shared" si="83"/>
        <v>43925</v>
      </c>
      <c r="C5141">
        <v>2</v>
      </c>
      <c r="D5141" t="str">
        <f>VLOOKUP(C5141,'Справочник по тт'!A:C,3,0)</f>
        <v>"Колибри"</v>
      </c>
    </row>
    <row r="5142" spans="1:4" x14ac:dyDescent="0.2">
      <c r="A5142" s="2">
        <v>43925.458333333336</v>
      </c>
      <c r="B5142" s="11">
        <f t="shared" si="83"/>
        <v>43925</v>
      </c>
      <c r="C5142">
        <v>2</v>
      </c>
      <c r="D5142" t="str">
        <f>VLOOKUP(C5142,'Справочник по тт'!A:C,3,0)</f>
        <v>"Колибри"</v>
      </c>
    </row>
    <row r="5143" spans="1:4" x14ac:dyDescent="0.2">
      <c r="A5143" s="2">
        <v>43925.465277777781</v>
      </c>
      <c r="B5143" s="11">
        <f t="shared" si="83"/>
        <v>43925</v>
      </c>
      <c r="C5143">
        <v>2</v>
      </c>
      <c r="D5143" t="str">
        <f>VLOOKUP(C5143,'Справочник по тт'!A:C,3,0)</f>
        <v>"Колибри"</v>
      </c>
    </row>
    <row r="5144" spans="1:4" x14ac:dyDescent="0.2">
      <c r="A5144" s="2">
        <v>43925.470138888886</v>
      </c>
      <c r="B5144" s="11">
        <f t="shared" si="83"/>
        <v>43925</v>
      </c>
      <c r="C5144">
        <v>2</v>
      </c>
      <c r="D5144" t="str">
        <f>VLOOKUP(C5144,'Справочник по тт'!A:C,3,0)</f>
        <v>"Колибри"</v>
      </c>
    </row>
    <row r="5145" spans="1:4" x14ac:dyDescent="0.2">
      <c r="A5145" s="2">
        <v>43925.5</v>
      </c>
      <c r="B5145" s="11">
        <f t="shared" si="83"/>
        <v>43925</v>
      </c>
      <c r="C5145">
        <v>2</v>
      </c>
      <c r="D5145" t="str">
        <f>VLOOKUP(C5145,'Справочник по тт'!A:C,3,0)</f>
        <v>"Колибри"</v>
      </c>
    </row>
    <row r="5146" spans="1:4" x14ac:dyDescent="0.2">
      <c r="A5146" s="2">
        <v>43925.5</v>
      </c>
      <c r="B5146" s="11">
        <f t="shared" si="83"/>
        <v>43925</v>
      </c>
      <c r="C5146">
        <v>2</v>
      </c>
      <c r="D5146" t="str">
        <f>VLOOKUP(C5146,'Справочник по тт'!A:C,3,0)</f>
        <v>"Колибри"</v>
      </c>
    </row>
    <row r="5147" spans="1:4" x14ac:dyDescent="0.2">
      <c r="A5147" s="2">
        <v>43925.5</v>
      </c>
      <c r="B5147" s="11">
        <f t="shared" si="83"/>
        <v>43925</v>
      </c>
      <c r="C5147">
        <v>2</v>
      </c>
      <c r="D5147" t="str">
        <f>VLOOKUP(C5147,'Справочник по тт'!A:C,3,0)</f>
        <v>"Колибри"</v>
      </c>
    </row>
    <row r="5148" spans="1:4" x14ac:dyDescent="0.2">
      <c r="A5148" s="2">
        <v>43925.5</v>
      </c>
      <c r="B5148" s="11">
        <f t="shared" si="83"/>
        <v>43925</v>
      </c>
      <c r="C5148">
        <v>2</v>
      </c>
      <c r="D5148" t="str">
        <f>VLOOKUP(C5148,'Справочник по тт'!A:C,3,0)</f>
        <v>"Колибри"</v>
      </c>
    </row>
    <row r="5149" spans="1:4" x14ac:dyDescent="0.2">
      <c r="A5149" s="2">
        <v>43925.5</v>
      </c>
      <c r="B5149" s="11">
        <f t="shared" si="83"/>
        <v>43925</v>
      </c>
      <c r="C5149">
        <v>2</v>
      </c>
      <c r="D5149" t="str">
        <f>VLOOKUP(C5149,'Справочник по тт'!A:C,3,0)</f>
        <v>"Колибри"</v>
      </c>
    </row>
    <row r="5150" spans="1:4" x14ac:dyDescent="0.2">
      <c r="A5150" s="2">
        <v>43925.506944444445</v>
      </c>
      <c r="B5150" s="11">
        <f t="shared" si="83"/>
        <v>43925</v>
      </c>
      <c r="C5150">
        <v>2</v>
      </c>
      <c r="D5150" t="str">
        <f>VLOOKUP(C5150,'Справочник по тт'!A:C,3,0)</f>
        <v>"Колибри"</v>
      </c>
    </row>
    <row r="5151" spans="1:4" x14ac:dyDescent="0.2">
      <c r="A5151" s="2">
        <v>43925.541666666664</v>
      </c>
      <c r="B5151" s="11">
        <f t="shared" si="83"/>
        <v>43925</v>
      </c>
      <c r="C5151">
        <v>2</v>
      </c>
      <c r="D5151" t="str">
        <f>VLOOKUP(C5151,'Справочник по тт'!A:C,3,0)</f>
        <v>"Колибри"</v>
      </c>
    </row>
    <row r="5152" spans="1:4" x14ac:dyDescent="0.2">
      <c r="A5152" s="2">
        <v>43925.541666666664</v>
      </c>
      <c r="B5152" s="11">
        <f t="shared" si="83"/>
        <v>43925</v>
      </c>
      <c r="C5152">
        <v>2</v>
      </c>
      <c r="D5152" t="str">
        <f>VLOOKUP(C5152,'Справочник по тт'!A:C,3,0)</f>
        <v>"Колибри"</v>
      </c>
    </row>
    <row r="5153" spans="1:4" x14ac:dyDescent="0.2">
      <c r="A5153" s="2">
        <v>43925.541666666664</v>
      </c>
      <c r="B5153" s="11">
        <f t="shared" si="83"/>
        <v>43925</v>
      </c>
      <c r="C5153">
        <v>2</v>
      </c>
      <c r="D5153" t="str">
        <f>VLOOKUP(C5153,'Справочник по тт'!A:C,3,0)</f>
        <v>"Колибри"</v>
      </c>
    </row>
    <row r="5154" spans="1:4" x14ac:dyDescent="0.2">
      <c r="A5154" s="2">
        <v>43925.553472222222</v>
      </c>
      <c r="B5154" s="11">
        <f t="shared" si="83"/>
        <v>43925</v>
      </c>
      <c r="C5154">
        <v>2</v>
      </c>
      <c r="D5154" t="str">
        <f>VLOOKUP(C5154,'Справочник по тт'!A:C,3,0)</f>
        <v>"Колибри"</v>
      </c>
    </row>
    <row r="5155" spans="1:4" x14ac:dyDescent="0.2">
      <c r="A5155" s="2">
        <v>43925.583333333336</v>
      </c>
      <c r="B5155" s="11">
        <f t="shared" si="83"/>
        <v>43925</v>
      </c>
      <c r="C5155">
        <v>2</v>
      </c>
      <c r="D5155" t="str">
        <f>VLOOKUP(C5155,'Справочник по тт'!A:C,3,0)</f>
        <v>"Колибри"</v>
      </c>
    </row>
    <row r="5156" spans="1:4" x14ac:dyDescent="0.2">
      <c r="A5156" s="2">
        <v>43925.583333333336</v>
      </c>
      <c r="B5156" s="11">
        <f t="shared" si="83"/>
        <v>43925</v>
      </c>
      <c r="C5156">
        <v>2</v>
      </c>
      <c r="D5156" t="str">
        <f>VLOOKUP(C5156,'Справочник по тт'!A:C,3,0)</f>
        <v>"Колибри"</v>
      </c>
    </row>
    <row r="5157" spans="1:4" x14ac:dyDescent="0.2">
      <c r="A5157" s="2">
        <v>43925.583333333336</v>
      </c>
      <c r="B5157" s="11">
        <f t="shared" si="83"/>
        <v>43925</v>
      </c>
      <c r="C5157">
        <v>2</v>
      </c>
      <c r="D5157" t="str">
        <f>VLOOKUP(C5157,'Справочник по тт'!A:C,3,0)</f>
        <v>"Колибри"</v>
      </c>
    </row>
    <row r="5158" spans="1:4" x14ac:dyDescent="0.2">
      <c r="A5158" s="2">
        <v>43925.583333333336</v>
      </c>
      <c r="B5158" s="11">
        <f t="shared" si="83"/>
        <v>43925</v>
      </c>
      <c r="C5158">
        <v>2</v>
      </c>
      <c r="D5158" t="str">
        <f>VLOOKUP(C5158,'Справочник по тт'!A:C,3,0)</f>
        <v>"Колибри"</v>
      </c>
    </row>
    <row r="5159" spans="1:4" x14ac:dyDescent="0.2">
      <c r="A5159" s="2">
        <v>43925.583333333336</v>
      </c>
      <c r="B5159" s="11">
        <f t="shared" si="83"/>
        <v>43925</v>
      </c>
      <c r="C5159">
        <v>2</v>
      </c>
      <c r="D5159" t="str">
        <f>VLOOKUP(C5159,'Справочник по тт'!A:C,3,0)</f>
        <v>"Колибри"</v>
      </c>
    </row>
    <row r="5160" spans="1:4" x14ac:dyDescent="0.2">
      <c r="A5160" s="2">
        <v>43925.583333333336</v>
      </c>
      <c r="B5160" s="11">
        <f t="shared" si="83"/>
        <v>43925</v>
      </c>
      <c r="C5160">
        <v>2</v>
      </c>
      <c r="D5160" t="str">
        <f>VLOOKUP(C5160,'Справочник по тт'!A:C,3,0)</f>
        <v>"Колибри"</v>
      </c>
    </row>
    <row r="5161" spans="1:4" x14ac:dyDescent="0.2">
      <c r="A5161" s="2">
        <v>43925.583333333336</v>
      </c>
      <c r="B5161" s="11">
        <f t="shared" si="83"/>
        <v>43925</v>
      </c>
      <c r="C5161">
        <v>2</v>
      </c>
      <c r="D5161" t="str">
        <f>VLOOKUP(C5161,'Справочник по тт'!A:C,3,0)</f>
        <v>"Колибри"</v>
      </c>
    </row>
    <row r="5162" spans="1:4" x14ac:dyDescent="0.2">
      <c r="A5162" s="2">
        <v>43925.583333333336</v>
      </c>
      <c r="B5162" s="11">
        <f t="shared" si="83"/>
        <v>43925</v>
      </c>
      <c r="C5162">
        <v>2</v>
      </c>
      <c r="D5162" t="str">
        <f>VLOOKUP(C5162,'Справочник по тт'!A:C,3,0)</f>
        <v>"Колибри"</v>
      </c>
    </row>
    <row r="5163" spans="1:4" x14ac:dyDescent="0.2">
      <c r="A5163" s="2">
        <v>43925.625</v>
      </c>
      <c r="B5163" s="11">
        <f t="shared" si="83"/>
        <v>43925</v>
      </c>
      <c r="C5163">
        <v>2</v>
      </c>
      <c r="D5163" t="str">
        <f>VLOOKUP(C5163,'Справочник по тт'!A:C,3,0)</f>
        <v>"Колибри"</v>
      </c>
    </row>
    <row r="5164" spans="1:4" x14ac:dyDescent="0.2">
      <c r="A5164" s="2">
        <v>43925.625</v>
      </c>
      <c r="B5164" s="11">
        <f t="shared" si="83"/>
        <v>43925</v>
      </c>
      <c r="C5164">
        <v>2</v>
      </c>
      <c r="D5164" t="str">
        <f>VLOOKUP(C5164,'Справочник по тт'!A:C,3,0)</f>
        <v>"Колибри"</v>
      </c>
    </row>
    <row r="5165" spans="1:4" x14ac:dyDescent="0.2">
      <c r="A5165" s="2">
        <v>43925.625</v>
      </c>
      <c r="B5165" s="11">
        <f t="shared" si="83"/>
        <v>43925</v>
      </c>
      <c r="C5165">
        <v>2</v>
      </c>
      <c r="D5165" t="str">
        <f>VLOOKUP(C5165,'Справочник по тт'!A:C,3,0)</f>
        <v>"Колибри"</v>
      </c>
    </row>
    <row r="5166" spans="1:4" x14ac:dyDescent="0.2">
      <c r="A5166" s="2">
        <v>43925.645833333336</v>
      </c>
      <c r="B5166" s="11">
        <f t="shared" si="83"/>
        <v>43925</v>
      </c>
      <c r="C5166">
        <v>2</v>
      </c>
      <c r="D5166" t="str">
        <f>VLOOKUP(C5166,'Справочник по тт'!A:C,3,0)</f>
        <v>"Колибри"</v>
      </c>
    </row>
    <row r="5167" spans="1:4" x14ac:dyDescent="0.2">
      <c r="A5167" s="2">
        <v>43925.666666666664</v>
      </c>
      <c r="B5167" s="11">
        <f t="shared" si="83"/>
        <v>43925</v>
      </c>
      <c r="C5167">
        <v>2</v>
      </c>
      <c r="D5167" t="str">
        <f>VLOOKUP(C5167,'Справочник по тт'!A:C,3,0)</f>
        <v>"Колибри"</v>
      </c>
    </row>
    <row r="5168" spans="1:4" x14ac:dyDescent="0.2">
      <c r="A5168" s="11">
        <v>43925.666666666664</v>
      </c>
      <c r="B5168" s="11">
        <f t="shared" si="83"/>
        <v>43925</v>
      </c>
      <c r="C5168">
        <v>1</v>
      </c>
      <c r="D5168" t="str">
        <f>VLOOKUP(C5168,'Справочник по тт'!A:C,3,0)</f>
        <v>"Шанс"</v>
      </c>
    </row>
    <row r="5169" spans="1:4" x14ac:dyDescent="0.2">
      <c r="A5169" s="11">
        <v>43925.666666666664</v>
      </c>
      <c r="B5169" s="11">
        <f t="shared" si="83"/>
        <v>43925</v>
      </c>
      <c r="C5169">
        <v>1</v>
      </c>
      <c r="D5169" t="str">
        <f>VLOOKUP(C5169,'Справочник по тт'!A:C,3,0)</f>
        <v>"Шанс"</v>
      </c>
    </row>
    <row r="5170" spans="1:4" x14ac:dyDescent="0.2">
      <c r="A5170" s="2">
        <v>43925.666666666664</v>
      </c>
      <c r="B5170" s="11">
        <f t="shared" si="83"/>
        <v>43925</v>
      </c>
      <c r="C5170">
        <v>2</v>
      </c>
      <c r="D5170" t="str">
        <f>VLOOKUP(C5170,'Справочник по тт'!A:C,3,0)</f>
        <v>"Колибри"</v>
      </c>
    </row>
    <row r="5171" spans="1:4" x14ac:dyDescent="0.2">
      <c r="A5171" s="2">
        <v>43925.666666666664</v>
      </c>
      <c r="B5171" s="11">
        <f t="shared" si="83"/>
        <v>43925</v>
      </c>
      <c r="C5171">
        <v>2</v>
      </c>
      <c r="D5171" t="str">
        <f>VLOOKUP(C5171,'Справочник по тт'!A:C,3,0)</f>
        <v>"Колибри"</v>
      </c>
    </row>
    <row r="5172" spans="1:4" x14ac:dyDescent="0.2">
      <c r="A5172" s="2">
        <v>43925.666666666664</v>
      </c>
      <c r="B5172" s="11">
        <f t="shared" si="83"/>
        <v>43925</v>
      </c>
      <c r="C5172">
        <v>2</v>
      </c>
      <c r="D5172" t="str">
        <f>VLOOKUP(C5172,'Справочник по тт'!A:C,3,0)</f>
        <v>"Колибри"</v>
      </c>
    </row>
    <row r="5173" spans="1:4" x14ac:dyDescent="0.2">
      <c r="A5173" s="2">
        <v>43925.666666666664</v>
      </c>
      <c r="B5173" s="11">
        <f t="shared" si="83"/>
        <v>43925</v>
      </c>
      <c r="C5173">
        <v>2</v>
      </c>
      <c r="D5173" t="str">
        <f>VLOOKUP(C5173,'Справочник по тт'!A:C,3,0)</f>
        <v>"Колибри"</v>
      </c>
    </row>
    <row r="5174" spans="1:4" x14ac:dyDescent="0.2">
      <c r="A5174" s="2">
        <v>43925.666666666664</v>
      </c>
      <c r="B5174" s="11">
        <f t="shared" si="83"/>
        <v>43925</v>
      </c>
      <c r="C5174">
        <v>2</v>
      </c>
      <c r="D5174" t="str">
        <f>VLOOKUP(C5174,'Справочник по тт'!A:C,3,0)</f>
        <v>"Колибри"</v>
      </c>
    </row>
    <row r="5175" spans="1:4" x14ac:dyDescent="0.2">
      <c r="A5175" s="2">
        <v>43925.673611111109</v>
      </c>
      <c r="B5175" s="11">
        <f t="shared" si="83"/>
        <v>43925</v>
      </c>
      <c r="C5175">
        <v>2</v>
      </c>
      <c r="D5175" t="str">
        <f>VLOOKUP(C5175,'Справочник по тт'!A:C,3,0)</f>
        <v>"Колибри"</v>
      </c>
    </row>
    <row r="5176" spans="1:4" x14ac:dyDescent="0.2">
      <c r="A5176" s="2">
        <v>43925.708333333336</v>
      </c>
      <c r="B5176" s="11">
        <f t="shared" si="83"/>
        <v>43925</v>
      </c>
      <c r="C5176">
        <v>2</v>
      </c>
      <c r="D5176" t="str">
        <f>VLOOKUP(C5176,'Справочник по тт'!A:C,3,0)</f>
        <v>"Колибри"</v>
      </c>
    </row>
    <row r="5177" spans="1:4" x14ac:dyDescent="0.2">
      <c r="A5177" s="2">
        <v>43925.708333333336</v>
      </c>
      <c r="B5177" s="11">
        <f t="shared" si="83"/>
        <v>43925</v>
      </c>
      <c r="C5177">
        <v>3</v>
      </c>
      <c r="D5177" t="str">
        <f>VLOOKUP(C5177,'Справочник по тт'!A:C,3,0)</f>
        <v>"Парабола"</v>
      </c>
    </row>
    <row r="5178" spans="1:4" x14ac:dyDescent="0.2">
      <c r="A5178" s="2">
        <v>43925.708333333336</v>
      </c>
      <c r="B5178" s="11">
        <f t="shared" si="83"/>
        <v>43925</v>
      </c>
      <c r="C5178">
        <v>3</v>
      </c>
      <c r="D5178" t="str">
        <f>VLOOKUP(C5178,'Справочник по тт'!A:C,3,0)</f>
        <v>"Парабола"</v>
      </c>
    </row>
    <row r="5179" spans="1:4" x14ac:dyDescent="0.2">
      <c r="A5179" s="2">
        <v>43925.715277777781</v>
      </c>
      <c r="B5179" s="11">
        <f t="shared" si="83"/>
        <v>43925</v>
      </c>
      <c r="C5179">
        <v>3</v>
      </c>
      <c r="D5179" t="str">
        <f>VLOOKUP(C5179,'Справочник по тт'!A:C,3,0)</f>
        <v>"Парабола"</v>
      </c>
    </row>
    <row r="5180" spans="1:4" x14ac:dyDescent="0.2">
      <c r="A5180" s="2">
        <v>43925.746087962965</v>
      </c>
      <c r="B5180" s="11">
        <f t="shared" si="83"/>
        <v>43925</v>
      </c>
      <c r="C5180">
        <v>4</v>
      </c>
      <c r="D5180" t="str">
        <f>VLOOKUP(C5180,'Справочник по тт'!A:C,3,0)</f>
        <v>"Первый"</v>
      </c>
    </row>
    <row r="5181" spans="1:4" x14ac:dyDescent="0.2">
      <c r="A5181" s="2">
        <v>43925.792361111111</v>
      </c>
      <c r="B5181" s="11">
        <f t="shared" si="83"/>
        <v>43925</v>
      </c>
      <c r="C5181">
        <v>4</v>
      </c>
      <c r="D5181" t="str">
        <f>VLOOKUP(C5181,'Справочник по тт'!A:C,3,0)</f>
        <v>"Первый"</v>
      </c>
    </row>
    <row r="5182" spans="1:4" x14ac:dyDescent="0.2">
      <c r="A5182" s="2">
        <v>43925.833333333336</v>
      </c>
      <c r="B5182" s="11">
        <f t="shared" si="83"/>
        <v>43925</v>
      </c>
      <c r="C5182">
        <v>4</v>
      </c>
      <c r="D5182" t="str">
        <f>VLOOKUP(C5182,'Справочник по тт'!A:C,3,0)</f>
        <v>"Первый"</v>
      </c>
    </row>
    <row r="5183" spans="1:4" x14ac:dyDescent="0.2">
      <c r="A5183" s="2">
        <v>43925.875</v>
      </c>
      <c r="B5183" s="11">
        <f t="shared" si="83"/>
        <v>43925</v>
      </c>
      <c r="C5183">
        <v>4</v>
      </c>
      <c r="D5183" t="str">
        <f>VLOOKUP(C5183,'Справочник по тт'!A:C,3,0)</f>
        <v>"Первый"</v>
      </c>
    </row>
    <row r="5184" spans="1:4" x14ac:dyDescent="0.2">
      <c r="A5184" s="2">
        <v>43925.885509259257</v>
      </c>
      <c r="B5184" s="11">
        <f t="shared" si="83"/>
        <v>43925</v>
      </c>
      <c r="C5184">
        <v>4</v>
      </c>
      <c r="D5184" t="str">
        <f>VLOOKUP(C5184,'Справочник по тт'!A:C,3,0)</f>
        <v>"Первый"</v>
      </c>
    </row>
    <row r="5185" spans="1:4" x14ac:dyDescent="0.2">
      <c r="A5185" s="11">
        <v>43925.904166666667</v>
      </c>
      <c r="B5185" s="11">
        <f t="shared" si="83"/>
        <v>43925</v>
      </c>
      <c r="C5185">
        <v>1</v>
      </c>
      <c r="D5185" t="str">
        <f>VLOOKUP(C5185,'Справочник по тт'!A:C,3,0)</f>
        <v>"Шанс"</v>
      </c>
    </row>
    <row r="5186" spans="1:4" x14ac:dyDescent="0.2">
      <c r="A5186" s="11">
        <v>43925.916666666664</v>
      </c>
      <c r="B5186" s="11">
        <f t="shared" si="83"/>
        <v>43925</v>
      </c>
      <c r="C5186">
        <v>1</v>
      </c>
      <c r="D5186" t="str">
        <f>VLOOKUP(C5186,'Справочник по тт'!A:C,3,0)</f>
        <v>"Шанс"</v>
      </c>
    </row>
    <row r="5187" spans="1:4" x14ac:dyDescent="0.2">
      <c r="A5187" s="11">
        <v>43925.916666666664</v>
      </c>
      <c r="B5187" s="11">
        <f t="shared" ref="B5187:B5250" si="84">TRUNC(A5187,0)</f>
        <v>43925</v>
      </c>
      <c r="C5187">
        <v>1</v>
      </c>
      <c r="D5187" t="str">
        <f>VLOOKUP(C5187,'Справочник по тт'!A:C,3,0)</f>
        <v>"Шанс"</v>
      </c>
    </row>
    <row r="5188" spans="1:4" x14ac:dyDescent="0.2">
      <c r="A5188" s="2">
        <v>43925.916666666664</v>
      </c>
      <c r="B5188" s="11">
        <f t="shared" si="84"/>
        <v>43925</v>
      </c>
      <c r="C5188">
        <v>2</v>
      </c>
      <c r="D5188" t="str">
        <f>VLOOKUP(C5188,'Справочник по тт'!A:C,3,0)</f>
        <v>"Колибри"</v>
      </c>
    </row>
    <row r="5189" spans="1:4" x14ac:dyDescent="0.2">
      <c r="A5189" s="2">
        <v>43925.999305555553</v>
      </c>
      <c r="B5189" s="11">
        <f t="shared" si="84"/>
        <v>43925</v>
      </c>
      <c r="C5189">
        <v>2</v>
      </c>
      <c r="D5189" t="str">
        <f>VLOOKUP(C5189,'Справочник по тт'!A:C,3,0)</f>
        <v>"Колибри"</v>
      </c>
    </row>
    <row r="5190" spans="1:4" x14ac:dyDescent="0.2">
      <c r="A5190" s="2">
        <v>43926.020833333336</v>
      </c>
      <c r="B5190" s="11">
        <f t="shared" si="84"/>
        <v>43926</v>
      </c>
      <c r="C5190">
        <v>2</v>
      </c>
      <c r="D5190" t="str">
        <f>VLOOKUP(C5190,'Справочник по тт'!A:C,3,0)</f>
        <v>"Колибри"</v>
      </c>
    </row>
    <row r="5191" spans="1:4" x14ac:dyDescent="0.2">
      <c r="A5191" s="2">
        <v>43926.25</v>
      </c>
      <c r="B5191" s="11">
        <f t="shared" si="84"/>
        <v>43926</v>
      </c>
      <c r="C5191">
        <v>2</v>
      </c>
      <c r="D5191" t="str">
        <f>VLOOKUP(C5191,'Справочник по тт'!A:C,3,0)</f>
        <v>"Колибри"</v>
      </c>
    </row>
    <row r="5192" spans="1:4" x14ac:dyDescent="0.2">
      <c r="A5192" s="2">
        <v>43926.254861111112</v>
      </c>
      <c r="B5192" s="11">
        <f t="shared" si="84"/>
        <v>43926</v>
      </c>
      <c r="C5192">
        <v>2</v>
      </c>
      <c r="D5192" t="str">
        <f>VLOOKUP(C5192,'Справочник по тт'!A:C,3,0)</f>
        <v>"Колибри"</v>
      </c>
    </row>
    <row r="5193" spans="1:4" x14ac:dyDescent="0.2">
      <c r="A5193" s="2">
        <v>43926.331944444442</v>
      </c>
      <c r="B5193" s="11">
        <f t="shared" si="84"/>
        <v>43926</v>
      </c>
      <c r="C5193">
        <v>2</v>
      </c>
      <c r="D5193" t="str">
        <f>VLOOKUP(C5193,'Справочник по тт'!A:C,3,0)</f>
        <v>"Колибри"</v>
      </c>
    </row>
    <row r="5194" spans="1:4" x14ac:dyDescent="0.2">
      <c r="A5194" s="2">
        <v>43926.333333333336</v>
      </c>
      <c r="B5194" s="11">
        <f t="shared" si="84"/>
        <v>43926</v>
      </c>
      <c r="C5194">
        <v>2</v>
      </c>
      <c r="D5194" t="str">
        <f>VLOOKUP(C5194,'Справочник по тт'!A:C,3,0)</f>
        <v>"Колибри"</v>
      </c>
    </row>
    <row r="5195" spans="1:4" x14ac:dyDescent="0.2">
      <c r="A5195" s="2">
        <v>43926.333333333336</v>
      </c>
      <c r="B5195" s="11">
        <f t="shared" si="84"/>
        <v>43926</v>
      </c>
      <c r="C5195">
        <v>3</v>
      </c>
      <c r="D5195" t="str">
        <f>VLOOKUP(C5195,'Справочник по тт'!A:C,3,0)</f>
        <v>"Парабола"</v>
      </c>
    </row>
    <row r="5196" spans="1:4" x14ac:dyDescent="0.2">
      <c r="A5196" s="2">
        <v>43926.333333333336</v>
      </c>
      <c r="B5196" s="11">
        <f t="shared" si="84"/>
        <v>43926</v>
      </c>
      <c r="C5196">
        <v>3</v>
      </c>
      <c r="D5196" t="str">
        <f>VLOOKUP(C5196,'Справочник по тт'!A:C,3,0)</f>
        <v>"Парабола"</v>
      </c>
    </row>
    <row r="5197" spans="1:4" x14ac:dyDescent="0.2">
      <c r="A5197" s="2">
        <v>43926.333333333336</v>
      </c>
      <c r="B5197" s="11">
        <f t="shared" si="84"/>
        <v>43926</v>
      </c>
      <c r="C5197">
        <v>3</v>
      </c>
      <c r="D5197" t="str">
        <f>VLOOKUP(C5197,'Справочник по тт'!A:C,3,0)</f>
        <v>"Парабола"</v>
      </c>
    </row>
    <row r="5198" spans="1:4" x14ac:dyDescent="0.2">
      <c r="A5198" s="2">
        <v>43926.333333333336</v>
      </c>
      <c r="B5198" s="11">
        <f t="shared" si="84"/>
        <v>43926</v>
      </c>
      <c r="C5198">
        <v>4</v>
      </c>
      <c r="D5198" t="str">
        <f>VLOOKUP(C5198,'Справочник по тт'!A:C,3,0)</f>
        <v>"Первый"</v>
      </c>
    </row>
    <row r="5199" spans="1:4" x14ac:dyDescent="0.2">
      <c r="A5199" s="2">
        <v>43926.333333333336</v>
      </c>
      <c r="B5199" s="11">
        <f t="shared" si="84"/>
        <v>43926</v>
      </c>
      <c r="C5199">
        <v>4</v>
      </c>
      <c r="D5199" t="str">
        <f>VLOOKUP(C5199,'Справочник по тт'!A:C,3,0)</f>
        <v>"Первый"</v>
      </c>
    </row>
    <row r="5200" spans="1:4" x14ac:dyDescent="0.2">
      <c r="A5200" s="11">
        <v>43926.352083333331</v>
      </c>
      <c r="B5200" s="11">
        <f t="shared" si="84"/>
        <v>43926</v>
      </c>
      <c r="C5200">
        <v>1</v>
      </c>
      <c r="D5200" t="str">
        <f>VLOOKUP(C5200,'Справочник по тт'!A:C,3,0)</f>
        <v>"Шанс"</v>
      </c>
    </row>
    <row r="5201" spans="1:4" x14ac:dyDescent="0.2">
      <c r="A5201" s="11">
        <v>43926.375</v>
      </c>
      <c r="B5201" s="11">
        <f t="shared" si="84"/>
        <v>43926</v>
      </c>
      <c r="C5201">
        <v>1</v>
      </c>
      <c r="D5201" t="str">
        <f>VLOOKUP(C5201,'Справочник по тт'!A:C,3,0)</f>
        <v>"Шанс"</v>
      </c>
    </row>
    <row r="5202" spans="1:4" x14ac:dyDescent="0.2">
      <c r="A5202" s="11">
        <v>43926.375</v>
      </c>
      <c r="B5202" s="11">
        <f t="shared" si="84"/>
        <v>43926</v>
      </c>
      <c r="C5202">
        <v>1</v>
      </c>
      <c r="D5202" t="str">
        <f>VLOOKUP(C5202,'Справочник по тт'!A:C,3,0)</f>
        <v>"Шанс"</v>
      </c>
    </row>
    <row r="5203" spans="1:4" x14ac:dyDescent="0.2">
      <c r="A5203" s="11">
        <v>43926.375</v>
      </c>
      <c r="B5203" s="11">
        <f t="shared" si="84"/>
        <v>43926</v>
      </c>
      <c r="C5203">
        <v>1</v>
      </c>
      <c r="D5203" t="str">
        <f>VLOOKUP(C5203,'Справочник по тт'!A:C,3,0)</f>
        <v>"Шанс"</v>
      </c>
    </row>
    <row r="5204" spans="1:4" x14ac:dyDescent="0.2">
      <c r="A5204" s="2">
        <v>43926.375</v>
      </c>
      <c r="B5204" s="11">
        <f t="shared" si="84"/>
        <v>43926</v>
      </c>
      <c r="C5204">
        <v>2</v>
      </c>
      <c r="D5204" t="str">
        <f>VLOOKUP(C5204,'Справочник по тт'!A:C,3,0)</f>
        <v>"Колибри"</v>
      </c>
    </row>
    <row r="5205" spans="1:4" x14ac:dyDescent="0.2">
      <c r="A5205" s="2">
        <v>43926.375</v>
      </c>
      <c r="B5205" s="11">
        <f t="shared" si="84"/>
        <v>43926</v>
      </c>
      <c r="C5205">
        <v>3</v>
      </c>
      <c r="D5205" t="str">
        <f>VLOOKUP(C5205,'Справочник по тт'!A:C,3,0)</f>
        <v>"Парабола"</v>
      </c>
    </row>
    <row r="5206" spans="1:4" x14ac:dyDescent="0.2">
      <c r="A5206" s="2">
        <v>43926.375</v>
      </c>
      <c r="B5206" s="11">
        <f t="shared" si="84"/>
        <v>43926</v>
      </c>
      <c r="C5206">
        <v>3</v>
      </c>
      <c r="D5206" t="str">
        <f>VLOOKUP(C5206,'Справочник по тт'!A:C,3,0)</f>
        <v>"Парабола"</v>
      </c>
    </row>
    <row r="5207" spans="1:4" x14ac:dyDescent="0.2">
      <c r="A5207" s="2">
        <v>43926.375</v>
      </c>
      <c r="B5207" s="11">
        <f t="shared" si="84"/>
        <v>43926</v>
      </c>
      <c r="C5207">
        <v>3</v>
      </c>
      <c r="D5207" t="str">
        <f>VLOOKUP(C5207,'Справочник по тт'!A:C,3,0)</f>
        <v>"Парабола"</v>
      </c>
    </row>
    <row r="5208" spans="1:4" x14ac:dyDescent="0.2">
      <c r="A5208" s="2">
        <v>43926.375</v>
      </c>
      <c r="B5208" s="11">
        <f t="shared" si="84"/>
        <v>43926</v>
      </c>
      <c r="C5208">
        <v>3</v>
      </c>
      <c r="D5208" t="str">
        <f>VLOOKUP(C5208,'Справочник по тт'!A:C,3,0)</f>
        <v>"Парабола"</v>
      </c>
    </row>
    <row r="5209" spans="1:4" x14ac:dyDescent="0.2">
      <c r="A5209" s="2">
        <v>43926.375</v>
      </c>
      <c r="B5209" s="11">
        <f t="shared" si="84"/>
        <v>43926</v>
      </c>
      <c r="C5209">
        <v>3</v>
      </c>
      <c r="D5209" t="str">
        <f>VLOOKUP(C5209,'Справочник по тт'!A:C,3,0)</f>
        <v>"Парабола"</v>
      </c>
    </row>
    <row r="5210" spans="1:4" x14ac:dyDescent="0.2">
      <c r="A5210" s="2">
        <v>43926.375</v>
      </c>
      <c r="B5210" s="11">
        <f t="shared" si="84"/>
        <v>43926</v>
      </c>
      <c r="C5210">
        <v>3</v>
      </c>
      <c r="D5210" t="str">
        <f>VLOOKUP(C5210,'Справочник по тт'!A:C,3,0)</f>
        <v>"Парабола"</v>
      </c>
    </row>
    <row r="5211" spans="1:4" x14ac:dyDescent="0.2">
      <c r="A5211" s="2">
        <v>43926.375</v>
      </c>
      <c r="B5211" s="11">
        <f t="shared" si="84"/>
        <v>43926</v>
      </c>
      <c r="C5211">
        <v>3</v>
      </c>
      <c r="D5211" t="str">
        <f>VLOOKUP(C5211,'Справочник по тт'!A:C,3,0)</f>
        <v>"Парабола"</v>
      </c>
    </row>
    <row r="5212" spans="1:4" x14ac:dyDescent="0.2">
      <c r="A5212" s="2">
        <v>43926.375</v>
      </c>
      <c r="B5212" s="11">
        <f t="shared" si="84"/>
        <v>43926</v>
      </c>
      <c r="C5212">
        <v>3</v>
      </c>
      <c r="D5212" t="str">
        <f>VLOOKUP(C5212,'Справочник по тт'!A:C,3,0)</f>
        <v>"Парабола"</v>
      </c>
    </row>
    <row r="5213" spans="1:4" x14ac:dyDescent="0.2">
      <c r="A5213" s="2">
        <v>43926.375</v>
      </c>
      <c r="B5213" s="11">
        <f t="shared" si="84"/>
        <v>43926</v>
      </c>
      <c r="C5213">
        <v>3</v>
      </c>
      <c r="D5213" t="str">
        <f>VLOOKUP(C5213,'Справочник по тт'!A:C,3,0)</f>
        <v>"Парабола"</v>
      </c>
    </row>
    <row r="5214" spans="1:4" x14ac:dyDescent="0.2">
      <c r="A5214" s="2">
        <v>43926.375</v>
      </c>
      <c r="B5214" s="11">
        <f t="shared" si="84"/>
        <v>43926</v>
      </c>
      <c r="C5214">
        <v>3</v>
      </c>
      <c r="D5214" t="str">
        <f>VLOOKUP(C5214,'Справочник по тт'!A:C,3,0)</f>
        <v>"Парабола"</v>
      </c>
    </row>
    <row r="5215" spans="1:4" x14ac:dyDescent="0.2">
      <c r="A5215" s="2">
        <v>43926.375</v>
      </c>
      <c r="B5215" s="11">
        <f t="shared" si="84"/>
        <v>43926</v>
      </c>
      <c r="C5215">
        <v>3</v>
      </c>
      <c r="D5215" t="str">
        <f>VLOOKUP(C5215,'Справочник по тт'!A:C,3,0)</f>
        <v>"Парабола"</v>
      </c>
    </row>
    <row r="5216" spans="1:4" x14ac:dyDescent="0.2">
      <c r="A5216" s="2">
        <v>43926.375</v>
      </c>
      <c r="B5216" s="11">
        <f t="shared" si="84"/>
        <v>43926</v>
      </c>
      <c r="C5216">
        <v>3</v>
      </c>
      <c r="D5216" t="str">
        <f>VLOOKUP(C5216,'Справочник по тт'!A:C,3,0)</f>
        <v>"Парабола"</v>
      </c>
    </row>
    <row r="5217" spans="1:4" x14ac:dyDescent="0.2">
      <c r="A5217" s="2">
        <v>43926.375</v>
      </c>
      <c r="B5217" s="11">
        <f t="shared" si="84"/>
        <v>43926</v>
      </c>
      <c r="C5217">
        <v>3</v>
      </c>
      <c r="D5217" t="str">
        <f>VLOOKUP(C5217,'Справочник по тт'!A:C,3,0)</f>
        <v>"Парабола"</v>
      </c>
    </row>
    <row r="5218" spans="1:4" x14ac:dyDescent="0.2">
      <c r="A5218" s="2">
        <v>43926.375</v>
      </c>
      <c r="B5218" s="11">
        <f t="shared" si="84"/>
        <v>43926</v>
      </c>
      <c r="C5218">
        <v>3</v>
      </c>
      <c r="D5218" t="str">
        <f>VLOOKUP(C5218,'Справочник по тт'!A:C,3,0)</f>
        <v>"Парабола"</v>
      </c>
    </row>
    <row r="5219" spans="1:4" x14ac:dyDescent="0.2">
      <c r="A5219" s="2">
        <v>43926.375</v>
      </c>
      <c r="B5219" s="11">
        <f t="shared" si="84"/>
        <v>43926</v>
      </c>
      <c r="C5219">
        <v>3</v>
      </c>
      <c r="D5219" t="str">
        <f>VLOOKUP(C5219,'Справочник по тт'!A:C,3,0)</f>
        <v>"Парабола"</v>
      </c>
    </row>
    <row r="5220" spans="1:4" x14ac:dyDescent="0.2">
      <c r="A5220" s="2">
        <v>43926.416666666664</v>
      </c>
      <c r="B5220" s="11">
        <f t="shared" si="84"/>
        <v>43926</v>
      </c>
      <c r="C5220">
        <v>3</v>
      </c>
      <c r="D5220" t="str">
        <f>VLOOKUP(C5220,'Справочник по тт'!A:C,3,0)</f>
        <v>"Парабола"</v>
      </c>
    </row>
    <row r="5221" spans="1:4" x14ac:dyDescent="0.2">
      <c r="A5221" s="2">
        <v>43926.416666666664</v>
      </c>
      <c r="B5221" s="11">
        <f t="shared" si="84"/>
        <v>43926</v>
      </c>
      <c r="C5221">
        <v>3</v>
      </c>
      <c r="D5221" t="str">
        <f>VLOOKUP(C5221,'Справочник по тт'!A:C,3,0)</f>
        <v>"Парабола"</v>
      </c>
    </row>
    <row r="5222" spans="1:4" x14ac:dyDescent="0.2">
      <c r="A5222" s="2">
        <v>43926.416666666664</v>
      </c>
      <c r="B5222" s="11">
        <f t="shared" si="84"/>
        <v>43926</v>
      </c>
      <c r="C5222">
        <v>3</v>
      </c>
      <c r="D5222" t="str">
        <f>VLOOKUP(C5222,'Справочник по тт'!A:C,3,0)</f>
        <v>"Парабола"</v>
      </c>
    </row>
    <row r="5223" spans="1:4" x14ac:dyDescent="0.2">
      <c r="A5223" s="2">
        <v>43926.416666666664</v>
      </c>
      <c r="B5223" s="11">
        <f t="shared" si="84"/>
        <v>43926</v>
      </c>
      <c r="C5223">
        <v>3</v>
      </c>
      <c r="D5223" t="str">
        <f>VLOOKUP(C5223,'Справочник по тт'!A:C,3,0)</f>
        <v>"Парабола"</v>
      </c>
    </row>
    <row r="5224" spans="1:4" x14ac:dyDescent="0.2">
      <c r="A5224" s="2">
        <v>43926.416666666664</v>
      </c>
      <c r="B5224" s="11">
        <f t="shared" si="84"/>
        <v>43926</v>
      </c>
      <c r="C5224">
        <v>3</v>
      </c>
      <c r="D5224" t="str">
        <f>VLOOKUP(C5224,'Справочник по тт'!A:C,3,0)</f>
        <v>"Парабола"</v>
      </c>
    </row>
    <row r="5225" spans="1:4" x14ac:dyDescent="0.2">
      <c r="A5225" s="2">
        <v>43926.416666666664</v>
      </c>
      <c r="B5225" s="11">
        <f t="shared" si="84"/>
        <v>43926</v>
      </c>
      <c r="C5225">
        <v>3</v>
      </c>
      <c r="D5225" t="str">
        <f>VLOOKUP(C5225,'Справочник по тт'!A:C,3,0)</f>
        <v>"Парабола"</v>
      </c>
    </row>
    <row r="5226" spans="1:4" x14ac:dyDescent="0.2">
      <c r="A5226" s="2">
        <v>43926.416666666664</v>
      </c>
      <c r="B5226" s="11">
        <f t="shared" si="84"/>
        <v>43926</v>
      </c>
      <c r="C5226">
        <v>3</v>
      </c>
      <c r="D5226" t="str">
        <f>VLOOKUP(C5226,'Справочник по тт'!A:C,3,0)</f>
        <v>"Парабола"</v>
      </c>
    </row>
    <row r="5227" spans="1:4" x14ac:dyDescent="0.2">
      <c r="A5227" s="2">
        <v>43926.416666666664</v>
      </c>
      <c r="B5227" s="11">
        <f t="shared" si="84"/>
        <v>43926</v>
      </c>
      <c r="C5227">
        <v>3</v>
      </c>
      <c r="D5227" t="str">
        <f>VLOOKUP(C5227,'Справочник по тт'!A:C,3,0)</f>
        <v>"Парабола"</v>
      </c>
    </row>
    <row r="5228" spans="1:4" x14ac:dyDescent="0.2">
      <c r="A5228" s="2">
        <v>43926.416666666664</v>
      </c>
      <c r="B5228" s="11">
        <f t="shared" si="84"/>
        <v>43926</v>
      </c>
      <c r="C5228">
        <v>3</v>
      </c>
      <c r="D5228" t="str">
        <f>VLOOKUP(C5228,'Справочник по тт'!A:C,3,0)</f>
        <v>"Парабола"</v>
      </c>
    </row>
    <row r="5229" spans="1:4" x14ac:dyDescent="0.2">
      <c r="A5229" s="2">
        <v>43926.416666666664</v>
      </c>
      <c r="B5229" s="11">
        <f t="shared" si="84"/>
        <v>43926</v>
      </c>
      <c r="C5229">
        <v>3</v>
      </c>
      <c r="D5229" t="str">
        <f>VLOOKUP(C5229,'Справочник по тт'!A:C,3,0)</f>
        <v>"Парабола"</v>
      </c>
    </row>
    <row r="5230" spans="1:4" x14ac:dyDescent="0.2">
      <c r="A5230" s="2">
        <v>43926.416666666664</v>
      </c>
      <c r="B5230" s="11">
        <f t="shared" si="84"/>
        <v>43926</v>
      </c>
      <c r="C5230">
        <v>3</v>
      </c>
      <c r="D5230" t="str">
        <f>VLOOKUP(C5230,'Справочник по тт'!A:C,3,0)</f>
        <v>"Парабола"</v>
      </c>
    </row>
    <row r="5231" spans="1:4" x14ac:dyDescent="0.2">
      <c r="A5231" s="2">
        <v>43926.458333333336</v>
      </c>
      <c r="B5231" s="11">
        <f t="shared" si="84"/>
        <v>43926</v>
      </c>
      <c r="C5231">
        <v>3</v>
      </c>
      <c r="D5231" t="str">
        <f>VLOOKUP(C5231,'Справочник по тт'!A:C,3,0)</f>
        <v>"Парабола"</v>
      </c>
    </row>
    <row r="5232" spans="1:4" x14ac:dyDescent="0.2">
      <c r="A5232" s="2">
        <v>43926.458333333336</v>
      </c>
      <c r="B5232" s="11">
        <f t="shared" si="84"/>
        <v>43926</v>
      </c>
      <c r="C5232">
        <v>3</v>
      </c>
      <c r="D5232" t="str">
        <f>VLOOKUP(C5232,'Справочник по тт'!A:C,3,0)</f>
        <v>"Парабола"</v>
      </c>
    </row>
    <row r="5233" spans="1:4" x14ac:dyDescent="0.2">
      <c r="A5233" s="2">
        <v>43926.458333333336</v>
      </c>
      <c r="B5233" s="11">
        <f t="shared" si="84"/>
        <v>43926</v>
      </c>
      <c r="C5233">
        <v>3</v>
      </c>
      <c r="D5233" t="str">
        <f>VLOOKUP(C5233,'Справочник по тт'!A:C,3,0)</f>
        <v>"Парабола"</v>
      </c>
    </row>
    <row r="5234" spans="1:4" x14ac:dyDescent="0.2">
      <c r="A5234" s="2">
        <v>43926.458333333336</v>
      </c>
      <c r="B5234" s="11">
        <f t="shared" si="84"/>
        <v>43926</v>
      </c>
      <c r="C5234">
        <v>3</v>
      </c>
      <c r="D5234" t="str">
        <f>VLOOKUP(C5234,'Справочник по тт'!A:C,3,0)</f>
        <v>"Парабола"</v>
      </c>
    </row>
    <row r="5235" spans="1:4" x14ac:dyDescent="0.2">
      <c r="A5235" s="2">
        <v>43926.486111111109</v>
      </c>
      <c r="B5235" s="11">
        <f t="shared" si="84"/>
        <v>43926</v>
      </c>
      <c r="C5235">
        <v>3</v>
      </c>
      <c r="D5235" t="str">
        <f>VLOOKUP(C5235,'Справочник по тт'!A:C,3,0)</f>
        <v>"Парабола"</v>
      </c>
    </row>
    <row r="5236" spans="1:4" x14ac:dyDescent="0.2">
      <c r="A5236" s="2">
        <v>43926.5</v>
      </c>
      <c r="B5236" s="11">
        <f t="shared" si="84"/>
        <v>43926</v>
      </c>
      <c r="C5236">
        <v>3</v>
      </c>
      <c r="D5236" t="str">
        <f>VLOOKUP(C5236,'Справочник по тт'!A:C,3,0)</f>
        <v>"Парабола"</v>
      </c>
    </row>
    <row r="5237" spans="1:4" x14ac:dyDescent="0.2">
      <c r="A5237" s="2">
        <v>43926.5</v>
      </c>
      <c r="B5237" s="11">
        <f t="shared" si="84"/>
        <v>43926</v>
      </c>
      <c r="C5237">
        <v>3</v>
      </c>
      <c r="D5237" t="str">
        <f>VLOOKUP(C5237,'Справочник по тт'!A:C,3,0)</f>
        <v>"Парабола"</v>
      </c>
    </row>
    <row r="5238" spans="1:4" x14ac:dyDescent="0.2">
      <c r="A5238" s="2">
        <v>43926.5</v>
      </c>
      <c r="B5238" s="11">
        <f t="shared" si="84"/>
        <v>43926</v>
      </c>
      <c r="C5238">
        <v>3</v>
      </c>
      <c r="D5238" t="str">
        <f>VLOOKUP(C5238,'Справочник по тт'!A:C,3,0)</f>
        <v>"Парабола"</v>
      </c>
    </row>
    <row r="5239" spans="1:4" x14ac:dyDescent="0.2">
      <c r="A5239" s="2">
        <v>43926.541666666664</v>
      </c>
      <c r="B5239" s="11">
        <f t="shared" si="84"/>
        <v>43926</v>
      </c>
      <c r="C5239">
        <v>3</v>
      </c>
      <c r="D5239" t="str">
        <f>VLOOKUP(C5239,'Справочник по тт'!A:C,3,0)</f>
        <v>"Парабола"</v>
      </c>
    </row>
    <row r="5240" spans="1:4" x14ac:dyDescent="0.2">
      <c r="A5240" s="2">
        <v>43926.541666666664</v>
      </c>
      <c r="B5240" s="11">
        <f t="shared" si="84"/>
        <v>43926</v>
      </c>
      <c r="C5240">
        <v>3</v>
      </c>
      <c r="D5240" t="str">
        <f>VLOOKUP(C5240,'Справочник по тт'!A:C,3,0)</f>
        <v>"Парабола"</v>
      </c>
    </row>
    <row r="5241" spans="1:4" x14ac:dyDescent="0.2">
      <c r="A5241" s="2">
        <v>43926.541666666664</v>
      </c>
      <c r="B5241" s="11">
        <f t="shared" si="84"/>
        <v>43926</v>
      </c>
      <c r="C5241">
        <v>3</v>
      </c>
      <c r="D5241" t="str">
        <f>VLOOKUP(C5241,'Справочник по тт'!A:C,3,0)</f>
        <v>"Парабола"</v>
      </c>
    </row>
    <row r="5242" spans="1:4" x14ac:dyDescent="0.2">
      <c r="A5242" s="2">
        <v>43926.541666666664</v>
      </c>
      <c r="B5242" s="11">
        <f t="shared" si="84"/>
        <v>43926</v>
      </c>
      <c r="C5242">
        <v>3</v>
      </c>
      <c r="D5242" t="str">
        <f>VLOOKUP(C5242,'Справочник по тт'!A:C,3,0)</f>
        <v>"Парабола"</v>
      </c>
    </row>
    <row r="5243" spans="1:4" x14ac:dyDescent="0.2">
      <c r="A5243" s="2">
        <v>43926.57708333333</v>
      </c>
      <c r="B5243" s="11">
        <f t="shared" si="84"/>
        <v>43926</v>
      </c>
      <c r="C5243">
        <v>3</v>
      </c>
      <c r="D5243" t="str">
        <f>VLOOKUP(C5243,'Справочник по тт'!A:C,3,0)</f>
        <v>"Парабола"</v>
      </c>
    </row>
    <row r="5244" spans="1:4" x14ac:dyDescent="0.2">
      <c r="A5244" s="2">
        <v>43926.583333333336</v>
      </c>
      <c r="B5244" s="11">
        <f t="shared" si="84"/>
        <v>43926</v>
      </c>
      <c r="C5244">
        <v>3</v>
      </c>
      <c r="D5244" t="str">
        <f>VLOOKUP(C5244,'Справочник по тт'!A:C,3,0)</f>
        <v>"Парабола"</v>
      </c>
    </row>
    <row r="5245" spans="1:4" x14ac:dyDescent="0.2">
      <c r="A5245" s="2">
        <v>43926.583333333336</v>
      </c>
      <c r="B5245" s="11">
        <f t="shared" si="84"/>
        <v>43926</v>
      </c>
      <c r="C5245">
        <v>3</v>
      </c>
      <c r="D5245" t="str">
        <f>VLOOKUP(C5245,'Справочник по тт'!A:C,3,0)</f>
        <v>"Парабола"</v>
      </c>
    </row>
    <row r="5246" spans="1:4" x14ac:dyDescent="0.2">
      <c r="A5246" s="2">
        <v>43926.583333333336</v>
      </c>
      <c r="B5246" s="11">
        <f t="shared" si="84"/>
        <v>43926</v>
      </c>
      <c r="C5246">
        <v>3</v>
      </c>
      <c r="D5246" t="str">
        <f>VLOOKUP(C5246,'Справочник по тт'!A:C,3,0)</f>
        <v>"Парабола"</v>
      </c>
    </row>
    <row r="5247" spans="1:4" x14ac:dyDescent="0.2">
      <c r="A5247" s="2">
        <v>43926.583333333336</v>
      </c>
      <c r="B5247" s="11">
        <f t="shared" si="84"/>
        <v>43926</v>
      </c>
      <c r="C5247">
        <v>3</v>
      </c>
      <c r="D5247" t="str">
        <f>VLOOKUP(C5247,'Справочник по тт'!A:C,3,0)</f>
        <v>"Парабола"</v>
      </c>
    </row>
    <row r="5248" spans="1:4" x14ac:dyDescent="0.2">
      <c r="A5248" s="2">
        <v>43926.583333333336</v>
      </c>
      <c r="B5248" s="11">
        <f t="shared" si="84"/>
        <v>43926</v>
      </c>
      <c r="C5248">
        <v>3</v>
      </c>
      <c r="D5248" t="str">
        <f>VLOOKUP(C5248,'Справочник по тт'!A:C,3,0)</f>
        <v>"Парабола"</v>
      </c>
    </row>
    <row r="5249" spans="1:4" x14ac:dyDescent="0.2">
      <c r="A5249" s="2">
        <v>43926.604166666664</v>
      </c>
      <c r="B5249" s="11">
        <f t="shared" si="84"/>
        <v>43926</v>
      </c>
      <c r="C5249">
        <v>3</v>
      </c>
      <c r="D5249" t="str">
        <f>VLOOKUP(C5249,'Справочник по тт'!A:C,3,0)</f>
        <v>"Парабола"</v>
      </c>
    </row>
    <row r="5250" spans="1:4" x14ac:dyDescent="0.2">
      <c r="A5250" s="2">
        <v>43926.625</v>
      </c>
      <c r="B5250" s="11">
        <f t="shared" si="84"/>
        <v>43926</v>
      </c>
      <c r="C5250">
        <v>3</v>
      </c>
      <c r="D5250" t="str">
        <f>VLOOKUP(C5250,'Справочник по тт'!A:C,3,0)</f>
        <v>"Парабола"</v>
      </c>
    </row>
    <row r="5251" spans="1:4" x14ac:dyDescent="0.2">
      <c r="A5251" s="2">
        <v>43926.625</v>
      </c>
      <c r="B5251" s="11">
        <f t="shared" ref="B5251:B5314" si="85">TRUNC(A5251,0)</f>
        <v>43926</v>
      </c>
      <c r="C5251">
        <v>3</v>
      </c>
      <c r="D5251" t="str">
        <f>VLOOKUP(C5251,'Справочник по тт'!A:C,3,0)</f>
        <v>"Парабола"</v>
      </c>
    </row>
    <row r="5252" spans="1:4" x14ac:dyDescent="0.2">
      <c r="A5252" s="2">
        <v>43926.625</v>
      </c>
      <c r="B5252" s="11">
        <f t="shared" si="85"/>
        <v>43926</v>
      </c>
      <c r="C5252">
        <v>3</v>
      </c>
      <c r="D5252" t="str">
        <f>VLOOKUP(C5252,'Справочник по тт'!A:C,3,0)</f>
        <v>"Парабола"</v>
      </c>
    </row>
    <row r="5253" spans="1:4" x14ac:dyDescent="0.2">
      <c r="A5253" s="2">
        <v>43926.625</v>
      </c>
      <c r="B5253" s="11">
        <f t="shared" si="85"/>
        <v>43926</v>
      </c>
      <c r="C5253">
        <v>3</v>
      </c>
      <c r="D5253" t="str">
        <f>VLOOKUP(C5253,'Справочник по тт'!A:C,3,0)</f>
        <v>"Парабола"</v>
      </c>
    </row>
    <row r="5254" spans="1:4" x14ac:dyDescent="0.2">
      <c r="A5254" s="2">
        <v>43926.652777777781</v>
      </c>
      <c r="B5254" s="11">
        <f t="shared" si="85"/>
        <v>43926</v>
      </c>
      <c r="C5254">
        <v>3</v>
      </c>
      <c r="D5254" t="str">
        <f>VLOOKUP(C5254,'Справочник по тт'!A:C,3,0)</f>
        <v>"Парабола"</v>
      </c>
    </row>
    <row r="5255" spans="1:4" x14ac:dyDescent="0.2">
      <c r="A5255" s="2">
        <v>43926.666666666664</v>
      </c>
      <c r="B5255" s="11">
        <f t="shared" si="85"/>
        <v>43926</v>
      </c>
      <c r="C5255">
        <v>3</v>
      </c>
      <c r="D5255" t="str">
        <f>VLOOKUP(C5255,'Справочник по тт'!A:C,3,0)</f>
        <v>"Парабола"</v>
      </c>
    </row>
    <row r="5256" spans="1:4" x14ac:dyDescent="0.2">
      <c r="A5256" s="2">
        <v>43926.666666666664</v>
      </c>
      <c r="B5256" s="11">
        <f t="shared" si="85"/>
        <v>43926</v>
      </c>
      <c r="C5256">
        <v>3</v>
      </c>
      <c r="D5256" t="str">
        <f>VLOOKUP(C5256,'Справочник по тт'!A:C,3,0)</f>
        <v>"Парабола"</v>
      </c>
    </row>
    <row r="5257" spans="1:4" x14ac:dyDescent="0.2">
      <c r="A5257" s="2">
        <v>43926.666666666664</v>
      </c>
      <c r="B5257" s="11">
        <f t="shared" si="85"/>
        <v>43926</v>
      </c>
      <c r="C5257">
        <v>3</v>
      </c>
      <c r="D5257" t="str">
        <f>VLOOKUP(C5257,'Справочник по тт'!A:C,3,0)</f>
        <v>"Парабола"</v>
      </c>
    </row>
    <row r="5258" spans="1:4" x14ac:dyDescent="0.2">
      <c r="A5258" s="2">
        <v>43926.666666666664</v>
      </c>
      <c r="B5258" s="11">
        <f t="shared" si="85"/>
        <v>43926</v>
      </c>
      <c r="C5258">
        <v>3</v>
      </c>
      <c r="D5258" t="str">
        <f>VLOOKUP(C5258,'Справочник по тт'!A:C,3,0)</f>
        <v>"Парабола"</v>
      </c>
    </row>
    <row r="5259" spans="1:4" x14ac:dyDescent="0.2">
      <c r="A5259" s="2">
        <v>43926.666666666664</v>
      </c>
      <c r="B5259" s="11">
        <f t="shared" si="85"/>
        <v>43926</v>
      </c>
      <c r="C5259">
        <v>3</v>
      </c>
      <c r="D5259" t="str">
        <f>VLOOKUP(C5259,'Справочник по тт'!A:C,3,0)</f>
        <v>"Парабола"</v>
      </c>
    </row>
    <row r="5260" spans="1:4" x14ac:dyDescent="0.2">
      <c r="A5260" s="2">
        <v>43926.708333333336</v>
      </c>
      <c r="B5260" s="11">
        <f t="shared" si="85"/>
        <v>43926</v>
      </c>
      <c r="C5260">
        <v>3</v>
      </c>
      <c r="D5260" t="str">
        <f>VLOOKUP(C5260,'Справочник по тт'!A:C,3,0)</f>
        <v>"Парабола"</v>
      </c>
    </row>
    <row r="5261" spans="1:4" x14ac:dyDescent="0.2">
      <c r="A5261" s="2">
        <v>43926.75</v>
      </c>
      <c r="B5261" s="11">
        <f t="shared" si="85"/>
        <v>43926</v>
      </c>
      <c r="C5261">
        <v>3</v>
      </c>
      <c r="D5261" t="str">
        <f>VLOOKUP(C5261,'Справочник по тт'!A:C,3,0)</f>
        <v>"Парабола"</v>
      </c>
    </row>
    <row r="5262" spans="1:4" x14ac:dyDescent="0.2">
      <c r="A5262" s="2">
        <v>43926.75</v>
      </c>
      <c r="B5262" s="11">
        <f t="shared" si="85"/>
        <v>43926</v>
      </c>
      <c r="C5262">
        <v>3</v>
      </c>
      <c r="D5262" t="str">
        <f>VLOOKUP(C5262,'Справочник по тт'!A:C,3,0)</f>
        <v>"Парабола"</v>
      </c>
    </row>
    <row r="5263" spans="1:4" x14ac:dyDescent="0.2">
      <c r="A5263" s="2">
        <v>43926.812893518516</v>
      </c>
      <c r="B5263" s="11">
        <f t="shared" si="85"/>
        <v>43926</v>
      </c>
      <c r="C5263">
        <v>3</v>
      </c>
      <c r="D5263" t="str">
        <f>VLOOKUP(C5263,'Справочник по тт'!A:C,3,0)</f>
        <v>"Парабола"</v>
      </c>
    </row>
    <row r="5264" spans="1:4" x14ac:dyDescent="0.2">
      <c r="A5264" s="2">
        <v>43926.820138888892</v>
      </c>
      <c r="B5264" s="11">
        <f t="shared" si="85"/>
        <v>43926</v>
      </c>
      <c r="C5264">
        <v>3</v>
      </c>
      <c r="D5264" t="str">
        <f>VLOOKUP(C5264,'Справочник по тт'!A:C,3,0)</f>
        <v>"Парабола"</v>
      </c>
    </row>
    <row r="5265" spans="1:4" x14ac:dyDescent="0.2">
      <c r="A5265" s="2">
        <v>43926.833333333336</v>
      </c>
      <c r="B5265" s="11">
        <f t="shared" si="85"/>
        <v>43926</v>
      </c>
      <c r="C5265">
        <v>3</v>
      </c>
      <c r="D5265" t="str">
        <f>VLOOKUP(C5265,'Справочник по тт'!A:C,3,0)</f>
        <v>"Парабола"</v>
      </c>
    </row>
    <row r="5266" spans="1:4" x14ac:dyDescent="0.2">
      <c r="A5266" s="2">
        <v>43926.833333333336</v>
      </c>
      <c r="B5266" s="11">
        <f t="shared" si="85"/>
        <v>43926</v>
      </c>
      <c r="C5266">
        <v>3</v>
      </c>
      <c r="D5266" t="str">
        <f>VLOOKUP(C5266,'Справочник по тт'!A:C,3,0)</f>
        <v>"Парабола"</v>
      </c>
    </row>
    <row r="5267" spans="1:4" x14ac:dyDescent="0.2">
      <c r="A5267" s="2">
        <v>43926.839872685188</v>
      </c>
      <c r="B5267" s="11">
        <f t="shared" si="85"/>
        <v>43926</v>
      </c>
      <c r="C5267">
        <v>3</v>
      </c>
      <c r="D5267" t="str">
        <f>VLOOKUP(C5267,'Справочник по тт'!A:C,3,0)</f>
        <v>"Парабола"</v>
      </c>
    </row>
    <row r="5268" spans="1:4" x14ac:dyDescent="0.2">
      <c r="A5268" s="2">
        <v>43927.000694444447</v>
      </c>
      <c r="B5268" s="11">
        <f t="shared" si="85"/>
        <v>43927</v>
      </c>
      <c r="C5268">
        <v>3</v>
      </c>
      <c r="D5268" t="str">
        <f>VLOOKUP(C5268,'Справочник по тт'!A:C,3,0)</f>
        <v>"Парабола"</v>
      </c>
    </row>
    <row r="5269" spans="1:4" x14ac:dyDescent="0.2">
      <c r="A5269" s="2">
        <v>43927.125</v>
      </c>
      <c r="B5269" s="11">
        <f t="shared" si="85"/>
        <v>43927</v>
      </c>
      <c r="C5269">
        <v>3</v>
      </c>
      <c r="D5269" t="str">
        <f>VLOOKUP(C5269,'Справочник по тт'!A:C,3,0)</f>
        <v>"Парабола"</v>
      </c>
    </row>
    <row r="5270" spans="1:4" x14ac:dyDescent="0.2">
      <c r="A5270" s="2">
        <v>43927.208333333336</v>
      </c>
      <c r="B5270" s="11">
        <f t="shared" si="85"/>
        <v>43927</v>
      </c>
      <c r="C5270">
        <v>3</v>
      </c>
      <c r="D5270" t="str">
        <f>VLOOKUP(C5270,'Справочник по тт'!A:C,3,0)</f>
        <v>"Парабола"</v>
      </c>
    </row>
    <row r="5271" spans="1:4" x14ac:dyDescent="0.2">
      <c r="A5271" s="2">
        <v>43927.25</v>
      </c>
      <c r="B5271" s="11">
        <f t="shared" si="85"/>
        <v>43927</v>
      </c>
      <c r="C5271">
        <v>3</v>
      </c>
      <c r="D5271" t="str">
        <f>VLOOKUP(C5271,'Справочник по тт'!A:C,3,0)</f>
        <v>"Парабола"</v>
      </c>
    </row>
    <row r="5272" spans="1:4" x14ac:dyDescent="0.2">
      <c r="A5272" s="2">
        <v>43927.291666666664</v>
      </c>
      <c r="B5272" s="11">
        <f t="shared" si="85"/>
        <v>43927</v>
      </c>
      <c r="C5272">
        <v>3</v>
      </c>
      <c r="D5272" t="str">
        <f>VLOOKUP(C5272,'Справочник по тт'!A:C,3,0)</f>
        <v>"Парабола"</v>
      </c>
    </row>
    <row r="5273" spans="1:4" x14ac:dyDescent="0.2">
      <c r="A5273" s="2">
        <v>43927.333333333336</v>
      </c>
      <c r="B5273" s="11">
        <f t="shared" si="85"/>
        <v>43927</v>
      </c>
      <c r="C5273">
        <v>3</v>
      </c>
      <c r="D5273" t="str">
        <f>VLOOKUP(C5273,'Справочник по тт'!A:C,3,0)</f>
        <v>"Парабола"</v>
      </c>
    </row>
    <row r="5274" spans="1:4" x14ac:dyDescent="0.2">
      <c r="A5274" s="2">
        <v>43927.333333333336</v>
      </c>
      <c r="B5274" s="11">
        <f t="shared" si="85"/>
        <v>43927</v>
      </c>
      <c r="C5274">
        <v>3</v>
      </c>
      <c r="D5274" t="str">
        <f>VLOOKUP(C5274,'Справочник по тт'!A:C,3,0)</f>
        <v>"Парабола"</v>
      </c>
    </row>
    <row r="5275" spans="1:4" x14ac:dyDescent="0.2">
      <c r="A5275" s="2">
        <v>43927.333333333336</v>
      </c>
      <c r="B5275" s="11">
        <f t="shared" si="85"/>
        <v>43927</v>
      </c>
      <c r="C5275">
        <v>3</v>
      </c>
      <c r="D5275" t="str">
        <f>VLOOKUP(C5275,'Справочник по тт'!A:C,3,0)</f>
        <v>"Парабола"</v>
      </c>
    </row>
    <row r="5276" spans="1:4" x14ac:dyDescent="0.2">
      <c r="A5276" s="2">
        <v>43927.333333333336</v>
      </c>
      <c r="B5276" s="11">
        <f t="shared" si="85"/>
        <v>43927</v>
      </c>
      <c r="C5276">
        <v>3</v>
      </c>
      <c r="D5276" t="str">
        <f>VLOOKUP(C5276,'Справочник по тт'!A:C,3,0)</f>
        <v>"Парабола"</v>
      </c>
    </row>
    <row r="5277" spans="1:4" x14ac:dyDescent="0.2">
      <c r="A5277" s="2">
        <v>43927.354166666664</v>
      </c>
      <c r="B5277" s="11">
        <f t="shared" si="85"/>
        <v>43927</v>
      </c>
      <c r="C5277">
        <v>3</v>
      </c>
      <c r="D5277" t="str">
        <f>VLOOKUP(C5277,'Справочник по тт'!A:C,3,0)</f>
        <v>"Парабола"</v>
      </c>
    </row>
    <row r="5278" spans="1:4" x14ac:dyDescent="0.2">
      <c r="A5278" s="2">
        <v>43927.375</v>
      </c>
      <c r="B5278" s="11">
        <f t="shared" si="85"/>
        <v>43927</v>
      </c>
      <c r="C5278">
        <v>3</v>
      </c>
      <c r="D5278" t="str">
        <f>VLOOKUP(C5278,'Справочник по тт'!A:C,3,0)</f>
        <v>"Парабола"</v>
      </c>
    </row>
    <row r="5279" spans="1:4" x14ac:dyDescent="0.2">
      <c r="A5279" s="2">
        <v>43927.375</v>
      </c>
      <c r="B5279" s="11">
        <f t="shared" si="85"/>
        <v>43927</v>
      </c>
      <c r="C5279">
        <v>3</v>
      </c>
      <c r="D5279" t="str">
        <f>VLOOKUP(C5279,'Справочник по тт'!A:C,3,0)</f>
        <v>"Парабола"</v>
      </c>
    </row>
    <row r="5280" spans="1:4" x14ac:dyDescent="0.2">
      <c r="A5280" s="2">
        <v>43927.375</v>
      </c>
      <c r="B5280" s="11">
        <f t="shared" si="85"/>
        <v>43927</v>
      </c>
      <c r="C5280">
        <v>3</v>
      </c>
      <c r="D5280" t="str">
        <f>VLOOKUP(C5280,'Справочник по тт'!A:C,3,0)</f>
        <v>"Парабола"</v>
      </c>
    </row>
    <row r="5281" spans="1:4" x14ac:dyDescent="0.2">
      <c r="A5281" s="2">
        <v>43927.375</v>
      </c>
      <c r="B5281" s="11">
        <f t="shared" si="85"/>
        <v>43927</v>
      </c>
      <c r="C5281">
        <v>3</v>
      </c>
      <c r="D5281" t="str">
        <f>VLOOKUP(C5281,'Справочник по тт'!A:C,3,0)</f>
        <v>"Парабола"</v>
      </c>
    </row>
    <row r="5282" spans="1:4" x14ac:dyDescent="0.2">
      <c r="A5282" s="2">
        <v>43927.375</v>
      </c>
      <c r="B5282" s="11">
        <f t="shared" si="85"/>
        <v>43927</v>
      </c>
      <c r="C5282">
        <v>3</v>
      </c>
      <c r="D5282" t="str">
        <f>VLOOKUP(C5282,'Справочник по тт'!A:C,3,0)</f>
        <v>"Парабола"</v>
      </c>
    </row>
    <row r="5283" spans="1:4" x14ac:dyDescent="0.2">
      <c r="A5283" s="2">
        <v>43927.375</v>
      </c>
      <c r="B5283" s="11">
        <f t="shared" si="85"/>
        <v>43927</v>
      </c>
      <c r="C5283">
        <v>3</v>
      </c>
      <c r="D5283" t="str">
        <f>VLOOKUP(C5283,'Справочник по тт'!A:C,3,0)</f>
        <v>"Парабола"</v>
      </c>
    </row>
    <row r="5284" spans="1:4" x14ac:dyDescent="0.2">
      <c r="A5284" s="2">
        <v>43927.375</v>
      </c>
      <c r="B5284" s="11">
        <f t="shared" si="85"/>
        <v>43927</v>
      </c>
      <c r="C5284">
        <v>3</v>
      </c>
      <c r="D5284" t="str">
        <f>VLOOKUP(C5284,'Справочник по тт'!A:C,3,0)</f>
        <v>"Парабола"</v>
      </c>
    </row>
    <row r="5285" spans="1:4" x14ac:dyDescent="0.2">
      <c r="A5285" s="2">
        <v>43927.375</v>
      </c>
      <c r="B5285" s="11">
        <f t="shared" si="85"/>
        <v>43927</v>
      </c>
      <c r="C5285">
        <v>3</v>
      </c>
      <c r="D5285" t="str">
        <f>VLOOKUP(C5285,'Справочник по тт'!A:C,3,0)</f>
        <v>"Парабола"</v>
      </c>
    </row>
    <row r="5286" spans="1:4" x14ac:dyDescent="0.2">
      <c r="A5286" s="2">
        <v>43927.375</v>
      </c>
      <c r="B5286" s="11">
        <f t="shared" si="85"/>
        <v>43927</v>
      </c>
      <c r="C5286">
        <v>3</v>
      </c>
      <c r="D5286" t="str">
        <f>VLOOKUP(C5286,'Справочник по тт'!A:C,3,0)</f>
        <v>"Парабола"</v>
      </c>
    </row>
    <row r="5287" spans="1:4" x14ac:dyDescent="0.2">
      <c r="A5287" s="2">
        <v>43927.375</v>
      </c>
      <c r="B5287" s="11">
        <f t="shared" si="85"/>
        <v>43927</v>
      </c>
      <c r="C5287">
        <v>3</v>
      </c>
      <c r="D5287" t="str">
        <f>VLOOKUP(C5287,'Справочник по тт'!A:C,3,0)</f>
        <v>"Парабола"</v>
      </c>
    </row>
    <row r="5288" spans="1:4" x14ac:dyDescent="0.2">
      <c r="A5288" s="2">
        <v>43927.375</v>
      </c>
      <c r="B5288" s="11">
        <f t="shared" si="85"/>
        <v>43927</v>
      </c>
      <c r="C5288">
        <v>3</v>
      </c>
      <c r="D5288" t="str">
        <f>VLOOKUP(C5288,'Справочник по тт'!A:C,3,0)</f>
        <v>"Парабола"</v>
      </c>
    </row>
    <row r="5289" spans="1:4" x14ac:dyDescent="0.2">
      <c r="A5289" s="2">
        <v>43927.375</v>
      </c>
      <c r="B5289" s="11">
        <f t="shared" si="85"/>
        <v>43927</v>
      </c>
      <c r="C5289">
        <v>3</v>
      </c>
      <c r="D5289" t="str">
        <f>VLOOKUP(C5289,'Справочник по тт'!A:C,3,0)</f>
        <v>"Парабола"</v>
      </c>
    </row>
    <row r="5290" spans="1:4" x14ac:dyDescent="0.2">
      <c r="A5290" s="2">
        <v>43927.375</v>
      </c>
      <c r="B5290" s="11">
        <f t="shared" si="85"/>
        <v>43927</v>
      </c>
      <c r="C5290">
        <v>3</v>
      </c>
      <c r="D5290" t="str">
        <f>VLOOKUP(C5290,'Справочник по тт'!A:C,3,0)</f>
        <v>"Парабола"</v>
      </c>
    </row>
    <row r="5291" spans="1:4" x14ac:dyDescent="0.2">
      <c r="A5291" s="2">
        <v>43927.375</v>
      </c>
      <c r="B5291" s="11">
        <f t="shared" si="85"/>
        <v>43927</v>
      </c>
      <c r="C5291">
        <v>3</v>
      </c>
      <c r="D5291" t="str">
        <f>VLOOKUP(C5291,'Справочник по тт'!A:C,3,0)</f>
        <v>"Парабола"</v>
      </c>
    </row>
    <row r="5292" spans="1:4" x14ac:dyDescent="0.2">
      <c r="A5292" s="2">
        <v>43927.375</v>
      </c>
      <c r="B5292" s="11">
        <f t="shared" si="85"/>
        <v>43927</v>
      </c>
      <c r="C5292">
        <v>3</v>
      </c>
      <c r="D5292" t="str">
        <f>VLOOKUP(C5292,'Справочник по тт'!A:C,3,0)</f>
        <v>"Парабола"</v>
      </c>
    </row>
    <row r="5293" spans="1:4" x14ac:dyDescent="0.2">
      <c r="A5293" s="2">
        <v>43927.375</v>
      </c>
      <c r="B5293" s="11">
        <f t="shared" si="85"/>
        <v>43927</v>
      </c>
      <c r="C5293">
        <v>3</v>
      </c>
      <c r="D5293" t="str">
        <f>VLOOKUP(C5293,'Справочник по тт'!A:C,3,0)</f>
        <v>"Парабола"</v>
      </c>
    </row>
    <row r="5294" spans="1:4" x14ac:dyDescent="0.2">
      <c r="A5294" s="2">
        <v>43927.375</v>
      </c>
      <c r="B5294" s="11">
        <f t="shared" si="85"/>
        <v>43927</v>
      </c>
      <c r="C5294">
        <v>3</v>
      </c>
      <c r="D5294" t="str">
        <f>VLOOKUP(C5294,'Справочник по тт'!A:C,3,0)</f>
        <v>"Парабола"</v>
      </c>
    </row>
    <row r="5295" spans="1:4" x14ac:dyDescent="0.2">
      <c r="A5295" s="2">
        <v>43927.375</v>
      </c>
      <c r="B5295" s="11">
        <f t="shared" si="85"/>
        <v>43927</v>
      </c>
      <c r="C5295">
        <v>3</v>
      </c>
      <c r="D5295" t="str">
        <f>VLOOKUP(C5295,'Справочник по тт'!A:C,3,0)</f>
        <v>"Парабола"</v>
      </c>
    </row>
    <row r="5296" spans="1:4" x14ac:dyDescent="0.2">
      <c r="A5296" s="2">
        <v>43927.375</v>
      </c>
      <c r="B5296" s="11">
        <f t="shared" si="85"/>
        <v>43927</v>
      </c>
      <c r="C5296">
        <v>3</v>
      </c>
      <c r="D5296" t="str">
        <f>VLOOKUP(C5296,'Справочник по тт'!A:C,3,0)</f>
        <v>"Парабола"</v>
      </c>
    </row>
    <row r="5297" spans="1:4" x14ac:dyDescent="0.2">
      <c r="A5297" s="2">
        <v>43927.375</v>
      </c>
      <c r="B5297" s="11">
        <f t="shared" si="85"/>
        <v>43927</v>
      </c>
      <c r="C5297">
        <v>3</v>
      </c>
      <c r="D5297" t="str">
        <f>VLOOKUP(C5297,'Справочник по тт'!A:C,3,0)</f>
        <v>"Парабола"</v>
      </c>
    </row>
    <row r="5298" spans="1:4" x14ac:dyDescent="0.2">
      <c r="A5298" s="2">
        <v>43927.395833333336</v>
      </c>
      <c r="B5298" s="11">
        <f t="shared" si="85"/>
        <v>43927</v>
      </c>
      <c r="C5298">
        <v>3</v>
      </c>
      <c r="D5298" t="str">
        <f>VLOOKUP(C5298,'Справочник по тт'!A:C,3,0)</f>
        <v>"Парабола"</v>
      </c>
    </row>
    <row r="5299" spans="1:4" x14ac:dyDescent="0.2">
      <c r="A5299" s="2">
        <v>43927.416666666664</v>
      </c>
      <c r="B5299" s="11">
        <f t="shared" si="85"/>
        <v>43927</v>
      </c>
      <c r="C5299">
        <v>3</v>
      </c>
      <c r="D5299" t="str">
        <f>VLOOKUP(C5299,'Справочник по тт'!A:C,3,0)</f>
        <v>"Парабола"</v>
      </c>
    </row>
    <row r="5300" spans="1:4" x14ac:dyDescent="0.2">
      <c r="A5300" s="2">
        <v>43927.416666666664</v>
      </c>
      <c r="B5300" s="11">
        <f t="shared" si="85"/>
        <v>43927</v>
      </c>
      <c r="C5300">
        <v>3</v>
      </c>
      <c r="D5300" t="str">
        <f>VLOOKUP(C5300,'Справочник по тт'!A:C,3,0)</f>
        <v>"Парабола"</v>
      </c>
    </row>
    <row r="5301" spans="1:4" x14ac:dyDescent="0.2">
      <c r="A5301" s="2">
        <v>43927.416666666664</v>
      </c>
      <c r="B5301" s="11">
        <f t="shared" si="85"/>
        <v>43927</v>
      </c>
      <c r="C5301">
        <v>3</v>
      </c>
      <c r="D5301" t="str">
        <f>VLOOKUP(C5301,'Справочник по тт'!A:C,3,0)</f>
        <v>"Парабола"</v>
      </c>
    </row>
    <row r="5302" spans="1:4" x14ac:dyDescent="0.2">
      <c r="A5302" s="2">
        <v>43927.416666666664</v>
      </c>
      <c r="B5302" s="11">
        <f t="shared" si="85"/>
        <v>43927</v>
      </c>
      <c r="C5302">
        <v>3</v>
      </c>
      <c r="D5302" t="str">
        <f>VLOOKUP(C5302,'Справочник по тт'!A:C,3,0)</f>
        <v>"Парабола"</v>
      </c>
    </row>
    <row r="5303" spans="1:4" x14ac:dyDescent="0.2">
      <c r="A5303" s="2">
        <v>43927.416666666664</v>
      </c>
      <c r="B5303" s="11">
        <f t="shared" si="85"/>
        <v>43927</v>
      </c>
      <c r="C5303">
        <v>3</v>
      </c>
      <c r="D5303" t="str">
        <f>VLOOKUP(C5303,'Справочник по тт'!A:C,3,0)</f>
        <v>"Парабола"</v>
      </c>
    </row>
    <row r="5304" spans="1:4" x14ac:dyDescent="0.2">
      <c r="A5304" s="2">
        <v>43927.458333333336</v>
      </c>
      <c r="B5304" s="11">
        <f t="shared" si="85"/>
        <v>43927</v>
      </c>
      <c r="C5304">
        <v>3</v>
      </c>
      <c r="D5304" t="str">
        <f>VLOOKUP(C5304,'Справочник по тт'!A:C,3,0)</f>
        <v>"Парабола"</v>
      </c>
    </row>
    <row r="5305" spans="1:4" x14ac:dyDescent="0.2">
      <c r="A5305" s="2">
        <v>43927.458333333336</v>
      </c>
      <c r="B5305" s="11">
        <f t="shared" si="85"/>
        <v>43927</v>
      </c>
      <c r="C5305">
        <v>3</v>
      </c>
      <c r="D5305" t="str">
        <f>VLOOKUP(C5305,'Справочник по тт'!A:C,3,0)</f>
        <v>"Парабола"</v>
      </c>
    </row>
    <row r="5306" spans="1:4" x14ac:dyDescent="0.2">
      <c r="A5306" s="2">
        <v>43927.458333333336</v>
      </c>
      <c r="B5306" s="11">
        <f t="shared" si="85"/>
        <v>43927</v>
      </c>
      <c r="C5306">
        <v>3</v>
      </c>
      <c r="D5306" t="str">
        <f>VLOOKUP(C5306,'Справочник по тт'!A:C,3,0)</f>
        <v>"Парабола"</v>
      </c>
    </row>
    <row r="5307" spans="1:4" x14ac:dyDescent="0.2">
      <c r="A5307" s="2">
        <v>43927.458333333336</v>
      </c>
      <c r="B5307" s="11">
        <f t="shared" si="85"/>
        <v>43927</v>
      </c>
      <c r="C5307">
        <v>3</v>
      </c>
      <c r="D5307" t="str">
        <f>VLOOKUP(C5307,'Справочник по тт'!A:C,3,0)</f>
        <v>"Парабола"</v>
      </c>
    </row>
    <row r="5308" spans="1:4" x14ac:dyDescent="0.2">
      <c r="A5308" s="2">
        <v>43927.462500000001</v>
      </c>
      <c r="B5308" s="11">
        <f t="shared" si="85"/>
        <v>43927</v>
      </c>
      <c r="C5308">
        <v>3</v>
      </c>
      <c r="D5308" t="str">
        <f>VLOOKUP(C5308,'Справочник по тт'!A:C,3,0)</f>
        <v>"Парабола"</v>
      </c>
    </row>
    <row r="5309" spans="1:4" x14ac:dyDescent="0.2">
      <c r="A5309" s="2">
        <v>43927.5</v>
      </c>
      <c r="B5309" s="11">
        <f t="shared" si="85"/>
        <v>43927</v>
      </c>
      <c r="C5309">
        <v>3</v>
      </c>
      <c r="D5309" t="str">
        <f>VLOOKUP(C5309,'Справочник по тт'!A:C,3,0)</f>
        <v>"Парабола"</v>
      </c>
    </row>
    <row r="5310" spans="1:4" x14ac:dyDescent="0.2">
      <c r="A5310" s="2">
        <v>43927.5</v>
      </c>
      <c r="B5310" s="11">
        <f t="shared" si="85"/>
        <v>43927</v>
      </c>
      <c r="C5310">
        <v>3</v>
      </c>
      <c r="D5310" t="str">
        <f>VLOOKUP(C5310,'Справочник по тт'!A:C,3,0)</f>
        <v>"Парабола"</v>
      </c>
    </row>
    <row r="5311" spans="1:4" x14ac:dyDescent="0.2">
      <c r="A5311" s="2">
        <v>43927.541666666664</v>
      </c>
      <c r="B5311" s="11">
        <f t="shared" si="85"/>
        <v>43927</v>
      </c>
      <c r="C5311">
        <v>3</v>
      </c>
      <c r="D5311" t="str">
        <f>VLOOKUP(C5311,'Справочник по тт'!A:C,3,0)</f>
        <v>"Парабола"</v>
      </c>
    </row>
    <row r="5312" spans="1:4" x14ac:dyDescent="0.2">
      <c r="A5312" s="2">
        <v>43927.541666666664</v>
      </c>
      <c r="B5312" s="11">
        <f t="shared" si="85"/>
        <v>43927</v>
      </c>
      <c r="C5312">
        <v>3</v>
      </c>
      <c r="D5312" t="str">
        <f>VLOOKUP(C5312,'Справочник по тт'!A:C,3,0)</f>
        <v>"Парабола"</v>
      </c>
    </row>
    <row r="5313" spans="1:4" x14ac:dyDescent="0.2">
      <c r="A5313" s="2">
        <v>43927.5625</v>
      </c>
      <c r="B5313" s="11">
        <f t="shared" si="85"/>
        <v>43927</v>
      </c>
      <c r="C5313">
        <v>3</v>
      </c>
      <c r="D5313" t="str">
        <f>VLOOKUP(C5313,'Справочник по тт'!A:C,3,0)</f>
        <v>"Парабола"</v>
      </c>
    </row>
    <row r="5314" spans="1:4" x14ac:dyDescent="0.2">
      <c r="A5314" s="2">
        <v>43927.583333333336</v>
      </c>
      <c r="B5314" s="11">
        <f t="shared" si="85"/>
        <v>43927</v>
      </c>
      <c r="C5314">
        <v>3</v>
      </c>
      <c r="D5314" t="str">
        <f>VLOOKUP(C5314,'Справочник по тт'!A:C,3,0)</f>
        <v>"Парабола"</v>
      </c>
    </row>
    <row r="5315" spans="1:4" x14ac:dyDescent="0.2">
      <c r="A5315" s="2">
        <v>43927.583333333336</v>
      </c>
      <c r="B5315" s="11">
        <f t="shared" ref="B5315:B5378" si="86">TRUNC(A5315,0)</f>
        <v>43927</v>
      </c>
      <c r="C5315">
        <v>3</v>
      </c>
      <c r="D5315" t="str">
        <f>VLOOKUP(C5315,'Справочник по тт'!A:C,3,0)</f>
        <v>"Парабола"</v>
      </c>
    </row>
    <row r="5316" spans="1:4" x14ac:dyDescent="0.2">
      <c r="A5316" s="2">
        <v>43927.583333333336</v>
      </c>
      <c r="B5316" s="11">
        <f t="shared" si="86"/>
        <v>43927</v>
      </c>
      <c r="C5316">
        <v>3</v>
      </c>
      <c r="D5316" t="str">
        <f>VLOOKUP(C5316,'Справочник по тт'!A:C,3,0)</f>
        <v>"Парабола"</v>
      </c>
    </row>
    <row r="5317" spans="1:4" x14ac:dyDescent="0.2">
      <c r="A5317" s="2">
        <v>43927.583333333336</v>
      </c>
      <c r="B5317" s="11">
        <f t="shared" si="86"/>
        <v>43927</v>
      </c>
      <c r="C5317">
        <v>3</v>
      </c>
      <c r="D5317" t="str">
        <f>VLOOKUP(C5317,'Справочник по тт'!A:C,3,0)</f>
        <v>"Парабола"</v>
      </c>
    </row>
    <row r="5318" spans="1:4" x14ac:dyDescent="0.2">
      <c r="A5318" s="2">
        <v>43927.590277777781</v>
      </c>
      <c r="B5318" s="11">
        <f t="shared" si="86"/>
        <v>43927</v>
      </c>
      <c r="C5318">
        <v>3</v>
      </c>
      <c r="D5318" t="str">
        <f>VLOOKUP(C5318,'Справочник по тт'!A:C,3,0)</f>
        <v>"Парабола"</v>
      </c>
    </row>
    <row r="5319" spans="1:4" x14ac:dyDescent="0.2">
      <c r="A5319" s="2">
        <v>43927.625</v>
      </c>
      <c r="B5319" s="11">
        <f t="shared" si="86"/>
        <v>43927</v>
      </c>
      <c r="C5319">
        <v>3</v>
      </c>
      <c r="D5319" t="str">
        <f>VLOOKUP(C5319,'Справочник по тт'!A:C,3,0)</f>
        <v>"Парабола"</v>
      </c>
    </row>
    <row r="5320" spans="1:4" x14ac:dyDescent="0.2">
      <c r="A5320" s="2">
        <v>43927.625</v>
      </c>
      <c r="B5320" s="11">
        <f t="shared" si="86"/>
        <v>43927</v>
      </c>
      <c r="C5320">
        <v>3</v>
      </c>
      <c r="D5320" t="str">
        <f>VLOOKUP(C5320,'Справочник по тт'!A:C,3,0)</f>
        <v>"Парабола"</v>
      </c>
    </row>
    <row r="5321" spans="1:4" x14ac:dyDescent="0.2">
      <c r="A5321" s="2">
        <v>43927.654861111114</v>
      </c>
      <c r="B5321" s="11">
        <f t="shared" si="86"/>
        <v>43927</v>
      </c>
      <c r="C5321">
        <v>3</v>
      </c>
      <c r="D5321" t="str">
        <f>VLOOKUP(C5321,'Справочник по тт'!A:C,3,0)</f>
        <v>"Парабола"</v>
      </c>
    </row>
    <row r="5322" spans="1:4" x14ac:dyDescent="0.2">
      <c r="A5322" s="2">
        <v>43927.666666666664</v>
      </c>
      <c r="B5322" s="11">
        <f t="shared" si="86"/>
        <v>43927</v>
      </c>
      <c r="C5322">
        <v>3</v>
      </c>
      <c r="D5322" t="str">
        <f>VLOOKUP(C5322,'Справочник по тт'!A:C,3,0)</f>
        <v>"Парабола"</v>
      </c>
    </row>
    <row r="5323" spans="1:4" x14ac:dyDescent="0.2">
      <c r="A5323" s="2">
        <v>43927.666666666664</v>
      </c>
      <c r="B5323" s="11">
        <f t="shared" si="86"/>
        <v>43927</v>
      </c>
      <c r="C5323">
        <v>3</v>
      </c>
      <c r="D5323" t="str">
        <f>VLOOKUP(C5323,'Справочник по тт'!A:C,3,0)</f>
        <v>"Парабола"</v>
      </c>
    </row>
    <row r="5324" spans="1:4" x14ac:dyDescent="0.2">
      <c r="A5324" s="2">
        <v>43927.666666666664</v>
      </c>
      <c r="B5324" s="11">
        <f t="shared" si="86"/>
        <v>43927</v>
      </c>
      <c r="C5324">
        <v>3</v>
      </c>
      <c r="D5324" t="str">
        <f>VLOOKUP(C5324,'Справочник по тт'!A:C,3,0)</f>
        <v>"Парабола"</v>
      </c>
    </row>
    <row r="5325" spans="1:4" x14ac:dyDescent="0.2">
      <c r="A5325" s="2">
        <v>43927.708333333336</v>
      </c>
      <c r="B5325" s="11">
        <f t="shared" si="86"/>
        <v>43927</v>
      </c>
      <c r="C5325">
        <v>3</v>
      </c>
      <c r="D5325" t="str">
        <f>VLOOKUP(C5325,'Справочник по тт'!A:C,3,0)</f>
        <v>"Парабола"</v>
      </c>
    </row>
    <row r="5326" spans="1:4" x14ac:dyDescent="0.2">
      <c r="A5326" s="2">
        <v>43927.708333333336</v>
      </c>
      <c r="B5326" s="11">
        <f t="shared" si="86"/>
        <v>43927</v>
      </c>
      <c r="C5326">
        <v>3</v>
      </c>
      <c r="D5326" t="str">
        <f>VLOOKUP(C5326,'Справочник по тт'!A:C,3,0)</f>
        <v>"Парабола"</v>
      </c>
    </row>
    <row r="5327" spans="1:4" x14ac:dyDescent="0.2">
      <c r="A5327" s="2">
        <v>43927.75</v>
      </c>
      <c r="B5327" s="11">
        <f t="shared" si="86"/>
        <v>43927</v>
      </c>
      <c r="C5327">
        <v>3</v>
      </c>
      <c r="D5327" t="str">
        <f>VLOOKUP(C5327,'Справочник по тт'!A:C,3,0)</f>
        <v>"Парабола"</v>
      </c>
    </row>
    <row r="5328" spans="1:4" x14ac:dyDescent="0.2">
      <c r="A5328" s="2">
        <v>43927.75</v>
      </c>
      <c r="B5328" s="11">
        <f t="shared" si="86"/>
        <v>43927</v>
      </c>
      <c r="C5328">
        <v>3</v>
      </c>
      <c r="D5328" t="str">
        <f>VLOOKUP(C5328,'Справочник по тт'!A:C,3,0)</f>
        <v>"Парабола"</v>
      </c>
    </row>
    <row r="5329" spans="1:4" x14ac:dyDescent="0.2">
      <c r="A5329" s="2">
        <v>43927.8125</v>
      </c>
      <c r="B5329" s="11">
        <f t="shared" si="86"/>
        <v>43927</v>
      </c>
      <c r="C5329">
        <v>3</v>
      </c>
      <c r="D5329" t="str">
        <f>VLOOKUP(C5329,'Справочник по тт'!A:C,3,0)</f>
        <v>"Парабола"</v>
      </c>
    </row>
    <row r="5330" spans="1:4" x14ac:dyDescent="0.2">
      <c r="A5330" s="2">
        <v>43927.833333333336</v>
      </c>
      <c r="B5330" s="11">
        <f t="shared" si="86"/>
        <v>43927</v>
      </c>
      <c r="C5330">
        <v>3</v>
      </c>
      <c r="D5330" t="str">
        <f>VLOOKUP(C5330,'Справочник по тт'!A:C,3,0)</f>
        <v>"Парабола"</v>
      </c>
    </row>
    <row r="5331" spans="1:4" x14ac:dyDescent="0.2">
      <c r="A5331" s="2">
        <v>43927.833333333336</v>
      </c>
      <c r="B5331" s="11">
        <f t="shared" si="86"/>
        <v>43927</v>
      </c>
      <c r="C5331">
        <v>3</v>
      </c>
      <c r="D5331" t="str">
        <f>VLOOKUP(C5331,'Справочник по тт'!A:C,3,0)</f>
        <v>"Парабола"</v>
      </c>
    </row>
    <row r="5332" spans="1:4" x14ac:dyDescent="0.2">
      <c r="A5332" s="2">
        <v>43927.875</v>
      </c>
      <c r="B5332" s="11">
        <f t="shared" si="86"/>
        <v>43927</v>
      </c>
      <c r="C5332">
        <v>3</v>
      </c>
      <c r="D5332" t="str">
        <f>VLOOKUP(C5332,'Справочник по тт'!A:C,3,0)</f>
        <v>"Парабола"</v>
      </c>
    </row>
    <row r="5333" spans="1:4" x14ac:dyDescent="0.2">
      <c r="A5333" s="2">
        <v>43927.958333333336</v>
      </c>
      <c r="B5333" s="11">
        <f t="shared" si="86"/>
        <v>43927</v>
      </c>
      <c r="C5333">
        <v>3</v>
      </c>
      <c r="D5333" t="str">
        <f>VLOOKUP(C5333,'Справочник по тт'!A:C,3,0)</f>
        <v>"Парабола"</v>
      </c>
    </row>
    <row r="5334" spans="1:4" x14ac:dyDescent="0.2">
      <c r="A5334" s="2">
        <v>43928.083333333336</v>
      </c>
      <c r="B5334" s="11">
        <f t="shared" si="86"/>
        <v>43928</v>
      </c>
      <c r="C5334">
        <v>3</v>
      </c>
      <c r="D5334" t="str">
        <f>VLOOKUP(C5334,'Справочник по тт'!A:C,3,0)</f>
        <v>"Парабола"</v>
      </c>
    </row>
    <row r="5335" spans="1:4" x14ac:dyDescent="0.2">
      <c r="A5335" s="2">
        <v>43928.312337962961</v>
      </c>
      <c r="B5335" s="11">
        <f t="shared" si="86"/>
        <v>43928</v>
      </c>
      <c r="C5335">
        <v>3</v>
      </c>
      <c r="D5335" t="str">
        <f>VLOOKUP(C5335,'Справочник по тт'!A:C,3,0)</f>
        <v>"Парабола"</v>
      </c>
    </row>
    <row r="5336" spans="1:4" x14ac:dyDescent="0.2">
      <c r="A5336" s="2">
        <v>43928.333333333336</v>
      </c>
      <c r="B5336" s="11">
        <f t="shared" si="86"/>
        <v>43928</v>
      </c>
      <c r="C5336">
        <v>3</v>
      </c>
      <c r="D5336" t="str">
        <f>VLOOKUP(C5336,'Справочник по тт'!A:C,3,0)</f>
        <v>"Парабола"</v>
      </c>
    </row>
    <row r="5337" spans="1:4" x14ac:dyDescent="0.2">
      <c r="A5337" s="2">
        <v>43928.333333333336</v>
      </c>
      <c r="B5337" s="11">
        <f t="shared" si="86"/>
        <v>43928</v>
      </c>
      <c r="C5337">
        <v>3</v>
      </c>
      <c r="D5337" t="str">
        <f>VLOOKUP(C5337,'Справочник по тт'!A:C,3,0)</f>
        <v>"Парабола"</v>
      </c>
    </row>
    <row r="5338" spans="1:4" x14ac:dyDescent="0.2">
      <c r="A5338" s="2">
        <v>43928.373611111114</v>
      </c>
      <c r="B5338" s="11">
        <f t="shared" si="86"/>
        <v>43928</v>
      </c>
      <c r="C5338">
        <v>3</v>
      </c>
      <c r="D5338" t="str">
        <f>VLOOKUP(C5338,'Справочник по тт'!A:C,3,0)</f>
        <v>"Парабола"</v>
      </c>
    </row>
    <row r="5339" spans="1:4" x14ac:dyDescent="0.2">
      <c r="A5339" s="2">
        <v>43928.375</v>
      </c>
      <c r="B5339" s="11">
        <f t="shared" si="86"/>
        <v>43928</v>
      </c>
      <c r="C5339">
        <v>3</v>
      </c>
      <c r="D5339" t="str">
        <f>VLOOKUP(C5339,'Справочник по тт'!A:C,3,0)</f>
        <v>"Парабола"</v>
      </c>
    </row>
    <row r="5340" spans="1:4" x14ac:dyDescent="0.2">
      <c r="A5340" s="2">
        <v>43928.375</v>
      </c>
      <c r="B5340" s="11">
        <f t="shared" si="86"/>
        <v>43928</v>
      </c>
      <c r="C5340">
        <v>3</v>
      </c>
      <c r="D5340" t="str">
        <f>VLOOKUP(C5340,'Справочник по тт'!A:C,3,0)</f>
        <v>"Парабола"</v>
      </c>
    </row>
    <row r="5341" spans="1:4" x14ac:dyDescent="0.2">
      <c r="A5341" s="2">
        <v>43928.375</v>
      </c>
      <c r="B5341" s="11">
        <f t="shared" si="86"/>
        <v>43928</v>
      </c>
      <c r="C5341">
        <v>3</v>
      </c>
      <c r="D5341" t="str">
        <f>VLOOKUP(C5341,'Справочник по тт'!A:C,3,0)</f>
        <v>"Парабола"</v>
      </c>
    </row>
    <row r="5342" spans="1:4" x14ac:dyDescent="0.2">
      <c r="A5342" s="2">
        <v>43928.375</v>
      </c>
      <c r="B5342" s="11">
        <f t="shared" si="86"/>
        <v>43928</v>
      </c>
      <c r="C5342">
        <v>3</v>
      </c>
      <c r="D5342" t="str">
        <f>VLOOKUP(C5342,'Справочник по тт'!A:C,3,0)</f>
        <v>"Парабола"</v>
      </c>
    </row>
    <row r="5343" spans="1:4" x14ac:dyDescent="0.2">
      <c r="A5343" s="2">
        <v>43928.375</v>
      </c>
      <c r="B5343" s="11">
        <f t="shared" si="86"/>
        <v>43928</v>
      </c>
      <c r="C5343">
        <v>3</v>
      </c>
      <c r="D5343" t="str">
        <f>VLOOKUP(C5343,'Справочник по тт'!A:C,3,0)</f>
        <v>"Парабола"</v>
      </c>
    </row>
    <row r="5344" spans="1:4" x14ac:dyDescent="0.2">
      <c r="A5344" s="2">
        <v>43928.375</v>
      </c>
      <c r="B5344" s="11">
        <f t="shared" si="86"/>
        <v>43928</v>
      </c>
      <c r="C5344">
        <v>3</v>
      </c>
      <c r="D5344" t="str">
        <f>VLOOKUP(C5344,'Справочник по тт'!A:C,3,0)</f>
        <v>"Парабола"</v>
      </c>
    </row>
    <row r="5345" spans="1:4" x14ac:dyDescent="0.2">
      <c r="A5345" s="2">
        <v>43928.375</v>
      </c>
      <c r="B5345" s="11">
        <f t="shared" si="86"/>
        <v>43928</v>
      </c>
      <c r="C5345">
        <v>3</v>
      </c>
      <c r="D5345" t="str">
        <f>VLOOKUP(C5345,'Справочник по тт'!A:C,3,0)</f>
        <v>"Парабола"</v>
      </c>
    </row>
    <row r="5346" spans="1:4" x14ac:dyDescent="0.2">
      <c r="A5346" s="2">
        <v>43928.375</v>
      </c>
      <c r="B5346" s="11">
        <f t="shared" si="86"/>
        <v>43928</v>
      </c>
      <c r="C5346">
        <v>3</v>
      </c>
      <c r="D5346" t="str">
        <f>VLOOKUP(C5346,'Справочник по тт'!A:C,3,0)</f>
        <v>"Парабола"</v>
      </c>
    </row>
    <row r="5347" spans="1:4" x14ac:dyDescent="0.2">
      <c r="A5347" s="2">
        <v>43928.375</v>
      </c>
      <c r="B5347" s="11">
        <f t="shared" si="86"/>
        <v>43928</v>
      </c>
      <c r="C5347">
        <v>3</v>
      </c>
      <c r="D5347" t="str">
        <f>VLOOKUP(C5347,'Справочник по тт'!A:C,3,0)</f>
        <v>"Парабола"</v>
      </c>
    </row>
    <row r="5348" spans="1:4" x14ac:dyDescent="0.2">
      <c r="A5348" s="2">
        <v>43928.375</v>
      </c>
      <c r="B5348" s="11">
        <f t="shared" si="86"/>
        <v>43928</v>
      </c>
      <c r="C5348">
        <v>3</v>
      </c>
      <c r="D5348" t="str">
        <f>VLOOKUP(C5348,'Справочник по тт'!A:C,3,0)</f>
        <v>"Парабола"</v>
      </c>
    </row>
    <row r="5349" spans="1:4" x14ac:dyDescent="0.2">
      <c r="A5349" s="2">
        <v>43928.375</v>
      </c>
      <c r="B5349" s="11">
        <f t="shared" si="86"/>
        <v>43928</v>
      </c>
      <c r="C5349">
        <v>3</v>
      </c>
      <c r="D5349" t="str">
        <f>VLOOKUP(C5349,'Справочник по тт'!A:C,3,0)</f>
        <v>"Парабола"</v>
      </c>
    </row>
    <row r="5350" spans="1:4" x14ac:dyDescent="0.2">
      <c r="A5350" s="2">
        <v>43928.375</v>
      </c>
      <c r="B5350" s="11">
        <f t="shared" si="86"/>
        <v>43928</v>
      </c>
      <c r="C5350">
        <v>3</v>
      </c>
      <c r="D5350" t="str">
        <f>VLOOKUP(C5350,'Справочник по тт'!A:C,3,0)</f>
        <v>"Парабола"</v>
      </c>
    </row>
    <row r="5351" spans="1:4" x14ac:dyDescent="0.2">
      <c r="A5351" s="2">
        <v>43928.375</v>
      </c>
      <c r="B5351" s="11">
        <f t="shared" si="86"/>
        <v>43928</v>
      </c>
      <c r="C5351">
        <v>3</v>
      </c>
      <c r="D5351" t="str">
        <f>VLOOKUP(C5351,'Справочник по тт'!A:C,3,0)</f>
        <v>"Парабола"</v>
      </c>
    </row>
    <row r="5352" spans="1:4" x14ac:dyDescent="0.2">
      <c r="A5352" s="2">
        <v>43928.375</v>
      </c>
      <c r="B5352" s="11">
        <f t="shared" si="86"/>
        <v>43928</v>
      </c>
      <c r="C5352">
        <v>3</v>
      </c>
      <c r="D5352" t="str">
        <f>VLOOKUP(C5352,'Справочник по тт'!A:C,3,0)</f>
        <v>"Парабола"</v>
      </c>
    </row>
    <row r="5353" spans="1:4" x14ac:dyDescent="0.2">
      <c r="A5353" s="2">
        <v>43928.375</v>
      </c>
      <c r="B5353" s="11">
        <f t="shared" si="86"/>
        <v>43928</v>
      </c>
      <c r="C5353">
        <v>3</v>
      </c>
      <c r="D5353" t="str">
        <f>VLOOKUP(C5353,'Справочник по тт'!A:C,3,0)</f>
        <v>"Парабола"</v>
      </c>
    </row>
    <row r="5354" spans="1:4" x14ac:dyDescent="0.2">
      <c r="A5354" s="2">
        <v>43928.375</v>
      </c>
      <c r="B5354" s="11">
        <f t="shared" si="86"/>
        <v>43928</v>
      </c>
      <c r="C5354">
        <v>3</v>
      </c>
      <c r="D5354" t="str">
        <f>VLOOKUP(C5354,'Справочник по тт'!A:C,3,0)</f>
        <v>"Парабола"</v>
      </c>
    </row>
    <row r="5355" spans="1:4" x14ac:dyDescent="0.2">
      <c r="A5355" s="2">
        <v>43928.375</v>
      </c>
      <c r="B5355" s="11">
        <f t="shared" si="86"/>
        <v>43928</v>
      </c>
      <c r="C5355">
        <v>3</v>
      </c>
      <c r="D5355" t="str">
        <f>VLOOKUP(C5355,'Справочник по тт'!A:C,3,0)</f>
        <v>"Парабола"</v>
      </c>
    </row>
    <row r="5356" spans="1:4" x14ac:dyDescent="0.2">
      <c r="A5356" s="2">
        <v>43928.375</v>
      </c>
      <c r="B5356" s="11">
        <f t="shared" si="86"/>
        <v>43928</v>
      </c>
      <c r="C5356">
        <v>3</v>
      </c>
      <c r="D5356" t="str">
        <f>VLOOKUP(C5356,'Справочник по тт'!A:C,3,0)</f>
        <v>"Парабола"</v>
      </c>
    </row>
    <row r="5357" spans="1:4" x14ac:dyDescent="0.2">
      <c r="A5357" s="2">
        <v>43928.375</v>
      </c>
      <c r="B5357" s="11">
        <f t="shared" si="86"/>
        <v>43928</v>
      </c>
      <c r="C5357">
        <v>3</v>
      </c>
      <c r="D5357" t="str">
        <f>VLOOKUP(C5357,'Справочник по тт'!A:C,3,0)</f>
        <v>"Парабола"</v>
      </c>
    </row>
    <row r="5358" spans="1:4" x14ac:dyDescent="0.2">
      <c r="A5358" s="2">
        <v>43928.416666666664</v>
      </c>
      <c r="B5358" s="11">
        <f t="shared" si="86"/>
        <v>43928</v>
      </c>
      <c r="C5358">
        <v>2</v>
      </c>
      <c r="D5358" t="str">
        <f>VLOOKUP(C5358,'Справочник по тт'!A:C,3,0)</f>
        <v>"Колибри"</v>
      </c>
    </row>
    <row r="5359" spans="1:4" x14ac:dyDescent="0.2">
      <c r="A5359" s="2">
        <v>43928.416666666664</v>
      </c>
      <c r="B5359" s="11">
        <f t="shared" si="86"/>
        <v>43928</v>
      </c>
      <c r="C5359">
        <v>2</v>
      </c>
      <c r="D5359" t="str">
        <f>VLOOKUP(C5359,'Справочник по тт'!A:C,3,0)</f>
        <v>"Колибри"</v>
      </c>
    </row>
    <row r="5360" spans="1:4" x14ac:dyDescent="0.2">
      <c r="A5360" s="2">
        <v>43928.416666666664</v>
      </c>
      <c r="B5360" s="11">
        <f t="shared" si="86"/>
        <v>43928</v>
      </c>
      <c r="C5360">
        <v>2</v>
      </c>
      <c r="D5360" t="str">
        <f>VLOOKUP(C5360,'Справочник по тт'!A:C,3,0)</f>
        <v>"Колибри"</v>
      </c>
    </row>
    <row r="5361" spans="1:4" x14ac:dyDescent="0.2">
      <c r="A5361" s="2">
        <v>43928.416666666664</v>
      </c>
      <c r="B5361" s="11">
        <f t="shared" si="86"/>
        <v>43928</v>
      </c>
      <c r="C5361">
        <v>2</v>
      </c>
      <c r="D5361" t="str">
        <f>VLOOKUP(C5361,'Справочник по тт'!A:C,3,0)</f>
        <v>"Колибри"</v>
      </c>
    </row>
    <row r="5362" spans="1:4" x14ac:dyDescent="0.2">
      <c r="A5362" s="2">
        <v>43928.416666666664</v>
      </c>
      <c r="B5362" s="11">
        <f t="shared" si="86"/>
        <v>43928</v>
      </c>
      <c r="C5362">
        <v>2</v>
      </c>
      <c r="D5362" t="str">
        <f>VLOOKUP(C5362,'Справочник по тт'!A:C,3,0)</f>
        <v>"Колибри"</v>
      </c>
    </row>
    <row r="5363" spans="1:4" x14ac:dyDescent="0.2">
      <c r="A5363" s="2">
        <v>43928.416666666664</v>
      </c>
      <c r="B5363" s="11">
        <f t="shared" si="86"/>
        <v>43928</v>
      </c>
      <c r="C5363">
        <v>2</v>
      </c>
      <c r="D5363" t="str">
        <f>VLOOKUP(C5363,'Справочник по тт'!A:C,3,0)</f>
        <v>"Колибри"</v>
      </c>
    </row>
    <row r="5364" spans="1:4" x14ac:dyDescent="0.2">
      <c r="A5364" s="2">
        <v>43928.416666666664</v>
      </c>
      <c r="B5364" s="11">
        <f t="shared" si="86"/>
        <v>43928</v>
      </c>
      <c r="C5364">
        <v>2</v>
      </c>
      <c r="D5364" t="str">
        <f>VLOOKUP(C5364,'Справочник по тт'!A:C,3,0)</f>
        <v>"Колибри"</v>
      </c>
    </row>
    <row r="5365" spans="1:4" x14ac:dyDescent="0.2">
      <c r="A5365" s="2">
        <v>43928.416666666664</v>
      </c>
      <c r="B5365" s="11">
        <f t="shared" si="86"/>
        <v>43928</v>
      </c>
      <c r="C5365">
        <v>2</v>
      </c>
      <c r="D5365" t="str">
        <f>VLOOKUP(C5365,'Справочник по тт'!A:C,3,0)</f>
        <v>"Колибри"</v>
      </c>
    </row>
    <row r="5366" spans="1:4" x14ac:dyDescent="0.2">
      <c r="A5366" s="2">
        <v>43928.4375</v>
      </c>
      <c r="B5366" s="11">
        <f t="shared" si="86"/>
        <v>43928</v>
      </c>
      <c r="C5366">
        <v>2</v>
      </c>
      <c r="D5366" t="str">
        <f>VLOOKUP(C5366,'Справочник по тт'!A:C,3,0)</f>
        <v>"Колибри"</v>
      </c>
    </row>
    <row r="5367" spans="1:4" x14ac:dyDescent="0.2">
      <c r="A5367" s="2">
        <v>43928.4375</v>
      </c>
      <c r="B5367" s="11">
        <f t="shared" si="86"/>
        <v>43928</v>
      </c>
      <c r="C5367">
        <v>2</v>
      </c>
      <c r="D5367" t="str">
        <f>VLOOKUP(C5367,'Справочник по тт'!A:C,3,0)</f>
        <v>"Колибри"</v>
      </c>
    </row>
    <row r="5368" spans="1:4" x14ac:dyDescent="0.2">
      <c r="A5368" s="2">
        <v>43928.458333333336</v>
      </c>
      <c r="B5368" s="11">
        <f t="shared" si="86"/>
        <v>43928</v>
      </c>
      <c r="C5368">
        <v>2</v>
      </c>
      <c r="D5368" t="str">
        <f>VLOOKUP(C5368,'Справочник по тт'!A:C,3,0)</f>
        <v>"Колибри"</v>
      </c>
    </row>
    <row r="5369" spans="1:4" x14ac:dyDescent="0.2">
      <c r="A5369" s="2">
        <v>43928.458333333336</v>
      </c>
      <c r="B5369" s="11">
        <f t="shared" si="86"/>
        <v>43928</v>
      </c>
      <c r="C5369">
        <v>2</v>
      </c>
      <c r="D5369" t="str">
        <f>VLOOKUP(C5369,'Справочник по тт'!A:C,3,0)</f>
        <v>"Колибри"</v>
      </c>
    </row>
    <row r="5370" spans="1:4" x14ac:dyDescent="0.2">
      <c r="A5370" s="2">
        <v>43928.458333333336</v>
      </c>
      <c r="B5370" s="11">
        <f t="shared" si="86"/>
        <v>43928</v>
      </c>
      <c r="C5370">
        <v>2</v>
      </c>
      <c r="D5370" t="str">
        <f>VLOOKUP(C5370,'Справочник по тт'!A:C,3,0)</f>
        <v>"Колибри"</v>
      </c>
    </row>
    <row r="5371" spans="1:4" x14ac:dyDescent="0.2">
      <c r="A5371" s="2">
        <v>43928.458333333336</v>
      </c>
      <c r="B5371" s="11">
        <f t="shared" si="86"/>
        <v>43928</v>
      </c>
      <c r="C5371">
        <v>2</v>
      </c>
      <c r="D5371" t="str">
        <f>VLOOKUP(C5371,'Справочник по тт'!A:C,3,0)</f>
        <v>"Колибри"</v>
      </c>
    </row>
    <row r="5372" spans="1:4" x14ac:dyDescent="0.2">
      <c r="A5372" s="2">
        <v>43928.458333333336</v>
      </c>
      <c r="B5372" s="11">
        <f t="shared" si="86"/>
        <v>43928</v>
      </c>
      <c r="C5372">
        <v>2</v>
      </c>
      <c r="D5372" t="str">
        <f>VLOOKUP(C5372,'Справочник по тт'!A:C,3,0)</f>
        <v>"Колибри"</v>
      </c>
    </row>
    <row r="5373" spans="1:4" x14ac:dyDescent="0.2">
      <c r="A5373" s="2">
        <v>43928.5</v>
      </c>
      <c r="B5373" s="11">
        <f t="shared" si="86"/>
        <v>43928</v>
      </c>
      <c r="C5373">
        <v>2</v>
      </c>
      <c r="D5373" t="str">
        <f>VLOOKUP(C5373,'Справочник по тт'!A:C,3,0)</f>
        <v>"Колибри"</v>
      </c>
    </row>
    <row r="5374" spans="1:4" x14ac:dyDescent="0.2">
      <c r="A5374" s="2">
        <v>43928.5</v>
      </c>
      <c r="B5374" s="11">
        <f t="shared" si="86"/>
        <v>43928</v>
      </c>
      <c r="C5374">
        <v>2</v>
      </c>
      <c r="D5374" t="str">
        <f>VLOOKUP(C5374,'Справочник по тт'!A:C,3,0)</f>
        <v>"Колибри"</v>
      </c>
    </row>
    <row r="5375" spans="1:4" x14ac:dyDescent="0.2">
      <c r="A5375" s="2">
        <v>43928.5</v>
      </c>
      <c r="B5375" s="11">
        <f t="shared" si="86"/>
        <v>43928</v>
      </c>
      <c r="C5375">
        <v>2</v>
      </c>
      <c r="D5375" t="str">
        <f>VLOOKUP(C5375,'Справочник по тт'!A:C,3,0)</f>
        <v>"Колибри"</v>
      </c>
    </row>
    <row r="5376" spans="1:4" x14ac:dyDescent="0.2">
      <c r="A5376" s="2">
        <v>43928.5</v>
      </c>
      <c r="B5376" s="11">
        <f t="shared" si="86"/>
        <v>43928</v>
      </c>
      <c r="C5376">
        <v>2</v>
      </c>
      <c r="D5376" t="str">
        <f>VLOOKUP(C5376,'Справочник по тт'!A:C,3,0)</f>
        <v>"Колибри"</v>
      </c>
    </row>
    <row r="5377" spans="1:4" x14ac:dyDescent="0.2">
      <c r="A5377" s="2">
        <v>43928.525694444441</v>
      </c>
      <c r="B5377" s="11">
        <f t="shared" si="86"/>
        <v>43928</v>
      </c>
      <c r="C5377">
        <v>2</v>
      </c>
      <c r="D5377" t="str">
        <f>VLOOKUP(C5377,'Справочник по тт'!A:C,3,0)</f>
        <v>"Колибри"</v>
      </c>
    </row>
    <row r="5378" spans="1:4" x14ac:dyDescent="0.2">
      <c r="A5378" s="2">
        <v>43928.541666666664</v>
      </c>
      <c r="B5378" s="11">
        <f t="shared" si="86"/>
        <v>43928</v>
      </c>
      <c r="C5378">
        <v>2</v>
      </c>
      <c r="D5378" t="str">
        <f>VLOOKUP(C5378,'Справочник по тт'!A:C,3,0)</f>
        <v>"Колибри"</v>
      </c>
    </row>
    <row r="5379" spans="1:4" x14ac:dyDescent="0.2">
      <c r="A5379" s="2">
        <v>43928.541666666664</v>
      </c>
      <c r="B5379" s="11">
        <f t="shared" ref="B5379:B5442" si="87">TRUNC(A5379,0)</f>
        <v>43928</v>
      </c>
      <c r="C5379">
        <v>2</v>
      </c>
      <c r="D5379" t="str">
        <f>VLOOKUP(C5379,'Справочник по тт'!A:C,3,0)</f>
        <v>"Колибри"</v>
      </c>
    </row>
    <row r="5380" spans="1:4" x14ac:dyDescent="0.2">
      <c r="A5380" s="2">
        <v>43928.541666666664</v>
      </c>
      <c r="B5380" s="11">
        <f t="shared" si="87"/>
        <v>43928</v>
      </c>
      <c r="C5380">
        <v>2</v>
      </c>
      <c r="D5380" t="str">
        <f>VLOOKUP(C5380,'Справочник по тт'!A:C,3,0)</f>
        <v>"Колибри"</v>
      </c>
    </row>
    <row r="5381" spans="1:4" x14ac:dyDescent="0.2">
      <c r="A5381" s="2">
        <v>43928.541666666664</v>
      </c>
      <c r="B5381" s="11">
        <f t="shared" si="87"/>
        <v>43928</v>
      </c>
      <c r="C5381">
        <v>2</v>
      </c>
      <c r="D5381" t="str">
        <f>VLOOKUP(C5381,'Справочник по тт'!A:C,3,0)</f>
        <v>"Колибри"</v>
      </c>
    </row>
    <row r="5382" spans="1:4" x14ac:dyDescent="0.2">
      <c r="A5382" s="2">
        <v>43928.541666666664</v>
      </c>
      <c r="B5382" s="11">
        <f t="shared" si="87"/>
        <v>43928</v>
      </c>
      <c r="C5382">
        <v>2</v>
      </c>
      <c r="D5382" t="str">
        <f>VLOOKUP(C5382,'Справочник по тт'!A:C,3,0)</f>
        <v>"Колибри"</v>
      </c>
    </row>
    <row r="5383" spans="1:4" x14ac:dyDescent="0.2">
      <c r="A5383" s="2">
        <v>43928.541666666664</v>
      </c>
      <c r="B5383" s="11">
        <f t="shared" si="87"/>
        <v>43928</v>
      </c>
      <c r="C5383">
        <v>2</v>
      </c>
      <c r="D5383" t="str">
        <f>VLOOKUP(C5383,'Справочник по тт'!A:C,3,0)</f>
        <v>"Колибри"</v>
      </c>
    </row>
    <row r="5384" spans="1:4" x14ac:dyDescent="0.2">
      <c r="A5384" s="2">
        <v>43928.583333333336</v>
      </c>
      <c r="B5384" s="11">
        <f t="shared" si="87"/>
        <v>43928</v>
      </c>
      <c r="C5384">
        <v>2</v>
      </c>
      <c r="D5384" t="str">
        <f>VLOOKUP(C5384,'Справочник по тт'!A:C,3,0)</f>
        <v>"Колибри"</v>
      </c>
    </row>
    <row r="5385" spans="1:4" x14ac:dyDescent="0.2">
      <c r="A5385" s="2">
        <v>43928.583333333336</v>
      </c>
      <c r="B5385" s="11">
        <f t="shared" si="87"/>
        <v>43928</v>
      </c>
      <c r="C5385">
        <v>2</v>
      </c>
      <c r="D5385" t="str">
        <f>VLOOKUP(C5385,'Справочник по тт'!A:C,3,0)</f>
        <v>"Колибри"</v>
      </c>
    </row>
    <row r="5386" spans="1:4" x14ac:dyDescent="0.2">
      <c r="A5386" s="2">
        <v>43928.583333333336</v>
      </c>
      <c r="B5386" s="11">
        <f t="shared" si="87"/>
        <v>43928</v>
      </c>
      <c r="C5386">
        <v>2</v>
      </c>
      <c r="D5386" t="str">
        <f>VLOOKUP(C5386,'Справочник по тт'!A:C,3,0)</f>
        <v>"Колибри"</v>
      </c>
    </row>
    <row r="5387" spans="1:4" x14ac:dyDescent="0.2">
      <c r="A5387" s="2">
        <v>43928.583333333336</v>
      </c>
      <c r="B5387" s="11">
        <f t="shared" si="87"/>
        <v>43928</v>
      </c>
      <c r="C5387">
        <v>2</v>
      </c>
      <c r="D5387" t="str">
        <f>VLOOKUP(C5387,'Справочник по тт'!A:C,3,0)</f>
        <v>"Колибри"</v>
      </c>
    </row>
    <row r="5388" spans="1:4" x14ac:dyDescent="0.2">
      <c r="A5388" s="2">
        <v>43928.583333333336</v>
      </c>
      <c r="B5388" s="11">
        <f t="shared" si="87"/>
        <v>43928</v>
      </c>
      <c r="C5388">
        <v>2</v>
      </c>
      <c r="D5388" t="str">
        <f>VLOOKUP(C5388,'Справочник по тт'!A:C,3,0)</f>
        <v>"Колибри"</v>
      </c>
    </row>
    <row r="5389" spans="1:4" x14ac:dyDescent="0.2">
      <c r="A5389" s="2">
        <v>43928.583333333336</v>
      </c>
      <c r="B5389" s="11">
        <f t="shared" si="87"/>
        <v>43928</v>
      </c>
      <c r="C5389">
        <v>2</v>
      </c>
      <c r="D5389" t="str">
        <f>VLOOKUP(C5389,'Справочник по тт'!A:C,3,0)</f>
        <v>"Колибри"</v>
      </c>
    </row>
    <row r="5390" spans="1:4" x14ac:dyDescent="0.2">
      <c r="A5390" s="2">
        <v>43928.583333333336</v>
      </c>
      <c r="B5390" s="11">
        <f t="shared" si="87"/>
        <v>43928</v>
      </c>
      <c r="C5390">
        <v>2</v>
      </c>
      <c r="D5390" t="str">
        <f>VLOOKUP(C5390,'Справочник по тт'!A:C,3,0)</f>
        <v>"Колибри"</v>
      </c>
    </row>
    <row r="5391" spans="1:4" x14ac:dyDescent="0.2">
      <c r="A5391" s="2">
        <v>43928.613865740743</v>
      </c>
      <c r="B5391" s="11">
        <f t="shared" si="87"/>
        <v>43928</v>
      </c>
      <c r="C5391">
        <v>2</v>
      </c>
      <c r="D5391" t="str">
        <f>VLOOKUP(C5391,'Справочник по тт'!A:C,3,0)</f>
        <v>"Колибри"</v>
      </c>
    </row>
    <row r="5392" spans="1:4" x14ac:dyDescent="0.2">
      <c r="A5392" s="2">
        <v>43928.625</v>
      </c>
      <c r="B5392" s="11">
        <f t="shared" si="87"/>
        <v>43928</v>
      </c>
      <c r="C5392">
        <v>2</v>
      </c>
      <c r="D5392" t="str">
        <f>VLOOKUP(C5392,'Справочник по тт'!A:C,3,0)</f>
        <v>"Колибри"</v>
      </c>
    </row>
    <row r="5393" spans="1:4" x14ac:dyDescent="0.2">
      <c r="A5393" s="2">
        <v>43928.625</v>
      </c>
      <c r="B5393" s="11">
        <f t="shared" si="87"/>
        <v>43928</v>
      </c>
      <c r="C5393">
        <v>2</v>
      </c>
      <c r="D5393" t="str">
        <f>VLOOKUP(C5393,'Справочник по тт'!A:C,3,0)</f>
        <v>"Колибри"</v>
      </c>
    </row>
    <row r="5394" spans="1:4" x14ac:dyDescent="0.2">
      <c r="A5394" s="2">
        <v>43928.625</v>
      </c>
      <c r="B5394" s="11">
        <f t="shared" si="87"/>
        <v>43928</v>
      </c>
      <c r="C5394">
        <v>2</v>
      </c>
      <c r="D5394" t="str">
        <f>VLOOKUP(C5394,'Справочник по тт'!A:C,3,0)</f>
        <v>"Колибри"</v>
      </c>
    </row>
    <row r="5395" spans="1:4" x14ac:dyDescent="0.2">
      <c r="A5395" s="2">
        <v>43928.625</v>
      </c>
      <c r="B5395" s="11">
        <f t="shared" si="87"/>
        <v>43928</v>
      </c>
      <c r="C5395">
        <v>2</v>
      </c>
      <c r="D5395" t="str">
        <f>VLOOKUP(C5395,'Справочник по тт'!A:C,3,0)</f>
        <v>"Колибри"</v>
      </c>
    </row>
    <row r="5396" spans="1:4" x14ac:dyDescent="0.2">
      <c r="A5396" s="2">
        <v>43928.625</v>
      </c>
      <c r="B5396" s="11">
        <f t="shared" si="87"/>
        <v>43928</v>
      </c>
      <c r="C5396">
        <v>2</v>
      </c>
      <c r="D5396" t="str">
        <f>VLOOKUP(C5396,'Справочник по тт'!A:C,3,0)</f>
        <v>"Колибри"</v>
      </c>
    </row>
    <row r="5397" spans="1:4" x14ac:dyDescent="0.2">
      <c r="A5397" s="2">
        <v>43928.668055555558</v>
      </c>
      <c r="B5397" s="11">
        <f t="shared" si="87"/>
        <v>43928</v>
      </c>
      <c r="C5397">
        <v>2</v>
      </c>
      <c r="D5397" t="str">
        <f>VLOOKUP(C5397,'Справочник по тт'!A:C,3,0)</f>
        <v>"Колибри"</v>
      </c>
    </row>
    <row r="5398" spans="1:4" x14ac:dyDescent="0.2">
      <c r="A5398" s="2">
        <v>43928.694444444445</v>
      </c>
      <c r="B5398" s="11">
        <f t="shared" si="87"/>
        <v>43928</v>
      </c>
      <c r="C5398">
        <v>2</v>
      </c>
      <c r="D5398" t="str">
        <f>VLOOKUP(C5398,'Справочник по тт'!A:C,3,0)</f>
        <v>"Колибри"</v>
      </c>
    </row>
    <row r="5399" spans="1:4" x14ac:dyDescent="0.2">
      <c r="A5399" s="2">
        <v>43928.708333333336</v>
      </c>
      <c r="B5399" s="11">
        <f t="shared" si="87"/>
        <v>43928</v>
      </c>
      <c r="C5399">
        <v>2</v>
      </c>
      <c r="D5399" t="str">
        <f>VLOOKUP(C5399,'Справочник по тт'!A:C,3,0)</f>
        <v>"Колибри"</v>
      </c>
    </row>
    <row r="5400" spans="1:4" x14ac:dyDescent="0.2">
      <c r="A5400" s="2">
        <v>43928.708333333336</v>
      </c>
      <c r="B5400" s="11">
        <f t="shared" si="87"/>
        <v>43928</v>
      </c>
      <c r="C5400">
        <v>2</v>
      </c>
      <c r="D5400" t="str">
        <f>VLOOKUP(C5400,'Справочник по тт'!A:C,3,0)</f>
        <v>"Колибри"</v>
      </c>
    </row>
    <row r="5401" spans="1:4" x14ac:dyDescent="0.2">
      <c r="A5401" s="2">
        <v>43928.708333333336</v>
      </c>
      <c r="B5401" s="11">
        <f t="shared" si="87"/>
        <v>43928</v>
      </c>
      <c r="C5401">
        <v>2</v>
      </c>
      <c r="D5401" t="str">
        <f>VLOOKUP(C5401,'Справочник по тт'!A:C,3,0)</f>
        <v>"Колибри"</v>
      </c>
    </row>
    <row r="5402" spans="1:4" x14ac:dyDescent="0.2">
      <c r="A5402" s="2">
        <v>43928.75</v>
      </c>
      <c r="B5402" s="11">
        <f t="shared" si="87"/>
        <v>43928</v>
      </c>
      <c r="C5402">
        <v>2</v>
      </c>
      <c r="D5402" t="str">
        <f>VLOOKUP(C5402,'Справочник по тт'!A:C,3,0)</f>
        <v>"Колибри"</v>
      </c>
    </row>
    <row r="5403" spans="1:4" x14ac:dyDescent="0.2">
      <c r="A5403" s="2">
        <v>43928.75</v>
      </c>
      <c r="B5403" s="11">
        <f t="shared" si="87"/>
        <v>43928</v>
      </c>
      <c r="C5403">
        <v>2</v>
      </c>
      <c r="D5403" t="str">
        <f>VLOOKUP(C5403,'Справочник по тт'!A:C,3,0)</f>
        <v>"Колибри"</v>
      </c>
    </row>
    <row r="5404" spans="1:4" x14ac:dyDescent="0.2">
      <c r="A5404" s="2">
        <v>43928.75</v>
      </c>
      <c r="B5404" s="11">
        <f t="shared" si="87"/>
        <v>43928</v>
      </c>
      <c r="C5404">
        <v>2</v>
      </c>
      <c r="D5404" t="str">
        <f>VLOOKUP(C5404,'Справочник по тт'!A:C,3,0)</f>
        <v>"Колибри"</v>
      </c>
    </row>
    <row r="5405" spans="1:4" x14ac:dyDescent="0.2">
      <c r="A5405" s="2">
        <v>43928.75</v>
      </c>
      <c r="B5405" s="11">
        <f t="shared" si="87"/>
        <v>43928</v>
      </c>
      <c r="C5405">
        <v>2</v>
      </c>
      <c r="D5405" t="str">
        <f>VLOOKUP(C5405,'Справочник по тт'!A:C,3,0)</f>
        <v>"Колибри"</v>
      </c>
    </row>
    <row r="5406" spans="1:4" x14ac:dyDescent="0.2">
      <c r="A5406" s="2">
        <v>43928.75</v>
      </c>
      <c r="B5406" s="11">
        <f t="shared" si="87"/>
        <v>43928</v>
      </c>
      <c r="C5406">
        <v>2</v>
      </c>
      <c r="D5406" t="str">
        <f>VLOOKUP(C5406,'Справочник по тт'!A:C,3,0)</f>
        <v>"Колибри"</v>
      </c>
    </row>
    <row r="5407" spans="1:4" x14ac:dyDescent="0.2">
      <c r="A5407" s="2">
        <v>43928.75</v>
      </c>
      <c r="B5407" s="11">
        <f t="shared" si="87"/>
        <v>43928</v>
      </c>
      <c r="C5407">
        <v>2</v>
      </c>
      <c r="D5407" t="str">
        <f>VLOOKUP(C5407,'Справочник по тт'!A:C,3,0)</f>
        <v>"Колибри"</v>
      </c>
    </row>
    <row r="5408" spans="1:4" x14ac:dyDescent="0.2">
      <c r="A5408" s="2">
        <v>43928.791666666664</v>
      </c>
      <c r="B5408" s="11">
        <f t="shared" si="87"/>
        <v>43928</v>
      </c>
      <c r="C5408">
        <v>2</v>
      </c>
      <c r="D5408" t="str">
        <f>VLOOKUP(C5408,'Справочник по тт'!A:C,3,0)</f>
        <v>"Колибри"</v>
      </c>
    </row>
    <row r="5409" spans="1:4" x14ac:dyDescent="0.2">
      <c r="A5409" s="2">
        <v>43928.791666666664</v>
      </c>
      <c r="B5409" s="11">
        <f t="shared" si="87"/>
        <v>43928</v>
      </c>
      <c r="C5409">
        <v>2</v>
      </c>
      <c r="D5409" t="str">
        <f>VLOOKUP(C5409,'Справочник по тт'!A:C,3,0)</f>
        <v>"Колибри"</v>
      </c>
    </row>
    <row r="5410" spans="1:4" x14ac:dyDescent="0.2">
      <c r="A5410" s="2">
        <v>43928.826388888891</v>
      </c>
      <c r="B5410" s="11">
        <f t="shared" si="87"/>
        <v>43928</v>
      </c>
      <c r="C5410">
        <v>2</v>
      </c>
      <c r="D5410" t="str">
        <f>VLOOKUP(C5410,'Справочник по тт'!A:C,3,0)</f>
        <v>"Колибри"</v>
      </c>
    </row>
    <row r="5411" spans="1:4" x14ac:dyDescent="0.2">
      <c r="A5411" s="2">
        <v>43928.854166666664</v>
      </c>
      <c r="B5411" s="11">
        <f t="shared" si="87"/>
        <v>43928</v>
      </c>
      <c r="C5411">
        <v>2</v>
      </c>
      <c r="D5411" t="str">
        <f>VLOOKUP(C5411,'Справочник по тт'!A:C,3,0)</f>
        <v>"Колибри"</v>
      </c>
    </row>
    <row r="5412" spans="1:4" x14ac:dyDescent="0.2">
      <c r="A5412" s="2">
        <v>43928.875</v>
      </c>
      <c r="B5412" s="11">
        <f t="shared" si="87"/>
        <v>43928</v>
      </c>
      <c r="C5412">
        <v>2</v>
      </c>
      <c r="D5412" t="str">
        <f>VLOOKUP(C5412,'Справочник по тт'!A:C,3,0)</f>
        <v>"Колибри"</v>
      </c>
    </row>
    <row r="5413" spans="1:4" x14ac:dyDescent="0.2">
      <c r="A5413" s="2">
        <v>43928.958333333336</v>
      </c>
      <c r="B5413" s="11">
        <f t="shared" si="87"/>
        <v>43928</v>
      </c>
      <c r="C5413">
        <v>2</v>
      </c>
      <c r="D5413" t="str">
        <f>VLOOKUP(C5413,'Справочник по тт'!A:C,3,0)</f>
        <v>"Колибри"</v>
      </c>
    </row>
    <row r="5414" spans="1:4" x14ac:dyDescent="0.2">
      <c r="A5414" s="2">
        <v>43928.958333333336</v>
      </c>
      <c r="B5414" s="11">
        <f t="shared" si="87"/>
        <v>43928</v>
      </c>
      <c r="C5414">
        <v>2</v>
      </c>
      <c r="D5414" t="str">
        <f>VLOOKUP(C5414,'Справочник по тт'!A:C,3,0)</f>
        <v>"Колибри"</v>
      </c>
    </row>
    <row r="5415" spans="1:4" x14ac:dyDescent="0.2">
      <c r="A5415" s="2">
        <v>43929.208333333336</v>
      </c>
      <c r="B5415" s="11">
        <f t="shared" si="87"/>
        <v>43929</v>
      </c>
      <c r="C5415">
        <v>2</v>
      </c>
      <c r="D5415" t="str">
        <f>VLOOKUP(C5415,'Справочник по тт'!A:C,3,0)</f>
        <v>"Колибри"</v>
      </c>
    </row>
    <row r="5416" spans="1:4" x14ac:dyDescent="0.2">
      <c r="A5416" s="2">
        <v>43929.25</v>
      </c>
      <c r="B5416" s="11">
        <f t="shared" si="87"/>
        <v>43929</v>
      </c>
      <c r="C5416">
        <v>2</v>
      </c>
      <c r="D5416" t="str">
        <f>VLOOKUP(C5416,'Справочник по тт'!A:C,3,0)</f>
        <v>"Колибри"</v>
      </c>
    </row>
    <row r="5417" spans="1:4" x14ac:dyDescent="0.2">
      <c r="A5417" s="2">
        <v>43929.25</v>
      </c>
      <c r="B5417" s="11">
        <f t="shared" si="87"/>
        <v>43929</v>
      </c>
      <c r="C5417">
        <v>2</v>
      </c>
      <c r="D5417" t="str">
        <f>VLOOKUP(C5417,'Справочник по тт'!A:C,3,0)</f>
        <v>"Колибри"</v>
      </c>
    </row>
    <row r="5418" spans="1:4" x14ac:dyDescent="0.2">
      <c r="A5418" s="11">
        <v>43929.333333333336</v>
      </c>
      <c r="B5418" s="11">
        <f t="shared" si="87"/>
        <v>43929</v>
      </c>
      <c r="C5418">
        <v>1</v>
      </c>
      <c r="D5418" t="str">
        <f>VLOOKUP(C5418,'Справочник по тт'!A:C,3,0)</f>
        <v>"Шанс"</v>
      </c>
    </row>
    <row r="5419" spans="1:4" x14ac:dyDescent="0.2">
      <c r="A5419" s="11">
        <v>43929.333333333336</v>
      </c>
      <c r="B5419" s="11">
        <f t="shared" si="87"/>
        <v>43929</v>
      </c>
      <c r="C5419">
        <v>1</v>
      </c>
      <c r="D5419" t="str">
        <f>VLOOKUP(C5419,'Справочник по тт'!A:C,3,0)</f>
        <v>"Шанс"</v>
      </c>
    </row>
    <row r="5420" spans="1:4" x14ac:dyDescent="0.2">
      <c r="A5420" s="11">
        <v>43929.375</v>
      </c>
      <c r="B5420" s="11">
        <f t="shared" si="87"/>
        <v>43929</v>
      </c>
      <c r="C5420">
        <v>1</v>
      </c>
      <c r="D5420" t="str">
        <f>VLOOKUP(C5420,'Справочник по тт'!A:C,3,0)</f>
        <v>"Шанс"</v>
      </c>
    </row>
    <row r="5421" spans="1:4" x14ac:dyDescent="0.2">
      <c r="A5421" s="11">
        <v>43929.375</v>
      </c>
      <c r="B5421" s="11">
        <f t="shared" si="87"/>
        <v>43929</v>
      </c>
      <c r="C5421">
        <v>1</v>
      </c>
      <c r="D5421" t="str">
        <f>VLOOKUP(C5421,'Справочник по тт'!A:C,3,0)</f>
        <v>"Шанс"</v>
      </c>
    </row>
    <row r="5422" spans="1:4" x14ac:dyDescent="0.2">
      <c r="A5422" s="11">
        <v>43929.375</v>
      </c>
      <c r="B5422" s="11">
        <f t="shared" si="87"/>
        <v>43929</v>
      </c>
      <c r="C5422">
        <v>1</v>
      </c>
      <c r="D5422" t="str">
        <f>VLOOKUP(C5422,'Справочник по тт'!A:C,3,0)</f>
        <v>"Шанс"</v>
      </c>
    </row>
    <row r="5423" spans="1:4" x14ac:dyDescent="0.2">
      <c r="A5423" s="11">
        <v>43929.375</v>
      </c>
      <c r="B5423" s="11">
        <f t="shared" si="87"/>
        <v>43929</v>
      </c>
      <c r="C5423">
        <v>1</v>
      </c>
      <c r="D5423" t="str">
        <f>VLOOKUP(C5423,'Справочник по тт'!A:C,3,0)</f>
        <v>"Шанс"</v>
      </c>
    </row>
    <row r="5424" spans="1:4" x14ac:dyDescent="0.2">
      <c r="A5424" s="11">
        <v>43929.375</v>
      </c>
      <c r="B5424" s="11">
        <f t="shared" si="87"/>
        <v>43929</v>
      </c>
      <c r="C5424">
        <v>1</v>
      </c>
      <c r="D5424" t="str">
        <f>VLOOKUP(C5424,'Справочник по тт'!A:C,3,0)</f>
        <v>"Шанс"</v>
      </c>
    </row>
    <row r="5425" spans="1:4" x14ac:dyDescent="0.2">
      <c r="A5425" s="11">
        <v>43929.375</v>
      </c>
      <c r="B5425" s="11">
        <f t="shared" si="87"/>
        <v>43929</v>
      </c>
      <c r="C5425">
        <v>1</v>
      </c>
      <c r="D5425" t="str">
        <f>VLOOKUP(C5425,'Справочник по тт'!A:C,3,0)</f>
        <v>"Шанс"</v>
      </c>
    </row>
    <row r="5426" spans="1:4" x14ac:dyDescent="0.2">
      <c r="A5426" s="11">
        <v>43929.375</v>
      </c>
      <c r="B5426" s="11">
        <f t="shared" si="87"/>
        <v>43929</v>
      </c>
      <c r="C5426">
        <v>1</v>
      </c>
      <c r="D5426" t="str">
        <f>VLOOKUP(C5426,'Справочник по тт'!A:C,3,0)</f>
        <v>"Шанс"</v>
      </c>
    </row>
    <row r="5427" spans="1:4" x14ac:dyDescent="0.2">
      <c r="A5427" s="11">
        <v>43929.375</v>
      </c>
      <c r="B5427" s="11">
        <f t="shared" si="87"/>
        <v>43929</v>
      </c>
      <c r="C5427">
        <v>1</v>
      </c>
      <c r="D5427" t="str">
        <f>VLOOKUP(C5427,'Справочник по тт'!A:C,3,0)</f>
        <v>"Шанс"</v>
      </c>
    </row>
    <row r="5428" spans="1:4" x14ac:dyDescent="0.2">
      <c r="A5428" s="11">
        <v>43929.375</v>
      </c>
      <c r="B5428" s="11">
        <f t="shared" si="87"/>
        <v>43929</v>
      </c>
      <c r="C5428">
        <v>1</v>
      </c>
      <c r="D5428" t="str">
        <f>VLOOKUP(C5428,'Справочник по тт'!A:C,3,0)</f>
        <v>"Шанс"</v>
      </c>
    </row>
    <row r="5429" spans="1:4" x14ac:dyDescent="0.2">
      <c r="A5429" s="11">
        <v>43929.375</v>
      </c>
      <c r="B5429" s="11">
        <f t="shared" si="87"/>
        <v>43929</v>
      </c>
      <c r="C5429">
        <v>1</v>
      </c>
      <c r="D5429" t="str">
        <f>VLOOKUP(C5429,'Справочник по тт'!A:C,3,0)</f>
        <v>"Шанс"</v>
      </c>
    </row>
    <row r="5430" spans="1:4" x14ac:dyDescent="0.2">
      <c r="A5430" s="11">
        <v>43929.375</v>
      </c>
      <c r="B5430" s="11">
        <f t="shared" si="87"/>
        <v>43929</v>
      </c>
      <c r="C5430">
        <v>1</v>
      </c>
      <c r="D5430" t="str">
        <f>VLOOKUP(C5430,'Справочник по тт'!A:C,3,0)</f>
        <v>"Шанс"</v>
      </c>
    </row>
    <row r="5431" spans="1:4" x14ac:dyDescent="0.2">
      <c r="A5431" s="2">
        <v>43929.375</v>
      </c>
      <c r="B5431" s="11">
        <f t="shared" si="87"/>
        <v>43929</v>
      </c>
      <c r="C5431">
        <v>3</v>
      </c>
      <c r="D5431" t="str">
        <f>VLOOKUP(C5431,'Справочник по тт'!A:C,3,0)</f>
        <v>"Парабола"</v>
      </c>
    </row>
    <row r="5432" spans="1:4" x14ac:dyDescent="0.2">
      <c r="A5432" s="2">
        <v>43929.375</v>
      </c>
      <c r="B5432" s="11">
        <f t="shared" si="87"/>
        <v>43929</v>
      </c>
      <c r="C5432">
        <v>3</v>
      </c>
      <c r="D5432" t="str">
        <f>VLOOKUP(C5432,'Справочник по тт'!A:C,3,0)</f>
        <v>"Парабола"</v>
      </c>
    </row>
    <row r="5433" spans="1:4" x14ac:dyDescent="0.2">
      <c r="A5433" s="2">
        <v>43929.375</v>
      </c>
      <c r="B5433" s="11">
        <f t="shared" si="87"/>
        <v>43929</v>
      </c>
      <c r="C5433">
        <v>3</v>
      </c>
      <c r="D5433" t="str">
        <f>VLOOKUP(C5433,'Справочник по тт'!A:C,3,0)</f>
        <v>"Парабола"</v>
      </c>
    </row>
    <row r="5434" spans="1:4" x14ac:dyDescent="0.2">
      <c r="A5434" s="11">
        <v>43929.375</v>
      </c>
      <c r="B5434" s="11">
        <f t="shared" si="87"/>
        <v>43929</v>
      </c>
      <c r="C5434">
        <v>1</v>
      </c>
      <c r="D5434" t="str">
        <f>VLOOKUP(C5434,'Справочник по тт'!A:C,3,0)</f>
        <v>"Шанс"</v>
      </c>
    </row>
    <row r="5435" spans="1:4" x14ac:dyDescent="0.2">
      <c r="A5435" s="11">
        <v>43929.375</v>
      </c>
      <c r="B5435" s="11">
        <f t="shared" si="87"/>
        <v>43929</v>
      </c>
      <c r="C5435">
        <v>1</v>
      </c>
      <c r="D5435" t="str">
        <f>VLOOKUP(C5435,'Справочник по тт'!A:C,3,0)</f>
        <v>"Шанс"</v>
      </c>
    </row>
    <row r="5436" spans="1:4" x14ac:dyDescent="0.2">
      <c r="A5436" s="11">
        <v>43929.375</v>
      </c>
      <c r="B5436" s="11">
        <f t="shared" si="87"/>
        <v>43929</v>
      </c>
      <c r="C5436">
        <v>1</v>
      </c>
      <c r="D5436" t="str">
        <f>VLOOKUP(C5436,'Справочник по тт'!A:C,3,0)</f>
        <v>"Шанс"</v>
      </c>
    </row>
    <row r="5437" spans="1:4" x14ac:dyDescent="0.2">
      <c r="A5437" s="11">
        <v>43929.375</v>
      </c>
      <c r="B5437" s="11">
        <f t="shared" si="87"/>
        <v>43929</v>
      </c>
      <c r="C5437">
        <v>1</v>
      </c>
      <c r="D5437" t="str">
        <f>VLOOKUP(C5437,'Справочник по тт'!A:C,3,0)</f>
        <v>"Шанс"</v>
      </c>
    </row>
    <row r="5438" spans="1:4" x14ac:dyDescent="0.2">
      <c r="A5438" s="11">
        <v>43929.375</v>
      </c>
      <c r="B5438" s="11">
        <f t="shared" si="87"/>
        <v>43929</v>
      </c>
      <c r="C5438">
        <v>1</v>
      </c>
      <c r="D5438" t="str">
        <f>VLOOKUP(C5438,'Справочник по тт'!A:C,3,0)</f>
        <v>"Шанс"</v>
      </c>
    </row>
    <row r="5439" spans="1:4" x14ac:dyDescent="0.2">
      <c r="A5439" s="11">
        <v>43929.375</v>
      </c>
      <c r="B5439" s="11">
        <f t="shared" si="87"/>
        <v>43929</v>
      </c>
      <c r="C5439">
        <v>1</v>
      </c>
      <c r="D5439" t="str">
        <f>VLOOKUP(C5439,'Справочник по тт'!A:C,3,0)</f>
        <v>"Шанс"</v>
      </c>
    </row>
    <row r="5440" spans="1:4" x14ac:dyDescent="0.2">
      <c r="A5440" s="11">
        <v>43929.375</v>
      </c>
      <c r="B5440" s="11">
        <f t="shared" si="87"/>
        <v>43929</v>
      </c>
      <c r="C5440">
        <v>1</v>
      </c>
      <c r="D5440" t="str">
        <f>VLOOKUP(C5440,'Справочник по тт'!A:C,3,0)</f>
        <v>"Шанс"</v>
      </c>
    </row>
    <row r="5441" spans="1:4" x14ac:dyDescent="0.2">
      <c r="A5441" s="11">
        <v>43929.375</v>
      </c>
      <c r="B5441" s="11">
        <f t="shared" si="87"/>
        <v>43929</v>
      </c>
      <c r="C5441">
        <v>1</v>
      </c>
      <c r="D5441" t="str">
        <f>VLOOKUP(C5441,'Справочник по тт'!A:C,3,0)</f>
        <v>"Шанс"</v>
      </c>
    </row>
    <row r="5442" spans="1:4" x14ac:dyDescent="0.2">
      <c r="A5442" s="11">
        <v>43929.375</v>
      </c>
      <c r="B5442" s="11">
        <f t="shared" si="87"/>
        <v>43929</v>
      </c>
      <c r="C5442">
        <v>1</v>
      </c>
      <c r="D5442" t="str">
        <f>VLOOKUP(C5442,'Справочник по тт'!A:C,3,0)</f>
        <v>"Шанс"</v>
      </c>
    </row>
    <row r="5443" spans="1:4" x14ac:dyDescent="0.2">
      <c r="A5443" s="11">
        <v>43929.375</v>
      </c>
      <c r="B5443" s="11">
        <f t="shared" ref="B5443:B5506" si="88">TRUNC(A5443,0)</f>
        <v>43929</v>
      </c>
      <c r="C5443">
        <v>1</v>
      </c>
      <c r="D5443" t="str">
        <f>VLOOKUP(C5443,'Справочник по тт'!A:C,3,0)</f>
        <v>"Шанс"</v>
      </c>
    </row>
    <row r="5444" spans="1:4" x14ac:dyDescent="0.2">
      <c r="A5444" s="2">
        <v>43929.375</v>
      </c>
      <c r="B5444" s="11">
        <f t="shared" si="88"/>
        <v>43929</v>
      </c>
      <c r="C5444">
        <v>2</v>
      </c>
      <c r="D5444" t="str">
        <f>VLOOKUP(C5444,'Справочник по тт'!A:C,3,0)</f>
        <v>"Колибри"</v>
      </c>
    </row>
    <row r="5445" spans="1:4" x14ac:dyDescent="0.2">
      <c r="A5445" s="2">
        <v>43929.375</v>
      </c>
      <c r="B5445" s="11">
        <f t="shared" si="88"/>
        <v>43929</v>
      </c>
      <c r="C5445">
        <v>2</v>
      </c>
      <c r="D5445" t="str">
        <f>VLOOKUP(C5445,'Справочник по тт'!A:C,3,0)</f>
        <v>"Колибри"</v>
      </c>
    </row>
    <row r="5446" spans="1:4" x14ac:dyDescent="0.2">
      <c r="A5446" s="2">
        <v>43929.416666666664</v>
      </c>
      <c r="B5446" s="11">
        <f t="shared" si="88"/>
        <v>43929</v>
      </c>
      <c r="C5446">
        <v>2</v>
      </c>
      <c r="D5446" t="str">
        <f>VLOOKUP(C5446,'Справочник по тт'!A:C,3,0)</f>
        <v>"Колибри"</v>
      </c>
    </row>
    <row r="5447" spans="1:4" x14ac:dyDescent="0.2">
      <c r="A5447" s="2">
        <v>43929.416666666664</v>
      </c>
      <c r="B5447" s="11">
        <f t="shared" si="88"/>
        <v>43929</v>
      </c>
      <c r="C5447">
        <v>3</v>
      </c>
      <c r="D5447" t="str">
        <f>VLOOKUP(C5447,'Справочник по тт'!A:C,3,0)</f>
        <v>"Парабола"</v>
      </c>
    </row>
    <row r="5448" spans="1:4" x14ac:dyDescent="0.2">
      <c r="A5448" s="2">
        <v>43929.416666666664</v>
      </c>
      <c r="B5448" s="11">
        <f t="shared" si="88"/>
        <v>43929</v>
      </c>
      <c r="C5448">
        <v>3</v>
      </c>
      <c r="D5448" t="str">
        <f>VLOOKUP(C5448,'Справочник по тт'!A:C,3,0)</f>
        <v>"Парабола"</v>
      </c>
    </row>
    <row r="5449" spans="1:4" x14ac:dyDescent="0.2">
      <c r="A5449" s="2">
        <v>43929.416666666664</v>
      </c>
      <c r="B5449" s="11">
        <f t="shared" si="88"/>
        <v>43929</v>
      </c>
      <c r="C5449">
        <v>3</v>
      </c>
      <c r="D5449" t="str">
        <f>VLOOKUP(C5449,'Справочник по тт'!A:C,3,0)</f>
        <v>"Парабола"</v>
      </c>
    </row>
    <row r="5450" spans="1:4" x14ac:dyDescent="0.2">
      <c r="A5450" s="2">
        <v>43929.416666666664</v>
      </c>
      <c r="B5450" s="11">
        <f t="shared" si="88"/>
        <v>43929</v>
      </c>
      <c r="C5450">
        <v>3</v>
      </c>
      <c r="D5450" t="str">
        <f>VLOOKUP(C5450,'Справочник по тт'!A:C,3,0)</f>
        <v>"Парабола"</v>
      </c>
    </row>
    <row r="5451" spans="1:4" x14ac:dyDescent="0.2">
      <c r="A5451" s="2">
        <v>43929.416666666664</v>
      </c>
      <c r="B5451" s="11">
        <f t="shared" si="88"/>
        <v>43929</v>
      </c>
      <c r="C5451">
        <v>3</v>
      </c>
      <c r="D5451" t="str">
        <f>VLOOKUP(C5451,'Справочник по тт'!A:C,3,0)</f>
        <v>"Парабола"</v>
      </c>
    </row>
    <row r="5452" spans="1:4" x14ac:dyDescent="0.2">
      <c r="A5452" s="2">
        <v>43929.416666666664</v>
      </c>
      <c r="B5452" s="11">
        <f t="shared" si="88"/>
        <v>43929</v>
      </c>
      <c r="C5452">
        <v>3</v>
      </c>
      <c r="D5452" t="str">
        <f>VLOOKUP(C5452,'Справочник по тт'!A:C,3,0)</f>
        <v>"Парабола"</v>
      </c>
    </row>
    <row r="5453" spans="1:4" x14ac:dyDescent="0.2">
      <c r="A5453" s="2">
        <v>43929.416666666664</v>
      </c>
      <c r="B5453" s="11">
        <f t="shared" si="88"/>
        <v>43929</v>
      </c>
      <c r="C5453">
        <v>3</v>
      </c>
      <c r="D5453" t="str">
        <f>VLOOKUP(C5453,'Справочник по тт'!A:C,3,0)</f>
        <v>"Парабола"</v>
      </c>
    </row>
    <row r="5454" spans="1:4" x14ac:dyDescent="0.2">
      <c r="A5454" s="2">
        <v>43929.458333333336</v>
      </c>
      <c r="B5454" s="11">
        <f t="shared" si="88"/>
        <v>43929</v>
      </c>
      <c r="C5454">
        <v>3</v>
      </c>
      <c r="D5454" t="str">
        <f>VLOOKUP(C5454,'Справочник по тт'!A:C,3,0)</f>
        <v>"Парабола"</v>
      </c>
    </row>
    <row r="5455" spans="1:4" x14ac:dyDescent="0.2">
      <c r="A5455" s="11">
        <v>43929.458333333336</v>
      </c>
      <c r="B5455" s="11">
        <f t="shared" si="88"/>
        <v>43929</v>
      </c>
      <c r="C5455">
        <v>1</v>
      </c>
      <c r="D5455" t="str">
        <f>VLOOKUP(C5455,'Справочник по тт'!A:C,3,0)</f>
        <v>"Шанс"</v>
      </c>
    </row>
    <row r="5456" spans="1:4" x14ac:dyDescent="0.2">
      <c r="A5456" s="11">
        <v>43929.458333333336</v>
      </c>
      <c r="B5456" s="11">
        <f t="shared" si="88"/>
        <v>43929</v>
      </c>
      <c r="C5456">
        <v>1</v>
      </c>
      <c r="D5456" t="str">
        <f>VLOOKUP(C5456,'Справочник по тт'!A:C,3,0)</f>
        <v>"Шанс"</v>
      </c>
    </row>
    <row r="5457" spans="1:4" x14ac:dyDescent="0.2">
      <c r="A5457" s="11">
        <v>43929.5</v>
      </c>
      <c r="B5457" s="11">
        <f t="shared" si="88"/>
        <v>43929</v>
      </c>
      <c r="C5457">
        <v>1</v>
      </c>
      <c r="D5457" t="str">
        <f>VLOOKUP(C5457,'Справочник по тт'!A:C,3,0)</f>
        <v>"Шанс"</v>
      </c>
    </row>
    <row r="5458" spans="1:4" x14ac:dyDescent="0.2">
      <c r="A5458" s="11">
        <v>43929.5</v>
      </c>
      <c r="B5458" s="11">
        <f t="shared" si="88"/>
        <v>43929</v>
      </c>
      <c r="C5458">
        <v>1</v>
      </c>
      <c r="D5458" t="str">
        <f>VLOOKUP(C5458,'Справочник по тт'!A:C,3,0)</f>
        <v>"Шанс"</v>
      </c>
    </row>
    <row r="5459" spans="1:4" x14ac:dyDescent="0.2">
      <c r="A5459" s="11">
        <v>43929.5</v>
      </c>
      <c r="B5459" s="11">
        <f t="shared" si="88"/>
        <v>43929</v>
      </c>
      <c r="C5459">
        <v>1</v>
      </c>
      <c r="D5459" t="str">
        <f>VLOOKUP(C5459,'Справочник по тт'!A:C,3,0)</f>
        <v>"Шанс"</v>
      </c>
    </row>
    <row r="5460" spans="1:4" x14ac:dyDescent="0.2">
      <c r="A5460" s="11">
        <v>43929.541666666664</v>
      </c>
      <c r="B5460" s="11">
        <f t="shared" si="88"/>
        <v>43929</v>
      </c>
      <c r="C5460">
        <v>1</v>
      </c>
      <c r="D5460" t="str">
        <f>VLOOKUP(C5460,'Справочник по тт'!A:C,3,0)</f>
        <v>"Шанс"</v>
      </c>
    </row>
    <row r="5461" spans="1:4" x14ac:dyDescent="0.2">
      <c r="A5461" s="11">
        <v>43929.541666666664</v>
      </c>
      <c r="B5461" s="11">
        <f t="shared" si="88"/>
        <v>43929</v>
      </c>
      <c r="C5461">
        <v>1</v>
      </c>
      <c r="D5461" t="str">
        <f>VLOOKUP(C5461,'Справочник по тт'!A:C,3,0)</f>
        <v>"Шанс"</v>
      </c>
    </row>
    <row r="5462" spans="1:4" x14ac:dyDescent="0.2">
      <c r="A5462" s="11">
        <v>43929.583333333336</v>
      </c>
      <c r="B5462" s="11">
        <f t="shared" si="88"/>
        <v>43929</v>
      </c>
      <c r="C5462">
        <v>1</v>
      </c>
      <c r="D5462" t="str">
        <f>VLOOKUP(C5462,'Справочник по тт'!A:C,3,0)</f>
        <v>"Шанс"</v>
      </c>
    </row>
    <row r="5463" spans="1:4" x14ac:dyDescent="0.2">
      <c r="A5463" s="11">
        <v>43929.583333333336</v>
      </c>
      <c r="B5463" s="11">
        <f t="shared" si="88"/>
        <v>43929</v>
      </c>
      <c r="C5463">
        <v>1</v>
      </c>
      <c r="D5463" t="str">
        <f>VLOOKUP(C5463,'Справочник по тт'!A:C,3,0)</f>
        <v>"Шанс"</v>
      </c>
    </row>
    <row r="5464" spans="1:4" x14ac:dyDescent="0.2">
      <c r="A5464" s="11">
        <v>43929.590277777781</v>
      </c>
      <c r="B5464" s="11">
        <f t="shared" si="88"/>
        <v>43929</v>
      </c>
      <c r="C5464">
        <v>1</v>
      </c>
      <c r="D5464" t="str">
        <f>VLOOKUP(C5464,'Справочник по тт'!A:C,3,0)</f>
        <v>"Шанс"</v>
      </c>
    </row>
    <row r="5465" spans="1:4" x14ac:dyDescent="0.2">
      <c r="A5465" s="11">
        <v>43929.611111111109</v>
      </c>
      <c r="B5465" s="11">
        <f t="shared" si="88"/>
        <v>43929</v>
      </c>
      <c r="C5465">
        <v>1</v>
      </c>
      <c r="D5465" t="str">
        <f>VLOOKUP(C5465,'Справочник по тт'!A:C,3,0)</f>
        <v>"Шанс"</v>
      </c>
    </row>
    <row r="5466" spans="1:4" x14ac:dyDescent="0.2">
      <c r="A5466" s="2">
        <v>43929.625</v>
      </c>
      <c r="B5466" s="11">
        <f t="shared" si="88"/>
        <v>43929</v>
      </c>
      <c r="C5466">
        <v>2</v>
      </c>
      <c r="D5466" t="str">
        <f>VLOOKUP(C5466,'Справочник по тт'!A:C,3,0)</f>
        <v>"Колибри"</v>
      </c>
    </row>
    <row r="5467" spans="1:4" x14ac:dyDescent="0.2">
      <c r="A5467" s="2">
        <v>43929.625</v>
      </c>
      <c r="B5467" s="11">
        <f t="shared" si="88"/>
        <v>43929</v>
      </c>
      <c r="C5467">
        <v>2</v>
      </c>
      <c r="D5467" t="str">
        <f>VLOOKUP(C5467,'Справочник по тт'!A:C,3,0)</f>
        <v>"Колибри"</v>
      </c>
    </row>
    <row r="5468" spans="1:4" x14ac:dyDescent="0.2">
      <c r="A5468" s="2">
        <v>43929.625</v>
      </c>
      <c r="B5468" s="11">
        <f t="shared" si="88"/>
        <v>43929</v>
      </c>
      <c r="C5468">
        <v>3</v>
      </c>
      <c r="D5468" t="str">
        <f>VLOOKUP(C5468,'Справочник по тт'!A:C,3,0)</f>
        <v>"Парабола"</v>
      </c>
    </row>
    <row r="5469" spans="1:4" x14ac:dyDescent="0.2">
      <c r="A5469" s="2">
        <v>43929.625</v>
      </c>
      <c r="B5469" s="11">
        <f t="shared" si="88"/>
        <v>43929</v>
      </c>
      <c r="C5469">
        <v>3</v>
      </c>
      <c r="D5469" t="str">
        <f>VLOOKUP(C5469,'Справочник по тт'!A:C,3,0)</f>
        <v>"Парабола"</v>
      </c>
    </row>
    <row r="5470" spans="1:4" x14ac:dyDescent="0.2">
      <c r="A5470" s="2">
        <v>43929.625</v>
      </c>
      <c r="B5470" s="11">
        <f t="shared" si="88"/>
        <v>43929</v>
      </c>
      <c r="C5470">
        <v>3</v>
      </c>
      <c r="D5470" t="str">
        <f>VLOOKUP(C5470,'Справочник по тт'!A:C,3,0)</f>
        <v>"Парабола"</v>
      </c>
    </row>
    <row r="5471" spans="1:4" x14ac:dyDescent="0.2">
      <c r="A5471" s="2">
        <v>43929.625</v>
      </c>
      <c r="B5471" s="11">
        <f t="shared" si="88"/>
        <v>43929</v>
      </c>
      <c r="C5471">
        <v>3</v>
      </c>
      <c r="D5471" t="str">
        <f>VLOOKUP(C5471,'Справочник по тт'!A:C,3,0)</f>
        <v>"Парабола"</v>
      </c>
    </row>
    <row r="5472" spans="1:4" x14ac:dyDescent="0.2">
      <c r="A5472" s="11">
        <v>43929.625</v>
      </c>
      <c r="B5472" s="11">
        <f t="shared" si="88"/>
        <v>43929</v>
      </c>
      <c r="C5472">
        <v>1</v>
      </c>
      <c r="D5472" t="str">
        <f>VLOOKUP(C5472,'Справочник по тт'!A:C,3,0)</f>
        <v>"Шанс"</v>
      </c>
    </row>
    <row r="5473" spans="1:4" x14ac:dyDescent="0.2">
      <c r="A5473" s="11">
        <v>43929.625</v>
      </c>
      <c r="B5473" s="11">
        <f t="shared" si="88"/>
        <v>43929</v>
      </c>
      <c r="C5473">
        <v>1</v>
      </c>
      <c r="D5473" t="str">
        <f>VLOOKUP(C5473,'Справочник по тт'!A:C,3,0)</f>
        <v>"Шанс"</v>
      </c>
    </row>
    <row r="5474" spans="1:4" x14ac:dyDescent="0.2">
      <c r="A5474" s="2">
        <v>43929.625</v>
      </c>
      <c r="B5474" s="11">
        <f t="shared" si="88"/>
        <v>43929</v>
      </c>
      <c r="C5474">
        <v>2</v>
      </c>
      <c r="D5474" t="str">
        <f>VLOOKUP(C5474,'Справочник по тт'!A:C,3,0)</f>
        <v>"Колибри"</v>
      </c>
    </row>
    <row r="5475" spans="1:4" x14ac:dyDescent="0.2">
      <c r="A5475" s="2">
        <v>43929.638888888891</v>
      </c>
      <c r="B5475" s="11">
        <f t="shared" si="88"/>
        <v>43929</v>
      </c>
      <c r="C5475">
        <v>2</v>
      </c>
      <c r="D5475" t="str">
        <f>VLOOKUP(C5475,'Справочник по тт'!A:C,3,0)</f>
        <v>"Колибри"</v>
      </c>
    </row>
    <row r="5476" spans="1:4" x14ac:dyDescent="0.2">
      <c r="A5476" s="2">
        <v>43929.666666666664</v>
      </c>
      <c r="B5476" s="11">
        <f t="shared" si="88"/>
        <v>43929</v>
      </c>
      <c r="C5476">
        <v>2</v>
      </c>
      <c r="D5476" t="str">
        <f>VLOOKUP(C5476,'Справочник по тт'!A:C,3,0)</f>
        <v>"Колибри"</v>
      </c>
    </row>
    <row r="5477" spans="1:4" x14ac:dyDescent="0.2">
      <c r="A5477" s="2">
        <v>43929.666666666664</v>
      </c>
      <c r="B5477" s="11">
        <f t="shared" si="88"/>
        <v>43929</v>
      </c>
      <c r="C5477">
        <v>3</v>
      </c>
      <c r="D5477" t="str">
        <f>VLOOKUP(C5477,'Справочник по тт'!A:C,3,0)</f>
        <v>"Парабола"</v>
      </c>
    </row>
    <row r="5478" spans="1:4" x14ac:dyDescent="0.2">
      <c r="A5478" s="2">
        <v>43929.666666666664</v>
      </c>
      <c r="B5478" s="11">
        <f t="shared" si="88"/>
        <v>43929</v>
      </c>
      <c r="C5478">
        <v>3</v>
      </c>
      <c r="D5478" t="str">
        <f>VLOOKUP(C5478,'Справочник по тт'!A:C,3,0)</f>
        <v>"Парабола"</v>
      </c>
    </row>
    <row r="5479" spans="1:4" x14ac:dyDescent="0.2">
      <c r="A5479" s="2">
        <v>43929.666666666664</v>
      </c>
      <c r="B5479" s="11">
        <f t="shared" si="88"/>
        <v>43929</v>
      </c>
      <c r="C5479">
        <v>3</v>
      </c>
      <c r="D5479" t="str">
        <f>VLOOKUP(C5479,'Справочник по тт'!A:C,3,0)</f>
        <v>"Парабола"</v>
      </c>
    </row>
    <row r="5480" spans="1:4" x14ac:dyDescent="0.2">
      <c r="A5480" s="2">
        <v>43929.666666666664</v>
      </c>
      <c r="B5480" s="11">
        <f t="shared" si="88"/>
        <v>43929</v>
      </c>
      <c r="C5480">
        <v>3</v>
      </c>
      <c r="D5480" t="str">
        <f>VLOOKUP(C5480,'Справочник по тт'!A:C,3,0)</f>
        <v>"Парабола"</v>
      </c>
    </row>
    <row r="5481" spans="1:4" x14ac:dyDescent="0.2">
      <c r="A5481" s="2">
        <v>43929.708333333336</v>
      </c>
      <c r="B5481" s="11">
        <f t="shared" si="88"/>
        <v>43929</v>
      </c>
      <c r="C5481">
        <v>3</v>
      </c>
      <c r="D5481" t="str">
        <f>VLOOKUP(C5481,'Справочник по тт'!A:C,3,0)</f>
        <v>"Парабола"</v>
      </c>
    </row>
    <row r="5482" spans="1:4" x14ac:dyDescent="0.2">
      <c r="A5482" s="2">
        <v>43929.708333333336</v>
      </c>
      <c r="B5482" s="11">
        <f t="shared" si="88"/>
        <v>43929</v>
      </c>
      <c r="C5482">
        <v>3</v>
      </c>
      <c r="D5482" t="str">
        <f>VLOOKUP(C5482,'Справочник по тт'!A:C,3,0)</f>
        <v>"Парабола"</v>
      </c>
    </row>
    <row r="5483" spans="1:4" x14ac:dyDescent="0.2">
      <c r="A5483" s="2">
        <v>43929.708333333336</v>
      </c>
      <c r="B5483" s="11">
        <f t="shared" si="88"/>
        <v>43929</v>
      </c>
      <c r="C5483">
        <v>3</v>
      </c>
      <c r="D5483" t="str">
        <f>VLOOKUP(C5483,'Справочник по тт'!A:C,3,0)</f>
        <v>"Парабола"</v>
      </c>
    </row>
    <row r="5484" spans="1:4" x14ac:dyDescent="0.2">
      <c r="A5484" s="2">
        <v>43929.75</v>
      </c>
      <c r="B5484" s="11">
        <f t="shared" si="88"/>
        <v>43929</v>
      </c>
      <c r="C5484">
        <v>3</v>
      </c>
      <c r="D5484" t="str">
        <f>VLOOKUP(C5484,'Справочник по тт'!A:C,3,0)</f>
        <v>"Парабола"</v>
      </c>
    </row>
    <row r="5485" spans="1:4" x14ac:dyDescent="0.2">
      <c r="A5485" s="11">
        <v>43929.75</v>
      </c>
      <c r="B5485" s="11">
        <f t="shared" si="88"/>
        <v>43929</v>
      </c>
      <c r="C5485">
        <v>1</v>
      </c>
      <c r="D5485" t="str">
        <f>VLOOKUP(C5485,'Справочник по тт'!A:C,3,0)</f>
        <v>"Шанс"</v>
      </c>
    </row>
    <row r="5486" spans="1:4" x14ac:dyDescent="0.2">
      <c r="A5486" s="11">
        <v>43929.770833333336</v>
      </c>
      <c r="B5486" s="11">
        <f t="shared" si="88"/>
        <v>43929</v>
      </c>
      <c r="C5486">
        <v>1</v>
      </c>
      <c r="D5486" t="str">
        <f>VLOOKUP(C5486,'Справочник по тт'!A:C,3,0)</f>
        <v>"Шанс"</v>
      </c>
    </row>
    <row r="5487" spans="1:4" x14ac:dyDescent="0.2">
      <c r="A5487" s="11">
        <v>43929.833333333336</v>
      </c>
      <c r="B5487" s="11">
        <f t="shared" si="88"/>
        <v>43929</v>
      </c>
      <c r="C5487">
        <v>1</v>
      </c>
      <c r="D5487" t="str">
        <f>VLOOKUP(C5487,'Справочник по тт'!A:C,3,0)</f>
        <v>"Шанс"</v>
      </c>
    </row>
    <row r="5488" spans="1:4" x14ac:dyDescent="0.2">
      <c r="A5488" s="11">
        <v>43929.875</v>
      </c>
      <c r="B5488" s="11">
        <f t="shared" si="88"/>
        <v>43929</v>
      </c>
      <c r="C5488">
        <v>1</v>
      </c>
      <c r="D5488" t="str">
        <f>VLOOKUP(C5488,'Справочник по тт'!A:C,3,0)</f>
        <v>"Шанс"</v>
      </c>
    </row>
    <row r="5489" spans="1:4" x14ac:dyDescent="0.2">
      <c r="A5489" s="11">
        <v>43929.875</v>
      </c>
      <c r="B5489" s="11">
        <f t="shared" si="88"/>
        <v>43929</v>
      </c>
      <c r="C5489">
        <v>1</v>
      </c>
      <c r="D5489" t="str">
        <f>VLOOKUP(C5489,'Справочник по тт'!A:C,3,0)</f>
        <v>"Шанс"</v>
      </c>
    </row>
    <row r="5490" spans="1:4" x14ac:dyDescent="0.2">
      <c r="A5490" s="11">
        <v>43929.958333333336</v>
      </c>
      <c r="B5490" s="11">
        <f t="shared" si="88"/>
        <v>43929</v>
      </c>
      <c r="C5490">
        <v>1</v>
      </c>
      <c r="D5490" t="str">
        <f>VLOOKUP(C5490,'Справочник по тт'!A:C,3,0)</f>
        <v>"Шанс"</v>
      </c>
    </row>
    <row r="5491" spans="1:4" x14ac:dyDescent="0.2">
      <c r="A5491" s="11">
        <v>43929.979166666664</v>
      </c>
      <c r="B5491" s="11">
        <f t="shared" si="88"/>
        <v>43929</v>
      </c>
      <c r="C5491">
        <v>1</v>
      </c>
      <c r="D5491" t="str">
        <f>VLOOKUP(C5491,'Справочник по тт'!A:C,3,0)</f>
        <v>"Шанс"</v>
      </c>
    </row>
    <row r="5492" spans="1:4" x14ac:dyDescent="0.2">
      <c r="A5492" s="11">
        <v>43930.041666666664</v>
      </c>
      <c r="B5492" s="11">
        <f t="shared" si="88"/>
        <v>43930</v>
      </c>
      <c r="C5492">
        <v>1</v>
      </c>
      <c r="D5492" t="str">
        <f>VLOOKUP(C5492,'Справочник по тт'!A:C,3,0)</f>
        <v>"Шанс"</v>
      </c>
    </row>
    <row r="5493" spans="1:4" x14ac:dyDescent="0.2">
      <c r="A5493" s="11">
        <v>43930.125</v>
      </c>
      <c r="B5493" s="11">
        <f t="shared" si="88"/>
        <v>43930</v>
      </c>
      <c r="C5493">
        <v>1</v>
      </c>
      <c r="D5493" t="str">
        <f>VLOOKUP(C5493,'Справочник по тт'!A:C,3,0)</f>
        <v>"Шанс"</v>
      </c>
    </row>
    <row r="5494" spans="1:4" x14ac:dyDescent="0.2">
      <c r="A5494" s="11">
        <v>43930.208333333336</v>
      </c>
      <c r="B5494" s="11">
        <f t="shared" si="88"/>
        <v>43930</v>
      </c>
      <c r="C5494">
        <v>1</v>
      </c>
      <c r="D5494" t="str">
        <f>VLOOKUP(C5494,'Справочник по тт'!A:C,3,0)</f>
        <v>"Шанс"</v>
      </c>
    </row>
    <row r="5495" spans="1:4" x14ac:dyDescent="0.2">
      <c r="A5495" s="2">
        <v>43930.256944444445</v>
      </c>
      <c r="B5495" s="11">
        <f t="shared" si="88"/>
        <v>43930</v>
      </c>
      <c r="C5495">
        <v>2</v>
      </c>
      <c r="D5495" t="str">
        <f>VLOOKUP(C5495,'Справочник по тт'!A:C,3,0)</f>
        <v>"Колибри"</v>
      </c>
    </row>
    <row r="5496" spans="1:4" x14ac:dyDescent="0.2">
      <c r="A5496" s="2">
        <v>43930.333333333336</v>
      </c>
      <c r="B5496" s="11">
        <f t="shared" si="88"/>
        <v>43930</v>
      </c>
      <c r="C5496">
        <v>2</v>
      </c>
      <c r="D5496" t="str">
        <f>VLOOKUP(C5496,'Справочник по тт'!A:C,3,0)</f>
        <v>"Колибри"</v>
      </c>
    </row>
    <row r="5497" spans="1:4" x14ac:dyDescent="0.2">
      <c r="A5497" s="2">
        <v>43930.333333333336</v>
      </c>
      <c r="B5497" s="11">
        <f t="shared" si="88"/>
        <v>43930</v>
      </c>
      <c r="C5497">
        <v>2</v>
      </c>
      <c r="D5497" t="str">
        <f>VLOOKUP(C5497,'Справочник по тт'!A:C,3,0)</f>
        <v>"Колибри"</v>
      </c>
    </row>
    <row r="5498" spans="1:4" x14ac:dyDescent="0.2">
      <c r="A5498" s="2">
        <v>43930.333333333336</v>
      </c>
      <c r="B5498" s="11">
        <f t="shared" si="88"/>
        <v>43930</v>
      </c>
      <c r="C5498">
        <v>3</v>
      </c>
      <c r="D5498" t="str">
        <f>VLOOKUP(C5498,'Справочник по тт'!A:C,3,0)</f>
        <v>"Парабола"</v>
      </c>
    </row>
    <row r="5499" spans="1:4" x14ac:dyDescent="0.2">
      <c r="A5499" s="2">
        <v>43930.375</v>
      </c>
      <c r="B5499" s="11">
        <f t="shared" si="88"/>
        <v>43930</v>
      </c>
      <c r="C5499">
        <v>3</v>
      </c>
      <c r="D5499" t="str">
        <f>VLOOKUP(C5499,'Справочник по тт'!A:C,3,0)</f>
        <v>"Парабола"</v>
      </c>
    </row>
    <row r="5500" spans="1:4" x14ac:dyDescent="0.2">
      <c r="A5500" s="2">
        <v>43930.375</v>
      </c>
      <c r="B5500" s="11">
        <f t="shared" si="88"/>
        <v>43930</v>
      </c>
      <c r="C5500">
        <v>3</v>
      </c>
      <c r="D5500" t="str">
        <f>VLOOKUP(C5500,'Справочник по тт'!A:C,3,0)</f>
        <v>"Парабола"</v>
      </c>
    </row>
    <row r="5501" spans="1:4" x14ac:dyDescent="0.2">
      <c r="A5501" s="2">
        <v>43930.375</v>
      </c>
      <c r="B5501" s="11">
        <f t="shared" si="88"/>
        <v>43930</v>
      </c>
      <c r="C5501">
        <v>3</v>
      </c>
      <c r="D5501" t="str">
        <f>VLOOKUP(C5501,'Справочник по тт'!A:C,3,0)</f>
        <v>"Парабола"</v>
      </c>
    </row>
    <row r="5502" spans="1:4" x14ac:dyDescent="0.2">
      <c r="A5502" s="2">
        <v>43930.375</v>
      </c>
      <c r="B5502" s="11">
        <f t="shared" si="88"/>
        <v>43930</v>
      </c>
      <c r="C5502">
        <v>3</v>
      </c>
      <c r="D5502" t="str">
        <f>VLOOKUP(C5502,'Справочник по тт'!A:C,3,0)</f>
        <v>"Парабола"</v>
      </c>
    </row>
    <row r="5503" spans="1:4" x14ac:dyDescent="0.2">
      <c r="A5503" s="2">
        <v>43930.375</v>
      </c>
      <c r="B5503" s="11">
        <f t="shared" si="88"/>
        <v>43930</v>
      </c>
      <c r="C5503">
        <v>3</v>
      </c>
      <c r="D5503" t="str">
        <f>VLOOKUP(C5503,'Справочник по тт'!A:C,3,0)</f>
        <v>"Парабола"</v>
      </c>
    </row>
    <row r="5504" spans="1:4" x14ac:dyDescent="0.2">
      <c r="A5504" s="2">
        <v>43930.375</v>
      </c>
      <c r="B5504" s="11">
        <f t="shared" si="88"/>
        <v>43930</v>
      </c>
      <c r="C5504">
        <v>3</v>
      </c>
      <c r="D5504" t="str">
        <f>VLOOKUP(C5504,'Справочник по тт'!A:C,3,0)</f>
        <v>"Парабола"</v>
      </c>
    </row>
    <row r="5505" spans="1:4" x14ac:dyDescent="0.2">
      <c r="A5505" s="2">
        <v>43930.375</v>
      </c>
      <c r="B5505" s="11">
        <f t="shared" si="88"/>
        <v>43930</v>
      </c>
      <c r="C5505">
        <v>3</v>
      </c>
      <c r="D5505" t="str">
        <f>VLOOKUP(C5505,'Справочник по тт'!A:C,3,0)</f>
        <v>"Парабола"</v>
      </c>
    </row>
    <row r="5506" spans="1:4" x14ac:dyDescent="0.2">
      <c r="A5506" s="11">
        <v>43930.375</v>
      </c>
      <c r="B5506" s="11">
        <f t="shared" si="88"/>
        <v>43930</v>
      </c>
      <c r="C5506">
        <v>1</v>
      </c>
      <c r="D5506" t="str">
        <f>VLOOKUP(C5506,'Справочник по тт'!A:C,3,0)</f>
        <v>"Шанс"</v>
      </c>
    </row>
    <row r="5507" spans="1:4" x14ac:dyDescent="0.2">
      <c r="A5507" s="11">
        <v>43930.375</v>
      </c>
      <c r="B5507" s="11">
        <f t="shared" ref="B5507:B5570" si="89">TRUNC(A5507,0)</f>
        <v>43930</v>
      </c>
      <c r="C5507">
        <v>1</v>
      </c>
      <c r="D5507" t="str">
        <f>VLOOKUP(C5507,'Справочник по тт'!A:C,3,0)</f>
        <v>"Шанс"</v>
      </c>
    </row>
    <row r="5508" spans="1:4" x14ac:dyDescent="0.2">
      <c r="A5508" s="11">
        <v>43930.375</v>
      </c>
      <c r="B5508" s="11">
        <f t="shared" si="89"/>
        <v>43930</v>
      </c>
      <c r="C5508">
        <v>1</v>
      </c>
      <c r="D5508" t="str">
        <f>VLOOKUP(C5508,'Справочник по тт'!A:C,3,0)</f>
        <v>"Шанс"</v>
      </c>
    </row>
    <row r="5509" spans="1:4" x14ac:dyDescent="0.2">
      <c r="A5509" s="11">
        <v>43930.375</v>
      </c>
      <c r="B5509" s="11">
        <f t="shared" si="89"/>
        <v>43930</v>
      </c>
      <c r="C5509">
        <v>1</v>
      </c>
      <c r="D5509" t="str">
        <f>VLOOKUP(C5509,'Справочник по тт'!A:C,3,0)</f>
        <v>"Шанс"</v>
      </c>
    </row>
    <row r="5510" spans="1:4" x14ac:dyDescent="0.2">
      <c r="A5510" s="11">
        <v>43930.375</v>
      </c>
      <c r="B5510" s="11">
        <f t="shared" si="89"/>
        <v>43930</v>
      </c>
      <c r="C5510">
        <v>1</v>
      </c>
      <c r="D5510" t="str">
        <f>VLOOKUP(C5510,'Справочник по тт'!A:C,3,0)</f>
        <v>"Шанс"</v>
      </c>
    </row>
    <row r="5511" spans="1:4" x14ac:dyDescent="0.2">
      <c r="A5511" s="11">
        <v>43930.375</v>
      </c>
      <c r="B5511" s="11">
        <f t="shared" si="89"/>
        <v>43930</v>
      </c>
      <c r="C5511">
        <v>1</v>
      </c>
      <c r="D5511" t="str">
        <f>VLOOKUP(C5511,'Справочник по тт'!A:C,3,0)</f>
        <v>"Шанс"</v>
      </c>
    </row>
    <row r="5512" spans="1:4" x14ac:dyDescent="0.2">
      <c r="A5512" s="11">
        <v>43930.375</v>
      </c>
      <c r="B5512" s="11">
        <f t="shared" si="89"/>
        <v>43930</v>
      </c>
      <c r="C5512">
        <v>1</v>
      </c>
      <c r="D5512" t="str">
        <f>VLOOKUP(C5512,'Справочник по тт'!A:C,3,0)</f>
        <v>"Шанс"</v>
      </c>
    </row>
    <row r="5513" spans="1:4" x14ac:dyDescent="0.2">
      <c r="A5513" s="11">
        <v>43930.375</v>
      </c>
      <c r="B5513" s="11">
        <f t="shared" si="89"/>
        <v>43930</v>
      </c>
      <c r="C5513">
        <v>1</v>
      </c>
      <c r="D5513" t="str">
        <f>VLOOKUP(C5513,'Справочник по тт'!A:C,3,0)</f>
        <v>"Шанс"</v>
      </c>
    </row>
    <row r="5514" spans="1:4" x14ac:dyDescent="0.2">
      <c r="A5514" s="11">
        <v>43930.375</v>
      </c>
      <c r="B5514" s="11">
        <f t="shared" si="89"/>
        <v>43930</v>
      </c>
      <c r="C5514">
        <v>1</v>
      </c>
      <c r="D5514" t="str">
        <f>VLOOKUP(C5514,'Справочник по тт'!A:C,3,0)</f>
        <v>"Шанс"</v>
      </c>
    </row>
    <row r="5515" spans="1:4" x14ac:dyDescent="0.2">
      <c r="A5515" s="11">
        <v>43930.375</v>
      </c>
      <c r="B5515" s="11">
        <f t="shared" si="89"/>
        <v>43930</v>
      </c>
      <c r="C5515">
        <v>1</v>
      </c>
      <c r="D5515" t="str">
        <f>VLOOKUP(C5515,'Справочник по тт'!A:C,3,0)</f>
        <v>"Шанс"</v>
      </c>
    </row>
    <row r="5516" spans="1:4" x14ac:dyDescent="0.2">
      <c r="A5516" s="11">
        <v>43930.375</v>
      </c>
      <c r="B5516" s="11">
        <f t="shared" si="89"/>
        <v>43930</v>
      </c>
      <c r="C5516">
        <v>1</v>
      </c>
      <c r="D5516" t="str">
        <f>VLOOKUP(C5516,'Справочник по тт'!A:C,3,0)</f>
        <v>"Шанс"</v>
      </c>
    </row>
    <row r="5517" spans="1:4" x14ac:dyDescent="0.2">
      <c r="A5517" s="11">
        <v>43930.375</v>
      </c>
      <c r="B5517" s="11">
        <f t="shared" si="89"/>
        <v>43930</v>
      </c>
      <c r="C5517">
        <v>1</v>
      </c>
      <c r="D5517" t="str">
        <f>VLOOKUP(C5517,'Справочник по тт'!A:C,3,0)</f>
        <v>"Шанс"</v>
      </c>
    </row>
    <row r="5518" spans="1:4" x14ac:dyDescent="0.2">
      <c r="A5518" s="11">
        <v>43930.375</v>
      </c>
      <c r="B5518" s="11">
        <f t="shared" si="89"/>
        <v>43930</v>
      </c>
      <c r="C5518">
        <v>1</v>
      </c>
      <c r="D5518" t="str">
        <f>VLOOKUP(C5518,'Справочник по тт'!A:C,3,0)</f>
        <v>"Шанс"</v>
      </c>
    </row>
    <row r="5519" spans="1:4" x14ac:dyDescent="0.2">
      <c r="A5519" s="11">
        <v>43930.375</v>
      </c>
      <c r="B5519" s="11">
        <f t="shared" si="89"/>
        <v>43930</v>
      </c>
      <c r="C5519">
        <v>1</v>
      </c>
      <c r="D5519" t="str">
        <f>VLOOKUP(C5519,'Справочник по тт'!A:C,3,0)</f>
        <v>"Шанс"</v>
      </c>
    </row>
    <row r="5520" spans="1:4" x14ac:dyDescent="0.2">
      <c r="A5520" s="11">
        <v>43930.416666666664</v>
      </c>
      <c r="B5520" s="11">
        <f t="shared" si="89"/>
        <v>43930</v>
      </c>
      <c r="C5520">
        <v>1</v>
      </c>
      <c r="D5520" t="str">
        <f>VLOOKUP(C5520,'Справочник по тт'!A:C,3,0)</f>
        <v>"Шанс"</v>
      </c>
    </row>
    <row r="5521" spans="1:4" x14ac:dyDescent="0.2">
      <c r="A5521" s="11">
        <v>43930.416666666664</v>
      </c>
      <c r="B5521" s="11">
        <f t="shared" si="89"/>
        <v>43930</v>
      </c>
      <c r="C5521">
        <v>1</v>
      </c>
      <c r="D5521" t="str">
        <f>VLOOKUP(C5521,'Справочник по тт'!A:C,3,0)</f>
        <v>"Шанс"</v>
      </c>
    </row>
    <row r="5522" spans="1:4" x14ac:dyDescent="0.2">
      <c r="A5522" s="11">
        <v>43930.416666666664</v>
      </c>
      <c r="B5522" s="11">
        <f t="shared" si="89"/>
        <v>43930</v>
      </c>
      <c r="C5522">
        <v>1</v>
      </c>
      <c r="D5522" t="str">
        <f>VLOOKUP(C5522,'Справочник по тт'!A:C,3,0)</f>
        <v>"Шанс"</v>
      </c>
    </row>
    <row r="5523" spans="1:4" x14ac:dyDescent="0.2">
      <c r="A5523" s="11">
        <v>43930.416666666664</v>
      </c>
      <c r="B5523" s="11">
        <f t="shared" si="89"/>
        <v>43930</v>
      </c>
      <c r="C5523">
        <v>1</v>
      </c>
      <c r="D5523" t="str">
        <f>VLOOKUP(C5523,'Справочник по тт'!A:C,3,0)</f>
        <v>"Шанс"</v>
      </c>
    </row>
    <row r="5524" spans="1:4" x14ac:dyDescent="0.2">
      <c r="A5524" s="11">
        <v>43930.416666666664</v>
      </c>
      <c r="B5524" s="11">
        <f t="shared" si="89"/>
        <v>43930</v>
      </c>
      <c r="C5524">
        <v>1</v>
      </c>
      <c r="D5524" t="str">
        <f>VLOOKUP(C5524,'Справочник по тт'!A:C,3,0)</f>
        <v>"Шанс"</v>
      </c>
    </row>
    <row r="5525" spans="1:4" x14ac:dyDescent="0.2">
      <c r="A5525" s="11">
        <v>43930.4375</v>
      </c>
      <c r="B5525" s="11">
        <f t="shared" si="89"/>
        <v>43930</v>
      </c>
      <c r="C5525">
        <v>1</v>
      </c>
      <c r="D5525" t="str">
        <f>VLOOKUP(C5525,'Справочник по тт'!A:C,3,0)</f>
        <v>"Шанс"</v>
      </c>
    </row>
    <row r="5526" spans="1:4" x14ac:dyDescent="0.2">
      <c r="A5526" s="11">
        <v>43930.458333333336</v>
      </c>
      <c r="B5526" s="11">
        <f t="shared" si="89"/>
        <v>43930</v>
      </c>
      <c r="C5526">
        <v>1</v>
      </c>
      <c r="D5526" t="str">
        <f>VLOOKUP(C5526,'Справочник по тт'!A:C,3,0)</f>
        <v>"Шанс"</v>
      </c>
    </row>
    <row r="5527" spans="1:4" x14ac:dyDescent="0.2">
      <c r="A5527" s="11">
        <v>43930.458333333336</v>
      </c>
      <c r="B5527" s="11">
        <f t="shared" si="89"/>
        <v>43930</v>
      </c>
      <c r="C5527">
        <v>1</v>
      </c>
      <c r="D5527" t="str">
        <f>VLOOKUP(C5527,'Справочник по тт'!A:C,3,0)</f>
        <v>"Шанс"</v>
      </c>
    </row>
    <row r="5528" spans="1:4" x14ac:dyDescent="0.2">
      <c r="A5528" s="11">
        <v>43930.5</v>
      </c>
      <c r="B5528" s="11">
        <f t="shared" si="89"/>
        <v>43930</v>
      </c>
      <c r="C5528">
        <v>1</v>
      </c>
      <c r="D5528" t="str">
        <f>VLOOKUP(C5528,'Справочник по тт'!A:C,3,0)</f>
        <v>"Шанс"</v>
      </c>
    </row>
    <row r="5529" spans="1:4" x14ac:dyDescent="0.2">
      <c r="A5529" s="11">
        <v>43930.5</v>
      </c>
      <c r="B5529" s="11">
        <f t="shared" si="89"/>
        <v>43930</v>
      </c>
      <c r="C5529">
        <v>1</v>
      </c>
      <c r="D5529" t="str">
        <f>VLOOKUP(C5529,'Справочник по тт'!A:C,3,0)</f>
        <v>"Шанс"</v>
      </c>
    </row>
    <row r="5530" spans="1:4" x14ac:dyDescent="0.2">
      <c r="A5530" s="11">
        <v>43930.5</v>
      </c>
      <c r="B5530" s="11">
        <f t="shared" si="89"/>
        <v>43930</v>
      </c>
      <c r="C5530">
        <v>1</v>
      </c>
      <c r="D5530" t="str">
        <f>VLOOKUP(C5530,'Справочник по тт'!A:C,3,0)</f>
        <v>"Шанс"</v>
      </c>
    </row>
    <row r="5531" spans="1:4" x14ac:dyDescent="0.2">
      <c r="A5531" s="11">
        <v>43930.541666666664</v>
      </c>
      <c r="B5531" s="11">
        <f t="shared" si="89"/>
        <v>43930</v>
      </c>
      <c r="C5531">
        <v>1</v>
      </c>
      <c r="D5531" t="str">
        <f>VLOOKUP(C5531,'Справочник по тт'!A:C,3,0)</f>
        <v>"Шанс"</v>
      </c>
    </row>
    <row r="5532" spans="1:4" x14ac:dyDescent="0.2">
      <c r="A5532" s="11">
        <v>43930.541666666664</v>
      </c>
      <c r="B5532" s="11">
        <f t="shared" si="89"/>
        <v>43930</v>
      </c>
      <c r="C5532">
        <v>1</v>
      </c>
      <c r="D5532" t="str">
        <f>VLOOKUP(C5532,'Справочник по тт'!A:C,3,0)</f>
        <v>"Шанс"</v>
      </c>
    </row>
    <row r="5533" spans="1:4" x14ac:dyDescent="0.2">
      <c r="A5533" s="11">
        <v>43930.541666666664</v>
      </c>
      <c r="B5533" s="11">
        <f t="shared" si="89"/>
        <v>43930</v>
      </c>
      <c r="C5533">
        <v>1</v>
      </c>
      <c r="D5533" t="str">
        <f>VLOOKUP(C5533,'Справочник по тт'!A:C,3,0)</f>
        <v>"Шанс"</v>
      </c>
    </row>
    <row r="5534" spans="1:4" x14ac:dyDescent="0.2">
      <c r="A5534" s="11">
        <v>43930.583333333336</v>
      </c>
      <c r="B5534" s="11">
        <f t="shared" si="89"/>
        <v>43930</v>
      </c>
      <c r="C5534">
        <v>1</v>
      </c>
      <c r="D5534" t="str">
        <f>VLOOKUP(C5534,'Справочник по тт'!A:C,3,0)</f>
        <v>"Шанс"</v>
      </c>
    </row>
    <row r="5535" spans="1:4" x14ac:dyDescent="0.2">
      <c r="A5535" s="11">
        <v>43930.583333333336</v>
      </c>
      <c r="B5535" s="11">
        <f t="shared" si="89"/>
        <v>43930</v>
      </c>
      <c r="C5535">
        <v>1</v>
      </c>
      <c r="D5535" t="str">
        <f>VLOOKUP(C5535,'Справочник по тт'!A:C,3,0)</f>
        <v>"Шанс"</v>
      </c>
    </row>
    <row r="5536" spans="1:4" x14ac:dyDescent="0.2">
      <c r="A5536" s="11">
        <v>43930.583333333336</v>
      </c>
      <c r="B5536" s="11">
        <f t="shared" si="89"/>
        <v>43930</v>
      </c>
      <c r="C5536">
        <v>1</v>
      </c>
      <c r="D5536" t="str">
        <f>VLOOKUP(C5536,'Справочник по тт'!A:C,3,0)</f>
        <v>"Шанс"</v>
      </c>
    </row>
    <row r="5537" spans="1:4" x14ac:dyDescent="0.2">
      <c r="A5537" s="11">
        <v>43930.604166666664</v>
      </c>
      <c r="B5537" s="11">
        <f t="shared" si="89"/>
        <v>43930</v>
      </c>
      <c r="C5537">
        <v>1</v>
      </c>
      <c r="D5537" t="str">
        <f>VLOOKUP(C5537,'Справочник по тт'!A:C,3,0)</f>
        <v>"Шанс"</v>
      </c>
    </row>
    <row r="5538" spans="1:4" x14ac:dyDescent="0.2">
      <c r="A5538" s="11">
        <v>43930.625</v>
      </c>
      <c r="B5538" s="11">
        <f t="shared" si="89"/>
        <v>43930</v>
      </c>
      <c r="C5538">
        <v>1</v>
      </c>
      <c r="D5538" t="str">
        <f>VLOOKUP(C5538,'Справочник по тт'!A:C,3,0)</f>
        <v>"Шанс"</v>
      </c>
    </row>
    <row r="5539" spans="1:4" x14ac:dyDescent="0.2">
      <c r="A5539" s="11">
        <v>43930.625</v>
      </c>
      <c r="B5539" s="11">
        <f t="shared" si="89"/>
        <v>43930</v>
      </c>
      <c r="C5539">
        <v>1</v>
      </c>
      <c r="D5539" t="str">
        <f>VLOOKUP(C5539,'Справочник по тт'!A:C,3,0)</f>
        <v>"Шанс"</v>
      </c>
    </row>
    <row r="5540" spans="1:4" x14ac:dyDescent="0.2">
      <c r="A5540" s="11">
        <v>43930.625</v>
      </c>
      <c r="B5540" s="11">
        <f t="shared" si="89"/>
        <v>43930</v>
      </c>
      <c r="C5540">
        <v>1</v>
      </c>
      <c r="D5540" t="str">
        <f>VLOOKUP(C5540,'Справочник по тт'!A:C,3,0)</f>
        <v>"Шанс"</v>
      </c>
    </row>
    <row r="5541" spans="1:4" x14ac:dyDescent="0.2">
      <c r="A5541" s="11">
        <v>43930.625</v>
      </c>
      <c r="B5541" s="11">
        <f t="shared" si="89"/>
        <v>43930</v>
      </c>
      <c r="C5541">
        <v>1</v>
      </c>
      <c r="D5541" t="str">
        <f>VLOOKUP(C5541,'Справочник по тт'!A:C,3,0)</f>
        <v>"Шанс"</v>
      </c>
    </row>
    <row r="5542" spans="1:4" x14ac:dyDescent="0.2">
      <c r="A5542" s="11">
        <v>43930.625</v>
      </c>
      <c r="B5542" s="11">
        <f t="shared" si="89"/>
        <v>43930</v>
      </c>
      <c r="C5542">
        <v>1</v>
      </c>
      <c r="D5542" t="str">
        <f>VLOOKUP(C5542,'Справочник по тт'!A:C,3,0)</f>
        <v>"Шанс"</v>
      </c>
    </row>
    <row r="5543" spans="1:4" x14ac:dyDescent="0.2">
      <c r="A5543" s="11">
        <v>43930.625</v>
      </c>
      <c r="B5543" s="11">
        <f t="shared" si="89"/>
        <v>43930</v>
      </c>
      <c r="C5543">
        <v>1</v>
      </c>
      <c r="D5543" t="str">
        <f>VLOOKUP(C5543,'Справочник по тт'!A:C,3,0)</f>
        <v>"Шанс"</v>
      </c>
    </row>
    <row r="5544" spans="1:4" x14ac:dyDescent="0.2">
      <c r="A5544" s="11">
        <v>43930.625</v>
      </c>
      <c r="B5544" s="11">
        <f t="shared" si="89"/>
        <v>43930</v>
      </c>
      <c r="C5544">
        <v>1</v>
      </c>
      <c r="D5544" t="str">
        <f>VLOOKUP(C5544,'Справочник по тт'!A:C,3,0)</f>
        <v>"Шанс"</v>
      </c>
    </row>
    <row r="5545" spans="1:4" x14ac:dyDescent="0.2">
      <c r="A5545" s="11">
        <v>43930.666666666664</v>
      </c>
      <c r="B5545" s="11">
        <f t="shared" si="89"/>
        <v>43930</v>
      </c>
      <c r="C5545">
        <v>1</v>
      </c>
      <c r="D5545" t="str">
        <f>VLOOKUP(C5545,'Справочник по тт'!A:C,3,0)</f>
        <v>"Шанс"</v>
      </c>
    </row>
    <row r="5546" spans="1:4" x14ac:dyDescent="0.2">
      <c r="A5546" s="11">
        <v>43930.666666666664</v>
      </c>
      <c r="B5546" s="11">
        <f t="shared" si="89"/>
        <v>43930</v>
      </c>
      <c r="C5546">
        <v>1</v>
      </c>
      <c r="D5546" t="str">
        <f>VLOOKUP(C5546,'Справочник по тт'!A:C,3,0)</f>
        <v>"Шанс"</v>
      </c>
    </row>
    <row r="5547" spans="1:4" x14ac:dyDescent="0.2">
      <c r="A5547" s="11">
        <v>43930.758530092593</v>
      </c>
      <c r="B5547" s="11">
        <f t="shared" si="89"/>
        <v>43930</v>
      </c>
      <c r="C5547">
        <v>1</v>
      </c>
      <c r="D5547" t="str">
        <f>VLOOKUP(C5547,'Справочник по тт'!A:C,3,0)</f>
        <v>"Шанс"</v>
      </c>
    </row>
    <row r="5548" spans="1:4" x14ac:dyDescent="0.2">
      <c r="A5548" s="11">
        <v>43930.776388888888</v>
      </c>
      <c r="B5548" s="11">
        <f t="shared" si="89"/>
        <v>43930</v>
      </c>
      <c r="C5548">
        <v>1</v>
      </c>
      <c r="D5548" t="str">
        <f>VLOOKUP(C5548,'Справочник по тт'!A:C,3,0)</f>
        <v>"Шанс"</v>
      </c>
    </row>
    <row r="5549" spans="1:4" x14ac:dyDescent="0.2">
      <c r="A5549" s="11">
        <v>43930.875</v>
      </c>
      <c r="B5549" s="11">
        <f t="shared" si="89"/>
        <v>43930</v>
      </c>
      <c r="C5549">
        <v>1</v>
      </c>
      <c r="D5549" t="str">
        <f>VLOOKUP(C5549,'Справочник по тт'!A:C,3,0)</f>
        <v>"Шанс"</v>
      </c>
    </row>
    <row r="5550" spans="1:4" x14ac:dyDescent="0.2">
      <c r="A5550" s="11">
        <v>43930.958333333336</v>
      </c>
      <c r="B5550" s="11">
        <f t="shared" si="89"/>
        <v>43930</v>
      </c>
      <c r="C5550">
        <v>1</v>
      </c>
      <c r="D5550" t="str">
        <f>VLOOKUP(C5550,'Справочник по тт'!A:C,3,0)</f>
        <v>"Шанс"</v>
      </c>
    </row>
    <row r="5551" spans="1:4" x14ac:dyDescent="0.2">
      <c r="A5551" s="11">
        <v>43931.125</v>
      </c>
      <c r="B5551" s="11">
        <f t="shared" si="89"/>
        <v>43931</v>
      </c>
      <c r="C5551">
        <v>1</v>
      </c>
      <c r="D5551" t="str">
        <f>VLOOKUP(C5551,'Справочник по тт'!A:C,3,0)</f>
        <v>"Шанс"</v>
      </c>
    </row>
    <row r="5552" spans="1:4" x14ac:dyDescent="0.2">
      <c r="A5552" s="2">
        <v>43931.25</v>
      </c>
      <c r="B5552" s="11">
        <f t="shared" si="89"/>
        <v>43931</v>
      </c>
      <c r="C5552">
        <v>4</v>
      </c>
      <c r="D5552" t="str">
        <f>VLOOKUP(C5552,'Справочник по тт'!A:C,3,0)</f>
        <v>"Первый"</v>
      </c>
    </row>
    <row r="5553" spans="1:4" x14ac:dyDescent="0.2">
      <c r="A5553" s="2">
        <v>43931.291666666664</v>
      </c>
      <c r="B5553" s="11">
        <f t="shared" si="89"/>
        <v>43931</v>
      </c>
      <c r="C5553">
        <v>4</v>
      </c>
      <c r="D5553" t="str">
        <f>VLOOKUP(C5553,'Справочник по тт'!A:C,3,0)</f>
        <v>"Первый"</v>
      </c>
    </row>
    <row r="5554" spans="1:4" x14ac:dyDescent="0.2">
      <c r="A5554" s="2">
        <v>43931.333333333336</v>
      </c>
      <c r="B5554" s="11">
        <f t="shared" si="89"/>
        <v>43931</v>
      </c>
      <c r="C5554">
        <v>4</v>
      </c>
      <c r="D5554" t="str">
        <f>VLOOKUP(C5554,'Справочник по тт'!A:C,3,0)</f>
        <v>"Первый"</v>
      </c>
    </row>
    <row r="5555" spans="1:4" x14ac:dyDescent="0.2">
      <c r="A5555" s="2">
        <v>43931.333333333336</v>
      </c>
      <c r="B5555" s="11">
        <f t="shared" si="89"/>
        <v>43931</v>
      </c>
      <c r="C5555">
        <v>4</v>
      </c>
      <c r="D5555" t="str">
        <f>VLOOKUP(C5555,'Справочник по тт'!A:C,3,0)</f>
        <v>"Первый"</v>
      </c>
    </row>
    <row r="5556" spans="1:4" x14ac:dyDescent="0.2">
      <c r="A5556" s="2">
        <v>43931.333333333336</v>
      </c>
      <c r="B5556" s="11">
        <f t="shared" si="89"/>
        <v>43931</v>
      </c>
      <c r="C5556">
        <v>4</v>
      </c>
      <c r="D5556" t="str">
        <f>VLOOKUP(C5556,'Справочник по тт'!A:C,3,0)</f>
        <v>"Первый"</v>
      </c>
    </row>
    <row r="5557" spans="1:4" x14ac:dyDescent="0.2">
      <c r="A5557" s="2">
        <v>43931.333333333336</v>
      </c>
      <c r="B5557" s="11">
        <f t="shared" si="89"/>
        <v>43931</v>
      </c>
      <c r="C5557">
        <v>4</v>
      </c>
      <c r="D5557" t="str">
        <f>VLOOKUP(C5557,'Справочник по тт'!A:C,3,0)</f>
        <v>"Первый"</v>
      </c>
    </row>
    <row r="5558" spans="1:4" x14ac:dyDescent="0.2">
      <c r="A5558" s="2">
        <v>43931.375</v>
      </c>
      <c r="B5558" s="11">
        <f t="shared" si="89"/>
        <v>43931</v>
      </c>
      <c r="C5558">
        <v>4</v>
      </c>
      <c r="D5558" t="str">
        <f>VLOOKUP(C5558,'Справочник по тт'!A:C,3,0)</f>
        <v>"Первый"</v>
      </c>
    </row>
    <row r="5559" spans="1:4" x14ac:dyDescent="0.2">
      <c r="A5559" s="2">
        <v>43931.375</v>
      </c>
      <c r="B5559" s="11">
        <f t="shared" si="89"/>
        <v>43931</v>
      </c>
      <c r="C5559">
        <v>4</v>
      </c>
      <c r="D5559" t="str">
        <f>VLOOKUP(C5559,'Справочник по тт'!A:C,3,0)</f>
        <v>"Первый"</v>
      </c>
    </row>
    <row r="5560" spans="1:4" x14ac:dyDescent="0.2">
      <c r="A5560" s="2">
        <v>43931.375</v>
      </c>
      <c r="B5560" s="11">
        <f t="shared" si="89"/>
        <v>43931</v>
      </c>
      <c r="C5560">
        <v>4</v>
      </c>
      <c r="D5560" t="str">
        <f>VLOOKUP(C5560,'Справочник по тт'!A:C,3,0)</f>
        <v>"Первый"</v>
      </c>
    </row>
    <row r="5561" spans="1:4" x14ac:dyDescent="0.2">
      <c r="A5561" s="2">
        <v>43931.375</v>
      </c>
      <c r="B5561" s="11">
        <f t="shared" si="89"/>
        <v>43931</v>
      </c>
      <c r="C5561">
        <v>4</v>
      </c>
      <c r="D5561" t="str">
        <f>VLOOKUP(C5561,'Справочник по тт'!A:C,3,0)</f>
        <v>"Первый"</v>
      </c>
    </row>
    <row r="5562" spans="1:4" x14ac:dyDescent="0.2">
      <c r="A5562" s="2">
        <v>43931.375</v>
      </c>
      <c r="B5562" s="11">
        <f t="shared" si="89"/>
        <v>43931</v>
      </c>
      <c r="C5562">
        <v>4</v>
      </c>
      <c r="D5562" t="str">
        <f>VLOOKUP(C5562,'Справочник по тт'!A:C,3,0)</f>
        <v>"Первый"</v>
      </c>
    </row>
    <row r="5563" spans="1:4" x14ac:dyDescent="0.2">
      <c r="A5563" s="2">
        <v>43931.375</v>
      </c>
      <c r="B5563" s="11">
        <f t="shared" si="89"/>
        <v>43931</v>
      </c>
      <c r="C5563">
        <v>4</v>
      </c>
      <c r="D5563" t="str">
        <f>VLOOKUP(C5563,'Справочник по тт'!A:C,3,0)</f>
        <v>"Первый"</v>
      </c>
    </row>
    <row r="5564" spans="1:4" x14ac:dyDescent="0.2">
      <c r="A5564" s="2">
        <v>43931.375</v>
      </c>
      <c r="B5564" s="11">
        <f t="shared" si="89"/>
        <v>43931</v>
      </c>
      <c r="C5564">
        <v>4</v>
      </c>
      <c r="D5564" t="str">
        <f>VLOOKUP(C5564,'Справочник по тт'!A:C,3,0)</f>
        <v>"Первый"</v>
      </c>
    </row>
    <row r="5565" spans="1:4" x14ac:dyDescent="0.2">
      <c r="A5565" s="2">
        <v>43931.375</v>
      </c>
      <c r="B5565" s="11">
        <f t="shared" si="89"/>
        <v>43931</v>
      </c>
      <c r="C5565">
        <v>4</v>
      </c>
      <c r="D5565" t="str">
        <f>VLOOKUP(C5565,'Справочник по тт'!A:C,3,0)</f>
        <v>"Первый"</v>
      </c>
    </row>
    <row r="5566" spans="1:4" x14ac:dyDescent="0.2">
      <c r="A5566" s="2">
        <v>43931.375</v>
      </c>
      <c r="B5566" s="11">
        <f t="shared" si="89"/>
        <v>43931</v>
      </c>
      <c r="C5566">
        <v>4</v>
      </c>
      <c r="D5566" t="str">
        <f>VLOOKUP(C5566,'Справочник по тт'!A:C,3,0)</f>
        <v>"Первый"</v>
      </c>
    </row>
    <row r="5567" spans="1:4" x14ac:dyDescent="0.2">
      <c r="A5567" s="2">
        <v>43931.375</v>
      </c>
      <c r="B5567" s="11">
        <f t="shared" si="89"/>
        <v>43931</v>
      </c>
      <c r="C5567">
        <v>4</v>
      </c>
      <c r="D5567" t="str">
        <f>VLOOKUP(C5567,'Справочник по тт'!A:C,3,0)</f>
        <v>"Первый"</v>
      </c>
    </row>
    <row r="5568" spans="1:4" x14ac:dyDescent="0.2">
      <c r="A5568" s="2">
        <v>43931.375</v>
      </c>
      <c r="B5568" s="11">
        <f t="shared" si="89"/>
        <v>43931</v>
      </c>
      <c r="C5568">
        <v>4</v>
      </c>
      <c r="D5568" t="str">
        <f>VLOOKUP(C5568,'Справочник по тт'!A:C,3,0)</f>
        <v>"Первый"</v>
      </c>
    </row>
    <row r="5569" spans="1:4" x14ac:dyDescent="0.2">
      <c r="A5569" s="2">
        <v>43931.375</v>
      </c>
      <c r="B5569" s="11">
        <f t="shared" si="89"/>
        <v>43931</v>
      </c>
      <c r="C5569">
        <v>4</v>
      </c>
      <c r="D5569" t="str">
        <f>VLOOKUP(C5569,'Справочник по тт'!A:C,3,0)</f>
        <v>"Первый"</v>
      </c>
    </row>
    <row r="5570" spans="1:4" x14ac:dyDescent="0.2">
      <c r="A5570" s="2">
        <v>43931.415277777778</v>
      </c>
      <c r="B5570" s="11">
        <f t="shared" si="89"/>
        <v>43931</v>
      </c>
      <c r="C5570">
        <v>4</v>
      </c>
      <c r="D5570" t="str">
        <f>VLOOKUP(C5570,'Справочник по тт'!A:C,3,0)</f>
        <v>"Первый"</v>
      </c>
    </row>
    <row r="5571" spans="1:4" x14ac:dyDescent="0.2">
      <c r="A5571" s="2">
        <v>43931.416666666664</v>
      </c>
      <c r="B5571" s="11">
        <f t="shared" ref="B5571:B5634" si="90">TRUNC(A5571,0)</f>
        <v>43931</v>
      </c>
      <c r="C5571">
        <v>4</v>
      </c>
      <c r="D5571" t="str">
        <f>VLOOKUP(C5571,'Справочник по тт'!A:C,3,0)</f>
        <v>"Первый"</v>
      </c>
    </row>
    <row r="5572" spans="1:4" x14ac:dyDescent="0.2">
      <c r="A5572" s="2">
        <v>43931.416666666664</v>
      </c>
      <c r="B5572" s="11">
        <f t="shared" si="90"/>
        <v>43931</v>
      </c>
      <c r="C5572">
        <v>4</v>
      </c>
      <c r="D5572" t="str">
        <f>VLOOKUP(C5572,'Справочник по тт'!A:C,3,0)</f>
        <v>"Первый"</v>
      </c>
    </row>
    <row r="5573" spans="1:4" x14ac:dyDescent="0.2">
      <c r="A5573" s="2">
        <v>43931.416666666664</v>
      </c>
      <c r="B5573" s="11">
        <f t="shared" si="90"/>
        <v>43931</v>
      </c>
      <c r="C5573">
        <v>4</v>
      </c>
      <c r="D5573" t="str">
        <f>VLOOKUP(C5573,'Справочник по тт'!A:C,3,0)</f>
        <v>"Первый"</v>
      </c>
    </row>
    <row r="5574" spans="1:4" x14ac:dyDescent="0.2">
      <c r="A5574" s="2">
        <v>43931.416666666664</v>
      </c>
      <c r="B5574" s="11">
        <f t="shared" si="90"/>
        <v>43931</v>
      </c>
      <c r="C5574">
        <v>4</v>
      </c>
      <c r="D5574" t="str">
        <f>VLOOKUP(C5574,'Справочник по тт'!A:C,3,0)</f>
        <v>"Первый"</v>
      </c>
    </row>
    <row r="5575" spans="1:4" x14ac:dyDescent="0.2">
      <c r="A5575" s="2">
        <v>43931.416666666664</v>
      </c>
      <c r="B5575" s="11">
        <f t="shared" si="90"/>
        <v>43931</v>
      </c>
      <c r="C5575">
        <v>4</v>
      </c>
      <c r="D5575" t="str">
        <f>VLOOKUP(C5575,'Справочник по тт'!A:C,3,0)</f>
        <v>"Первый"</v>
      </c>
    </row>
    <row r="5576" spans="1:4" x14ac:dyDescent="0.2">
      <c r="A5576" s="2">
        <v>43931.416666666664</v>
      </c>
      <c r="B5576" s="11">
        <f t="shared" si="90"/>
        <v>43931</v>
      </c>
      <c r="C5576">
        <v>4</v>
      </c>
      <c r="D5576" t="str">
        <f>VLOOKUP(C5576,'Справочник по тт'!A:C,3,0)</f>
        <v>"Первый"</v>
      </c>
    </row>
    <row r="5577" spans="1:4" x14ac:dyDescent="0.2">
      <c r="A5577" s="2">
        <v>43931.416666666664</v>
      </c>
      <c r="B5577" s="11">
        <f t="shared" si="90"/>
        <v>43931</v>
      </c>
      <c r="C5577">
        <v>4</v>
      </c>
      <c r="D5577" t="str">
        <f>VLOOKUP(C5577,'Справочник по тт'!A:C,3,0)</f>
        <v>"Первый"</v>
      </c>
    </row>
    <row r="5578" spans="1:4" x14ac:dyDescent="0.2">
      <c r="A5578" s="2">
        <v>43931.416666666664</v>
      </c>
      <c r="B5578" s="11">
        <f t="shared" si="90"/>
        <v>43931</v>
      </c>
      <c r="C5578">
        <v>4</v>
      </c>
      <c r="D5578" t="str">
        <f>VLOOKUP(C5578,'Справочник по тт'!A:C,3,0)</f>
        <v>"Первый"</v>
      </c>
    </row>
    <row r="5579" spans="1:4" x14ac:dyDescent="0.2">
      <c r="A5579" s="2">
        <v>43931.416666666664</v>
      </c>
      <c r="B5579" s="11">
        <f t="shared" si="90"/>
        <v>43931</v>
      </c>
      <c r="C5579">
        <v>4</v>
      </c>
      <c r="D5579" t="str">
        <f>VLOOKUP(C5579,'Справочник по тт'!A:C,3,0)</f>
        <v>"Первый"</v>
      </c>
    </row>
    <row r="5580" spans="1:4" x14ac:dyDescent="0.2">
      <c r="A5580" s="2">
        <v>43931.416666666664</v>
      </c>
      <c r="B5580" s="11">
        <f t="shared" si="90"/>
        <v>43931</v>
      </c>
      <c r="C5580">
        <v>4</v>
      </c>
      <c r="D5580" t="str">
        <f>VLOOKUP(C5580,'Справочник по тт'!A:C,3,0)</f>
        <v>"Первый"</v>
      </c>
    </row>
    <row r="5581" spans="1:4" x14ac:dyDescent="0.2">
      <c r="A5581" s="2">
        <v>43931.417361111111</v>
      </c>
      <c r="B5581" s="11">
        <f t="shared" si="90"/>
        <v>43931</v>
      </c>
      <c r="C5581">
        <v>4</v>
      </c>
      <c r="D5581" t="str">
        <f>VLOOKUP(C5581,'Справочник по тт'!A:C,3,0)</f>
        <v>"Первый"</v>
      </c>
    </row>
    <row r="5582" spans="1:4" x14ac:dyDescent="0.2">
      <c r="A5582" s="2">
        <v>43931.458333333336</v>
      </c>
      <c r="B5582" s="11">
        <f t="shared" si="90"/>
        <v>43931</v>
      </c>
      <c r="C5582">
        <v>4</v>
      </c>
      <c r="D5582" t="str">
        <f>VLOOKUP(C5582,'Справочник по тт'!A:C,3,0)</f>
        <v>"Первый"</v>
      </c>
    </row>
    <row r="5583" spans="1:4" x14ac:dyDescent="0.2">
      <c r="A5583" s="2">
        <v>43931.458333333336</v>
      </c>
      <c r="B5583" s="11">
        <f t="shared" si="90"/>
        <v>43931</v>
      </c>
      <c r="C5583">
        <v>4</v>
      </c>
      <c r="D5583" t="str">
        <f>VLOOKUP(C5583,'Справочник по тт'!A:C,3,0)</f>
        <v>"Первый"</v>
      </c>
    </row>
    <row r="5584" spans="1:4" x14ac:dyDescent="0.2">
      <c r="A5584" s="2">
        <v>43931.458333333336</v>
      </c>
      <c r="B5584" s="11">
        <f t="shared" si="90"/>
        <v>43931</v>
      </c>
      <c r="C5584">
        <v>4</v>
      </c>
      <c r="D5584" t="str">
        <f>VLOOKUP(C5584,'Справочник по тт'!A:C,3,0)</f>
        <v>"Первый"</v>
      </c>
    </row>
    <row r="5585" spans="1:4" x14ac:dyDescent="0.2">
      <c r="A5585" s="2">
        <v>43931.5</v>
      </c>
      <c r="B5585" s="11">
        <f t="shared" si="90"/>
        <v>43931</v>
      </c>
      <c r="C5585">
        <v>4</v>
      </c>
      <c r="D5585" t="str">
        <f>VLOOKUP(C5585,'Справочник по тт'!A:C,3,0)</f>
        <v>"Первый"</v>
      </c>
    </row>
    <row r="5586" spans="1:4" x14ac:dyDescent="0.2">
      <c r="A5586" s="2">
        <v>43931.5</v>
      </c>
      <c r="B5586" s="11">
        <f t="shared" si="90"/>
        <v>43931</v>
      </c>
      <c r="C5586">
        <v>4</v>
      </c>
      <c r="D5586" t="str">
        <f>VLOOKUP(C5586,'Справочник по тт'!A:C,3,0)</f>
        <v>"Первый"</v>
      </c>
    </row>
    <row r="5587" spans="1:4" x14ac:dyDescent="0.2">
      <c r="A5587" s="2">
        <v>43931.5</v>
      </c>
      <c r="B5587" s="11">
        <f t="shared" si="90"/>
        <v>43931</v>
      </c>
      <c r="C5587">
        <v>4</v>
      </c>
      <c r="D5587" t="str">
        <f>VLOOKUP(C5587,'Справочник по тт'!A:C,3,0)</f>
        <v>"Первый"</v>
      </c>
    </row>
    <row r="5588" spans="1:4" x14ac:dyDescent="0.2">
      <c r="A5588" s="2">
        <v>43931.541666666664</v>
      </c>
      <c r="B5588" s="11">
        <f t="shared" si="90"/>
        <v>43931</v>
      </c>
      <c r="C5588">
        <v>4</v>
      </c>
      <c r="D5588" t="str">
        <f>VLOOKUP(C5588,'Справочник по тт'!A:C,3,0)</f>
        <v>"Первый"</v>
      </c>
    </row>
    <row r="5589" spans="1:4" x14ac:dyDescent="0.2">
      <c r="A5589" s="2">
        <v>43931.541666666664</v>
      </c>
      <c r="B5589" s="11">
        <f t="shared" si="90"/>
        <v>43931</v>
      </c>
      <c r="C5589">
        <v>4</v>
      </c>
      <c r="D5589" t="str">
        <f>VLOOKUP(C5589,'Справочник по тт'!A:C,3,0)</f>
        <v>"Первый"</v>
      </c>
    </row>
    <row r="5590" spans="1:4" x14ac:dyDescent="0.2">
      <c r="A5590" s="2">
        <v>43931.541666666664</v>
      </c>
      <c r="B5590" s="11">
        <f t="shared" si="90"/>
        <v>43931</v>
      </c>
      <c r="C5590">
        <v>4</v>
      </c>
      <c r="D5590" t="str">
        <f>VLOOKUP(C5590,'Справочник по тт'!A:C,3,0)</f>
        <v>"Первый"</v>
      </c>
    </row>
    <row r="5591" spans="1:4" x14ac:dyDescent="0.2">
      <c r="A5591" s="2">
        <v>43931.541666666664</v>
      </c>
      <c r="B5591" s="11">
        <f t="shared" si="90"/>
        <v>43931</v>
      </c>
      <c r="C5591">
        <v>4</v>
      </c>
      <c r="D5591" t="str">
        <f>VLOOKUP(C5591,'Справочник по тт'!A:C,3,0)</f>
        <v>"Первый"</v>
      </c>
    </row>
    <row r="5592" spans="1:4" x14ac:dyDescent="0.2">
      <c r="A5592" s="2">
        <v>43931.541666666664</v>
      </c>
      <c r="B5592" s="11">
        <f t="shared" si="90"/>
        <v>43931</v>
      </c>
      <c r="C5592">
        <v>4</v>
      </c>
      <c r="D5592" t="str">
        <f>VLOOKUP(C5592,'Справочник по тт'!A:C,3,0)</f>
        <v>"Первый"</v>
      </c>
    </row>
    <row r="5593" spans="1:4" x14ac:dyDescent="0.2">
      <c r="A5593" s="2">
        <v>43931.583333333336</v>
      </c>
      <c r="B5593" s="11">
        <f t="shared" si="90"/>
        <v>43931</v>
      </c>
      <c r="C5593">
        <v>4</v>
      </c>
      <c r="D5593" t="str">
        <f>VLOOKUP(C5593,'Справочник по тт'!A:C,3,0)</f>
        <v>"Первый"</v>
      </c>
    </row>
    <row r="5594" spans="1:4" x14ac:dyDescent="0.2">
      <c r="A5594" s="2">
        <v>43931.583333333336</v>
      </c>
      <c r="B5594" s="11">
        <f t="shared" si="90"/>
        <v>43931</v>
      </c>
      <c r="C5594">
        <v>4</v>
      </c>
      <c r="D5594" t="str">
        <f>VLOOKUP(C5594,'Справочник по тт'!A:C,3,0)</f>
        <v>"Первый"</v>
      </c>
    </row>
    <row r="5595" spans="1:4" x14ac:dyDescent="0.2">
      <c r="A5595" s="2">
        <v>43931.583333333336</v>
      </c>
      <c r="B5595" s="11">
        <f t="shared" si="90"/>
        <v>43931</v>
      </c>
      <c r="C5595">
        <v>4</v>
      </c>
      <c r="D5595" t="str">
        <f>VLOOKUP(C5595,'Справочник по тт'!A:C,3,0)</f>
        <v>"Первый"</v>
      </c>
    </row>
    <row r="5596" spans="1:4" x14ac:dyDescent="0.2">
      <c r="A5596" s="2">
        <v>43931.583333333336</v>
      </c>
      <c r="B5596" s="11">
        <f t="shared" si="90"/>
        <v>43931</v>
      </c>
      <c r="C5596">
        <v>4</v>
      </c>
      <c r="D5596" t="str">
        <f>VLOOKUP(C5596,'Справочник по тт'!A:C,3,0)</f>
        <v>"Первый"</v>
      </c>
    </row>
    <row r="5597" spans="1:4" x14ac:dyDescent="0.2">
      <c r="A5597" s="2">
        <v>43931.601354166669</v>
      </c>
      <c r="B5597" s="11">
        <f t="shared" si="90"/>
        <v>43931</v>
      </c>
      <c r="C5597">
        <v>4</v>
      </c>
      <c r="D5597" t="str">
        <f>VLOOKUP(C5597,'Справочник по тт'!A:C,3,0)</f>
        <v>"Первый"</v>
      </c>
    </row>
    <row r="5598" spans="1:4" x14ac:dyDescent="0.2">
      <c r="A5598" s="2">
        <v>43931.625</v>
      </c>
      <c r="B5598" s="11">
        <f t="shared" si="90"/>
        <v>43931</v>
      </c>
      <c r="C5598">
        <v>4</v>
      </c>
      <c r="D5598" t="str">
        <f>VLOOKUP(C5598,'Справочник по тт'!A:C,3,0)</f>
        <v>"Первый"</v>
      </c>
    </row>
    <row r="5599" spans="1:4" x14ac:dyDescent="0.2">
      <c r="A5599" s="2">
        <v>43931.625</v>
      </c>
      <c r="B5599" s="11">
        <f t="shared" si="90"/>
        <v>43931</v>
      </c>
      <c r="C5599">
        <v>4</v>
      </c>
      <c r="D5599" t="str">
        <f>VLOOKUP(C5599,'Справочник по тт'!A:C,3,0)</f>
        <v>"Первый"</v>
      </c>
    </row>
    <row r="5600" spans="1:4" x14ac:dyDescent="0.2">
      <c r="A5600" s="2">
        <v>43931.625</v>
      </c>
      <c r="B5600" s="11">
        <f t="shared" si="90"/>
        <v>43931</v>
      </c>
      <c r="C5600">
        <v>4</v>
      </c>
      <c r="D5600" t="str">
        <f>VLOOKUP(C5600,'Справочник по тт'!A:C,3,0)</f>
        <v>"Первый"</v>
      </c>
    </row>
    <row r="5601" spans="1:4" x14ac:dyDescent="0.2">
      <c r="A5601" s="2">
        <v>43931.625</v>
      </c>
      <c r="B5601" s="11">
        <f t="shared" si="90"/>
        <v>43931</v>
      </c>
      <c r="C5601">
        <v>4</v>
      </c>
      <c r="D5601" t="str">
        <f>VLOOKUP(C5601,'Справочник по тт'!A:C,3,0)</f>
        <v>"Первый"</v>
      </c>
    </row>
    <row r="5602" spans="1:4" x14ac:dyDescent="0.2">
      <c r="A5602" s="2">
        <v>43931.625</v>
      </c>
      <c r="B5602" s="11">
        <f t="shared" si="90"/>
        <v>43931</v>
      </c>
      <c r="C5602">
        <v>4</v>
      </c>
      <c r="D5602" t="str">
        <f>VLOOKUP(C5602,'Справочник по тт'!A:C,3,0)</f>
        <v>"Первый"</v>
      </c>
    </row>
    <row r="5603" spans="1:4" x14ac:dyDescent="0.2">
      <c r="A5603" s="2">
        <v>43931.625</v>
      </c>
      <c r="B5603" s="11">
        <f t="shared" si="90"/>
        <v>43931</v>
      </c>
      <c r="C5603">
        <v>4</v>
      </c>
      <c r="D5603" t="str">
        <f>VLOOKUP(C5603,'Справочник по тт'!A:C,3,0)</f>
        <v>"Первый"</v>
      </c>
    </row>
    <row r="5604" spans="1:4" x14ac:dyDescent="0.2">
      <c r="A5604" s="2">
        <v>43931.625</v>
      </c>
      <c r="B5604" s="11">
        <f t="shared" si="90"/>
        <v>43931</v>
      </c>
      <c r="C5604">
        <v>4</v>
      </c>
      <c r="D5604" t="str">
        <f>VLOOKUP(C5604,'Справочник по тт'!A:C,3,0)</f>
        <v>"Первый"</v>
      </c>
    </row>
    <row r="5605" spans="1:4" x14ac:dyDescent="0.2">
      <c r="A5605" s="2">
        <v>43931.625</v>
      </c>
      <c r="B5605" s="11">
        <f t="shared" si="90"/>
        <v>43931</v>
      </c>
      <c r="C5605">
        <v>4</v>
      </c>
      <c r="D5605" t="str">
        <f>VLOOKUP(C5605,'Справочник по тт'!A:C,3,0)</f>
        <v>"Первый"</v>
      </c>
    </row>
    <row r="5606" spans="1:4" x14ac:dyDescent="0.2">
      <c r="A5606" s="2">
        <v>43931.625</v>
      </c>
      <c r="B5606" s="11">
        <f t="shared" si="90"/>
        <v>43931</v>
      </c>
      <c r="C5606">
        <v>4</v>
      </c>
      <c r="D5606" t="str">
        <f>VLOOKUP(C5606,'Справочник по тт'!A:C,3,0)</f>
        <v>"Первый"</v>
      </c>
    </row>
    <row r="5607" spans="1:4" x14ac:dyDescent="0.2">
      <c r="A5607" s="2">
        <v>43931.666666666664</v>
      </c>
      <c r="B5607" s="11">
        <f t="shared" si="90"/>
        <v>43931</v>
      </c>
      <c r="C5607">
        <v>4</v>
      </c>
      <c r="D5607" t="str">
        <f>VLOOKUP(C5607,'Справочник по тт'!A:C,3,0)</f>
        <v>"Первый"</v>
      </c>
    </row>
    <row r="5608" spans="1:4" x14ac:dyDescent="0.2">
      <c r="A5608" s="2">
        <v>43931.6875</v>
      </c>
      <c r="B5608" s="11">
        <f t="shared" si="90"/>
        <v>43931</v>
      </c>
      <c r="C5608">
        <v>4</v>
      </c>
      <c r="D5608" t="str">
        <f>VLOOKUP(C5608,'Справочник по тт'!A:C,3,0)</f>
        <v>"Первый"</v>
      </c>
    </row>
    <row r="5609" spans="1:4" x14ac:dyDescent="0.2">
      <c r="A5609" s="2">
        <v>43931.75</v>
      </c>
      <c r="B5609" s="11">
        <f t="shared" si="90"/>
        <v>43931</v>
      </c>
      <c r="C5609">
        <v>4</v>
      </c>
      <c r="D5609" t="str">
        <f>VLOOKUP(C5609,'Справочник по тт'!A:C,3,0)</f>
        <v>"Первый"</v>
      </c>
    </row>
    <row r="5610" spans="1:4" x14ac:dyDescent="0.2">
      <c r="A5610" s="2">
        <v>43931.75</v>
      </c>
      <c r="B5610" s="11">
        <f t="shared" si="90"/>
        <v>43931</v>
      </c>
      <c r="C5610">
        <v>4</v>
      </c>
      <c r="D5610" t="str">
        <f>VLOOKUP(C5610,'Справочник по тт'!A:C,3,0)</f>
        <v>"Первый"</v>
      </c>
    </row>
    <row r="5611" spans="1:4" x14ac:dyDescent="0.2">
      <c r="A5611" s="2">
        <v>43931.75</v>
      </c>
      <c r="B5611" s="11">
        <f t="shared" si="90"/>
        <v>43931</v>
      </c>
      <c r="C5611">
        <v>4</v>
      </c>
      <c r="D5611" t="str">
        <f>VLOOKUP(C5611,'Справочник по тт'!A:C,3,0)</f>
        <v>"Первый"</v>
      </c>
    </row>
    <row r="5612" spans="1:4" x14ac:dyDescent="0.2">
      <c r="A5612" s="2">
        <v>43931.75</v>
      </c>
      <c r="B5612" s="11">
        <f t="shared" si="90"/>
        <v>43931</v>
      </c>
      <c r="C5612">
        <v>4</v>
      </c>
      <c r="D5612" t="str">
        <f>VLOOKUP(C5612,'Справочник по тт'!A:C,3,0)</f>
        <v>"Первый"</v>
      </c>
    </row>
    <row r="5613" spans="1:4" x14ac:dyDescent="0.2">
      <c r="A5613" s="2">
        <v>43931.791666666664</v>
      </c>
      <c r="B5613" s="11">
        <f t="shared" si="90"/>
        <v>43931</v>
      </c>
      <c r="C5613">
        <v>4</v>
      </c>
      <c r="D5613" t="str">
        <f>VLOOKUP(C5613,'Справочник по тт'!A:C,3,0)</f>
        <v>"Первый"</v>
      </c>
    </row>
    <row r="5614" spans="1:4" x14ac:dyDescent="0.2">
      <c r="A5614" s="2">
        <v>43931.791666666664</v>
      </c>
      <c r="B5614" s="11">
        <f t="shared" si="90"/>
        <v>43931</v>
      </c>
      <c r="C5614">
        <v>4</v>
      </c>
      <c r="D5614" t="str">
        <f>VLOOKUP(C5614,'Справочник по тт'!A:C,3,0)</f>
        <v>"Первый"</v>
      </c>
    </row>
    <row r="5615" spans="1:4" x14ac:dyDescent="0.2">
      <c r="A5615" s="2">
        <v>43931.833333333336</v>
      </c>
      <c r="B5615" s="11">
        <f t="shared" si="90"/>
        <v>43931</v>
      </c>
      <c r="C5615">
        <v>4</v>
      </c>
      <c r="D5615" t="str">
        <f>VLOOKUP(C5615,'Справочник по тт'!A:C,3,0)</f>
        <v>"Первый"</v>
      </c>
    </row>
    <row r="5616" spans="1:4" x14ac:dyDescent="0.2">
      <c r="A5616" s="2">
        <v>43931.875</v>
      </c>
      <c r="B5616" s="11">
        <f t="shared" si="90"/>
        <v>43931</v>
      </c>
      <c r="C5616">
        <v>4</v>
      </c>
      <c r="D5616" t="str">
        <f>VLOOKUP(C5616,'Справочник по тт'!A:C,3,0)</f>
        <v>"Первый"</v>
      </c>
    </row>
    <row r="5617" spans="1:4" x14ac:dyDescent="0.2">
      <c r="A5617" s="2">
        <v>43931.875</v>
      </c>
      <c r="B5617" s="11">
        <f t="shared" si="90"/>
        <v>43931</v>
      </c>
      <c r="C5617">
        <v>4</v>
      </c>
      <c r="D5617" t="str">
        <f>VLOOKUP(C5617,'Справочник по тт'!A:C,3,0)</f>
        <v>"Первый"</v>
      </c>
    </row>
    <row r="5618" spans="1:4" x14ac:dyDescent="0.2">
      <c r="A5618" s="2">
        <v>43931.875</v>
      </c>
      <c r="B5618" s="11">
        <f t="shared" si="90"/>
        <v>43931</v>
      </c>
      <c r="C5618">
        <v>4</v>
      </c>
      <c r="D5618" t="str">
        <f>VLOOKUP(C5618,'Справочник по тт'!A:C,3,0)</f>
        <v>"Первый"</v>
      </c>
    </row>
    <row r="5619" spans="1:4" x14ac:dyDescent="0.2">
      <c r="A5619" s="2">
        <v>43931.916666666664</v>
      </c>
      <c r="B5619" s="11">
        <f t="shared" si="90"/>
        <v>43931</v>
      </c>
      <c r="C5619">
        <v>4</v>
      </c>
      <c r="D5619" t="str">
        <f>VLOOKUP(C5619,'Справочник по тт'!A:C,3,0)</f>
        <v>"Первый"</v>
      </c>
    </row>
    <row r="5620" spans="1:4" x14ac:dyDescent="0.2">
      <c r="A5620" s="2">
        <v>43932.11041666667</v>
      </c>
      <c r="B5620" s="11">
        <f t="shared" si="90"/>
        <v>43932</v>
      </c>
      <c r="C5620">
        <v>4</v>
      </c>
      <c r="D5620" t="str">
        <f>VLOOKUP(C5620,'Справочник по тт'!A:C,3,0)</f>
        <v>"Первый"</v>
      </c>
    </row>
    <row r="5621" spans="1:4" x14ac:dyDescent="0.2">
      <c r="A5621" s="2">
        <v>43932.166666666664</v>
      </c>
      <c r="B5621" s="11">
        <f t="shared" si="90"/>
        <v>43932</v>
      </c>
      <c r="C5621">
        <v>4</v>
      </c>
      <c r="D5621" t="str">
        <f>VLOOKUP(C5621,'Справочник по тт'!A:C,3,0)</f>
        <v>"Первый"</v>
      </c>
    </row>
    <row r="5622" spans="1:4" x14ac:dyDescent="0.2">
      <c r="A5622" s="2">
        <v>43932.25</v>
      </c>
      <c r="B5622" s="11">
        <f t="shared" si="90"/>
        <v>43932</v>
      </c>
      <c r="C5622">
        <v>4</v>
      </c>
      <c r="D5622" t="str">
        <f>VLOOKUP(C5622,'Справочник по тт'!A:C,3,0)</f>
        <v>"Первый"</v>
      </c>
    </row>
    <row r="5623" spans="1:4" x14ac:dyDescent="0.2">
      <c r="A5623" s="2">
        <v>43932.291666666664</v>
      </c>
      <c r="B5623" s="11">
        <f t="shared" si="90"/>
        <v>43932</v>
      </c>
      <c r="C5623">
        <v>4</v>
      </c>
      <c r="D5623" t="str">
        <f>VLOOKUP(C5623,'Справочник по тт'!A:C,3,0)</f>
        <v>"Первый"</v>
      </c>
    </row>
    <row r="5624" spans="1:4" x14ac:dyDescent="0.2">
      <c r="A5624" s="2">
        <v>43932.333333333336</v>
      </c>
      <c r="B5624" s="11">
        <f t="shared" si="90"/>
        <v>43932</v>
      </c>
      <c r="C5624">
        <v>4</v>
      </c>
      <c r="D5624" t="str">
        <f>VLOOKUP(C5624,'Справочник по тт'!A:C,3,0)</f>
        <v>"Первый"</v>
      </c>
    </row>
    <row r="5625" spans="1:4" x14ac:dyDescent="0.2">
      <c r="A5625" s="2">
        <v>43932.333333333336</v>
      </c>
      <c r="B5625" s="11">
        <f t="shared" si="90"/>
        <v>43932</v>
      </c>
      <c r="C5625">
        <v>4</v>
      </c>
      <c r="D5625" t="str">
        <f>VLOOKUP(C5625,'Справочник по тт'!A:C,3,0)</f>
        <v>"Первый"</v>
      </c>
    </row>
    <row r="5626" spans="1:4" x14ac:dyDescent="0.2">
      <c r="A5626" s="2">
        <v>43932.333333333336</v>
      </c>
      <c r="B5626" s="11">
        <f t="shared" si="90"/>
        <v>43932</v>
      </c>
      <c r="C5626">
        <v>4</v>
      </c>
      <c r="D5626" t="str">
        <f>VLOOKUP(C5626,'Справочник по тт'!A:C,3,0)</f>
        <v>"Первый"</v>
      </c>
    </row>
    <row r="5627" spans="1:4" x14ac:dyDescent="0.2">
      <c r="A5627" s="2">
        <v>43932.333333333336</v>
      </c>
      <c r="B5627" s="11">
        <f t="shared" si="90"/>
        <v>43932</v>
      </c>
      <c r="C5627">
        <v>4</v>
      </c>
      <c r="D5627" t="str">
        <f>VLOOKUP(C5627,'Справочник по тт'!A:C,3,0)</f>
        <v>"Первый"</v>
      </c>
    </row>
    <row r="5628" spans="1:4" x14ac:dyDescent="0.2">
      <c r="A5628" s="2">
        <v>43932.333333333336</v>
      </c>
      <c r="B5628" s="11">
        <f t="shared" si="90"/>
        <v>43932</v>
      </c>
      <c r="C5628">
        <v>4</v>
      </c>
      <c r="D5628" t="str">
        <f>VLOOKUP(C5628,'Справочник по тт'!A:C,3,0)</f>
        <v>"Первый"</v>
      </c>
    </row>
    <row r="5629" spans="1:4" x14ac:dyDescent="0.2">
      <c r="A5629" s="2">
        <v>43932.333333333336</v>
      </c>
      <c r="B5629" s="11">
        <f t="shared" si="90"/>
        <v>43932</v>
      </c>
      <c r="C5629">
        <v>4</v>
      </c>
      <c r="D5629" t="str">
        <f>VLOOKUP(C5629,'Справочник по тт'!A:C,3,0)</f>
        <v>"Первый"</v>
      </c>
    </row>
    <row r="5630" spans="1:4" x14ac:dyDescent="0.2">
      <c r="A5630" s="2">
        <v>43932.333333333336</v>
      </c>
      <c r="B5630" s="11">
        <f t="shared" si="90"/>
        <v>43932</v>
      </c>
      <c r="C5630">
        <v>4</v>
      </c>
      <c r="D5630" t="str">
        <f>VLOOKUP(C5630,'Справочник по тт'!A:C,3,0)</f>
        <v>"Первый"</v>
      </c>
    </row>
    <row r="5631" spans="1:4" x14ac:dyDescent="0.2">
      <c r="A5631" s="2">
        <v>43932.375</v>
      </c>
      <c r="B5631" s="11">
        <f t="shared" si="90"/>
        <v>43932</v>
      </c>
      <c r="C5631">
        <v>4</v>
      </c>
      <c r="D5631" t="str">
        <f>VLOOKUP(C5631,'Справочник по тт'!A:C,3,0)</f>
        <v>"Первый"</v>
      </c>
    </row>
    <row r="5632" spans="1:4" x14ac:dyDescent="0.2">
      <c r="A5632" s="2">
        <v>43932.375</v>
      </c>
      <c r="B5632" s="11">
        <f t="shared" si="90"/>
        <v>43932</v>
      </c>
      <c r="C5632">
        <v>4</v>
      </c>
      <c r="D5632" t="str">
        <f>VLOOKUP(C5632,'Справочник по тт'!A:C,3,0)</f>
        <v>"Первый"</v>
      </c>
    </row>
    <row r="5633" spans="1:4" x14ac:dyDescent="0.2">
      <c r="A5633" s="2">
        <v>43932.375</v>
      </c>
      <c r="B5633" s="11">
        <f t="shared" si="90"/>
        <v>43932</v>
      </c>
      <c r="C5633">
        <v>4</v>
      </c>
      <c r="D5633" t="str">
        <f>VLOOKUP(C5633,'Справочник по тт'!A:C,3,0)</f>
        <v>"Первый"</v>
      </c>
    </row>
    <row r="5634" spans="1:4" x14ac:dyDescent="0.2">
      <c r="A5634" s="2">
        <v>43932.375</v>
      </c>
      <c r="B5634" s="11">
        <f t="shared" si="90"/>
        <v>43932</v>
      </c>
      <c r="C5634">
        <v>4</v>
      </c>
      <c r="D5634" t="str">
        <f>VLOOKUP(C5634,'Справочник по тт'!A:C,3,0)</f>
        <v>"Первый"</v>
      </c>
    </row>
    <row r="5635" spans="1:4" x14ac:dyDescent="0.2">
      <c r="A5635" s="2">
        <v>43932.375</v>
      </c>
      <c r="B5635" s="11">
        <f t="shared" ref="B5635:B5698" si="91">TRUNC(A5635,0)</f>
        <v>43932</v>
      </c>
      <c r="C5635">
        <v>4</v>
      </c>
      <c r="D5635" t="str">
        <f>VLOOKUP(C5635,'Справочник по тт'!A:C,3,0)</f>
        <v>"Первый"</v>
      </c>
    </row>
    <row r="5636" spans="1:4" x14ac:dyDescent="0.2">
      <c r="A5636" s="2">
        <v>43932.375</v>
      </c>
      <c r="B5636" s="11">
        <f t="shared" si="91"/>
        <v>43932</v>
      </c>
      <c r="C5636">
        <v>4</v>
      </c>
      <c r="D5636" t="str">
        <f>VLOOKUP(C5636,'Справочник по тт'!A:C,3,0)</f>
        <v>"Первый"</v>
      </c>
    </row>
    <row r="5637" spans="1:4" x14ac:dyDescent="0.2">
      <c r="A5637" s="2">
        <v>43932.375</v>
      </c>
      <c r="B5637" s="11">
        <f t="shared" si="91"/>
        <v>43932</v>
      </c>
      <c r="C5637">
        <v>4</v>
      </c>
      <c r="D5637" t="str">
        <f>VLOOKUP(C5637,'Справочник по тт'!A:C,3,0)</f>
        <v>"Первый"</v>
      </c>
    </row>
    <row r="5638" spans="1:4" x14ac:dyDescent="0.2">
      <c r="A5638" s="2">
        <v>43932.375</v>
      </c>
      <c r="B5638" s="11">
        <f t="shared" si="91"/>
        <v>43932</v>
      </c>
      <c r="C5638">
        <v>4</v>
      </c>
      <c r="D5638" t="str">
        <f>VLOOKUP(C5638,'Справочник по тт'!A:C,3,0)</f>
        <v>"Первый"</v>
      </c>
    </row>
    <row r="5639" spans="1:4" x14ac:dyDescent="0.2">
      <c r="A5639" s="2">
        <v>43932.375</v>
      </c>
      <c r="B5639" s="11">
        <f t="shared" si="91"/>
        <v>43932</v>
      </c>
      <c r="C5639">
        <v>4</v>
      </c>
      <c r="D5639" t="str">
        <f>VLOOKUP(C5639,'Справочник по тт'!A:C,3,0)</f>
        <v>"Первый"</v>
      </c>
    </row>
    <row r="5640" spans="1:4" x14ac:dyDescent="0.2">
      <c r="A5640" s="2">
        <v>43932.375</v>
      </c>
      <c r="B5640" s="11">
        <f t="shared" si="91"/>
        <v>43932</v>
      </c>
      <c r="C5640">
        <v>4</v>
      </c>
      <c r="D5640" t="str">
        <f>VLOOKUP(C5640,'Справочник по тт'!A:C,3,0)</f>
        <v>"Первый"</v>
      </c>
    </row>
    <row r="5641" spans="1:4" x14ac:dyDescent="0.2">
      <c r="A5641" s="2">
        <v>43932.375</v>
      </c>
      <c r="B5641" s="11">
        <f t="shared" si="91"/>
        <v>43932</v>
      </c>
      <c r="C5641">
        <v>4</v>
      </c>
      <c r="D5641" t="str">
        <f>VLOOKUP(C5641,'Справочник по тт'!A:C,3,0)</f>
        <v>"Первый"</v>
      </c>
    </row>
    <row r="5642" spans="1:4" x14ac:dyDescent="0.2">
      <c r="A5642" s="2">
        <v>43932.375</v>
      </c>
      <c r="B5642" s="11">
        <f t="shared" si="91"/>
        <v>43932</v>
      </c>
      <c r="C5642">
        <v>4</v>
      </c>
      <c r="D5642" t="str">
        <f>VLOOKUP(C5642,'Справочник по тт'!A:C,3,0)</f>
        <v>"Первый"</v>
      </c>
    </row>
    <row r="5643" spans="1:4" x14ac:dyDescent="0.2">
      <c r="A5643" s="2">
        <v>43932.375</v>
      </c>
      <c r="B5643" s="11">
        <f t="shared" si="91"/>
        <v>43932</v>
      </c>
      <c r="C5643">
        <v>4</v>
      </c>
      <c r="D5643" t="str">
        <f>VLOOKUP(C5643,'Справочник по тт'!A:C,3,0)</f>
        <v>"Первый"</v>
      </c>
    </row>
    <row r="5644" spans="1:4" x14ac:dyDescent="0.2">
      <c r="A5644" s="2">
        <v>43932.416666666664</v>
      </c>
      <c r="B5644" s="11">
        <f t="shared" si="91"/>
        <v>43932</v>
      </c>
      <c r="C5644">
        <v>4</v>
      </c>
      <c r="D5644" t="str">
        <f>VLOOKUP(C5644,'Справочник по тт'!A:C,3,0)</f>
        <v>"Первый"</v>
      </c>
    </row>
    <row r="5645" spans="1:4" x14ac:dyDescent="0.2">
      <c r="A5645" s="2">
        <v>43932.416666666664</v>
      </c>
      <c r="B5645" s="11">
        <f t="shared" si="91"/>
        <v>43932</v>
      </c>
      <c r="C5645">
        <v>4</v>
      </c>
      <c r="D5645" t="str">
        <f>VLOOKUP(C5645,'Справочник по тт'!A:C,3,0)</f>
        <v>"Первый"</v>
      </c>
    </row>
    <row r="5646" spans="1:4" x14ac:dyDescent="0.2">
      <c r="A5646" s="2">
        <v>43932.416666666664</v>
      </c>
      <c r="B5646" s="11">
        <f t="shared" si="91"/>
        <v>43932</v>
      </c>
      <c r="C5646">
        <v>4</v>
      </c>
      <c r="D5646" t="str">
        <f>VLOOKUP(C5646,'Справочник по тт'!A:C,3,0)</f>
        <v>"Первый"</v>
      </c>
    </row>
    <row r="5647" spans="1:4" x14ac:dyDescent="0.2">
      <c r="A5647" s="2">
        <v>43932.416666666664</v>
      </c>
      <c r="B5647" s="11">
        <f t="shared" si="91"/>
        <v>43932</v>
      </c>
      <c r="C5647">
        <v>4</v>
      </c>
      <c r="D5647" t="str">
        <f>VLOOKUP(C5647,'Справочник по тт'!A:C,3,0)</f>
        <v>"Первый"</v>
      </c>
    </row>
    <row r="5648" spans="1:4" x14ac:dyDescent="0.2">
      <c r="A5648" s="2">
        <v>43932.416666666664</v>
      </c>
      <c r="B5648" s="11">
        <f t="shared" si="91"/>
        <v>43932</v>
      </c>
      <c r="C5648">
        <v>4</v>
      </c>
      <c r="D5648" t="str">
        <f>VLOOKUP(C5648,'Справочник по тт'!A:C,3,0)</f>
        <v>"Первый"</v>
      </c>
    </row>
    <row r="5649" spans="1:4" x14ac:dyDescent="0.2">
      <c r="A5649" s="2">
        <v>43932.416666666664</v>
      </c>
      <c r="B5649" s="11">
        <f t="shared" si="91"/>
        <v>43932</v>
      </c>
      <c r="C5649">
        <v>4</v>
      </c>
      <c r="D5649" t="str">
        <f>VLOOKUP(C5649,'Справочник по тт'!A:C,3,0)</f>
        <v>"Первый"</v>
      </c>
    </row>
    <row r="5650" spans="1:4" x14ac:dyDescent="0.2">
      <c r="A5650" s="2">
        <v>43932.416666666664</v>
      </c>
      <c r="B5650" s="11">
        <f t="shared" si="91"/>
        <v>43932</v>
      </c>
      <c r="C5650">
        <v>4</v>
      </c>
      <c r="D5650" t="str">
        <f>VLOOKUP(C5650,'Справочник по тт'!A:C,3,0)</f>
        <v>"Первый"</v>
      </c>
    </row>
    <row r="5651" spans="1:4" x14ac:dyDescent="0.2">
      <c r="A5651" s="2">
        <v>43932.4375</v>
      </c>
      <c r="B5651" s="11">
        <f t="shared" si="91"/>
        <v>43932</v>
      </c>
      <c r="C5651">
        <v>4</v>
      </c>
      <c r="D5651" t="str">
        <f>VLOOKUP(C5651,'Справочник по тт'!A:C,3,0)</f>
        <v>"Первый"</v>
      </c>
    </row>
    <row r="5652" spans="1:4" x14ac:dyDescent="0.2">
      <c r="A5652" s="2">
        <v>43932.458333333336</v>
      </c>
      <c r="B5652" s="11">
        <f t="shared" si="91"/>
        <v>43932</v>
      </c>
      <c r="C5652">
        <v>4</v>
      </c>
      <c r="D5652" t="str">
        <f>VLOOKUP(C5652,'Справочник по тт'!A:C,3,0)</f>
        <v>"Первый"</v>
      </c>
    </row>
    <row r="5653" spans="1:4" x14ac:dyDescent="0.2">
      <c r="A5653" s="2">
        <v>43932.458333333336</v>
      </c>
      <c r="B5653" s="11">
        <f t="shared" si="91"/>
        <v>43932</v>
      </c>
      <c r="C5653">
        <v>4</v>
      </c>
      <c r="D5653" t="str">
        <f>VLOOKUP(C5653,'Справочник по тт'!A:C,3,0)</f>
        <v>"Первый"</v>
      </c>
    </row>
    <row r="5654" spans="1:4" x14ac:dyDescent="0.2">
      <c r="A5654" s="2">
        <v>43932.458333333336</v>
      </c>
      <c r="B5654" s="11">
        <f t="shared" si="91"/>
        <v>43932</v>
      </c>
      <c r="C5654">
        <v>4</v>
      </c>
      <c r="D5654" t="str">
        <f>VLOOKUP(C5654,'Справочник по тт'!A:C,3,0)</f>
        <v>"Первый"</v>
      </c>
    </row>
    <row r="5655" spans="1:4" x14ac:dyDescent="0.2">
      <c r="A5655" s="2">
        <v>43932.458333333336</v>
      </c>
      <c r="B5655" s="11">
        <f t="shared" si="91"/>
        <v>43932</v>
      </c>
      <c r="C5655">
        <v>3</v>
      </c>
      <c r="D5655" t="str">
        <f>VLOOKUP(C5655,'Справочник по тт'!A:C,3,0)</f>
        <v>"Парабола"</v>
      </c>
    </row>
    <row r="5656" spans="1:4" x14ac:dyDescent="0.2">
      <c r="A5656" s="2">
        <v>43932.458333333336</v>
      </c>
      <c r="B5656" s="11">
        <f t="shared" si="91"/>
        <v>43932</v>
      </c>
      <c r="C5656">
        <v>3</v>
      </c>
      <c r="D5656" t="str">
        <f>VLOOKUP(C5656,'Справочник по тт'!A:C,3,0)</f>
        <v>"Парабола"</v>
      </c>
    </row>
    <row r="5657" spans="1:4" x14ac:dyDescent="0.2">
      <c r="A5657" s="2">
        <v>43932.5</v>
      </c>
      <c r="B5657" s="11">
        <f t="shared" si="91"/>
        <v>43932</v>
      </c>
      <c r="C5657">
        <v>3</v>
      </c>
      <c r="D5657" t="str">
        <f>VLOOKUP(C5657,'Справочник по тт'!A:C,3,0)</f>
        <v>"Парабола"</v>
      </c>
    </row>
    <row r="5658" spans="1:4" x14ac:dyDescent="0.2">
      <c r="A5658" s="2">
        <v>43932.5</v>
      </c>
      <c r="B5658" s="11">
        <f t="shared" si="91"/>
        <v>43932</v>
      </c>
      <c r="C5658">
        <v>3</v>
      </c>
      <c r="D5658" t="str">
        <f>VLOOKUP(C5658,'Справочник по тт'!A:C,3,0)</f>
        <v>"Парабола"</v>
      </c>
    </row>
    <row r="5659" spans="1:4" x14ac:dyDescent="0.2">
      <c r="A5659" s="2">
        <v>43932.5</v>
      </c>
      <c r="B5659" s="11">
        <f t="shared" si="91"/>
        <v>43932</v>
      </c>
      <c r="C5659">
        <v>3</v>
      </c>
      <c r="D5659" t="str">
        <f>VLOOKUP(C5659,'Справочник по тт'!A:C,3,0)</f>
        <v>"Парабола"</v>
      </c>
    </row>
    <row r="5660" spans="1:4" x14ac:dyDescent="0.2">
      <c r="A5660" s="2">
        <v>43932.5</v>
      </c>
      <c r="B5660" s="11">
        <f t="shared" si="91"/>
        <v>43932</v>
      </c>
      <c r="C5660">
        <v>3</v>
      </c>
      <c r="D5660" t="str">
        <f>VLOOKUP(C5660,'Справочник по тт'!A:C,3,0)</f>
        <v>"Парабола"</v>
      </c>
    </row>
    <row r="5661" spans="1:4" x14ac:dyDescent="0.2">
      <c r="A5661" s="2">
        <v>43932.5</v>
      </c>
      <c r="B5661" s="11">
        <f t="shared" si="91"/>
        <v>43932</v>
      </c>
      <c r="C5661">
        <v>3</v>
      </c>
      <c r="D5661" t="str">
        <f>VLOOKUP(C5661,'Справочник по тт'!A:C,3,0)</f>
        <v>"Парабола"</v>
      </c>
    </row>
    <row r="5662" spans="1:4" x14ac:dyDescent="0.2">
      <c r="A5662" s="2">
        <v>43932.5</v>
      </c>
      <c r="B5662" s="11">
        <f t="shared" si="91"/>
        <v>43932</v>
      </c>
      <c r="C5662">
        <v>3</v>
      </c>
      <c r="D5662" t="str">
        <f>VLOOKUP(C5662,'Справочник по тт'!A:C,3,0)</f>
        <v>"Парабола"</v>
      </c>
    </row>
    <row r="5663" spans="1:4" x14ac:dyDescent="0.2">
      <c r="A5663" s="2">
        <v>43932.5</v>
      </c>
      <c r="B5663" s="11">
        <f t="shared" si="91"/>
        <v>43932</v>
      </c>
      <c r="C5663">
        <v>3</v>
      </c>
      <c r="D5663" t="str">
        <f>VLOOKUP(C5663,'Справочник по тт'!A:C,3,0)</f>
        <v>"Парабола"</v>
      </c>
    </row>
    <row r="5664" spans="1:4" x14ac:dyDescent="0.2">
      <c r="A5664" s="2">
        <v>43932.53125</v>
      </c>
      <c r="B5664" s="11">
        <f t="shared" si="91"/>
        <v>43932</v>
      </c>
      <c r="C5664">
        <v>3</v>
      </c>
      <c r="D5664" t="str">
        <f>VLOOKUP(C5664,'Справочник по тт'!A:C,3,0)</f>
        <v>"Парабола"</v>
      </c>
    </row>
    <row r="5665" spans="1:4" x14ac:dyDescent="0.2">
      <c r="A5665" s="2">
        <v>43932.541666666664</v>
      </c>
      <c r="B5665" s="11">
        <f t="shared" si="91"/>
        <v>43932</v>
      </c>
      <c r="C5665">
        <v>3</v>
      </c>
      <c r="D5665" t="str">
        <f>VLOOKUP(C5665,'Справочник по тт'!A:C,3,0)</f>
        <v>"Парабола"</v>
      </c>
    </row>
    <row r="5666" spans="1:4" x14ac:dyDescent="0.2">
      <c r="A5666" s="2">
        <v>43932.541666666664</v>
      </c>
      <c r="B5666" s="11">
        <f t="shared" si="91"/>
        <v>43932</v>
      </c>
      <c r="C5666">
        <v>3</v>
      </c>
      <c r="D5666" t="str">
        <f>VLOOKUP(C5666,'Справочник по тт'!A:C,3,0)</f>
        <v>"Парабола"</v>
      </c>
    </row>
    <row r="5667" spans="1:4" x14ac:dyDescent="0.2">
      <c r="A5667" s="2">
        <v>43932.541666666664</v>
      </c>
      <c r="B5667" s="11">
        <f t="shared" si="91"/>
        <v>43932</v>
      </c>
      <c r="C5667">
        <v>3</v>
      </c>
      <c r="D5667" t="str">
        <f>VLOOKUP(C5667,'Справочник по тт'!A:C,3,0)</f>
        <v>"Парабола"</v>
      </c>
    </row>
    <row r="5668" spans="1:4" x14ac:dyDescent="0.2">
      <c r="A5668" s="2">
        <v>43932.583333333336</v>
      </c>
      <c r="B5668" s="11">
        <f t="shared" si="91"/>
        <v>43932</v>
      </c>
      <c r="C5668">
        <v>3</v>
      </c>
      <c r="D5668" t="str">
        <f>VLOOKUP(C5668,'Справочник по тт'!A:C,3,0)</f>
        <v>"Парабола"</v>
      </c>
    </row>
    <row r="5669" spans="1:4" x14ac:dyDescent="0.2">
      <c r="A5669" s="2">
        <v>43932.583333333336</v>
      </c>
      <c r="B5669" s="11">
        <f t="shared" si="91"/>
        <v>43932</v>
      </c>
      <c r="C5669">
        <v>3</v>
      </c>
      <c r="D5669" t="str">
        <f>VLOOKUP(C5669,'Справочник по тт'!A:C,3,0)</f>
        <v>"Парабола"</v>
      </c>
    </row>
    <row r="5670" spans="1:4" x14ac:dyDescent="0.2">
      <c r="A5670" s="2">
        <v>43932.583333333336</v>
      </c>
      <c r="B5670" s="11">
        <f t="shared" si="91"/>
        <v>43932</v>
      </c>
      <c r="C5670">
        <v>3</v>
      </c>
      <c r="D5670" t="str">
        <f>VLOOKUP(C5670,'Справочник по тт'!A:C,3,0)</f>
        <v>"Парабола"</v>
      </c>
    </row>
    <row r="5671" spans="1:4" x14ac:dyDescent="0.2">
      <c r="A5671" s="2">
        <v>43932.583333333336</v>
      </c>
      <c r="B5671" s="11">
        <f t="shared" si="91"/>
        <v>43932</v>
      </c>
      <c r="C5671">
        <v>3</v>
      </c>
      <c r="D5671" t="str">
        <f>VLOOKUP(C5671,'Справочник по тт'!A:C,3,0)</f>
        <v>"Парабола"</v>
      </c>
    </row>
    <row r="5672" spans="1:4" x14ac:dyDescent="0.2">
      <c r="A5672" s="2">
        <v>43932.625</v>
      </c>
      <c r="B5672" s="11">
        <f t="shared" si="91"/>
        <v>43932</v>
      </c>
      <c r="C5672">
        <v>3</v>
      </c>
      <c r="D5672" t="str">
        <f>VLOOKUP(C5672,'Справочник по тт'!A:C,3,0)</f>
        <v>"Парабола"</v>
      </c>
    </row>
    <row r="5673" spans="1:4" x14ac:dyDescent="0.2">
      <c r="A5673" s="2">
        <v>43932.625</v>
      </c>
      <c r="B5673" s="11">
        <f t="shared" si="91"/>
        <v>43932</v>
      </c>
      <c r="C5673">
        <v>3</v>
      </c>
      <c r="D5673" t="str">
        <f>VLOOKUP(C5673,'Справочник по тт'!A:C,3,0)</f>
        <v>"Парабола"</v>
      </c>
    </row>
    <row r="5674" spans="1:4" x14ac:dyDescent="0.2">
      <c r="A5674" s="2">
        <v>43932.625</v>
      </c>
      <c r="B5674" s="11">
        <f t="shared" si="91"/>
        <v>43932</v>
      </c>
      <c r="C5674">
        <v>3</v>
      </c>
      <c r="D5674" t="str">
        <f>VLOOKUP(C5674,'Справочник по тт'!A:C,3,0)</f>
        <v>"Парабола"</v>
      </c>
    </row>
    <row r="5675" spans="1:4" x14ac:dyDescent="0.2">
      <c r="A5675" s="2">
        <v>43932.625</v>
      </c>
      <c r="B5675" s="11">
        <f t="shared" si="91"/>
        <v>43932</v>
      </c>
      <c r="C5675">
        <v>3</v>
      </c>
      <c r="D5675" t="str">
        <f>VLOOKUP(C5675,'Справочник по тт'!A:C,3,0)</f>
        <v>"Парабола"</v>
      </c>
    </row>
    <row r="5676" spans="1:4" x14ac:dyDescent="0.2">
      <c r="A5676" s="2">
        <v>43932.638888888891</v>
      </c>
      <c r="B5676" s="11">
        <f t="shared" si="91"/>
        <v>43932</v>
      </c>
      <c r="C5676">
        <v>3</v>
      </c>
      <c r="D5676" t="str">
        <f>VLOOKUP(C5676,'Справочник по тт'!A:C,3,0)</f>
        <v>"Парабола"</v>
      </c>
    </row>
    <row r="5677" spans="1:4" x14ac:dyDescent="0.2">
      <c r="A5677" s="2">
        <v>43932.666666666664</v>
      </c>
      <c r="B5677" s="11">
        <f t="shared" si="91"/>
        <v>43932</v>
      </c>
      <c r="C5677">
        <v>3</v>
      </c>
      <c r="D5677" t="str">
        <f>VLOOKUP(C5677,'Справочник по тт'!A:C,3,0)</f>
        <v>"Парабола"</v>
      </c>
    </row>
    <row r="5678" spans="1:4" x14ac:dyDescent="0.2">
      <c r="A5678" s="2">
        <v>43932.680555555555</v>
      </c>
      <c r="B5678" s="11">
        <f t="shared" si="91"/>
        <v>43932</v>
      </c>
      <c r="C5678">
        <v>3</v>
      </c>
      <c r="D5678" t="str">
        <f>VLOOKUP(C5678,'Справочник по тт'!A:C,3,0)</f>
        <v>"Парабола"</v>
      </c>
    </row>
    <row r="5679" spans="1:4" x14ac:dyDescent="0.2">
      <c r="A5679" s="2">
        <v>43932.708333333336</v>
      </c>
      <c r="B5679" s="11">
        <f t="shared" si="91"/>
        <v>43932</v>
      </c>
      <c r="C5679">
        <v>3</v>
      </c>
      <c r="D5679" t="str">
        <f>VLOOKUP(C5679,'Справочник по тт'!A:C,3,0)</f>
        <v>"Парабола"</v>
      </c>
    </row>
    <row r="5680" spans="1:4" x14ac:dyDescent="0.2">
      <c r="A5680" s="2">
        <v>43932.729166666664</v>
      </c>
      <c r="B5680" s="11">
        <f t="shared" si="91"/>
        <v>43932</v>
      </c>
      <c r="C5680">
        <v>3</v>
      </c>
      <c r="D5680" t="str">
        <f>VLOOKUP(C5680,'Справочник по тт'!A:C,3,0)</f>
        <v>"Парабола"</v>
      </c>
    </row>
    <row r="5681" spans="1:4" x14ac:dyDescent="0.2">
      <c r="A5681" s="2">
        <v>43932.75</v>
      </c>
      <c r="B5681" s="11">
        <f t="shared" si="91"/>
        <v>43932</v>
      </c>
      <c r="C5681">
        <v>3</v>
      </c>
      <c r="D5681" t="str">
        <f>VLOOKUP(C5681,'Справочник по тт'!A:C,3,0)</f>
        <v>"Парабола"</v>
      </c>
    </row>
    <row r="5682" spans="1:4" x14ac:dyDescent="0.2">
      <c r="A5682" s="2">
        <v>43932.75</v>
      </c>
      <c r="B5682" s="11">
        <f t="shared" si="91"/>
        <v>43932</v>
      </c>
      <c r="C5682">
        <v>3</v>
      </c>
      <c r="D5682" t="str">
        <f>VLOOKUP(C5682,'Справочник по тт'!A:C,3,0)</f>
        <v>"Парабола"</v>
      </c>
    </row>
    <row r="5683" spans="1:4" x14ac:dyDescent="0.2">
      <c r="A5683" s="2">
        <v>43932.833333333336</v>
      </c>
      <c r="B5683" s="11">
        <f t="shared" si="91"/>
        <v>43932</v>
      </c>
      <c r="C5683">
        <v>3</v>
      </c>
      <c r="D5683" t="str">
        <f>VLOOKUP(C5683,'Справочник по тт'!A:C,3,0)</f>
        <v>"Парабола"</v>
      </c>
    </row>
    <row r="5684" spans="1:4" x14ac:dyDescent="0.2">
      <c r="A5684" s="2">
        <v>43932.875</v>
      </c>
      <c r="B5684" s="11">
        <f t="shared" si="91"/>
        <v>43932</v>
      </c>
      <c r="C5684">
        <v>3</v>
      </c>
      <c r="D5684" t="str">
        <f>VLOOKUP(C5684,'Справочник по тт'!A:C,3,0)</f>
        <v>"Парабола"</v>
      </c>
    </row>
    <row r="5685" spans="1:4" x14ac:dyDescent="0.2">
      <c r="A5685" s="2">
        <v>43932.875</v>
      </c>
      <c r="B5685" s="11">
        <f t="shared" si="91"/>
        <v>43932</v>
      </c>
      <c r="C5685">
        <v>3</v>
      </c>
      <c r="D5685" t="str">
        <f>VLOOKUP(C5685,'Справочник по тт'!A:C,3,0)</f>
        <v>"Парабола"</v>
      </c>
    </row>
    <row r="5686" spans="1:4" x14ac:dyDescent="0.2">
      <c r="A5686" s="2">
        <v>43932.916666666664</v>
      </c>
      <c r="B5686" s="11">
        <f t="shared" si="91"/>
        <v>43932</v>
      </c>
      <c r="C5686">
        <v>3</v>
      </c>
      <c r="D5686" t="str">
        <f>VLOOKUP(C5686,'Справочник по тт'!A:C,3,0)</f>
        <v>"Парабола"</v>
      </c>
    </row>
    <row r="5687" spans="1:4" x14ac:dyDescent="0.2">
      <c r="A5687" s="2">
        <v>43932.916666666664</v>
      </c>
      <c r="B5687" s="11">
        <f t="shared" si="91"/>
        <v>43932</v>
      </c>
      <c r="C5687">
        <v>3</v>
      </c>
      <c r="D5687" t="str">
        <f>VLOOKUP(C5687,'Справочник по тт'!A:C,3,0)</f>
        <v>"Парабола"</v>
      </c>
    </row>
    <row r="5688" spans="1:4" x14ac:dyDescent="0.2">
      <c r="A5688" s="2">
        <v>43932.958333333336</v>
      </c>
      <c r="B5688" s="11">
        <f t="shared" si="91"/>
        <v>43932</v>
      </c>
      <c r="C5688">
        <v>3</v>
      </c>
      <c r="D5688" t="str">
        <f>VLOOKUP(C5688,'Справочник по тт'!A:C,3,0)</f>
        <v>"Парабола"</v>
      </c>
    </row>
    <row r="5689" spans="1:4" x14ac:dyDescent="0.2">
      <c r="A5689" s="2">
        <v>43933.166666666664</v>
      </c>
      <c r="B5689" s="11">
        <f t="shared" si="91"/>
        <v>43933</v>
      </c>
      <c r="C5689">
        <v>3</v>
      </c>
      <c r="D5689" t="str">
        <f>VLOOKUP(C5689,'Справочник по тт'!A:C,3,0)</f>
        <v>"Парабола"</v>
      </c>
    </row>
    <row r="5690" spans="1:4" x14ac:dyDescent="0.2">
      <c r="A5690" s="2">
        <v>43933.229166666664</v>
      </c>
      <c r="B5690" s="11">
        <f t="shared" si="91"/>
        <v>43933</v>
      </c>
      <c r="C5690">
        <v>3</v>
      </c>
      <c r="D5690" t="str">
        <f>VLOOKUP(C5690,'Справочник по тт'!A:C,3,0)</f>
        <v>"Парабола"</v>
      </c>
    </row>
    <row r="5691" spans="1:4" x14ac:dyDescent="0.2">
      <c r="A5691" s="2">
        <v>43933.291666666664</v>
      </c>
      <c r="B5691" s="11">
        <f t="shared" si="91"/>
        <v>43933</v>
      </c>
      <c r="C5691">
        <v>3</v>
      </c>
      <c r="D5691" t="str">
        <f>VLOOKUP(C5691,'Справочник по тт'!A:C,3,0)</f>
        <v>"Парабола"</v>
      </c>
    </row>
    <row r="5692" spans="1:4" x14ac:dyDescent="0.2">
      <c r="A5692" s="2">
        <v>43933.333333333336</v>
      </c>
      <c r="B5692" s="11">
        <f t="shared" si="91"/>
        <v>43933</v>
      </c>
      <c r="C5692">
        <v>3</v>
      </c>
      <c r="D5692" t="str">
        <f>VLOOKUP(C5692,'Справочник по тт'!A:C,3,0)</f>
        <v>"Парабола"</v>
      </c>
    </row>
    <row r="5693" spans="1:4" x14ac:dyDescent="0.2">
      <c r="A5693" s="2">
        <v>43933.375</v>
      </c>
      <c r="B5693" s="11">
        <f t="shared" si="91"/>
        <v>43933</v>
      </c>
      <c r="C5693">
        <v>3</v>
      </c>
      <c r="D5693" t="str">
        <f>VLOOKUP(C5693,'Справочник по тт'!A:C,3,0)</f>
        <v>"Парабола"</v>
      </c>
    </row>
    <row r="5694" spans="1:4" x14ac:dyDescent="0.2">
      <c r="A5694" s="2">
        <v>43933.375</v>
      </c>
      <c r="B5694" s="11">
        <f t="shared" si="91"/>
        <v>43933</v>
      </c>
      <c r="C5694">
        <v>3</v>
      </c>
      <c r="D5694" t="str">
        <f>VLOOKUP(C5694,'Справочник по тт'!A:C,3,0)</f>
        <v>"Парабола"</v>
      </c>
    </row>
    <row r="5695" spans="1:4" x14ac:dyDescent="0.2">
      <c r="A5695" s="2">
        <v>43933.375</v>
      </c>
      <c r="B5695" s="11">
        <f t="shared" si="91"/>
        <v>43933</v>
      </c>
      <c r="C5695">
        <v>3</v>
      </c>
      <c r="D5695" t="str">
        <f>VLOOKUP(C5695,'Справочник по тт'!A:C,3,0)</f>
        <v>"Парабола"</v>
      </c>
    </row>
    <row r="5696" spans="1:4" x14ac:dyDescent="0.2">
      <c r="A5696" s="2">
        <v>43933.375</v>
      </c>
      <c r="B5696" s="11">
        <f t="shared" si="91"/>
        <v>43933</v>
      </c>
      <c r="C5696">
        <v>3</v>
      </c>
      <c r="D5696" t="str">
        <f>VLOOKUP(C5696,'Справочник по тт'!A:C,3,0)</f>
        <v>"Парабола"</v>
      </c>
    </row>
    <row r="5697" spans="1:4" x14ac:dyDescent="0.2">
      <c r="A5697" s="2">
        <v>43933.375</v>
      </c>
      <c r="B5697" s="11">
        <f t="shared" si="91"/>
        <v>43933</v>
      </c>
      <c r="C5697">
        <v>3</v>
      </c>
      <c r="D5697" t="str">
        <f>VLOOKUP(C5697,'Справочник по тт'!A:C,3,0)</f>
        <v>"Парабола"</v>
      </c>
    </row>
    <row r="5698" spans="1:4" x14ac:dyDescent="0.2">
      <c r="A5698" s="2">
        <v>43933.375</v>
      </c>
      <c r="B5698" s="11">
        <f t="shared" si="91"/>
        <v>43933</v>
      </c>
      <c r="C5698">
        <v>3</v>
      </c>
      <c r="D5698" t="str">
        <f>VLOOKUP(C5698,'Справочник по тт'!A:C,3,0)</f>
        <v>"Парабола"</v>
      </c>
    </row>
    <row r="5699" spans="1:4" x14ac:dyDescent="0.2">
      <c r="A5699" s="2">
        <v>43933.375</v>
      </c>
      <c r="B5699" s="11">
        <f t="shared" ref="B5699:B5762" si="92">TRUNC(A5699,0)</f>
        <v>43933</v>
      </c>
      <c r="C5699">
        <v>3</v>
      </c>
      <c r="D5699" t="str">
        <f>VLOOKUP(C5699,'Справочник по тт'!A:C,3,0)</f>
        <v>"Парабола"</v>
      </c>
    </row>
    <row r="5700" spans="1:4" x14ac:dyDescent="0.2">
      <c r="A5700" s="2">
        <v>43933.375</v>
      </c>
      <c r="B5700" s="11">
        <f t="shared" si="92"/>
        <v>43933</v>
      </c>
      <c r="C5700">
        <v>3</v>
      </c>
      <c r="D5700" t="str">
        <f>VLOOKUP(C5700,'Справочник по тт'!A:C,3,0)</f>
        <v>"Парабола"</v>
      </c>
    </row>
    <row r="5701" spans="1:4" x14ac:dyDescent="0.2">
      <c r="A5701" s="2">
        <v>43933.375</v>
      </c>
      <c r="B5701" s="11">
        <f t="shared" si="92"/>
        <v>43933</v>
      </c>
      <c r="C5701">
        <v>3</v>
      </c>
      <c r="D5701" t="str">
        <f>VLOOKUP(C5701,'Справочник по тт'!A:C,3,0)</f>
        <v>"Парабола"</v>
      </c>
    </row>
    <row r="5702" spans="1:4" x14ac:dyDescent="0.2">
      <c r="A5702" s="2">
        <v>43933.375</v>
      </c>
      <c r="B5702" s="11">
        <f t="shared" si="92"/>
        <v>43933</v>
      </c>
      <c r="C5702">
        <v>3</v>
      </c>
      <c r="D5702" t="str">
        <f>VLOOKUP(C5702,'Справочник по тт'!A:C,3,0)</f>
        <v>"Парабола"</v>
      </c>
    </row>
    <row r="5703" spans="1:4" x14ac:dyDescent="0.2">
      <c r="A5703" s="2">
        <v>43933.375</v>
      </c>
      <c r="B5703" s="11">
        <f t="shared" si="92"/>
        <v>43933</v>
      </c>
      <c r="C5703">
        <v>3</v>
      </c>
      <c r="D5703" t="str">
        <f>VLOOKUP(C5703,'Справочник по тт'!A:C,3,0)</f>
        <v>"Парабола"</v>
      </c>
    </row>
    <row r="5704" spans="1:4" x14ac:dyDescent="0.2">
      <c r="A5704" s="2">
        <v>43933.375</v>
      </c>
      <c r="B5704" s="11">
        <f t="shared" si="92"/>
        <v>43933</v>
      </c>
      <c r="C5704">
        <v>3</v>
      </c>
      <c r="D5704" t="str">
        <f>VLOOKUP(C5704,'Справочник по тт'!A:C,3,0)</f>
        <v>"Парабола"</v>
      </c>
    </row>
    <row r="5705" spans="1:4" x14ac:dyDescent="0.2">
      <c r="A5705" s="2">
        <v>43933.375</v>
      </c>
      <c r="B5705" s="11">
        <f t="shared" si="92"/>
        <v>43933</v>
      </c>
      <c r="C5705">
        <v>3</v>
      </c>
      <c r="D5705" t="str">
        <f>VLOOKUP(C5705,'Справочник по тт'!A:C,3,0)</f>
        <v>"Парабола"</v>
      </c>
    </row>
    <row r="5706" spans="1:4" x14ac:dyDescent="0.2">
      <c r="A5706" s="2">
        <v>43933.375</v>
      </c>
      <c r="B5706" s="11">
        <f t="shared" si="92"/>
        <v>43933</v>
      </c>
      <c r="C5706">
        <v>3</v>
      </c>
      <c r="D5706" t="str">
        <f>VLOOKUP(C5706,'Справочник по тт'!A:C,3,0)</f>
        <v>"Парабола"</v>
      </c>
    </row>
    <row r="5707" spans="1:4" x14ac:dyDescent="0.2">
      <c r="A5707" s="2">
        <v>43933.375</v>
      </c>
      <c r="B5707" s="11">
        <f t="shared" si="92"/>
        <v>43933</v>
      </c>
      <c r="C5707">
        <v>3</v>
      </c>
      <c r="D5707" t="str">
        <f>VLOOKUP(C5707,'Справочник по тт'!A:C,3,0)</f>
        <v>"Парабола"</v>
      </c>
    </row>
    <row r="5708" spans="1:4" x14ac:dyDescent="0.2">
      <c r="A5708" s="2">
        <v>43933.375</v>
      </c>
      <c r="B5708" s="11">
        <f t="shared" si="92"/>
        <v>43933</v>
      </c>
      <c r="C5708">
        <v>3</v>
      </c>
      <c r="D5708" t="str">
        <f>VLOOKUP(C5708,'Справочник по тт'!A:C,3,0)</f>
        <v>"Парабола"</v>
      </c>
    </row>
    <row r="5709" spans="1:4" x14ac:dyDescent="0.2">
      <c r="A5709" s="2">
        <v>43933.375</v>
      </c>
      <c r="B5709" s="11">
        <f t="shared" si="92"/>
        <v>43933</v>
      </c>
      <c r="C5709">
        <v>3</v>
      </c>
      <c r="D5709" t="str">
        <f>VLOOKUP(C5709,'Справочник по тт'!A:C,3,0)</f>
        <v>"Парабола"</v>
      </c>
    </row>
    <row r="5710" spans="1:4" x14ac:dyDescent="0.2">
      <c r="A5710" s="2">
        <v>43933.416666666664</v>
      </c>
      <c r="B5710" s="11">
        <f t="shared" si="92"/>
        <v>43933</v>
      </c>
      <c r="C5710">
        <v>3</v>
      </c>
      <c r="D5710" t="str">
        <f>VLOOKUP(C5710,'Справочник по тт'!A:C,3,0)</f>
        <v>"Парабола"</v>
      </c>
    </row>
    <row r="5711" spans="1:4" x14ac:dyDescent="0.2">
      <c r="A5711" s="2">
        <v>43933.416666666664</v>
      </c>
      <c r="B5711" s="11">
        <f t="shared" si="92"/>
        <v>43933</v>
      </c>
      <c r="C5711">
        <v>3</v>
      </c>
      <c r="D5711" t="str">
        <f>VLOOKUP(C5711,'Справочник по тт'!A:C,3,0)</f>
        <v>"Парабола"</v>
      </c>
    </row>
    <row r="5712" spans="1:4" x14ac:dyDescent="0.2">
      <c r="A5712" s="2">
        <v>43933.416666666664</v>
      </c>
      <c r="B5712" s="11">
        <f t="shared" si="92"/>
        <v>43933</v>
      </c>
      <c r="C5712">
        <v>3</v>
      </c>
      <c r="D5712" t="str">
        <f>VLOOKUP(C5712,'Справочник по тт'!A:C,3,0)</f>
        <v>"Парабола"</v>
      </c>
    </row>
    <row r="5713" spans="1:4" x14ac:dyDescent="0.2">
      <c r="A5713" s="2">
        <v>43933.416666666664</v>
      </c>
      <c r="B5713" s="11">
        <f t="shared" si="92"/>
        <v>43933</v>
      </c>
      <c r="C5713">
        <v>3</v>
      </c>
      <c r="D5713" t="str">
        <f>VLOOKUP(C5713,'Справочник по тт'!A:C,3,0)</f>
        <v>"Парабола"</v>
      </c>
    </row>
    <row r="5714" spans="1:4" x14ac:dyDescent="0.2">
      <c r="A5714" s="2">
        <v>43933.416666666664</v>
      </c>
      <c r="B5714" s="11">
        <f t="shared" si="92"/>
        <v>43933</v>
      </c>
      <c r="C5714">
        <v>3</v>
      </c>
      <c r="D5714" t="str">
        <f>VLOOKUP(C5714,'Справочник по тт'!A:C,3,0)</f>
        <v>"Парабола"</v>
      </c>
    </row>
    <row r="5715" spans="1:4" x14ac:dyDescent="0.2">
      <c r="A5715" s="2">
        <v>43933.416666666664</v>
      </c>
      <c r="B5715" s="11">
        <f t="shared" si="92"/>
        <v>43933</v>
      </c>
      <c r="C5715">
        <v>3</v>
      </c>
      <c r="D5715" t="str">
        <f>VLOOKUP(C5715,'Справочник по тт'!A:C,3,0)</f>
        <v>"Парабола"</v>
      </c>
    </row>
    <row r="5716" spans="1:4" x14ac:dyDescent="0.2">
      <c r="A5716" s="2">
        <v>43933.458333333336</v>
      </c>
      <c r="B5716" s="11">
        <f t="shared" si="92"/>
        <v>43933</v>
      </c>
      <c r="C5716">
        <v>3</v>
      </c>
      <c r="D5716" t="str">
        <f>VLOOKUP(C5716,'Справочник по тт'!A:C,3,0)</f>
        <v>"Парабола"</v>
      </c>
    </row>
    <row r="5717" spans="1:4" x14ac:dyDescent="0.2">
      <c r="A5717" s="2">
        <v>43933.458333333336</v>
      </c>
      <c r="B5717" s="11">
        <f t="shared" si="92"/>
        <v>43933</v>
      </c>
      <c r="C5717">
        <v>3</v>
      </c>
      <c r="D5717" t="str">
        <f>VLOOKUP(C5717,'Справочник по тт'!A:C,3,0)</f>
        <v>"Парабола"</v>
      </c>
    </row>
    <row r="5718" spans="1:4" x14ac:dyDescent="0.2">
      <c r="A5718" s="2">
        <v>43933.5</v>
      </c>
      <c r="B5718" s="11">
        <f t="shared" si="92"/>
        <v>43933</v>
      </c>
      <c r="C5718">
        <v>3</v>
      </c>
      <c r="D5718" t="str">
        <f>VLOOKUP(C5718,'Справочник по тт'!A:C,3,0)</f>
        <v>"Парабола"</v>
      </c>
    </row>
    <row r="5719" spans="1:4" x14ac:dyDescent="0.2">
      <c r="A5719" s="2">
        <v>43933.5</v>
      </c>
      <c r="B5719" s="11">
        <f t="shared" si="92"/>
        <v>43933</v>
      </c>
      <c r="C5719">
        <v>3</v>
      </c>
      <c r="D5719" t="str">
        <f>VLOOKUP(C5719,'Справочник по тт'!A:C,3,0)</f>
        <v>"Парабола"</v>
      </c>
    </row>
    <row r="5720" spans="1:4" x14ac:dyDescent="0.2">
      <c r="A5720" s="2">
        <v>43933.5</v>
      </c>
      <c r="B5720" s="11">
        <f t="shared" si="92"/>
        <v>43933</v>
      </c>
      <c r="C5720">
        <v>3</v>
      </c>
      <c r="D5720" t="str">
        <f>VLOOKUP(C5720,'Справочник по тт'!A:C,3,0)</f>
        <v>"Парабола"</v>
      </c>
    </row>
    <row r="5721" spans="1:4" x14ac:dyDescent="0.2">
      <c r="A5721" s="2">
        <v>43933.5</v>
      </c>
      <c r="B5721" s="11">
        <f t="shared" si="92"/>
        <v>43933</v>
      </c>
      <c r="C5721">
        <v>3</v>
      </c>
      <c r="D5721" t="str">
        <f>VLOOKUP(C5721,'Справочник по тт'!A:C,3,0)</f>
        <v>"Парабола"</v>
      </c>
    </row>
    <row r="5722" spans="1:4" x14ac:dyDescent="0.2">
      <c r="A5722" s="2">
        <v>43933.5</v>
      </c>
      <c r="B5722" s="11">
        <f t="shared" si="92"/>
        <v>43933</v>
      </c>
      <c r="C5722">
        <v>3</v>
      </c>
      <c r="D5722" t="str">
        <f>VLOOKUP(C5722,'Справочник по тт'!A:C,3,0)</f>
        <v>"Парабола"</v>
      </c>
    </row>
    <row r="5723" spans="1:4" x14ac:dyDescent="0.2">
      <c r="A5723" s="2">
        <v>43933.541666666664</v>
      </c>
      <c r="B5723" s="11">
        <f t="shared" si="92"/>
        <v>43933</v>
      </c>
      <c r="C5723">
        <v>3</v>
      </c>
      <c r="D5723" t="str">
        <f>VLOOKUP(C5723,'Справочник по тт'!A:C,3,0)</f>
        <v>"Парабола"</v>
      </c>
    </row>
    <row r="5724" spans="1:4" x14ac:dyDescent="0.2">
      <c r="A5724" s="2">
        <v>43933.541666666664</v>
      </c>
      <c r="B5724" s="11">
        <f t="shared" si="92"/>
        <v>43933</v>
      </c>
      <c r="C5724">
        <v>3</v>
      </c>
      <c r="D5724" t="str">
        <f>VLOOKUP(C5724,'Справочник по тт'!A:C,3,0)</f>
        <v>"Парабола"</v>
      </c>
    </row>
    <row r="5725" spans="1:4" x14ac:dyDescent="0.2">
      <c r="A5725" s="2">
        <v>43933.561805555553</v>
      </c>
      <c r="B5725" s="11">
        <f t="shared" si="92"/>
        <v>43933</v>
      </c>
      <c r="C5725">
        <v>3</v>
      </c>
      <c r="D5725" t="str">
        <f>VLOOKUP(C5725,'Справочник по тт'!A:C,3,0)</f>
        <v>"Парабола"</v>
      </c>
    </row>
    <row r="5726" spans="1:4" x14ac:dyDescent="0.2">
      <c r="A5726" s="2">
        <v>43933.574999999997</v>
      </c>
      <c r="B5726" s="11">
        <f t="shared" si="92"/>
        <v>43933</v>
      </c>
      <c r="C5726">
        <v>3</v>
      </c>
      <c r="D5726" t="str">
        <f>VLOOKUP(C5726,'Справочник по тт'!A:C,3,0)</f>
        <v>"Парабола"</v>
      </c>
    </row>
    <row r="5727" spans="1:4" x14ac:dyDescent="0.2">
      <c r="A5727" s="2">
        <v>43933.583333333336</v>
      </c>
      <c r="B5727" s="11">
        <f t="shared" si="92"/>
        <v>43933</v>
      </c>
      <c r="C5727">
        <v>3</v>
      </c>
      <c r="D5727" t="str">
        <f>VLOOKUP(C5727,'Справочник по тт'!A:C,3,0)</f>
        <v>"Парабола"</v>
      </c>
    </row>
    <row r="5728" spans="1:4" x14ac:dyDescent="0.2">
      <c r="A5728" s="2">
        <v>43933.583333333336</v>
      </c>
      <c r="B5728" s="11">
        <f t="shared" si="92"/>
        <v>43933</v>
      </c>
      <c r="C5728">
        <v>3</v>
      </c>
      <c r="D5728" t="str">
        <f>VLOOKUP(C5728,'Справочник по тт'!A:C,3,0)</f>
        <v>"Парабола"</v>
      </c>
    </row>
    <row r="5729" spans="1:4" x14ac:dyDescent="0.2">
      <c r="A5729" s="2">
        <v>43933.583333333336</v>
      </c>
      <c r="B5729" s="11">
        <f t="shared" si="92"/>
        <v>43933</v>
      </c>
      <c r="C5729">
        <v>3</v>
      </c>
      <c r="D5729" t="str">
        <f>VLOOKUP(C5729,'Справочник по тт'!A:C,3,0)</f>
        <v>"Парабола"</v>
      </c>
    </row>
    <row r="5730" spans="1:4" x14ac:dyDescent="0.2">
      <c r="A5730" s="2">
        <v>43933.583333333336</v>
      </c>
      <c r="B5730" s="11">
        <f t="shared" si="92"/>
        <v>43933</v>
      </c>
      <c r="C5730">
        <v>3</v>
      </c>
      <c r="D5730" t="str">
        <f>VLOOKUP(C5730,'Справочник по тт'!A:C,3,0)</f>
        <v>"Парабола"</v>
      </c>
    </row>
    <row r="5731" spans="1:4" x14ac:dyDescent="0.2">
      <c r="A5731" s="2">
        <v>43933.583333333336</v>
      </c>
      <c r="B5731" s="11">
        <f t="shared" si="92"/>
        <v>43933</v>
      </c>
      <c r="C5731">
        <v>3</v>
      </c>
      <c r="D5731" t="str">
        <f>VLOOKUP(C5731,'Справочник по тт'!A:C,3,0)</f>
        <v>"Парабола"</v>
      </c>
    </row>
    <row r="5732" spans="1:4" x14ac:dyDescent="0.2">
      <c r="A5732" s="2">
        <v>43933.583333333336</v>
      </c>
      <c r="B5732" s="11">
        <f t="shared" si="92"/>
        <v>43933</v>
      </c>
      <c r="C5732">
        <v>3</v>
      </c>
      <c r="D5732" t="str">
        <f>VLOOKUP(C5732,'Справочник по тт'!A:C,3,0)</f>
        <v>"Парабола"</v>
      </c>
    </row>
    <row r="5733" spans="1:4" x14ac:dyDescent="0.2">
      <c r="A5733" s="2">
        <v>43933.625</v>
      </c>
      <c r="B5733" s="11">
        <f t="shared" si="92"/>
        <v>43933</v>
      </c>
      <c r="C5733">
        <v>3</v>
      </c>
      <c r="D5733" t="str">
        <f>VLOOKUP(C5733,'Справочник по тт'!A:C,3,0)</f>
        <v>"Парабола"</v>
      </c>
    </row>
    <row r="5734" spans="1:4" x14ac:dyDescent="0.2">
      <c r="A5734" s="2">
        <v>43933.625</v>
      </c>
      <c r="B5734" s="11">
        <f t="shared" si="92"/>
        <v>43933</v>
      </c>
      <c r="C5734">
        <v>3</v>
      </c>
      <c r="D5734" t="str">
        <f>VLOOKUP(C5734,'Справочник по тт'!A:C,3,0)</f>
        <v>"Парабола"</v>
      </c>
    </row>
    <row r="5735" spans="1:4" x14ac:dyDescent="0.2">
      <c r="A5735" s="2">
        <v>43933.625</v>
      </c>
      <c r="B5735" s="11">
        <f t="shared" si="92"/>
        <v>43933</v>
      </c>
      <c r="C5735">
        <v>3</v>
      </c>
      <c r="D5735" t="str">
        <f>VLOOKUP(C5735,'Справочник по тт'!A:C,3,0)</f>
        <v>"Парабола"</v>
      </c>
    </row>
    <row r="5736" spans="1:4" x14ac:dyDescent="0.2">
      <c r="A5736" s="2">
        <v>43933.666666666664</v>
      </c>
      <c r="B5736" s="11">
        <f t="shared" si="92"/>
        <v>43933</v>
      </c>
      <c r="C5736">
        <v>3</v>
      </c>
      <c r="D5736" t="str">
        <f>VLOOKUP(C5736,'Справочник по тт'!A:C,3,0)</f>
        <v>"Парабола"</v>
      </c>
    </row>
    <row r="5737" spans="1:4" x14ac:dyDescent="0.2">
      <c r="A5737" s="2">
        <v>43933.666666666664</v>
      </c>
      <c r="B5737" s="11">
        <f t="shared" si="92"/>
        <v>43933</v>
      </c>
      <c r="C5737">
        <v>3</v>
      </c>
      <c r="D5737" t="str">
        <f>VLOOKUP(C5737,'Справочник по тт'!A:C,3,0)</f>
        <v>"Парабола"</v>
      </c>
    </row>
    <row r="5738" spans="1:4" x14ac:dyDescent="0.2">
      <c r="A5738" s="2">
        <v>43933.666666666664</v>
      </c>
      <c r="B5738" s="11">
        <f t="shared" si="92"/>
        <v>43933</v>
      </c>
      <c r="C5738">
        <v>3</v>
      </c>
      <c r="D5738" t="str">
        <f>VLOOKUP(C5738,'Справочник по тт'!A:C,3,0)</f>
        <v>"Парабола"</v>
      </c>
    </row>
    <row r="5739" spans="1:4" x14ac:dyDescent="0.2">
      <c r="A5739" s="2">
        <v>43933.666666666664</v>
      </c>
      <c r="B5739" s="11">
        <f t="shared" si="92"/>
        <v>43933</v>
      </c>
      <c r="C5739">
        <v>3</v>
      </c>
      <c r="D5739" t="str">
        <f>VLOOKUP(C5739,'Справочник по тт'!A:C,3,0)</f>
        <v>"Парабола"</v>
      </c>
    </row>
    <row r="5740" spans="1:4" x14ac:dyDescent="0.2">
      <c r="A5740" s="2">
        <v>43933.708333333336</v>
      </c>
      <c r="B5740" s="11">
        <f t="shared" si="92"/>
        <v>43933</v>
      </c>
      <c r="C5740">
        <v>3</v>
      </c>
      <c r="D5740" t="str">
        <f>VLOOKUP(C5740,'Справочник по тт'!A:C,3,0)</f>
        <v>"Парабола"</v>
      </c>
    </row>
    <row r="5741" spans="1:4" x14ac:dyDescent="0.2">
      <c r="A5741" s="2">
        <v>43933.791666666664</v>
      </c>
      <c r="B5741" s="11">
        <f t="shared" si="92"/>
        <v>43933</v>
      </c>
      <c r="C5741">
        <v>3</v>
      </c>
      <c r="D5741" t="str">
        <f>VLOOKUP(C5741,'Справочник по тт'!A:C,3,0)</f>
        <v>"Парабола"</v>
      </c>
    </row>
    <row r="5742" spans="1:4" x14ac:dyDescent="0.2">
      <c r="A5742" s="2">
        <v>43933.833333333336</v>
      </c>
      <c r="B5742" s="11">
        <f t="shared" si="92"/>
        <v>43933</v>
      </c>
      <c r="C5742">
        <v>3</v>
      </c>
      <c r="D5742" t="str">
        <f>VLOOKUP(C5742,'Справочник по тт'!A:C,3,0)</f>
        <v>"Парабола"</v>
      </c>
    </row>
    <row r="5743" spans="1:4" x14ac:dyDescent="0.2">
      <c r="A5743" s="2">
        <v>43933.833333333336</v>
      </c>
      <c r="B5743" s="11">
        <f t="shared" si="92"/>
        <v>43933</v>
      </c>
      <c r="C5743">
        <v>3</v>
      </c>
      <c r="D5743" t="str">
        <f>VLOOKUP(C5743,'Справочник по тт'!A:C,3,0)</f>
        <v>"Парабола"</v>
      </c>
    </row>
    <row r="5744" spans="1:4" x14ac:dyDescent="0.2">
      <c r="A5744" s="2">
        <v>43933.833333333336</v>
      </c>
      <c r="B5744" s="11">
        <f t="shared" si="92"/>
        <v>43933</v>
      </c>
      <c r="C5744">
        <v>3</v>
      </c>
      <c r="D5744" t="str">
        <f>VLOOKUP(C5744,'Справочник по тт'!A:C,3,0)</f>
        <v>"Парабола"</v>
      </c>
    </row>
    <row r="5745" spans="1:4" x14ac:dyDescent="0.2">
      <c r="A5745" s="2">
        <v>43933.875</v>
      </c>
      <c r="B5745" s="11">
        <f t="shared" si="92"/>
        <v>43933</v>
      </c>
      <c r="C5745">
        <v>3</v>
      </c>
      <c r="D5745" t="str">
        <f>VLOOKUP(C5745,'Справочник по тт'!A:C,3,0)</f>
        <v>"Парабола"</v>
      </c>
    </row>
    <row r="5746" spans="1:4" x14ac:dyDescent="0.2">
      <c r="A5746" s="2">
        <v>43933.875</v>
      </c>
      <c r="B5746" s="11">
        <f t="shared" si="92"/>
        <v>43933</v>
      </c>
      <c r="C5746">
        <v>3</v>
      </c>
      <c r="D5746" t="str">
        <f>VLOOKUP(C5746,'Справочник по тт'!A:C,3,0)</f>
        <v>"Парабола"</v>
      </c>
    </row>
    <row r="5747" spans="1:4" x14ac:dyDescent="0.2">
      <c r="A5747" s="2">
        <v>43933.875</v>
      </c>
      <c r="B5747" s="11">
        <f t="shared" si="92"/>
        <v>43933</v>
      </c>
      <c r="C5747">
        <v>3</v>
      </c>
      <c r="D5747" t="str">
        <f>VLOOKUP(C5747,'Справочник по тт'!A:C,3,0)</f>
        <v>"Парабола"</v>
      </c>
    </row>
    <row r="5748" spans="1:4" x14ac:dyDescent="0.2">
      <c r="A5748" s="2">
        <v>43934.041666666664</v>
      </c>
      <c r="B5748" s="11">
        <f t="shared" si="92"/>
        <v>43934</v>
      </c>
      <c r="C5748">
        <v>3</v>
      </c>
      <c r="D5748" t="str">
        <f>VLOOKUP(C5748,'Справочник по тт'!A:C,3,0)</f>
        <v>"Парабола"</v>
      </c>
    </row>
    <row r="5749" spans="1:4" x14ac:dyDescent="0.2">
      <c r="A5749" s="2">
        <v>43934.083333333336</v>
      </c>
      <c r="B5749" s="11">
        <f t="shared" si="92"/>
        <v>43934</v>
      </c>
      <c r="C5749">
        <v>3</v>
      </c>
      <c r="D5749" t="str">
        <f>VLOOKUP(C5749,'Справочник по тт'!A:C,3,0)</f>
        <v>"Парабола"</v>
      </c>
    </row>
    <row r="5750" spans="1:4" x14ac:dyDescent="0.2">
      <c r="A5750" s="2">
        <v>43934.200694444444</v>
      </c>
      <c r="B5750" s="11">
        <f t="shared" si="92"/>
        <v>43934</v>
      </c>
      <c r="C5750">
        <v>3</v>
      </c>
      <c r="D5750" t="str">
        <f>VLOOKUP(C5750,'Справочник по тт'!A:C,3,0)</f>
        <v>"Парабола"</v>
      </c>
    </row>
    <row r="5751" spans="1:4" x14ac:dyDescent="0.2">
      <c r="A5751" s="2">
        <v>43934.208333333336</v>
      </c>
      <c r="B5751" s="11">
        <f t="shared" si="92"/>
        <v>43934</v>
      </c>
      <c r="C5751">
        <v>3</v>
      </c>
      <c r="D5751" t="str">
        <f>VLOOKUP(C5751,'Справочник по тт'!A:C,3,0)</f>
        <v>"Парабола"</v>
      </c>
    </row>
    <row r="5752" spans="1:4" x14ac:dyDescent="0.2">
      <c r="A5752" s="2">
        <v>43934.3125</v>
      </c>
      <c r="B5752" s="11">
        <f t="shared" si="92"/>
        <v>43934</v>
      </c>
      <c r="C5752">
        <v>3</v>
      </c>
      <c r="D5752" t="str">
        <f>VLOOKUP(C5752,'Справочник по тт'!A:C,3,0)</f>
        <v>"Парабола"</v>
      </c>
    </row>
    <row r="5753" spans="1:4" x14ac:dyDescent="0.2">
      <c r="A5753" s="2">
        <v>43934.333333333336</v>
      </c>
      <c r="B5753" s="11">
        <f t="shared" si="92"/>
        <v>43934</v>
      </c>
      <c r="C5753">
        <v>3</v>
      </c>
      <c r="D5753" t="str">
        <f>VLOOKUP(C5753,'Справочник по тт'!A:C,3,0)</f>
        <v>"Парабола"</v>
      </c>
    </row>
    <row r="5754" spans="1:4" x14ac:dyDescent="0.2">
      <c r="A5754" s="2">
        <v>43934.333333333336</v>
      </c>
      <c r="B5754" s="11">
        <f t="shared" si="92"/>
        <v>43934</v>
      </c>
      <c r="C5754">
        <v>3</v>
      </c>
      <c r="D5754" t="str">
        <f>VLOOKUP(C5754,'Справочник по тт'!A:C,3,0)</f>
        <v>"Парабола"</v>
      </c>
    </row>
    <row r="5755" spans="1:4" x14ac:dyDescent="0.2">
      <c r="A5755" s="2">
        <v>43934.373611111114</v>
      </c>
      <c r="B5755" s="11">
        <f t="shared" si="92"/>
        <v>43934</v>
      </c>
      <c r="C5755">
        <v>3</v>
      </c>
      <c r="D5755" t="str">
        <f>VLOOKUP(C5755,'Справочник по тт'!A:C,3,0)</f>
        <v>"Парабола"</v>
      </c>
    </row>
    <row r="5756" spans="1:4" x14ac:dyDescent="0.2">
      <c r="A5756" s="2">
        <v>43934.375</v>
      </c>
      <c r="B5756" s="11">
        <f t="shared" si="92"/>
        <v>43934</v>
      </c>
      <c r="C5756">
        <v>3</v>
      </c>
      <c r="D5756" t="str">
        <f>VLOOKUP(C5756,'Справочник по тт'!A:C,3,0)</f>
        <v>"Парабола"</v>
      </c>
    </row>
    <row r="5757" spans="1:4" x14ac:dyDescent="0.2">
      <c r="A5757" s="2">
        <v>43934.375</v>
      </c>
      <c r="B5757" s="11">
        <f t="shared" si="92"/>
        <v>43934</v>
      </c>
      <c r="C5757">
        <v>3</v>
      </c>
      <c r="D5757" t="str">
        <f>VLOOKUP(C5757,'Справочник по тт'!A:C,3,0)</f>
        <v>"Парабола"</v>
      </c>
    </row>
    <row r="5758" spans="1:4" x14ac:dyDescent="0.2">
      <c r="A5758" s="2">
        <v>43934.375</v>
      </c>
      <c r="B5758" s="11">
        <f t="shared" si="92"/>
        <v>43934</v>
      </c>
      <c r="C5758">
        <v>3</v>
      </c>
      <c r="D5758" t="str">
        <f>VLOOKUP(C5758,'Справочник по тт'!A:C,3,0)</f>
        <v>"Парабола"</v>
      </c>
    </row>
    <row r="5759" spans="1:4" x14ac:dyDescent="0.2">
      <c r="A5759" s="2">
        <v>43934.375</v>
      </c>
      <c r="B5759" s="11">
        <f t="shared" si="92"/>
        <v>43934</v>
      </c>
      <c r="C5759">
        <v>3</v>
      </c>
      <c r="D5759" t="str">
        <f>VLOOKUP(C5759,'Справочник по тт'!A:C,3,0)</f>
        <v>"Парабола"</v>
      </c>
    </row>
    <row r="5760" spans="1:4" x14ac:dyDescent="0.2">
      <c r="A5760" s="2">
        <v>43934.375</v>
      </c>
      <c r="B5760" s="11">
        <f t="shared" si="92"/>
        <v>43934</v>
      </c>
      <c r="C5760">
        <v>3</v>
      </c>
      <c r="D5760" t="str">
        <f>VLOOKUP(C5760,'Справочник по тт'!A:C,3,0)</f>
        <v>"Парабола"</v>
      </c>
    </row>
    <row r="5761" spans="1:4" x14ac:dyDescent="0.2">
      <c r="A5761" s="2">
        <v>43934.375</v>
      </c>
      <c r="B5761" s="11">
        <f t="shared" si="92"/>
        <v>43934</v>
      </c>
      <c r="C5761">
        <v>3</v>
      </c>
      <c r="D5761" t="str">
        <f>VLOOKUP(C5761,'Справочник по тт'!A:C,3,0)</f>
        <v>"Парабола"</v>
      </c>
    </row>
    <row r="5762" spans="1:4" x14ac:dyDescent="0.2">
      <c r="A5762" s="2">
        <v>43934.375</v>
      </c>
      <c r="B5762" s="11">
        <f t="shared" si="92"/>
        <v>43934</v>
      </c>
      <c r="C5762">
        <v>3</v>
      </c>
      <c r="D5762" t="str">
        <f>VLOOKUP(C5762,'Справочник по тт'!A:C,3,0)</f>
        <v>"Парабола"</v>
      </c>
    </row>
    <row r="5763" spans="1:4" x14ac:dyDescent="0.2">
      <c r="A5763" s="2">
        <v>43934.375</v>
      </c>
      <c r="B5763" s="11">
        <f t="shared" ref="B5763:B5826" si="93">TRUNC(A5763,0)</f>
        <v>43934</v>
      </c>
      <c r="C5763">
        <v>3</v>
      </c>
      <c r="D5763" t="str">
        <f>VLOOKUP(C5763,'Справочник по тт'!A:C,3,0)</f>
        <v>"Парабола"</v>
      </c>
    </row>
    <row r="5764" spans="1:4" x14ac:dyDescent="0.2">
      <c r="A5764" s="2">
        <v>43934.375</v>
      </c>
      <c r="B5764" s="11">
        <f t="shared" si="93"/>
        <v>43934</v>
      </c>
      <c r="C5764">
        <v>3</v>
      </c>
      <c r="D5764" t="str">
        <f>VLOOKUP(C5764,'Справочник по тт'!A:C,3,0)</f>
        <v>"Парабола"</v>
      </c>
    </row>
    <row r="5765" spans="1:4" x14ac:dyDescent="0.2">
      <c r="A5765" s="2">
        <v>43934.375</v>
      </c>
      <c r="B5765" s="11">
        <f t="shared" si="93"/>
        <v>43934</v>
      </c>
      <c r="C5765">
        <v>3</v>
      </c>
      <c r="D5765" t="str">
        <f>VLOOKUP(C5765,'Справочник по тт'!A:C,3,0)</f>
        <v>"Парабола"</v>
      </c>
    </row>
    <row r="5766" spans="1:4" x14ac:dyDescent="0.2">
      <c r="A5766" s="2">
        <v>43934.375</v>
      </c>
      <c r="B5766" s="11">
        <f t="shared" si="93"/>
        <v>43934</v>
      </c>
      <c r="C5766">
        <v>3</v>
      </c>
      <c r="D5766" t="str">
        <f>VLOOKUP(C5766,'Справочник по тт'!A:C,3,0)</f>
        <v>"Парабола"</v>
      </c>
    </row>
    <row r="5767" spans="1:4" x14ac:dyDescent="0.2">
      <c r="A5767" s="2">
        <v>43934.375</v>
      </c>
      <c r="B5767" s="11">
        <f t="shared" si="93"/>
        <v>43934</v>
      </c>
      <c r="C5767">
        <v>3</v>
      </c>
      <c r="D5767" t="str">
        <f>VLOOKUP(C5767,'Справочник по тт'!A:C,3,0)</f>
        <v>"Парабола"</v>
      </c>
    </row>
    <row r="5768" spans="1:4" x14ac:dyDescent="0.2">
      <c r="A5768" s="2">
        <v>43934.416666666664</v>
      </c>
      <c r="B5768" s="11">
        <f t="shared" si="93"/>
        <v>43934</v>
      </c>
      <c r="C5768">
        <v>3</v>
      </c>
      <c r="D5768" t="str">
        <f>VLOOKUP(C5768,'Справочник по тт'!A:C,3,0)</f>
        <v>"Парабола"</v>
      </c>
    </row>
    <row r="5769" spans="1:4" x14ac:dyDescent="0.2">
      <c r="A5769" s="2">
        <v>43934.416666666664</v>
      </c>
      <c r="B5769" s="11">
        <f t="shared" si="93"/>
        <v>43934</v>
      </c>
      <c r="C5769">
        <v>3</v>
      </c>
      <c r="D5769" t="str">
        <f>VLOOKUP(C5769,'Справочник по тт'!A:C,3,0)</f>
        <v>"Парабола"</v>
      </c>
    </row>
    <row r="5770" spans="1:4" x14ac:dyDescent="0.2">
      <c r="A5770" s="2">
        <v>43934.458333333336</v>
      </c>
      <c r="B5770" s="11">
        <f t="shared" si="93"/>
        <v>43934</v>
      </c>
      <c r="C5770">
        <v>3</v>
      </c>
      <c r="D5770" t="str">
        <f>VLOOKUP(C5770,'Справочник по тт'!A:C,3,0)</f>
        <v>"Парабола"</v>
      </c>
    </row>
    <row r="5771" spans="1:4" x14ac:dyDescent="0.2">
      <c r="A5771" s="2">
        <v>43934.458333333336</v>
      </c>
      <c r="B5771" s="11">
        <f t="shared" si="93"/>
        <v>43934</v>
      </c>
      <c r="C5771">
        <v>3</v>
      </c>
      <c r="D5771" t="str">
        <f>VLOOKUP(C5771,'Справочник по тт'!A:C,3,0)</f>
        <v>"Парабола"</v>
      </c>
    </row>
    <row r="5772" spans="1:4" x14ac:dyDescent="0.2">
      <c r="A5772" s="2">
        <v>43934.458333333336</v>
      </c>
      <c r="B5772" s="11">
        <f t="shared" si="93"/>
        <v>43934</v>
      </c>
      <c r="C5772">
        <v>3</v>
      </c>
      <c r="D5772" t="str">
        <f>VLOOKUP(C5772,'Справочник по тт'!A:C,3,0)</f>
        <v>"Парабола"</v>
      </c>
    </row>
    <row r="5773" spans="1:4" x14ac:dyDescent="0.2">
      <c r="A5773" s="2">
        <v>43934.5</v>
      </c>
      <c r="B5773" s="11">
        <f t="shared" si="93"/>
        <v>43934</v>
      </c>
      <c r="C5773">
        <v>3</v>
      </c>
      <c r="D5773" t="str">
        <f>VLOOKUP(C5773,'Справочник по тт'!A:C,3,0)</f>
        <v>"Парабола"</v>
      </c>
    </row>
    <row r="5774" spans="1:4" x14ac:dyDescent="0.2">
      <c r="A5774" s="2">
        <v>43934.5</v>
      </c>
      <c r="B5774" s="11">
        <f t="shared" si="93"/>
        <v>43934</v>
      </c>
      <c r="C5774">
        <v>3</v>
      </c>
      <c r="D5774" t="str">
        <f>VLOOKUP(C5774,'Справочник по тт'!A:C,3,0)</f>
        <v>"Парабола"</v>
      </c>
    </row>
    <row r="5775" spans="1:4" x14ac:dyDescent="0.2">
      <c r="A5775" s="2">
        <v>43934.5</v>
      </c>
      <c r="B5775" s="11">
        <f t="shared" si="93"/>
        <v>43934</v>
      </c>
      <c r="C5775">
        <v>3</v>
      </c>
      <c r="D5775" t="str">
        <f>VLOOKUP(C5775,'Справочник по тт'!A:C,3,0)</f>
        <v>"Парабола"</v>
      </c>
    </row>
    <row r="5776" spans="1:4" x14ac:dyDescent="0.2">
      <c r="A5776" s="2">
        <v>43934.5</v>
      </c>
      <c r="B5776" s="11">
        <f t="shared" si="93"/>
        <v>43934</v>
      </c>
      <c r="C5776">
        <v>3</v>
      </c>
      <c r="D5776" t="str">
        <f>VLOOKUP(C5776,'Справочник по тт'!A:C,3,0)</f>
        <v>"Парабола"</v>
      </c>
    </row>
    <row r="5777" spans="1:4" x14ac:dyDescent="0.2">
      <c r="A5777" s="2">
        <v>43934.5</v>
      </c>
      <c r="B5777" s="11">
        <f t="shared" si="93"/>
        <v>43934</v>
      </c>
      <c r="C5777">
        <v>3</v>
      </c>
      <c r="D5777" t="str">
        <f>VLOOKUP(C5777,'Справочник по тт'!A:C,3,0)</f>
        <v>"Парабола"</v>
      </c>
    </row>
    <row r="5778" spans="1:4" x14ac:dyDescent="0.2">
      <c r="A5778" s="2">
        <v>43934.520833333336</v>
      </c>
      <c r="B5778" s="11">
        <f t="shared" si="93"/>
        <v>43934</v>
      </c>
      <c r="C5778">
        <v>3</v>
      </c>
      <c r="D5778" t="str">
        <f>VLOOKUP(C5778,'Справочник по тт'!A:C,3,0)</f>
        <v>"Парабола"</v>
      </c>
    </row>
    <row r="5779" spans="1:4" x14ac:dyDescent="0.2">
      <c r="A5779" s="2">
        <v>43934.541666666664</v>
      </c>
      <c r="B5779" s="11">
        <f t="shared" si="93"/>
        <v>43934</v>
      </c>
      <c r="C5779">
        <v>3</v>
      </c>
      <c r="D5779" t="str">
        <f>VLOOKUP(C5779,'Справочник по тт'!A:C,3,0)</f>
        <v>"Парабола"</v>
      </c>
    </row>
    <row r="5780" spans="1:4" x14ac:dyDescent="0.2">
      <c r="A5780" s="2">
        <v>43934.541666666664</v>
      </c>
      <c r="B5780" s="11">
        <f t="shared" si="93"/>
        <v>43934</v>
      </c>
      <c r="C5780">
        <v>3</v>
      </c>
      <c r="D5780" t="str">
        <f>VLOOKUP(C5780,'Справочник по тт'!A:C,3,0)</f>
        <v>"Парабола"</v>
      </c>
    </row>
    <row r="5781" spans="1:4" x14ac:dyDescent="0.2">
      <c r="A5781" s="2">
        <v>43934.541666666664</v>
      </c>
      <c r="B5781" s="11">
        <f t="shared" si="93"/>
        <v>43934</v>
      </c>
      <c r="C5781">
        <v>3</v>
      </c>
      <c r="D5781" t="str">
        <f>VLOOKUP(C5781,'Справочник по тт'!A:C,3,0)</f>
        <v>"Парабола"</v>
      </c>
    </row>
    <row r="5782" spans="1:4" x14ac:dyDescent="0.2">
      <c r="A5782" s="2">
        <v>43934.583333333336</v>
      </c>
      <c r="B5782" s="11">
        <f t="shared" si="93"/>
        <v>43934</v>
      </c>
      <c r="C5782">
        <v>3</v>
      </c>
      <c r="D5782" t="str">
        <f>VLOOKUP(C5782,'Справочник по тт'!A:C,3,0)</f>
        <v>"Парабола"</v>
      </c>
    </row>
    <row r="5783" spans="1:4" x14ac:dyDescent="0.2">
      <c r="A5783" s="2">
        <v>43934.583333333336</v>
      </c>
      <c r="B5783" s="11">
        <f t="shared" si="93"/>
        <v>43934</v>
      </c>
      <c r="C5783">
        <v>3</v>
      </c>
      <c r="D5783" t="str">
        <f>VLOOKUP(C5783,'Справочник по тт'!A:C,3,0)</f>
        <v>"Парабола"</v>
      </c>
    </row>
    <row r="5784" spans="1:4" x14ac:dyDescent="0.2">
      <c r="A5784" s="2">
        <v>43934.625</v>
      </c>
      <c r="B5784" s="11">
        <f t="shared" si="93"/>
        <v>43934</v>
      </c>
      <c r="C5784">
        <v>3</v>
      </c>
      <c r="D5784" t="str">
        <f>VLOOKUP(C5784,'Справочник по тт'!A:C,3,0)</f>
        <v>"Парабола"</v>
      </c>
    </row>
    <row r="5785" spans="1:4" x14ac:dyDescent="0.2">
      <c r="A5785" s="2">
        <v>43934.625</v>
      </c>
      <c r="B5785" s="11">
        <f t="shared" si="93"/>
        <v>43934</v>
      </c>
      <c r="C5785">
        <v>3</v>
      </c>
      <c r="D5785" t="str">
        <f>VLOOKUP(C5785,'Справочник по тт'!A:C,3,0)</f>
        <v>"Парабола"</v>
      </c>
    </row>
    <row r="5786" spans="1:4" x14ac:dyDescent="0.2">
      <c r="A5786" s="2">
        <v>43934.625</v>
      </c>
      <c r="B5786" s="11">
        <f t="shared" si="93"/>
        <v>43934</v>
      </c>
      <c r="C5786">
        <v>3</v>
      </c>
      <c r="D5786" t="str">
        <f>VLOOKUP(C5786,'Справочник по тт'!A:C,3,0)</f>
        <v>"Парабола"</v>
      </c>
    </row>
    <row r="5787" spans="1:4" x14ac:dyDescent="0.2">
      <c r="A5787" s="2">
        <v>43934.625</v>
      </c>
      <c r="B5787" s="11">
        <f t="shared" si="93"/>
        <v>43934</v>
      </c>
      <c r="C5787">
        <v>3</v>
      </c>
      <c r="D5787" t="str">
        <f>VLOOKUP(C5787,'Справочник по тт'!A:C,3,0)</f>
        <v>"Парабола"</v>
      </c>
    </row>
    <row r="5788" spans="1:4" x14ac:dyDescent="0.2">
      <c r="A5788" s="2">
        <v>43934.625</v>
      </c>
      <c r="B5788" s="11">
        <f t="shared" si="93"/>
        <v>43934</v>
      </c>
      <c r="C5788">
        <v>3</v>
      </c>
      <c r="D5788" t="str">
        <f>VLOOKUP(C5788,'Справочник по тт'!A:C,3,0)</f>
        <v>"Парабола"</v>
      </c>
    </row>
    <row r="5789" spans="1:4" x14ac:dyDescent="0.2">
      <c r="A5789" s="2">
        <v>43934.625</v>
      </c>
      <c r="B5789" s="11">
        <f t="shared" si="93"/>
        <v>43934</v>
      </c>
      <c r="C5789">
        <v>3</v>
      </c>
      <c r="D5789" t="str">
        <f>VLOOKUP(C5789,'Справочник по тт'!A:C,3,0)</f>
        <v>"Парабола"</v>
      </c>
    </row>
    <row r="5790" spans="1:4" x14ac:dyDescent="0.2">
      <c r="A5790" s="2">
        <v>43934.666666666664</v>
      </c>
      <c r="B5790" s="11">
        <f t="shared" si="93"/>
        <v>43934</v>
      </c>
      <c r="C5790">
        <v>3</v>
      </c>
      <c r="D5790" t="str">
        <f>VLOOKUP(C5790,'Справочник по тт'!A:C,3,0)</f>
        <v>"Парабола"</v>
      </c>
    </row>
    <row r="5791" spans="1:4" x14ac:dyDescent="0.2">
      <c r="A5791" s="2">
        <v>43934.708333333336</v>
      </c>
      <c r="B5791" s="11">
        <f t="shared" si="93"/>
        <v>43934</v>
      </c>
      <c r="C5791">
        <v>3</v>
      </c>
      <c r="D5791" t="str">
        <f>VLOOKUP(C5791,'Справочник по тт'!A:C,3,0)</f>
        <v>"Парабола"</v>
      </c>
    </row>
    <row r="5792" spans="1:4" x14ac:dyDescent="0.2">
      <c r="A5792" s="2">
        <v>43934.708333333336</v>
      </c>
      <c r="B5792" s="11">
        <f t="shared" si="93"/>
        <v>43934</v>
      </c>
      <c r="C5792">
        <v>3</v>
      </c>
      <c r="D5792" t="str">
        <f>VLOOKUP(C5792,'Справочник по тт'!A:C,3,0)</f>
        <v>"Парабола"</v>
      </c>
    </row>
    <row r="5793" spans="1:4" x14ac:dyDescent="0.2">
      <c r="A5793" s="2">
        <v>43934.708333333336</v>
      </c>
      <c r="B5793" s="11">
        <f t="shared" si="93"/>
        <v>43934</v>
      </c>
      <c r="C5793">
        <v>3</v>
      </c>
      <c r="D5793" t="str">
        <f>VLOOKUP(C5793,'Справочник по тт'!A:C,3,0)</f>
        <v>"Парабола"</v>
      </c>
    </row>
    <row r="5794" spans="1:4" x14ac:dyDescent="0.2">
      <c r="A5794" s="2">
        <v>43934.708333333336</v>
      </c>
      <c r="B5794" s="11">
        <f t="shared" si="93"/>
        <v>43934</v>
      </c>
      <c r="C5794">
        <v>3</v>
      </c>
      <c r="D5794" t="str">
        <f>VLOOKUP(C5794,'Справочник по тт'!A:C,3,0)</f>
        <v>"Парабола"</v>
      </c>
    </row>
    <row r="5795" spans="1:4" x14ac:dyDescent="0.2">
      <c r="A5795" s="2">
        <v>43934.802083333336</v>
      </c>
      <c r="B5795" s="11">
        <f t="shared" si="93"/>
        <v>43934</v>
      </c>
      <c r="C5795">
        <v>3</v>
      </c>
      <c r="D5795" t="str">
        <f>VLOOKUP(C5795,'Справочник по тт'!A:C,3,0)</f>
        <v>"Парабола"</v>
      </c>
    </row>
    <row r="5796" spans="1:4" x14ac:dyDescent="0.2">
      <c r="A5796" s="2">
        <v>43934.833333333336</v>
      </c>
      <c r="B5796" s="11">
        <f t="shared" si="93"/>
        <v>43934</v>
      </c>
      <c r="C5796">
        <v>3</v>
      </c>
      <c r="D5796" t="str">
        <f>VLOOKUP(C5796,'Справочник по тт'!A:C,3,0)</f>
        <v>"Парабола"</v>
      </c>
    </row>
    <row r="5797" spans="1:4" x14ac:dyDescent="0.2">
      <c r="A5797" s="2">
        <v>43934.833333333336</v>
      </c>
      <c r="B5797" s="11">
        <f t="shared" si="93"/>
        <v>43934</v>
      </c>
      <c r="C5797">
        <v>3</v>
      </c>
      <c r="D5797" t="str">
        <f>VLOOKUP(C5797,'Справочник по тт'!A:C,3,0)</f>
        <v>"Парабола"</v>
      </c>
    </row>
    <row r="5798" spans="1:4" x14ac:dyDescent="0.2">
      <c r="A5798" s="2">
        <v>43934.833333333336</v>
      </c>
      <c r="B5798" s="11">
        <f t="shared" si="93"/>
        <v>43934</v>
      </c>
      <c r="C5798">
        <v>3</v>
      </c>
      <c r="D5798" t="str">
        <f>VLOOKUP(C5798,'Справочник по тт'!A:C,3,0)</f>
        <v>"Парабола"</v>
      </c>
    </row>
    <row r="5799" spans="1:4" x14ac:dyDescent="0.2">
      <c r="A5799" s="2">
        <v>43934.916666666664</v>
      </c>
      <c r="B5799" s="11">
        <f t="shared" si="93"/>
        <v>43934</v>
      </c>
      <c r="C5799">
        <v>3</v>
      </c>
      <c r="D5799" t="str">
        <f>VLOOKUP(C5799,'Справочник по тт'!A:C,3,0)</f>
        <v>"Парабола"</v>
      </c>
    </row>
    <row r="5800" spans="1:4" x14ac:dyDescent="0.2">
      <c r="A5800" s="2">
        <v>43934.979166666664</v>
      </c>
      <c r="B5800" s="11">
        <f t="shared" si="93"/>
        <v>43934</v>
      </c>
      <c r="C5800">
        <v>3</v>
      </c>
      <c r="D5800" t="str">
        <f>VLOOKUP(C5800,'Справочник по тт'!A:C,3,0)</f>
        <v>"Парабола"</v>
      </c>
    </row>
    <row r="5801" spans="1:4" x14ac:dyDescent="0.2">
      <c r="A5801" s="2">
        <v>43934.979166666664</v>
      </c>
      <c r="B5801" s="11">
        <f t="shared" si="93"/>
        <v>43934</v>
      </c>
      <c r="C5801">
        <v>3</v>
      </c>
      <c r="D5801" t="str">
        <f>VLOOKUP(C5801,'Справочник по тт'!A:C,3,0)</f>
        <v>"Парабола"</v>
      </c>
    </row>
    <row r="5802" spans="1:4" x14ac:dyDescent="0.2">
      <c r="A5802" s="2">
        <v>43934.999305555553</v>
      </c>
      <c r="B5802" s="11">
        <f t="shared" si="93"/>
        <v>43934</v>
      </c>
      <c r="C5802">
        <v>3</v>
      </c>
      <c r="D5802" t="str">
        <f>VLOOKUP(C5802,'Справочник по тт'!A:C,3,0)</f>
        <v>"Парабола"</v>
      </c>
    </row>
    <row r="5803" spans="1:4" x14ac:dyDescent="0.2">
      <c r="A5803" s="2">
        <v>43935.125</v>
      </c>
      <c r="B5803" s="11">
        <f t="shared" si="93"/>
        <v>43935</v>
      </c>
      <c r="C5803">
        <v>3</v>
      </c>
      <c r="D5803" t="str">
        <f>VLOOKUP(C5803,'Справочник по тт'!A:C,3,0)</f>
        <v>"Парабола"</v>
      </c>
    </row>
    <row r="5804" spans="1:4" x14ac:dyDescent="0.2">
      <c r="A5804" s="2">
        <v>43935.208333333336</v>
      </c>
      <c r="B5804" s="11">
        <f t="shared" si="93"/>
        <v>43935</v>
      </c>
      <c r="C5804">
        <v>3</v>
      </c>
      <c r="D5804" t="str">
        <f>VLOOKUP(C5804,'Справочник по тт'!A:C,3,0)</f>
        <v>"Парабола"</v>
      </c>
    </row>
    <row r="5805" spans="1:4" x14ac:dyDescent="0.2">
      <c r="A5805" s="2">
        <v>43935.25</v>
      </c>
      <c r="B5805" s="11">
        <f t="shared" si="93"/>
        <v>43935</v>
      </c>
      <c r="C5805">
        <v>3</v>
      </c>
      <c r="D5805" t="str">
        <f>VLOOKUP(C5805,'Справочник по тт'!A:C,3,0)</f>
        <v>"Парабола"</v>
      </c>
    </row>
    <row r="5806" spans="1:4" x14ac:dyDescent="0.2">
      <c r="A5806" s="2">
        <v>43935.291666666664</v>
      </c>
      <c r="B5806" s="11">
        <f t="shared" si="93"/>
        <v>43935</v>
      </c>
      <c r="C5806">
        <v>3</v>
      </c>
      <c r="D5806" t="str">
        <f>VLOOKUP(C5806,'Справочник по тт'!A:C,3,0)</f>
        <v>"Парабола"</v>
      </c>
    </row>
    <row r="5807" spans="1:4" x14ac:dyDescent="0.2">
      <c r="A5807" s="2">
        <v>43935.333333333336</v>
      </c>
      <c r="B5807" s="11">
        <f t="shared" si="93"/>
        <v>43935</v>
      </c>
      <c r="C5807">
        <v>3</v>
      </c>
      <c r="D5807" t="str">
        <f>VLOOKUP(C5807,'Справочник по тт'!A:C,3,0)</f>
        <v>"Парабола"</v>
      </c>
    </row>
    <row r="5808" spans="1:4" x14ac:dyDescent="0.2">
      <c r="A5808" s="2">
        <v>43935.333333333336</v>
      </c>
      <c r="B5808" s="11">
        <f t="shared" si="93"/>
        <v>43935</v>
      </c>
      <c r="C5808">
        <v>3</v>
      </c>
      <c r="D5808" t="str">
        <f>VLOOKUP(C5808,'Справочник по тт'!A:C,3,0)</f>
        <v>"Парабола"</v>
      </c>
    </row>
    <row r="5809" spans="1:4" x14ac:dyDescent="0.2">
      <c r="A5809" s="2">
        <v>43935.333333333336</v>
      </c>
      <c r="B5809" s="11">
        <f t="shared" si="93"/>
        <v>43935</v>
      </c>
      <c r="C5809">
        <v>3</v>
      </c>
      <c r="D5809" t="str">
        <f>VLOOKUP(C5809,'Справочник по тт'!A:C,3,0)</f>
        <v>"Парабола"</v>
      </c>
    </row>
    <row r="5810" spans="1:4" x14ac:dyDescent="0.2">
      <c r="A5810" s="2">
        <v>43935.333333333336</v>
      </c>
      <c r="B5810" s="11">
        <f t="shared" si="93"/>
        <v>43935</v>
      </c>
      <c r="C5810">
        <v>3</v>
      </c>
      <c r="D5810" t="str">
        <f>VLOOKUP(C5810,'Справочник по тт'!A:C,3,0)</f>
        <v>"Парабола"</v>
      </c>
    </row>
    <row r="5811" spans="1:4" x14ac:dyDescent="0.2">
      <c r="A5811" s="2">
        <v>43935.333333333336</v>
      </c>
      <c r="B5811" s="11">
        <f t="shared" si="93"/>
        <v>43935</v>
      </c>
      <c r="C5811">
        <v>3</v>
      </c>
      <c r="D5811" t="str">
        <f>VLOOKUP(C5811,'Справочник по тт'!A:C,3,0)</f>
        <v>"Парабола"</v>
      </c>
    </row>
    <row r="5812" spans="1:4" x14ac:dyDescent="0.2">
      <c r="A5812" s="2">
        <v>43935.373611111114</v>
      </c>
      <c r="B5812" s="11">
        <f t="shared" si="93"/>
        <v>43935</v>
      </c>
      <c r="C5812">
        <v>3</v>
      </c>
      <c r="D5812" t="str">
        <f>VLOOKUP(C5812,'Справочник по тт'!A:C,3,0)</f>
        <v>"Парабола"</v>
      </c>
    </row>
    <row r="5813" spans="1:4" x14ac:dyDescent="0.2">
      <c r="A5813" s="2">
        <v>43935.375</v>
      </c>
      <c r="B5813" s="11">
        <f t="shared" si="93"/>
        <v>43935</v>
      </c>
      <c r="C5813">
        <v>3</v>
      </c>
      <c r="D5813" t="str">
        <f>VLOOKUP(C5813,'Справочник по тт'!A:C,3,0)</f>
        <v>"Парабола"</v>
      </c>
    </row>
    <row r="5814" spans="1:4" x14ac:dyDescent="0.2">
      <c r="A5814" s="2">
        <v>43935.375</v>
      </c>
      <c r="B5814" s="11">
        <f t="shared" si="93"/>
        <v>43935</v>
      </c>
      <c r="C5814">
        <v>3</v>
      </c>
      <c r="D5814" t="str">
        <f>VLOOKUP(C5814,'Справочник по тт'!A:C,3,0)</f>
        <v>"Парабола"</v>
      </c>
    </row>
    <row r="5815" spans="1:4" x14ac:dyDescent="0.2">
      <c r="A5815" s="2">
        <v>43935.375</v>
      </c>
      <c r="B5815" s="11">
        <f t="shared" si="93"/>
        <v>43935</v>
      </c>
      <c r="C5815">
        <v>3</v>
      </c>
      <c r="D5815" t="str">
        <f>VLOOKUP(C5815,'Справочник по тт'!A:C,3,0)</f>
        <v>"Парабола"</v>
      </c>
    </row>
    <row r="5816" spans="1:4" x14ac:dyDescent="0.2">
      <c r="A5816" s="2">
        <v>43935.375</v>
      </c>
      <c r="B5816" s="11">
        <f t="shared" si="93"/>
        <v>43935</v>
      </c>
      <c r="C5816">
        <v>3</v>
      </c>
      <c r="D5816" t="str">
        <f>VLOOKUP(C5816,'Справочник по тт'!A:C,3,0)</f>
        <v>"Парабола"</v>
      </c>
    </row>
    <row r="5817" spans="1:4" x14ac:dyDescent="0.2">
      <c r="A5817" s="2">
        <v>43935.375</v>
      </c>
      <c r="B5817" s="11">
        <f t="shared" si="93"/>
        <v>43935</v>
      </c>
      <c r="C5817">
        <v>3</v>
      </c>
      <c r="D5817" t="str">
        <f>VLOOKUP(C5817,'Справочник по тт'!A:C,3,0)</f>
        <v>"Парабола"</v>
      </c>
    </row>
    <row r="5818" spans="1:4" x14ac:dyDescent="0.2">
      <c r="A5818" s="2">
        <v>43935.375</v>
      </c>
      <c r="B5818" s="11">
        <f t="shared" si="93"/>
        <v>43935</v>
      </c>
      <c r="C5818">
        <v>3</v>
      </c>
      <c r="D5818" t="str">
        <f>VLOOKUP(C5818,'Справочник по тт'!A:C,3,0)</f>
        <v>"Парабола"</v>
      </c>
    </row>
    <row r="5819" spans="1:4" x14ac:dyDescent="0.2">
      <c r="A5819" s="2">
        <v>43935.375</v>
      </c>
      <c r="B5819" s="11">
        <f t="shared" si="93"/>
        <v>43935</v>
      </c>
      <c r="C5819">
        <v>3</v>
      </c>
      <c r="D5819" t="str">
        <f>VLOOKUP(C5819,'Справочник по тт'!A:C,3,0)</f>
        <v>"Парабола"</v>
      </c>
    </row>
    <row r="5820" spans="1:4" x14ac:dyDescent="0.2">
      <c r="A5820" s="2">
        <v>43935.375</v>
      </c>
      <c r="B5820" s="11">
        <f t="shared" si="93"/>
        <v>43935</v>
      </c>
      <c r="C5820">
        <v>3</v>
      </c>
      <c r="D5820" t="str">
        <f>VLOOKUP(C5820,'Справочник по тт'!A:C,3,0)</f>
        <v>"Парабола"</v>
      </c>
    </row>
    <row r="5821" spans="1:4" x14ac:dyDescent="0.2">
      <c r="A5821" s="2">
        <v>43935.375</v>
      </c>
      <c r="B5821" s="11">
        <f t="shared" si="93"/>
        <v>43935</v>
      </c>
      <c r="C5821">
        <v>3</v>
      </c>
      <c r="D5821" t="str">
        <f>VLOOKUP(C5821,'Справочник по тт'!A:C,3,0)</f>
        <v>"Парабола"</v>
      </c>
    </row>
    <row r="5822" spans="1:4" x14ac:dyDescent="0.2">
      <c r="A5822" s="2">
        <v>43935.375</v>
      </c>
      <c r="B5822" s="11">
        <f t="shared" si="93"/>
        <v>43935</v>
      </c>
      <c r="C5822">
        <v>3</v>
      </c>
      <c r="D5822" t="str">
        <f>VLOOKUP(C5822,'Справочник по тт'!A:C,3,0)</f>
        <v>"Парабола"</v>
      </c>
    </row>
    <row r="5823" spans="1:4" x14ac:dyDescent="0.2">
      <c r="A5823" s="2">
        <v>43935.375</v>
      </c>
      <c r="B5823" s="11">
        <f t="shared" si="93"/>
        <v>43935</v>
      </c>
      <c r="C5823">
        <v>3</v>
      </c>
      <c r="D5823" t="str">
        <f>VLOOKUP(C5823,'Справочник по тт'!A:C,3,0)</f>
        <v>"Парабола"</v>
      </c>
    </row>
    <row r="5824" spans="1:4" x14ac:dyDescent="0.2">
      <c r="A5824" s="2">
        <v>43935.375</v>
      </c>
      <c r="B5824" s="11">
        <f t="shared" si="93"/>
        <v>43935</v>
      </c>
      <c r="C5824">
        <v>3</v>
      </c>
      <c r="D5824" t="str">
        <f>VLOOKUP(C5824,'Справочник по тт'!A:C,3,0)</f>
        <v>"Парабола"</v>
      </c>
    </row>
    <row r="5825" spans="1:4" x14ac:dyDescent="0.2">
      <c r="A5825" s="2">
        <v>43935.375</v>
      </c>
      <c r="B5825" s="11">
        <f t="shared" si="93"/>
        <v>43935</v>
      </c>
      <c r="C5825">
        <v>3</v>
      </c>
      <c r="D5825" t="str">
        <f>VLOOKUP(C5825,'Справочник по тт'!A:C,3,0)</f>
        <v>"Парабола"</v>
      </c>
    </row>
    <row r="5826" spans="1:4" x14ac:dyDescent="0.2">
      <c r="A5826" s="2">
        <v>43935.375</v>
      </c>
      <c r="B5826" s="11">
        <f t="shared" si="93"/>
        <v>43935</v>
      </c>
      <c r="C5826">
        <v>3</v>
      </c>
      <c r="D5826" t="str">
        <f>VLOOKUP(C5826,'Справочник по тт'!A:C,3,0)</f>
        <v>"Парабола"</v>
      </c>
    </row>
    <row r="5827" spans="1:4" x14ac:dyDescent="0.2">
      <c r="A5827" s="2">
        <v>43935.375</v>
      </c>
      <c r="B5827" s="11">
        <f t="shared" ref="B5827:B5890" si="94">TRUNC(A5827,0)</f>
        <v>43935</v>
      </c>
      <c r="C5827">
        <v>3</v>
      </c>
      <c r="D5827" t="str">
        <f>VLOOKUP(C5827,'Справочник по тт'!A:C,3,0)</f>
        <v>"Парабола"</v>
      </c>
    </row>
    <row r="5828" spans="1:4" x14ac:dyDescent="0.2">
      <c r="A5828" s="2">
        <v>43935.375</v>
      </c>
      <c r="B5828" s="11">
        <f t="shared" si="94"/>
        <v>43935</v>
      </c>
      <c r="C5828">
        <v>3</v>
      </c>
      <c r="D5828" t="str">
        <f>VLOOKUP(C5828,'Справочник по тт'!A:C,3,0)</f>
        <v>"Парабола"</v>
      </c>
    </row>
    <row r="5829" spans="1:4" x14ac:dyDescent="0.2">
      <c r="A5829" s="2">
        <v>43935.375</v>
      </c>
      <c r="B5829" s="11">
        <f t="shared" si="94"/>
        <v>43935</v>
      </c>
      <c r="C5829">
        <v>3</v>
      </c>
      <c r="D5829" t="str">
        <f>VLOOKUP(C5829,'Справочник по тт'!A:C,3,0)</f>
        <v>"Парабола"</v>
      </c>
    </row>
    <row r="5830" spans="1:4" x14ac:dyDescent="0.2">
      <c r="A5830" s="2">
        <v>43935.375</v>
      </c>
      <c r="B5830" s="11">
        <f t="shared" si="94"/>
        <v>43935</v>
      </c>
      <c r="C5830">
        <v>3</v>
      </c>
      <c r="D5830" t="str">
        <f>VLOOKUP(C5830,'Справочник по тт'!A:C,3,0)</f>
        <v>"Парабола"</v>
      </c>
    </row>
    <row r="5831" spans="1:4" x14ac:dyDescent="0.2">
      <c r="A5831" s="2">
        <v>43935.375</v>
      </c>
      <c r="B5831" s="11">
        <f t="shared" si="94"/>
        <v>43935</v>
      </c>
      <c r="C5831">
        <v>3</v>
      </c>
      <c r="D5831" t="str">
        <f>VLOOKUP(C5831,'Справочник по тт'!A:C,3,0)</f>
        <v>"Парабола"</v>
      </c>
    </row>
    <row r="5832" spans="1:4" x14ac:dyDescent="0.2">
      <c r="A5832" s="2">
        <v>43935.375</v>
      </c>
      <c r="B5832" s="11">
        <f t="shared" si="94"/>
        <v>43935</v>
      </c>
      <c r="C5832">
        <v>3</v>
      </c>
      <c r="D5832" t="str">
        <f>VLOOKUP(C5832,'Справочник по тт'!A:C,3,0)</f>
        <v>"Парабола"</v>
      </c>
    </row>
    <row r="5833" spans="1:4" x14ac:dyDescent="0.2">
      <c r="A5833" s="2">
        <v>43935.375</v>
      </c>
      <c r="B5833" s="11">
        <f t="shared" si="94"/>
        <v>43935</v>
      </c>
      <c r="C5833">
        <v>3</v>
      </c>
      <c r="D5833" t="str">
        <f>VLOOKUP(C5833,'Справочник по тт'!A:C,3,0)</f>
        <v>"Парабола"</v>
      </c>
    </row>
    <row r="5834" spans="1:4" x14ac:dyDescent="0.2">
      <c r="A5834" s="2">
        <v>43935.416666666664</v>
      </c>
      <c r="B5834" s="11">
        <f t="shared" si="94"/>
        <v>43935</v>
      </c>
      <c r="C5834">
        <v>3</v>
      </c>
      <c r="D5834" t="str">
        <f>VLOOKUP(C5834,'Справочник по тт'!A:C,3,0)</f>
        <v>"Парабола"</v>
      </c>
    </row>
    <row r="5835" spans="1:4" x14ac:dyDescent="0.2">
      <c r="A5835" s="2">
        <v>43935.416666666664</v>
      </c>
      <c r="B5835" s="11">
        <f t="shared" si="94"/>
        <v>43935</v>
      </c>
      <c r="C5835">
        <v>3</v>
      </c>
      <c r="D5835" t="str">
        <f>VLOOKUP(C5835,'Справочник по тт'!A:C,3,0)</f>
        <v>"Парабола"</v>
      </c>
    </row>
    <row r="5836" spans="1:4" x14ac:dyDescent="0.2">
      <c r="A5836" s="2">
        <v>43935.416666666664</v>
      </c>
      <c r="B5836" s="11">
        <f t="shared" si="94"/>
        <v>43935</v>
      </c>
      <c r="C5836">
        <v>3</v>
      </c>
      <c r="D5836" t="str">
        <f>VLOOKUP(C5836,'Справочник по тт'!A:C,3,0)</f>
        <v>"Парабола"</v>
      </c>
    </row>
    <row r="5837" spans="1:4" x14ac:dyDescent="0.2">
      <c r="A5837" s="2">
        <v>43935.416666666664</v>
      </c>
      <c r="B5837" s="11">
        <f t="shared" si="94"/>
        <v>43935</v>
      </c>
      <c r="C5837">
        <v>3</v>
      </c>
      <c r="D5837" t="str">
        <f>VLOOKUP(C5837,'Справочник по тт'!A:C,3,0)</f>
        <v>"Парабола"</v>
      </c>
    </row>
    <row r="5838" spans="1:4" x14ac:dyDescent="0.2">
      <c r="A5838" s="2">
        <v>43935.416666666664</v>
      </c>
      <c r="B5838" s="11">
        <f t="shared" si="94"/>
        <v>43935</v>
      </c>
      <c r="C5838">
        <v>3</v>
      </c>
      <c r="D5838" t="str">
        <f>VLOOKUP(C5838,'Справочник по тт'!A:C,3,0)</f>
        <v>"Парабола"</v>
      </c>
    </row>
    <row r="5839" spans="1:4" x14ac:dyDescent="0.2">
      <c r="A5839" s="2">
        <v>43935.416666666664</v>
      </c>
      <c r="B5839" s="11">
        <f t="shared" si="94"/>
        <v>43935</v>
      </c>
      <c r="C5839">
        <v>2</v>
      </c>
      <c r="D5839" t="str">
        <f>VLOOKUP(C5839,'Справочник по тт'!A:C,3,0)</f>
        <v>"Колибри"</v>
      </c>
    </row>
    <row r="5840" spans="1:4" x14ac:dyDescent="0.2">
      <c r="A5840" s="2">
        <v>43935.416666666664</v>
      </c>
      <c r="B5840" s="11">
        <f t="shared" si="94"/>
        <v>43935</v>
      </c>
      <c r="C5840">
        <v>2</v>
      </c>
      <c r="D5840" t="str">
        <f>VLOOKUP(C5840,'Справочник по тт'!A:C,3,0)</f>
        <v>"Колибри"</v>
      </c>
    </row>
    <row r="5841" spans="1:4" x14ac:dyDescent="0.2">
      <c r="A5841" s="2">
        <v>43935.416666666664</v>
      </c>
      <c r="B5841" s="11">
        <f t="shared" si="94"/>
        <v>43935</v>
      </c>
      <c r="C5841">
        <v>2</v>
      </c>
      <c r="D5841" t="str">
        <f>VLOOKUP(C5841,'Справочник по тт'!A:C,3,0)</f>
        <v>"Колибри"</v>
      </c>
    </row>
    <row r="5842" spans="1:4" x14ac:dyDescent="0.2">
      <c r="A5842" s="2">
        <v>43935.458333333336</v>
      </c>
      <c r="B5842" s="11">
        <f t="shared" si="94"/>
        <v>43935</v>
      </c>
      <c r="C5842">
        <v>2</v>
      </c>
      <c r="D5842" t="str">
        <f>VLOOKUP(C5842,'Справочник по тт'!A:C,3,0)</f>
        <v>"Колибри"</v>
      </c>
    </row>
    <row r="5843" spans="1:4" x14ac:dyDescent="0.2">
      <c r="A5843" s="2">
        <v>43935.458333333336</v>
      </c>
      <c r="B5843" s="11">
        <f t="shared" si="94"/>
        <v>43935</v>
      </c>
      <c r="C5843">
        <v>2</v>
      </c>
      <c r="D5843" t="str">
        <f>VLOOKUP(C5843,'Справочник по тт'!A:C,3,0)</f>
        <v>"Колибри"</v>
      </c>
    </row>
    <row r="5844" spans="1:4" x14ac:dyDescent="0.2">
      <c r="A5844" s="2">
        <v>43935.458333333336</v>
      </c>
      <c r="B5844" s="11">
        <f t="shared" si="94"/>
        <v>43935</v>
      </c>
      <c r="C5844">
        <v>2</v>
      </c>
      <c r="D5844" t="str">
        <f>VLOOKUP(C5844,'Справочник по тт'!A:C,3,0)</f>
        <v>"Колибри"</v>
      </c>
    </row>
    <row r="5845" spans="1:4" x14ac:dyDescent="0.2">
      <c r="A5845" s="2">
        <v>43935.458333333336</v>
      </c>
      <c r="B5845" s="11">
        <f t="shared" si="94"/>
        <v>43935</v>
      </c>
      <c r="C5845">
        <v>2</v>
      </c>
      <c r="D5845" t="str">
        <f>VLOOKUP(C5845,'Справочник по тт'!A:C,3,0)</f>
        <v>"Колибри"</v>
      </c>
    </row>
    <row r="5846" spans="1:4" x14ac:dyDescent="0.2">
      <c r="A5846" s="11">
        <v>43935.479166666664</v>
      </c>
      <c r="B5846" s="11">
        <f t="shared" si="94"/>
        <v>43935</v>
      </c>
      <c r="C5846">
        <v>1</v>
      </c>
      <c r="D5846" t="str">
        <f>VLOOKUP(C5846,'Справочник по тт'!A:C,3,0)</f>
        <v>"Шанс"</v>
      </c>
    </row>
    <row r="5847" spans="1:4" x14ac:dyDescent="0.2">
      <c r="A5847" s="11">
        <v>43935.5</v>
      </c>
      <c r="B5847" s="11">
        <f t="shared" si="94"/>
        <v>43935</v>
      </c>
      <c r="C5847">
        <v>1</v>
      </c>
      <c r="D5847" t="str">
        <f>VLOOKUP(C5847,'Справочник по тт'!A:C,3,0)</f>
        <v>"Шанс"</v>
      </c>
    </row>
    <row r="5848" spans="1:4" x14ac:dyDescent="0.2">
      <c r="A5848" s="11">
        <v>43935.541666666664</v>
      </c>
      <c r="B5848" s="11">
        <f t="shared" si="94"/>
        <v>43935</v>
      </c>
      <c r="C5848">
        <v>1</v>
      </c>
      <c r="D5848" t="str">
        <f>VLOOKUP(C5848,'Справочник по тт'!A:C,3,0)</f>
        <v>"Шанс"</v>
      </c>
    </row>
    <row r="5849" spans="1:4" x14ac:dyDescent="0.2">
      <c r="A5849" s="11">
        <v>43935.541666666664</v>
      </c>
      <c r="B5849" s="11">
        <f t="shared" si="94"/>
        <v>43935</v>
      </c>
      <c r="C5849">
        <v>1</v>
      </c>
      <c r="D5849" t="str">
        <f>VLOOKUP(C5849,'Справочник по тт'!A:C,3,0)</f>
        <v>"Шанс"</v>
      </c>
    </row>
    <row r="5850" spans="1:4" x14ac:dyDescent="0.2">
      <c r="A5850" s="11">
        <v>43935.541666666664</v>
      </c>
      <c r="B5850" s="11">
        <f t="shared" si="94"/>
        <v>43935</v>
      </c>
      <c r="C5850">
        <v>1</v>
      </c>
      <c r="D5850" t="str">
        <f>VLOOKUP(C5850,'Справочник по тт'!A:C,3,0)</f>
        <v>"Шанс"</v>
      </c>
    </row>
    <row r="5851" spans="1:4" x14ac:dyDescent="0.2">
      <c r="A5851" s="11">
        <v>43935.541666666664</v>
      </c>
      <c r="B5851" s="11">
        <f t="shared" si="94"/>
        <v>43935</v>
      </c>
      <c r="C5851">
        <v>1</v>
      </c>
      <c r="D5851" t="str">
        <f>VLOOKUP(C5851,'Справочник по тт'!A:C,3,0)</f>
        <v>"Шанс"</v>
      </c>
    </row>
    <row r="5852" spans="1:4" x14ac:dyDescent="0.2">
      <c r="A5852" s="11">
        <v>43935.541666666664</v>
      </c>
      <c r="B5852" s="11">
        <f t="shared" si="94"/>
        <v>43935</v>
      </c>
      <c r="C5852">
        <v>1</v>
      </c>
      <c r="D5852" t="str">
        <f>VLOOKUP(C5852,'Справочник по тт'!A:C,3,0)</f>
        <v>"Шанс"</v>
      </c>
    </row>
    <row r="5853" spans="1:4" x14ac:dyDescent="0.2">
      <c r="A5853" s="11">
        <v>43935.541666666664</v>
      </c>
      <c r="B5853" s="11">
        <f t="shared" si="94"/>
        <v>43935</v>
      </c>
      <c r="C5853">
        <v>1</v>
      </c>
      <c r="D5853" t="str">
        <f>VLOOKUP(C5853,'Справочник по тт'!A:C,3,0)</f>
        <v>"Шанс"</v>
      </c>
    </row>
    <row r="5854" spans="1:4" x14ac:dyDescent="0.2">
      <c r="A5854" s="11">
        <v>43935.583333333336</v>
      </c>
      <c r="B5854" s="11">
        <f t="shared" si="94"/>
        <v>43935</v>
      </c>
      <c r="C5854">
        <v>1</v>
      </c>
      <c r="D5854" t="str">
        <f>VLOOKUP(C5854,'Справочник по тт'!A:C,3,0)</f>
        <v>"Шанс"</v>
      </c>
    </row>
    <row r="5855" spans="1:4" x14ac:dyDescent="0.2">
      <c r="A5855" s="11">
        <v>43935.583333333336</v>
      </c>
      <c r="B5855" s="11">
        <f t="shared" si="94"/>
        <v>43935</v>
      </c>
      <c r="C5855">
        <v>1</v>
      </c>
      <c r="D5855" t="str">
        <f>VLOOKUP(C5855,'Справочник по тт'!A:C,3,0)</f>
        <v>"Шанс"</v>
      </c>
    </row>
    <row r="5856" spans="1:4" x14ac:dyDescent="0.2">
      <c r="A5856" s="11">
        <v>43935.625</v>
      </c>
      <c r="B5856" s="11">
        <f t="shared" si="94"/>
        <v>43935</v>
      </c>
      <c r="C5856">
        <v>1</v>
      </c>
      <c r="D5856" t="str">
        <f>VLOOKUP(C5856,'Справочник по тт'!A:C,3,0)</f>
        <v>"Шанс"</v>
      </c>
    </row>
    <row r="5857" spans="1:4" x14ac:dyDescent="0.2">
      <c r="A5857" s="11">
        <v>43935.625</v>
      </c>
      <c r="B5857" s="11">
        <f t="shared" si="94"/>
        <v>43935</v>
      </c>
      <c r="C5857">
        <v>1</v>
      </c>
      <c r="D5857" t="str">
        <f>VLOOKUP(C5857,'Справочник по тт'!A:C,3,0)</f>
        <v>"Шанс"</v>
      </c>
    </row>
    <row r="5858" spans="1:4" x14ac:dyDescent="0.2">
      <c r="A5858" s="11">
        <v>43935.666666666664</v>
      </c>
      <c r="B5858" s="11">
        <f t="shared" si="94"/>
        <v>43935</v>
      </c>
      <c r="C5858">
        <v>1</v>
      </c>
      <c r="D5858" t="str">
        <f>VLOOKUP(C5858,'Справочник по тт'!A:C,3,0)</f>
        <v>"Шанс"</v>
      </c>
    </row>
    <row r="5859" spans="1:4" x14ac:dyDescent="0.2">
      <c r="A5859" s="11">
        <v>43935.666666666664</v>
      </c>
      <c r="B5859" s="11">
        <f t="shared" si="94"/>
        <v>43935</v>
      </c>
      <c r="C5859">
        <v>1</v>
      </c>
      <c r="D5859" t="str">
        <f>VLOOKUP(C5859,'Справочник по тт'!A:C,3,0)</f>
        <v>"Шанс"</v>
      </c>
    </row>
    <row r="5860" spans="1:4" x14ac:dyDescent="0.2">
      <c r="A5860" s="11">
        <v>43935.666666666664</v>
      </c>
      <c r="B5860" s="11">
        <f t="shared" si="94"/>
        <v>43935</v>
      </c>
      <c r="C5860">
        <v>1</v>
      </c>
      <c r="D5860" t="str">
        <f>VLOOKUP(C5860,'Справочник по тт'!A:C,3,0)</f>
        <v>"Шанс"</v>
      </c>
    </row>
    <row r="5861" spans="1:4" x14ac:dyDescent="0.2">
      <c r="A5861" s="11">
        <v>43935.694444444445</v>
      </c>
      <c r="B5861" s="11">
        <f t="shared" si="94"/>
        <v>43935</v>
      </c>
      <c r="C5861">
        <v>1</v>
      </c>
      <c r="D5861" t="str">
        <f>VLOOKUP(C5861,'Справочник по тт'!A:C,3,0)</f>
        <v>"Шанс"</v>
      </c>
    </row>
    <row r="5862" spans="1:4" x14ac:dyDescent="0.2">
      <c r="A5862" s="11">
        <v>43935.708333333336</v>
      </c>
      <c r="B5862" s="11">
        <f t="shared" si="94"/>
        <v>43935</v>
      </c>
      <c r="C5862">
        <v>1</v>
      </c>
      <c r="D5862" t="str">
        <f>VLOOKUP(C5862,'Справочник по тт'!A:C,3,0)</f>
        <v>"Шанс"</v>
      </c>
    </row>
    <row r="5863" spans="1:4" x14ac:dyDescent="0.2">
      <c r="A5863" s="11">
        <v>43935.75</v>
      </c>
      <c r="B5863" s="11">
        <f t="shared" si="94"/>
        <v>43935</v>
      </c>
      <c r="C5863">
        <v>1</v>
      </c>
      <c r="D5863" t="str">
        <f>VLOOKUP(C5863,'Справочник по тт'!A:C,3,0)</f>
        <v>"Шанс"</v>
      </c>
    </row>
    <row r="5864" spans="1:4" x14ac:dyDescent="0.2">
      <c r="A5864" s="11">
        <v>43935.75</v>
      </c>
      <c r="B5864" s="11">
        <f t="shared" si="94"/>
        <v>43935</v>
      </c>
      <c r="C5864">
        <v>1</v>
      </c>
      <c r="D5864" t="str">
        <f>VLOOKUP(C5864,'Справочник по тт'!A:C,3,0)</f>
        <v>"Шанс"</v>
      </c>
    </row>
    <row r="5865" spans="1:4" x14ac:dyDescent="0.2">
      <c r="A5865" s="11">
        <v>43935.782581018517</v>
      </c>
      <c r="B5865" s="11">
        <f t="shared" si="94"/>
        <v>43935</v>
      </c>
      <c r="C5865">
        <v>1</v>
      </c>
      <c r="D5865" t="str">
        <f>VLOOKUP(C5865,'Справочник по тт'!A:C,3,0)</f>
        <v>"Шанс"</v>
      </c>
    </row>
    <row r="5866" spans="1:4" x14ac:dyDescent="0.2">
      <c r="A5866" s="11">
        <v>43935.833333333336</v>
      </c>
      <c r="B5866" s="11">
        <f t="shared" si="94"/>
        <v>43935</v>
      </c>
      <c r="C5866">
        <v>1</v>
      </c>
      <c r="D5866" t="str">
        <f>VLOOKUP(C5866,'Справочник по тт'!A:C,3,0)</f>
        <v>"Шанс"</v>
      </c>
    </row>
    <row r="5867" spans="1:4" x14ac:dyDescent="0.2">
      <c r="A5867" s="11">
        <v>43935.875</v>
      </c>
      <c r="B5867" s="11">
        <f t="shared" si="94"/>
        <v>43935</v>
      </c>
      <c r="C5867">
        <v>1</v>
      </c>
      <c r="D5867" t="str">
        <f>VLOOKUP(C5867,'Справочник по тт'!A:C,3,0)</f>
        <v>"Шанс"</v>
      </c>
    </row>
    <row r="5868" spans="1:4" x14ac:dyDescent="0.2">
      <c r="A5868" s="11">
        <v>43935.916666666664</v>
      </c>
      <c r="B5868" s="11">
        <f t="shared" si="94"/>
        <v>43935</v>
      </c>
      <c r="C5868">
        <v>1</v>
      </c>
      <c r="D5868" t="str">
        <f>VLOOKUP(C5868,'Справочник по тт'!A:C,3,0)</f>
        <v>"Шанс"</v>
      </c>
    </row>
    <row r="5869" spans="1:4" x14ac:dyDescent="0.2">
      <c r="A5869" s="11">
        <v>43936.0625</v>
      </c>
      <c r="B5869" s="11">
        <f t="shared" si="94"/>
        <v>43936</v>
      </c>
      <c r="C5869">
        <v>1</v>
      </c>
      <c r="D5869" t="str">
        <f>VLOOKUP(C5869,'Справочник по тт'!A:C,3,0)</f>
        <v>"Шанс"</v>
      </c>
    </row>
    <row r="5870" spans="1:4" x14ac:dyDescent="0.2">
      <c r="A5870" s="11">
        <v>43936.125</v>
      </c>
      <c r="B5870" s="11">
        <f t="shared" si="94"/>
        <v>43936</v>
      </c>
      <c r="C5870">
        <v>1</v>
      </c>
      <c r="D5870" t="str">
        <f>VLOOKUP(C5870,'Справочник по тт'!A:C,3,0)</f>
        <v>"Шанс"</v>
      </c>
    </row>
    <row r="5871" spans="1:4" x14ac:dyDescent="0.2">
      <c r="A5871" s="11">
        <v>43936.208333333336</v>
      </c>
      <c r="B5871" s="11">
        <f t="shared" si="94"/>
        <v>43936</v>
      </c>
      <c r="C5871">
        <v>1</v>
      </c>
      <c r="D5871" t="str">
        <f>VLOOKUP(C5871,'Справочник по тт'!A:C,3,0)</f>
        <v>"Шанс"</v>
      </c>
    </row>
    <row r="5872" spans="1:4" x14ac:dyDescent="0.2">
      <c r="A5872" s="11">
        <v>43936.25</v>
      </c>
      <c r="B5872" s="11">
        <f t="shared" si="94"/>
        <v>43936</v>
      </c>
      <c r="C5872">
        <v>1</v>
      </c>
      <c r="D5872" t="str">
        <f>VLOOKUP(C5872,'Справочник по тт'!A:C,3,0)</f>
        <v>"Шанс"</v>
      </c>
    </row>
    <row r="5873" spans="1:4" x14ac:dyDescent="0.2">
      <c r="A5873" s="11">
        <v>43936.333333333336</v>
      </c>
      <c r="B5873" s="11">
        <f t="shared" si="94"/>
        <v>43936</v>
      </c>
      <c r="C5873">
        <v>1</v>
      </c>
      <c r="D5873" t="str">
        <f>VLOOKUP(C5873,'Справочник по тт'!A:C,3,0)</f>
        <v>"Шанс"</v>
      </c>
    </row>
    <row r="5874" spans="1:4" x14ac:dyDescent="0.2">
      <c r="A5874" s="11">
        <v>43936.333333333336</v>
      </c>
      <c r="B5874" s="11">
        <f t="shared" si="94"/>
        <v>43936</v>
      </c>
      <c r="C5874">
        <v>1</v>
      </c>
      <c r="D5874" t="str">
        <f>VLOOKUP(C5874,'Справочник по тт'!A:C,3,0)</f>
        <v>"Шанс"</v>
      </c>
    </row>
    <row r="5875" spans="1:4" x14ac:dyDescent="0.2">
      <c r="A5875" s="11">
        <v>43936.333333333336</v>
      </c>
      <c r="B5875" s="11">
        <f t="shared" si="94"/>
        <v>43936</v>
      </c>
      <c r="C5875">
        <v>1</v>
      </c>
      <c r="D5875" t="str">
        <f>VLOOKUP(C5875,'Справочник по тт'!A:C,3,0)</f>
        <v>"Шанс"</v>
      </c>
    </row>
    <row r="5876" spans="1:4" x14ac:dyDescent="0.2">
      <c r="A5876" s="11">
        <v>43936.375</v>
      </c>
      <c r="B5876" s="11">
        <f t="shared" si="94"/>
        <v>43936</v>
      </c>
      <c r="C5876">
        <v>1</v>
      </c>
      <c r="D5876" t="str">
        <f>VLOOKUP(C5876,'Справочник по тт'!A:C,3,0)</f>
        <v>"Шанс"</v>
      </c>
    </row>
    <row r="5877" spans="1:4" x14ac:dyDescent="0.2">
      <c r="A5877" s="11">
        <v>43936.375</v>
      </c>
      <c r="B5877" s="11">
        <f t="shared" si="94"/>
        <v>43936</v>
      </c>
      <c r="C5877">
        <v>1</v>
      </c>
      <c r="D5877" t="str">
        <f>VLOOKUP(C5877,'Справочник по тт'!A:C,3,0)</f>
        <v>"Шанс"</v>
      </c>
    </row>
    <row r="5878" spans="1:4" x14ac:dyDescent="0.2">
      <c r="A5878" s="11">
        <v>43936.375</v>
      </c>
      <c r="B5878" s="11">
        <f t="shared" si="94"/>
        <v>43936</v>
      </c>
      <c r="C5878">
        <v>1</v>
      </c>
      <c r="D5878" t="str">
        <f>VLOOKUP(C5878,'Справочник по тт'!A:C,3,0)</f>
        <v>"Шанс"</v>
      </c>
    </row>
    <row r="5879" spans="1:4" x14ac:dyDescent="0.2">
      <c r="A5879" s="11">
        <v>43936.375</v>
      </c>
      <c r="B5879" s="11">
        <f t="shared" si="94"/>
        <v>43936</v>
      </c>
      <c r="C5879">
        <v>1</v>
      </c>
      <c r="D5879" t="str">
        <f>VLOOKUP(C5879,'Справочник по тт'!A:C,3,0)</f>
        <v>"Шанс"</v>
      </c>
    </row>
    <row r="5880" spans="1:4" x14ac:dyDescent="0.2">
      <c r="A5880" s="11">
        <v>43936.375</v>
      </c>
      <c r="B5880" s="11">
        <f t="shared" si="94"/>
        <v>43936</v>
      </c>
      <c r="C5880">
        <v>1</v>
      </c>
      <c r="D5880" t="str">
        <f>VLOOKUP(C5880,'Справочник по тт'!A:C,3,0)</f>
        <v>"Шанс"</v>
      </c>
    </row>
    <row r="5881" spans="1:4" x14ac:dyDescent="0.2">
      <c r="A5881" s="11">
        <v>43936.375</v>
      </c>
      <c r="B5881" s="11">
        <f t="shared" si="94"/>
        <v>43936</v>
      </c>
      <c r="C5881">
        <v>1</v>
      </c>
      <c r="D5881" t="str">
        <f>VLOOKUP(C5881,'Справочник по тт'!A:C,3,0)</f>
        <v>"Шанс"</v>
      </c>
    </row>
    <row r="5882" spans="1:4" x14ac:dyDescent="0.2">
      <c r="A5882" s="11">
        <v>43936.375</v>
      </c>
      <c r="B5882" s="11">
        <f t="shared" si="94"/>
        <v>43936</v>
      </c>
      <c r="C5882">
        <v>1</v>
      </c>
      <c r="D5882" t="str">
        <f>VLOOKUP(C5882,'Справочник по тт'!A:C,3,0)</f>
        <v>"Шанс"</v>
      </c>
    </row>
    <row r="5883" spans="1:4" x14ac:dyDescent="0.2">
      <c r="A5883" s="11">
        <v>43936.375</v>
      </c>
      <c r="B5883" s="11">
        <f t="shared" si="94"/>
        <v>43936</v>
      </c>
      <c r="C5883">
        <v>1</v>
      </c>
      <c r="D5883" t="str">
        <f>VLOOKUP(C5883,'Справочник по тт'!A:C,3,0)</f>
        <v>"Шанс"</v>
      </c>
    </row>
    <row r="5884" spans="1:4" x14ac:dyDescent="0.2">
      <c r="A5884" s="11">
        <v>43936.375</v>
      </c>
      <c r="B5884" s="11">
        <f t="shared" si="94"/>
        <v>43936</v>
      </c>
      <c r="C5884">
        <v>1</v>
      </c>
      <c r="D5884" t="str">
        <f>VLOOKUP(C5884,'Справочник по тт'!A:C,3,0)</f>
        <v>"Шанс"</v>
      </c>
    </row>
    <row r="5885" spans="1:4" x14ac:dyDescent="0.2">
      <c r="A5885" s="11">
        <v>43936.375</v>
      </c>
      <c r="B5885" s="11">
        <f t="shared" si="94"/>
        <v>43936</v>
      </c>
      <c r="C5885">
        <v>1</v>
      </c>
      <c r="D5885" t="str">
        <f>VLOOKUP(C5885,'Справочник по тт'!A:C,3,0)</f>
        <v>"Шанс"</v>
      </c>
    </row>
    <row r="5886" spans="1:4" x14ac:dyDescent="0.2">
      <c r="A5886" s="11">
        <v>43936.375</v>
      </c>
      <c r="B5886" s="11">
        <f t="shared" si="94"/>
        <v>43936</v>
      </c>
      <c r="C5886">
        <v>1</v>
      </c>
      <c r="D5886" t="str">
        <f>VLOOKUP(C5886,'Справочник по тт'!A:C,3,0)</f>
        <v>"Шанс"</v>
      </c>
    </row>
    <row r="5887" spans="1:4" x14ac:dyDescent="0.2">
      <c r="A5887" s="11">
        <v>43936.375</v>
      </c>
      <c r="B5887" s="11">
        <f t="shared" si="94"/>
        <v>43936</v>
      </c>
      <c r="C5887">
        <v>1</v>
      </c>
      <c r="D5887" t="str">
        <f>VLOOKUP(C5887,'Справочник по тт'!A:C,3,0)</f>
        <v>"Шанс"</v>
      </c>
    </row>
    <row r="5888" spans="1:4" x14ac:dyDescent="0.2">
      <c r="A5888" s="11">
        <v>43936.416666666664</v>
      </c>
      <c r="B5888" s="11">
        <f t="shared" si="94"/>
        <v>43936</v>
      </c>
      <c r="C5888">
        <v>1</v>
      </c>
      <c r="D5888" t="str">
        <f>VLOOKUP(C5888,'Справочник по тт'!A:C,3,0)</f>
        <v>"Шанс"</v>
      </c>
    </row>
    <row r="5889" spans="1:4" x14ac:dyDescent="0.2">
      <c r="A5889" s="11">
        <v>43936.416666666664</v>
      </c>
      <c r="B5889" s="11">
        <f t="shared" si="94"/>
        <v>43936</v>
      </c>
      <c r="C5889">
        <v>1</v>
      </c>
      <c r="D5889" t="str">
        <f>VLOOKUP(C5889,'Справочник по тт'!A:C,3,0)</f>
        <v>"Шанс"</v>
      </c>
    </row>
    <row r="5890" spans="1:4" x14ac:dyDescent="0.2">
      <c r="A5890" s="11">
        <v>43936.416666666664</v>
      </c>
      <c r="B5890" s="11">
        <f t="shared" si="94"/>
        <v>43936</v>
      </c>
      <c r="C5890">
        <v>1</v>
      </c>
      <c r="D5890" t="str">
        <f>VLOOKUP(C5890,'Справочник по тт'!A:C,3,0)</f>
        <v>"Шанс"</v>
      </c>
    </row>
    <row r="5891" spans="1:4" x14ac:dyDescent="0.2">
      <c r="A5891" s="11">
        <v>43936.416666666664</v>
      </c>
      <c r="B5891" s="11">
        <f t="shared" ref="B5891:B5954" si="95">TRUNC(A5891,0)</f>
        <v>43936</v>
      </c>
      <c r="C5891">
        <v>1</v>
      </c>
      <c r="D5891" t="str">
        <f>VLOOKUP(C5891,'Справочник по тт'!A:C,3,0)</f>
        <v>"Шанс"</v>
      </c>
    </row>
    <row r="5892" spans="1:4" x14ac:dyDescent="0.2">
      <c r="A5892" s="11">
        <v>43936.458333333336</v>
      </c>
      <c r="B5892" s="11">
        <f t="shared" si="95"/>
        <v>43936</v>
      </c>
      <c r="C5892">
        <v>1</v>
      </c>
      <c r="D5892" t="str">
        <f>VLOOKUP(C5892,'Справочник по тт'!A:C,3,0)</f>
        <v>"Шанс"</v>
      </c>
    </row>
    <row r="5893" spans="1:4" x14ac:dyDescent="0.2">
      <c r="A5893" s="11">
        <v>43936.5</v>
      </c>
      <c r="B5893" s="11">
        <f t="shared" si="95"/>
        <v>43936</v>
      </c>
      <c r="C5893">
        <v>1</v>
      </c>
      <c r="D5893" t="str">
        <f>VLOOKUP(C5893,'Справочник по тт'!A:C,3,0)</f>
        <v>"Шанс"</v>
      </c>
    </row>
    <row r="5894" spans="1:4" x14ac:dyDescent="0.2">
      <c r="A5894" s="11">
        <v>43936.5</v>
      </c>
      <c r="B5894" s="11">
        <f t="shared" si="95"/>
        <v>43936</v>
      </c>
      <c r="C5894">
        <v>1</v>
      </c>
      <c r="D5894" t="str">
        <f>VLOOKUP(C5894,'Справочник по тт'!A:C,3,0)</f>
        <v>"Шанс"</v>
      </c>
    </row>
    <row r="5895" spans="1:4" x14ac:dyDescent="0.2">
      <c r="A5895" s="11">
        <v>43936.541666666664</v>
      </c>
      <c r="B5895" s="11">
        <f t="shared" si="95"/>
        <v>43936</v>
      </c>
      <c r="C5895">
        <v>1</v>
      </c>
      <c r="D5895" t="str">
        <f>VLOOKUP(C5895,'Справочник по тт'!A:C,3,0)</f>
        <v>"Шанс"</v>
      </c>
    </row>
    <row r="5896" spans="1:4" x14ac:dyDescent="0.2">
      <c r="A5896" s="11">
        <v>43936.541666666664</v>
      </c>
      <c r="B5896" s="11">
        <f t="shared" si="95"/>
        <v>43936</v>
      </c>
      <c r="C5896">
        <v>1</v>
      </c>
      <c r="D5896" t="str">
        <f>VLOOKUP(C5896,'Справочник по тт'!A:C,3,0)</f>
        <v>"Шанс"</v>
      </c>
    </row>
    <row r="5897" spans="1:4" x14ac:dyDescent="0.2">
      <c r="A5897" s="2">
        <v>43936.541666666664</v>
      </c>
      <c r="B5897" s="11">
        <f t="shared" si="95"/>
        <v>43936</v>
      </c>
      <c r="C5897">
        <v>3</v>
      </c>
      <c r="D5897" t="str">
        <f>VLOOKUP(C5897,'Справочник по тт'!A:C,3,0)</f>
        <v>"Парабола"</v>
      </c>
    </row>
    <row r="5898" spans="1:4" x14ac:dyDescent="0.2">
      <c r="A5898" s="2">
        <v>43936.583333333336</v>
      </c>
      <c r="B5898" s="11">
        <f t="shared" si="95"/>
        <v>43936</v>
      </c>
      <c r="C5898">
        <v>3</v>
      </c>
      <c r="D5898" t="str">
        <f>VLOOKUP(C5898,'Справочник по тт'!A:C,3,0)</f>
        <v>"Парабола"</v>
      </c>
    </row>
    <row r="5899" spans="1:4" x14ac:dyDescent="0.2">
      <c r="A5899" s="2">
        <v>43936.583333333336</v>
      </c>
      <c r="B5899" s="11">
        <f t="shared" si="95"/>
        <v>43936</v>
      </c>
      <c r="C5899">
        <v>3</v>
      </c>
      <c r="D5899" t="str">
        <f>VLOOKUP(C5899,'Справочник по тт'!A:C,3,0)</f>
        <v>"Парабола"</v>
      </c>
    </row>
    <row r="5900" spans="1:4" x14ac:dyDescent="0.2">
      <c r="A5900" s="2">
        <v>43936.583333333336</v>
      </c>
      <c r="B5900" s="11">
        <f t="shared" si="95"/>
        <v>43936</v>
      </c>
      <c r="C5900">
        <v>3</v>
      </c>
      <c r="D5900" t="str">
        <f>VLOOKUP(C5900,'Справочник по тт'!A:C,3,0)</f>
        <v>"Парабола"</v>
      </c>
    </row>
    <row r="5901" spans="1:4" x14ac:dyDescent="0.2">
      <c r="A5901" s="2">
        <v>43936.583333333336</v>
      </c>
      <c r="B5901" s="11">
        <f t="shared" si="95"/>
        <v>43936</v>
      </c>
      <c r="C5901">
        <v>3</v>
      </c>
      <c r="D5901" t="str">
        <f>VLOOKUP(C5901,'Справочник по тт'!A:C,3,0)</f>
        <v>"Парабола"</v>
      </c>
    </row>
    <row r="5902" spans="1:4" x14ac:dyDescent="0.2">
      <c r="A5902" s="2">
        <v>43936.583333333336</v>
      </c>
      <c r="B5902" s="11">
        <f t="shared" si="95"/>
        <v>43936</v>
      </c>
      <c r="C5902">
        <v>3</v>
      </c>
      <c r="D5902" t="str">
        <f>VLOOKUP(C5902,'Справочник по тт'!A:C,3,0)</f>
        <v>"Парабола"</v>
      </c>
    </row>
    <row r="5903" spans="1:4" x14ac:dyDescent="0.2">
      <c r="A5903" s="2">
        <v>43936.625</v>
      </c>
      <c r="B5903" s="11">
        <f t="shared" si="95"/>
        <v>43936</v>
      </c>
      <c r="C5903">
        <v>3</v>
      </c>
      <c r="D5903" t="str">
        <f>VLOOKUP(C5903,'Справочник по тт'!A:C,3,0)</f>
        <v>"Парабола"</v>
      </c>
    </row>
    <row r="5904" spans="1:4" x14ac:dyDescent="0.2">
      <c r="A5904" s="2">
        <v>43936.625</v>
      </c>
      <c r="B5904" s="11">
        <f t="shared" si="95"/>
        <v>43936</v>
      </c>
      <c r="C5904">
        <v>3</v>
      </c>
      <c r="D5904" t="str">
        <f>VLOOKUP(C5904,'Справочник по тт'!A:C,3,0)</f>
        <v>"Парабола"</v>
      </c>
    </row>
    <row r="5905" spans="1:4" x14ac:dyDescent="0.2">
      <c r="A5905" s="2">
        <v>43936.666666666664</v>
      </c>
      <c r="B5905" s="11">
        <f t="shared" si="95"/>
        <v>43936</v>
      </c>
      <c r="C5905">
        <v>3</v>
      </c>
      <c r="D5905" t="str">
        <f>VLOOKUP(C5905,'Справочник по тт'!A:C,3,0)</f>
        <v>"Парабола"</v>
      </c>
    </row>
    <row r="5906" spans="1:4" x14ac:dyDescent="0.2">
      <c r="A5906" s="2">
        <v>43936.666666666664</v>
      </c>
      <c r="B5906" s="11">
        <f t="shared" si="95"/>
        <v>43936</v>
      </c>
      <c r="C5906">
        <v>3</v>
      </c>
      <c r="D5906" t="str">
        <f>VLOOKUP(C5906,'Справочник по тт'!A:C,3,0)</f>
        <v>"Парабола"</v>
      </c>
    </row>
    <row r="5907" spans="1:4" x14ac:dyDescent="0.2">
      <c r="A5907" s="2">
        <v>43936.6875</v>
      </c>
      <c r="B5907" s="11">
        <f t="shared" si="95"/>
        <v>43936</v>
      </c>
      <c r="C5907">
        <v>3</v>
      </c>
      <c r="D5907" t="str">
        <f>VLOOKUP(C5907,'Справочник по тт'!A:C,3,0)</f>
        <v>"Парабола"</v>
      </c>
    </row>
    <row r="5908" spans="1:4" x14ac:dyDescent="0.2">
      <c r="A5908" s="2">
        <v>43936.708333333336</v>
      </c>
      <c r="B5908" s="11">
        <f t="shared" si="95"/>
        <v>43936</v>
      </c>
      <c r="C5908">
        <v>3</v>
      </c>
      <c r="D5908" t="str">
        <f>VLOOKUP(C5908,'Справочник по тт'!A:C,3,0)</f>
        <v>"Парабола"</v>
      </c>
    </row>
    <row r="5909" spans="1:4" x14ac:dyDescent="0.2">
      <c r="A5909" s="2">
        <v>43936.708333333336</v>
      </c>
      <c r="B5909" s="11">
        <f t="shared" si="95"/>
        <v>43936</v>
      </c>
      <c r="C5909">
        <v>3</v>
      </c>
      <c r="D5909" t="str">
        <f>VLOOKUP(C5909,'Справочник по тт'!A:C,3,0)</f>
        <v>"Парабола"</v>
      </c>
    </row>
    <row r="5910" spans="1:4" x14ac:dyDescent="0.2">
      <c r="A5910" s="2">
        <v>43936.75</v>
      </c>
      <c r="B5910" s="11">
        <f t="shared" si="95"/>
        <v>43936</v>
      </c>
      <c r="C5910">
        <v>3</v>
      </c>
      <c r="D5910" t="str">
        <f>VLOOKUP(C5910,'Справочник по тт'!A:C,3,0)</f>
        <v>"Парабола"</v>
      </c>
    </row>
    <row r="5911" spans="1:4" x14ac:dyDescent="0.2">
      <c r="A5911" s="2">
        <v>43936.875</v>
      </c>
      <c r="B5911" s="11">
        <f t="shared" si="95"/>
        <v>43936</v>
      </c>
      <c r="C5911">
        <v>3</v>
      </c>
      <c r="D5911" t="str">
        <f>VLOOKUP(C5911,'Справочник по тт'!A:C,3,0)</f>
        <v>"Парабола"</v>
      </c>
    </row>
    <row r="5912" spans="1:4" x14ac:dyDescent="0.2">
      <c r="A5912" s="2">
        <v>43937.208333333336</v>
      </c>
      <c r="B5912" s="11">
        <f t="shared" si="95"/>
        <v>43937</v>
      </c>
      <c r="C5912">
        <v>3</v>
      </c>
      <c r="D5912" t="str">
        <f>VLOOKUP(C5912,'Справочник по тт'!A:C,3,0)</f>
        <v>"Парабола"</v>
      </c>
    </row>
    <row r="5913" spans="1:4" x14ac:dyDescent="0.2">
      <c r="A5913" s="2">
        <v>43937.333333333336</v>
      </c>
      <c r="B5913" s="11">
        <f t="shared" si="95"/>
        <v>43937</v>
      </c>
      <c r="C5913">
        <v>3</v>
      </c>
      <c r="D5913" t="str">
        <f>VLOOKUP(C5913,'Справочник по тт'!A:C,3,0)</f>
        <v>"Парабола"</v>
      </c>
    </row>
    <row r="5914" spans="1:4" x14ac:dyDescent="0.2">
      <c r="A5914" s="2">
        <v>43937.333333333336</v>
      </c>
      <c r="B5914" s="11">
        <f t="shared" si="95"/>
        <v>43937</v>
      </c>
      <c r="C5914">
        <v>3</v>
      </c>
      <c r="D5914" t="str">
        <f>VLOOKUP(C5914,'Справочник по тт'!A:C,3,0)</f>
        <v>"Парабола"</v>
      </c>
    </row>
    <row r="5915" spans="1:4" x14ac:dyDescent="0.2">
      <c r="A5915" s="2">
        <v>43937.333333333336</v>
      </c>
      <c r="B5915" s="11">
        <f t="shared" si="95"/>
        <v>43937</v>
      </c>
      <c r="C5915">
        <v>3</v>
      </c>
      <c r="D5915" t="str">
        <f>VLOOKUP(C5915,'Справочник по тт'!A:C,3,0)</f>
        <v>"Парабола"</v>
      </c>
    </row>
    <row r="5916" spans="1:4" x14ac:dyDescent="0.2">
      <c r="A5916" s="2">
        <v>43937.333333333336</v>
      </c>
      <c r="B5916" s="11">
        <f t="shared" si="95"/>
        <v>43937</v>
      </c>
      <c r="C5916">
        <v>3</v>
      </c>
      <c r="D5916" t="str">
        <f>VLOOKUP(C5916,'Справочник по тт'!A:C,3,0)</f>
        <v>"Парабола"</v>
      </c>
    </row>
    <row r="5917" spans="1:4" x14ac:dyDescent="0.2">
      <c r="A5917" s="2">
        <v>43937.34375</v>
      </c>
      <c r="B5917" s="11">
        <f t="shared" si="95"/>
        <v>43937</v>
      </c>
      <c r="C5917">
        <v>3</v>
      </c>
      <c r="D5917" t="str">
        <f>VLOOKUP(C5917,'Справочник по тт'!A:C,3,0)</f>
        <v>"Парабола"</v>
      </c>
    </row>
    <row r="5918" spans="1:4" x14ac:dyDescent="0.2">
      <c r="A5918" s="2">
        <v>43937.375</v>
      </c>
      <c r="B5918" s="11">
        <f t="shared" si="95"/>
        <v>43937</v>
      </c>
      <c r="C5918">
        <v>3</v>
      </c>
      <c r="D5918" t="str">
        <f>VLOOKUP(C5918,'Справочник по тт'!A:C,3,0)</f>
        <v>"Парабола"</v>
      </c>
    </row>
    <row r="5919" spans="1:4" x14ac:dyDescent="0.2">
      <c r="A5919" s="2">
        <v>43937.375</v>
      </c>
      <c r="B5919" s="11">
        <f t="shared" si="95"/>
        <v>43937</v>
      </c>
      <c r="C5919">
        <v>3</v>
      </c>
      <c r="D5919" t="str">
        <f>VLOOKUP(C5919,'Справочник по тт'!A:C,3,0)</f>
        <v>"Парабола"</v>
      </c>
    </row>
    <row r="5920" spans="1:4" x14ac:dyDescent="0.2">
      <c r="A5920" s="2">
        <v>43937.375</v>
      </c>
      <c r="B5920" s="11">
        <f t="shared" si="95"/>
        <v>43937</v>
      </c>
      <c r="C5920">
        <v>3</v>
      </c>
      <c r="D5920" t="str">
        <f>VLOOKUP(C5920,'Справочник по тт'!A:C,3,0)</f>
        <v>"Парабола"</v>
      </c>
    </row>
    <row r="5921" spans="1:4" x14ac:dyDescent="0.2">
      <c r="A5921" s="2">
        <v>43937.375</v>
      </c>
      <c r="B5921" s="11">
        <f t="shared" si="95"/>
        <v>43937</v>
      </c>
      <c r="C5921">
        <v>3</v>
      </c>
      <c r="D5921" t="str">
        <f>VLOOKUP(C5921,'Справочник по тт'!A:C,3,0)</f>
        <v>"Парабола"</v>
      </c>
    </row>
    <row r="5922" spans="1:4" x14ac:dyDescent="0.2">
      <c r="A5922" s="2">
        <v>43937.375</v>
      </c>
      <c r="B5922" s="11">
        <f t="shared" si="95"/>
        <v>43937</v>
      </c>
      <c r="C5922">
        <v>3</v>
      </c>
      <c r="D5922" t="str">
        <f>VLOOKUP(C5922,'Справочник по тт'!A:C,3,0)</f>
        <v>"Парабола"</v>
      </c>
    </row>
    <row r="5923" spans="1:4" x14ac:dyDescent="0.2">
      <c r="A5923" s="2">
        <v>43937.375</v>
      </c>
      <c r="B5923" s="11">
        <f t="shared" si="95"/>
        <v>43937</v>
      </c>
      <c r="C5923">
        <v>3</v>
      </c>
      <c r="D5923" t="str">
        <f>VLOOKUP(C5923,'Справочник по тт'!A:C,3,0)</f>
        <v>"Парабола"</v>
      </c>
    </row>
    <row r="5924" spans="1:4" x14ac:dyDescent="0.2">
      <c r="A5924" s="2">
        <v>43937.375</v>
      </c>
      <c r="B5924" s="11">
        <f t="shared" si="95"/>
        <v>43937</v>
      </c>
      <c r="C5924">
        <v>3</v>
      </c>
      <c r="D5924" t="str">
        <f>VLOOKUP(C5924,'Справочник по тт'!A:C,3,0)</f>
        <v>"Парабола"</v>
      </c>
    </row>
    <row r="5925" spans="1:4" x14ac:dyDescent="0.2">
      <c r="A5925" s="2">
        <v>43937.375</v>
      </c>
      <c r="B5925" s="11">
        <f t="shared" si="95"/>
        <v>43937</v>
      </c>
      <c r="C5925">
        <v>3</v>
      </c>
      <c r="D5925" t="str">
        <f>VLOOKUP(C5925,'Справочник по тт'!A:C,3,0)</f>
        <v>"Парабола"</v>
      </c>
    </row>
    <row r="5926" spans="1:4" x14ac:dyDescent="0.2">
      <c r="A5926" s="2">
        <v>43937.375</v>
      </c>
      <c r="B5926" s="11">
        <f t="shared" si="95"/>
        <v>43937</v>
      </c>
      <c r="C5926">
        <v>3</v>
      </c>
      <c r="D5926" t="str">
        <f>VLOOKUP(C5926,'Справочник по тт'!A:C,3,0)</f>
        <v>"Парабола"</v>
      </c>
    </row>
    <row r="5927" spans="1:4" x14ac:dyDescent="0.2">
      <c r="A5927" s="2">
        <v>43937.375</v>
      </c>
      <c r="B5927" s="11">
        <f t="shared" si="95"/>
        <v>43937</v>
      </c>
      <c r="C5927">
        <v>3</v>
      </c>
      <c r="D5927" t="str">
        <f>VLOOKUP(C5927,'Справочник по тт'!A:C,3,0)</f>
        <v>"Парабола"</v>
      </c>
    </row>
    <row r="5928" spans="1:4" x14ac:dyDescent="0.2">
      <c r="A5928" s="2">
        <v>43937.416666666664</v>
      </c>
      <c r="B5928" s="11">
        <f t="shared" si="95"/>
        <v>43937</v>
      </c>
      <c r="C5928">
        <v>3</v>
      </c>
      <c r="D5928" t="str">
        <f>VLOOKUP(C5928,'Справочник по тт'!A:C,3,0)</f>
        <v>"Парабола"</v>
      </c>
    </row>
    <row r="5929" spans="1:4" x14ac:dyDescent="0.2">
      <c r="A5929" s="2">
        <v>43937.416666666664</v>
      </c>
      <c r="B5929" s="11">
        <f t="shared" si="95"/>
        <v>43937</v>
      </c>
      <c r="C5929">
        <v>3</v>
      </c>
      <c r="D5929" t="str">
        <f>VLOOKUP(C5929,'Справочник по тт'!A:C,3,0)</f>
        <v>"Парабола"</v>
      </c>
    </row>
    <row r="5930" spans="1:4" x14ac:dyDescent="0.2">
      <c r="A5930" s="2">
        <v>43937.416666666664</v>
      </c>
      <c r="B5930" s="11">
        <f t="shared" si="95"/>
        <v>43937</v>
      </c>
      <c r="C5930">
        <v>3</v>
      </c>
      <c r="D5930" t="str">
        <f>VLOOKUP(C5930,'Справочник по тт'!A:C,3,0)</f>
        <v>"Парабола"</v>
      </c>
    </row>
    <row r="5931" spans="1:4" x14ac:dyDescent="0.2">
      <c r="A5931" s="2">
        <v>43937.416666666664</v>
      </c>
      <c r="B5931" s="11">
        <f t="shared" si="95"/>
        <v>43937</v>
      </c>
      <c r="C5931">
        <v>3</v>
      </c>
      <c r="D5931" t="str">
        <f>VLOOKUP(C5931,'Справочник по тт'!A:C,3,0)</f>
        <v>"Парабола"</v>
      </c>
    </row>
    <row r="5932" spans="1:4" x14ac:dyDescent="0.2">
      <c r="A5932" s="2">
        <v>43937.416666666664</v>
      </c>
      <c r="B5932" s="11">
        <f t="shared" si="95"/>
        <v>43937</v>
      </c>
      <c r="C5932">
        <v>3</v>
      </c>
      <c r="D5932" t="str">
        <f>VLOOKUP(C5932,'Справочник по тт'!A:C,3,0)</f>
        <v>"Парабола"</v>
      </c>
    </row>
    <row r="5933" spans="1:4" x14ac:dyDescent="0.2">
      <c r="A5933" s="2">
        <v>43937.458333333336</v>
      </c>
      <c r="B5933" s="11">
        <f t="shared" si="95"/>
        <v>43937</v>
      </c>
      <c r="C5933">
        <v>3</v>
      </c>
      <c r="D5933" t="str">
        <f>VLOOKUP(C5933,'Справочник по тт'!A:C,3,0)</f>
        <v>"Парабола"</v>
      </c>
    </row>
    <row r="5934" spans="1:4" x14ac:dyDescent="0.2">
      <c r="A5934" s="2">
        <v>43937.5</v>
      </c>
      <c r="B5934" s="11">
        <f t="shared" si="95"/>
        <v>43937</v>
      </c>
      <c r="C5934">
        <v>3</v>
      </c>
      <c r="D5934" t="str">
        <f>VLOOKUP(C5934,'Справочник по тт'!A:C,3,0)</f>
        <v>"Парабола"</v>
      </c>
    </row>
    <row r="5935" spans="1:4" x14ac:dyDescent="0.2">
      <c r="A5935" s="2">
        <v>43937.5</v>
      </c>
      <c r="B5935" s="11">
        <f t="shared" si="95"/>
        <v>43937</v>
      </c>
      <c r="C5935">
        <v>3</v>
      </c>
      <c r="D5935" t="str">
        <f>VLOOKUP(C5935,'Справочник по тт'!A:C,3,0)</f>
        <v>"Парабола"</v>
      </c>
    </row>
    <row r="5936" spans="1:4" x14ac:dyDescent="0.2">
      <c r="A5936" s="2">
        <v>43937.5</v>
      </c>
      <c r="B5936" s="11">
        <f t="shared" si="95"/>
        <v>43937</v>
      </c>
      <c r="C5936">
        <v>3</v>
      </c>
      <c r="D5936" t="str">
        <f>VLOOKUP(C5936,'Справочник по тт'!A:C,3,0)</f>
        <v>"Парабола"</v>
      </c>
    </row>
    <row r="5937" spans="1:4" x14ac:dyDescent="0.2">
      <c r="A5937" s="2">
        <v>43937.541666666664</v>
      </c>
      <c r="B5937" s="11">
        <f t="shared" si="95"/>
        <v>43937</v>
      </c>
      <c r="C5937">
        <v>3</v>
      </c>
      <c r="D5937" t="str">
        <f>VLOOKUP(C5937,'Справочник по тт'!A:C,3,0)</f>
        <v>"Парабола"</v>
      </c>
    </row>
    <row r="5938" spans="1:4" x14ac:dyDescent="0.2">
      <c r="A5938" s="2">
        <v>43937.541666666664</v>
      </c>
      <c r="B5938" s="11">
        <f t="shared" si="95"/>
        <v>43937</v>
      </c>
      <c r="C5938">
        <v>3</v>
      </c>
      <c r="D5938" t="str">
        <f>VLOOKUP(C5938,'Справочник по тт'!A:C,3,0)</f>
        <v>"Парабола"</v>
      </c>
    </row>
    <row r="5939" spans="1:4" x14ac:dyDescent="0.2">
      <c r="A5939" s="2">
        <v>43937.541666666664</v>
      </c>
      <c r="B5939" s="11">
        <f t="shared" si="95"/>
        <v>43937</v>
      </c>
      <c r="C5939">
        <v>3</v>
      </c>
      <c r="D5939" t="str">
        <f>VLOOKUP(C5939,'Справочник по тт'!A:C,3,0)</f>
        <v>"Парабола"</v>
      </c>
    </row>
    <row r="5940" spans="1:4" x14ac:dyDescent="0.2">
      <c r="A5940" s="2">
        <v>43937.541666666664</v>
      </c>
      <c r="B5940" s="11">
        <f t="shared" si="95"/>
        <v>43937</v>
      </c>
      <c r="C5940">
        <v>3</v>
      </c>
      <c r="D5940" t="str">
        <f>VLOOKUP(C5940,'Справочник по тт'!A:C,3,0)</f>
        <v>"Парабола"</v>
      </c>
    </row>
    <row r="5941" spans="1:4" x14ac:dyDescent="0.2">
      <c r="A5941" s="2">
        <v>43937.541666666664</v>
      </c>
      <c r="B5941" s="11">
        <f t="shared" si="95"/>
        <v>43937</v>
      </c>
      <c r="C5941">
        <v>3</v>
      </c>
      <c r="D5941" t="str">
        <f>VLOOKUP(C5941,'Справочник по тт'!A:C,3,0)</f>
        <v>"Парабола"</v>
      </c>
    </row>
    <row r="5942" spans="1:4" x14ac:dyDescent="0.2">
      <c r="A5942" s="2">
        <v>43937.541666666664</v>
      </c>
      <c r="B5942" s="11">
        <f t="shared" si="95"/>
        <v>43937</v>
      </c>
      <c r="C5942">
        <v>3</v>
      </c>
      <c r="D5942" t="str">
        <f>VLOOKUP(C5942,'Справочник по тт'!A:C,3,0)</f>
        <v>"Парабола"</v>
      </c>
    </row>
    <row r="5943" spans="1:4" x14ac:dyDescent="0.2">
      <c r="A5943" s="2">
        <v>43937.625</v>
      </c>
      <c r="B5943" s="11">
        <f t="shared" si="95"/>
        <v>43937</v>
      </c>
      <c r="C5943">
        <v>3</v>
      </c>
      <c r="D5943" t="str">
        <f>VLOOKUP(C5943,'Справочник по тт'!A:C,3,0)</f>
        <v>"Парабола"</v>
      </c>
    </row>
    <row r="5944" spans="1:4" x14ac:dyDescent="0.2">
      <c r="A5944" s="2">
        <v>43937.625</v>
      </c>
      <c r="B5944" s="11">
        <f t="shared" si="95"/>
        <v>43937</v>
      </c>
      <c r="C5944">
        <v>3</v>
      </c>
      <c r="D5944" t="str">
        <f>VLOOKUP(C5944,'Справочник по тт'!A:C,3,0)</f>
        <v>"Парабола"</v>
      </c>
    </row>
    <row r="5945" spans="1:4" x14ac:dyDescent="0.2">
      <c r="A5945" s="2">
        <v>43937.625</v>
      </c>
      <c r="B5945" s="11">
        <f t="shared" si="95"/>
        <v>43937</v>
      </c>
      <c r="C5945">
        <v>3</v>
      </c>
      <c r="D5945" t="str">
        <f>VLOOKUP(C5945,'Справочник по тт'!A:C,3,0)</f>
        <v>"Парабола"</v>
      </c>
    </row>
    <row r="5946" spans="1:4" x14ac:dyDescent="0.2">
      <c r="A5946" s="2">
        <v>43937.666666666664</v>
      </c>
      <c r="B5946" s="11">
        <f t="shared" si="95"/>
        <v>43937</v>
      </c>
      <c r="C5946">
        <v>3</v>
      </c>
      <c r="D5946" t="str">
        <f>VLOOKUP(C5946,'Справочник по тт'!A:C,3,0)</f>
        <v>"Парабола"</v>
      </c>
    </row>
    <row r="5947" spans="1:4" x14ac:dyDescent="0.2">
      <c r="A5947" s="2">
        <v>43937.6875</v>
      </c>
      <c r="B5947" s="11">
        <f t="shared" si="95"/>
        <v>43937</v>
      </c>
      <c r="C5947">
        <v>3</v>
      </c>
      <c r="D5947" t="str">
        <f>VLOOKUP(C5947,'Справочник по тт'!A:C,3,0)</f>
        <v>"Парабола"</v>
      </c>
    </row>
    <row r="5948" spans="1:4" x14ac:dyDescent="0.2">
      <c r="A5948" s="2">
        <v>43937.694444444445</v>
      </c>
      <c r="B5948" s="11">
        <f t="shared" si="95"/>
        <v>43937</v>
      </c>
      <c r="C5948">
        <v>3</v>
      </c>
      <c r="D5948" t="str">
        <f>VLOOKUP(C5948,'Справочник по тт'!A:C,3,0)</f>
        <v>"Парабола"</v>
      </c>
    </row>
    <row r="5949" spans="1:4" x14ac:dyDescent="0.2">
      <c r="A5949" s="2">
        <v>43937.708333333336</v>
      </c>
      <c r="B5949" s="11">
        <f t="shared" si="95"/>
        <v>43937</v>
      </c>
      <c r="C5949">
        <v>3</v>
      </c>
      <c r="D5949" t="str">
        <f>VLOOKUP(C5949,'Справочник по тт'!A:C,3,0)</f>
        <v>"Парабола"</v>
      </c>
    </row>
    <row r="5950" spans="1:4" x14ac:dyDescent="0.2">
      <c r="A5950" s="2">
        <v>43937.833333333336</v>
      </c>
      <c r="B5950" s="11">
        <f t="shared" si="95"/>
        <v>43937</v>
      </c>
      <c r="C5950">
        <v>3</v>
      </c>
      <c r="D5950" t="str">
        <f>VLOOKUP(C5950,'Справочник по тт'!A:C,3,0)</f>
        <v>"Парабола"</v>
      </c>
    </row>
    <row r="5951" spans="1:4" x14ac:dyDescent="0.2">
      <c r="A5951" s="2">
        <v>43937.895833333336</v>
      </c>
      <c r="B5951" s="11">
        <f t="shared" si="95"/>
        <v>43937</v>
      </c>
      <c r="C5951">
        <v>3</v>
      </c>
      <c r="D5951" t="str">
        <f>VLOOKUP(C5951,'Справочник по тт'!A:C,3,0)</f>
        <v>"Парабола"</v>
      </c>
    </row>
    <row r="5952" spans="1:4" x14ac:dyDescent="0.2">
      <c r="A5952" s="2">
        <v>43938.041666666664</v>
      </c>
      <c r="B5952" s="11">
        <f t="shared" si="95"/>
        <v>43938</v>
      </c>
      <c r="C5952">
        <v>3</v>
      </c>
      <c r="D5952" t="str">
        <f>VLOOKUP(C5952,'Справочник по тт'!A:C,3,0)</f>
        <v>"Парабола"</v>
      </c>
    </row>
    <row r="5953" spans="1:4" x14ac:dyDescent="0.2">
      <c r="A5953" s="2">
        <v>43938.208333333336</v>
      </c>
      <c r="B5953" s="11">
        <f t="shared" si="95"/>
        <v>43938</v>
      </c>
      <c r="C5953">
        <v>3</v>
      </c>
      <c r="D5953" t="str">
        <f>VLOOKUP(C5953,'Справочник по тт'!A:C,3,0)</f>
        <v>"Парабола"</v>
      </c>
    </row>
    <row r="5954" spans="1:4" x14ac:dyDescent="0.2">
      <c r="A5954" s="2">
        <v>43938.333333333336</v>
      </c>
      <c r="B5954" s="11">
        <f t="shared" si="95"/>
        <v>43938</v>
      </c>
      <c r="C5954">
        <v>3</v>
      </c>
      <c r="D5954" t="str">
        <f>VLOOKUP(C5954,'Справочник по тт'!A:C,3,0)</f>
        <v>"Парабола"</v>
      </c>
    </row>
    <row r="5955" spans="1:4" x14ac:dyDescent="0.2">
      <c r="A5955" s="2">
        <v>43938.333333333336</v>
      </c>
      <c r="B5955" s="11">
        <f t="shared" ref="B5955:B6018" si="96">TRUNC(A5955,0)</f>
        <v>43938</v>
      </c>
      <c r="C5955">
        <v>3</v>
      </c>
      <c r="D5955" t="str">
        <f>VLOOKUP(C5955,'Справочник по тт'!A:C,3,0)</f>
        <v>"Парабола"</v>
      </c>
    </row>
    <row r="5956" spans="1:4" x14ac:dyDescent="0.2">
      <c r="A5956" s="2">
        <v>43938.333333333336</v>
      </c>
      <c r="B5956" s="11">
        <f t="shared" si="96"/>
        <v>43938</v>
      </c>
      <c r="C5956">
        <v>3</v>
      </c>
      <c r="D5956" t="str">
        <f>VLOOKUP(C5956,'Справочник по тт'!A:C,3,0)</f>
        <v>"Парабола"</v>
      </c>
    </row>
    <row r="5957" spans="1:4" x14ac:dyDescent="0.2">
      <c r="A5957" s="2">
        <v>43938.333333333336</v>
      </c>
      <c r="B5957" s="11">
        <f t="shared" si="96"/>
        <v>43938</v>
      </c>
      <c r="C5957">
        <v>3</v>
      </c>
      <c r="D5957" t="str">
        <f>VLOOKUP(C5957,'Справочник по тт'!A:C,3,0)</f>
        <v>"Парабола"</v>
      </c>
    </row>
    <row r="5958" spans="1:4" x14ac:dyDescent="0.2">
      <c r="A5958" s="2">
        <v>43938.375</v>
      </c>
      <c r="B5958" s="11">
        <f t="shared" si="96"/>
        <v>43938</v>
      </c>
      <c r="C5958">
        <v>3</v>
      </c>
      <c r="D5958" t="str">
        <f>VLOOKUP(C5958,'Справочник по тт'!A:C,3,0)</f>
        <v>"Парабола"</v>
      </c>
    </row>
    <row r="5959" spans="1:4" x14ac:dyDescent="0.2">
      <c r="A5959" s="2">
        <v>43938.375</v>
      </c>
      <c r="B5959" s="11">
        <f t="shared" si="96"/>
        <v>43938</v>
      </c>
      <c r="C5959">
        <v>3</v>
      </c>
      <c r="D5959" t="str">
        <f>VLOOKUP(C5959,'Справочник по тт'!A:C,3,0)</f>
        <v>"Парабола"</v>
      </c>
    </row>
    <row r="5960" spans="1:4" x14ac:dyDescent="0.2">
      <c r="A5960" s="2">
        <v>43938.375</v>
      </c>
      <c r="B5960" s="11">
        <f t="shared" si="96"/>
        <v>43938</v>
      </c>
      <c r="C5960">
        <v>3</v>
      </c>
      <c r="D5960" t="str">
        <f>VLOOKUP(C5960,'Справочник по тт'!A:C,3,0)</f>
        <v>"Парабола"</v>
      </c>
    </row>
    <row r="5961" spans="1:4" x14ac:dyDescent="0.2">
      <c r="A5961" s="2">
        <v>43938.375</v>
      </c>
      <c r="B5961" s="11">
        <f t="shared" si="96"/>
        <v>43938</v>
      </c>
      <c r="C5961">
        <v>3</v>
      </c>
      <c r="D5961" t="str">
        <f>VLOOKUP(C5961,'Справочник по тт'!A:C,3,0)</f>
        <v>"Парабола"</v>
      </c>
    </row>
    <row r="5962" spans="1:4" x14ac:dyDescent="0.2">
      <c r="A5962" s="2">
        <v>43938.375</v>
      </c>
      <c r="B5962" s="11">
        <f t="shared" si="96"/>
        <v>43938</v>
      </c>
      <c r="C5962">
        <v>3</v>
      </c>
      <c r="D5962" t="str">
        <f>VLOOKUP(C5962,'Справочник по тт'!A:C,3,0)</f>
        <v>"Парабола"</v>
      </c>
    </row>
    <row r="5963" spans="1:4" x14ac:dyDescent="0.2">
      <c r="A5963" s="2">
        <v>43938.375</v>
      </c>
      <c r="B5963" s="11">
        <f t="shared" si="96"/>
        <v>43938</v>
      </c>
      <c r="C5963">
        <v>3</v>
      </c>
      <c r="D5963" t="str">
        <f>VLOOKUP(C5963,'Справочник по тт'!A:C,3,0)</f>
        <v>"Парабола"</v>
      </c>
    </row>
    <row r="5964" spans="1:4" x14ac:dyDescent="0.2">
      <c r="A5964" s="2">
        <v>43938.375</v>
      </c>
      <c r="B5964" s="11">
        <f t="shared" si="96"/>
        <v>43938</v>
      </c>
      <c r="C5964">
        <v>3</v>
      </c>
      <c r="D5964" t="str">
        <f>VLOOKUP(C5964,'Справочник по тт'!A:C,3,0)</f>
        <v>"Парабола"</v>
      </c>
    </row>
    <row r="5965" spans="1:4" x14ac:dyDescent="0.2">
      <c r="A5965" s="2">
        <v>43938.375</v>
      </c>
      <c r="B5965" s="11">
        <f t="shared" si="96"/>
        <v>43938</v>
      </c>
      <c r="C5965">
        <v>3</v>
      </c>
      <c r="D5965" t="str">
        <f>VLOOKUP(C5965,'Справочник по тт'!A:C,3,0)</f>
        <v>"Парабола"</v>
      </c>
    </row>
    <row r="5966" spans="1:4" x14ac:dyDescent="0.2">
      <c r="A5966" s="2">
        <v>43938.375</v>
      </c>
      <c r="B5966" s="11">
        <f t="shared" si="96"/>
        <v>43938</v>
      </c>
      <c r="C5966">
        <v>3</v>
      </c>
      <c r="D5966" t="str">
        <f>VLOOKUP(C5966,'Справочник по тт'!A:C,3,0)</f>
        <v>"Парабола"</v>
      </c>
    </row>
    <row r="5967" spans="1:4" x14ac:dyDescent="0.2">
      <c r="A5967" s="2">
        <v>43938.375</v>
      </c>
      <c r="B5967" s="11">
        <f t="shared" si="96"/>
        <v>43938</v>
      </c>
      <c r="C5967">
        <v>3</v>
      </c>
      <c r="D5967" t="str">
        <f>VLOOKUP(C5967,'Справочник по тт'!A:C,3,0)</f>
        <v>"Парабола"</v>
      </c>
    </row>
    <row r="5968" spans="1:4" x14ac:dyDescent="0.2">
      <c r="A5968" s="2">
        <v>43938.375</v>
      </c>
      <c r="B5968" s="11">
        <f t="shared" si="96"/>
        <v>43938</v>
      </c>
      <c r="C5968">
        <v>3</v>
      </c>
      <c r="D5968" t="str">
        <f>VLOOKUP(C5968,'Справочник по тт'!A:C,3,0)</f>
        <v>"Парабола"</v>
      </c>
    </row>
    <row r="5969" spans="1:4" x14ac:dyDescent="0.2">
      <c r="A5969" s="2">
        <v>43938.375</v>
      </c>
      <c r="B5969" s="11">
        <f t="shared" si="96"/>
        <v>43938</v>
      </c>
      <c r="C5969">
        <v>3</v>
      </c>
      <c r="D5969" t="str">
        <f>VLOOKUP(C5969,'Справочник по тт'!A:C,3,0)</f>
        <v>"Парабола"</v>
      </c>
    </row>
    <row r="5970" spans="1:4" x14ac:dyDescent="0.2">
      <c r="A5970" s="2">
        <v>43938.375</v>
      </c>
      <c r="B5970" s="11">
        <f t="shared" si="96"/>
        <v>43938</v>
      </c>
      <c r="C5970">
        <v>3</v>
      </c>
      <c r="D5970" t="str">
        <f>VLOOKUP(C5970,'Справочник по тт'!A:C,3,0)</f>
        <v>"Парабола"</v>
      </c>
    </row>
    <row r="5971" spans="1:4" x14ac:dyDescent="0.2">
      <c r="A5971" s="2">
        <v>43938.375</v>
      </c>
      <c r="B5971" s="11">
        <f t="shared" si="96"/>
        <v>43938</v>
      </c>
      <c r="C5971">
        <v>3</v>
      </c>
      <c r="D5971" t="str">
        <f>VLOOKUP(C5971,'Справочник по тт'!A:C,3,0)</f>
        <v>"Парабола"</v>
      </c>
    </row>
    <row r="5972" spans="1:4" x14ac:dyDescent="0.2">
      <c r="A5972" s="2">
        <v>43938.375</v>
      </c>
      <c r="B5972" s="11">
        <f t="shared" si="96"/>
        <v>43938</v>
      </c>
      <c r="C5972">
        <v>3</v>
      </c>
      <c r="D5972" t="str">
        <f>VLOOKUP(C5972,'Справочник по тт'!A:C,3,0)</f>
        <v>"Парабола"</v>
      </c>
    </row>
    <row r="5973" spans="1:4" x14ac:dyDescent="0.2">
      <c r="A5973" s="2">
        <v>43938.375</v>
      </c>
      <c r="B5973" s="11">
        <f t="shared" si="96"/>
        <v>43938</v>
      </c>
      <c r="C5973">
        <v>3</v>
      </c>
      <c r="D5973" t="str">
        <f>VLOOKUP(C5973,'Справочник по тт'!A:C,3,0)</f>
        <v>"Парабола"</v>
      </c>
    </row>
    <row r="5974" spans="1:4" x14ac:dyDescent="0.2">
      <c r="A5974" s="2">
        <v>43938.375</v>
      </c>
      <c r="B5974" s="11">
        <f t="shared" si="96"/>
        <v>43938</v>
      </c>
      <c r="C5974">
        <v>3</v>
      </c>
      <c r="D5974" t="str">
        <f>VLOOKUP(C5974,'Справочник по тт'!A:C,3,0)</f>
        <v>"Парабола"</v>
      </c>
    </row>
    <row r="5975" spans="1:4" x14ac:dyDescent="0.2">
      <c r="A5975" s="2">
        <v>43938.416666666664</v>
      </c>
      <c r="B5975" s="11">
        <f t="shared" si="96"/>
        <v>43938</v>
      </c>
      <c r="C5975">
        <v>3</v>
      </c>
      <c r="D5975" t="str">
        <f>VLOOKUP(C5975,'Справочник по тт'!A:C,3,0)</f>
        <v>"Парабола"</v>
      </c>
    </row>
    <row r="5976" spans="1:4" x14ac:dyDescent="0.2">
      <c r="A5976" s="2">
        <v>43938.416666666664</v>
      </c>
      <c r="B5976" s="11">
        <f t="shared" si="96"/>
        <v>43938</v>
      </c>
      <c r="C5976">
        <v>3</v>
      </c>
      <c r="D5976" t="str">
        <f>VLOOKUP(C5976,'Справочник по тт'!A:C,3,0)</f>
        <v>"Парабола"</v>
      </c>
    </row>
    <row r="5977" spans="1:4" x14ac:dyDescent="0.2">
      <c r="A5977" s="2">
        <v>43938.416666666664</v>
      </c>
      <c r="B5977" s="11">
        <f t="shared" si="96"/>
        <v>43938</v>
      </c>
      <c r="C5977">
        <v>3</v>
      </c>
      <c r="D5977" t="str">
        <f>VLOOKUP(C5977,'Справочник по тт'!A:C,3,0)</f>
        <v>"Парабола"</v>
      </c>
    </row>
    <row r="5978" spans="1:4" x14ac:dyDescent="0.2">
      <c r="A5978" s="2">
        <v>43938.416666666664</v>
      </c>
      <c r="B5978" s="11">
        <f t="shared" si="96"/>
        <v>43938</v>
      </c>
      <c r="C5978">
        <v>3</v>
      </c>
      <c r="D5978" t="str">
        <f>VLOOKUP(C5978,'Справочник по тт'!A:C,3,0)</f>
        <v>"Парабола"</v>
      </c>
    </row>
    <row r="5979" spans="1:4" x14ac:dyDescent="0.2">
      <c r="A5979" s="2">
        <v>43938.541666666664</v>
      </c>
      <c r="B5979" s="11">
        <f t="shared" si="96"/>
        <v>43938</v>
      </c>
      <c r="C5979">
        <v>3</v>
      </c>
      <c r="D5979" t="str">
        <f>VLOOKUP(C5979,'Справочник по тт'!A:C,3,0)</f>
        <v>"Парабола"</v>
      </c>
    </row>
    <row r="5980" spans="1:4" x14ac:dyDescent="0.2">
      <c r="A5980" s="2">
        <v>43938.541666666664</v>
      </c>
      <c r="B5980" s="11">
        <f t="shared" si="96"/>
        <v>43938</v>
      </c>
      <c r="C5980">
        <v>3</v>
      </c>
      <c r="D5980" t="str">
        <f>VLOOKUP(C5980,'Справочник по тт'!A:C,3,0)</f>
        <v>"Парабола"</v>
      </c>
    </row>
    <row r="5981" spans="1:4" x14ac:dyDescent="0.2">
      <c r="A5981" s="2">
        <v>43938.541666666664</v>
      </c>
      <c r="B5981" s="11">
        <f t="shared" si="96"/>
        <v>43938</v>
      </c>
      <c r="C5981">
        <v>3</v>
      </c>
      <c r="D5981" t="str">
        <f>VLOOKUP(C5981,'Справочник по тт'!A:C,3,0)</f>
        <v>"Парабола"</v>
      </c>
    </row>
    <row r="5982" spans="1:4" x14ac:dyDescent="0.2">
      <c r="A5982" s="2">
        <v>43938.583333333336</v>
      </c>
      <c r="B5982" s="11">
        <f t="shared" si="96"/>
        <v>43938</v>
      </c>
      <c r="C5982">
        <v>3</v>
      </c>
      <c r="D5982" t="str">
        <f>VLOOKUP(C5982,'Справочник по тт'!A:C,3,0)</f>
        <v>"Парабола"</v>
      </c>
    </row>
    <row r="5983" spans="1:4" x14ac:dyDescent="0.2">
      <c r="A5983" s="2">
        <v>43938.583333333336</v>
      </c>
      <c r="B5983" s="11">
        <f t="shared" si="96"/>
        <v>43938</v>
      </c>
      <c r="C5983">
        <v>3</v>
      </c>
      <c r="D5983" t="str">
        <f>VLOOKUP(C5983,'Справочник по тт'!A:C,3,0)</f>
        <v>"Парабола"</v>
      </c>
    </row>
    <row r="5984" spans="1:4" x14ac:dyDescent="0.2">
      <c r="A5984" s="2">
        <v>43938.625</v>
      </c>
      <c r="B5984" s="11">
        <f t="shared" si="96"/>
        <v>43938</v>
      </c>
      <c r="C5984">
        <v>3</v>
      </c>
      <c r="D5984" t="str">
        <f>VLOOKUP(C5984,'Справочник по тт'!A:C,3,0)</f>
        <v>"Парабола"</v>
      </c>
    </row>
    <row r="5985" spans="1:4" x14ac:dyDescent="0.2">
      <c r="A5985" s="2">
        <v>43938.625</v>
      </c>
      <c r="B5985" s="11">
        <f t="shared" si="96"/>
        <v>43938</v>
      </c>
      <c r="C5985">
        <v>3</v>
      </c>
      <c r="D5985" t="str">
        <f>VLOOKUP(C5985,'Справочник по тт'!A:C,3,0)</f>
        <v>"Парабола"</v>
      </c>
    </row>
    <row r="5986" spans="1:4" x14ac:dyDescent="0.2">
      <c r="A5986" s="2">
        <v>43938.625</v>
      </c>
      <c r="B5986" s="11">
        <f t="shared" si="96"/>
        <v>43938</v>
      </c>
      <c r="C5986">
        <v>3</v>
      </c>
      <c r="D5986" t="str">
        <f>VLOOKUP(C5986,'Справочник по тт'!A:C,3,0)</f>
        <v>"Парабола"</v>
      </c>
    </row>
    <row r="5987" spans="1:4" x14ac:dyDescent="0.2">
      <c r="A5987" s="2">
        <v>43938.638888888891</v>
      </c>
      <c r="B5987" s="11">
        <f t="shared" si="96"/>
        <v>43938</v>
      </c>
      <c r="C5987">
        <v>3</v>
      </c>
      <c r="D5987" t="str">
        <f>VLOOKUP(C5987,'Справочник по тт'!A:C,3,0)</f>
        <v>"Парабола"</v>
      </c>
    </row>
    <row r="5988" spans="1:4" x14ac:dyDescent="0.2">
      <c r="A5988" s="2">
        <v>43938.666666666664</v>
      </c>
      <c r="B5988" s="11">
        <f t="shared" si="96"/>
        <v>43938</v>
      </c>
      <c r="C5988">
        <v>3</v>
      </c>
      <c r="D5988" t="str">
        <f>VLOOKUP(C5988,'Справочник по тт'!A:C,3,0)</f>
        <v>"Парабола"</v>
      </c>
    </row>
    <row r="5989" spans="1:4" x14ac:dyDescent="0.2">
      <c r="A5989" s="2">
        <v>43938.666666666664</v>
      </c>
      <c r="B5989" s="11">
        <f t="shared" si="96"/>
        <v>43938</v>
      </c>
      <c r="C5989">
        <v>3</v>
      </c>
      <c r="D5989" t="str">
        <f>VLOOKUP(C5989,'Справочник по тт'!A:C,3,0)</f>
        <v>"Парабола"</v>
      </c>
    </row>
    <row r="5990" spans="1:4" x14ac:dyDescent="0.2">
      <c r="A5990" s="2">
        <v>43938.666666666664</v>
      </c>
      <c r="B5990" s="11">
        <f t="shared" si="96"/>
        <v>43938</v>
      </c>
      <c r="C5990">
        <v>3</v>
      </c>
      <c r="D5990" t="str">
        <f>VLOOKUP(C5990,'Справочник по тт'!A:C,3,0)</f>
        <v>"Парабола"</v>
      </c>
    </row>
    <row r="5991" spans="1:4" x14ac:dyDescent="0.2">
      <c r="A5991" s="2">
        <v>43938.666666666664</v>
      </c>
      <c r="B5991" s="11">
        <f t="shared" si="96"/>
        <v>43938</v>
      </c>
      <c r="C5991">
        <v>3</v>
      </c>
      <c r="D5991" t="str">
        <f>VLOOKUP(C5991,'Справочник по тт'!A:C,3,0)</f>
        <v>"Парабола"</v>
      </c>
    </row>
    <row r="5992" spans="1:4" x14ac:dyDescent="0.2">
      <c r="A5992" s="2">
        <v>43938.6875</v>
      </c>
      <c r="B5992" s="11">
        <f t="shared" si="96"/>
        <v>43938</v>
      </c>
      <c r="C5992">
        <v>3</v>
      </c>
      <c r="D5992" t="str">
        <f>VLOOKUP(C5992,'Справочник по тт'!A:C,3,0)</f>
        <v>"Парабола"</v>
      </c>
    </row>
    <row r="5993" spans="1:4" x14ac:dyDescent="0.2">
      <c r="A5993" s="2">
        <v>43938.6875</v>
      </c>
      <c r="B5993" s="11">
        <f t="shared" si="96"/>
        <v>43938</v>
      </c>
      <c r="C5993">
        <v>3</v>
      </c>
      <c r="D5993" t="str">
        <f>VLOOKUP(C5993,'Справочник по тт'!A:C,3,0)</f>
        <v>"Парабола"</v>
      </c>
    </row>
    <row r="5994" spans="1:4" x14ac:dyDescent="0.2">
      <c r="A5994" s="2">
        <v>43938.708333333336</v>
      </c>
      <c r="B5994" s="11">
        <f t="shared" si="96"/>
        <v>43938</v>
      </c>
      <c r="C5994">
        <v>3</v>
      </c>
      <c r="D5994" t="str">
        <f>VLOOKUP(C5994,'Справочник по тт'!A:C,3,0)</f>
        <v>"Парабола"</v>
      </c>
    </row>
    <row r="5995" spans="1:4" x14ac:dyDescent="0.2">
      <c r="A5995" s="2">
        <v>43938.708333333336</v>
      </c>
      <c r="B5995" s="11">
        <f t="shared" si="96"/>
        <v>43938</v>
      </c>
      <c r="C5995">
        <v>3</v>
      </c>
      <c r="D5995" t="str">
        <f>VLOOKUP(C5995,'Справочник по тт'!A:C,3,0)</f>
        <v>"Парабола"</v>
      </c>
    </row>
    <row r="5996" spans="1:4" x14ac:dyDescent="0.2">
      <c r="A5996" s="2">
        <v>43938.7341087963</v>
      </c>
      <c r="B5996" s="11">
        <f t="shared" si="96"/>
        <v>43938</v>
      </c>
      <c r="C5996">
        <v>3</v>
      </c>
      <c r="D5996" t="str">
        <f>VLOOKUP(C5996,'Справочник по тт'!A:C,3,0)</f>
        <v>"Парабола"</v>
      </c>
    </row>
    <row r="5997" spans="1:4" x14ac:dyDescent="0.2">
      <c r="A5997" s="2">
        <v>43938.75</v>
      </c>
      <c r="B5997" s="11">
        <f t="shared" si="96"/>
        <v>43938</v>
      </c>
      <c r="C5997">
        <v>3</v>
      </c>
      <c r="D5997" t="str">
        <f>VLOOKUP(C5997,'Справочник по тт'!A:C,3,0)</f>
        <v>"Парабола"</v>
      </c>
    </row>
    <row r="5998" spans="1:4" x14ac:dyDescent="0.2">
      <c r="A5998" s="2">
        <v>43938.75</v>
      </c>
      <c r="B5998" s="11">
        <f t="shared" si="96"/>
        <v>43938</v>
      </c>
      <c r="C5998">
        <v>3</v>
      </c>
      <c r="D5998" t="str">
        <f>VLOOKUP(C5998,'Справочник по тт'!A:C,3,0)</f>
        <v>"Парабола"</v>
      </c>
    </row>
    <row r="5999" spans="1:4" x14ac:dyDescent="0.2">
      <c r="A5999" s="2">
        <v>43938.791666666664</v>
      </c>
      <c r="B5999" s="11">
        <f t="shared" si="96"/>
        <v>43938</v>
      </c>
      <c r="C5999">
        <v>3</v>
      </c>
      <c r="D5999" t="str">
        <f>VLOOKUP(C5999,'Справочник по тт'!A:C,3,0)</f>
        <v>"Парабола"</v>
      </c>
    </row>
    <row r="6000" spans="1:4" x14ac:dyDescent="0.2">
      <c r="A6000" s="2">
        <v>43938.875</v>
      </c>
      <c r="B6000" s="11">
        <f t="shared" si="96"/>
        <v>43938</v>
      </c>
      <c r="C6000">
        <v>3</v>
      </c>
      <c r="D6000" t="str">
        <f>VLOOKUP(C6000,'Справочник по тт'!A:C,3,0)</f>
        <v>"Парабола"</v>
      </c>
    </row>
    <row r="6001" spans="1:4" x14ac:dyDescent="0.2">
      <c r="A6001" s="2">
        <v>43938.916666666664</v>
      </c>
      <c r="B6001" s="11">
        <f t="shared" si="96"/>
        <v>43938</v>
      </c>
      <c r="C6001">
        <v>3</v>
      </c>
      <c r="D6001" t="str">
        <f>VLOOKUP(C6001,'Справочник по тт'!A:C,3,0)</f>
        <v>"Парабола"</v>
      </c>
    </row>
    <row r="6002" spans="1:4" x14ac:dyDescent="0.2">
      <c r="A6002" s="2">
        <v>43939.208333333336</v>
      </c>
      <c r="B6002" s="11">
        <f t="shared" si="96"/>
        <v>43939</v>
      </c>
      <c r="C6002">
        <v>3</v>
      </c>
      <c r="D6002" t="str">
        <f>VLOOKUP(C6002,'Справочник по тт'!A:C,3,0)</f>
        <v>"Парабола"</v>
      </c>
    </row>
    <row r="6003" spans="1:4" x14ac:dyDescent="0.2">
      <c r="A6003" s="2">
        <v>43939.208333333336</v>
      </c>
      <c r="B6003" s="11">
        <f t="shared" si="96"/>
        <v>43939</v>
      </c>
      <c r="C6003">
        <v>3</v>
      </c>
      <c r="D6003" t="str">
        <f>VLOOKUP(C6003,'Справочник по тт'!A:C,3,0)</f>
        <v>"Парабола"</v>
      </c>
    </row>
    <row r="6004" spans="1:4" x14ac:dyDescent="0.2">
      <c r="A6004" s="2">
        <v>43939.333333333336</v>
      </c>
      <c r="B6004" s="11">
        <f t="shared" si="96"/>
        <v>43939</v>
      </c>
      <c r="C6004">
        <v>3</v>
      </c>
      <c r="D6004" t="str">
        <f>VLOOKUP(C6004,'Справочник по тт'!A:C,3,0)</f>
        <v>"Парабола"</v>
      </c>
    </row>
    <row r="6005" spans="1:4" x14ac:dyDescent="0.2">
      <c r="A6005" s="2">
        <v>43939.333333333336</v>
      </c>
      <c r="B6005" s="11">
        <f t="shared" si="96"/>
        <v>43939</v>
      </c>
      <c r="C6005">
        <v>3</v>
      </c>
      <c r="D6005" t="str">
        <f>VLOOKUP(C6005,'Справочник по тт'!A:C,3,0)</f>
        <v>"Парабола"</v>
      </c>
    </row>
    <row r="6006" spans="1:4" x14ac:dyDescent="0.2">
      <c r="A6006" s="2">
        <v>43939.333333333336</v>
      </c>
      <c r="B6006" s="11">
        <f t="shared" si="96"/>
        <v>43939</v>
      </c>
      <c r="C6006">
        <v>3</v>
      </c>
      <c r="D6006" t="str">
        <f>VLOOKUP(C6006,'Справочник по тт'!A:C,3,0)</f>
        <v>"Парабола"</v>
      </c>
    </row>
    <row r="6007" spans="1:4" x14ac:dyDescent="0.2">
      <c r="A6007" s="11">
        <v>43939.333333333336</v>
      </c>
      <c r="B6007" s="11">
        <f t="shared" si="96"/>
        <v>43939</v>
      </c>
      <c r="C6007">
        <v>1</v>
      </c>
      <c r="D6007" t="str">
        <f>VLOOKUP(C6007,'Справочник по тт'!A:C,3,0)</f>
        <v>"Шанс"</v>
      </c>
    </row>
    <row r="6008" spans="1:4" x14ac:dyDescent="0.2">
      <c r="A6008" s="11">
        <v>43939.333333333336</v>
      </c>
      <c r="B6008" s="11">
        <f t="shared" si="96"/>
        <v>43939</v>
      </c>
      <c r="C6008">
        <v>1</v>
      </c>
      <c r="D6008" t="str">
        <f>VLOOKUP(C6008,'Справочник по тт'!A:C,3,0)</f>
        <v>"Шанс"</v>
      </c>
    </row>
    <row r="6009" spans="1:4" x14ac:dyDescent="0.2">
      <c r="A6009" s="11">
        <v>43939.354166666664</v>
      </c>
      <c r="B6009" s="11">
        <f t="shared" si="96"/>
        <v>43939</v>
      </c>
      <c r="C6009">
        <v>1</v>
      </c>
      <c r="D6009" t="str">
        <f>VLOOKUP(C6009,'Справочник по тт'!A:C,3,0)</f>
        <v>"Шанс"</v>
      </c>
    </row>
    <row r="6010" spans="1:4" x14ac:dyDescent="0.2">
      <c r="A6010" s="11">
        <v>43939.364583333336</v>
      </c>
      <c r="B6010" s="11">
        <f t="shared" si="96"/>
        <v>43939</v>
      </c>
      <c r="C6010">
        <v>1</v>
      </c>
      <c r="D6010" t="str">
        <f>VLOOKUP(C6010,'Справочник по тт'!A:C,3,0)</f>
        <v>"Шанс"</v>
      </c>
    </row>
    <row r="6011" spans="1:4" x14ac:dyDescent="0.2">
      <c r="A6011" s="11">
        <v>43939.375</v>
      </c>
      <c r="B6011" s="11">
        <f t="shared" si="96"/>
        <v>43939</v>
      </c>
      <c r="C6011">
        <v>1</v>
      </c>
      <c r="D6011" t="str">
        <f>VLOOKUP(C6011,'Справочник по тт'!A:C,3,0)</f>
        <v>"Шанс"</v>
      </c>
    </row>
    <row r="6012" spans="1:4" x14ac:dyDescent="0.2">
      <c r="A6012" s="11">
        <v>43939.375</v>
      </c>
      <c r="B6012" s="11">
        <f t="shared" si="96"/>
        <v>43939</v>
      </c>
      <c r="C6012">
        <v>1</v>
      </c>
      <c r="D6012" t="str">
        <f>VLOOKUP(C6012,'Справочник по тт'!A:C,3,0)</f>
        <v>"Шанс"</v>
      </c>
    </row>
    <row r="6013" spans="1:4" x14ac:dyDescent="0.2">
      <c r="A6013" s="11">
        <v>43939.375</v>
      </c>
      <c r="B6013" s="11">
        <f t="shared" si="96"/>
        <v>43939</v>
      </c>
      <c r="C6013">
        <v>1</v>
      </c>
      <c r="D6013" t="str">
        <f>VLOOKUP(C6013,'Справочник по тт'!A:C,3,0)</f>
        <v>"Шанс"</v>
      </c>
    </row>
    <row r="6014" spans="1:4" x14ac:dyDescent="0.2">
      <c r="A6014" s="11">
        <v>43939.375</v>
      </c>
      <c r="B6014" s="11">
        <f t="shared" si="96"/>
        <v>43939</v>
      </c>
      <c r="C6014">
        <v>1</v>
      </c>
      <c r="D6014" t="str">
        <f>VLOOKUP(C6014,'Справочник по тт'!A:C,3,0)</f>
        <v>"Шанс"</v>
      </c>
    </row>
    <row r="6015" spans="1:4" x14ac:dyDescent="0.2">
      <c r="A6015" s="11">
        <v>43939.375</v>
      </c>
      <c r="B6015" s="11">
        <f t="shared" si="96"/>
        <v>43939</v>
      </c>
      <c r="C6015">
        <v>1</v>
      </c>
      <c r="D6015" t="str">
        <f>VLOOKUP(C6015,'Справочник по тт'!A:C,3,0)</f>
        <v>"Шанс"</v>
      </c>
    </row>
    <row r="6016" spans="1:4" x14ac:dyDescent="0.2">
      <c r="A6016" s="11">
        <v>43939.375</v>
      </c>
      <c r="B6016" s="11">
        <f t="shared" si="96"/>
        <v>43939</v>
      </c>
      <c r="C6016">
        <v>1</v>
      </c>
      <c r="D6016" t="str">
        <f>VLOOKUP(C6016,'Справочник по тт'!A:C,3,0)</f>
        <v>"Шанс"</v>
      </c>
    </row>
    <row r="6017" spans="1:4" x14ac:dyDescent="0.2">
      <c r="A6017" s="11">
        <v>43939.375</v>
      </c>
      <c r="B6017" s="11">
        <f t="shared" si="96"/>
        <v>43939</v>
      </c>
      <c r="C6017">
        <v>1</v>
      </c>
      <c r="D6017" t="str">
        <f>VLOOKUP(C6017,'Справочник по тт'!A:C,3,0)</f>
        <v>"Шанс"</v>
      </c>
    </row>
    <row r="6018" spans="1:4" x14ac:dyDescent="0.2">
      <c r="A6018" s="11">
        <v>43939.375</v>
      </c>
      <c r="B6018" s="11">
        <f t="shared" si="96"/>
        <v>43939</v>
      </c>
      <c r="C6018">
        <v>1</v>
      </c>
      <c r="D6018" t="str">
        <f>VLOOKUP(C6018,'Справочник по тт'!A:C,3,0)</f>
        <v>"Шанс"</v>
      </c>
    </row>
    <row r="6019" spans="1:4" x14ac:dyDescent="0.2">
      <c r="A6019" s="11">
        <v>43939.375</v>
      </c>
      <c r="B6019" s="11">
        <f t="shared" ref="B6019:B6082" si="97">TRUNC(A6019,0)</f>
        <v>43939</v>
      </c>
      <c r="C6019">
        <v>1</v>
      </c>
      <c r="D6019" t="str">
        <f>VLOOKUP(C6019,'Справочник по тт'!A:C,3,0)</f>
        <v>"Шанс"</v>
      </c>
    </row>
    <row r="6020" spans="1:4" x14ac:dyDescent="0.2">
      <c r="A6020" s="11">
        <v>43939.375</v>
      </c>
      <c r="B6020" s="11">
        <f t="shared" si="97"/>
        <v>43939</v>
      </c>
      <c r="C6020">
        <v>1</v>
      </c>
      <c r="D6020" t="str">
        <f>VLOOKUP(C6020,'Справочник по тт'!A:C,3,0)</f>
        <v>"Шанс"</v>
      </c>
    </row>
    <row r="6021" spans="1:4" x14ac:dyDescent="0.2">
      <c r="A6021" s="11">
        <v>43939.375</v>
      </c>
      <c r="B6021" s="11">
        <f t="shared" si="97"/>
        <v>43939</v>
      </c>
      <c r="C6021">
        <v>1</v>
      </c>
      <c r="D6021" t="str">
        <f>VLOOKUP(C6021,'Справочник по тт'!A:C,3,0)</f>
        <v>"Шанс"</v>
      </c>
    </row>
    <row r="6022" spans="1:4" x14ac:dyDescent="0.2">
      <c r="A6022" s="11">
        <v>43939.375</v>
      </c>
      <c r="B6022" s="11">
        <f t="shared" si="97"/>
        <v>43939</v>
      </c>
      <c r="C6022">
        <v>1</v>
      </c>
      <c r="D6022" t="str">
        <f>VLOOKUP(C6022,'Справочник по тт'!A:C,3,0)</f>
        <v>"Шанс"</v>
      </c>
    </row>
    <row r="6023" spans="1:4" x14ac:dyDescent="0.2">
      <c r="A6023" s="11">
        <v>43939.375</v>
      </c>
      <c r="B6023" s="11">
        <f t="shared" si="97"/>
        <v>43939</v>
      </c>
      <c r="C6023">
        <v>1</v>
      </c>
      <c r="D6023" t="str">
        <f>VLOOKUP(C6023,'Справочник по тт'!A:C,3,0)</f>
        <v>"Шанс"</v>
      </c>
    </row>
    <row r="6024" spans="1:4" x14ac:dyDescent="0.2">
      <c r="A6024" s="11">
        <v>43939.375</v>
      </c>
      <c r="B6024" s="11">
        <f t="shared" si="97"/>
        <v>43939</v>
      </c>
      <c r="C6024">
        <v>1</v>
      </c>
      <c r="D6024" t="str">
        <f>VLOOKUP(C6024,'Справочник по тт'!A:C,3,0)</f>
        <v>"Шанс"</v>
      </c>
    </row>
    <row r="6025" spans="1:4" x14ac:dyDescent="0.2">
      <c r="A6025" s="11">
        <v>43939.416666666664</v>
      </c>
      <c r="B6025" s="11">
        <f t="shared" si="97"/>
        <v>43939</v>
      </c>
      <c r="C6025">
        <v>1</v>
      </c>
      <c r="D6025" t="str">
        <f>VLOOKUP(C6025,'Справочник по тт'!A:C,3,0)</f>
        <v>"Шанс"</v>
      </c>
    </row>
    <row r="6026" spans="1:4" x14ac:dyDescent="0.2">
      <c r="A6026" s="11">
        <v>43939.416666666664</v>
      </c>
      <c r="B6026" s="11">
        <f t="shared" si="97"/>
        <v>43939</v>
      </c>
      <c r="C6026">
        <v>1</v>
      </c>
      <c r="D6026" t="str">
        <f>VLOOKUP(C6026,'Справочник по тт'!A:C,3,0)</f>
        <v>"Шанс"</v>
      </c>
    </row>
    <row r="6027" spans="1:4" x14ac:dyDescent="0.2">
      <c r="A6027" s="11">
        <v>43939.416666666664</v>
      </c>
      <c r="B6027" s="11">
        <f t="shared" si="97"/>
        <v>43939</v>
      </c>
      <c r="C6027">
        <v>1</v>
      </c>
      <c r="D6027" t="str">
        <f>VLOOKUP(C6027,'Справочник по тт'!A:C,3,0)</f>
        <v>"Шанс"</v>
      </c>
    </row>
    <row r="6028" spans="1:4" x14ac:dyDescent="0.2">
      <c r="A6028" s="11">
        <v>43939.416666666664</v>
      </c>
      <c r="B6028" s="11">
        <f t="shared" si="97"/>
        <v>43939</v>
      </c>
      <c r="C6028">
        <v>1</v>
      </c>
      <c r="D6028" t="str">
        <f>VLOOKUP(C6028,'Справочник по тт'!A:C,3,0)</f>
        <v>"Шанс"</v>
      </c>
    </row>
    <row r="6029" spans="1:4" x14ac:dyDescent="0.2">
      <c r="A6029" s="11">
        <v>43939.458333333336</v>
      </c>
      <c r="B6029" s="11">
        <f t="shared" si="97"/>
        <v>43939</v>
      </c>
      <c r="C6029">
        <v>1</v>
      </c>
      <c r="D6029" t="str">
        <f>VLOOKUP(C6029,'Справочник по тт'!A:C,3,0)</f>
        <v>"Шанс"</v>
      </c>
    </row>
    <row r="6030" spans="1:4" x14ac:dyDescent="0.2">
      <c r="A6030" s="11">
        <v>43939.458333333336</v>
      </c>
      <c r="B6030" s="11">
        <f t="shared" si="97"/>
        <v>43939</v>
      </c>
      <c r="C6030">
        <v>1</v>
      </c>
      <c r="D6030" t="str">
        <f>VLOOKUP(C6030,'Справочник по тт'!A:C,3,0)</f>
        <v>"Шанс"</v>
      </c>
    </row>
    <row r="6031" spans="1:4" x14ac:dyDescent="0.2">
      <c r="A6031" s="11">
        <v>43939.458333333336</v>
      </c>
      <c r="B6031" s="11">
        <f t="shared" si="97"/>
        <v>43939</v>
      </c>
      <c r="C6031">
        <v>1</v>
      </c>
      <c r="D6031" t="str">
        <f>VLOOKUP(C6031,'Справочник по тт'!A:C,3,0)</f>
        <v>"Шанс"</v>
      </c>
    </row>
    <row r="6032" spans="1:4" x14ac:dyDescent="0.2">
      <c r="A6032" s="11">
        <v>43939.458333333336</v>
      </c>
      <c r="B6032" s="11">
        <f t="shared" si="97"/>
        <v>43939</v>
      </c>
      <c r="C6032">
        <v>1</v>
      </c>
      <c r="D6032" t="str">
        <f>VLOOKUP(C6032,'Справочник по тт'!A:C,3,0)</f>
        <v>"Шанс"</v>
      </c>
    </row>
    <row r="6033" spans="1:4" x14ac:dyDescent="0.2">
      <c r="A6033" s="11">
        <v>43939.484178240738</v>
      </c>
      <c r="B6033" s="11">
        <f t="shared" si="97"/>
        <v>43939</v>
      </c>
      <c r="C6033">
        <v>1</v>
      </c>
      <c r="D6033" t="str">
        <f>VLOOKUP(C6033,'Справочник по тт'!A:C,3,0)</f>
        <v>"Шанс"</v>
      </c>
    </row>
    <row r="6034" spans="1:4" x14ac:dyDescent="0.2">
      <c r="A6034" s="11">
        <v>43939.5</v>
      </c>
      <c r="B6034" s="11">
        <f t="shared" si="97"/>
        <v>43939</v>
      </c>
      <c r="C6034">
        <v>1</v>
      </c>
      <c r="D6034" t="str">
        <f>VLOOKUP(C6034,'Справочник по тт'!A:C,3,0)</f>
        <v>"Шанс"</v>
      </c>
    </row>
    <row r="6035" spans="1:4" x14ac:dyDescent="0.2">
      <c r="A6035" s="11">
        <v>43939.5</v>
      </c>
      <c r="B6035" s="11">
        <f t="shared" si="97"/>
        <v>43939</v>
      </c>
      <c r="C6035">
        <v>1</v>
      </c>
      <c r="D6035" t="str">
        <f>VLOOKUP(C6035,'Справочник по тт'!A:C,3,0)</f>
        <v>"Шанс"</v>
      </c>
    </row>
    <row r="6036" spans="1:4" x14ac:dyDescent="0.2">
      <c r="A6036" s="11">
        <v>43939.520833333336</v>
      </c>
      <c r="B6036" s="11">
        <f t="shared" si="97"/>
        <v>43939</v>
      </c>
      <c r="C6036">
        <v>1</v>
      </c>
      <c r="D6036" t="str">
        <f>VLOOKUP(C6036,'Справочник по тт'!A:C,3,0)</f>
        <v>"Шанс"</v>
      </c>
    </row>
    <row r="6037" spans="1:4" x14ac:dyDescent="0.2">
      <c r="A6037" s="11">
        <v>43939.520833333336</v>
      </c>
      <c r="B6037" s="11">
        <f t="shared" si="97"/>
        <v>43939</v>
      </c>
      <c r="C6037">
        <v>1</v>
      </c>
      <c r="D6037" t="str">
        <f>VLOOKUP(C6037,'Справочник по тт'!A:C,3,0)</f>
        <v>"Шанс"</v>
      </c>
    </row>
    <row r="6038" spans="1:4" x14ac:dyDescent="0.2">
      <c r="A6038" s="11">
        <v>43939.541666666664</v>
      </c>
      <c r="B6038" s="11">
        <f t="shared" si="97"/>
        <v>43939</v>
      </c>
      <c r="C6038">
        <v>1</v>
      </c>
      <c r="D6038" t="str">
        <f>VLOOKUP(C6038,'Справочник по тт'!A:C,3,0)</f>
        <v>"Шанс"</v>
      </c>
    </row>
    <row r="6039" spans="1:4" x14ac:dyDescent="0.2">
      <c r="A6039" s="11">
        <v>43939.541666666664</v>
      </c>
      <c r="B6039" s="11">
        <f t="shared" si="97"/>
        <v>43939</v>
      </c>
      <c r="C6039">
        <v>1</v>
      </c>
      <c r="D6039" t="str">
        <f>VLOOKUP(C6039,'Справочник по тт'!A:C,3,0)</f>
        <v>"Шанс"</v>
      </c>
    </row>
    <row r="6040" spans="1:4" x14ac:dyDescent="0.2">
      <c r="A6040" s="11">
        <v>43939.541666666664</v>
      </c>
      <c r="B6040" s="11">
        <f t="shared" si="97"/>
        <v>43939</v>
      </c>
      <c r="C6040">
        <v>1</v>
      </c>
      <c r="D6040" t="str">
        <f>VLOOKUP(C6040,'Справочник по тт'!A:C,3,0)</f>
        <v>"Шанс"</v>
      </c>
    </row>
    <row r="6041" spans="1:4" x14ac:dyDescent="0.2">
      <c r="A6041" s="11">
        <v>43939.583333333336</v>
      </c>
      <c r="B6041" s="11">
        <f t="shared" si="97"/>
        <v>43939</v>
      </c>
      <c r="C6041">
        <v>1</v>
      </c>
      <c r="D6041" t="str">
        <f>VLOOKUP(C6041,'Справочник по тт'!A:C,3,0)</f>
        <v>"Шанс"</v>
      </c>
    </row>
    <row r="6042" spans="1:4" x14ac:dyDescent="0.2">
      <c r="A6042" s="11">
        <v>43939.583333333336</v>
      </c>
      <c r="B6042" s="11">
        <f t="shared" si="97"/>
        <v>43939</v>
      </c>
      <c r="C6042">
        <v>1</v>
      </c>
      <c r="D6042" t="str">
        <f>VLOOKUP(C6042,'Справочник по тт'!A:C,3,0)</f>
        <v>"Шанс"</v>
      </c>
    </row>
    <row r="6043" spans="1:4" x14ac:dyDescent="0.2">
      <c r="A6043" s="11">
        <v>43939.583333333336</v>
      </c>
      <c r="B6043" s="11">
        <f t="shared" si="97"/>
        <v>43939</v>
      </c>
      <c r="C6043">
        <v>1</v>
      </c>
      <c r="D6043" t="str">
        <f>VLOOKUP(C6043,'Справочник по тт'!A:C,3,0)</f>
        <v>"Шанс"</v>
      </c>
    </row>
    <row r="6044" spans="1:4" x14ac:dyDescent="0.2">
      <c r="A6044" s="11">
        <v>43939.625</v>
      </c>
      <c r="B6044" s="11">
        <f t="shared" si="97"/>
        <v>43939</v>
      </c>
      <c r="C6044">
        <v>1</v>
      </c>
      <c r="D6044" t="str">
        <f>VLOOKUP(C6044,'Справочник по тт'!A:C,3,0)</f>
        <v>"Шанс"</v>
      </c>
    </row>
    <row r="6045" spans="1:4" x14ac:dyDescent="0.2">
      <c r="A6045" s="11">
        <v>43939.62709490741</v>
      </c>
      <c r="B6045" s="11">
        <f t="shared" si="97"/>
        <v>43939</v>
      </c>
      <c r="C6045">
        <v>1</v>
      </c>
      <c r="D6045" t="str">
        <f>VLOOKUP(C6045,'Справочник по тт'!A:C,3,0)</f>
        <v>"Шанс"</v>
      </c>
    </row>
    <row r="6046" spans="1:4" x14ac:dyDescent="0.2">
      <c r="A6046" s="11">
        <v>43939.666666666664</v>
      </c>
      <c r="B6046" s="11">
        <f t="shared" si="97"/>
        <v>43939</v>
      </c>
      <c r="C6046">
        <v>1</v>
      </c>
      <c r="D6046" t="str">
        <f>VLOOKUP(C6046,'Справочник по тт'!A:C,3,0)</f>
        <v>"Шанс"</v>
      </c>
    </row>
    <row r="6047" spans="1:4" x14ac:dyDescent="0.2">
      <c r="A6047" s="11">
        <v>43939.680555555555</v>
      </c>
      <c r="B6047" s="11">
        <f t="shared" si="97"/>
        <v>43939</v>
      </c>
      <c r="C6047">
        <v>1</v>
      </c>
      <c r="D6047" t="str">
        <f>VLOOKUP(C6047,'Справочник по тт'!A:C,3,0)</f>
        <v>"Шанс"</v>
      </c>
    </row>
    <row r="6048" spans="1:4" x14ac:dyDescent="0.2">
      <c r="A6048" s="11">
        <v>43939.6875</v>
      </c>
      <c r="B6048" s="11">
        <f t="shared" si="97"/>
        <v>43939</v>
      </c>
      <c r="C6048">
        <v>1</v>
      </c>
      <c r="D6048" t="str">
        <f>VLOOKUP(C6048,'Справочник по тт'!A:C,3,0)</f>
        <v>"Шанс"</v>
      </c>
    </row>
    <row r="6049" spans="1:4" x14ac:dyDescent="0.2">
      <c r="A6049" s="11">
        <v>43939.6875</v>
      </c>
      <c r="B6049" s="11">
        <f t="shared" si="97"/>
        <v>43939</v>
      </c>
      <c r="C6049">
        <v>1</v>
      </c>
      <c r="D6049" t="str">
        <f>VLOOKUP(C6049,'Справочник по тт'!A:C,3,0)</f>
        <v>"Шанс"</v>
      </c>
    </row>
    <row r="6050" spans="1:4" x14ac:dyDescent="0.2">
      <c r="A6050" s="11">
        <v>43939.6875</v>
      </c>
      <c r="B6050" s="11">
        <f t="shared" si="97"/>
        <v>43939</v>
      </c>
      <c r="C6050">
        <v>1</v>
      </c>
      <c r="D6050" t="str">
        <f>VLOOKUP(C6050,'Справочник по тт'!A:C,3,0)</f>
        <v>"Шанс"</v>
      </c>
    </row>
    <row r="6051" spans="1:4" x14ac:dyDescent="0.2">
      <c r="A6051" s="11">
        <v>43939.708333333336</v>
      </c>
      <c r="B6051" s="11">
        <f t="shared" si="97"/>
        <v>43939</v>
      </c>
      <c r="C6051">
        <v>1</v>
      </c>
      <c r="D6051" t="str">
        <f>VLOOKUP(C6051,'Справочник по тт'!A:C,3,0)</f>
        <v>"Шанс"</v>
      </c>
    </row>
    <row r="6052" spans="1:4" x14ac:dyDescent="0.2">
      <c r="A6052" s="11">
        <v>43939.708333333336</v>
      </c>
      <c r="B6052" s="11">
        <f t="shared" si="97"/>
        <v>43939</v>
      </c>
      <c r="C6052">
        <v>1</v>
      </c>
      <c r="D6052" t="str">
        <f>VLOOKUP(C6052,'Справочник по тт'!A:C,3,0)</f>
        <v>"Шанс"</v>
      </c>
    </row>
    <row r="6053" spans="1:4" x14ac:dyDescent="0.2">
      <c r="A6053" s="11">
        <v>43939.75</v>
      </c>
      <c r="B6053" s="11">
        <f t="shared" si="97"/>
        <v>43939</v>
      </c>
      <c r="C6053">
        <v>1</v>
      </c>
      <c r="D6053" t="str">
        <f>VLOOKUP(C6053,'Справочник по тт'!A:C,3,0)</f>
        <v>"Шанс"</v>
      </c>
    </row>
    <row r="6054" spans="1:4" x14ac:dyDescent="0.2">
      <c r="A6054" s="11">
        <v>43939.75</v>
      </c>
      <c r="B6054" s="11">
        <f t="shared" si="97"/>
        <v>43939</v>
      </c>
      <c r="C6054">
        <v>1</v>
      </c>
      <c r="D6054" t="str">
        <f>VLOOKUP(C6054,'Справочник по тт'!A:C,3,0)</f>
        <v>"Шанс"</v>
      </c>
    </row>
    <row r="6055" spans="1:4" x14ac:dyDescent="0.2">
      <c r="A6055" s="11">
        <v>43939.75</v>
      </c>
      <c r="B6055" s="11">
        <f t="shared" si="97"/>
        <v>43939</v>
      </c>
      <c r="C6055">
        <v>1</v>
      </c>
      <c r="D6055" t="str">
        <f>VLOOKUP(C6055,'Справочник по тт'!A:C,3,0)</f>
        <v>"Шанс"</v>
      </c>
    </row>
    <row r="6056" spans="1:4" x14ac:dyDescent="0.2">
      <c r="A6056" s="11">
        <v>43939.791666666664</v>
      </c>
      <c r="B6056" s="11">
        <f t="shared" si="97"/>
        <v>43939</v>
      </c>
      <c r="C6056">
        <v>1</v>
      </c>
      <c r="D6056" t="str">
        <f>VLOOKUP(C6056,'Справочник по тт'!A:C,3,0)</f>
        <v>"Шанс"</v>
      </c>
    </row>
    <row r="6057" spans="1:4" x14ac:dyDescent="0.2">
      <c r="A6057" s="11">
        <v>43939.791666666664</v>
      </c>
      <c r="B6057" s="11">
        <f t="shared" si="97"/>
        <v>43939</v>
      </c>
      <c r="C6057">
        <v>1</v>
      </c>
      <c r="D6057" t="str">
        <f>VLOOKUP(C6057,'Справочник по тт'!A:C,3,0)</f>
        <v>"Шанс"</v>
      </c>
    </row>
    <row r="6058" spans="1:4" x14ac:dyDescent="0.2">
      <c r="A6058" s="11">
        <v>43939.791666666664</v>
      </c>
      <c r="B6058" s="11">
        <f t="shared" si="97"/>
        <v>43939</v>
      </c>
      <c r="C6058">
        <v>1</v>
      </c>
      <c r="D6058" t="str">
        <f>VLOOKUP(C6058,'Справочник по тт'!A:C,3,0)</f>
        <v>"Шанс"</v>
      </c>
    </row>
    <row r="6059" spans="1:4" x14ac:dyDescent="0.2">
      <c r="A6059" s="11">
        <v>43939.958333333336</v>
      </c>
      <c r="B6059" s="11">
        <f t="shared" si="97"/>
        <v>43939</v>
      </c>
      <c r="C6059">
        <v>1</v>
      </c>
      <c r="D6059" t="str">
        <f>VLOOKUP(C6059,'Справочник по тт'!A:C,3,0)</f>
        <v>"Шанс"</v>
      </c>
    </row>
    <row r="6060" spans="1:4" x14ac:dyDescent="0.2">
      <c r="A6060" s="11">
        <v>43940.083333333336</v>
      </c>
      <c r="B6060" s="11">
        <f t="shared" si="97"/>
        <v>43940</v>
      </c>
      <c r="C6060">
        <v>1</v>
      </c>
      <c r="D6060" t="str">
        <f>VLOOKUP(C6060,'Справочник по тт'!A:C,3,0)</f>
        <v>"Шанс"</v>
      </c>
    </row>
    <row r="6061" spans="1:4" x14ac:dyDescent="0.2">
      <c r="A6061" s="11">
        <v>43940.125</v>
      </c>
      <c r="B6061" s="11">
        <f t="shared" si="97"/>
        <v>43940</v>
      </c>
      <c r="C6061">
        <v>1</v>
      </c>
      <c r="D6061" t="str">
        <f>VLOOKUP(C6061,'Справочник по тт'!A:C,3,0)</f>
        <v>"Шанс"</v>
      </c>
    </row>
    <row r="6062" spans="1:4" x14ac:dyDescent="0.2">
      <c r="A6062" s="11">
        <v>43940.333333333336</v>
      </c>
      <c r="B6062" s="11">
        <f t="shared" si="97"/>
        <v>43940</v>
      </c>
      <c r="C6062">
        <v>1</v>
      </c>
      <c r="D6062" t="str">
        <f>VLOOKUP(C6062,'Справочник по тт'!A:C,3,0)</f>
        <v>"Шанс"</v>
      </c>
    </row>
    <row r="6063" spans="1:4" x14ac:dyDescent="0.2">
      <c r="A6063" s="11">
        <v>43940.333333333336</v>
      </c>
      <c r="B6063" s="11">
        <f t="shared" si="97"/>
        <v>43940</v>
      </c>
      <c r="C6063">
        <v>1</v>
      </c>
      <c r="D6063" t="str">
        <f>VLOOKUP(C6063,'Справочник по тт'!A:C,3,0)</f>
        <v>"Шанс"</v>
      </c>
    </row>
    <row r="6064" spans="1:4" x14ac:dyDescent="0.2">
      <c r="A6064" s="11">
        <v>43940.333333333336</v>
      </c>
      <c r="B6064" s="11">
        <f t="shared" si="97"/>
        <v>43940</v>
      </c>
      <c r="C6064">
        <v>1</v>
      </c>
      <c r="D6064" t="str">
        <f>VLOOKUP(C6064,'Справочник по тт'!A:C,3,0)</f>
        <v>"Шанс"</v>
      </c>
    </row>
    <row r="6065" spans="1:4" x14ac:dyDescent="0.2">
      <c r="A6065" s="11">
        <v>43940.333333333336</v>
      </c>
      <c r="B6065" s="11">
        <f t="shared" si="97"/>
        <v>43940</v>
      </c>
      <c r="C6065">
        <v>1</v>
      </c>
      <c r="D6065" t="str">
        <f>VLOOKUP(C6065,'Справочник по тт'!A:C,3,0)</f>
        <v>"Шанс"</v>
      </c>
    </row>
    <row r="6066" spans="1:4" x14ac:dyDescent="0.2">
      <c r="A6066" s="11">
        <v>43940.375</v>
      </c>
      <c r="B6066" s="11">
        <f t="shared" si="97"/>
        <v>43940</v>
      </c>
      <c r="C6066">
        <v>1</v>
      </c>
      <c r="D6066" t="str">
        <f>VLOOKUP(C6066,'Справочник по тт'!A:C,3,0)</f>
        <v>"Шанс"</v>
      </c>
    </row>
    <row r="6067" spans="1:4" x14ac:dyDescent="0.2">
      <c r="A6067" s="11">
        <v>43940.375</v>
      </c>
      <c r="B6067" s="11">
        <f t="shared" si="97"/>
        <v>43940</v>
      </c>
      <c r="C6067">
        <v>1</v>
      </c>
      <c r="D6067" t="str">
        <f>VLOOKUP(C6067,'Справочник по тт'!A:C,3,0)</f>
        <v>"Шанс"</v>
      </c>
    </row>
    <row r="6068" spans="1:4" x14ac:dyDescent="0.2">
      <c r="A6068" s="11">
        <v>43940.375</v>
      </c>
      <c r="B6068" s="11">
        <f t="shared" si="97"/>
        <v>43940</v>
      </c>
      <c r="C6068">
        <v>1</v>
      </c>
      <c r="D6068" t="str">
        <f>VLOOKUP(C6068,'Справочник по тт'!A:C,3,0)</f>
        <v>"Шанс"</v>
      </c>
    </row>
    <row r="6069" spans="1:4" x14ac:dyDescent="0.2">
      <c r="A6069" s="11">
        <v>43940.375</v>
      </c>
      <c r="B6069" s="11">
        <f t="shared" si="97"/>
        <v>43940</v>
      </c>
      <c r="C6069">
        <v>1</v>
      </c>
      <c r="D6069" t="str">
        <f>VLOOKUP(C6069,'Справочник по тт'!A:C,3,0)</f>
        <v>"Шанс"</v>
      </c>
    </row>
    <row r="6070" spans="1:4" x14ac:dyDescent="0.2">
      <c r="A6070" s="11">
        <v>43940.375</v>
      </c>
      <c r="B6070" s="11">
        <f t="shared" si="97"/>
        <v>43940</v>
      </c>
      <c r="C6070">
        <v>1</v>
      </c>
      <c r="D6070" t="str">
        <f>VLOOKUP(C6070,'Справочник по тт'!A:C,3,0)</f>
        <v>"Шанс"</v>
      </c>
    </row>
    <row r="6071" spans="1:4" x14ac:dyDescent="0.2">
      <c r="A6071" s="11">
        <v>43940.375</v>
      </c>
      <c r="B6071" s="11">
        <f t="shared" si="97"/>
        <v>43940</v>
      </c>
      <c r="C6071">
        <v>1</v>
      </c>
      <c r="D6071" t="str">
        <f>VLOOKUP(C6071,'Справочник по тт'!A:C,3,0)</f>
        <v>"Шанс"</v>
      </c>
    </row>
    <row r="6072" spans="1:4" x14ac:dyDescent="0.2">
      <c r="A6072" s="11">
        <v>43940.375</v>
      </c>
      <c r="B6072" s="11">
        <f t="shared" si="97"/>
        <v>43940</v>
      </c>
      <c r="C6072">
        <v>1</v>
      </c>
      <c r="D6072" t="str">
        <f>VLOOKUP(C6072,'Справочник по тт'!A:C,3,0)</f>
        <v>"Шанс"</v>
      </c>
    </row>
    <row r="6073" spans="1:4" x14ac:dyDescent="0.2">
      <c r="A6073" s="11">
        <v>43940.375</v>
      </c>
      <c r="B6073" s="11">
        <f t="shared" si="97"/>
        <v>43940</v>
      </c>
      <c r="C6073">
        <v>1</v>
      </c>
      <c r="D6073" t="str">
        <f>VLOOKUP(C6073,'Справочник по тт'!A:C,3,0)</f>
        <v>"Шанс"</v>
      </c>
    </row>
    <row r="6074" spans="1:4" x14ac:dyDescent="0.2">
      <c r="A6074" s="11">
        <v>43940.375</v>
      </c>
      <c r="B6074" s="11">
        <f t="shared" si="97"/>
        <v>43940</v>
      </c>
      <c r="C6074">
        <v>1</v>
      </c>
      <c r="D6074" t="str">
        <f>VLOOKUP(C6074,'Справочник по тт'!A:C,3,0)</f>
        <v>"Шанс"</v>
      </c>
    </row>
    <row r="6075" spans="1:4" x14ac:dyDescent="0.2">
      <c r="A6075" s="11">
        <v>43940.375</v>
      </c>
      <c r="B6075" s="11">
        <f t="shared" si="97"/>
        <v>43940</v>
      </c>
      <c r="C6075">
        <v>1</v>
      </c>
      <c r="D6075" t="str">
        <f>VLOOKUP(C6075,'Справочник по тт'!A:C,3,0)</f>
        <v>"Шанс"</v>
      </c>
    </row>
    <row r="6076" spans="1:4" x14ac:dyDescent="0.2">
      <c r="A6076" s="11">
        <v>43940.416666666664</v>
      </c>
      <c r="B6076" s="11">
        <f t="shared" si="97"/>
        <v>43940</v>
      </c>
      <c r="C6076">
        <v>1</v>
      </c>
      <c r="D6076" t="str">
        <f>VLOOKUP(C6076,'Справочник по тт'!A:C,3,0)</f>
        <v>"Шанс"</v>
      </c>
    </row>
    <row r="6077" spans="1:4" x14ac:dyDescent="0.2">
      <c r="A6077" s="11">
        <v>43940.416666666664</v>
      </c>
      <c r="B6077" s="11">
        <f t="shared" si="97"/>
        <v>43940</v>
      </c>
      <c r="C6077">
        <v>1</v>
      </c>
      <c r="D6077" t="str">
        <f>VLOOKUP(C6077,'Справочник по тт'!A:C,3,0)</f>
        <v>"Шанс"</v>
      </c>
    </row>
    <row r="6078" spans="1:4" x14ac:dyDescent="0.2">
      <c r="A6078" s="11">
        <v>43940.416666666664</v>
      </c>
      <c r="B6078" s="11">
        <f t="shared" si="97"/>
        <v>43940</v>
      </c>
      <c r="C6078">
        <v>1</v>
      </c>
      <c r="D6078" t="str">
        <f>VLOOKUP(C6078,'Справочник по тт'!A:C,3,0)</f>
        <v>"Шанс"</v>
      </c>
    </row>
    <row r="6079" spans="1:4" x14ac:dyDescent="0.2">
      <c r="A6079" s="11">
        <v>43940.416666666664</v>
      </c>
      <c r="B6079" s="11">
        <f t="shared" si="97"/>
        <v>43940</v>
      </c>
      <c r="C6079">
        <v>1</v>
      </c>
      <c r="D6079" t="str">
        <f>VLOOKUP(C6079,'Справочник по тт'!A:C,3,0)</f>
        <v>"Шанс"</v>
      </c>
    </row>
    <row r="6080" spans="1:4" x14ac:dyDescent="0.2">
      <c r="A6080" s="11">
        <v>43940.416666666664</v>
      </c>
      <c r="B6080" s="11">
        <f t="shared" si="97"/>
        <v>43940</v>
      </c>
      <c r="C6080">
        <v>1</v>
      </c>
      <c r="D6080" t="str">
        <f>VLOOKUP(C6080,'Справочник по тт'!A:C,3,0)</f>
        <v>"Шанс"</v>
      </c>
    </row>
    <row r="6081" spans="1:4" x14ac:dyDescent="0.2">
      <c r="A6081" s="11">
        <v>43940.416666666664</v>
      </c>
      <c r="B6081" s="11">
        <f t="shared" si="97"/>
        <v>43940</v>
      </c>
      <c r="C6081">
        <v>1</v>
      </c>
      <c r="D6081" t="str">
        <f>VLOOKUP(C6081,'Справочник по тт'!A:C,3,0)</f>
        <v>"Шанс"</v>
      </c>
    </row>
    <row r="6082" spans="1:4" x14ac:dyDescent="0.2">
      <c r="A6082" s="11">
        <v>43940.416666666664</v>
      </c>
      <c r="B6082" s="11">
        <f t="shared" si="97"/>
        <v>43940</v>
      </c>
      <c r="C6082">
        <v>1</v>
      </c>
      <c r="D6082" t="str">
        <f>VLOOKUP(C6082,'Справочник по тт'!A:C,3,0)</f>
        <v>"Шанс"</v>
      </c>
    </row>
    <row r="6083" spans="1:4" x14ac:dyDescent="0.2">
      <c r="A6083" s="2">
        <v>43940.416666666664</v>
      </c>
      <c r="B6083" s="11">
        <f t="shared" ref="B6083:B6146" si="98">TRUNC(A6083,0)</f>
        <v>43940</v>
      </c>
      <c r="C6083">
        <v>3</v>
      </c>
      <c r="D6083" t="str">
        <f>VLOOKUP(C6083,'Справочник по тт'!A:C,3,0)</f>
        <v>"Парабола"</v>
      </c>
    </row>
    <row r="6084" spans="1:4" x14ac:dyDescent="0.2">
      <c r="A6084" s="2">
        <v>43940.416666666664</v>
      </c>
      <c r="B6084" s="11">
        <f t="shared" si="98"/>
        <v>43940</v>
      </c>
      <c r="C6084">
        <v>3</v>
      </c>
      <c r="D6084" t="str">
        <f>VLOOKUP(C6084,'Справочник по тт'!A:C,3,0)</f>
        <v>"Парабола"</v>
      </c>
    </row>
    <row r="6085" spans="1:4" x14ac:dyDescent="0.2">
      <c r="A6085" s="2">
        <v>43940.416666666664</v>
      </c>
      <c r="B6085" s="11">
        <f t="shared" si="98"/>
        <v>43940</v>
      </c>
      <c r="C6085">
        <v>3</v>
      </c>
      <c r="D6085" t="str">
        <f>VLOOKUP(C6085,'Справочник по тт'!A:C,3,0)</f>
        <v>"Парабола"</v>
      </c>
    </row>
    <row r="6086" spans="1:4" x14ac:dyDescent="0.2">
      <c r="A6086" s="2">
        <v>43940.4375</v>
      </c>
      <c r="B6086" s="11">
        <f t="shared" si="98"/>
        <v>43940</v>
      </c>
      <c r="C6086">
        <v>3</v>
      </c>
      <c r="D6086" t="str">
        <f>VLOOKUP(C6086,'Справочник по тт'!A:C,3,0)</f>
        <v>"Парабола"</v>
      </c>
    </row>
    <row r="6087" spans="1:4" x14ac:dyDescent="0.2">
      <c r="A6087" s="2">
        <v>43940.458333333336</v>
      </c>
      <c r="B6087" s="11">
        <f t="shared" si="98"/>
        <v>43940</v>
      </c>
      <c r="C6087">
        <v>3</v>
      </c>
      <c r="D6087" t="str">
        <f>VLOOKUP(C6087,'Справочник по тт'!A:C,3,0)</f>
        <v>"Парабола"</v>
      </c>
    </row>
    <row r="6088" spans="1:4" x14ac:dyDescent="0.2">
      <c r="A6088" s="2">
        <v>43940.458333333336</v>
      </c>
      <c r="B6088" s="11">
        <f t="shared" si="98"/>
        <v>43940</v>
      </c>
      <c r="C6088">
        <v>3</v>
      </c>
      <c r="D6088" t="str">
        <f>VLOOKUP(C6088,'Справочник по тт'!A:C,3,0)</f>
        <v>"Парабола"</v>
      </c>
    </row>
    <row r="6089" spans="1:4" x14ac:dyDescent="0.2">
      <c r="A6089" s="2">
        <v>43940.458333333336</v>
      </c>
      <c r="B6089" s="11">
        <f t="shared" si="98"/>
        <v>43940</v>
      </c>
      <c r="C6089">
        <v>3</v>
      </c>
      <c r="D6089" t="str">
        <f>VLOOKUP(C6089,'Справочник по тт'!A:C,3,0)</f>
        <v>"Парабола"</v>
      </c>
    </row>
    <row r="6090" spans="1:4" x14ac:dyDescent="0.2">
      <c r="A6090" s="2">
        <v>43940.458333333336</v>
      </c>
      <c r="B6090" s="11">
        <f t="shared" si="98"/>
        <v>43940</v>
      </c>
      <c r="C6090">
        <v>3</v>
      </c>
      <c r="D6090" t="str">
        <f>VLOOKUP(C6090,'Справочник по тт'!A:C,3,0)</f>
        <v>"Парабола"</v>
      </c>
    </row>
    <row r="6091" spans="1:4" x14ac:dyDescent="0.2">
      <c r="A6091" s="2">
        <v>43940.458333333336</v>
      </c>
      <c r="B6091" s="11">
        <f t="shared" si="98"/>
        <v>43940</v>
      </c>
      <c r="C6091">
        <v>3</v>
      </c>
      <c r="D6091" t="str">
        <f>VLOOKUP(C6091,'Справочник по тт'!A:C,3,0)</f>
        <v>"Парабола"</v>
      </c>
    </row>
    <row r="6092" spans="1:4" x14ac:dyDescent="0.2">
      <c r="A6092" s="2">
        <v>43940.5</v>
      </c>
      <c r="B6092" s="11">
        <f t="shared" si="98"/>
        <v>43940</v>
      </c>
      <c r="C6092">
        <v>3</v>
      </c>
      <c r="D6092" t="str">
        <f>VLOOKUP(C6092,'Справочник по тт'!A:C,3,0)</f>
        <v>"Парабола"</v>
      </c>
    </row>
    <row r="6093" spans="1:4" x14ac:dyDescent="0.2">
      <c r="A6093" s="2">
        <v>43940.5</v>
      </c>
      <c r="B6093" s="11">
        <f t="shared" si="98"/>
        <v>43940</v>
      </c>
      <c r="C6093">
        <v>3</v>
      </c>
      <c r="D6093" t="str">
        <f>VLOOKUP(C6093,'Справочник по тт'!A:C,3,0)</f>
        <v>"Парабола"</v>
      </c>
    </row>
    <row r="6094" spans="1:4" x14ac:dyDescent="0.2">
      <c r="A6094" s="2">
        <v>43940.5</v>
      </c>
      <c r="B6094" s="11">
        <f t="shared" si="98"/>
        <v>43940</v>
      </c>
      <c r="C6094">
        <v>3</v>
      </c>
      <c r="D6094" t="str">
        <f>VLOOKUP(C6094,'Справочник по тт'!A:C,3,0)</f>
        <v>"Парабола"</v>
      </c>
    </row>
    <row r="6095" spans="1:4" x14ac:dyDescent="0.2">
      <c r="A6095" s="2">
        <v>43940.541666666664</v>
      </c>
      <c r="B6095" s="11">
        <f t="shared" si="98"/>
        <v>43940</v>
      </c>
      <c r="C6095">
        <v>3</v>
      </c>
      <c r="D6095" t="str">
        <f>VLOOKUP(C6095,'Справочник по тт'!A:C,3,0)</f>
        <v>"Парабола"</v>
      </c>
    </row>
    <row r="6096" spans="1:4" x14ac:dyDescent="0.2">
      <c r="A6096" s="2">
        <v>43940.541666666664</v>
      </c>
      <c r="B6096" s="11">
        <f t="shared" si="98"/>
        <v>43940</v>
      </c>
      <c r="C6096">
        <v>3</v>
      </c>
      <c r="D6096" t="str">
        <f>VLOOKUP(C6096,'Справочник по тт'!A:C,3,0)</f>
        <v>"Парабола"</v>
      </c>
    </row>
    <row r="6097" spans="1:4" x14ac:dyDescent="0.2">
      <c r="A6097" s="2">
        <v>43940.541666666664</v>
      </c>
      <c r="B6097" s="11">
        <f t="shared" si="98"/>
        <v>43940</v>
      </c>
      <c r="C6097">
        <v>3</v>
      </c>
      <c r="D6097" t="str">
        <f>VLOOKUP(C6097,'Справочник по тт'!A:C,3,0)</f>
        <v>"Парабола"</v>
      </c>
    </row>
    <row r="6098" spans="1:4" x14ac:dyDescent="0.2">
      <c r="A6098" s="2">
        <v>43940.541666666664</v>
      </c>
      <c r="B6098" s="11">
        <f t="shared" si="98"/>
        <v>43940</v>
      </c>
      <c r="C6098">
        <v>3</v>
      </c>
      <c r="D6098" t="str">
        <f>VLOOKUP(C6098,'Справочник по тт'!A:C,3,0)</f>
        <v>"Парабола"</v>
      </c>
    </row>
    <row r="6099" spans="1:4" x14ac:dyDescent="0.2">
      <c r="A6099" s="2">
        <v>43940.541666666664</v>
      </c>
      <c r="B6099" s="11">
        <f t="shared" si="98"/>
        <v>43940</v>
      </c>
      <c r="C6099">
        <v>3</v>
      </c>
      <c r="D6099" t="str">
        <f>VLOOKUP(C6099,'Справочник по тт'!A:C,3,0)</f>
        <v>"Парабола"</v>
      </c>
    </row>
    <row r="6100" spans="1:4" x14ac:dyDescent="0.2">
      <c r="A6100" s="2">
        <v>43940.541666666664</v>
      </c>
      <c r="B6100" s="11">
        <f t="shared" si="98"/>
        <v>43940</v>
      </c>
      <c r="C6100">
        <v>3</v>
      </c>
      <c r="D6100" t="str">
        <f>VLOOKUP(C6100,'Справочник по тт'!A:C,3,0)</f>
        <v>"Парабола"</v>
      </c>
    </row>
    <row r="6101" spans="1:4" x14ac:dyDescent="0.2">
      <c r="A6101" s="2">
        <v>43940.541666666664</v>
      </c>
      <c r="B6101" s="11">
        <f t="shared" si="98"/>
        <v>43940</v>
      </c>
      <c r="C6101">
        <v>3</v>
      </c>
      <c r="D6101" t="str">
        <f>VLOOKUP(C6101,'Справочник по тт'!A:C,3,0)</f>
        <v>"Парабола"</v>
      </c>
    </row>
    <row r="6102" spans="1:4" x14ac:dyDescent="0.2">
      <c r="A6102" s="2">
        <v>43940.548611111109</v>
      </c>
      <c r="B6102" s="11">
        <f t="shared" si="98"/>
        <v>43940</v>
      </c>
      <c r="C6102">
        <v>3</v>
      </c>
      <c r="D6102" t="str">
        <f>VLOOKUP(C6102,'Справочник по тт'!A:C,3,0)</f>
        <v>"Парабола"</v>
      </c>
    </row>
    <row r="6103" spans="1:4" x14ac:dyDescent="0.2">
      <c r="A6103" s="2">
        <v>43940.583333333336</v>
      </c>
      <c r="B6103" s="11">
        <f t="shared" si="98"/>
        <v>43940</v>
      </c>
      <c r="C6103">
        <v>3</v>
      </c>
      <c r="D6103" t="str">
        <f>VLOOKUP(C6103,'Справочник по тт'!A:C,3,0)</f>
        <v>"Парабола"</v>
      </c>
    </row>
    <row r="6104" spans="1:4" x14ac:dyDescent="0.2">
      <c r="A6104" s="2">
        <v>43940.625</v>
      </c>
      <c r="B6104" s="11">
        <f t="shared" si="98"/>
        <v>43940</v>
      </c>
      <c r="C6104">
        <v>3</v>
      </c>
      <c r="D6104" t="str">
        <f>VLOOKUP(C6104,'Справочник по тт'!A:C,3,0)</f>
        <v>"Парабола"</v>
      </c>
    </row>
    <row r="6105" spans="1:4" x14ac:dyDescent="0.2">
      <c r="A6105" s="2">
        <v>43940.666666666664</v>
      </c>
      <c r="B6105" s="11">
        <f t="shared" si="98"/>
        <v>43940</v>
      </c>
      <c r="C6105">
        <v>3</v>
      </c>
      <c r="D6105" t="str">
        <f>VLOOKUP(C6105,'Справочник по тт'!A:C,3,0)</f>
        <v>"Парабола"</v>
      </c>
    </row>
    <row r="6106" spans="1:4" x14ac:dyDescent="0.2">
      <c r="A6106" s="2">
        <v>43940.6875</v>
      </c>
      <c r="B6106" s="11">
        <f t="shared" si="98"/>
        <v>43940</v>
      </c>
      <c r="C6106">
        <v>3</v>
      </c>
      <c r="D6106" t="str">
        <f>VLOOKUP(C6106,'Справочник по тт'!A:C,3,0)</f>
        <v>"Парабола"</v>
      </c>
    </row>
    <row r="6107" spans="1:4" x14ac:dyDescent="0.2">
      <c r="A6107" s="2">
        <v>43940.6875</v>
      </c>
      <c r="B6107" s="11">
        <f t="shared" si="98"/>
        <v>43940</v>
      </c>
      <c r="C6107">
        <v>3</v>
      </c>
      <c r="D6107" t="str">
        <f>VLOOKUP(C6107,'Справочник по тт'!A:C,3,0)</f>
        <v>"Парабола"</v>
      </c>
    </row>
    <row r="6108" spans="1:4" x14ac:dyDescent="0.2">
      <c r="A6108" s="2">
        <v>43940.708333333336</v>
      </c>
      <c r="B6108" s="11">
        <f t="shared" si="98"/>
        <v>43940</v>
      </c>
      <c r="C6108">
        <v>3</v>
      </c>
      <c r="D6108" t="str">
        <f>VLOOKUP(C6108,'Справочник по тт'!A:C,3,0)</f>
        <v>"Парабола"</v>
      </c>
    </row>
    <row r="6109" spans="1:4" x14ac:dyDescent="0.2">
      <c r="A6109" s="2">
        <v>43940.75</v>
      </c>
      <c r="B6109" s="11">
        <f t="shared" si="98"/>
        <v>43940</v>
      </c>
      <c r="C6109">
        <v>3</v>
      </c>
      <c r="D6109" t="str">
        <f>VLOOKUP(C6109,'Справочник по тт'!A:C,3,0)</f>
        <v>"Парабола"</v>
      </c>
    </row>
    <row r="6110" spans="1:4" x14ac:dyDescent="0.2">
      <c r="A6110" s="2">
        <v>43940.75</v>
      </c>
      <c r="B6110" s="11">
        <f t="shared" si="98"/>
        <v>43940</v>
      </c>
      <c r="C6110">
        <v>3</v>
      </c>
      <c r="D6110" t="str">
        <f>VLOOKUP(C6110,'Справочник по тт'!A:C,3,0)</f>
        <v>"Парабола"</v>
      </c>
    </row>
    <row r="6111" spans="1:4" x14ac:dyDescent="0.2">
      <c r="A6111" s="2">
        <v>43940.792361111111</v>
      </c>
      <c r="B6111" s="11">
        <f t="shared" si="98"/>
        <v>43940</v>
      </c>
      <c r="C6111">
        <v>3</v>
      </c>
      <c r="D6111" t="str">
        <f>VLOOKUP(C6111,'Справочник по тт'!A:C,3,0)</f>
        <v>"Парабола"</v>
      </c>
    </row>
    <row r="6112" spans="1:4" x14ac:dyDescent="0.2">
      <c r="A6112" s="2">
        <v>43940.833333333336</v>
      </c>
      <c r="B6112" s="11">
        <f t="shared" si="98"/>
        <v>43940</v>
      </c>
      <c r="C6112">
        <v>3</v>
      </c>
      <c r="D6112" t="str">
        <f>VLOOKUP(C6112,'Справочник по тт'!A:C,3,0)</f>
        <v>"Парабола"</v>
      </c>
    </row>
    <row r="6113" spans="1:4" x14ac:dyDescent="0.2">
      <c r="A6113" s="2">
        <v>43940.833333333336</v>
      </c>
      <c r="B6113" s="11">
        <f t="shared" si="98"/>
        <v>43940</v>
      </c>
      <c r="C6113">
        <v>3</v>
      </c>
      <c r="D6113" t="str">
        <f>VLOOKUP(C6113,'Справочник по тт'!A:C,3,0)</f>
        <v>"Парабола"</v>
      </c>
    </row>
    <row r="6114" spans="1:4" x14ac:dyDescent="0.2">
      <c r="A6114" s="2">
        <v>43940.875</v>
      </c>
      <c r="B6114" s="11">
        <f t="shared" si="98"/>
        <v>43940</v>
      </c>
      <c r="C6114">
        <v>3</v>
      </c>
      <c r="D6114" t="str">
        <f>VLOOKUP(C6114,'Справочник по тт'!A:C,3,0)</f>
        <v>"Парабола"</v>
      </c>
    </row>
    <row r="6115" spans="1:4" x14ac:dyDescent="0.2">
      <c r="A6115" s="2">
        <v>43940.875</v>
      </c>
      <c r="B6115" s="11">
        <f t="shared" si="98"/>
        <v>43940</v>
      </c>
      <c r="C6115">
        <v>3</v>
      </c>
      <c r="D6115" t="str">
        <f>VLOOKUP(C6115,'Справочник по тт'!A:C,3,0)</f>
        <v>"Парабола"</v>
      </c>
    </row>
    <row r="6116" spans="1:4" x14ac:dyDescent="0.2">
      <c r="A6116" s="2">
        <v>43941.125</v>
      </c>
      <c r="B6116" s="11">
        <f t="shared" si="98"/>
        <v>43941</v>
      </c>
      <c r="C6116">
        <v>3</v>
      </c>
      <c r="D6116" t="str">
        <f>VLOOKUP(C6116,'Справочник по тт'!A:C,3,0)</f>
        <v>"Парабола"</v>
      </c>
    </row>
    <row r="6117" spans="1:4" x14ac:dyDescent="0.2">
      <c r="A6117" s="2">
        <v>43941.270833333336</v>
      </c>
      <c r="B6117" s="11">
        <f t="shared" si="98"/>
        <v>43941</v>
      </c>
      <c r="C6117">
        <v>3</v>
      </c>
      <c r="D6117" t="str">
        <f>VLOOKUP(C6117,'Справочник по тт'!A:C,3,0)</f>
        <v>"Парабола"</v>
      </c>
    </row>
    <row r="6118" spans="1:4" x14ac:dyDescent="0.2">
      <c r="A6118" s="2">
        <v>43941.333333333336</v>
      </c>
      <c r="B6118" s="11">
        <f t="shared" si="98"/>
        <v>43941</v>
      </c>
      <c r="C6118">
        <v>3</v>
      </c>
      <c r="D6118" t="str">
        <f>VLOOKUP(C6118,'Справочник по тт'!A:C,3,0)</f>
        <v>"Парабола"</v>
      </c>
    </row>
    <row r="6119" spans="1:4" x14ac:dyDescent="0.2">
      <c r="A6119" s="2">
        <v>43941.333333333336</v>
      </c>
      <c r="B6119" s="11">
        <f t="shared" si="98"/>
        <v>43941</v>
      </c>
      <c r="C6119">
        <v>3</v>
      </c>
      <c r="D6119" t="str">
        <f>VLOOKUP(C6119,'Справочник по тт'!A:C,3,0)</f>
        <v>"Парабола"</v>
      </c>
    </row>
    <row r="6120" spans="1:4" x14ac:dyDescent="0.2">
      <c r="A6120" s="2">
        <v>43941.333333333336</v>
      </c>
      <c r="B6120" s="11">
        <f t="shared" si="98"/>
        <v>43941</v>
      </c>
      <c r="C6120">
        <v>3</v>
      </c>
      <c r="D6120" t="str">
        <f>VLOOKUP(C6120,'Справочник по тт'!A:C,3,0)</f>
        <v>"Парабола"</v>
      </c>
    </row>
    <row r="6121" spans="1:4" x14ac:dyDescent="0.2">
      <c r="A6121" s="2">
        <v>43941.375</v>
      </c>
      <c r="B6121" s="11">
        <f t="shared" si="98"/>
        <v>43941</v>
      </c>
      <c r="C6121">
        <v>3</v>
      </c>
      <c r="D6121" t="str">
        <f>VLOOKUP(C6121,'Справочник по тт'!A:C,3,0)</f>
        <v>"Парабола"</v>
      </c>
    </row>
    <row r="6122" spans="1:4" x14ac:dyDescent="0.2">
      <c r="A6122" s="2">
        <v>43941.375</v>
      </c>
      <c r="B6122" s="11">
        <f t="shared" si="98"/>
        <v>43941</v>
      </c>
      <c r="C6122">
        <v>3</v>
      </c>
      <c r="D6122" t="str">
        <f>VLOOKUP(C6122,'Справочник по тт'!A:C,3,0)</f>
        <v>"Парабола"</v>
      </c>
    </row>
    <row r="6123" spans="1:4" x14ac:dyDescent="0.2">
      <c r="A6123" s="2">
        <v>43941.375</v>
      </c>
      <c r="B6123" s="11">
        <f t="shared" si="98"/>
        <v>43941</v>
      </c>
      <c r="C6123">
        <v>3</v>
      </c>
      <c r="D6123" t="str">
        <f>VLOOKUP(C6123,'Справочник по тт'!A:C,3,0)</f>
        <v>"Парабола"</v>
      </c>
    </row>
    <row r="6124" spans="1:4" x14ac:dyDescent="0.2">
      <c r="A6124" s="2">
        <v>43941.375</v>
      </c>
      <c r="B6124" s="11">
        <f t="shared" si="98"/>
        <v>43941</v>
      </c>
      <c r="C6124">
        <v>3</v>
      </c>
      <c r="D6124" t="str">
        <f>VLOOKUP(C6124,'Справочник по тт'!A:C,3,0)</f>
        <v>"Парабола"</v>
      </c>
    </row>
    <row r="6125" spans="1:4" x14ac:dyDescent="0.2">
      <c r="A6125" s="2">
        <v>43941.375</v>
      </c>
      <c r="B6125" s="11">
        <f t="shared" si="98"/>
        <v>43941</v>
      </c>
      <c r="C6125">
        <v>3</v>
      </c>
      <c r="D6125" t="str">
        <f>VLOOKUP(C6125,'Справочник по тт'!A:C,3,0)</f>
        <v>"Парабола"</v>
      </c>
    </row>
    <row r="6126" spans="1:4" x14ac:dyDescent="0.2">
      <c r="A6126" s="2">
        <v>43941.375</v>
      </c>
      <c r="B6126" s="11">
        <f t="shared" si="98"/>
        <v>43941</v>
      </c>
      <c r="C6126">
        <v>3</v>
      </c>
      <c r="D6126" t="str">
        <f>VLOOKUP(C6126,'Справочник по тт'!A:C,3,0)</f>
        <v>"Парабола"</v>
      </c>
    </row>
    <row r="6127" spans="1:4" x14ac:dyDescent="0.2">
      <c r="A6127" s="2">
        <v>43941.375</v>
      </c>
      <c r="B6127" s="11">
        <f t="shared" si="98"/>
        <v>43941</v>
      </c>
      <c r="C6127">
        <v>3</v>
      </c>
      <c r="D6127" t="str">
        <f>VLOOKUP(C6127,'Справочник по тт'!A:C,3,0)</f>
        <v>"Парабола"</v>
      </c>
    </row>
    <row r="6128" spans="1:4" x14ac:dyDescent="0.2">
      <c r="A6128" s="2">
        <v>43941.375</v>
      </c>
      <c r="B6128" s="11">
        <f t="shared" si="98"/>
        <v>43941</v>
      </c>
      <c r="C6128">
        <v>3</v>
      </c>
      <c r="D6128" t="str">
        <f>VLOOKUP(C6128,'Справочник по тт'!A:C,3,0)</f>
        <v>"Парабола"</v>
      </c>
    </row>
    <row r="6129" spans="1:4" x14ac:dyDescent="0.2">
      <c r="A6129" s="2">
        <v>43941.375</v>
      </c>
      <c r="B6129" s="11">
        <f t="shared" si="98"/>
        <v>43941</v>
      </c>
      <c r="C6129">
        <v>3</v>
      </c>
      <c r="D6129" t="str">
        <f>VLOOKUP(C6129,'Справочник по тт'!A:C,3,0)</f>
        <v>"Парабола"</v>
      </c>
    </row>
    <row r="6130" spans="1:4" x14ac:dyDescent="0.2">
      <c r="A6130" s="2">
        <v>43941.375</v>
      </c>
      <c r="B6130" s="11">
        <f t="shared" si="98"/>
        <v>43941</v>
      </c>
      <c r="C6130">
        <v>3</v>
      </c>
      <c r="D6130" t="str">
        <f>VLOOKUP(C6130,'Справочник по тт'!A:C,3,0)</f>
        <v>"Парабола"</v>
      </c>
    </row>
    <row r="6131" spans="1:4" x14ac:dyDescent="0.2">
      <c r="A6131" s="2">
        <v>43941.416666666664</v>
      </c>
      <c r="B6131" s="11">
        <f t="shared" si="98"/>
        <v>43941</v>
      </c>
      <c r="C6131">
        <v>3</v>
      </c>
      <c r="D6131" t="str">
        <f>VLOOKUP(C6131,'Справочник по тт'!A:C,3,0)</f>
        <v>"Парабола"</v>
      </c>
    </row>
    <row r="6132" spans="1:4" x14ac:dyDescent="0.2">
      <c r="A6132" s="2">
        <v>43941.416666666664</v>
      </c>
      <c r="B6132" s="11">
        <f t="shared" si="98"/>
        <v>43941</v>
      </c>
      <c r="C6132">
        <v>3</v>
      </c>
      <c r="D6132" t="str">
        <f>VLOOKUP(C6132,'Справочник по тт'!A:C,3,0)</f>
        <v>"Парабола"</v>
      </c>
    </row>
    <row r="6133" spans="1:4" x14ac:dyDescent="0.2">
      <c r="A6133" s="2">
        <v>43941.416666666664</v>
      </c>
      <c r="B6133" s="11">
        <f t="shared" si="98"/>
        <v>43941</v>
      </c>
      <c r="C6133">
        <v>3</v>
      </c>
      <c r="D6133" t="str">
        <f>VLOOKUP(C6133,'Справочник по тт'!A:C,3,0)</f>
        <v>"Парабола"</v>
      </c>
    </row>
    <row r="6134" spans="1:4" x14ac:dyDescent="0.2">
      <c r="A6134" s="2">
        <v>43941.416666666664</v>
      </c>
      <c r="B6134" s="11">
        <f t="shared" si="98"/>
        <v>43941</v>
      </c>
      <c r="C6134">
        <v>3</v>
      </c>
      <c r="D6134" t="str">
        <f>VLOOKUP(C6134,'Справочник по тт'!A:C,3,0)</f>
        <v>"Парабола"</v>
      </c>
    </row>
    <row r="6135" spans="1:4" x14ac:dyDescent="0.2">
      <c r="A6135" s="2">
        <v>43941.416666666664</v>
      </c>
      <c r="B6135" s="11">
        <f t="shared" si="98"/>
        <v>43941</v>
      </c>
      <c r="C6135">
        <v>3</v>
      </c>
      <c r="D6135" t="str">
        <f>VLOOKUP(C6135,'Справочник по тт'!A:C,3,0)</f>
        <v>"Парабола"</v>
      </c>
    </row>
    <row r="6136" spans="1:4" x14ac:dyDescent="0.2">
      <c r="A6136" s="2">
        <v>43941.416666666664</v>
      </c>
      <c r="B6136" s="11">
        <f t="shared" si="98"/>
        <v>43941</v>
      </c>
      <c r="C6136">
        <v>3</v>
      </c>
      <c r="D6136" t="str">
        <f>VLOOKUP(C6136,'Справочник по тт'!A:C,3,0)</f>
        <v>"Парабола"</v>
      </c>
    </row>
    <row r="6137" spans="1:4" x14ac:dyDescent="0.2">
      <c r="A6137" s="2">
        <v>43941.416666666664</v>
      </c>
      <c r="B6137" s="11">
        <f t="shared" si="98"/>
        <v>43941</v>
      </c>
      <c r="C6137">
        <v>3</v>
      </c>
      <c r="D6137" t="str">
        <f>VLOOKUP(C6137,'Справочник по тт'!A:C,3,0)</f>
        <v>"Парабола"</v>
      </c>
    </row>
    <row r="6138" spans="1:4" x14ac:dyDescent="0.2">
      <c r="A6138" s="2">
        <v>43941.416666666664</v>
      </c>
      <c r="B6138" s="11">
        <f t="shared" si="98"/>
        <v>43941</v>
      </c>
      <c r="C6138">
        <v>3</v>
      </c>
      <c r="D6138" t="str">
        <f>VLOOKUP(C6138,'Справочник по тт'!A:C,3,0)</f>
        <v>"Парабола"</v>
      </c>
    </row>
    <row r="6139" spans="1:4" x14ac:dyDescent="0.2">
      <c r="A6139" s="2">
        <v>43941.458333333336</v>
      </c>
      <c r="B6139" s="11">
        <f t="shared" si="98"/>
        <v>43941</v>
      </c>
      <c r="C6139">
        <v>3</v>
      </c>
      <c r="D6139" t="str">
        <f>VLOOKUP(C6139,'Справочник по тт'!A:C,3,0)</f>
        <v>"Парабола"</v>
      </c>
    </row>
    <row r="6140" spans="1:4" x14ac:dyDescent="0.2">
      <c r="A6140" s="2">
        <v>43941.458333333336</v>
      </c>
      <c r="B6140" s="11">
        <f t="shared" si="98"/>
        <v>43941</v>
      </c>
      <c r="C6140">
        <v>3</v>
      </c>
      <c r="D6140" t="str">
        <f>VLOOKUP(C6140,'Справочник по тт'!A:C,3,0)</f>
        <v>"Парабола"</v>
      </c>
    </row>
    <row r="6141" spans="1:4" x14ac:dyDescent="0.2">
      <c r="A6141" s="2">
        <v>43941.5</v>
      </c>
      <c r="B6141" s="11">
        <f t="shared" si="98"/>
        <v>43941</v>
      </c>
      <c r="C6141">
        <v>3</v>
      </c>
      <c r="D6141" t="str">
        <f>VLOOKUP(C6141,'Справочник по тт'!A:C,3,0)</f>
        <v>"Парабола"</v>
      </c>
    </row>
    <row r="6142" spans="1:4" x14ac:dyDescent="0.2">
      <c r="A6142" s="2">
        <v>43941.541666666664</v>
      </c>
      <c r="B6142" s="11">
        <f t="shared" si="98"/>
        <v>43941</v>
      </c>
      <c r="C6142">
        <v>3</v>
      </c>
      <c r="D6142" t="str">
        <f>VLOOKUP(C6142,'Справочник по тт'!A:C,3,0)</f>
        <v>"Парабола"</v>
      </c>
    </row>
    <row r="6143" spans="1:4" x14ac:dyDescent="0.2">
      <c r="A6143" s="2">
        <v>43941.625</v>
      </c>
      <c r="B6143" s="11">
        <f t="shared" si="98"/>
        <v>43941</v>
      </c>
      <c r="C6143">
        <v>3</v>
      </c>
      <c r="D6143" t="str">
        <f>VLOOKUP(C6143,'Справочник по тт'!A:C,3,0)</f>
        <v>"Парабола"</v>
      </c>
    </row>
    <row r="6144" spans="1:4" x14ac:dyDescent="0.2">
      <c r="A6144" s="2">
        <v>43941.652777777781</v>
      </c>
      <c r="B6144" s="11">
        <f t="shared" si="98"/>
        <v>43941</v>
      </c>
      <c r="C6144">
        <v>3</v>
      </c>
      <c r="D6144" t="str">
        <f>VLOOKUP(C6144,'Справочник по тт'!A:C,3,0)</f>
        <v>"Парабола"</v>
      </c>
    </row>
    <row r="6145" spans="1:4" x14ac:dyDescent="0.2">
      <c r="A6145" s="2">
        <v>43941.666666666664</v>
      </c>
      <c r="B6145" s="11">
        <f t="shared" si="98"/>
        <v>43941</v>
      </c>
      <c r="C6145">
        <v>3</v>
      </c>
      <c r="D6145" t="str">
        <f>VLOOKUP(C6145,'Справочник по тт'!A:C,3,0)</f>
        <v>"Парабола"</v>
      </c>
    </row>
    <row r="6146" spans="1:4" x14ac:dyDescent="0.2">
      <c r="A6146" s="2">
        <v>43941.708333333336</v>
      </c>
      <c r="B6146" s="11">
        <f t="shared" si="98"/>
        <v>43941</v>
      </c>
      <c r="C6146">
        <v>3</v>
      </c>
      <c r="D6146" t="str">
        <f>VLOOKUP(C6146,'Справочник по тт'!A:C,3,0)</f>
        <v>"Парабола"</v>
      </c>
    </row>
    <row r="6147" spans="1:4" x14ac:dyDescent="0.2">
      <c r="A6147" s="2">
        <v>43941.75</v>
      </c>
      <c r="B6147" s="11">
        <f t="shared" ref="B6147:B6210" si="99">TRUNC(A6147,0)</f>
        <v>43941</v>
      </c>
      <c r="C6147">
        <v>3</v>
      </c>
      <c r="D6147" t="str">
        <f>VLOOKUP(C6147,'Справочник по тт'!A:C,3,0)</f>
        <v>"Парабола"</v>
      </c>
    </row>
    <row r="6148" spans="1:4" x14ac:dyDescent="0.2">
      <c r="A6148" s="2">
        <v>43941.833333333336</v>
      </c>
      <c r="B6148" s="11">
        <f t="shared" si="99"/>
        <v>43941</v>
      </c>
      <c r="C6148">
        <v>3</v>
      </c>
      <c r="D6148" t="str">
        <f>VLOOKUP(C6148,'Справочник по тт'!A:C,3,0)</f>
        <v>"Парабола"</v>
      </c>
    </row>
    <row r="6149" spans="1:4" x14ac:dyDescent="0.2">
      <c r="A6149" s="2">
        <v>43941.833333333336</v>
      </c>
      <c r="B6149" s="11">
        <f t="shared" si="99"/>
        <v>43941</v>
      </c>
      <c r="C6149">
        <v>3</v>
      </c>
      <c r="D6149" t="str">
        <f>VLOOKUP(C6149,'Справочник по тт'!A:C,3,0)</f>
        <v>"Парабола"</v>
      </c>
    </row>
    <row r="6150" spans="1:4" x14ac:dyDescent="0.2">
      <c r="A6150" s="2">
        <v>43941.875</v>
      </c>
      <c r="B6150" s="11">
        <f t="shared" si="99"/>
        <v>43941</v>
      </c>
      <c r="C6150">
        <v>3</v>
      </c>
      <c r="D6150" t="str">
        <f>VLOOKUP(C6150,'Справочник по тт'!A:C,3,0)</f>
        <v>"Парабола"</v>
      </c>
    </row>
    <row r="6151" spans="1:4" x14ac:dyDescent="0.2">
      <c r="A6151" s="2">
        <v>43942.000694444447</v>
      </c>
      <c r="B6151" s="11">
        <f t="shared" si="99"/>
        <v>43942</v>
      </c>
      <c r="C6151">
        <v>3</v>
      </c>
      <c r="D6151" t="str">
        <f>VLOOKUP(C6151,'Справочник по тт'!A:C,3,0)</f>
        <v>"Парабола"</v>
      </c>
    </row>
    <row r="6152" spans="1:4" x14ac:dyDescent="0.2">
      <c r="A6152" s="2">
        <v>43942.083333333336</v>
      </c>
      <c r="B6152" s="11">
        <f t="shared" si="99"/>
        <v>43942</v>
      </c>
      <c r="C6152">
        <v>3</v>
      </c>
      <c r="D6152" t="str">
        <f>VLOOKUP(C6152,'Справочник по тт'!A:C,3,0)</f>
        <v>"Парабола"</v>
      </c>
    </row>
    <row r="6153" spans="1:4" x14ac:dyDescent="0.2">
      <c r="A6153" s="2">
        <v>43942.083333333336</v>
      </c>
      <c r="B6153" s="11">
        <f t="shared" si="99"/>
        <v>43942</v>
      </c>
      <c r="C6153">
        <v>3</v>
      </c>
      <c r="D6153" t="str">
        <f>VLOOKUP(C6153,'Справочник по тт'!A:C,3,0)</f>
        <v>"Парабола"</v>
      </c>
    </row>
    <row r="6154" spans="1:4" x14ac:dyDescent="0.2">
      <c r="A6154" s="2">
        <v>43942.208333333336</v>
      </c>
      <c r="B6154" s="11">
        <f t="shared" si="99"/>
        <v>43942</v>
      </c>
      <c r="C6154">
        <v>3</v>
      </c>
      <c r="D6154" t="str">
        <f>VLOOKUP(C6154,'Справочник по тт'!A:C,3,0)</f>
        <v>"Парабола"</v>
      </c>
    </row>
    <row r="6155" spans="1:4" x14ac:dyDescent="0.2">
      <c r="A6155" s="2">
        <v>43942.25</v>
      </c>
      <c r="B6155" s="11">
        <f t="shared" si="99"/>
        <v>43942</v>
      </c>
      <c r="C6155">
        <v>3</v>
      </c>
      <c r="D6155" t="str">
        <f>VLOOKUP(C6155,'Справочник по тт'!A:C,3,0)</f>
        <v>"Парабола"</v>
      </c>
    </row>
    <row r="6156" spans="1:4" x14ac:dyDescent="0.2">
      <c r="A6156" s="2">
        <v>43942.270833333336</v>
      </c>
      <c r="B6156" s="11">
        <f t="shared" si="99"/>
        <v>43942</v>
      </c>
      <c r="C6156">
        <v>3</v>
      </c>
      <c r="D6156" t="str">
        <f>VLOOKUP(C6156,'Справочник по тт'!A:C,3,0)</f>
        <v>"Парабола"</v>
      </c>
    </row>
    <row r="6157" spans="1:4" x14ac:dyDescent="0.2">
      <c r="A6157" s="2">
        <v>43942.291666666664</v>
      </c>
      <c r="B6157" s="11">
        <f t="shared" si="99"/>
        <v>43942</v>
      </c>
      <c r="C6157">
        <v>3</v>
      </c>
      <c r="D6157" t="str">
        <f>VLOOKUP(C6157,'Справочник по тт'!A:C,3,0)</f>
        <v>"Парабола"</v>
      </c>
    </row>
    <row r="6158" spans="1:4" x14ac:dyDescent="0.2">
      <c r="A6158" s="2">
        <v>43942.291666666664</v>
      </c>
      <c r="B6158" s="11">
        <f t="shared" si="99"/>
        <v>43942</v>
      </c>
      <c r="C6158">
        <v>3</v>
      </c>
      <c r="D6158" t="str">
        <f>VLOOKUP(C6158,'Справочник по тт'!A:C,3,0)</f>
        <v>"Парабола"</v>
      </c>
    </row>
    <row r="6159" spans="1:4" x14ac:dyDescent="0.2">
      <c r="A6159" s="2">
        <v>43942.333333333336</v>
      </c>
      <c r="B6159" s="11">
        <f t="shared" si="99"/>
        <v>43942</v>
      </c>
      <c r="C6159">
        <v>3</v>
      </c>
      <c r="D6159" t="str">
        <f>VLOOKUP(C6159,'Справочник по тт'!A:C,3,0)</f>
        <v>"Парабола"</v>
      </c>
    </row>
    <row r="6160" spans="1:4" x14ac:dyDescent="0.2">
      <c r="A6160" s="2">
        <v>43942.333333333336</v>
      </c>
      <c r="B6160" s="11">
        <f t="shared" si="99"/>
        <v>43942</v>
      </c>
      <c r="C6160">
        <v>3</v>
      </c>
      <c r="D6160" t="str">
        <f>VLOOKUP(C6160,'Справочник по тт'!A:C,3,0)</f>
        <v>"Парабола"</v>
      </c>
    </row>
    <row r="6161" spans="1:4" x14ac:dyDescent="0.2">
      <c r="A6161" s="2">
        <v>43942.375</v>
      </c>
      <c r="B6161" s="11">
        <f t="shared" si="99"/>
        <v>43942</v>
      </c>
      <c r="C6161">
        <v>3</v>
      </c>
      <c r="D6161" t="str">
        <f>VLOOKUP(C6161,'Справочник по тт'!A:C,3,0)</f>
        <v>"Парабола"</v>
      </c>
    </row>
    <row r="6162" spans="1:4" x14ac:dyDescent="0.2">
      <c r="A6162" s="2">
        <v>43942.375</v>
      </c>
      <c r="B6162" s="11">
        <f t="shared" si="99"/>
        <v>43942</v>
      </c>
      <c r="C6162">
        <v>3</v>
      </c>
      <c r="D6162" t="str">
        <f>VLOOKUP(C6162,'Справочник по тт'!A:C,3,0)</f>
        <v>"Парабола"</v>
      </c>
    </row>
    <row r="6163" spans="1:4" x14ac:dyDescent="0.2">
      <c r="A6163" s="2">
        <v>43942.375</v>
      </c>
      <c r="B6163" s="11">
        <f t="shared" si="99"/>
        <v>43942</v>
      </c>
      <c r="C6163">
        <v>3</v>
      </c>
      <c r="D6163" t="str">
        <f>VLOOKUP(C6163,'Справочник по тт'!A:C,3,0)</f>
        <v>"Парабола"</v>
      </c>
    </row>
    <row r="6164" spans="1:4" x14ac:dyDescent="0.2">
      <c r="A6164" s="2">
        <v>43942.375</v>
      </c>
      <c r="B6164" s="11">
        <f t="shared" si="99"/>
        <v>43942</v>
      </c>
      <c r="C6164">
        <v>3</v>
      </c>
      <c r="D6164" t="str">
        <f>VLOOKUP(C6164,'Справочник по тт'!A:C,3,0)</f>
        <v>"Парабола"</v>
      </c>
    </row>
    <row r="6165" spans="1:4" x14ac:dyDescent="0.2">
      <c r="A6165" s="2">
        <v>43942.375</v>
      </c>
      <c r="B6165" s="11">
        <f t="shared" si="99"/>
        <v>43942</v>
      </c>
      <c r="C6165">
        <v>3</v>
      </c>
      <c r="D6165" t="str">
        <f>VLOOKUP(C6165,'Справочник по тт'!A:C,3,0)</f>
        <v>"Парабола"</v>
      </c>
    </row>
    <row r="6166" spans="1:4" x14ac:dyDescent="0.2">
      <c r="A6166" s="2">
        <v>43942.375</v>
      </c>
      <c r="B6166" s="11">
        <f t="shared" si="99"/>
        <v>43942</v>
      </c>
      <c r="C6166">
        <v>3</v>
      </c>
      <c r="D6166" t="str">
        <f>VLOOKUP(C6166,'Справочник по тт'!A:C,3,0)</f>
        <v>"Парабола"</v>
      </c>
    </row>
    <row r="6167" spans="1:4" x14ac:dyDescent="0.2">
      <c r="A6167" s="2">
        <v>43942.375</v>
      </c>
      <c r="B6167" s="11">
        <f t="shared" si="99"/>
        <v>43942</v>
      </c>
      <c r="C6167">
        <v>3</v>
      </c>
      <c r="D6167" t="str">
        <f>VLOOKUP(C6167,'Справочник по тт'!A:C,3,0)</f>
        <v>"Парабола"</v>
      </c>
    </row>
    <row r="6168" spans="1:4" x14ac:dyDescent="0.2">
      <c r="A6168" s="2">
        <v>43942.375</v>
      </c>
      <c r="B6168" s="11">
        <f t="shared" si="99"/>
        <v>43942</v>
      </c>
      <c r="C6168">
        <v>3</v>
      </c>
      <c r="D6168" t="str">
        <f>VLOOKUP(C6168,'Справочник по тт'!A:C,3,0)</f>
        <v>"Парабола"</v>
      </c>
    </row>
    <row r="6169" spans="1:4" x14ac:dyDescent="0.2">
      <c r="A6169" s="2">
        <v>43942.375</v>
      </c>
      <c r="B6169" s="11">
        <f t="shared" si="99"/>
        <v>43942</v>
      </c>
      <c r="C6169">
        <v>3</v>
      </c>
      <c r="D6169" t="str">
        <f>VLOOKUP(C6169,'Справочник по тт'!A:C,3,0)</f>
        <v>"Парабола"</v>
      </c>
    </row>
    <row r="6170" spans="1:4" x14ac:dyDescent="0.2">
      <c r="A6170" s="2">
        <v>43942.416666666664</v>
      </c>
      <c r="B6170" s="11">
        <f t="shared" si="99"/>
        <v>43942</v>
      </c>
      <c r="C6170">
        <v>3</v>
      </c>
      <c r="D6170" t="str">
        <f>VLOOKUP(C6170,'Справочник по тт'!A:C,3,0)</f>
        <v>"Парабола"</v>
      </c>
    </row>
    <row r="6171" spans="1:4" x14ac:dyDescent="0.2">
      <c r="A6171" s="2">
        <v>43942.416666666664</v>
      </c>
      <c r="B6171" s="11">
        <f t="shared" si="99"/>
        <v>43942</v>
      </c>
      <c r="C6171">
        <v>3</v>
      </c>
      <c r="D6171" t="str">
        <f>VLOOKUP(C6171,'Справочник по тт'!A:C,3,0)</f>
        <v>"Парабола"</v>
      </c>
    </row>
    <row r="6172" spans="1:4" x14ac:dyDescent="0.2">
      <c r="A6172" s="2">
        <v>43942.416666666664</v>
      </c>
      <c r="B6172" s="11">
        <f t="shared" si="99"/>
        <v>43942</v>
      </c>
      <c r="C6172">
        <v>3</v>
      </c>
      <c r="D6172" t="str">
        <f>VLOOKUP(C6172,'Справочник по тт'!A:C,3,0)</f>
        <v>"Парабола"</v>
      </c>
    </row>
    <row r="6173" spans="1:4" x14ac:dyDescent="0.2">
      <c r="A6173" s="2">
        <v>43942.416666666664</v>
      </c>
      <c r="B6173" s="11">
        <f t="shared" si="99"/>
        <v>43942</v>
      </c>
      <c r="C6173">
        <v>3</v>
      </c>
      <c r="D6173" t="str">
        <f>VLOOKUP(C6173,'Справочник по тт'!A:C,3,0)</f>
        <v>"Парабола"</v>
      </c>
    </row>
    <row r="6174" spans="1:4" x14ac:dyDescent="0.2">
      <c r="A6174" s="2">
        <v>43942.416666666664</v>
      </c>
      <c r="B6174" s="11">
        <f t="shared" si="99"/>
        <v>43942</v>
      </c>
      <c r="C6174">
        <v>3</v>
      </c>
      <c r="D6174" t="str">
        <f>VLOOKUP(C6174,'Справочник по тт'!A:C,3,0)</f>
        <v>"Парабола"</v>
      </c>
    </row>
    <row r="6175" spans="1:4" x14ac:dyDescent="0.2">
      <c r="A6175" s="2">
        <v>43942.416666666664</v>
      </c>
      <c r="B6175" s="11">
        <f t="shared" si="99"/>
        <v>43942</v>
      </c>
      <c r="C6175">
        <v>3</v>
      </c>
      <c r="D6175" t="str">
        <f>VLOOKUP(C6175,'Справочник по тт'!A:C,3,0)</f>
        <v>"Парабола"</v>
      </c>
    </row>
    <row r="6176" spans="1:4" x14ac:dyDescent="0.2">
      <c r="A6176" s="2">
        <v>43942.416666666664</v>
      </c>
      <c r="B6176" s="11">
        <f t="shared" si="99"/>
        <v>43942</v>
      </c>
      <c r="C6176">
        <v>3</v>
      </c>
      <c r="D6176" t="str">
        <f>VLOOKUP(C6176,'Справочник по тт'!A:C,3,0)</f>
        <v>"Парабола"</v>
      </c>
    </row>
    <row r="6177" spans="1:4" x14ac:dyDescent="0.2">
      <c r="A6177" s="2">
        <v>43942.458333333336</v>
      </c>
      <c r="B6177" s="11">
        <f t="shared" si="99"/>
        <v>43942</v>
      </c>
      <c r="C6177">
        <v>3</v>
      </c>
      <c r="D6177" t="str">
        <f>VLOOKUP(C6177,'Справочник по тт'!A:C,3,0)</f>
        <v>"Парабола"</v>
      </c>
    </row>
    <row r="6178" spans="1:4" x14ac:dyDescent="0.2">
      <c r="A6178" s="2">
        <v>43942.458333333336</v>
      </c>
      <c r="B6178" s="11">
        <f t="shared" si="99"/>
        <v>43942</v>
      </c>
      <c r="C6178">
        <v>3</v>
      </c>
      <c r="D6178" t="str">
        <f>VLOOKUP(C6178,'Справочник по тт'!A:C,3,0)</f>
        <v>"Парабола"</v>
      </c>
    </row>
    <row r="6179" spans="1:4" x14ac:dyDescent="0.2">
      <c r="A6179" s="2">
        <v>43942.458333333336</v>
      </c>
      <c r="B6179" s="11">
        <f t="shared" si="99"/>
        <v>43942</v>
      </c>
      <c r="C6179">
        <v>3</v>
      </c>
      <c r="D6179" t="str">
        <f>VLOOKUP(C6179,'Справочник по тт'!A:C,3,0)</f>
        <v>"Парабола"</v>
      </c>
    </row>
    <row r="6180" spans="1:4" x14ac:dyDescent="0.2">
      <c r="A6180" s="2">
        <v>43942.458333333336</v>
      </c>
      <c r="B6180" s="11">
        <f t="shared" si="99"/>
        <v>43942</v>
      </c>
      <c r="C6180">
        <v>3</v>
      </c>
      <c r="D6180" t="str">
        <f>VLOOKUP(C6180,'Справочник по тт'!A:C,3,0)</f>
        <v>"Парабола"</v>
      </c>
    </row>
    <row r="6181" spans="1:4" x14ac:dyDescent="0.2">
      <c r="A6181" s="2">
        <v>43942.458333333336</v>
      </c>
      <c r="B6181" s="11">
        <f t="shared" si="99"/>
        <v>43942</v>
      </c>
      <c r="C6181">
        <v>3</v>
      </c>
      <c r="D6181" t="str">
        <f>VLOOKUP(C6181,'Справочник по тт'!A:C,3,0)</f>
        <v>"Парабола"</v>
      </c>
    </row>
    <row r="6182" spans="1:4" x14ac:dyDescent="0.2">
      <c r="A6182" s="2">
        <v>43942.458333333336</v>
      </c>
      <c r="B6182" s="11">
        <f t="shared" si="99"/>
        <v>43942</v>
      </c>
      <c r="C6182">
        <v>3</v>
      </c>
      <c r="D6182" t="str">
        <f>VLOOKUP(C6182,'Справочник по тт'!A:C,3,0)</f>
        <v>"Парабола"</v>
      </c>
    </row>
    <row r="6183" spans="1:4" x14ac:dyDescent="0.2">
      <c r="A6183" s="2">
        <v>43942.5</v>
      </c>
      <c r="B6183" s="11">
        <f t="shared" si="99"/>
        <v>43942</v>
      </c>
      <c r="C6183">
        <v>3</v>
      </c>
      <c r="D6183" t="str">
        <f>VLOOKUP(C6183,'Справочник по тт'!A:C,3,0)</f>
        <v>"Парабола"</v>
      </c>
    </row>
    <row r="6184" spans="1:4" x14ac:dyDescent="0.2">
      <c r="A6184" s="2">
        <v>43942.5</v>
      </c>
      <c r="B6184" s="11">
        <f t="shared" si="99"/>
        <v>43942</v>
      </c>
      <c r="C6184">
        <v>3</v>
      </c>
      <c r="D6184" t="str">
        <f>VLOOKUP(C6184,'Справочник по тт'!A:C,3,0)</f>
        <v>"Парабола"</v>
      </c>
    </row>
    <row r="6185" spans="1:4" x14ac:dyDescent="0.2">
      <c r="A6185" s="2">
        <v>43942.5</v>
      </c>
      <c r="B6185" s="11">
        <f t="shared" si="99"/>
        <v>43942</v>
      </c>
      <c r="C6185">
        <v>3</v>
      </c>
      <c r="D6185" t="str">
        <f>VLOOKUP(C6185,'Справочник по тт'!A:C,3,0)</f>
        <v>"Парабола"</v>
      </c>
    </row>
    <row r="6186" spans="1:4" x14ac:dyDescent="0.2">
      <c r="A6186" s="2">
        <v>43942.583333333336</v>
      </c>
      <c r="B6186" s="11">
        <f t="shared" si="99"/>
        <v>43942</v>
      </c>
      <c r="C6186">
        <v>3</v>
      </c>
      <c r="D6186" t="str">
        <f>VLOOKUP(C6186,'Справочник по тт'!A:C,3,0)</f>
        <v>"Парабола"</v>
      </c>
    </row>
    <row r="6187" spans="1:4" x14ac:dyDescent="0.2">
      <c r="A6187" s="2">
        <v>43942.583333333336</v>
      </c>
      <c r="B6187" s="11">
        <f t="shared" si="99"/>
        <v>43942</v>
      </c>
      <c r="C6187">
        <v>3</v>
      </c>
      <c r="D6187" t="str">
        <f>VLOOKUP(C6187,'Справочник по тт'!A:C,3,0)</f>
        <v>"Парабола"</v>
      </c>
    </row>
    <row r="6188" spans="1:4" x14ac:dyDescent="0.2">
      <c r="A6188" s="2">
        <v>43942.625</v>
      </c>
      <c r="B6188" s="11">
        <f t="shared" si="99"/>
        <v>43942</v>
      </c>
      <c r="C6188">
        <v>3</v>
      </c>
      <c r="D6188" t="str">
        <f>VLOOKUP(C6188,'Справочник по тт'!A:C,3,0)</f>
        <v>"Парабола"</v>
      </c>
    </row>
    <row r="6189" spans="1:4" x14ac:dyDescent="0.2">
      <c r="A6189" s="2">
        <v>43942.625</v>
      </c>
      <c r="B6189" s="11">
        <f t="shared" si="99"/>
        <v>43942</v>
      </c>
      <c r="C6189">
        <v>3</v>
      </c>
      <c r="D6189" t="str">
        <f>VLOOKUP(C6189,'Справочник по тт'!A:C,3,0)</f>
        <v>"Парабола"</v>
      </c>
    </row>
    <row r="6190" spans="1:4" x14ac:dyDescent="0.2">
      <c r="A6190" s="2">
        <v>43942.625</v>
      </c>
      <c r="B6190" s="11">
        <f t="shared" si="99"/>
        <v>43942</v>
      </c>
      <c r="C6190">
        <v>3</v>
      </c>
      <c r="D6190" t="str">
        <f>VLOOKUP(C6190,'Справочник по тт'!A:C,3,0)</f>
        <v>"Парабола"</v>
      </c>
    </row>
    <row r="6191" spans="1:4" x14ac:dyDescent="0.2">
      <c r="A6191" s="2">
        <v>43942.625</v>
      </c>
      <c r="B6191" s="11">
        <f t="shared" si="99"/>
        <v>43942</v>
      </c>
      <c r="C6191">
        <v>3</v>
      </c>
      <c r="D6191" t="str">
        <f>VLOOKUP(C6191,'Справочник по тт'!A:C,3,0)</f>
        <v>"Парабола"</v>
      </c>
    </row>
    <row r="6192" spans="1:4" x14ac:dyDescent="0.2">
      <c r="A6192" s="2">
        <v>43942.666666666664</v>
      </c>
      <c r="B6192" s="11">
        <f t="shared" si="99"/>
        <v>43942</v>
      </c>
      <c r="C6192">
        <v>3</v>
      </c>
      <c r="D6192" t="str">
        <f>VLOOKUP(C6192,'Справочник по тт'!A:C,3,0)</f>
        <v>"Парабола"</v>
      </c>
    </row>
    <row r="6193" spans="1:4" x14ac:dyDescent="0.2">
      <c r="A6193" s="2">
        <v>43942.666666666664</v>
      </c>
      <c r="B6193" s="11">
        <f t="shared" si="99"/>
        <v>43942</v>
      </c>
      <c r="C6193">
        <v>3</v>
      </c>
      <c r="D6193" t="str">
        <f>VLOOKUP(C6193,'Справочник по тт'!A:C,3,0)</f>
        <v>"Парабола"</v>
      </c>
    </row>
    <row r="6194" spans="1:4" x14ac:dyDescent="0.2">
      <c r="A6194" s="2">
        <v>43942.694444444445</v>
      </c>
      <c r="B6194" s="11">
        <f t="shared" si="99"/>
        <v>43942</v>
      </c>
      <c r="C6194">
        <v>3</v>
      </c>
      <c r="D6194" t="str">
        <f>VLOOKUP(C6194,'Справочник по тт'!A:C,3,0)</f>
        <v>"Парабола"</v>
      </c>
    </row>
    <row r="6195" spans="1:4" x14ac:dyDescent="0.2">
      <c r="A6195" s="2">
        <v>43942.708333333336</v>
      </c>
      <c r="B6195" s="11">
        <f t="shared" si="99"/>
        <v>43942</v>
      </c>
      <c r="C6195">
        <v>3</v>
      </c>
      <c r="D6195" t="str">
        <f>VLOOKUP(C6195,'Справочник по тт'!A:C,3,0)</f>
        <v>"Парабола"</v>
      </c>
    </row>
    <row r="6196" spans="1:4" x14ac:dyDescent="0.2">
      <c r="A6196" s="2">
        <v>43942.708333333336</v>
      </c>
      <c r="B6196" s="11">
        <f t="shared" si="99"/>
        <v>43942</v>
      </c>
      <c r="C6196">
        <v>3</v>
      </c>
      <c r="D6196" t="str">
        <f>VLOOKUP(C6196,'Справочник по тт'!A:C,3,0)</f>
        <v>"Парабола"</v>
      </c>
    </row>
    <row r="6197" spans="1:4" x14ac:dyDescent="0.2">
      <c r="A6197" s="2">
        <v>43942.729166666664</v>
      </c>
      <c r="B6197" s="11">
        <f t="shared" si="99"/>
        <v>43942</v>
      </c>
      <c r="C6197">
        <v>3</v>
      </c>
      <c r="D6197" t="str">
        <f>VLOOKUP(C6197,'Справочник по тт'!A:C,3,0)</f>
        <v>"Парабола"</v>
      </c>
    </row>
    <row r="6198" spans="1:4" x14ac:dyDescent="0.2">
      <c r="A6198" s="2">
        <v>43942.75</v>
      </c>
      <c r="B6198" s="11">
        <f t="shared" si="99"/>
        <v>43942</v>
      </c>
      <c r="C6198">
        <v>3</v>
      </c>
      <c r="D6198" t="str">
        <f>VLOOKUP(C6198,'Справочник по тт'!A:C,3,0)</f>
        <v>"Парабола"</v>
      </c>
    </row>
    <row r="6199" spans="1:4" x14ac:dyDescent="0.2">
      <c r="A6199" s="2">
        <v>43942.791666666664</v>
      </c>
      <c r="B6199" s="11">
        <f t="shared" si="99"/>
        <v>43942</v>
      </c>
      <c r="C6199">
        <v>3</v>
      </c>
      <c r="D6199" t="str">
        <f>VLOOKUP(C6199,'Справочник по тт'!A:C,3,0)</f>
        <v>"Парабола"</v>
      </c>
    </row>
    <row r="6200" spans="1:4" x14ac:dyDescent="0.2">
      <c r="A6200" s="2">
        <v>43942.833333333336</v>
      </c>
      <c r="B6200" s="11">
        <f t="shared" si="99"/>
        <v>43942</v>
      </c>
      <c r="C6200">
        <v>3</v>
      </c>
      <c r="D6200" t="str">
        <f>VLOOKUP(C6200,'Справочник по тт'!A:C,3,0)</f>
        <v>"Парабола"</v>
      </c>
    </row>
    <row r="6201" spans="1:4" x14ac:dyDescent="0.2">
      <c r="A6201" s="2">
        <v>43942.916666666664</v>
      </c>
      <c r="B6201" s="11">
        <f t="shared" si="99"/>
        <v>43942</v>
      </c>
      <c r="C6201">
        <v>3</v>
      </c>
      <c r="D6201" t="str">
        <f>VLOOKUP(C6201,'Справочник по тт'!A:C,3,0)</f>
        <v>"Парабола"</v>
      </c>
    </row>
    <row r="6202" spans="1:4" x14ac:dyDescent="0.2">
      <c r="A6202" s="2">
        <v>43942.958333333336</v>
      </c>
      <c r="B6202" s="11">
        <f t="shared" si="99"/>
        <v>43942</v>
      </c>
      <c r="C6202">
        <v>3</v>
      </c>
      <c r="D6202" t="str">
        <f>VLOOKUP(C6202,'Справочник по тт'!A:C,3,0)</f>
        <v>"Парабола"</v>
      </c>
    </row>
    <row r="6203" spans="1:4" x14ac:dyDescent="0.2">
      <c r="A6203" s="2">
        <v>43942.999305555553</v>
      </c>
      <c r="B6203" s="11">
        <f t="shared" si="99"/>
        <v>43942</v>
      </c>
      <c r="C6203">
        <v>3</v>
      </c>
      <c r="D6203" t="str">
        <f>VLOOKUP(C6203,'Справочник по тт'!A:C,3,0)</f>
        <v>"Парабола"</v>
      </c>
    </row>
    <row r="6204" spans="1:4" x14ac:dyDescent="0.2">
      <c r="A6204" s="2">
        <v>43943.104166666664</v>
      </c>
      <c r="B6204" s="11">
        <f t="shared" si="99"/>
        <v>43943</v>
      </c>
      <c r="C6204">
        <v>3</v>
      </c>
      <c r="D6204" t="str">
        <f>VLOOKUP(C6204,'Справочник по тт'!A:C,3,0)</f>
        <v>"Парабола"</v>
      </c>
    </row>
    <row r="6205" spans="1:4" x14ac:dyDescent="0.2">
      <c r="A6205" s="2">
        <v>43943.125</v>
      </c>
      <c r="B6205" s="11">
        <f t="shared" si="99"/>
        <v>43943</v>
      </c>
      <c r="C6205">
        <v>3</v>
      </c>
      <c r="D6205" t="str">
        <f>VLOOKUP(C6205,'Справочник по тт'!A:C,3,0)</f>
        <v>"Парабола"</v>
      </c>
    </row>
    <row r="6206" spans="1:4" x14ac:dyDescent="0.2">
      <c r="A6206" s="2">
        <v>43943.208333333336</v>
      </c>
      <c r="B6206" s="11">
        <f t="shared" si="99"/>
        <v>43943</v>
      </c>
      <c r="C6206">
        <v>3</v>
      </c>
      <c r="D6206" t="str">
        <f>VLOOKUP(C6206,'Справочник по тт'!A:C,3,0)</f>
        <v>"Парабола"</v>
      </c>
    </row>
    <row r="6207" spans="1:4" x14ac:dyDescent="0.2">
      <c r="A6207" s="2">
        <v>43943.208333333336</v>
      </c>
      <c r="B6207" s="11">
        <f t="shared" si="99"/>
        <v>43943</v>
      </c>
      <c r="C6207">
        <v>3</v>
      </c>
      <c r="D6207" t="str">
        <f>VLOOKUP(C6207,'Справочник по тт'!A:C,3,0)</f>
        <v>"Парабола"</v>
      </c>
    </row>
    <row r="6208" spans="1:4" x14ac:dyDescent="0.2">
      <c r="A6208" s="2">
        <v>43943.208333333336</v>
      </c>
      <c r="B6208" s="11">
        <f t="shared" si="99"/>
        <v>43943</v>
      </c>
      <c r="C6208">
        <v>3</v>
      </c>
      <c r="D6208" t="str">
        <f>VLOOKUP(C6208,'Справочник по тт'!A:C,3,0)</f>
        <v>"Парабола"</v>
      </c>
    </row>
    <row r="6209" spans="1:4" x14ac:dyDescent="0.2">
      <c r="A6209" s="2">
        <v>43943.25</v>
      </c>
      <c r="B6209" s="11">
        <f t="shared" si="99"/>
        <v>43943</v>
      </c>
      <c r="C6209">
        <v>3</v>
      </c>
      <c r="D6209" t="str">
        <f>VLOOKUP(C6209,'Справочник по тт'!A:C,3,0)</f>
        <v>"Парабола"</v>
      </c>
    </row>
    <row r="6210" spans="1:4" x14ac:dyDescent="0.2">
      <c r="A6210" s="2">
        <v>43943.25</v>
      </c>
      <c r="B6210" s="11">
        <f t="shared" si="99"/>
        <v>43943</v>
      </c>
      <c r="C6210">
        <v>3</v>
      </c>
      <c r="D6210" t="str">
        <f>VLOOKUP(C6210,'Справочник по тт'!A:C,3,0)</f>
        <v>"Парабола"</v>
      </c>
    </row>
    <row r="6211" spans="1:4" x14ac:dyDescent="0.2">
      <c r="A6211" s="2">
        <v>43943.333333333336</v>
      </c>
      <c r="B6211" s="11">
        <f t="shared" ref="B6211:B6274" si="100">TRUNC(A6211,0)</f>
        <v>43943</v>
      </c>
      <c r="C6211">
        <v>3</v>
      </c>
      <c r="D6211" t="str">
        <f>VLOOKUP(C6211,'Справочник по тт'!A:C,3,0)</f>
        <v>"Парабола"</v>
      </c>
    </row>
    <row r="6212" spans="1:4" x14ac:dyDescent="0.2">
      <c r="A6212" s="2">
        <v>43943.333333333336</v>
      </c>
      <c r="B6212" s="11">
        <f t="shared" si="100"/>
        <v>43943</v>
      </c>
      <c r="C6212">
        <v>3</v>
      </c>
      <c r="D6212" t="str">
        <f>VLOOKUP(C6212,'Справочник по тт'!A:C,3,0)</f>
        <v>"Парабола"</v>
      </c>
    </row>
    <row r="6213" spans="1:4" x14ac:dyDescent="0.2">
      <c r="A6213" s="2">
        <v>43943.333333333336</v>
      </c>
      <c r="B6213" s="11">
        <f t="shared" si="100"/>
        <v>43943</v>
      </c>
      <c r="C6213">
        <v>3</v>
      </c>
      <c r="D6213" t="str">
        <f>VLOOKUP(C6213,'Справочник по тт'!A:C,3,0)</f>
        <v>"Парабола"</v>
      </c>
    </row>
    <row r="6214" spans="1:4" x14ac:dyDescent="0.2">
      <c r="A6214" s="2">
        <v>43943.375</v>
      </c>
      <c r="B6214" s="11">
        <f t="shared" si="100"/>
        <v>43943</v>
      </c>
      <c r="C6214">
        <v>3</v>
      </c>
      <c r="D6214" t="str">
        <f>VLOOKUP(C6214,'Справочник по тт'!A:C,3,0)</f>
        <v>"Парабола"</v>
      </c>
    </row>
    <row r="6215" spans="1:4" x14ac:dyDescent="0.2">
      <c r="A6215" s="2">
        <v>43943.375</v>
      </c>
      <c r="B6215" s="11">
        <f t="shared" si="100"/>
        <v>43943</v>
      </c>
      <c r="C6215">
        <v>3</v>
      </c>
      <c r="D6215" t="str">
        <f>VLOOKUP(C6215,'Справочник по тт'!A:C,3,0)</f>
        <v>"Парабола"</v>
      </c>
    </row>
    <row r="6216" spans="1:4" x14ac:dyDescent="0.2">
      <c r="A6216" s="2">
        <v>43943.375</v>
      </c>
      <c r="B6216" s="11">
        <f t="shared" si="100"/>
        <v>43943</v>
      </c>
      <c r="C6216">
        <v>3</v>
      </c>
      <c r="D6216" t="str">
        <f>VLOOKUP(C6216,'Справочник по тт'!A:C,3,0)</f>
        <v>"Парабола"</v>
      </c>
    </row>
    <row r="6217" spans="1:4" x14ac:dyDescent="0.2">
      <c r="A6217" s="2">
        <v>43943.375</v>
      </c>
      <c r="B6217" s="11">
        <f t="shared" si="100"/>
        <v>43943</v>
      </c>
      <c r="C6217">
        <v>3</v>
      </c>
      <c r="D6217" t="str">
        <f>VLOOKUP(C6217,'Справочник по тт'!A:C,3,0)</f>
        <v>"Парабола"</v>
      </c>
    </row>
    <row r="6218" spans="1:4" x14ac:dyDescent="0.2">
      <c r="A6218" s="2">
        <v>43943.375</v>
      </c>
      <c r="B6218" s="11">
        <f t="shared" si="100"/>
        <v>43943</v>
      </c>
      <c r="C6218">
        <v>3</v>
      </c>
      <c r="D6218" t="str">
        <f>VLOOKUP(C6218,'Справочник по тт'!A:C,3,0)</f>
        <v>"Парабола"</v>
      </c>
    </row>
    <row r="6219" spans="1:4" x14ac:dyDescent="0.2">
      <c r="A6219" s="2">
        <v>43943.375</v>
      </c>
      <c r="B6219" s="11">
        <f t="shared" si="100"/>
        <v>43943</v>
      </c>
      <c r="C6219">
        <v>3</v>
      </c>
      <c r="D6219" t="str">
        <f>VLOOKUP(C6219,'Справочник по тт'!A:C,3,0)</f>
        <v>"Парабола"</v>
      </c>
    </row>
    <row r="6220" spans="1:4" x14ac:dyDescent="0.2">
      <c r="A6220" s="2">
        <v>43943.375</v>
      </c>
      <c r="B6220" s="11">
        <f t="shared" si="100"/>
        <v>43943</v>
      </c>
      <c r="C6220">
        <v>3</v>
      </c>
      <c r="D6220" t="str">
        <f>VLOOKUP(C6220,'Справочник по тт'!A:C,3,0)</f>
        <v>"Парабола"</v>
      </c>
    </row>
    <row r="6221" spans="1:4" x14ac:dyDescent="0.2">
      <c r="A6221" s="2">
        <v>43943.375</v>
      </c>
      <c r="B6221" s="11">
        <f t="shared" si="100"/>
        <v>43943</v>
      </c>
      <c r="C6221">
        <v>3</v>
      </c>
      <c r="D6221" t="str">
        <f>VLOOKUP(C6221,'Справочник по тт'!A:C,3,0)</f>
        <v>"Парабола"</v>
      </c>
    </row>
    <row r="6222" spans="1:4" x14ac:dyDescent="0.2">
      <c r="A6222" s="2">
        <v>43943.375</v>
      </c>
      <c r="B6222" s="11">
        <f t="shared" si="100"/>
        <v>43943</v>
      </c>
      <c r="C6222">
        <v>3</v>
      </c>
      <c r="D6222" t="str">
        <f>VLOOKUP(C6222,'Справочник по тт'!A:C,3,0)</f>
        <v>"Парабола"</v>
      </c>
    </row>
    <row r="6223" spans="1:4" x14ac:dyDescent="0.2">
      <c r="A6223" s="2">
        <v>43943.375</v>
      </c>
      <c r="B6223" s="11">
        <f t="shared" si="100"/>
        <v>43943</v>
      </c>
      <c r="C6223">
        <v>3</v>
      </c>
      <c r="D6223" t="str">
        <f>VLOOKUP(C6223,'Справочник по тт'!A:C,3,0)</f>
        <v>"Парабола"</v>
      </c>
    </row>
    <row r="6224" spans="1:4" x14ac:dyDescent="0.2">
      <c r="A6224" s="2">
        <v>43943.375</v>
      </c>
      <c r="B6224" s="11">
        <f t="shared" si="100"/>
        <v>43943</v>
      </c>
      <c r="C6224">
        <v>3</v>
      </c>
      <c r="D6224" t="str">
        <f>VLOOKUP(C6224,'Справочник по тт'!A:C,3,0)</f>
        <v>"Парабола"</v>
      </c>
    </row>
    <row r="6225" spans="1:4" x14ac:dyDescent="0.2">
      <c r="A6225" s="2">
        <v>43943.416666666664</v>
      </c>
      <c r="B6225" s="11">
        <f t="shared" si="100"/>
        <v>43943</v>
      </c>
      <c r="C6225">
        <v>3</v>
      </c>
      <c r="D6225" t="str">
        <f>VLOOKUP(C6225,'Справочник по тт'!A:C,3,0)</f>
        <v>"Парабола"</v>
      </c>
    </row>
    <row r="6226" spans="1:4" x14ac:dyDescent="0.2">
      <c r="A6226" s="2">
        <v>43943.416666666664</v>
      </c>
      <c r="B6226" s="11">
        <f t="shared" si="100"/>
        <v>43943</v>
      </c>
      <c r="C6226">
        <v>3</v>
      </c>
      <c r="D6226" t="str">
        <f>VLOOKUP(C6226,'Справочник по тт'!A:C,3,0)</f>
        <v>"Парабола"</v>
      </c>
    </row>
    <row r="6227" spans="1:4" x14ac:dyDescent="0.2">
      <c r="A6227" s="2">
        <v>43943.416666666664</v>
      </c>
      <c r="B6227" s="11">
        <f t="shared" si="100"/>
        <v>43943</v>
      </c>
      <c r="C6227">
        <v>3</v>
      </c>
      <c r="D6227" t="str">
        <f>VLOOKUP(C6227,'Справочник по тт'!A:C,3,0)</f>
        <v>"Парабола"</v>
      </c>
    </row>
    <row r="6228" spans="1:4" x14ac:dyDescent="0.2">
      <c r="A6228" s="2">
        <v>43943.416666666664</v>
      </c>
      <c r="B6228" s="11">
        <f t="shared" si="100"/>
        <v>43943</v>
      </c>
      <c r="C6228">
        <v>3</v>
      </c>
      <c r="D6228" t="str">
        <f>VLOOKUP(C6228,'Справочник по тт'!A:C,3,0)</f>
        <v>"Парабола"</v>
      </c>
    </row>
    <row r="6229" spans="1:4" x14ac:dyDescent="0.2">
      <c r="A6229" s="2">
        <v>43943.416666666664</v>
      </c>
      <c r="B6229" s="11">
        <f t="shared" si="100"/>
        <v>43943</v>
      </c>
      <c r="C6229">
        <v>3</v>
      </c>
      <c r="D6229" t="str">
        <f>VLOOKUP(C6229,'Справочник по тт'!A:C,3,0)</f>
        <v>"Парабола"</v>
      </c>
    </row>
    <row r="6230" spans="1:4" x14ac:dyDescent="0.2">
      <c r="A6230" s="2">
        <v>43943.416666666664</v>
      </c>
      <c r="B6230" s="11">
        <f t="shared" si="100"/>
        <v>43943</v>
      </c>
      <c r="C6230">
        <v>3</v>
      </c>
      <c r="D6230" t="str">
        <f>VLOOKUP(C6230,'Справочник по тт'!A:C,3,0)</f>
        <v>"Парабола"</v>
      </c>
    </row>
    <row r="6231" spans="1:4" x14ac:dyDescent="0.2">
      <c r="A6231" s="2">
        <v>43943.416666666664</v>
      </c>
      <c r="B6231" s="11">
        <f t="shared" si="100"/>
        <v>43943</v>
      </c>
      <c r="C6231">
        <v>3</v>
      </c>
      <c r="D6231" t="str">
        <f>VLOOKUP(C6231,'Справочник по тт'!A:C,3,0)</f>
        <v>"Парабола"</v>
      </c>
    </row>
    <row r="6232" spans="1:4" x14ac:dyDescent="0.2">
      <c r="A6232" s="2">
        <v>43943.458333333336</v>
      </c>
      <c r="B6232" s="11">
        <f t="shared" si="100"/>
        <v>43943</v>
      </c>
      <c r="C6232">
        <v>3</v>
      </c>
      <c r="D6232" t="str">
        <f>VLOOKUP(C6232,'Справочник по тт'!A:C,3,0)</f>
        <v>"Парабола"</v>
      </c>
    </row>
    <row r="6233" spans="1:4" x14ac:dyDescent="0.2">
      <c r="A6233" s="2">
        <v>43943.458333333336</v>
      </c>
      <c r="B6233" s="11">
        <f t="shared" si="100"/>
        <v>43943</v>
      </c>
      <c r="C6233">
        <v>3</v>
      </c>
      <c r="D6233" t="str">
        <f>VLOOKUP(C6233,'Справочник по тт'!A:C,3,0)</f>
        <v>"Парабола"</v>
      </c>
    </row>
    <row r="6234" spans="1:4" x14ac:dyDescent="0.2">
      <c r="A6234" s="2">
        <v>43943.5</v>
      </c>
      <c r="B6234" s="11">
        <f t="shared" si="100"/>
        <v>43943</v>
      </c>
      <c r="C6234">
        <v>3</v>
      </c>
      <c r="D6234" t="str">
        <f>VLOOKUP(C6234,'Справочник по тт'!A:C,3,0)</f>
        <v>"Парабола"</v>
      </c>
    </row>
    <row r="6235" spans="1:4" x14ac:dyDescent="0.2">
      <c r="A6235" s="2">
        <v>43943.5</v>
      </c>
      <c r="B6235" s="11">
        <f t="shared" si="100"/>
        <v>43943</v>
      </c>
      <c r="C6235">
        <v>3</v>
      </c>
      <c r="D6235" t="str">
        <f>VLOOKUP(C6235,'Справочник по тт'!A:C,3,0)</f>
        <v>"Парабола"</v>
      </c>
    </row>
    <row r="6236" spans="1:4" x14ac:dyDescent="0.2">
      <c r="A6236" s="2">
        <v>43943.5</v>
      </c>
      <c r="B6236" s="11">
        <f t="shared" si="100"/>
        <v>43943</v>
      </c>
      <c r="C6236">
        <v>3</v>
      </c>
      <c r="D6236" t="str">
        <f>VLOOKUP(C6236,'Справочник по тт'!A:C,3,0)</f>
        <v>"Парабола"</v>
      </c>
    </row>
    <row r="6237" spans="1:4" x14ac:dyDescent="0.2">
      <c r="A6237" s="2">
        <v>43943.5</v>
      </c>
      <c r="B6237" s="11">
        <f t="shared" si="100"/>
        <v>43943</v>
      </c>
      <c r="C6237">
        <v>3</v>
      </c>
      <c r="D6237" t="str">
        <f>VLOOKUP(C6237,'Справочник по тт'!A:C,3,0)</f>
        <v>"Парабола"</v>
      </c>
    </row>
    <row r="6238" spans="1:4" x14ac:dyDescent="0.2">
      <c r="A6238" s="2">
        <v>43943.520833333336</v>
      </c>
      <c r="B6238" s="11">
        <f t="shared" si="100"/>
        <v>43943</v>
      </c>
      <c r="C6238">
        <v>3</v>
      </c>
      <c r="D6238" t="str">
        <f>VLOOKUP(C6238,'Справочник по тт'!A:C,3,0)</f>
        <v>"Парабола"</v>
      </c>
    </row>
    <row r="6239" spans="1:4" x14ac:dyDescent="0.2">
      <c r="A6239" s="2">
        <v>43943.541666666664</v>
      </c>
      <c r="B6239" s="11">
        <f t="shared" si="100"/>
        <v>43943</v>
      </c>
      <c r="C6239">
        <v>3</v>
      </c>
      <c r="D6239" t="str">
        <f>VLOOKUP(C6239,'Справочник по тт'!A:C,3,0)</f>
        <v>"Парабола"</v>
      </c>
    </row>
    <row r="6240" spans="1:4" x14ac:dyDescent="0.2">
      <c r="A6240" s="2">
        <v>43943.541666666664</v>
      </c>
      <c r="B6240" s="11">
        <f t="shared" si="100"/>
        <v>43943</v>
      </c>
      <c r="C6240">
        <v>3</v>
      </c>
      <c r="D6240" t="str">
        <f>VLOOKUP(C6240,'Справочник по тт'!A:C,3,0)</f>
        <v>"Парабола"</v>
      </c>
    </row>
    <row r="6241" spans="1:4" x14ac:dyDescent="0.2">
      <c r="A6241" s="2">
        <v>43943.583333333336</v>
      </c>
      <c r="B6241" s="11">
        <f t="shared" si="100"/>
        <v>43943</v>
      </c>
      <c r="C6241">
        <v>3</v>
      </c>
      <c r="D6241" t="str">
        <f>VLOOKUP(C6241,'Справочник по тт'!A:C,3,0)</f>
        <v>"Парабола"</v>
      </c>
    </row>
    <row r="6242" spans="1:4" x14ac:dyDescent="0.2">
      <c r="A6242" s="2">
        <v>43943.583333333336</v>
      </c>
      <c r="B6242" s="11">
        <f t="shared" si="100"/>
        <v>43943</v>
      </c>
      <c r="C6242">
        <v>3</v>
      </c>
      <c r="D6242" t="str">
        <f>VLOOKUP(C6242,'Справочник по тт'!A:C,3,0)</f>
        <v>"Парабола"</v>
      </c>
    </row>
    <row r="6243" spans="1:4" x14ac:dyDescent="0.2">
      <c r="A6243" s="2">
        <v>43943.583333333336</v>
      </c>
      <c r="B6243" s="11">
        <f t="shared" si="100"/>
        <v>43943</v>
      </c>
      <c r="C6243">
        <v>3</v>
      </c>
      <c r="D6243" t="str">
        <f>VLOOKUP(C6243,'Справочник по тт'!A:C,3,0)</f>
        <v>"Парабола"</v>
      </c>
    </row>
    <row r="6244" spans="1:4" x14ac:dyDescent="0.2">
      <c r="A6244" s="2">
        <v>43943.583333333336</v>
      </c>
      <c r="B6244" s="11">
        <f t="shared" si="100"/>
        <v>43943</v>
      </c>
      <c r="C6244">
        <v>3</v>
      </c>
      <c r="D6244" t="str">
        <f>VLOOKUP(C6244,'Справочник по тт'!A:C,3,0)</f>
        <v>"Парабола"</v>
      </c>
    </row>
    <row r="6245" spans="1:4" x14ac:dyDescent="0.2">
      <c r="A6245" s="2">
        <v>43943.583333333336</v>
      </c>
      <c r="B6245" s="11">
        <f t="shared" si="100"/>
        <v>43943</v>
      </c>
      <c r="C6245">
        <v>3</v>
      </c>
      <c r="D6245" t="str">
        <f>VLOOKUP(C6245,'Справочник по тт'!A:C,3,0)</f>
        <v>"Парабола"</v>
      </c>
    </row>
    <row r="6246" spans="1:4" x14ac:dyDescent="0.2">
      <c r="A6246" s="2">
        <v>43943.583333333336</v>
      </c>
      <c r="B6246" s="11">
        <f t="shared" si="100"/>
        <v>43943</v>
      </c>
      <c r="C6246">
        <v>3</v>
      </c>
      <c r="D6246" t="str">
        <f>VLOOKUP(C6246,'Справочник по тт'!A:C,3,0)</f>
        <v>"Парабола"</v>
      </c>
    </row>
    <row r="6247" spans="1:4" x14ac:dyDescent="0.2">
      <c r="A6247" s="2">
        <v>43943.625</v>
      </c>
      <c r="B6247" s="11">
        <f t="shared" si="100"/>
        <v>43943</v>
      </c>
      <c r="C6247">
        <v>3</v>
      </c>
      <c r="D6247" t="str">
        <f>VLOOKUP(C6247,'Справочник по тт'!A:C,3,0)</f>
        <v>"Парабола"</v>
      </c>
    </row>
    <row r="6248" spans="1:4" x14ac:dyDescent="0.2">
      <c r="A6248" s="2">
        <v>43943.625</v>
      </c>
      <c r="B6248" s="11">
        <f t="shared" si="100"/>
        <v>43943</v>
      </c>
      <c r="C6248">
        <v>4</v>
      </c>
      <c r="D6248" t="str">
        <f>VLOOKUP(C6248,'Справочник по тт'!A:C,3,0)</f>
        <v>"Первый"</v>
      </c>
    </row>
    <row r="6249" spans="1:4" x14ac:dyDescent="0.2">
      <c r="A6249" s="2">
        <v>43943.625</v>
      </c>
      <c r="B6249" s="11">
        <f t="shared" si="100"/>
        <v>43943</v>
      </c>
      <c r="C6249">
        <v>4</v>
      </c>
      <c r="D6249" t="str">
        <f>VLOOKUP(C6249,'Справочник по тт'!A:C,3,0)</f>
        <v>"Первый"</v>
      </c>
    </row>
    <row r="6250" spans="1:4" x14ac:dyDescent="0.2">
      <c r="A6250" s="2">
        <v>43943.666666666664</v>
      </c>
      <c r="B6250" s="11">
        <f t="shared" si="100"/>
        <v>43943</v>
      </c>
      <c r="C6250">
        <v>4</v>
      </c>
      <c r="D6250" t="str">
        <f>VLOOKUP(C6250,'Справочник по тт'!A:C,3,0)</f>
        <v>"Первый"</v>
      </c>
    </row>
    <row r="6251" spans="1:4" x14ac:dyDescent="0.2">
      <c r="A6251" s="2">
        <v>43943.666666666664</v>
      </c>
      <c r="B6251" s="11">
        <f t="shared" si="100"/>
        <v>43943</v>
      </c>
      <c r="C6251">
        <v>4</v>
      </c>
      <c r="D6251" t="str">
        <f>VLOOKUP(C6251,'Справочник по тт'!A:C,3,0)</f>
        <v>"Первый"</v>
      </c>
    </row>
    <row r="6252" spans="1:4" x14ac:dyDescent="0.2">
      <c r="A6252" s="2">
        <v>43943.6875</v>
      </c>
      <c r="B6252" s="11">
        <f t="shared" si="100"/>
        <v>43943</v>
      </c>
      <c r="C6252">
        <v>4</v>
      </c>
      <c r="D6252" t="str">
        <f>VLOOKUP(C6252,'Справочник по тт'!A:C,3,0)</f>
        <v>"Первый"</v>
      </c>
    </row>
    <row r="6253" spans="1:4" x14ac:dyDescent="0.2">
      <c r="A6253" s="2">
        <v>43943.75</v>
      </c>
      <c r="B6253" s="11">
        <f t="shared" si="100"/>
        <v>43943</v>
      </c>
      <c r="C6253">
        <v>4</v>
      </c>
      <c r="D6253" t="str">
        <f>VLOOKUP(C6253,'Справочник по тт'!A:C,3,0)</f>
        <v>"Первый"</v>
      </c>
    </row>
    <row r="6254" spans="1:4" x14ac:dyDescent="0.2">
      <c r="A6254" s="2">
        <v>43943.791666666664</v>
      </c>
      <c r="B6254" s="11">
        <f t="shared" si="100"/>
        <v>43943</v>
      </c>
      <c r="C6254">
        <v>4</v>
      </c>
      <c r="D6254" t="str">
        <f>VLOOKUP(C6254,'Справочник по тт'!A:C,3,0)</f>
        <v>"Первый"</v>
      </c>
    </row>
    <row r="6255" spans="1:4" x14ac:dyDescent="0.2">
      <c r="A6255" s="2">
        <v>43943.833333333336</v>
      </c>
      <c r="B6255" s="11">
        <f t="shared" si="100"/>
        <v>43943</v>
      </c>
      <c r="C6255">
        <v>4</v>
      </c>
      <c r="D6255" t="str">
        <f>VLOOKUP(C6255,'Справочник по тт'!A:C,3,0)</f>
        <v>"Первый"</v>
      </c>
    </row>
    <row r="6256" spans="1:4" x14ac:dyDescent="0.2">
      <c r="A6256" s="2">
        <v>43943.875</v>
      </c>
      <c r="B6256" s="11">
        <f t="shared" si="100"/>
        <v>43943</v>
      </c>
      <c r="C6256">
        <v>4</v>
      </c>
      <c r="D6256" t="str">
        <f>VLOOKUP(C6256,'Справочник по тт'!A:C,3,0)</f>
        <v>"Первый"</v>
      </c>
    </row>
    <row r="6257" spans="1:4" x14ac:dyDescent="0.2">
      <c r="A6257" s="2">
        <v>43943.875</v>
      </c>
      <c r="B6257" s="11">
        <f t="shared" si="100"/>
        <v>43943</v>
      </c>
      <c r="C6257">
        <v>4</v>
      </c>
      <c r="D6257" t="str">
        <f>VLOOKUP(C6257,'Справочник по тт'!A:C,3,0)</f>
        <v>"Первый"</v>
      </c>
    </row>
    <row r="6258" spans="1:4" x14ac:dyDescent="0.2">
      <c r="A6258" s="2">
        <v>43943.958333333336</v>
      </c>
      <c r="B6258" s="11">
        <f t="shared" si="100"/>
        <v>43943</v>
      </c>
      <c r="C6258">
        <v>4</v>
      </c>
      <c r="D6258" t="str">
        <f>VLOOKUP(C6258,'Справочник по тт'!A:C,3,0)</f>
        <v>"Первый"</v>
      </c>
    </row>
    <row r="6259" spans="1:4" x14ac:dyDescent="0.2">
      <c r="A6259" s="2">
        <v>43943.958333333336</v>
      </c>
      <c r="B6259" s="11">
        <f t="shared" si="100"/>
        <v>43943</v>
      </c>
      <c r="C6259">
        <v>4</v>
      </c>
      <c r="D6259" t="str">
        <f>VLOOKUP(C6259,'Справочник по тт'!A:C,3,0)</f>
        <v>"Первый"</v>
      </c>
    </row>
    <row r="6260" spans="1:4" x14ac:dyDescent="0.2">
      <c r="A6260" s="2">
        <v>43944.041666666664</v>
      </c>
      <c r="B6260" s="11">
        <f t="shared" si="100"/>
        <v>43944</v>
      </c>
      <c r="C6260">
        <v>4</v>
      </c>
      <c r="D6260" t="str">
        <f>VLOOKUP(C6260,'Справочник по тт'!A:C,3,0)</f>
        <v>"Первый"</v>
      </c>
    </row>
    <row r="6261" spans="1:4" x14ac:dyDescent="0.2">
      <c r="A6261" s="2">
        <v>43944.1875</v>
      </c>
      <c r="B6261" s="11">
        <f t="shared" si="100"/>
        <v>43944</v>
      </c>
      <c r="C6261">
        <v>4</v>
      </c>
      <c r="D6261" t="str">
        <f>VLOOKUP(C6261,'Справочник по тт'!A:C,3,0)</f>
        <v>"Первый"</v>
      </c>
    </row>
    <row r="6262" spans="1:4" x14ac:dyDescent="0.2">
      <c r="A6262" s="2">
        <v>43944.291666666664</v>
      </c>
      <c r="B6262" s="11">
        <f t="shared" si="100"/>
        <v>43944</v>
      </c>
      <c r="C6262">
        <v>4</v>
      </c>
      <c r="D6262" t="str">
        <f>VLOOKUP(C6262,'Справочник по тт'!A:C,3,0)</f>
        <v>"Первый"</v>
      </c>
    </row>
    <row r="6263" spans="1:4" x14ac:dyDescent="0.2">
      <c r="A6263" s="2">
        <v>43944.333333333336</v>
      </c>
      <c r="B6263" s="11">
        <f t="shared" si="100"/>
        <v>43944</v>
      </c>
      <c r="C6263">
        <v>4</v>
      </c>
      <c r="D6263" t="str">
        <f>VLOOKUP(C6263,'Справочник по тт'!A:C,3,0)</f>
        <v>"Первый"</v>
      </c>
    </row>
    <row r="6264" spans="1:4" x14ac:dyDescent="0.2">
      <c r="A6264" s="2">
        <v>43944.333333333336</v>
      </c>
      <c r="B6264" s="11">
        <f t="shared" si="100"/>
        <v>43944</v>
      </c>
      <c r="C6264">
        <v>4</v>
      </c>
      <c r="D6264" t="str">
        <f>VLOOKUP(C6264,'Справочник по тт'!A:C,3,0)</f>
        <v>"Первый"</v>
      </c>
    </row>
    <row r="6265" spans="1:4" x14ac:dyDescent="0.2">
      <c r="A6265" s="2">
        <v>43944.333333333336</v>
      </c>
      <c r="B6265" s="11">
        <f t="shared" si="100"/>
        <v>43944</v>
      </c>
      <c r="C6265">
        <v>4</v>
      </c>
      <c r="D6265" t="str">
        <f>VLOOKUP(C6265,'Справочник по тт'!A:C,3,0)</f>
        <v>"Первый"</v>
      </c>
    </row>
    <row r="6266" spans="1:4" x14ac:dyDescent="0.2">
      <c r="A6266" s="2">
        <v>43944.333333333336</v>
      </c>
      <c r="B6266" s="11">
        <f t="shared" si="100"/>
        <v>43944</v>
      </c>
      <c r="C6266">
        <v>4</v>
      </c>
      <c r="D6266" t="str">
        <f>VLOOKUP(C6266,'Справочник по тт'!A:C,3,0)</f>
        <v>"Первый"</v>
      </c>
    </row>
    <row r="6267" spans="1:4" x14ac:dyDescent="0.2">
      <c r="A6267" s="2">
        <v>43944.333333333336</v>
      </c>
      <c r="B6267" s="11">
        <f t="shared" si="100"/>
        <v>43944</v>
      </c>
      <c r="C6267">
        <v>4</v>
      </c>
      <c r="D6267" t="str">
        <f>VLOOKUP(C6267,'Справочник по тт'!A:C,3,0)</f>
        <v>"Первый"</v>
      </c>
    </row>
    <row r="6268" spans="1:4" x14ac:dyDescent="0.2">
      <c r="A6268" s="2">
        <v>43944.333333333336</v>
      </c>
      <c r="B6268" s="11">
        <f t="shared" si="100"/>
        <v>43944</v>
      </c>
      <c r="C6268">
        <v>4</v>
      </c>
      <c r="D6268" t="str">
        <f>VLOOKUP(C6268,'Справочник по тт'!A:C,3,0)</f>
        <v>"Первый"</v>
      </c>
    </row>
    <row r="6269" spans="1:4" x14ac:dyDescent="0.2">
      <c r="A6269" s="2">
        <v>43944.375</v>
      </c>
      <c r="B6269" s="11">
        <f t="shared" si="100"/>
        <v>43944</v>
      </c>
      <c r="C6269">
        <v>4</v>
      </c>
      <c r="D6269" t="str">
        <f>VLOOKUP(C6269,'Справочник по тт'!A:C,3,0)</f>
        <v>"Первый"</v>
      </c>
    </row>
    <row r="6270" spans="1:4" x14ac:dyDescent="0.2">
      <c r="A6270" s="2">
        <v>43944.375</v>
      </c>
      <c r="B6270" s="11">
        <f t="shared" si="100"/>
        <v>43944</v>
      </c>
      <c r="C6270">
        <v>4</v>
      </c>
      <c r="D6270" t="str">
        <f>VLOOKUP(C6270,'Справочник по тт'!A:C,3,0)</f>
        <v>"Первый"</v>
      </c>
    </row>
    <row r="6271" spans="1:4" x14ac:dyDescent="0.2">
      <c r="A6271" s="2">
        <v>43944.375</v>
      </c>
      <c r="B6271" s="11">
        <f t="shared" si="100"/>
        <v>43944</v>
      </c>
      <c r="C6271">
        <v>4</v>
      </c>
      <c r="D6271" t="str">
        <f>VLOOKUP(C6271,'Справочник по тт'!A:C,3,0)</f>
        <v>"Первый"</v>
      </c>
    </row>
    <row r="6272" spans="1:4" x14ac:dyDescent="0.2">
      <c r="A6272" s="2">
        <v>43944.375</v>
      </c>
      <c r="B6272" s="11">
        <f t="shared" si="100"/>
        <v>43944</v>
      </c>
      <c r="C6272">
        <v>4</v>
      </c>
      <c r="D6272" t="str">
        <f>VLOOKUP(C6272,'Справочник по тт'!A:C,3,0)</f>
        <v>"Первый"</v>
      </c>
    </row>
    <row r="6273" spans="1:4" x14ac:dyDescent="0.2">
      <c r="A6273" s="2">
        <v>43944.375</v>
      </c>
      <c r="B6273" s="11">
        <f t="shared" si="100"/>
        <v>43944</v>
      </c>
      <c r="C6273">
        <v>4</v>
      </c>
      <c r="D6273" t="str">
        <f>VLOOKUP(C6273,'Справочник по тт'!A:C,3,0)</f>
        <v>"Первый"</v>
      </c>
    </row>
    <row r="6274" spans="1:4" x14ac:dyDescent="0.2">
      <c r="A6274" s="2">
        <v>43944.395833333336</v>
      </c>
      <c r="B6274" s="11">
        <f t="shared" si="100"/>
        <v>43944</v>
      </c>
      <c r="C6274">
        <v>4</v>
      </c>
      <c r="D6274" t="str">
        <f>VLOOKUP(C6274,'Справочник по тт'!A:C,3,0)</f>
        <v>"Первый"</v>
      </c>
    </row>
    <row r="6275" spans="1:4" x14ac:dyDescent="0.2">
      <c r="A6275" s="2">
        <v>43944.416666666664</v>
      </c>
      <c r="B6275" s="11">
        <f t="shared" ref="B6275:B6338" si="101">TRUNC(A6275,0)</f>
        <v>43944</v>
      </c>
      <c r="C6275">
        <v>4</v>
      </c>
      <c r="D6275" t="str">
        <f>VLOOKUP(C6275,'Справочник по тт'!A:C,3,0)</f>
        <v>"Первый"</v>
      </c>
    </row>
    <row r="6276" spans="1:4" x14ac:dyDescent="0.2">
      <c r="A6276" s="2">
        <v>43944.416666666664</v>
      </c>
      <c r="B6276" s="11">
        <f t="shared" si="101"/>
        <v>43944</v>
      </c>
      <c r="C6276">
        <v>4</v>
      </c>
      <c r="D6276" t="str">
        <f>VLOOKUP(C6276,'Справочник по тт'!A:C,3,0)</f>
        <v>"Первый"</v>
      </c>
    </row>
    <row r="6277" spans="1:4" x14ac:dyDescent="0.2">
      <c r="A6277" s="2">
        <v>43944.416666666664</v>
      </c>
      <c r="B6277" s="11">
        <f t="shared" si="101"/>
        <v>43944</v>
      </c>
      <c r="C6277">
        <v>4</v>
      </c>
      <c r="D6277" t="str">
        <f>VLOOKUP(C6277,'Справочник по тт'!A:C,3,0)</f>
        <v>"Первый"</v>
      </c>
    </row>
    <row r="6278" spans="1:4" x14ac:dyDescent="0.2">
      <c r="A6278" s="2">
        <v>43944.458333333336</v>
      </c>
      <c r="B6278" s="11">
        <f t="shared" si="101"/>
        <v>43944</v>
      </c>
      <c r="C6278">
        <v>4</v>
      </c>
      <c r="D6278" t="str">
        <f>VLOOKUP(C6278,'Справочник по тт'!A:C,3,0)</f>
        <v>"Первый"</v>
      </c>
    </row>
    <row r="6279" spans="1:4" x14ac:dyDescent="0.2">
      <c r="A6279" s="2">
        <v>43944.458333333336</v>
      </c>
      <c r="B6279" s="11">
        <f t="shared" si="101"/>
        <v>43944</v>
      </c>
      <c r="C6279">
        <v>4</v>
      </c>
      <c r="D6279" t="str">
        <f>VLOOKUP(C6279,'Справочник по тт'!A:C,3,0)</f>
        <v>"Первый"</v>
      </c>
    </row>
    <row r="6280" spans="1:4" x14ac:dyDescent="0.2">
      <c r="A6280" s="2">
        <v>43944.458333333336</v>
      </c>
      <c r="B6280" s="11">
        <f t="shared" si="101"/>
        <v>43944</v>
      </c>
      <c r="C6280">
        <v>4</v>
      </c>
      <c r="D6280" t="str">
        <f>VLOOKUP(C6280,'Справочник по тт'!A:C,3,0)</f>
        <v>"Первый"</v>
      </c>
    </row>
    <row r="6281" spans="1:4" x14ac:dyDescent="0.2">
      <c r="A6281" s="2">
        <v>43944.458333333336</v>
      </c>
      <c r="B6281" s="11">
        <f t="shared" si="101"/>
        <v>43944</v>
      </c>
      <c r="C6281">
        <v>4</v>
      </c>
      <c r="D6281" t="str">
        <f>VLOOKUP(C6281,'Справочник по тт'!A:C,3,0)</f>
        <v>"Первый"</v>
      </c>
    </row>
    <row r="6282" spans="1:4" x14ac:dyDescent="0.2">
      <c r="A6282" s="2">
        <v>43944.5</v>
      </c>
      <c r="B6282" s="11">
        <f t="shared" si="101"/>
        <v>43944</v>
      </c>
      <c r="C6282">
        <v>4</v>
      </c>
      <c r="D6282" t="str">
        <f>VLOOKUP(C6282,'Справочник по тт'!A:C,3,0)</f>
        <v>"Первый"</v>
      </c>
    </row>
    <row r="6283" spans="1:4" x14ac:dyDescent="0.2">
      <c r="A6283" s="2">
        <v>43944.5</v>
      </c>
      <c r="B6283" s="11">
        <f t="shared" si="101"/>
        <v>43944</v>
      </c>
      <c r="C6283">
        <v>4</v>
      </c>
      <c r="D6283" t="str">
        <f>VLOOKUP(C6283,'Справочник по тт'!A:C,3,0)</f>
        <v>"Первый"</v>
      </c>
    </row>
    <row r="6284" spans="1:4" x14ac:dyDescent="0.2">
      <c r="A6284" s="2">
        <v>43944.5</v>
      </c>
      <c r="B6284" s="11">
        <f t="shared" si="101"/>
        <v>43944</v>
      </c>
      <c r="C6284">
        <v>4</v>
      </c>
      <c r="D6284" t="str">
        <f>VLOOKUP(C6284,'Справочник по тт'!A:C,3,0)</f>
        <v>"Первый"</v>
      </c>
    </row>
    <row r="6285" spans="1:4" x14ac:dyDescent="0.2">
      <c r="A6285" s="2">
        <v>43944.541666666664</v>
      </c>
      <c r="B6285" s="11">
        <f t="shared" si="101"/>
        <v>43944</v>
      </c>
      <c r="C6285">
        <v>4</v>
      </c>
      <c r="D6285" t="str">
        <f>VLOOKUP(C6285,'Справочник по тт'!A:C,3,0)</f>
        <v>"Первый"</v>
      </c>
    </row>
    <row r="6286" spans="1:4" x14ac:dyDescent="0.2">
      <c r="A6286" s="2">
        <v>43944.541666666664</v>
      </c>
      <c r="B6286" s="11">
        <f t="shared" si="101"/>
        <v>43944</v>
      </c>
      <c r="C6286">
        <v>4</v>
      </c>
      <c r="D6286" t="str">
        <f>VLOOKUP(C6286,'Справочник по тт'!A:C,3,0)</f>
        <v>"Первый"</v>
      </c>
    </row>
    <row r="6287" spans="1:4" x14ac:dyDescent="0.2">
      <c r="A6287" s="2">
        <v>43944.541666666664</v>
      </c>
      <c r="B6287" s="11">
        <f t="shared" si="101"/>
        <v>43944</v>
      </c>
      <c r="C6287">
        <v>4</v>
      </c>
      <c r="D6287" t="str">
        <f>VLOOKUP(C6287,'Справочник по тт'!A:C,3,0)</f>
        <v>"Первый"</v>
      </c>
    </row>
    <row r="6288" spans="1:4" x14ac:dyDescent="0.2">
      <c r="A6288" s="2">
        <v>43944.583333333336</v>
      </c>
      <c r="B6288" s="11">
        <f t="shared" si="101"/>
        <v>43944</v>
      </c>
      <c r="C6288">
        <v>4</v>
      </c>
      <c r="D6288" t="str">
        <f>VLOOKUP(C6288,'Справочник по тт'!A:C,3,0)</f>
        <v>"Первый"</v>
      </c>
    </row>
    <row r="6289" spans="1:4" x14ac:dyDescent="0.2">
      <c r="A6289" s="2">
        <v>43944.583333333336</v>
      </c>
      <c r="B6289" s="11">
        <f t="shared" si="101"/>
        <v>43944</v>
      </c>
      <c r="C6289">
        <v>4</v>
      </c>
      <c r="D6289" t="str">
        <f>VLOOKUP(C6289,'Справочник по тт'!A:C,3,0)</f>
        <v>"Первый"</v>
      </c>
    </row>
    <row r="6290" spans="1:4" x14ac:dyDescent="0.2">
      <c r="A6290" s="2">
        <v>43944.583333333336</v>
      </c>
      <c r="B6290" s="11">
        <f t="shared" si="101"/>
        <v>43944</v>
      </c>
      <c r="C6290">
        <v>4</v>
      </c>
      <c r="D6290" t="str">
        <f>VLOOKUP(C6290,'Справочник по тт'!A:C,3,0)</f>
        <v>"Первый"</v>
      </c>
    </row>
    <row r="6291" spans="1:4" x14ac:dyDescent="0.2">
      <c r="A6291" s="2">
        <v>43944.625</v>
      </c>
      <c r="B6291" s="11">
        <f t="shared" si="101"/>
        <v>43944</v>
      </c>
      <c r="C6291">
        <v>4</v>
      </c>
      <c r="D6291" t="str">
        <f>VLOOKUP(C6291,'Справочник по тт'!A:C,3,0)</f>
        <v>"Первый"</v>
      </c>
    </row>
    <row r="6292" spans="1:4" x14ac:dyDescent="0.2">
      <c r="A6292" s="2">
        <v>43944.625</v>
      </c>
      <c r="B6292" s="11">
        <f t="shared" si="101"/>
        <v>43944</v>
      </c>
      <c r="C6292">
        <v>4</v>
      </c>
      <c r="D6292" t="str">
        <f>VLOOKUP(C6292,'Справочник по тт'!A:C,3,0)</f>
        <v>"Первый"</v>
      </c>
    </row>
    <row r="6293" spans="1:4" x14ac:dyDescent="0.2">
      <c r="A6293" s="2">
        <v>43944.666666666664</v>
      </c>
      <c r="B6293" s="11">
        <f t="shared" si="101"/>
        <v>43944</v>
      </c>
      <c r="C6293">
        <v>4</v>
      </c>
      <c r="D6293" t="str">
        <f>VLOOKUP(C6293,'Справочник по тт'!A:C,3,0)</f>
        <v>"Первый"</v>
      </c>
    </row>
    <row r="6294" spans="1:4" x14ac:dyDescent="0.2">
      <c r="A6294" s="2">
        <v>43944.666666666664</v>
      </c>
      <c r="B6294" s="11">
        <f t="shared" si="101"/>
        <v>43944</v>
      </c>
      <c r="C6294">
        <v>4</v>
      </c>
      <c r="D6294" t="str">
        <f>VLOOKUP(C6294,'Справочник по тт'!A:C,3,0)</f>
        <v>"Первый"</v>
      </c>
    </row>
    <row r="6295" spans="1:4" x14ac:dyDescent="0.2">
      <c r="A6295" s="2">
        <v>43944.666666666664</v>
      </c>
      <c r="B6295" s="11">
        <f t="shared" si="101"/>
        <v>43944</v>
      </c>
      <c r="C6295">
        <v>4</v>
      </c>
      <c r="D6295" t="str">
        <f>VLOOKUP(C6295,'Справочник по тт'!A:C,3,0)</f>
        <v>"Первый"</v>
      </c>
    </row>
    <row r="6296" spans="1:4" x14ac:dyDescent="0.2">
      <c r="A6296" s="2">
        <v>43944.666666666664</v>
      </c>
      <c r="B6296" s="11">
        <f t="shared" si="101"/>
        <v>43944</v>
      </c>
      <c r="C6296">
        <v>4</v>
      </c>
      <c r="D6296" t="str">
        <f>VLOOKUP(C6296,'Справочник по тт'!A:C,3,0)</f>
        <v>"Первый"</v>
      </c>
    </row>
    <row r="6297" spans="1:4" x14ac:dyDescent="0.2">
      <c r="A6297" s="2">
        <v>43944.75</v>
      </c>
      <c r="B6297" s="11">
        <f t="shared" si="101"/>
        <v>43944</v>
      </c>
      <c r="C6297">
        <v>4</v>
      </c>
      <c r="D6297" t="str">
        <f>VLOOKUP(C6297,'Справочник по тт'!A:C,3,0)</f>
        <v>"Первый"</v>
      </c>
    </row>
    <row r="6298" spans="1:4" x14ac:dyDescent="0.2">
      <c r="A6298" s="2">
        <v>43944.791666666664</v>
      </c>
      <c r="B6298" s="11">
        <f t="shared" si="101"/>
        <v>43944</v>
      </c>
      <c r="C6298">
        <v>4</v>
      </c>
      <c r="D6298" t="str">
        <f>VLOOKUP(C6298,'Справочник по тт'!A:C,3,0)</f>
        <v>"Первый"</v>
      </c>
    </row>
    <row r="6299" spans="1:4" x14ac:dyDescent="0.2">
      <c r="A6299" s="2">
        <v>43944.875</v>
      </c>
      <c r="B6299" s="11">
        <f t="shared" si="101"/>
        <v>43944</v>
      </c>
      <c r="C6299">
        <v>4</v>
      </c>
      <c r="D6299" t="str">
        <f>VLOOKUP(C6299,'Справочник по тт'!A:C,3,0)</f>
        <v>"Первый"</v>
      </c>
    </row>
    <row r="6300" spans="1:4" x14ac:dyDescent="0.2">
      <c r="A6300" s="2">
        <v>43944.875</v>
      </c>
      <c r="B6300" s="11">
        <f t="shared" si="101"/>
        <v>43944</v>
      </c>
      <c r="C6300">
        <v>4</v>
      </c>
      <c r="D6300" t="str">
        <f>VLOOKUP(C6300,'Справочник по тт'!A:C,3,0)</f>
        <v>"Первый"</v>
      </c>
    </row>
    <row r="6301" spans="1:4" x14ac:dyDescent="0.2">
      <c r="A6301" s="2">
        <v>43944.958333333336</v>
      </c>
      <c r="B6301" s="11">
        <f t="shared" si="101"/>
        <v>43944</v>
      </c>
      <c r="C6301">
        <v>4</v>
      </c>
      <c r="D6301" t="str">
        <f>VLOOKUP(C6301,'Справочник по тт'!A:C,3,0)</f>
        <v>"Первый"</v>
      </c>
    </row>
    <row r="6302" spans="1:4" x14ac:dyDescent="0.2">
      <c r="A6302" s="2">
        <v>43945.041666666664</v>
      </c>
      <c r="B6302" s="11">
        <f t="shared" si="101"/>
        <v>43945</v>
      </c>
      <c r="C6302">
        <v>4</v>
      </c>
      <c r="D6302" t="str">
        <f>VLOOKUP(C6302,'Справочник по тт'!A:C,3,0)</f>
        <v>"Первый"</v>
      </c>
    </row>
    <row r="6303" spans="1:4" x14ac:dyDescent="0.2">
      <c r="A6303" s="2">
        <v>43945.25</v>
      </c>
      <c r="B6303" s="11">
        <f t="shared" si="101"/>
        <v>43945</v>
      </c>
      <c r="C6303">
        <v>4</v>
      </c>
      <c r="D6303" t="str">
        <f>VLOOKUP(C6303,'Справочник по тт'!A:C,3,0)</f>
        <v>"Первый"</v>
      </c>
    </row>
    <row r="6304" spans="1:4" x14ac:dyDescent="0.2">
      <c r="A6304" s="2">
        <v>43945.25</v>
      </c>
      <c r="B6304" s="11">
        <f t="shared" si="101"/>
        <v>43945</v>
      </c>
      <c r="C6304">
        <v>4</v>
      </c>
      <c r="D6304" t="str">
        <f>VLOOKUP(C6304,'Справочник по тт'!A:C,3,0)</f>
        <v>"Первый"</v>
      </c>
    </row>
    <row r="6305" spans="1:4" x14ac:dyDescent="0.2">
      <c r="A6305" s="2">
        <v>43945.333333333336</v>
      </c>
      <c r="B6305" s="11">
        <f t="shared" si="101"/>
        <v>43945</v>
      </c>
      <c r="C6305">
        <v>4</v>
      </c>
      <c r="D6305" t="str">
        <f>VLOOKUP(C6305,'Справочник по тт'!A:C,3,0)</f>
        <v>"Первый"</v>
      </c>
    </row>
    <row r="6306" spans="1:4" x14ac:dyDescent="0.2">
      <c r="A6306" s="2">
        <v>43945.333333333336</v>
      </c>
      <c r="B6306" s="11">
        <f t="shared" si="101"/>
        <v>43945</v>
      </c>
      <c r="C6306">
        <v>4</v>
      </c>
      <c r="D6306" t="str">
        <f>VLOOKUP(C6306,'Справочник по тт'!A:C,3,0)</f>
        <v>"Первый"</v>
      </c>
    </row>
    <row r="6307" spans="1:4" x14ac:dyDescent="0.2">
      <c r="A6307" s="2">
        <v>43945.333333333336</v>
      </c>
      <c r="B6307" s="11">
        <f t="shared" si="101"/>
        <v>43945</v>
      </c>
      <c r="C6307">
        <v>4</v>
      </c>
      <c r="D6307" t="str">
        <f>VLOOKUP(C6307,'Справочник по тт'!A:C,3,0)</f>
        <v>"Первый"</v>
      </c>
    </row>
    <row r="6308" spans="1:4" x14ac:dyDescent="0.2">
      <c r="A6308" s="2">
        <v>43945.333333333336</v>
      </c>
      <c r="B6308" s="11">
        <f t="shared" si="101"/>
        <v>43945</v>
      </c>
      <c r="C6308">
        <v>4</v>
      </c>
      <c r="D6308" t="str">
        <f>VLOOKUP(C6308,'Справочник по тт'!A:C,3,0)</f>
        <v>"Первый"</v>
      </c>
    </row>
    <row r="6309" spans="1:4" x14ac:dyDescent="0.2">
      <c r="A6309" s="2">
        <v>43945.333333333336</v>
      </c>
      <c r="B6309" s="11">
        <f t="shared" si="101"/>
        <v>43945</v>
      </c>
      <c r="C6309">
        <v>4</v>
      </c>
      <c r="D6309" t="str">
        <f>VLOOKUP(C6309,'Справочник по тт'!A:C,3,0)</f>
        <v>"Первый"</v>
      </c>
    </row>
    <row r="6310" spans="1:4" x14ac:dyDescent="0.2">
      <c r="A6310" s="2">
        <v>43945.375</v>
      </c>
      <c r="B6310" s="11">
        <f t="shared" si="101"/>
        <v>43945</v>
      </c>
      <c r="C6310">
        <v>4</v>
      </c>
      <c r="D6310" t="str">
        <f>VLOOKUP(C6310,'Справочник по тт'!A:C,3,0)</f>
        <v>"Первый"</v>
      </c>
    </row>
    <row r="6311" spans="1:4" x14ac:dyDescent="0.2">
      <c r="A6311" s="2">
        <v>43945.375</v>
      </c>
      <c r="B6311" s="11">
        <f t="shared" si="101"/>
        <v>43945</v>
      </c>
      <c r="C6311">
        <v>4</v>
      </c>
      <c r="D6311" t="str">
        <f>VLOOKUP(C6311,'Справочник по тт'!A:C,3,0)</f>
        <v>"Первый"</v>
      </c>
    </row>
    <row r="6312" spans="1:4" x14ac:dyDescent="0.2">
      <c r="A6312" s="2">
        <v>43945.375</v>
      </c>
      <c r="B6312" s="11">
        <f t="shared" si="101"/>
        <v>43945</v>
      </c>
      <c r="C6312">
        <v>4</v>
      </c>
      <c r="D6312" t="str">
        <f>VLOOKUP(C6312,'Справочник по тт'!A:C,3,0)</f>
        <v>"Первый"</v>
      </c>
    </row>
    <row r="6313" spans="1:4" x14ac:dyDescent="0.2">
      <c r="A6313" s="2">
        <v>43945.375</v>
      </c>
      <c r="B6313" s="11">
        <f t="shared" si="101"/>
        <v>43945</v>
      </c>
      <c r="C6313">
        <v>4</v>
      </c>
      <c r="D6313" t="str">
        <f>VLOOKUP(C6313,'Справочник по тт'!A:C,3,0)</f>
        <v>"Первый"</v>
      </c>
    </row>
    <row r="6314" spans="1:4" x14ac:dyDescent="0.2">
      <c r="A6314" s="2">
        <v>43945.375</v>
      </c>
      <c r="B6314" s="11">
        <f t="shared" si="101"/>
        <v>43945</v>
      </c>
      <c r="C6314">
        <v>4</v>
      </c>
      <c r="D6314" t="str">
        <f>VLOOKUP(C6314,'Справочник по тт'!A:C,3,0)</f>
        <v>"Первый"</v>
      </c>
    </row>
    <row r="6315" spans="1:4" x14ac:dyDescent="0.2">
      <c r="A6315" s="2">
        <v>43945.375</v>
      </c>
      <c r="B6315" s="11">
        <f t="shared" si="101"/>
        <v>43945</v>
      </c>
      <c r="C6315">
        <v>4</v>
      </c>
      <c r="D6315" t="str">
        <f>VLOOKUP(C6315,'Справочник по тт'!A:C,3,0)</f>
        <v>"Первый"</v>
      </c>
    </row>
    <row r="6316" spans="1:4" x14ac:dyDescent="0.2">
      <c r="A6316" s="2">
        <v>43945.375</v>
      </c>
      <c r="B6316" s="11">
        <f t="shared" si="101"/>
        <v>43945</v>
      </c>
      <c r="C6316">
        <v>4</v>
      </c>
      <c r="D6316" t="str">
        <f>VLOOKUP(C6316,'Справочник по тт'!A:C,3,0)</f>
        <v>"Первый"</v>
      </c>
    </row>
    <row r="6317" spans="1:4" x14ac:dyDescent="0.2">
      <c r="A6317" s="2">
        <v>43945.375</v>
      </c>
      <c r="B6317" s="11">
        <f t="shared" si="101"/>
        <v>43945</v>
      </c>
      <c r="C6317">
        <v>4</v>
      </c>
      <c r="D6317" t="str">
        <f>VLOOKUP(C6317,'Справочник по тт'!A:C,3,0)</f>
        <v>"Первый"</v>
      </c>
    </row>
    <row r="6318" spans="1:4" x14ac:dyDescent="0.2">
      <c r="A6318" s="2">
        <v>43945.375</v>
      </c>
      <c r="B6318" s="11">
        <f t="shared" si="101"/>
        <v>43945</v>
      </c>
      <c r="C6318">
        <v>4</v>
      </c>
      <c r="D6318" t="str">
        <f>VLOOKUP(C6318,'Справочник по тт'!A:C,3,0)</f>
        <v>"Первый"</v>
      </c>
    </row>
    <row r="6319" spans="1:4" x14ac:dyDescent="0.2">
      <c r="A6319" s="2">
        <v>43945.375</v>
      </c>
      <c r="B6319" s="11">
        <f t="shared" si="101"/>
        <v>43945</v>
      </c>
      <c r="C6319">
        <v>4</v>
      </c>
      <c r="D6319" t="str">
        <f>VLOOKUP(C6319,'Справочник по тт'!A:C,3,0)</f>
        <v>"Первый"</v>
      </c>
    </row>
    <row r="6320" spans="1:4" x14ac:dyDescent="0.2">
      <c r="A6320" s="2">
        <v>43945.375</v>
      </c>
      <c r="B6320" s="11">
        <f t="shared" si="101"/>
        <v>43945</v>
      </c>
      <c r="C6320">
        <v>4</v>
      </c>
      <c r="D6320" t="str">
        <f>VLOOKUP(C6320,'Справочник по тт'!A:C,3,0)</f>
        <v>"Первый"</v>
      </c>
    </row>
    <row r="6321" spans="1:4" x14ac:dyDescent="0.2">
      <c r="A6321" s="2">
        <v>43945.416666666664</v>
      </c>
      <c r="B6321" s="11">
        <f t="shared" si="101"/>
        <v>43945</v>
      </c>
      <c r="C6321">
        <v>4</v>
      </c>
      <c r="D6321" t="str">
        <f>VLOOKUP(C6321,'Справочник по тт'!A:C,3,0)</f>
        <v>"Первый"</v>
      </c>
    </row>
    <row r="6322" spans="1:4" x14ac:dyDescent="0.2">
      <c r="A6322" s="2">
        <v>43945.416666666664</v>
      </c>
      <c r="B6322" s="11">
        <f t="shared" si="101"/>
        <v>43945</v>
      </c>
      <c r="C6322">
        <v>4</v>
      </c>
      <c r="D6322" t="str">
        <f>VLOOKUP(C6322,'Справочник по тт'!A:C,3,0)</f>
        <v>"Первый"</v>
      </c>
    </row>
    <row r="6323" spans="1:4" x14ac:dyDescent="0.2">
      <c r="A6323" s="2">
        <v>43945.416666666664</v>
      </c>
      <c r="B6323" s="11">
        <f t="shared" si="101"/>
        <v>43945</v>
      </c>
      <c r="C6323">
        <v>4</v>
      </c>
      <c r="D6323" t="str">
        <f>VLOOKUP(C6323,'Справочник по тт'!A:C,3,0)</f>
        <v>"Первый"</v>
      </c>
    </row>
    <row r="6324" spans="1:4" x14ac:dyDescent="0.2">
      <c r="A6324" s="2">
        <v>43945.416666666664</v>
      </c>
      <c r="B6324" s="11">
        <f t="shared" si="101"/>
        <v>43945</v>
      </c>
      <c r="C6324">
        <v>4</v>
      </c>
      <c r="D6324" t="str">
        <f>VLOOKUP(C6324,'Справочник по тт'!A:C,3,0)</f>
        <v>"Первый"</v>
      </c>
    </row>
    <row r="6325" spans="1:4" x14ac:dyDescent="0.2">
      <c r="A6325" s="2">
        <v>43945.416666666664</v>
      </c>
      <c r="B6325" s="11">
        <f t="shared" si="101"/>
        <v>43945</v>
      </c>
      <c r="C6325">
        <v>4</v>
      </c>
      <c r="D6325" t="str">
        <f>VLOOKUP(C6325,'Справочник по тт'!A:C,3,0)</f>
        <v>"Первый"</v>
      </c>
    </row>
    <row r="6326" spans="1:4" x14ac:dyDescent="0.2">
      <c r="A6326" s="2">
        <v>43945.458333333336</v>
      </c>
      <c r="B6326" s="11">
        <f t="shared" si="101"/>
        <v>43945</v>
      </c>
      <c r="C6326">
        <v>4</v>
      </c>
      <c r="D6326" t="str">
        <f>VLOOKUP(C6326,'Справочник по тт'!A:C,3,0)</f>
        <v>"Первый"</v>
      </c>
    </row>
    <row r="6327" spans="1:4" x14ac:dyDescent="0.2">
      <c r="A6327" s="2">
        <v>43945.458333333336</v>
      </c>
      <c r="B6327" s="11">
        <f t="shared" si="101"/>
        <v>43945</v>
      </c>
      <c r="C6327">
        <v>4</v>
      </c>
      <c r="D6327" t="str">
        <f>VLOOKUP(C6327,'Справочник по тт'!A:C,3,0)</f>
        <v>"Первый"</v>
      </c>
    </row>
    <row r="6328" spans="1:4" x14ac:dyDescent="0.2">
      <c r="A6328" s="2">
        <v>43945.458333333336</v>
      </c>
      <c r="B6328" s="11">
        <f t="shared" si="101"/>
        <v>43945</v>
      </c>
      <c r="C6328">
        <v>4</v>
      </c>
      <c r="D6328" t="str">
        <f>VLOOKUP(C6328,'Справочник по тт'!A:C,3,0)</f>
        <v>"Первый"</v>
      </c>
    </row>
    <row r="6329" spans="1:4" x14ac:dyDescent="0.2">
      <c r="A6329" s="2">
        <v>43945.479166666664</v>
      </c>
      <c r="B6329" s="11">
        <f t="shared" si="101"/>
        <v>43945</v>
      </c>
      <c r="C6329">
        <v>4</v>
      </c>
      <c r="D6329" t="str">
        <f>VLOOKUP(C6329,'Справочник по тт'!A:C,3,0)</f>
        <v>"Первый"</v>
      </c>
    </row>
    <row r="6330" spans="1:4" x14ac:dyDescent="0.2">
      <c r="A6330" s="2">
        <v>43945.479166666664</v>
      </c>
      <c r="B6330" s="11">
        <f t="shared" si="101"/>
        <v>43945</v>
      </c>
      <c r="C6330">
        <v>4</v>
      </c>
      <c r="D6330" t="str">
        <f>VLOOKUP(C6330,'Справочник по тт'!A:C,3,0)</f>
        <v>"Первый"</v>
      </c>
    </row>
    <row r="6331" spans="1:4" x14ac:dyDescent="0.2">
      <c r="A6331" s="2">
        <v>43945.5</v>
      </c>
      <c r="B6331" s="11">
        <f t="shared" si="101"/>
        <v>43945</v>
      </c>
      <c r="C6331">
        <v>3</v>
      </c>
      <c r="D6331" t="str">
        <f>VLOOKUP(C6331,'Справочник по тт'!A:C,3,0)</f>
        <v>"Парабола"</v>
      </c>
    </row>
    <row r="6332" spans="1:4" x14ac:dyDescent="0.2">
      <c r="A6332" s="2">
        <v>43945.5</v>
      </c>
      <c r="B6332" s="11">
        <f t="shared" si="101"/>
        <v>43945</v>
      </c>
      <c r="C6332">
        <v>3</v>
      </c>
      <c r="D6332" t="str">
        <f>VLOOKUP(C6332,'Справочник по тт'!A:C,3,0)</f>
        <v>"Парабола"</v>
      </c>
    </row>
    <row r="6333" spans="1:4" x14ac:dyDescent="0.2">
      <c r="A6333" s="2">
        <v>43945.5</v>
      </c>
      <c r="B6333" s="11">
        <f t="shared" si="101"/>
        <v>43945</v>
      </c>
      <c r="C6333">
        <v>3</v>
      </c>
      <c r="D6333" t="str">
        <f>VLOOKUP(C6333,'Справочник по тт'!A:C,3,0)</f>
        <v>"Парабола"</v>
      </c>
    </row>
    <row r="6334" spans="1:4" x14ac:dyDescent="0.2">
      <c r="A6334" s="2">
        <v>43945.541666666664</v>
      </c>
      <c r="B6334" s="11">
        <f t="shared" si="101"/>
        <v>43945</v>
      </c>
      <c r="C6334">
        <v>4</v>
      </c>
      <c r="D6334" t="str">
        <f>VLOOKUP(C6334,'Справочник по тт'!A:C,3,0)</f>
        <v>"Первый"</v>
      </c>
    </row>
    <row r="6335" spans="1:4" x14ac:dyDescent="0.2">
      <c r="A6335" s="2">
        <v>43945.541666666664</v>
      </c>
      <c r="B6335" s="11">
        <f t="shared" si="101"/>
        <v>43945</v>
      </c>
      <c r="C6335">
        <v>4</v>
      </c>
      <c r="D6335" t="str">
        <f>VLOOKUP(C6335,'Справочник по тт'!A:C,3,0)</f>
        <v>"Первый"</v>
      </c>
    </row>
    <row r="6336" spans="1:4" x14ac:dyDescent="0.2">
      <c r="A6336" s="2">
        <v>43945.563888888886</v>
      </c>
      <c r="B6336" s="11">
        <f t="shared" si="101"/>
        <v>43945</v>
      </c>
      <c r="C6336">
        <v>4</v>
      </c>
      <c r="D6336" t="str">
        <f>VLOOKUP(C6336,'Справочник по тт'!A:C,3,0)</f>
        <v>"Первый"</v>
      </c>
    </row>
    <row r="6337" spans="1:4" x14ac:dyDescent="0.2">
      <c r="A6337" s="2">
        <v>43945.583333333336</v>
      </c>
      <c r="B6337" s="11">
        <f t="shared" si="101"/>
        <v>43945</v>
      </c>
      <c r="C6337">
        <v>4</v>
      </c>
      <c r="D6337" t="str">
        <f>VLOOKUP(C6337,'Справочник по тт'!A:C,3,0)</f>
        <v>"Первый"</v>
      </c>
    </row>
    <row r="6338" spans="1:4" x14ac:dyDescent="0.2">
      <c r="A6338" s="2">
        <v>43945.583333333336</v>
      </c>
      <c r="B6338" s="11">
        <f t="shared" si="101"/>
        <v>43945</v>
      </c>
      <c r="C6338">
        <v>4</v>
      </c>
      <c r="D6338" t="str">
        <f>VLOOKUP(C6338,'Справочник по тт'!A:C,3,0)</f>
        <v>"Первый"</v>
      </c>
    </row>
    <row r="6339" spans="1:4" x14ac:dyDescent="0.2">
      <c r="A6339" s="2">
        <v>43945.625</v>
      </c>
      <c r="B6339" s="11">
        <f t="shared" ref="B6339:B6402" si="102">TRUNC(A6339,0)</f>
        <v>43945</v>
      </c>
      <c r="C6339">
        <v>4</v>
      </c>
      <c r="D6339" t="str">
        <f>VLOOKUP(C6339,'Справочник по тт'!A:C,3,0)</f>
        <v>"Первый"</v>
      </c>
    </row>
    <row r="6340" spans="1:4" x14ac:dyDescent="0.2">
      <c r="A6340" s="11">
        <v>43945.625</v>
      </c>
      <c r="B6340" s="11">
        <f t="shared" si="102"/>
        <v>43945</v>
      </c>
      <c r="C6340">
        <v>1</v>
      </c>
      <c r="D6340" t="str">
        <f>VLOOKUP(C6340,'Справочник по тт'!A:C,3,0)</f>
        <v>"Шанс"</v>
      </c>
    </row>
    <row r="6341" spans="1:4" x14ac:dyDescent="0.2">
      <c r="A6341" s="11">
        <v>43945.625</v>
      </c>
      <c r="B6341" s="11">
        <f t="shared" si="102"/>
        <v>43945</v>
      </c>
      <c r="C6341">
        <v>1</v>
      </c>
      <c r="D6341" t="str">
        <f>VLOOKUP(C6341,'Справочник по тт'!A:C,3,0)</f>
        <v>"Шанс"</v>
      </c>
    </row>
    <row r="6342" spans="1:4" x14ac:dyDescent="0.2">
      <c r="A6342" s="11">
        <v>43945.666666666664</v>
      </c>
      <c r="B6342" s="11">
        <f t="shared" si="102"/>
        <v>43945</v>
      </c>
      <c r="C6342">
        <v>1</v>
      </c>
      <c r="D6342" t="str">
        <f>VLOOKUP(C6342,'Справочник по тт'!A:C,3,0)</f>
        <v>"Шанс"</v>
      </c>
    </row>
    <row r="6343" spans="1:4" x14ac:dyDescent="0.2">
      <c r="A6343" s="11">
        <v>43945.666666666664</v>
      </c>
      <c r="B6343" s="11">
        <f t="shared" si="102"/>
        <v>43945</v>
      </c>
      <c r="C6343">
        <v>1</v>
      </c>
      <c r="D6343" t="str">
        <f>VLOOKUP(C6343,'Справочник по тт'!A:C,3,0)</f>
        <v>"Шанс"</v>
      </c>
    </row>
    <row r="6344" spans="1:4" x14ac:dyDescent="0.2">
      <c r="A6344" s="2">
        <v>43945.666666666664</v>
      </c>
      <c r="B6344" s="11">
        <f t="shared" si="102"/>
        <v>43945</v>
      </c>
      <c r="C6344">
        <v>2</v>
      </c>
      <c r="D6344" t="str">
        <f>VLOOKUP(C6344,'Справочник по тт'!A:C,3,0)</f>
        <v>"Колибри"</v>
      </c>
    </row>
    <row r="6345" spans="1:4" x14ac:dyDescent="0.2">
      <c r="A6345" s="2">
        <v>43945.666666666664</v>
      </c>
      <c r="B6345" s="11">
        <f t="shared" si="102"/>
        <v>43945</v>
      </c>
      <c r="C6345">
        <v>2</v>
      </c>
      <c r="D6345" t="str">
        <f>VLOOKUP(C6345,'Справочник по тт'!A:C,3,0)</f>
        <v>"Колибри"</v>
      </c>
    </row>
    <row r="6346" spans="1:4" x14ac:dyDescent="0.2">
      <c r="A6346" s="2">
        <v>43945.666666666664</v>
      </c>
      <c r="B6346" s="11">
        <f t="shared" si="102"/>
        <v>43945</v>
      </c>
      <c r="C6346">
        <v>2</v>
      </c>
      <c r="D6346" t="str">
        <f>VLOOKUP(C6346,'Справочник по тт'!A:C,3,0)</f>
        <v>"Колибри"</v>
      </c>
    </row>
    <row r="6347" spans="1:4" x14ac:dyDescent="0.2">
      <c r="A6347" s="2">
        <v>43945.6875</v>
      </c>
      <c r="B6347" s="11">
        <f t="shared" si="102"/>
        <v>43945</v>
      </c>
      <c r="C6347">
        <v>3</v>
      </c>
      <c r="D6347" t="str">
        <f>VLOOKUP(C6347,'Справочник по тт'!A:C,3,0)</f>
        <v>"Парабола"</v>
      </c>
    </row>
    <row r="6348" spans="1:4" x14ac:dyDescent="0.2">
      <c r="A6348" s="2">
        <v>43945.6875</v>
      </c>
      <c r="B6348" s="11">
        <f t="shared" si="102"/>
        <v>43945</v>
      </c>
      <c r="C6348">
        <v>3</v>
      </c>
      <c r="D6348" t="str">
        <f>VLOOKUP(C6348,'Справочник по тт'!A:C,3,0)</f>
        <v>"Парабола"</v>
      </c>
    </row>
    <row r="6349" spans="1:4" x14ac:dyDescent="0.2">
      <c r="A6349" s="2">
        <v>43945.6875</v>
      </c>
      <c r="B6349" s="11">
        <f t="shared" si="102"/>
        <v>43945</v>
      </c>
      <c r="C6349">
        <v>3</v>
      </c>
      <c r="D6349" t="str">
        <f>VLOOKUP(C6349,'Справочник по тт'!A:C,3,0)</f>
        <v>"Парабола"</v>
      </c>
    </row>
    <row r="6350" spans="1:4" x14ac:dyDescent="0.2">
      <c r="A6350" s="2">
        <v>43945.770833333336</v>
      </c>
      <c r="B6350" s="11">
        <f t="shared" si="102"/>
        <v>43945</v>
      </c>
      <c r="C6350">
        <v>3</v>
      </c>
      <c r="D6350" t="str">
        <f>VLOOKUP(C6350,'Справочник по тт'!A:C,3,0)</f>
        <v>"Парабола"</v>
      </c>
    </row>
    <row r="6351" spans="1:4" x14ac:dyDescent="0.2">
      <c r="A6351" s="2">
        <v>43945.791666666664</v>
      </c>
      <c r="B6351" s="11">
        <f t="shared" si="102"/>
        <v>43945</v>
      </c>
      <c r="C6351">
        <v>3</v>
      </c>
      <c r="D6351" t="str">
        <f>VLOOKUP(C6351,'Справочник по тт'!A:C,3,0)</f>
        <v>"Парабола"</v>
      </c>
    </row>
    <row r="6352" spans="1:4" x14ac:dyDescent="0.2">
      <c r="A6352" s="2">
        <v>43945.8125</v>
      </c>
      <c r="B6352" s="11">
        <f t="shared" si="102"/>
        <v>43945</v>
      </c>
      <c r="C6352">
        <v>3</v>
      </c>
      <c r="D6352" t="str">
        <f>VLOOKUP(C6352,'Справочник по тт'!A:C,3,0)</f>
        <v>"Парабола"</v>
      </c>
    </row>
    <row r="6353" spans="1:4" x14ac:dyDescent="0.2">
      <c r="A6353" s="2">
        <v>43945.895833333336</v>
      </c>
      <c r="B6353" s="11">
        <f t="shared" si="102"/>
        <v>43945</v>
      </c>
      <c r="C6353">
        <v>3</v>
      </c>
      <c r="D6353" t="str">
        <f>VLOOKUP(C6353,'Справочник по тт'!A:C,3,0)</f>
        <v>"Парабола"</v>
      </c>
    </row>
    <row r="6354" spans="1:4" x14ac:dyDescent="0.2">
      <c r="A6354" s="2">
        <v>43945.916666666664</v>
      </c>
      <c r="B6354" s="11">
        <f t="shared" si="102"/>
        <v>43945</v>
      </c>
      <c r="C6354">
        <v>3</v>
      </c>
      <c r="D6354" t="str">
        <f>VLOOKUP(C6354,'Справочник по тт'!A:C,3,0)</f>
        <v>"Парабола"</v>
      </c>
    </row>
    <row r="6355" spans="1:4" x14ac:dyDescent="0.2">
      <c r="A6355" s="2">
        <v>43946.291666666664</v>
      </c>
      <c r="B6355" s="11">
        <f t="shared" si="102"/>
        <v>43946</v>
      </c>
      <c r="C6355">
        <v>4</v>
      </c>
      <c r="D6355" t="str">
        <f>VLOOKUP(C6355,'Справочник по тт'!A:C,3,0)</f>
        <v>"Первый"</v>
      </c>
    </row>
    <row r="6356" spans="1:4" x14ac:dyDescent="0.2">
      <c r="A6356" s="2">
        <v>43946.291666666664</v>
      </c>
      <c r="B6356" s="11">
        <f t="shared" si="102"/>
        <v>43946</v>
      </c>
      <c r="C6356">
        <v>4</v>
      </c>
      <c r="D6356" t="str">
        <f>VLOOKUP(C6356,'Справочник по тт'!A:C,3,0)</f>
        <v>"Первый"</v>
      </c>
    </row>
    <row r="6357" spans="1:4" x14ac:dyDescent="0.2">
      <c r="A6357" s="2">
        <v>43946.333333333336</v>
      </c>
      <c r="B6357" s="11">
        <f t="shared" si="102"/>
        <v>43946</v>
      </c>
      <c r="C6357">
        <v>4</v>
      </c>
      <c r="D6357" t="str">
        <f>VLOOKUP(C6357,'Справочник по тт'!A:C,3,0)</f>
        <v>"Первый"</v>
      </c>
    </row>
    <row r="6358" spans="1:4" x14ac:dyDescent="0.2">
      <c r="A6358" s="2">
        <v>43946.333333333336</v>
      </c>
      <c r="B6358" s="11">
        <f t="shared" si="102"/>
        <v>43946</v>
      </c>
      <c r="C6358">
        <v>4</v>
      </c>
      <c r="D6358" t="str">
        <f>VLOOKUP(C6358,'Справочник по тт'!A:C,3,0)</f>
        <v>"Первый"</v>
      </c>
    </row>
    <row r="6359" spans="1:4" x14ac:dyDescent="0.2">
      <c r="A6359" s="2">
        <v>43946.333333333336</v>
      </c>
      <c r="B6359" s="11">
        <f t="shared" si="102"/>
        <v>43946</v>
      </c>
      <c r="C6359">
        <v>4</v>
      </c>
      <c r="D6359" t="str">
        <f>VLOOKUP(C6359,'Справочник по тт'!A:C,3,0)</f>
        <v>"Первый"</v>
      </c>
    </row>
    <row r="6360" spans="1:4" x14ac:dyDescent="0.2">
      <c r="A6360" s="2">
        <v>43946.364583333336</v>
      </c>
      <c r="B6360" s="11">
        <f t="shared" si="102"/>
        <v>43946</v>
      </c>
      <c r="C6360">
        <v>4</v>
      </c>
      <c r="D6360" t="str">
        <f>VLOOKUP(C6360,'Справочник по тт'!A:C,3,0)</f>
        <v>"Первый"</v>
      </c>
    </row>
    <row r="6361" spans="1:4" x14ac:dyDescent="0.2">
      <c r="A6361" s="11">
        <v>43946.375</v>
      </c>
      <c r="B6361" s="11">
        <f t="shared" si="102"/>
        <v>43946</v>
      </c>
      <c r="C6361">
        <v>1</v>
      </c>
      <c r="D6361" t="str">
        <f>VLOOKUP(C6361,'Справочник по тт'!A:C,3,0)</f>
        <v>"Шанс"</v>
      </c>
    </row>
    <row r="6362" spans="1:4" x14ac:dyDescent="0.2">
      <c r="A6362" s="11">
        <v>43946.375</v>
      </c>
      <c r="B6362" s="11">
        <f t="shared" si="102"/>
        <v>43946</v>
      </c>
      <c r="C6362">
        <v>1</v>
      </c>
      <c r="D6362" t="str">
        <f>VLOOKUP(C6362,'Справочник по тт'!A:C,3,0)</f>
        <v>"Шанс"</v>
      </c>
    </row>
    <row r="6363" spans="1:4" x14ac:dyDescent="0.2">
      <c r="A6363" s="11">
        <v>43946.375</v>
      </c>
      <c r="B6363" s="11">
        <f t="shared" si="102"/>
        <v>43946</v>
      </c>
      <c r="C6363">
        <v>1</v>
      </c>
      <c r="D6363" t="str">
        <f>VLOOKUP(C6363,'Справочник по тт'!A:C,3,0)</f>
        <v>"Шанс"</v>
      </c>
    </row>
    <row r="6364" spans="1:4" x14ac:dyDescent="0.2">
      <c r="A6364" s="11">
        <v>43946.375</v>
      </c>
      <c r="B6364" s="11">
        <f t="shared" si="102"/>
        <v>43946</v>
      </c>
      <c r="C6364">
        <v>1</v>
      </c>
      <c r="D6364" t="str">
        <f>VLOOKUP(C6364,'Справочник по тт'!A:C,3,0)</f>
        <v>"Шанс"</v>
      </c>
    </row>
    <row r="6365" spans="1:4" x14ac:dyDescent="0.2">
      <c r="A6365" s="11">
        <v>43946.375</v>
      </c>
      <c r="B6365" s="11">
        <f t="shared" si="102"/>
        <v>43946</v>
      </c>
      <c r="C6365">
        <v>1</v>
      </c>
      <c r="D6365" t="str">
        <f>VLOOKUP(C6365,'Справочник по тт'!A:C,3,0)</f>
        <v>"Шанс"</v>
      </c>
    </row>
    <row r="6366" spans="1:4" x14ac:dyDescent="0.2">
      <c r="A6366" s="2">
        <v>43946.375</v>
      </c>
      <c r="B6366" s="11">
        <f t="shared" si="102"/>
        <v>43946</v>
      </c>
      <c r="C6366">
        <v>2</v>
      </c>
      <c r="D6366" t="str">
        <f>VLOOKUP(C6366,'Справочник по тт'!A:C,3,0)</f>
        <v>"Колибри"</v>
      </c>
    </row>
    <row r="6367" spans="1:4" x14ac:dyDescent="0.2">
      <c r="A6367" s="2">
        <v>43946.375</v>
      </c>
      <c r="B6367" s="11">
        <f t="shared" si="102"/>
        <v>43946</v>
      </c>
      <c r="C6367">
        <v>2</v>
      </c>
      <c r="D6367" t="str">
        <f>VLOOKUP(C6367,'Справочник по тт'!A:C,3,0)</f>
        <v>"Колибри"</v>
      </c>
    </row>
    <row r="6368" spans="1:4" x14ac:dyDescent="0.2">
      <c r="A6368" s="2">
        <v>43946.416666666664</v>
      </c>
      <c r="B6368" s="11">
        <f t="shared" si="102"/>
        <v>43946</v>
      </c>
      <c r="C6368">
        <v>3</v>
      </c>
      <c r="D6368" t="str">
        <f>VLOOKUP(C6368,'Справочник по тт'!A:C,3,0)</f>
        <v>"Парабола"</v>
      </c>
    </row>
    <row r="6369" spans="1:4" x14ac:dyDescent="0.2">
      <c r="A6369" s="2">
        <v>43946.416666666664</v>
      </c>
      <c r="B6369" s="11">
        <f t="shared" si="102"/>
        <v>43946</v>
      </c>
      <c r="C6369">
        <v>3</v>
      </c>
      <c r="D6369" t="str">
        <f>VLOOKUP(C6369,'Справочник по тт'!A:C,3,0)</f>
        <v>"Парабола"</v>
      </c>
    </row>
    <row r="6370" spans="1:4" x14ac:dyDescent="0.2">
      <c r="A6370" s="2">
        <v>43946.416666666664</v>
      </c>
      <c r="B6370" s="11">
        <f t="shared" si="102"/>
        <v>43946</v>
      </c>
      <c r="C6370">
        <v>3</v>
      </c>
      <c r="D6370" t="str">
        <f>VLOOKUP(C6370,'Справочник по тт'!A:C,3,0)</f>
        <v>"Парабола"</v>
      </c>
    </row>
    <row r="6371" spans="1:4" x14ac:dyDescent="0.2">
      <c r="A6371" s="2">
        <v>43946.416666666664</v>
      </c>
      <c r="B6371" s="11">
        <f t="shared" si="102"/>
        <v>43946</v>
      </c>
      <c r="C6371">
        <v>3</v>
      </c>
      <c r="D6371" t="str">
        <f>VLOOKUP(C6371,'Справочник по тт'!A:C,3,0)</f>
        <v>"Парабола"</v>
      </c>
    </row>
    <row r="6372" spans="1:4" x14ac:dyDescent="0.2">
      <c r="A6372" s="2">
        <v>43946.458333333336</v>
      </c>
      <c r="B6372" s="11">
        <f t="shared" si="102"/>
        <v>43946</v>
      </c>
      <c r="C6372">
        <v>4</v>
      </c>
      <c r="D6372" t="str">
        <f>VLOOKUP(C6372,'Справочник по тт'!A:C,3,0)</f>
        <v>"Первый"</v>
      </c>
    </row>
    <row r="6373" spans="1:4" x14ac:dyDescent="0.2">
      <c r="A6373" s="11">
        <v>43946.458333333336</v>
      </c>
      <c r="B6373" s="11">
        <f t="shared" si="102"/>
        <v>43946</v>
      </c>
      <c r="C6373">
        <v>1</v>
      </c>
      <c r="D6373" t="str">
        <f>VLOOKUP(C6373,'Справочник по тт'!A:C,3,0)</f>
        <v>"Шанс"</v>
      </c>
    </row>
    <row r="6374" spans="1:4" x14ac:dyDescent="0.2">
      <c r="A6374" s="2">
        <v>43946.458333333336</v>
      </c>
      <c r="B6374" s="11">
        <f t="shared" si="102"/>
        <v>43946</v>
      </c>
      <c r="C6374">
        <v>2</v>
      </c>
      <c r="D6374" t="str">
        <f>VLOOKUP(C6374,'Справочник по тт'!A:C,3,0)</f>
        <v>"Колибри"</v>
      </c>
    </row>
    <row r="6375" spans="1:4" x14ac:dyDescent="0.2">
      <c r="A6375" s="2">
        <v>43946.5</v>
      </c>
      <c r="B6375" s="11">
        <f t="shared" si="102"/>
        <v>43946</v>
      </c>
      <c r="C6375">
        <v>2</v>
      </c>
      <c r="D6375" t="str">
        <f>VLOOKUP(C6375,'Справочник по тт'!A:C,3,0)</f>
        <v>"Колибри"</v>
      </c>
    </row>
    <row r="6376" spans="1:4" x14ac:dyDescent="0.2">
      <c r="A6376" s="2">
        <v>43946.541666666664</v>
      </c>
      <c r="B6376" s="11">
        <f t="shared" si="102"/>
        <v>43946</v>
      </c>
      <c r="C6376">
        <v>2</v>
      </c>
      <c r="D6376" t="str">
        <f>VLOOKUP(C6376,'Справочник по тт'!A:C,3,0)</f>
        <v>"Колибри"</v>
      </c>
    </row>
    <row r="6377" spans="1:4" x14ac:dyDescent="0.2">
      <c r="A6377" s="2">
        <v>43946.583333333336</v>
      </c>
      <c r="B6377" s="11">
        <f t="shared" si="102"/>
        <v>43946</v>
      </c>
      <c r="C6377">
        <v>3</v>
      </c>
      <c r="D6377" t="str">
        <f>VLOOKUP(C6377,'Справочник по тт'!A:C,3,0)</f>
        <v>"Парабола"</v>
      </c>
    </row>
    <row r="6378" spans="1:4" x14ac:dyDescent="0.2">
      <c r="A6378" s="2">
        <v>43946.625</v>
      </c>
      <c r="B6378" s="11">
        <f t="shared" si="102"/>
        <v>43946</v>
      </c>
      <c r="C6378">
        <v>3</v>
      </c>
      <c r="D6378" t="str">
        <f>VLOOKUP(C6378,'Справочник по тт'!A:C,3,0)</f>
        <v>"Парабола"</v>
      </c>
    </row>
    <row r="6379" spans="1:4" x14ac:dyDescent="0.2">
      <c r="A6379" s="2">
        <v>43946.625</v>
      </c>
      <c r="B6379" s="11">
        <f t="shared" si="102"/>
        <v>43946</v>
      </c>
      <c r="C6379">
        <v>3</v>
      </c>
      <c r="D6379" t="str">
        <f>VLOOKUP(C6379,'Справочник по тт'!A:C,3,0)</f>
        <v>"Парабола"</v>
      </c>
    </row>
    <row r="6380" spans="1:4" x14ac:dyDescent="0.2">
      <c r="A6380" s="2">
        <v>43946.625</v>
      </c>
      <c r="B6380" s="11">
        <f t="shared" si="102"/>
        <v>43946</v>
      </c>
      <c r="C6380">
        <v>3</v>
      </c>
      <c r="D6380" t="str">
        <f>VLOOKUP(C6380,'Справочник по тт'!A:C,3,0)</f>
        <v>"Парабола"</v>
      </c>
    </row>
    <row r="6381" spans="1:4" x14ac:dyDescent="0.2">
      <c r="A6381" s="2">
        <v>43946.666666666664</v>
      </c>
      <c r="B6381" s="11">
        <f t="shared" si="102"/>
        <v>43946</v>
      </c>
      <c r="C6381">
        <v>3</v>
      </c>
      <c r="D6381" t="str">
        <f>VLOOKUP(C6381,'Справочник по тт'!A:C,3,0)</f>
        <v>"Парабола"</v>
      </c>
    </row>
    <row r="6382" spans="1:4" x14ac:dyDescent="0.2">
      <c r="A6382" s="2">
        <v>43946.770833333336</v>
      </c>
      <c r="B6382" s="11">
        <f t="shared" si="102"/>
        <v>43946</v>
      </c>
      <c r="C6382">
        <v>3</v>
      </c>
      <c r="D6382" t="str">
        <f>VLOOKUP(C6382,'Справочник по тт'!A:C,3,0)</f>
        <v>"Парабола"</v>
      </c>
    </row>
    <row r="6383" spans="1:4" x14ac:dyDescent="0.2">
      <c r="A6383" s="2">
        <v>43946.833333333336</v>
      </c>
      <c r="B6383" s="11">
        <f t="shared" si="102"/>
        <v>43946</v>
      </c>
      <c r="C6383">
        <v>3</v>
      </c>
      <c r="D6383" t="str">
        <f>VLOOKUP(C6383,'Справочник по тт'!A:C,3,0)</f>
        <v>"Парабола"</v>
      </c>
    </row>
    <row r="6384" spans="1:4" x14ac:dyDescent="0.2">
      <c r="A6384" s="2">
        <v>43946.833333333336</v>
      </c>
      <c r="B6384" s="11">
        <f t="shared" si="102"/>
        <v>43946</v>
      </c>
      <c r="C6384">
        <v>3</v>
      </c>
      <c r="D6384" t="str">
        <f>VLOOKUP(C6384,'Справочник по тт'!A:C,3,0)</f>
        <v>"Парабола"</v>
      </c>
    </row>
    <row r="6385" spans="1:4" x14ac:dyDescent="0.2">
      <c r="A6385" s="2">
        <v>43946.833333333336</v>
      </c>
      <c r="B6385" s="11">
        <f t="shared" si="102"/>
        <v>43946</v>
      </c>
      <c r="C6385">
        <v>4</v>
      </c>
      <c r="D6385" t="str">
        <f>VLOOKUP(C6385,'Справочник по тт'!A:C,3,0)</f>
        <v>"Первый"</v>
      </c>
    </row>
    <row r="6386" spans="1:4" x14ac:dyDescent="0.2">
      <c r="A6386" s="2">
        <v>43946.854166666664</v>
      </c>
      <c r="B6386" s="11">
        <f t="shared" si="102"/>
        <v>43946</v>
      </c>
      <c r="C6386">
        <v>4</v>
      </c>
      <c r="D6386" t="str">
        <f>VLOOKUP(C6386,'Справочник по тт'!A:C,3,0)</f>
        <v>"Первый"</v>
      </c>
    </row>
    <row r="6387" spans="1:4" x14ac:dyDescent="0.2">
      <c r="A6387" s="2">
        <v>43946.875</v>
      </c>
      <c r="B6387" s="11">
        <f t="shared" si="102"/>
        <v>43946</v>
      </c>
      <c r="C6387">
        <v>4</v>
      </c>
      <c r="D6387" t="str">
        <f>VLOOKUP(C6387,'Справочник по тт'!A:C,3,0)</f>
        <v>"Первый"</v>
      </c>
    </row>
    <row r="6388" spans="1:4" x14ac:dyDescent="0.2">
      <c r="A6388" s="2">
        <v>43946.916666666664</v>
      </c>
      <c r="B6388" s="11">
        <f t="shared" si="102"/>
        <v>43946</v>
      </c>
      <c r="C6388">
        <v>4</v>
      </c>
      <c r="D6388" t="str">
        <f>VLOOKUP(C6388,'Справочник по тт'!A:C,3,0)</f>
        <v>"Первый"</v>
      </c>
    </row>
    <row r="6389" spans="1:4" x14ac:dyDescent="0.2">
      <c r="A6389" s="2">
        <v>43947.208333333336</v>
      </c>
      <c r="B6389" s="11">
        <f t="shared" si="102"/>
        <v>43947</v>
      </c>
      <c r="C6389">
        <v>4</v>
      </c>
      <c r="D6389" t="str">
        <f>VLOOKUP(C6389,'Справочник по тт'!A:C,3,0)</f>
        <v>"Первый"</v>
      </c>
    </row>
    <row r="6390" spans="1:4" x14ac:dyDescent="0.2">
      <c r="A6390" s="2">
        <v>43947.333333333336</v>
      </c>
      <c r="B6390" s="11">
        <f t="shared" si="102"/>
        <v>43947</v>
      </c>
      <c r="C6390">
        <v>4</v>
      </c>
      <c r="D6390" t="str">
        <f>VLOOKUP(C6390,'Справочник по тт'!A:C,3,0)</f>
        <v>"Первый"</v>
      </c>
    </row>
    <row r="6391" spans="1:4" x14ac:dyDescent="0.2">
      <c r="A6391" s="11">
        <v>43947.333333333336</v>
      </c>
      <c r="B6391" s="11">
        <f t="shared" si="102"/>
        <v>43947</v>
      </c>
      <c r="C6391">
        <v>1</v>
      </c>
      <c r="D6391" t="str">
        <f>VLOOKUP(C6391,'Справочник по тт'!A:C,3,0)</f>
        <v>"Шанс"</v>
      </c>
    </row>
    <row r="6392" spans="1:4" x14ac:dyDescent="0.2">
      <c r="A6392" s="11">
        <v>43947.333333333336</v>
      </c>
      <c r="B6392" s="11">
        <f t="shared" si="102"/>
        <v>43947</v>
      </c>
      <c r="C6392">
        <v>1</v>
      </c>
      <c r="D6392" t="str">
        <f>VLOOKUP(C6392,'Справочник по тт'!A:C,3,0)</f>
        <v>"Шанс"</v>
      </c>
    </row>
    <row r="6393" spans="1:4" x14ac:dyDescent="0.2">
      <c r="A6393" s="11">
        <v>43947.368055555555</v>
      </c>
      <c r="B6393" s="11">
        <f t="shared" si="102"/>
        <v>43947</v>
      </c>
      <c r="C6393">
        <v>1</v>
      </c>
      <c r="D6393" t="str">
        <f>VLOOKUP(C6393,'Справочник по тт'!A:C,3,0)</f>
        <v>"Шанс"</v>
      </c>
    </row>
    <row r="6394" spans="1:4" x14ac:dyDescent="0.2">
      <c r="A6394" s="11">
        <v>43947.375</v>
      </c>
      <c r="B6394" s="11">
        <f t="shared" si="102"/>
        <v>43947</v>
      </c>
      <c r="C6394">
        <v>1</v>
      </c>
      <c r="D6394" t="str">
        <f>VLOOKUP(C6394,'Справочник по тт'!A:C,3,0)</f>
        <v>"Шанс"</v>
      </c>
    </row>
    <row r="6395" spans="1:4" x14ac:dyDescent="0.2">
      <c r="A6395" s="2">
        <v>43947.375</v>
      </c>
      <c r="B6395" s="11">
        <f t="shared" si="102"/>
        <v>43947</v>
      </c>
      <c r="C6395">
        <v>2</v>
      </c>
      <c r="D6395" t="str">
        <f>VLOOKUP(C6395,'Справочник по тт'!A:C,3,0)</f>
        <v>"Колибри"</v>
      </c>
    </row>
    <row r="6396" spans="1:4" x14ac:dyDescent="0.2">
      <c r="A6396" s="2">
        <v>43947.375</v>
      </c>
      <c r="B6396" s="11">
        <f t="shared" si="102"/>
        <v>43947</v>
      </c>
      <c r="C6396">
        <v>2</v>
      </c>
      <c r="D6396" t="str">
        <f>VLOOKUP(C6396,'Справочник по тт'!A:C,3,0)</f>
        <v>"Колибри"</v>
      </c>
    </row>
    <row r="6397" spans="1:4" x14ac:dyDescent="0.2">
      <c r="A6397" s="2">
        <v>43947.375</v>
      </c>
      <c r="B6397" s="11">
        <f t="shared" si="102"/>
        <v>43947</v>
      </c>
      <c r="C6397">
        <v>2</v>
      </c>
      <c r="D6397" t="str">
        <f>VLOOKUP(C6397,'Справочник по тт'!A:C,3,0)</f>
        <v>"Колибри"</v>
      </c>
    </row>
    <row r="6398" spans="1:4" x14ac:dyDescent="0.2">
      <c r="A6398" s="2">
        <v>43947.375</v>
      </c>
      <c r="B6398" s="11">
        <f t="shared" si="102"/>
        <v>43947</v>
      </c>
      <c r="C6398">
        <v>3</v>
      </c>
      <c r="D6398" t="str">
        <f>VLOOKUP(C6398,'Справочник по тт'!A:C,3,0)</f>
        <v>"Парабола"</v>
      </c>
    </row>
    <row r="6399" spans="1:4" x14ac:dyDescent="0.2">
      <c r="A6399" s="2">
        <v>43947.375</v>
      </c>
      <c r="B6399" s="11">
        <f t="shared" si="102"/>
        <v>43947</v>
      </c>
      <c r="C6399">
        <v>3</v>
      </c>
      <c r="D6399" t="str">
        <f>VLOOKUP(C6399,'Справочник по тт'!A:C,3,0)</f>
        <v>"Парабола"</v>
      </c>
    </row>
    <row r="6400" spans="1:4" x14ac:dyDescent="0.2">
      <c r="A6400" s="2">
        <v>43947.375</v>
      </c>
      <c r="B6400" s="11">
        <f t="shared" si="102"/>
        <v>43947</v>
      </c>
      <c r="C6400">
        <v>3</v>
      </c>
      <c r="D6400" t="str">
        <f>VLOOKUP(C6400,'Справочник по тт'!A:C,3,0)</f>
        <v>"Парабола"</v>
      </c>
    </row>
    <row r="6401" spans="1:4" x14ac:dyDescent="0.2">
      <c r="A6401" s="2">
        <v>43947.416666666664</v>
      </c>
      <c r="B6401" s="11">
        <f t="shared" si="102"/>
        <v>43947</v>
      </c>
      <c r="C6401">
        <v>3</v>
      </c>
      <c r="D6401" t="str">
        <f>VLOOKUP(C6401,'Справочник по тт'!A:C,3,0)</f>
        <v>"Парабола"</v>
      </c>
    </row>
    <row r="6402" spans="1:4" x14ac:dyDescent="0.2">
      <c r="A6402" s="2">
        <v>43947.416666666664</v>
      </c>
      <c r="B6402" s="11">
        <f t="shared" si="102"/>
        <v>43947</v>
      </c>
      <c r="C6402">
        <v>3</v>
      </c>
      <c r="D6402" t="str">
        <f>VLOOKUP(C6402,'Справочник по тт'!A:C,3,0)</f>
        <v>"Парабола"</v>
      </c>
    </row>
    <row r="6403" spans="1:4" x14ac:dyDescent="0.2">
      <c r="A6403" s="2">
        <v>43947.458333333336</v>
      </c>
      <c r="B6403" s="11">
        <f t="shared" ref="B6403:B6466" si="103">TRUNC(A6403,0)</f>
        <v>43947</v>
      </c>
      <c r="C6403">
        <v>3</v>
      </c>
      <c r="D6403" t="str">
        <f>VLOOKUP(C6403,'Справочник по тт'!A:C,3,0)</f>
        <v>"Парабола"</v>
      </c>
    </row>
    <row r="6404" spans="1:4" x14ac:dyDescent="0.2">
      <c r="A6404" s="2">
        <v>43947.458333333336</v>
      </c>
      <c r="B6404" s="11">
        <f t="shared" si="103"/>
        <v>43947</v>
      </c>
      <c r="C6404">
        <v>3</v>
      </c>
      <c r="D6404" t="str">
        <f>VLOOKUP(C6404,'Справочник по тт'!A:C,3,0)</f>
        <v>"Парабола"</v>
      </c>
    </row>
    <row r="6405" spans="1:4" x14ac:dyDescent="0.2">
      <c r="A6405" s="2">
        <v>43947.5</v>
      </c>
      <c r="B6405" s="11">
        <f t="shared" si="103"/>
        <v>43947</v>
      </c>
      <c r="C6405">
        <v>3</v>
      </c>
      <c r="D6405" t="str">
        <f>VLOOKUP(C6405,'Справочник по тт'!A:C,3,0)</f>
        <v>"Парабола"</v>
      </c>
    </row>
    <row r="6406" spans="1:4" x14ac:dyDescent="0.2">
      <c r="A6406" s="2">
        <v>43947.5</v>
      </c>
      <c r="B6406" s="11">
        <f t="shared" si="103"/>
        <v>43947</v>
      </c>
      <c r="C6406">
        <v>4</v>
      </c>
      <c r="D6406" t="str">
        <f>VLOOKUP(C6406,'Справочник по тт'!A:C,3,0)</f>
        <v>"Первый"</v>
      </c>
    </row>
    <row r="6407" spans="1:4" x14ac:dyDescent="0.2">
      <c r="A6407" s="2">
        <v>43947.541666666664</v>
      </c>
      <c r="B6407" s="11">
        <f t="shared" si="103"/>
        <v>43947</v>
      </c>
      <c r="C6407">
        <v>4</v>
      </c>
      <c r="D6407" t="str">
        <f>VLOOKUP(C6407,'Справочник по тт'!A:C,3,0)</f>
        <v>"Первый"</v>
      </c>
    </row>
    <row r="6408" spans="1:4" x14ac:dyDescent="0.2">
      <c r="A6408" s="2">
        <v>43947.541666666664</v>
      </c>
      <c r="B6408" s="11">
        <f t="shared" si="103"/>
        <v>43947</v>
      </c>
      <c r="C6408">
        <v>4</v>
      </c>
      <c r="D6408" t="str">
        <f>VLOOKUP(C6408,'Справочник по тт'!A:C,3,0)</f>
        <v>"Первый"</v>
      </c>
    </row>
    <row r="6409" spans="1:4" x14ac:dyDescent="0.2">
      <c r="A6409" s="2">
        <v>43947.583333333336</v>
      </c>
      <c r="B6409" s="11">
        <f t="shared" si="103"/>
        <v>43947</v>
      </c>
      <c r="C6409">
        <v>4</v>
      </c>
      <c r="D6409" t="str">
        <f>VLOOKUP(C6409,'Справочник по тт'!A:C,3,0)</f>
        <v>"Первый"</v>
      </c>
    </row>
    <row r="6410" spans="1:4" x14ac:dyDescent="0.2">
      <c r="A6410" s="2">
        <v>43947.583333333336</v>
      </c>
      <c r="B6410" s="11">
        <f t="shared" si="103"/>
        <v>43947</v>
      </c>
      <c r="C6410">
        <v>4</v>
      </c>
      <c r="D6410" t="str">
        <f>VLOOKUP(C6410,'Справочник по тт'!A:C,3,0)</f>
        <v>"Первый"</v>
      </c>
    </row>
    <row r="6411" spans="1:4" x14ac:dyDescent="0.2">
      <c r="A6411" s="2">
        <v>43947.583333333336</v>
      </c>
      <c r="B6411" s="11">
        <f t="shared" si="103"/>
        <v>43947</v>
      </c>
      <c r="C6411">
        <v>4</v>
      </c>
      <c r="D6411" t="str">
        <f>VLOOKUP(C6411,'Справочник по тт'!A:C,3,0)</f>
        <v>"Первый"</v>
      </c>
    </row>
    <row r="6412" spans="1:4" x14ac:dyDescent="0.2">
      <c r="A6412" s="2">
        <v>43947.583333333336</v>
      </c>
      <c r="B6412" s="11">
        <f t="shared" si="103"/>
        <v>43947</v>
      </c>
      <c r="C6412">
        <v>4</v>
      </c>
      <c r="D6412" t="str">
        <f>VLOOKUP(C6412,'Справочник по тт'!A:C,3,0)</f>
        <v>"Первый"</v>
      </c>
    </row>
    <row r="6413" spans="1:4" x14ac:dyDescent="0.2">
      <c r="A6413" s="2">
        <v>43947.583333333336</v>
      </c>
      <c r="B6413" s="11">
        <f t="shared" si="103"/>
        <v>43947</v>
      </c>
      <c r="C6413">
        <v>4</v>
      </c>
      <c r="D6413" t="str">
        <f>VLOOKUP(C6413,'Справочник по тт'!A:C,3,0)</f>
        <v>"Первый"</v>
      </c>
    </row>
    <row r="6414" spans="1:4" x14ac:dyDescent="0.2">
      <c r="A6414" s="2">
        <v>43947.625</v>
      </c>
      <c r="B6414" s="11">
        <f t="shared" si="103"/>
        <v>43947</v>
      </c>
      <c r="C6414">
        <v>4</v>
      </c>
      <c r="D6414" t="str">
        <f>VLOOKUP(C6414,'Справочник по тт'!A:C,3,0)</f>
        <v>"Первый"</v>
      </c>
    </row>
    <row r="6415" spans="1:4" x14ac:dyDescent="0.2">
      <c r="A6415" s="2">
        <v>43947.625</v>
      </c>
      <c r="B6415" s="11">
        <f t="shared" si="103"/>
        <v>43947</v>
      </c>
      <c r="C6415">
        <v>4</v>
      </c>
      <c r="D6415" t="str">
        <f>VLOOKUP(C6415,'Справочник по тт'!A:C,3,0)</f>
        <v>"Первый"</v>
      </c>
    </row>
    <row r="6416" spans="1:4" x14ac:dyDescent="0.2">
      <c r="A6416" s="2">
        <v>43947.625</v>
      </c>
      <c r="B6416" s="11">
        <f t="shared" si="103"/>
        <v>43947</v>
      </c>
      <c r="C6416">
        <v>4</v>
      </c>
      <c r="D6416" t="str">
        <f>VLOOKUP(C6416,'Справочник по тт'!A:C,3,0)</f>
        <v>"Первый"</v>
      </c>
    </row>
    <row r="6417" spans="1:4" x14ac:dyDescent="0.2">
      <c r="A6417" s="2">
        <v>43947.625</v>
      </c>
      <c r="B6417" s="11">
        <f t="shared" si="103"/>
        <v>43947</v>
      </c>
      <c r="C6417">
        <v>4</v>
      </c>
      <c r="D6417" t="str">
        <f>VLOOKUP(C6417,'Справочник по тт'!A:C,3,0)</f>
        <v>"Первый"</v>
      </c>
    </row>
    <row r="6418" spans="1:4" x14ac:dyDescent="0.2">
      <c r="A6418" s="2">
        <v>43947.625</v>
      </c>
      <c r="B6418" s="11">
        <f t="shared" si="103"/>
        <v>43947</v>
      </c>
      <c r="C6418">
        <v>4</v>
      </c>
      <c r="D6418" t="str">
        <f>VLOOKUP(C6418,'Справочник по тт'!A:C,3,0)</f>
        <v>"Первый"</v>
      </c>
    </row>
    <row r="6419" spans="1:4" x14ac:dyDescent="0.2">
      <c r="A6419" s="2">
        <v>43947.645833333336</v>
      </c>
      <c r="B6419" s="11">
        <f t="shared" si="103"/>
        <v>43947</v>
      </c>
      <c r="C6419">
        <v>4</v>
      </c>
      <c r="D6419" t="str">
        <f>VLOOKUP(C6419,'Справочник по тт'!A:C,3,0)</f>
        <v>"Первый"</v>
      </c>
    </row>
    <row r="6420" spans="1:4" x14ac:dyDescent="0.2">
      <c r="A6420" s="2">
        <v>43947.666666666664</v>
      </c>
      <c r="B6420" s="11">
        <f t="shared" si="103"/>
        <v>43947</v>
      </c>
      <c r="C6420">
        <v>4</v>
      </c>
      <c r="D6420" t="str">
        <f>VLOOKUP(C6420,'Справочник по тт'!A:C,3,0)</f>
        <v>"Первый"</v>
      </c>
    </row>
    <row r="6421" spans="1:4" x14ac:dyDescent="0.2">
      <c r="A6421" s="2">
        <v>43947.666666666664</v>
      </c>
      <c r="B6421" s="11">
        <f t="shared" si="103"/>
        <v>43947</v>
      </c>
      <c r="C6421">
        <v>4</v>
      </c>
      <c r="D6421" t="str">
        <f>VLOOKUP(C6421,'Справочник по тт'!A:C,3,0)</f>
        <v>"Первый"</v>
      </c>
    </row>
    <row r="6422" spans="1:4" x14ac:dyDescent="0.2">
      <c r="A6422" s="2">
        <v>43947.6875</v>
      </c>
      <c r="B6422" s="11">
        <f t="shared" si="103"/>
        <v>43947</v>
      </c>
      <c r="C6422">
        <v>4</v>
      </c>
      <c r="D6422" t="str">
        <f>VLOOKUP(C6422,'Справочник по тт'!A:C,3,0)</f>
        <v>"Первый"</v>
      </c>
    </row>
    <row r="6423" spans="1:4" x14ac:dyDescent="0.2">
      <c r="A6423" s="2">
        <v>43947.708333333336</v>
      </c>
      <c r="B6423" s="11">
        <f t="shared" si="103"/>
        <v>43947</v>
      </c>
      <c r="C6423">
        <v>4</v>
      </c>
      <c r="D6423" t="str">
        <f>VLOOKUP(C6423,'Справочник по тт'!A:C,3,0)</f>
        <v>"Первый"</v>
      </c>
    </row>
    <row r="6424" spans="1:4" x14ac:dyDescent="0.2">
      <c r="A6424" s="2">
        <v>43947.770833333336</v>
      </c>
      <c r="B6424" s="11">
        <f t="shared" si="103"/>
        <v>43947</v>
      </c>
      <c r="C6424">
        <v>4</v>
      </c>
      <c r="D6424" t="str">
        <f>VLOOKUP(C6424,'Справочник по тт'!A:C,3,0)</f>
        <v>"Первый"</v>
      </c>
    </row>
    <row r="6425" spans="1:4" x14ac:dyDescent="0.2">
      <c r="A6425" s="2">
        <v>43947.770833333336</v>
      </c>
      <c r="B6425" s="11">
        <f t="shared" si="103"/>
        <v>43947</v>
      </c>
      <c r="C6425">
        <v>4</v>
      </c>
      <c r="D6425" t="str">
        <f>VLOOKUP(C6425,'Справочник по тт'!A:C,3,0)</f>
        <v>"Первый"</v>
      </c>
    </row>
    <row r="6426" spans="1:4" x14ac:dyDescent="0.2">
      <c r="A6426" s="2">
        <v>43947.791666666664</v>
      </c>
      <c r="B6426" s="11">
        <f t="shared" si="103"/>
        <v>43947</v>
      </c>
      <c r="C6426">
        <v>4</v>
      </c>
      <c r="D6426" t="str">
        <f>VLOOKUP(C6426,'Справочник по тт'!A:C,3,0)</f>
        <v>"Первый"</v>
      </c>
    </row>
    <row r="6427" spans="1:4" x14ac:dyDescent="0.2">
      <c r="A6427" s="2">
        <v>43947.833333333336</v>
      </c>
      <c r="B6427" s="11">
        <f t="shared" si="103"/>
        <v>43947</v>
      </c>
      <c r="C6427">
        <v>4</v>
      </c>
      <c r="D6427" t="str">
        <f>VLOOKUP(C6427,'Справочник по тт'!A:C,3,0)</f>
        <v>"Первый"</v>
      </c>
    </row>
    <row r="6428" spans="1:4" x14ac:dyDescent="0.2">
      <c r="A6428" s="2">
        <v>43947.875</v>
      </c>
      <c r="B6428" s="11">
        <f t="shared" si="103"/>
        <v>43947</v>
      </c>
      <c r="C6428">
        <v>4</v>
      </c>
      <c r="D6428" t="str">
        <f>VLOOKUP(C6428,'Справочник по тт'!A:C,3,0)</f>
        <v>"Первый"</v>
      </c>
    </row>
    <row r="6429" spans="1:4" x14ac:dyDescent="0.2">
      <c r="A6429" s="2">
        <v>43947.916666666664</v>
      </c>
      <c r="B6429" s="11">
        <f t="shared" si="103"/>
        <v>43947</v>
      </c>
      <c r="C6429">
        <v>4</v>
      </c>
      <c r="D6429" t="str">
        <f>VLOOKUP(C6429,'Справочник по тт'!A:C,3,0)</f>
        <v>"Первый"</v>
      </c>
    </row>
    <row r="6430" spans="1:4" x14ac:dyDescent="0.2">
      <c r="A6430" s="2">
        <v>43948.166666666664</v>
      </c>
      <c r="B6430" s="11">
        <f t="shared" si="103"/>
        <v>43948</v>
      </c>
      <c r="C6430">
        <v>4</v>
      </c>
      <c r="D6430" t="str">
        <f>VLOOKUP(C6430,'Справочник по тт'!A:C,3,0)</f>
        <v>"Первый"</v>
      </c>
    </row>
    <row r="6431" spans="1:4" x14ac:dyDescent="0.2">
      <c r="A6431" s="2">
        <v>43948.208333333336</v>
      </c>
      <c r="B6431" s="11">
        <f t="shared" si="103"/>
        <v>43948</v>
      </c>
      <c r="C6431">
        <v>4</v>
      </c>
      <c r="D6431" t="str">
        <f>VLOOKUP(C6431,'Справочник по тт'!A:C,3,0)</f>
        <v>"Первый"</v>
      </c>
    </row>
    <row r="6432" spans="1:4" x14ac:dyDescent="0.2">
      <c r="A6432" s="2">
        <v>43948.208333333336</v>
      </c>
      <c r="B6432" s="11">
        <f t="shared" si="103"/>
        <v>43948</v>
      </c>
      <c r="C6432">
        <v>4</v>
      </c>
      <c r="D6432" t="str">
        <f>VLOOKUP(C6432,'Справочник по тт'!A:C,3,0)</f>
        <v>"Первый"</v>
      </c>
    </row>
    <row r="6433" spans="1:4" x14ac:dyDescent="0.2">
      <c r="A6433" s="2">
        <v>43948.333333333336</v>
      </c>
      <c r="B6433" s="11">
        <f t="shared" si="103"/>
        <v>43948</v>
      </c>
      <c r="C6433">
        <v>4</v>
      </c>
      <c r="D6433" t="str">
        <f>VLOOKUP(C6433,'Справочник по тт'!A:C,3,0)</f>
        <v>"Первый"</v>
      </c>
    </row>
    <row r="6434" spans="1:4" x14ac:dyDescent="0.2">
      <c r="A6434" s="2">
        <v>43948.333333333336</v>
      </c>
      <c r="B6434" s="11">
        <f t="shared" si="103"/>
        <v>43948</v>
      </c>
      <c r="C6434">
        <v>4</v>
      </c>
      <c r="D6434" t="str">
        <f>VLOOKUP(C6434,'Справочник по тт'!A:C,3,0)</f>
        <v>"Первый"</v>
      </c>
    </row>
    <row r="6435" spans="1:4" x14ac:dyDescent="0.2">
      <c r="A6435" s="2">
        <v>43948.333333333336</v>
      </c>
      <c r="B6435" s="11">
        <f t="shared" si="103"/>
        <v>43948</v>
      </c>
      <c r="C6435">
        <v>4</v>
      </c>
      <c r="D6435" t="str">
        <f>VLOOKUP(C6435,'Справочник по тт'!A:C,3,0)</f>
        <v>"Первый"</v>
      </c>
    </row>
    <row r="6436" spans="1:4" x14ac:dyDescent="0.2">
      <c r="A6436" s="2">
        <v>43948.375</v>
      </c>
      <c r="B6436" s="11">
        <f t="shared" si="103"/>
        <v>43948</v>
      </c>
      <c r="C6436">
        <v>4</v>
      </c>
      <c r="D6436" t="str">
        <f>VLOOKUP(C6436,'Справочник по тт'!A:C,3,0)</f>
        <v>"Первый"</v>
      </c>
    </row>
    <row r="6437" spans="1:4" x14ac:dyDescent="0.2">
      <c r="A6437" s="2">
        <v>43948.375</v>
      </c>
      <c r="B6437" s="11">
        <f t="shared" si="103"/>
        <v>43948</v>
      </c>
      <c r="C6437">
        <v>4</v>
      </c>
      <c r="D6437" t="str">
        <f>VLOOKUP(C6437,'Справочник по тт'!A:C,3,0)</f>
        <v>"Первый"</v>
      </c>
    </row>
    <row r="6438" spans="1:4" x14ac:dyDescent="0.2">
      <c r="A6438" s="2">
        <v>43948.375</v>
      </c>
      <c r="B6438" s="11">
        <f t="shared" si="103"/>
        <v>43948</v>
      </c>
      <c r="C6438">
        <v>4</v>
      </c>
      <c r="D6438" t="str">
        <f>VLOOKUP(C6438,'Справочник по тт'!A:C,3,0)</f>
        <v>"Первый"</v>
      </c>
    </row>
    <row r="6439" spans="1:4" x14ac:dyDescent="0.2">
      <c r="A6439" s="2">
        <v>43948.375</v>
      </c>
      <c r="B6439" s="11">
        <f t="shared" si="103"/>
        <v>43948</v>
      </c>
      <c r="C6439">
        <v>4</v>
      </c>
      <c r="D6439" t="str">
        <f>VLOOKUP(C6439,'Справочник по тт'!A:C,3,0)</f>
        <v>"Первый"</v>
      </c>
    </row>
    <row r="6440" spans="1:4" x14ac:dyDescent="0.2">
      <c r="A6440" s="2">
        <v>43948.375</v>
      </c>
      <c r="B6440" s="11">
        <f t="shared" si="103"/>
        <v>43948</v>
      </c>
      <c r="C6440">
        <v>4</v>
      </c>
      <c r="D6440" t="str">
        <f>VLOOKUP(C6440,'Справочник по тт'!A:C,3,0)</f>
        <v>"Первый"</v>
      </c>
    </row>
    <row r="6441" spans="1:4" x14ac:dyDescent="0.2">
      <c r="A6441" s="2">
        <v>43948.375</v>
      </c>
      <c r="B6441" s="11">
        <f t="shared" si="103"/>
        <v>43948</v>
      </c>
      <c r="C6441">
        <v>4</v>
      </c>
      <c r="D6441" t="str">
        <f>VLOOKUP(C6441,'Справочник по тт'!A:C,3,0)</f>
        <v>"Первый"</v>
      </c>
    </row>
    <row r="6442" spans="1:4" x14ac:dyDescent="0.2">
      <c r="A6442" s="2">
        <v>43948.375</v>
      </c>
      <c r="B6442" s="11">
        <f t="shared" si="103"/>
        <v>43948</v>
      </c>
      <c r="C6442">
        <v>4</v>
      </c>
      <c r="D6442" t="str">
        <f>VLOOKUP(C6442,'Справочник по тт'!A:C,3,0)</f>
        <v>"Первый"</v>
      </c>
    </row>
    <row r="6443" spans="1:4" x14ac:dyDescent="0.2">
      <c r="A6443" s="2">
        <v>43948.375</v>
      </c>
      <c r="B6443" s="11">
        <f t="shared" si="103"/>
        <v>43948</v>
      </c>
      <c r="C6443">
        <v>4</v>
      </c>
      <c r="D6443" t="str">
        <f>VLOOKUP(C6443,'Справочник по тт'!A:C,3,0)</f>
        <v>"Первый"</v>
      </c>
    </row>
    <row r="6444" spans="1:4" x14ac:dyDescent="0.2">
      <c r="A6444" s="2">
        <v>43948.375</v>
      </c>
      <c r="B6444" s="11">
        <f t="shared" si="103"/>
        <v>43948</v>
      </c>
      <c r="C6444">
        <v>4</v>
      </c>
      <c r="D6444" t="str">
        <f>VLOOKUP(C6444,'Справочник по тт'!A:C,3,0)</f>
        <v>"Первый"</v>
      </c>
    </row>
    <row r="6445" spans="1:4" x14ac:dyDescent="0.2">
      <c r="A6445" s="2">
        <v>43948.375</v>
      </c>
      <c r="B6445" s="11">
        <f t="shared" si="103"/>
        <v>43948</v>
      </c>
      <c r="C6445">
        <v>4</v>
      </c>
      <c r="D6445" t="str">
        <f>VLOOKUP(C6445,'Справочник по тт'!A:C,3,0)</f>
        <v>"Первый"</v>
      </c>
    </row>
    <row r="6446" spans="1:4" x14ac:dyDescent="0.2">
      <c r="A6446" s="2">
        <v>43948.375</v>
      </c>
      <c r="B6446" s="11">
        <f t="shared" si="103"/>
        <v>43948</v>
      </c>
      <c r="C6446">
        <v>4</v>
      </c>
      <c r="D6446" t="str">
        <f>VLOOKUP(C6446,'Справочник по тт'!A:C,3,0)</f>
        <v>"Первый"</v>
      </c>
    </row>
    <row r="6447" spans="1:4" x14ac:dyDescent="0.2">
      <c r="A6447" s="2">
        <v>43948.375</v>
      </c>
      <c r="B6447" s="11">
        <f t="shared" si="103"/>
        <v>43948</v>
      </c>
      <c r="C6447">
        <v>4</v>
      </c>
      <c r="D6447" t="str">
        <f>VLOOKUP(C6447,'Справочник по тт'!A:C,3,0)</f>
        <v>"Первый"</v>
      </c>
    </row>
    <row r="6448" spans="1:4" x14ac:dyDescent="0.2">
      <c r="A6448" s="2">
        <v>43948.375</v>
      </c>
      <c r="B6448" s="11">
        <f t="shared" si="103"/>
        <v>43948</v>
      </c>
      <c r="C6448">
        <v>4</v>
      </c>
      <c r="D6448" t="str">
        <f>VLOOKUP(C6448,'Справочник по тт'!A:C,3,0)</f>
        <v>"Первый"</v>
      </c>
    </row>
    <row r="6449" spans="1:4" x14ac:dyDescent="0.2">
      <c r="A6449" s="2">
        <v>43948.416666666664</v>
      </c>
      <c r="B6449" s="11">
        <f t="shared" si="103"/>
        <v>43948</v>
      </c>
      <c r="C6449">
        <v>4</v>
      </c>
      <c r="D6449" t="str">
        <f>VLOOKUP(C6449,'Справочник по тт'!A:C,3,0)</f>
        <v>"Первый"</v>
      </c>
    </row>
    <row r="6450" spans="1:4" x14ac:dyDescent="0.2">
      <c r="A6450" s="2">
        <v>43948.416666666664</v>
      </c>
      <c r="B6450" s="11">
        <f t="shared" si="103"/>
        <v>43948</v>
      </c>
      <c r="C6450">
        <v>2</v>
      </c>
      <c r="D6450" t="str">
        <f>VLOOKUP(C6450,'Справочник по тт'!A:C,3,0)</f>
        <v>"Колибри"</v>
      </c>
    </row>
    <row r="6451" spans="1:4" x14ac:dyDescent="0.2">
      <c r="A6451" s="2">
        <v>43948.416666666664</v>
      </c>
      <c r="B6451" s="11">
        <f t="shared" si="103"/>
        <v>43948</v>
      </c>
      <c r="C6451">
        <v>2</v>
      </c>
      <c r="D6451" t="str">
        <f>VLOOKUP(C6451,'Справочник по тт'!A:C,3,0)</f>
        <v>"Колибри"</v>
      </c>
    </row>
    <row r="6452" spans="1:4" x14ac:dyDescent="0.2">
      <c r="A6452" s="2">
        <v>43948.416666666664</v>
      </c>
      <c r="B6452" s="11">
        <f t="shared" si="103"/>
        <v>43948</v>
      </c>
      <c r="C6452">
        <v>2</v>
      </c>
      <c r="D6452" t="str">
        <f>VLOOKUP(C6452,'Справочник по тт'!A:C,3,0)</f>
        <v>"Колибри"</v>
      </c>
    </row>
    <row r="6453" spans="1:4" x14ac:dyDescent="0.2">
      <c r="A6453" s="2">
        <v>43948.416666666664</v>
      </c>
      <c r="B6453" s="11">
        <f t="shared" si="103"/>
        <v>43948</v>
      </c>
      <c r="C6453">
        <v>2</v>
      </c>
      <c r="D6453" t="str">
        <f>VLOOKUP(C6453,'Справочник по тт'!A:C,3,0)</f>
        <v>"Колибри"</v>
      </c>
    </row>
    <row r="6454" spans="1:4" x14ac:dyDescent="0.2">
      <c r="A6454" s="2">
        <v>43948.416666666664</v>
      </c>
      <c r="B6454" s="11">
        <f t="shared" si="103"/>
        <v>43948</v>
      </c>
      <c r="C6454">
        <v>2</v>
      </c>
      <c r="D6454" t="str">
        <f>VLOOKUP(C6454,'Справочник по тт'!A:C,3,0)</f>
        <v>"Колибри"</v>
      </c>
    </row>
    <row r="6455" spans="1:4" x14ac:dyDescent="0.2">
      <c r="A6455" s="2">
        <v>43948.4375</v>
      </c>
      <c r="B6455" s="11">
        <f t="shared" si="103"/>
        <v>43948</v>
      </c>
      <c r="C6455">
        <v>2</v>
      </c>
      <c r="D6455" t="str">
        <f>VLOOKUP(C6455,'Справочник по тт'!A:C,3,0)</f>
        <v>"Колибри"</v>
      </c>
    </row>
    <row r="6456" spans="1:4" x14ac:dyDescent="0.2">
      <c r="A6456" s="2">
        <v>43948.458333333336</v>
      </c>
      <c r="B6456" s="11">
        <f t="shared" si="103"/>
        <v>43948</v>
      </c>
      <c r="C6456">
        <v>2</v>
      </c>
      <c r="D6456" t="str">
        <f>VLOOKUP(C6456,'Справочник по тт'!A:C,3,0)</f>
        <v>"Колибри"</v>
      </c>
    </row>
    <row r="6457" spans="1:4" x14ac:dyDescent="0.2">
      <c r="A6457" s="2">
        <v>43948.458333333336</v>
      </c>
      <c r="B6457" s="11">
        <f t="shared" si="103"/>
        <v>43948</v>
      </c>
      <c r="C6457">
        <v>2</v>
      </c>
      <c r="D6457" t="str">
        <f>VLOOKUP(C6457,'Справочник по тт'!A:C,3,0)</f>
        <v>"Колибри"</v>
      </c>
    </row>
    <row r="6458" spans="1:4" x14ac:dyDescent="0.2">
      <c r="A6458" s="2">
        <v>43948.5</v>
      </c>
      <c r="B6458" s="11">
        <f t="shared" si="103"/>
        <v>43948</v>
      </c>
      <c r="C6458">
        <v>2</v>
      </c>
      <c r="D6458" t="str">
        <f>VLOOKUP(C6458,'Справочник по тт'!A:C,3,0)</f>
        <v>"Колибри"</v>
      </c>
    </row>
    <row r="6459" spans="1:4" x14ac:dyDescent="0.2">
      <c r="A6459" s="2">
        <v>43948.5</v>
      </c>
      <c r="B6459" s="11">
        <f t="shared" si="103"/>
        <v>43948</v>
      </c>
      <c r="C6459">
        <v>2</v>
      </c>
      <c r="D6459" t="str">
        <f>VLOOKUP(C6459,'Справочник по тт'!A:C,3,0)</f>
        <v>"Колибри"</v>
      </c>
    </row>
    <row r="6460" spans="1:4" x14ac:dyDescent="0.2">
      <c r="A6460" s="2">
        <v>43948.5</v>
      </c>
      <c r="B6460" s="11">
        <f t="shared" si="103"/>
        <v>43948</v>
      </c>
      <c r="C6460">
        <v>2</v>
      </c>
      <c r="D6460" t="str">
        <f>VLOOKUP(C6460,'Справочник по тт'!A:C,3,0)</f>
        <v>"Колибри"</v>
      </c>
    </row>
    <row r="6461" spans="1:4" x14ac:dyDescent="0.2">
      <c r="A6461" s="2">
        <v>43948.541666666664</v>
      </c>
      <c r="B6461" s="11">
        <f t="shared" si="103"/>
        <v>43948</v>
      </c>
      <c r="C6461">
        <v>2</v>
      </c>
      <c r="D6461" t="str">
        <f>VLOOKUP(C6461,'Справочник по тт'!A:C,3,0)</f>
        <v>"Колибри"</v>
      </c>
    </row>
    <row r="6462" spans="1:4" x14ac:dyDescent="0.2">
      <c r="A6462" s="2">
        <v>43948.583333333336</v>
      </c>
      <c r="B6462" s="11">
        <f t="shared" si="103"/>
        <v>43948</v>
      </c>
      <c r="C6462">
        <v>2</v>
      </c>
      <c r="D6462" t="str">
        <f>VLOOKUP(C6462,'Справочник по тт'!A:C,3,0)</f>
        <v>"Колибри"</v>
      </c>
    </row>
    <row r="6463" spans="1:4" x14ac:dyDescent="0.2">
      <c r="A6463" s="2">
        <v>43948.583333333336</v>
      </c>
      <c r="B6463" s="11">
        <f t="shared" si="103"/>
        <v>43948</v>
      </c>
      <c r="C6463">
        <v>2</v>
      </c>
      <c r="D6463" t="str">
        <f>VLOOKUP(C6463,'Справочник по тт'!A:C,3,0)</f>
        <v>"Колибри"</v>
      </c>
    </row>
    <row r="6464" spans="1:4" x14ac:dyDescent="0.2">
      <c r="A6464" s="2">
        <v>43948.583333333336</v>
      </c>
      <c r="B6464" s="11">
        <f t="shared" si="103"/>
        <v>43948</v>
      </c>
      <c r="C6464">
        <v>2</v>
      </c>
      <c r="D6464" t="str">
        <f>VLOOKUP(C6464,'Справочник по тт'!A:C,3,0)</f>
        <v>"Колибри"</v>
      </c>
    </row>
    <row r="6465" spans="1:4" x14ac:dyDescent="0.2">
      <c r="A6465" s="2">
        <v>43948.583333333336</v>
      </c>
      <c r="B6465" s="11">
        <f t="shared" si="103"/>
        <v>43948</v>
      </c>
      <c r="C6465">
        <v>2</v>
      </c>
      <c r="D6465" t="str">
        <f>VLOOKUP(C6465,'Справочник по тт'!A:C,3,0)</f>
        <v>"Колибри"</v>
      </c>
    </row>
    <row r="6466" spans="1:4" x14ac:dyDescent="0.2">
      <c r="A6466" s="2">
        <v>43948.625</v>
      </c>
      <c r="B6466" s="11">
        <f t="shared" si="103"/>
        <v>43948</v>
      </c>
      <c r="C6466">
        <v>2</v>
      </c>
      <c r="D6466" t="str">
        <f>VLOOKUP(C6466,'Справочник по тт'!A:C,3,0)</f>
        <v>"Колибри"</v>
      </c>
    </row>
    <row r="6467" spans="1:4" x14ac:dyDescent="0.2">
      <c r="A6467" s="2">
        <v>43948.625</v>
      </c>
      <c r="B6467" s="11">
        <f t="shared" ref="B6467:B6530" si="104">TRUNC(A6467,0)</f>
        <v>43948</v>
      </c>
      <c r="C6467">
        <v>2</v>
      </c>
      <c r="D6467" t="str">
        <f>VLOOKUP(C6467,'Справочник по тт'!A:C,3,0)</f>
        <v>"Колибри"</v>
      </c>
    </row>
    <row r="6468" spans="1:4" x14ac:dyDescent="0.2">
      <c r="A6468" s="2">
        <v>43948.625</v>
      </c>
      <c r="B6468" s="11">
        <f t="shared" si="104"/>
        <v>43948</v>
      </c>
      <c r="C6468">
        <v>2</v>
      </c>
      <c r="D6468" t="str">
        <f>VLOOKUP(C6468,'Справочник по тт'!A:C,3,0)</f>
        <v>"Колибри"</v>
      </c>
    </row>
    <row r="6469" spans="1:4" x14ac:dyDescent="0.2">
      <c r="A6469" s="2">
        <v>43948.625</v>
      </c>
      <c r="B6469" s="11">
        <f t="shared" si="104"/>
        <v>43948</v>
      </c>
      <c r="C6469">
        <v>2</v>
      </c>
      <c r="D6469" t="str">
        <f>VLOOKUP(C6469,'Справочник по тт'!A:C,3,0)</f>
        <v>"Колибри"</v>
      </c>
    </row>
    <row r="6470" spans="1:4" x14ac:dyDescent="0.2">
      <c r="A6470" s="2">
        <v>43948.666666666664</v>
      </c>
      <c r="B6470" s="11">
        <f t="shared" si="104"/>
        <v>43948</v>
      </c>
      <c r="C6470">
        <v>2</v>
      </c>
      <c r="D6470" t="str">
        <f>VLOOKUP(C6470,'Справочник по тт'!A:C,3,0)</f>
        <v>"Колибри"</v>
      </c>
    </row>
    <row r="6471" spans="1:4" x14ac:dyDescent="0.2">
      <c r="A6471" s="2">
        <v>43948.666666666664</v>
      </c>
      <c r="B6471" s="11">
        <f t="shared" si="104"/>
        <v>43948</v>
      </c>
      <c r="C6471">
        <v>2</v>
      </c>
      <c r="D6471" t="str">
        <f>VLOOKUP(C6471,'Справочник по тт'!A:C,3,0)</f>
        <v>"Колибри"</v>
      </c>
    </row>
    <row r="6472" spans="1:4" x14ac:dyDescent="0.2">
      <c r="A6472" s="2">
        <v>43948.75</v>
      </c>
      <c r="B6472" s="11">
        <f t="shared" si="104"/>
        <v>43948</v>
      </c>
      <c r="C6472">
        <v>2</v>
      </c>
      <c r="D6472" t="str">
        <f>VLOOKUP(C6472,'Справочник по тт'!A:C,3,0)</f>
        <v>"Колибри"</v>
      </c>
    </row>
    <row r="6473" spans="1:4" x14ac:dyDescent="0.2">
      <c r="A6473" s="2">
        <v>43948.75</v>
      </c>
      <c r="B6473" s="11">
        <f t="shared" si="104"/>
        <v>43948</v>
      </c>
      <c r="C6473">
        <v>2</v>
      </c>
      <c r="D6473" t="str">
        <f>VLOOKUP(C6473,'Справочник по тт'!A:C,3,0)</f>
        <v>"Колибри"</v>
      </c>
    </row>
    <row r="6474" spans="1:4" x14ac:dyDescent="0.2">
      <c r="A6474" s="2">
        <v>43948.833333333336</v>
      </c>
      <c r="B6474" s="11">
        <f t="shared" si="104"/>
        <v>43948</v>
      </c>
      <c r="C6474">
        <v>2</v>
      </c>
      <c r="D6474" t="str">
        <f>VLOOKUP(C6474,'Справочник по тт'!A:C,3,0)</f>
        <v>"Колибри"</v>
      </c>
    </row>
    <row r="6475" spans="1:4" x14ac:dyDescent="0.2">
      <c r="A6475" s="2">
        <v>43948.916666666664</v>
      </c>
      <c r="B6475" s="11">
        <f t="shared" si="104"/>
        <v>43948</v>
      </c>
      <c r="C6475">
        <v>2</v>
      </c>
      <c r="D6475" t="str">
        <f>VLOOKUP(C6475,'Справочник по тт'!A:C,3,0)</f>
        <v>"Колибри"</v>
      </c>
    </row>
    <row r="6476" spans="1:4" x14ac:dyDescent="0.2">
      <c r="A6476" s="2">
        <v>43948.958333333336</v>
      </c>
      <c r="B6476" s="11">
        <f t="shared" si="104"/>
        <v>43948</v>
      </c>
      <c r="C6476">
        <v>2</v>
      </c>
      <c r="D6476" t="str">
        <f>VLOOKUP(C6476,'Справочник по тт'!A:C,3,0)</f>
        <v>"Колибри"</v>
      </c>
    </row>
    <row r="6477" spans="1:4" x14ac:dyDescent="0.2">
      <c r="A6477" s="2">
        <v>43949.083333333336</v>
      </c>
      <c r="B6477" s="11">
        <f t="shared" si="104"/>
        <v>43949</v>
      </c>
      <c r="C6477">
        <v>2</v>
      </c>
      <c r="D6477" t="str">
        <f>VLOOKUP(C6477,'Справочник по тт'!A:C,3,0)</f>
        <v>"Колибри"</v>
      </c>
    </row>
    <row r="6478" spans="1:4" x14ac:dyDescent="0.2">
      <c r="A6478" s="2">
        <v>43949.208333333336</v>
      </c>
      <c r="B6478" s="11">
        <f t="shared" si="104"/>
        <v>43949</v>
      </c>
      <c r="C6478">
        <v>2</v>
      </c>
      <c r="D6478" t="str">
        <f>VLOOKUP(C6478,'Справочник по тт'!A:C,3,0)</f>
        <v>"Колибри"</v>
      </c>
    </row>
    <row r="6479" spans="1:4" x14ac:dyDescent="0.2">
      <c r="A6479" s="2">
        <v>43949.25</v>
      </c>
      <c r="B6479" s="11">
        <f t="shared" si="104"/>
        <v>43949</v>
      </c>
      <c r="C6479">
        <v>2</v>
      </c>
      <c r="D6479" t="str">
        <f>VLOOKUP(C6479,'Справочник по тт'!A:C,3,0)</f>
        <v>"Колибри"</v>
      </c>
    </row>
    <row r="6480" spans="1:4" x14ac:dyDescent="0.2">
      <c r="A6480" s="2">
        <v>43949.333333333336</v>
      </c>
      <c r="B6480" s="11">
        <f t="shared" si="104"/>
        <v>43949</v>
      </c>
      <c r="C6480">
        <v>2</v>
      </c>
      <c r="D6480" t="str">
        <f>VLOOKUP(C6480,'Справочник по тт'!A:C,3,0)</f>
        <v>"Колибри"</v>
      </c>
    </row>
    <row r="6481" spans="1:4" x14ac:dyDescent="0.2">
      <c r="A6481" s="2">
        <v>43949.333333333336</v>
      </c>
      <c r="B6481" s="11">
        <f t="shared" si="104"/>
        <v>43949</v>
      </c>
      <c r="C6481">
        <v>2</v>
      </c>
      <c r="D6481" t="str">
        <f>VLOOKUP(C6481,'Справочник по тт'!A:C,3,0)</f>
        <v>"Колибри"</v>
      </c>
    </row>
    <row r="6482" spans="1:4" x14ac:dyDescent="0.2">
      <c r="A6482" s="2">
        <v>43949.333333333336</v>
      </c>
      <c r="B6482" s="11">
        <f t="shared" si="104"/>
        <v>43949</v>
      </c>
      <c r="C6482">
        <v>2</v>
      </c>
      <c r="D6482" t="str">
        <f>VLOOKUP(C6482,'Справочник по тт'!A:C,3,0)</f>
        <v>"Колибри"</v>
      </c>
    </row>
    <row r="6483" spans="1:4" x14ac:dyDescent="0.2">
      <c r="A6483" s="2">
        <v>43949.333333333336</v>
      </c>
      <c r="B6483" s="11">
        <f t="shared" si="104"/>
        <v>43949</v>
      </c>
      <c r="C6483">
        <v>2</v>
      </c>
      <c r="D6483" t="str">
        <f>VLOOKUP(C6483,'Справочник по тт'!A:C,3,0)</f>
        <v>"Колибри"</v>
      </c>
    </row>
    <row r="6484" spans="1:4" x14ac:dyDescent="0.2">
      <c r="A6484" s="2">
        <v>43949.333333333336</v>
      </c>
      <c r="B6484" s="11">
        <f t="shared" si="104"/>
        <v>43949</v>
      </c>
      <c r="C6484">
        <v>2</v>
      </c>
      <c r="D6484" t="str">
        <f>VLOOKUP(C6484,'Справочник по тт'!A:C,3,0)</f>
        <v>"Колибри"</v>
      </c>
    </row>
    <row r="6485" spans="1:4" x14ac:dyDescent="0.2">
      <c r="A6485" s="2">
        <v>43949.354166666664</v>
      </c>
      <c r="B6485" s="11">
        <f t="shared" si="104"/>
        <v>43949</v>
      </c>
      <c r="C6485">
        <v>2</v>
      </c>
      <c r="D6485" t="str">
        <f>VLOOKUP(C6485,'Справочник по тт'!A:C,3,0)</f>
        <v>"Колибри"</v>
      </c>
    </row>
    <row r="6486" spans="1:4" x14ac:dyDescent="0.2">
      <c r="A6486" s="2">
        <v>43949.375</v>
      </c>
      <c r="B6486" s="11">
        <f t="shared" si="104"/>
        <v>43949</v>
      </c>
      <c r="C6486">
        <v>2</v>
      </c>
      <c r="D6486" t="str">
        <f>VLOOKUP(C6486,'Справочник по тт'!A:C,3,0)</f>
        <v>"Колибри"</v>
      </c>
    </row>
    <row r="6487" spans="1:4" x14ac:dyDescent="0.2">
      <c r="A6487" s="2">
        <v>43949.375</v>
      </c>
      <c r="B6487" s="11">
        <f t="shared" si="104"/>
        <v>43949</v>
      </c>
      <c r="C6487">
        <v>2</v>
      </c>
      <c r="D6487" t="str">
        <f>VLOOKUP(C6487,'Справочник по тт'!A:C,3,0)</f>
        <v>"Колибри"</v>
      </c>
    </row>
    <row r="6488" spans="1:4" x14ac:dyDescent="0.2">
      <c r="A6488" s="2">
        <v>43949.375</v>
      </c>
      <c r="B6488" s="11">
        <f t="shared" si="104"/>
        <v>43949</v>
      </c>
      <c r="C6488">
        <v>2</v>
      </c>
      <c r="D6488" t="str">
        <f>VLOOKUP(C6488,'Справочник по тт'!A:C,3,0)</f>
        <v>"Колибри"</v>
      </c>
    </row>
    <row r="6489" spans="1:4" x14ac:dyDescent="0.2">
      <c r="A6489" s="2">
        <v>43949.375</v>
      </c>
      <c r="B6489" s="11">
        <f t="shared" si="104"/>
        <v>43949</v>
      </c>
      <c r="C6489">
        <v>2</v>
      </c>
      <c r="D6489" t="str">
        <f>VLOOKUP(C6489,'Справочник по тт'!A:C,3,0)</f>
        <v>"Колибри"</v>
      </c>
    </row>
    <row r="6490" spans="1:4" x14ac:dyDescent="0.2">
      <c r="A6490" s="2">
        <v>43949.375</v>
      </c>
      <c r="B6490" s="11">
        <f t="shared" si="104"/>
        <v>43949</v>
      </c>
      <c r="C6490">
        <v>2</v>
      </c>
      <c r="D6490" t="str">
        <f>VLOOKUP(C6490,'Справочник по тт'!A:C,3,0)</f>
        <v>"Колибри"</v>
      </c>
    </row>
    <row r="6491" spans="1:4" x14ac:dyDescent="0.2">
      <c r="A6491" s="2">
        <v>43949.375</v>
      </c>
      <c r="B6491" s="11">
        <f t="shared" si="104"/>
        <v>43949</v>
      </c>
      <c r="C6491">
        <v>2</v>
      </c>
      <c r="D6491" t="str">
        <f>VLOOKUP(C6491,'Справочник по тт'!A:C,3,0)</f>
        <v>"Колибри"</v>
      </c>
    </row>
    <row r="6492" spans="1:4" x14ac:dyDescent="0.2">
      <c r="A6492" s="2">
        <v>43949.375</v>
      </c>
      <c r="B6492" s="11">
        <f t="shared" si="104"/>
        <v>43949</v>
      </c>
      <c r="C6492">
        <v>2</v>
      </c>
      <c r="D6492" t="str">
        <f>VLOOKUP(C6492,'Справочник по тт'!A:C,3,0)</f>
        <v>"Колибри"</v>
      </c>
    </row>
    <row r="6493" spans="1:4" x14ac:dyDescent="0.2">
      <c r="A6493" s="2">
        <v>43949.375</v>
      </c>
      <c r="B6493" s="11">
        <f t="shared" si="104"/>
        <v>43949</v>
      </c>
      <c r="C6493">
        <v>2</v>
      </c>
      <c r="D6493" t="str">
        <f>VLOOKUP(C6493,'Справочник по тт'!A:C,3,0)</f>
        <v>"Колибри"</v>
      </c>
    </row>
    <row r="6494" spans="1:4" x14ac:dyDescent="0.2">
      <c r="A6494" s="2">
        <v>43949.375</v>
      </c>
      <c r="B6494" s="11">
        <f t="shared" si="104"/>
        <v>43949</v>
      </c>
      <c r="C6494">
        <v>2</v>
      </c>
      <c r="D6494" t="str">
        <f>VLOOKUP(C6494,'Справочник по тт'!A:C,3,0)</f>
        <v>"Колибри"</v>
      </c>
    </row>
    <row r="6495" spans="1:4" x14ac:dyDescent="0.2">
      <c r="A6495" s="2">
        <v>43949.375</v>
      </c>
      <c r="B6495" s="11">
        <f t="shared" si="104"/>
        <v>43949</v>
      </c>
      <c r="C6495">
        <v>2</v>
      </c>
      <c r="D6495" t="str">
        <f>VLOOKUP(C6495,'Справочник по тт'!A:C,3,0)</f>
        <v>"Колибри"</v>
      </c>
    </row>
    <row r="6496" spans="1:4" x14ac:dyDescent="0.2">
      <c r="A6496" s="2">
        <v>43949.375</v>
      </c>
      <c r="B6496" s="11">
        <f t="shared" si="104"/>
        <v>43949</v>
      </c>
      <c r="C6496">
        <v>2</v>
      </c>
      <c r="D6496" t="str">
        <f>VLOOKUP(C6496,'Справочник по тт'!A:C,3,0)</f>
        <v>"Колибри"</v>
      </c>
    </row>
    <row r="6497" spans="1:4" x14ac:dyDescent="0.2">
      <c r="A6497" s="2">
        <v>43949.375</v>
      </c>
      <c r="B6497" s="11">
        <f t="shared" si="104"/>
        <v>43949</v>
      </c>
      <c r="C6497">
        <v>2</v>
      </c>
      <c r="D6497" t="str">
        <f>VLOOKUP(C6497,'Справочник по тт'!A:C,3,0)</f>
        <v>"Колибри"</v>
      </c>
    </row>
    <row r="6498" spans="1:4" x14ac:dyDescent="0.2">
      <c r="A6498" s="2">
        <v>43949.375</v>
      </c>
      <c r="B6498" s="11">
        <f t="shared" si="104"/>
        <v>43949</v>
      </c>
      <c r="C6498">
        <v>2</v>
      </c>
      <c r="D6498" t="str">
        <f>VLOOKUP(C6498,'Справочник по тт'!A:C,3,0)</f>
        <v>"Колибри"</v>
      </c>
    </row>
    <row r="6499" spans="1:4" x14ac:dyDescent="0.2">
      <c r="A6499" s="2">
        <v>43949.375</v>
      </c>
      <c r="B6499" s="11">
        <f t="shared" si="104"/>
        <v>43949</v>
      </c>
      <c r="C6499">
        <v>2</v>
      </c>
      <c r="D6499" t="str">
        <f>VLOOKUP(C6499,'Справочник по тт'!A:C,3,0)</f>
        <v>"Колибри"</v>
      </c>
    </row>
    <row r="6500" spans="1:4" x14ac:dyDescent="0.2">
      <c r="A6500" s="2">
        <v>43949.375</v>
      </c>
      <c r="B6500" s="11">
        <f t="shared" si="104"/>
        <v>43949</v>
      </c>
      <c r="C6500">
        <v>2</v>
      </c>
      <c r="D6500" t="str">
        <f>VLOOKUP(C6500,'Справочник по тт'!A:C,3,0)</f>
        <v>"Колибри"</v>
      </c>
    </row>
    <row r="6501" spans="1:4" x14ac:dyDescent="0.2">
      <c r="A6501" s="2">
        <v>43949.416666666664</v>
      </c>
      <c r="B6501" s="11">
        <f t="shared" si="104"/>
        <v>43949</v>
      </c>
      <c r="C6501">
        <v>2</v>
      </c>
      <c r="D6501" t="str">
        <f>VLOOKUP(C6501,'Справочник по тт'!A:C,3,0)</f>
        <v>"Колибри"</v>
      </c>
    </row>
    <row r="6502" spans="1:4" x14ac:dyDescent="0.2">
      <c r="A6502" s="2">
        <v>43949.416666666664</v>
      </c>
      <c r="B6502" s="11">
        <f t="shared" si="104"/>
        <v>43949</v>
      </c>
      <c r="C6502">
        <v>2</v>
      </c>
      <c r="D6502" t="str">
        <f>VLOOKUP(C6502,'Справочник по тт'!A:C,3,0)</f>
        <v>"Колибри"</v>
      </c>
    </row>
    <row r="6503" spans="1:4" x14ac:dyDescent="0.2">
      <c r="A6503" s="2">
        <v>43949.416666666664</v>
      </c>
      <c r="B6503" s="11">
        <f t="shared" si="104"/>
        <v>43949</v>
      </c>
      <c r="C6503">
        <v>2</v>
      </c>
      <c r="D6503" t="str">
        <f>VLOOKUP(C6503,'Справочник по тт'!A:C,3,0)</f>
        <v>"Колибри"</v>
      </c>
    </row>
    <row r="6504" spans="1:4" x14ac:dyDescent="0.2">
      <c r="A6504" s="2">
        <v>43949.416666666664</v>
      </c>
      <c r="B6504" s="11">
        <f t="shared" si="104"/>
        <v>43949</v>
      </c>
      <c r="C6504">
        <v>2</v>
      </c>
      <c r="D6504" t="str">
        <f>VLOOKUP(C6504,'Справочник по тт'!A:C,3,0)</f>
        <v>"Колибри"</v>
      </c>
    </row>
    <row r="6505" spans="1:4" x14ac:dyDescent="0.2">
      <c r="A6505" s="2">
        <v>43949.416666666664</v>
      </c>
      <c r="B6505" s="11">
        <f t="shared" si="104"/>
        <v>43949</v>
      </c>
      <c r="C6505">
        <v>2</v>
      </c>
      <c r="D6505" t="str">
        <f>VLOOKUP(C6505,'Справочник по тт'!A:C,3,0)</f>
        <v>"Колибри"</v>
      </c>
    </row>
    <row r="6506" spans="1:4" x14ac:dyDescent="0.2">
      <c r="A6506" s="2">
        <v>43949.416666666664</v>
      </c>
      <c r="B6506" s="11">
        <f t="shared" si="104"/>
        <v>43949</v>
      </c>
      <c r="C6506">
        <v>2</v>
      </c>
      <c r="D6506" t="str">
        <f>VLOOKUP(C6506,'Справочник по тт'!A:C,3,0)</f>
        <v>"Колибри"</v>
      </c>
    </row>
    <row r="6507" spans="1:4" x14ac:dyDescent="0.2">
      <c r="A6507" s="2">
        <v>43949.458333333336</v>
      </c>
      <c r="B6507" s="11">
        <f t="shared" si="104"/>
        <v>43949</v>
      </c>
      <c r="C6507">
        <v>2</v>
      </c>
      <c r="D6507" t="str">
        <f>VLOOKUP(C6507,'Справочник по тт'!A:C,3,0)</f>
        <v>"Колибри"</v>
      </c>
    </row>
    <row r="6508" spans="1:4" x14ac:dyDescent="0.2">
      <c r="A6508" s="2">
        <v>43949.458333333336</v>
      </c>
      <c r="B6508" s="11">
        <f t="shared" si="104"/>
        <v>43949</v>
      </c>
      <c r="C6508">
        <v>2</v>
      </c>
      <c r="D6508" t="str">
        <f>VLOOKUP(C6508,'Справочник по тт'!A:C,3,0)</f>
        <v>"Колибри"</v>
      </c>
    </row>
    <row r="6509" spans="1:4" x14ac:dyDescent="0.2">
      <c r="A6509" s="2">
        <v>43949.458333333336</v>
      </c>
      <c r="B6509" s="11">
        <f t="shared" si="104"/>
        <v>43949</v>
      </c>
      <c r="C6509">
        <v>2</v>
      </c>
      <c r="D6509" t="str">
        <f>VLOOKUP(C6509,'Справочник по тт'!A:C,3,0)</f>
        <v>"Колибри"</v>
      </c>
    </row>
    <row r="6510" spans="1:4" x14ac:dyDescent="0.2">
      <c r="A6510" s="2">
        <v>43949.479166666664</v>
      </c>
      <c r="B6510" s="11">
        <f t="shared" si="104"/>
        <v>43949</v>
      </c>
      <c r="C6510">
        <v>2</v>
      </c>
      <c r="D6510" t="str">
        <f>VLOOKUP(C6510,'Справочник по тт'!A:C,3,0)</f>
        <v>"Колибри"</v>
      </c>
    </row>
    <row r="6511" spans="1:4" x14ac:dyDescent="0.2">
      <c r="A6511" s="2">
        <v>43949.5</v>
      </c>
      <c r="B6511" s="11">
        <f t="shared" si="104"/>
        <v>43949</v>
      </c>
      <c r="C6511">
        <v>2</v>
      </c>
      <c r="D6511" t="str">
        <f>VLOOKUP(C6511,'Справочник по тт'!A:C,3,0)</f>
        <v>"Колибри"</v>
      </c>
    </row>
    <row r="6512" spans="1:4" x14ac:dyDescent="0.2">
      <c r="A6512" s="2">
        <v>43949.5</v>
      </c>
      <c r="B6512" s="11">
        <f t="shared" si="104"/>
        <v>43949</v>
      </c>
      <c r="C6512">
        <v>2</v>
      </c>
      <c r="D6512" t="str">
        <f>VLOOKUP(C6512,'Справочник по тт'!A:C,3,0)</f>
        <v>"Колибри"</v>
      </c>
    </row>
    <row r="6513" spans="1:4" x14ac:dyDescent="0.2">
      <c r="A6513" s="2">
        <v>43949.5</v>
      </c>
      <c r="B6513" s="11">
        <f t="shared" si="104"/>
        <v>43949</v>
      </c>
      <c r="C6513">
        <v>2</v>
      </c>
      <c r="D6513" t="str">
        <f>VLOOKUP(C6513,'Справочник по тт'!A:C,3,0)</f>
        <v>"Колибри"</v>
      </c>
    </row>
    <row r="6514" spans="1:4" x14ac:dyDescent="0.2">
      <c r="A6514" s="2">
        <v>43949.520833333336</v>
      </c>
      <c r="B6514" s="11">
        <f t="shared" si="104"/>
        <v>43949</v>
      </c>
      <c r="C6514">
        <v>2</v>
      </c>
      <c r="D6514" t="str">
        <f>VLOOKUP(C6514,'Справочник по тт'!A:C,3,0)</f>
        <v>"Колибри"</v>
      </c>
    </row>
    <row r="6515" spans="1:4" x14ac:dyDescent="0.2">
      <c r="A6515" s="2">
        <v>43949.520833333336</v>
      </c>
      <c r="B6515" s="11">
        <f t="shared" si="104"/>
        <v>43949</v>
      </c>
      <c r="C6515">
        <v>2</v>
      </c>
      <c r="D6515" t="str">
        <f>VLOOKUP(C6515,'Справочник по тт'!A:C,3,0)</f>
        <v>"Колибри"</v>
      </c>
    </row>
    <row r="6516" spans="1:4" x14ac:dyDescent="0.2">
      <c r="A6516" s="2">
        <v>43949.520833333336</v>
      </c>
      <c r="B6516" s="11">
        <f t="shared" si="104"/>
        <v>43949</v>
      </c>
      <c r="C6516">
        <v>2</v>
      </c>
      <c r="D6516" t="str">
        <f>VLOOKUP(C6516,'Справочник по тт'!A:C,3,0)</f>
        <v>"Колибри"</v>
      </c>
    </row>
    <row r="6517" spans="1:4" x14ac:dyDescent="0.2">
      <c r="A6517" s="2">
        <v>43949.541666666664</v>
      </c>
      <c r="B6517" s="11">
        <f t="shared" si="104"/>
        <v>43949</v>
      </c>
      <c r="C6517">
        <v>2</v>
      </c>
      <c r="D6517" t="str">
        <f>VLOOKUP(C6517,'Справочник по тт'!A:C,3,0)</f>
        <v>"Колибри"</v>
      </c>
    </row>
    <row r="6518" spans="1:4" x14ac:dyDescent="0.2">
      <c r="A6518" s="2">
        <v>43949.583333333336</v>
      </c>
      <c r="B6518" s="11">
        <f t="shared" si="104"/>
        <v>43949</v>
      </c>
      <c r="C6518">
        <v>2</v>
      </c>
      <c r="D6518" t="str">
        <f>VLOOKUP(C6518,'Справочник по тт'!A:C,3,0)</f>
        <v>"Колибри"</v>
      </c>
    </row>
    <row r="6519" spans="1:4" x14ac:dyDescent="0.2">
      <c r="A6519" s="2">
        <v>43949.583333333336</v>
      </c>
      <c r="B6519" s="11">
        <f t="shared" si="104"/>
        <v>43949</v>
      </c>
      <c r="C6519">
        <v>2</v>
      </c>
      <c r="D6519" t="str">
        <f>VLOOKUP(C6519,'Справочник по тт'!A:C,3,0)</f>
        <v>"Колибри"</v>
      </c>
    </row>
    <row r="6520" spans="1:4" x14ac:dyDescent="0.2">
      <c r="A6520" s="2">
        <v>43949.583333333336</v>
      </c>
      <c r="B6520" s="11">
        <f t="shared" si="104"/>
        <v>43949</v>
      </c>
      <c r="C6520">
        <v>2</v>
      </c>
      <c r="D6520" t="str">
        <f>VLOOKUP(C6520,'Справочник по тт'!A:C,3,0)</f>
        <v>"Колибри"</v>
      </c>
    </row>
    <row r="6521" spans="1:4" x14ac:dyDescent="0.2">
      <c r="A6521" s="2">
        <v>43949.625</v>
      </c>
      <c r="B6521" s="11">
        <f t="shared" si="104"/>
        <v>43949</v>
      </c>
      <c r="C6521">
        <v>2</v>
      </c>
      <c r="D6521" t="str">
        <f>VLOOKUP(C6521,'Справочник по тт'!A:C,3,0)</f>
        <v>"Колибри"</v>
      </c>
    </row>
    <row r="6522" spans="1:4" x14ac:dyDescent="0.2">
      <c r="A6522" s="2">
        <v>43949.625</v>
      </c>
      <c r="B6522" s="11">
        <f t="shared" si="104"/>
        <v>43949</v>
      </c>
      <c r="C6522">
        <v>2</v>
      </c>
      <c r="D6522" t="str">
        <f>VLOOKUP(C6522,'Справочник по тт'!A:C,3,0)</f>
        <v>"Колибри"</v>
      </c>
    </row>
    <row r="6523" spans="1:4" x14ac:dyDescent="0.2">
      <c r="A6523" s="2">
        <v>43949.625</v>
      </c>
      <c r="B6523" s="11">
        <f t="shared" si="104"/>
        <v>43949</v>
      </c>
      <c r="C6523">
        <v>2</v>
      </c>
      <c r="D6523" t="str">
        <f>VLOOKUP(C6523,'Справочник по тт'!A:C,3,0)</f>
        <v>"Колибри"</v>
      </c>
    </row>
    <row r="6524" spans="1:4" x14ac:dyDescent="0.2">
      <c r="A6524" s="2">
        <v>43949.625</v>
      </c>
      <c r="B6524" s="11">
        <f t="shared" si="104"/>
        <v>43949</v>
      </c>
      <c r="C6524">
        <v>2</v>
      </c>
      <c r="D6524" t="str">
        <f>VLOOKUP(C6524,'Справочник по тт'!A:C,3,0)</f>
        <v>"Колибри"</v>
      </c>
    </row>
    <row r="6525" spans="1:4" x14ac:dyDescent="0.2">
      <c r="A6525" s="2">
        <v>43949.625</v>
      </c>
      <c r="B6525" s="11">
        <f t="shared" si="104"/>
        <v>43949</v>
      </c>
      <c r="C6525">
        <v>2</v>
      </c>
      <c r="D6525" t="str">
        <f>VLOOKUP(C6525,'Справочник по тт'!A:C,3,0)</f>
        <v>"Колибри"</v>
      </c>
    </row>
    <row r="6526" spans="1:4" x14ac:dyDescent="0.2">
      <c r="A6526" s="2">
        <v>43949.625</v>
      </c>
      <c r="B6526" s="11">
        <f t="shared" si="104"/>
        <v>43949</v>
      </c>
      <c r="C6526">
        <v>2</v>
      </c>
      <c r="D6526" t="str">
        <f>VLOOKUP(C6526,'Справочник по тт'!A:C,3,0)</f>
        <v>"Колибри"</v>
      </c>
    </row>
    <row r="6527" spans="1:4" x14ac:dyDescent="0.2">
      <c r="A6527" s="2">
        <v>43949.625</v>
      </c>
      <c r="B6527" s="11">
        <f t="shared" si="104"/>
        <v>43949</v>
      </c>
      <c r="C6527">
        <v>2</v>
      </c>
      <c r="D6527" t="str">
        <f>VLOOKUP(C6527,'Справочник по тт'!A:C,3,0)</f>
        <v>"Колибри"</v>
      </c>
    </row>
    <row r="6528" spans="1:4" x14ac:dyDescent="0.2">
      <c r="A6528" s="2">
        <v>43949.666666666664</v>
      </c>
      <c r="B6528" s="11">
        <f t="shared" si="104"/>
        <v>43949</v>
      </c>
      <c r="C6528">
        <v>2</v>
      </c>
      <c r="D6528" t="str">
        <f>VLOOKUP(C6528,'Справочник по тт'!A:C,3,0)</f>
        <v>"Колибри"</v>
      </c>
    </row>
    <row r="6529" spans="1:4" x14ac:dyDescent="0.2">
      <c r="A6529" s="2">
        <v>43949.666666666664</v>
      </c>
      <c r="B6529" s="11">
        <f t="shared" si="104"/>
        <v>43949</v>
      </c>
      <c r="C6529">
        <v>2</v>
      </c>
      <c r="D6529" t="str">
        <f>VLOOKUP(C6529,'Справочник по тт'!A:C,3,0)</f>
        <v>"Колибри"</v>
      </c>
    </row>
    <row r="6530" spans="1:4" x14ac:dyDescent="0.2">
      <c r="A6530" s="2">
        <v>43949.666666666664</v>
      </c>
      <c r="B6530" s="11">
        <f t="shared" si="104"/>
        <v>43949</v>
      </c>
      <c r="C6530">
        <v>2</v>
      </c>
      <c r="D6530" t="str">
        <f>VLOOKUP(C6530,'Справочник по тт'!A:C,3,0)</f>
        <v>"Колибри"</v>
      </c>
    </row>
    <row r="6531" spans="1:4" x14ac:dyDescent="0.2">
      <c r="A6531" s="2">
        <v>43949.8125</v>
      </c>
      <c r="B6531" s="11">
        <f t="shared" ref="B6531:B6594" si="105">TRUNC(A6531,0)</f>
        <v>43949</v>
      </c>
      <c r="C6531">
        <v>2</v>
      </c>
      <c r="D6531" t="str">
        <f>VLOOKUP(C6531,'Справочник по тт'!A:C,3,0)</f>
        <v>"Колибри"</v>
      </c>
    </row>
    <row r="6532" spans="1:4" x14ac:dyDescent="0.2">
      <c r="A6532" s="2">
        <v>43949.833333333336</v>
      </c>
      <c r="B6532" s="11">
        <f t="shared" si="105"/>
        <v>43949</v>
      </c>
      <c r="C6532">
        <v>2</v>
      </c>
      <c r="D6532" t="str">
        <f>VLOOKUP(C6532,'Справочник по тт'!A:C,3,0)</f>
        <v>"Колибри"</v>
      </c>
    </row>
    <row r="6533" spans="1:4" x14ac:dyDescent="0.2">
      <c r="A6533" s="2">
        <v>43949.958333333336</v>
      </c>
      <c r="B6533" s="11">
        <f t="shared" si="105"/>
        <v>43949</v>
      </c>
      <c r="C6533">
        <v>2</v>
      </c>
      <c r="D6533" t="str">
        <f>VLOOKUP(C6533,'Справочник по тт'!A:C,3,0)</f>
        <v>"Колибри"</v>
      </c>
    </row>
    <row r="6534" spans="1:4" x14ac:dyDescent="0.2">
      <c r="A6534" s="2">
        <v>43949.996527777781</v>
      </c>
      <c r="B6534" s="11">
        <f t="shared" si="105"/>
        <v>43949</v>
      </c>
      <c r="C6534">
        <v>2</v>
      </c>
      <c r="D6534" t="str">
        <f>VLOOKUP(C6534,'Справочник по тт'!A:C,3,0)</f>
        <v>"Колибри"</v>
      </c>
    </row>
    <row r="6535" spans="1:4" x14ac:dyDescent="0.2">
      <c r="A6535" s="2">
        <v>43950.041666666664</v>
      </c>
      <c r="B6535" s="11">
        <f t="shared" si="105"/>
        <v>43950</v>
      </c>
      <c r="C6535">
        <v>2</v>
      </c>
      <c r="D6535" t="str">
        <f>VLOOKUP(C6535,'Справочник по тт'!A:C,3,0)</f>
        <v>"Колибри"</v>
      </c>
    </row>
    <row r="6536" spans="1:4" x14ac:dyDescent="0.2">
      <c r="A6536" s="2">
        <v>43950.104166666664</v>
      </c>
      <c r="B6536" s="11">
        <f t="shared" si="105"/>
        <v>43950</v>
      </c>
      <c r="C6536">
        <v>2</v>
      </c>
      <c r="D6536" t="str">
        <f>VLOOKUP(C6536,'Справочник по тт'!A:C,3,0)</f>
        <v>"Колибри"</v>
      </c>
    </row>
    <row r="6537" spans="1:4" x14ac:dyDescent="0.2">
      <c r="A6537" s="2">
        <v>43950.125</v>
      </c>
      <c r="B6537" s="11">
        <f t="shared" si="105"/>
        <v>43950</v>
      </c>
      <c r="C6537">
        <v>2</v>
      </c>
      <c r="D6537" t="str">
        <f>VLOOKUP(C6537,'Справочник по тт'!A:C,3,0)</f>
        <v>"Колибри"</v>
      </c>
    </row>
    <row r="6538" spans="1:4" x14ac:dyDescent="0.2">
      <c r="A6538" s="2">
        <v>43950.208333333336</v>
      </c>
      <c r="B6538" s="11">
        <f t="shared" si="105"/>
        <v>43950</v>
      </c>
      <c r="C6538">
        <v>2</v>
      </c>
      <c r="D6538" t="str">
        <f>VLOOKUP(C6538,'Справочник по тт'!A:C,3,0)</f>
        <v>"Колибри"</v>
      </c>
    </row>
    <row r="6539" spans="1:4" x14ac:dyDescent="0.2">
      <c r="A6539" s="2">
        <v>43950.25</v>
      </c>
      <c r="B6539" s="11">
        <f t="shared" si="105"/>
        <v>43950</v>
      </c>
      <c r="C6539">
        <v>2</v>
      </c>
      <c r="D6539" t="str">
        <f>VLOOKUP(C6539,'Справочник по тт'!A:C,3,0)</f>
        <v>"Колибри"</v>
      </c>
    </row>
    <row r="6540" spans="1:4" x14ac:dyDescent="0.2">
      <c r="A6540" s="2">
        <v>43950.333333333336</v>
      </c>
      <c r="B6540" s="11">
        <f t="shared" si="105"/>
        <v>43950</v>
      </c>
      <c r="C6540">
        <v>2</v>
      </c>
      <c r="D6540" t="str">
        <f>VLOOKUP(C6540,'Справочник по тт'!A:C,3,0)</f>
        <v>"Колибри"</v>
      </c>
    </row>
    <row r="6541" spans="1:4" x14ac:dyDescent="0.2">
      <c r="A6541" s="2">
        <v>43950.333333333336</v>
      </c>
      <c r="B6541" s="11">
        <f t="shared" si="105"/>
        <v>43950</v>
      </c>
      <c r="C6541">
        <v>2</v>
      </c>
      <c r="D6541" t="str">
        <f>VLOOKUP(C6541,'Справочник по тт'!A:C,3,0)</f>
        <v>"Колибри"</v>
      </c>
    </row>
    <row r="6542" spans="1:4" x14ac:dyDescent="0.2">
      <c r="A6542" s="2">
        <v>43950.333333333336</v>
      </c>
      <c r="B6542" s="11">
        <f t="shared" si="105"/>
        <v>43950</v>
      </c>
      <c r="C6542">
        <v>2</v>
      </c>
      <c r="D6542" t="str">
        <f>VLOOKUP(C6542,'Справочник по тт'!A:C,3,0)</f>
        <v>"Колибри"</v>
      </c>
    </row>
    <row r="6543" spans="1:4" x14ac:dyDescent="0.2">
      <c r="A6543" s="2">
        <v>43950.333333333336</v>
      </c>
      <c r="B6543" s="11">
        <f t="shared" si="105"/>
        <v>43950</v>
      </c>
      <c r="C6543">
        <v>2</v>
      </c>
      <c r="D6543" t="str">
        <f>VLOOKUP(C6543,'Справочник по тт'!A:C,3,0)</f>
        <v>"Колибри"</v>
      </c>
    </row>
    <row r="6544" spans="1:4" x14ac:dyDescent="0.2">
      <c r="A6544" s="2">
        <v>43950.333333333336</v>
      </c>
      <c r="B6544" s="11">
        <f t="shared" si="105"/>
        <v>43950</v>
      </c>
      <c r="C6544">
        <v>2</v>
      </c>
      <c r="D6544" t="str">
        <f>VLOOKUP(C6544,'Справочник по тт'!A:C,3,0)</f>
        <v>"Колибри"</v>
      </c>
    </row>
    <row r="6545" spans="1:4" x14ac:dyDescent="0.2">
      <c r="A6545" s="2">
        <v>43950.375</v>
      </c>
      <c r="B6545" s="11">
        <f t="shared" si="105"/>
        <v>43950</v>
      </c>
      <c r="C6545">
        <v>2</v>
      </c>
      <c r="D6545" t="str">
        <f>VLOOKUP(C6545,'Справочник по тт'!A:C,3,0)</f>
        <v>"Колибри"</v>
      </c>
    </row>
    <row r="6546" spans="1:4" x14ac:dyDescent="0.2">
      <c r="A6546" s="2">
        <v>43950.375</v>
      </c>
      <c r="B6546" s="11">
        <f t="shared" si="105"/>
        <v>43950</v>
      </c>
      <c r="C6546">
        <v>2</v>
      </c>
      <c r="D6546" t="str">
        <f>VLOOKUP(C6546,'Справочник по тт'!A:C,3,0)</f>
        <v>"Колибри"</v>
      </c>
    </row>
    <row r="6547" spans="1:4" x14ac:dyDescent="0.2">
      <c r="A6547" s="2">
        <v>43950.375</v>
      </c>
      <c r="B6547" s="11">
        <f t="shared" si="105"/>
        <v>43950</v>
      </c>
      <c r="C6547">
        <v>2</v>
      </c>
      <c r="D6547" t="str">
        <f>VLOOKUP(C6547,'Справочник по тт'!A:C,3,0)</f>
        <v>"Колибри"</v>
      </c>
    </row>
    <row r="6548" spans="1:4" x14ac:dyDescent="0.2">
      <c r="A6548" s="2">
        <v>43950.375</v>
      </c>
      <c r="B6548" s="11">
        <f t="shared" si="105"/>
        <v>43950</v>
      </c>
      <c r="C6548">
        <v>2</v>
      </c>
      <c r="D6548" t="str">
        <f>VLOOKUP(C6548,'Справочник по тт'!A:C,3,0)</f>
        <v>"Колибри"</v>
      </c>
    </row>
    <row r="6549" spans="1:4" x14ac:dyDescent="0.2">
      <c r="A6549" s="2">
        <v>43950.375</v>
      </c>
      <c r="B6549" s="11">
        <f t="shared" si="105"/>
        <v>43950</v>
      </c>
      <c r="C6549">
        <v>2</v>
      </c>
      <c r="D6549" t="str">
        <f>VLOOKUP(C6549,'Справочник по тт'!A:C,3,0)</f>
        <v>"Колибри"</v>
      </c>
    </row>
    <row r="6550" spans="1:4" x14ac:dyDescent="0.2">
      <c r="A6550" s="2">
        <v>43950.375</v>
      </c>
      <c r="B6550" s="11">
        <f t="shared" si="105"/>
        <v>43950</v>
      </c>
      <c r="C6550">
        <v>2</v>
      </c>
      <c r="D6550" t="str">
        <f>VLOOKUP(C6550,'Справочник по тт'!A:C,3,0)</f>
        <v>"Колибри"</v>
      </c>
    </row>
    <row r="6551" spans="1:4" x14ac:dyDescent="0.2">
      <c r="A6551" s="2">
        <v>43950.375</v>
      </c>
      <c r="B6551" s="11">
        <f t="shared" si="105"/>
        <v>43950</v>
      </c>
      <c r="C6551">
        <v>2</v>
      </c>
      <c r="D6551" t="str">
        <f>VLOOKUP(C6551,'Справочник по тт'!A:C,3,0)</f>
        <v>"Колибри"</v>
      </c>
    </row>
    <row r="6552" spans="1:4" x14ac:dyDescent="0.2">
      <c r="A6552" s="2">
        <v>43950.375</v>
      </c>
      <c r="B6552" s="11">
        <f t="shared" si="105"/>
        <v>43950</v>
      </c>
      <c r="C6552">
        <v>2</v>
      </c>
      <c r="D6552" t="str">
        <f>VLOOKUP(C6552,'Справочник по тт'!A:C,3,0)</f>
        <v>"Колибри"</v>
      </c>
    </row>
    <row r="6553" spans="1:4" x14ac:dyDescent="0.2">
      <c r="A6553" s="2">
        <v>43950.375</v>
      </c>
      <c r="B6553" s="11">
        <f t="shared" si="105"/>
        <v>43950</v>
      </c>
      <c r="C6553">
        <v>2</v>
      </c>
      <c r="D6553" t="str">
        <f>VLOOKUP(C6553,'Справочник по тт'!A:C,3,0)</f>
        <v>"Колибри"</v>
      </c>
    </row>
    <row r="6554" spans="1:4" x14ac:dyDescent="0.2">
      <c r="A6554" s="2">
        <v>43950.375</v>
      </c>
      <c r="B6554" s="11">
        <f t="shared" si="105"/>
        <v>43950</v>
      </c>
      <c r="C6554">
        <v>2</v>
      </c>
      <c r="D6554" t="str">
        <f>VLOOKUP(C6554,'Справочник по тт'!A:C,3,0)</f>
        <v>"Колибри"</v>
      </c>
    </row>
    <row r="6555" spans="1:4" x14ac:dyDescent="0.2">
      <c r="A6555" s="2">
        <v>43950.416666666664</v>
      </c>
      <c r="B6555" s="11">
        <f t="shared" si="105"/>
        <v>43950</v>
      </c>
      <c r="C6555">
        <v>2</v>
      </c>
      <c r="D6555" t="str">
        <f>VLOOKUP(C6555,'Справочник по тт'!A:C,3,0)</f>
        <v>"Колибри"</v>
      </c>
    </row>
    <row r="6556" spans="1:4" x14ac:dyDescent="0.2">
      <c r="A6556" s="2">
        <v>43950.416666666664</v>
      </c>
      <c r="B6556" s="11">
        <f t="shared" si="105"/>
        <v>43950</v>
      </c>
      <c r="C6556">
        <v>2</v>
      </c>
      <c r="D6556" t="str">
        <f>VLOOKUP(C6556,'Справочник по тт'!A:C,3,0)</f>
        <v>"Колибри"</v>
      </c>
    </row>
    <row r="6557" spans="1:4" x14ac:dyDescent="0.2">
      <c r="A6557" s="2">
        <v>43950.416666666664</v>
      </c>
      <c r="B6557" s="11">
        <f t="shared" si="105"/>
        <v>43950</v>
      </c>
      <c r="C6557">
        <v>2</v>
      </c>
      <c r="D6557" t="str">
        <f>VLOOKUP(C6557,'Справочник по тт'!A:C,3,0)</f>
        <v>"Колибри"</v>
      </c>
    </row>
    <row r="6558" spans="1:4" x14ac:dyDescent="0.2">
      <c r="A6558" s="2">
        <v>43950.416666666664</v>
      </c>
      <c r="B6558" s="11">
        <f t="shared" si="105"/>
        <v>43950</v>
      </c>
      <c r="C6558">
        <v>2</v>
      </c>
      <c r="D6558" t="str">
        <f>VLOOKUP(C6558,'Справочник по тт'!A:C,3,0)</f>
        <v>"Колибри"</v>
      </c>
    </row>
    <row r="6559" spans="1:4" x14ac:dyDescent="0.2">
      <c r="A6559" s="2">
        <v>43950.416666666664</v>
      </c>
      <c r="B6559" s="11">
        <f t="shared" si="105"/>
        <v>43950</v>
      </c>
      <c r="C6559">
        <v>2</v>
      </c>
      <c r="D6559" t="str">
        <f>VLOOKUP(C6559,'Справочник по тт'!A:C,3,0)</f>
        <v>"Колибри"</v>
      </c>
    </row>
    <row r="6560" spans="1:4" x14ac:dyDescent="0.2">
      <c r="A6560" s="2">
        <v>43950.458333333336</v>
      </c>
      <c r="B6560" s="11">
        <f t="shared" si="105"/>
        <v>43950</v>
      </c>
      <c r="C6560">
        <v>2</v>
      </c>
      <c r="D6560" t="str">
        <f>VLOOKUP(C6560,'Справочник по тт'!A:C,3,0)</f>
        <v>"Колибри"</v>
      </c>
    </row>
    <row r="6561" spans="1:4" x14ac:dyDescent="0.2">
      <c r="A6561" s="2">
        <v>43950.458333333336</v>
      </c>
      <c r="B6561" s="11">
        <f t="shared" si="105"/>
        <v>43950</v>
      </c>
      <c r="C6561">
        <v>2</v>
      </c>
      <c r="D6561" t="str">
        <f>VLOOKUP(C6561,'Справочник по тт'!A:C,3,0)</f>
        <v>"Колибри"</v>
      </c>
    </row>
    <row r="6562" spans="1:4" x14ac:dyDescent="0.2">
      <c r="A6562" s="2">
        <v>43950.458333333336</v>
      </c>
      <c r="B6562" s="11">
        <f t="shared" si="105"/>
        <v>43950</v>
      </c>
      <c r="C6562">
        <v>2</v>
      </c>
      <c r="D6562" t="str">
        <f>VLOOKUP(C6562,'Справочник по тт'!A:C,3,0)</f>
        <v>"Колибри"</v>
      </c>
    </row>
    <row r="6563" spans="1:4" x14ac:dyDescent="0.2">
      <c r="A6563" s="2">
        <v>43950.458333333336</v>
      </c>
      <c r="B6563" s="11">
        <f t="shared" si="105"/>
        <v>43950</v>
      </c>
      <c r="C6563">
        <v>2</v>
      </c>
      <c r="D6563" t="str">
        <f>VLOOKUP(C6563,'Справочник по тт'!A:C,3,0)</f>
        <v>"Колибри"</v>
      </c>
    </row>
    <row r="6564" spans="1:4" x14ac:dyDescent="0.2">
      <c r="A6564" s="2">
        <v>43950.458333333336</v>
      </c>
      <c r="B6564" s="11">
        <f t="shared" si="105"/>
        <v>43950</v>
      </c>
      <c r="C6564">
        <v>2</v>
      </c>
      <c r="D6564" t="str">
        <f>VLOOKUP(C6564,'Справочник по тт'!A:C,3,0)</f>
        <v>"Колибри"</v>
      </c>
    </row>
    <row r="6565" spans="1:4" x14ac:dyDescent="0.2">
      <c r="A6565" s="2">
        <v>43950.458333333336</v>
      </c>
      <c r="B6565" s="11">
        <f t="shared" si="105"/>
        <v>43950</v>
      </c>
      <c r="C6565">
        <v>2</v>
      </c>
      <c r="D6565" t="str">
        <f>VLOOKUP(C6565,'Справочник по тт'!A:C,3,0)</f>
        <v>"Колибри"</v>
      </c>
    </row>
    <row r="6566" spans="1:4" x14ac:dyDescent="0.2">
      <c r="A6566" s="2">
        <v>43950.458333333336</v>
      </c>
      <c r="B6566" s="11">
        <f t="shared" si="105"/>
        <v>43950</v>
      </c>
      <c r="C6566">
        <v>2</v>
      </c>
      <c r="D6566" t="str">
        <f>VLOOKUP(C6566,'Справочник по тт'!A:C,3,0)</f>
        <v>"Колибри"</v>
      </c>
    </row>
    <row r="6567" spans="1:4" x14ac:dyDescent="0.2">
      <c r="A6567" s="2">
        <v>43950.479166666664</v>
      </c>
      <c r="B6567" s="11">
        <f t="shared" si="105"/>
        <v>43950</v>
      </c>
      <c r="C6567">
        <v>2</v>
      </c>
      <c r="D6567" t="str">
        <f>VLOOKUP(C6567,'Справочник по тт'!A:C,3,0)</f>
        <v>"Колибри"</v>
      </c>
    </row>
    <row r="6568" spans="1:4" x14ac:dyDescent="0.2">
      <c r="A6568" s="2">
        <v>43950.5</v>
      </c>
      <c r="B6568" s="11">
        <f t="shared" si="105"/>
        <v>43950</v>
      </c>
      <c r="C6568">
        <v>2</v>
      </c>
      <c r="D6568" t="str">
        <f>VLOOKUP(C6568,'Справочник по тт'!A:C,3,0)</f>
        <v>"Колибри"</v>
      </c>
    </row>
    <row r="6569" spans="1:4" x14ac:dyDescent="0.2">
      <c r="A6569" s="2">
        <v>43950.5</v>
      </c>
      <c r="B6569" s="11">
        <f t="shared" si="105"/>
        <v>43950</v>
      </c>
      <c r="C6569">
        <v>2</v>
      </c>
      <c r="D6569" t="str">
        <f>VLOOKUP(C6569,'Справочник по тт'!A:C,3,0)</f>
        <v>"Колибри"</v>
      </c>
    </row>
    <row r="6570" spans="1:4" x14ac:dyDescent="0.2">
      <c r="A6570" s="2">
        <v>43950.5</v>
      </c>
      <c r="B6570" s="11">
        <f t="shared" si="105"/>
        <v>43950</v>
      </c>
      <c r="C6570">
        <v>2</v>
      </c>
      <c r="D6570" t="str">
        <f>VLOOKUP(C6570,'Справочник по тт'!A:C,3,0)</f>
        <v>"Колибри"</v>
      </c>
    </row>
    <row r="6571" spans="1:4" x14ac:dyDescent="0.2">
      <c r="A6571" s="2">
        <v>43950.5</v>
      </c>
      <c r="B6571" s="11">
        <f t="shared" si="105"/>
        <v>43950</v>
      </c>
      <c r="C6571">
        <v>2</v>
      </c>
      <c r="D6571" t="str">
        <f>VLOOKUP(C6571,'Справочник по тт'!A:C,3,0)</f>
        <v>"Колибри"</v>
      </c>
    </row>
    <row r="6572" spans="1:4" x14ac:dyDescent="0.2">
      <c r="A6572" s="2">
        <v>43950.5</v>
      </c>
      <c r="B6572" s="11">
        <f t="shared" si="105"/>
        <v>43950</v>
      </c>
      <c r="C6572">
        <v>2</v>
      </c>
      <c r="D6572" t="str">
        <f>VLOOKUP(C6572,'Справочник по тт'!A:C,3,0)</f>
        <v>"Колибри"</v>
      </c>
    </row>
    <row r="6573" spans="1:4" x14ac:dyDescent="0.2">
      <c r="A6573" s="2">
        <v>43950.5</v>
      </c>
      <c r="B6573" s="11">
        <f t="shared" si="105"/>
        <v>43950</v>
      </c>
      <c r="C6573">
        <v>2</v>
      </c>
      <c r="D6573" t="str">
        <f>VLOOKUP(C6573,'Справочник по тт'!A:C,3,0)</f>
        <v>"Колибри"</v>
      </c>
    </row>
    <row r="6574" spans="1:4" x14ac:dyDescent="0.2">
      <c r="A6574" s="2">
        <v>43950.520833333336</v>
      </c>
      <c r="B6574" s="11">
        <f t="shared" si="105"/>
        <v>43950</v>
      </c>
      <c r="C6574">
        <v>2</v>
      </c>
      <c r="D6574" t="str">
        <f>VLOOKUP(C6574,'Справочник по тт'!A:C,3,0)</f>
        <v>"Колибри"</v>
      </c>
    </row>
    <row r="6575" spans="1:4" x14ac:dyDescent="0.2">
      <c r="A6575" s="2">
        <v>43950.541666666664</v>
      </c>
      <c r="B6575" s="11">
        <f t="shared" si="105"/>
        <v>43950</v>
      </c>
      <c r="C6575">
        <v>2</v>
      </c>
      <c r="D6575" t="str">
        <f>VLOOKUP(C6575,'Справочник по тт'!A:C,3,0)</f>
        <v>"Колибри"</v>
      </c>
    </row>
    <row r="6576" spans="1:4" x14ac:dyDescent="0.2">
      <c r="A6576" s="2">
        <v>43950.583333333336</v>
      </c>
      <c r="B6576" s="11">
        <f t="shared" si="105"/>
        <v>43950</v>
      </c>
      <c r="C6576">
        <v>2</v>
      </c>
      <c r="D6576" t="str">
        <f>VLOOKUP(C6576,'Справочник по тт'!A:C,3,0)</f>
        <v>"Колибри"</v>
      </c>
    </row>
    <row r="6577" spans="1:4" x14ac:dyDescent="0.2">
      <c r="A6577" s="2">
        <v>43950.583333333336</v>
      </c>
      <c r="B6577" s="11">
        <f t="shared" si="105"/>
        <v>43950</v>
      </c>
      <c r="C6577">
        <v>2</v>
      </c>
      <c r="D6577" t="str">
        <f>VLOOKUP(C6577,'Справочник по тт'!A:C,3,0)</f>
        <v>"Колибри"</v>
      </c>
    </row>
    <row r="6578" spans="1:4" x14ac:dyDescent="0.2">
      <c r="A6578" s="2">
        <v>43950.583333333336</v>
      </c>
      <c r="B6578" s="11">
        <f t="shared" si="105"/>
        <v>43950</v>
      </c>
      <c r="C6578">
        <v>2</v>
      </c>
      <c r="D6578" t="str">
        <f>VLOOKUP(C6578,'Справочник по тт'!A:C,3,0)</f>
        <v>"Колибри"</v>
      </c>
    </row>
    <row r="6579" spans="1:4" x14ac:dyDescent="0.2">
      <c r="A6579" s="2">
        <v>43950.583333333336</v>
      </c>
      <c r="B6579" s="11">
        <f t="shared" si="105"/>
        <v>43950</v>
      </c>
      <c r="C6579">
        <v>2</v>
      </c>
      <c r="D6579" t="str">
        <f>VLOOKUP(C6579,'Справочник по тт'!A:C,3,0)</f>
        <v>"Колибри"</v>
      </c>
    </row>
    <row r="6580" spans="1:4" x14ac:dyDescent="0.2">
      <c r="A6580" s="2">
        <v>43950.583333333336</v>
      </c>
      <c r="B6580" s="11">
        <f t="shared" si="105"/>
        <v>43950</v>
      </c>
      <c r="C6580">
        <v>2</v>
      </c>
      <c r="D6580" t="str">
        <f>VLOOKUP(C6580,'Справочник по тт'!A:C,3,0)</f>
        <v>"Колибри"</v>
      </c>
    </row>
    <row r="6581" spans="1:4" x14ac:dyDescent="0.2">
      <c r="A6581" s="2">
        <v>43950.583333333336</v>
      </c>
      <c r="B6581" s="11">
        <f t="shared" si="105"/>
        <v>43950</v>
      </c>
      <c r="C6581">
        <v>2</v>
      </c>
      <c r="D6581" t="str">
        <f>VLOOKUP(C6581,'Справочник по тт'!A:C,3,0)</f>
        <v>"Колибри"</v>
      </c>
    </row>
    <row r="6582" spans="1:4" x14ac:dyDescent="0.2">
      <c r="A6582" s="2">
        <v>43950.583333333336</v>
      </c>
      <c r="B6582" s="11">
        <f t="shared" si="105"/>
        <v>43950</v>
      </c>
      <c r="C6582">
        <v>2</v>
      </c>
      <c r="D6582" t="str">
        <f>VLOOKUP(C6582,'Справочник по тт'!A:C,3,0)</f>
        <v>"Колибри"</v>
      </c>
    </row>
    <row r="6583" spans="1:4" x14ac:dyDescent="0.2">
      <c r="A6583" s="2">
        <v>43950.625</v>
      </c>
      <c r="B6583" s="11">
        <f t="shared" si="105"/>
        <v>43950</v>
      </c>
      <c r="C6583">
        <v>2</v>
      </c>
      <c r="D6583" t="str">
        <f>VLOOKUP(C6583,'Справочник по тт'!A:C,3,0)</f>
        <v>"Колибри"</v>
      </c>
    </row>
    <row r="6584" spans="1:4" x14ac:dyDescent="0.2">
      <c r="A6584" s="2">
        <v>43950.625</v>
      </c>
      <c r="B6584" s="11">
        <f t="shared" si="105"/>
        <v>43950</v>
      </c>
      <c r="C6584">
        <v>2</v>
      </c>
      <c r="D6584" t="str">
        <f>VLOOKUP(C6584,'Справочник по тт'!A:C,3,0)</f>
        <v>"Колибри"</v>
      </c>
    </row>
    <row r="6585" spans="1:4" x14ac:dyDescent="0.2">
      <c r="A6585" s="2">
        <v>43950.666666666664</v>
      </c>
      <c r="B6585" s="11">
        <f t="shared" si="105"/>
        <v>43950</v>
      </c>
      <c r="C6585">
        <v>2</v>
      </c>
      <c r="D6585" t="str">
        <f>VLOOKUP(C6585,'Справочник по тт'!A:C,3,0)</f>
        <v>"Колибри"</v>
      </c>
    </row>
    <row r="6586" spans="1:4" x14ac:dyDescent="0.2">
      <c r="A6586" s="2">
        <v>43950.666666666664</v>
      </c>
      <c r="B6586" s="11">
        <f t="shared" si="105"/>
        <v>43950</v>
      </c>
      <c r="C6586">
        <v>2</v>
      </c>
      <c r="D6586" t="str">
        <f>VLOOKUP(C6586,'Справочник по тт'!A:C,3,0)</f>
        <v>"Колибри"</v>
      </c>
    </row>
    <row r="6587" spans="1:4" x14ac:dyDescent="0.2">
      <c r="A6587" s="2">
        <v>43950.666666666664</v>
      </c>
      <c r="B6587" s="11">
        <f t="shared" si="105"/>
        <v>43950</v>
      </c>
      <c r="C6587">
        <v>2</v>
      </c>
      <c r="D6587" t="str">
        <f>VLOOKUP(C6587,'Справочник по тт'!A:C,3,0)</f>
        <v>"Колибри"</v>
      </c>
    </row>
    <row r="6588" spans="1:4" x14ac:dyDescent="0.2">
      <c r="A6588" s="2">
        <v>43950.666666666664</v>
      </c>
      <c r="B6588" s="11">
        <f t="shared" si="105"/>
        <v>43950</v>
      </c>
      <c r="C6588">
        <v>2</v>
      </c>
      <c r="D6588" t="str">
        <f>VLOOKUP(C6588,'Справочник по тт'!A:C,3,0)</f>
        <v>"Колибри"</v>
      </c>
    </row>
    <row r="6589" spans="1:4" x14ac:dyDescent="0.2">
      <c r="A6589" s="2">
        <v>43950.6875</v>
      </c>
      <c r="B6589" s="11">
        <f t="shared" si="105"/>
        <v>43950</v>
      </c>
      <c r="C6589">
        <v>2</v>
      </c>
      <c r="D6589" t="str">
        <f>VLOOKUP(C6589,'Справочник по тт'!A:C,3,0)</f>
        <v>"Колибри"</v>
      </c>
    </row>
    <row r="6590" spans="1:4" x14ac:dyDescent="0.2">
      <c r="A6590" s="2">
        <v>43950.708333333336</v>
      </c>
      <c r="B6590" s="11">
        <f t="shared" si="105"/>
        <v>43950</v>
      </c>
      <c r="C6590">
        <v>2</v>
      </c>
      <c r="D6590" t="str">
        <f>VLOOKUP(C6590,'Справочник по тт'!A:C,3,0)</f>
        <v>"Колибри"</v>
      </c>
    </row>
    <row r="6591" spans="1:4" x14ac:dyDescent="0.2">
      <c r="A6591" s="2">
        <v>43950.75</v>
      </c>
      <c r="B6591" s="11">
        <f t="shared" si="105"/>
        <v>43950</v>
      </c>
      <c r="C6591">
        <v>2</v>
      </c>
      <c r="D6591" t="str">
        <f>VLOOKUP(C6591,'Справочник по тт'!A:C,3,0)</f>
        <v>"Колибри"</v>
      </c>
    </row>
    <row r="6592" spans="1:4" x14ac:dyDescent="0.2">
      <c r="A6592" s="2">
        <v>43950.75</v>
      </c>
      <c r="B6592" s="11">
        <f t="shared" si="105"/>
        <v>43950</v>
      </c>
      <c r="C6592">
        <v>2</v>
      </c>
      <c r="D6592" t="str">
        <f>VLOOKUP(C6592,'Справочник по тт'!A:C,3,0)</f>
        <v>"Колибри"</v>
      </c>
    </row>
    <row r="6593" spans="1:4" x14ac:dyDescent="0.2">
      <c r="A6593" s="2">
        <v>43950.791666666664</v>
      </c>
      <c r="B6593" s="11">
        <f t="shared" si="105"/>
        <v>43950</v>
      </c>
      <c r="C6593">
        <v>2</v>
      </c>
      <c r="D6593" t="str">
        <f>VLOOKUP(C6593,'Справочник по тт'!A:C,3,0)</f>
        <v>"Колибри"</v>
      </c>
    </row>
    <row r="6594" spans="1:4" x14ac:dyDescent="0.2">
      <c r="A6594" s="2">
        <v>43950.833333333336</v>
      </c>
      <c r="B6594" s="11">
        <f t="shared" si="105"/>
        <v>43950</v>
      </c>
      <c r="C6594">
        <v>2</v>
      </c>
      <c r="D6594" t="str">
        <f>VLOOKUP(C6594,'Справочник по тт'!A:C,3,0)</f>
        <v>"Колибри"</v>
      </c>
    </row>
    <row r="6595" spans="1:4" x14ac:dyDescent="0.2">
      <c r="A6595" s="2">
        <v>43950.875</v>
      </c>
      <c r="B6595" s="11">
        <f t="shared" ref="B6595:B6658" si="106">TRUNC(A6595,0)</f>
        <v>43950</v>
      </c>
      <c r="C6595">
        <v>2</v>
      </c>
      <c r="D6595" t="str">
        <f>VLOOKUP(C6595,'Справочник по тт'!A:C,3,0)</f>
        <v>"Колибри"</v>
      </c>
    </row>
    <row r="6596" spans="1:4" x14ac:dyDescent="0.2">
      <c r="A6596" s="2">
        <v>43950.958333333336</v>
      </c>
      <c r="B6596" s="11">
        <f t="shared" si="106"/>
        <v>43950</v>
      </c>
      <c r="C6596">
        <v>2</v>
      </c>
      <c r="D6596" t="str">
        <f>VLOOKUP(C6596,'Справочник по тт'!A:C,3,0)</f>
        <v>"Колибри"</v>
      </c>
    </row>
    <row r="6597" spans="1:4" x14ac:dyDescent="0.2">
      <c r="A6597" s="2">
        <v>43950.958333333336</v>
      </c>
      <c r="B6597" s="11">
        <f t="shared" si="106"/>
        <v>43950</v>
      </c>
      <c r="C6597">
        <v>2</v>
      </c>
      <c r="D6597" t="str">
        <f>VLOOKUP(C6597,'Справочник по тт'!A:C,3,0)</f>
        <v>"Колибри"</v>
      </c>
    </row>
    <row r="6598" spans="1:4" x14ac:dyDescent="0.2">
      <c r="A6598" s="2">
        <v>43950.958333333336</v>
      </c>
      <c r="B6598" s="11">
        <f t="shared" si="106"/>
        <v>43950</v>
      </c>
      <c r="C6598">
        <v>2</v>
      </c>
      <c r="D6598" t="str">
        <f>VLOOKUP(C6598,'Справочник по тт'!A:C,3,0)</f>
        <v>"Колибри"</v>
      </c>
    </row>
    <row r="6599" spans="1:4" x14ac:dyDescent="0.2">
      <c r="A6599" s="2">
        <v>43950.958333333336</v>
      </c>
      <c r="B6599" s="11">
        <f t="shared" si="106"/>
        <v>43950</v>
      </c>
      <c r="C6599">
        <v>2</v>
      </c>
      <c r="D6599" t="str">
        <f>VLOOKUP(C6599,'Справочник по тт'!A:C,3,0)</f>
        <v>"Колибри"</v>
      </c>
    </row>
    <row r="6600" spans="1:4" x14ac:dyDescent="0.2">
      <c r="A6600" s="2">
        <v>43951.000694444447</v>
      </c>
      <c r="B6600" s="11">
        <f t="shared" si="106"/>
        <v>43951</v>
      </c>
      <c r="C6600">
        <v>2</v>
      </c>
      <c r="D6600" t="str">
        <f>VLOOKUP(C6600,'Справочник по тт'!A:C,3,0)</f>
        <v>"Колибри"</v>
      </c>
    </row>
    <row r="6601" spans="1:4" x14ac:dyDescent="0.2">
      <c r="A6601" s="2">
        <v>43951.25</v>
      </c>
      <c r="B6601" s="11">
        <f t="shared" si="106"/>
        <v>43951</v>
      </c>
      <c r="C6601">
        <v>2</v>
      </c>
      <c r="D6601" t="str">
        <f>VLOOKUP(C6601,'Справочник по тт'!A:C,3,0)</f>
        <v>"Колибри"</v>
      </c>
    </row>
    <row r="6602" spans="1:4" x14ac:dyDescent="0.2">
      <c r="A6602" s="2">
        <v>43951.333333333336</v>
      </c>
      <c r="B6602" s="11">
        <f t="shared" si="106"/>
        <v>43951</v>
      </c>
      <c r="C6602">
        <v>2</v>
      </c>
      <c r="D6602" t="str">
        <f>VLOOKUP(C6602,'Справочник по тт'!A:C,3,0)</f>
        <v>"Колибри"</v>
      </c>
    </row>
    <row r="6603" spans="1:4" x14ac:dyDescent="0.2">
      <c r="A6603" s="2">
        <v>43951.333333333336</v>
      </c>
      <c r="B6603" s="11">
        <f t="shared" si="106"/>
        <v>43951</v>
      </c>
      <c r="C6603">
        <v>2</v>
      </c>
      <c r="D6603" t="str">
        <f>VLOOKUP(C6603,'Справочник по тт'!A:C,3,0)</f>
        <v>"Колибри"</v>
      </c>
    </row>
    <row r="6604" spans="1:4" x14ac:dyDescent="0.2">
      <c r="A6604" s="2">
        <v>43951.333333333336</v>
      </c>
      <c r="B6604" s="11">
        <f t="shared" si="106"/>
        <v>43951</v>
      </c>
      <c r="C6604">
        <v>2</v>
      </c>
      <c r="D6604" t="str">
        <f>VLOOKUP(C6604,'Справочник по тт'!A:C,3,0)</f>
        <v>"Колибри"</v>
      </c>
    </row>
    <row r="6605" spans="1:4" x14ac:dyDescent="0.2">
      <c r="A6605" s="2">
        <v>43951.375</v>
      </c>
      <c r="B6605" s="11">
        <f t="shared" si="106"/>
        <v>43951</v>
      </c>
      <c r="C6605">
        <v>2</v>
      </c>
      <c r="D6605" t="str">
        <f>VLOOKUP(C6605,'Справочник по тт'!A:C,3,0)</f>
        <v>"Колибри"</v>
      </c>
    </row>
    <row r="6606" spans="1:4" x14ac:dyDescent="0.2">
      <c r="A6606" s="2">
        <v>43951.375</v>
      </c>
      <c r="B6606" s="11">
        <f t="shared" si="106"/>
        <v>43951</v>
      </c>
      <c r="C6606">
        <v>2</v>
      </c>
      <c r="D6606" t="str">
        <f>VLOOKUP(C6606,'Справочник по тт'!A:C,3,0)</f>
        <v>"Колибри"</v>
      </c>
    </row>
    <row r="6607" spans="1:4" x14ac:dyDescent="0.2">
      <c r="A6607" s="2">
        <v>43951.375</v>
      </c>
      <c r="B6607" s="11">
        <f t="shared" si="106"/>
        <v>43951</v>
      </c>
      <c r="C6607">
        <v>2</v>
      </c>
      <c r="D6607" t="str">
        <f>VLOOKUP(C6607,'Справочник по тт'!A:C,3,0)</f>
        <v>"Колибри"</v>
      </c>
    </row>
    <row r="6608" spans="1:4" x14ac:dyDescent="0.2">
      <c r="A6608" s="2">
        <v>43951.375</v>
      </c>
      <c r="B6608" s="11">
        <f t="shared" si="106"/>
        <v>43951</v>
      </c>
      <c r="C6608">
        <v>2</v>
      </c>
      <c r="D6608" t="str">
        <f>VLOOKUP(C6608,'Справочник по тт'!A:C,3,0)</f>
        <v>"Колибри"</v>
      </c>
    </row>
    <row r="6609" spans="1:4" x14ac:dyDescent="0.2">
      <c r="A6609" s="2">
        <v>43951.375</v>
      </c>
      <c r="B6609" s="11">
        <f t="shared" si="106"/>
        <v>43951</v>
      </c>
      <c r="C6609">
        <v>2</v>
      </c>
      <c r="D6609" t="str">
        <f>VLOOKUP(C6609,'Справочник по тт'!A:C,3,0)</f>
        <v>"Колибри"</v>
      </c>
    </row>
    <row r="6610" spans="1:4" x14ac:dyDescent="0.2">
      <c r="A6610" s="2">
        <v>43951.375</v>
      </c>
      <c r="B6610" s="11">
        <f t="shared" si="106"/>
        <v>43951</v>
      </c>
      <c r="C6610">
        <v>2</v>
      </c>
      <c r="D6610" t="str">
        <f>VLOOKUP(C6610,'Справочник по тт'!A:C,3,0)</f>
        <v>"Колибри"</v>
      </c>
    </row>
    <row r="6611" spans="1:4" x14ac:dyDescent="0.2">
      <c r="A6611" s="2">
        <v>43951.375</v>
      </c>
      <c r="B6611" s="11">
        <f t="shared" si="106"/>
        <v>43951</v>
      </c>
      <c r="C6611">
        <v>2</v>
      </c>
      <c r="D6611" t="str">
        <f>VLOOKUP(C6611,'Справочник по тт'!A:C,3,0)</f>
        <v>"Колибри"</v>
      </c>
    </row>
    <row r="6612" spans="1:4" x14ac:dyDescent="0.2">
      <c r="A6612" s="2">
        <v>43951.375</v>
      </c>
      <c r="B6612" s="11">
        <f t="shared" si="106"/>
        <v>43951</v>
      </c>
      <c r="C6612">
        <v>2</v>
      </c>
      <c r="D6612" t="str">
        <f>VLOOKUP(C6612,'Справочник по тт'!A:C,3,0)</f>
        <v>"Колибри"</v>
      </c>
    </row>
    <row r="6613" spans="1:4" x14ac:dyDescent="0.2">
      <c r="A6613" s="2">
        <v>43951.375</v>
      </c>
      <c r="B6613" s="11">
        <f t="shared" si="106"/>
        <v>43951</v>
      </c>
      <c r="C6613">
        <v>2</v>
      </c>
      <c r="D6613" t="str">
        <f>VLOOKUP(C6613,'Справочник по тт'!A:C,3,0)</f>
        <v>"Колибри"</v>
      </c>
    </row>
    <row r="6614" spans="1:4" x14ac:dyDescent="0.2">
      <c r="A6614" s="2">
        <v>43951.416666666664</v>
      </c>
      <c r="B6614" s="11">
        <f t="shared" si="106"/>
        <v>43951</v>
      </c>
      <c r="C6614">
        <v>2</v>
      </c>
      <c r="D6614" t="str">
        <f>VLOOKUP(C6614,'Справочник по тт'!A:C,3,0)</f>
        <v>"Колибри"</v>
      </c>
    </row>
    <row r="6615" spans="1:4" x14ac:dyDescent="0.2">
      <c r="A6615" s="2">
        <v>43951.416666666664</v>
      </c>
      <c r="B6615" s="11">
        <f t="shared" si="106"/>
        <v>43951</v>
      </c>
      <c r="C6615">
        <v>2</v>
      </c>
      <c r="D6615" t="str">
        <f>VLOOKUP(C6615,'Справочник по тт'!A:C,3,0)</f>
        <v>"Колибри"</v>
      </c>
    </row>
    <row r="6616" spans="1:4" x14ac:dyDescent="0.2">
      <c r="A6616" s="2">
        <v>43951.416666666664</v>
      </c>
      <c r="B6616" s="11">
        <f t="shared" si="106"/>
        <v>43951</v>
      </c>
      <c r="C6616">
        <v>2</v>
      </c>
      <c r="D6616" t="str">
        <f>VLOOKUP(C6616,'Справочник по тт'!A:C,3,0)</f>
        <v>"Колибри"</v>
      </c>
    </row>
    <row r="6617" spans="1:4" x14ac:dyDescent="0.2">
      <c r="A6617" s="2">
        <v>43951.416666666664</v>
      </c>
      <c r="B6617" s="11">
        <f t="shared" si="106"/>
        <v>43951</v>
      </c>
      <c r="C6617">
        <v>2</v>
      </c>
      <c r="D6617" t="str">
        <f>VLOOKUP(C6617,'Справочник по тт'!A:C,3,0)</f>
        <v>"Колибри"</v>
      </c>
    </row>
    <row r="6618" spans="1:4" x14ac:dyDescent="0.2">
      <c r="A6618" s="2">
        <v>43951.458333333336</v>
      </c>
      <c r="B6618" s="11">
        <f t="shared" si="106"/>
        <v>43951</v>
      </c>
      <c r="C6618">
        <v>2</v>
      </c>
      <c r="D6618" t="str">
        <f>VLOOKUP(C6618,'Справочник по тт'!A:C,3,0)</f>
        <v>"Колибри"</v>
      </c>
    </row>
    <row r="6619" spans="1:4" x14ac:dyDescent="0.2">
      <c r="A6619" s="2">
        <v>43951.458333333336</v>
      </c>
      <c r="B6619" s="11">
        <f t="shared" si="106"/>
        <v>43951</v>
      </c>
      <c r="C6619">
        <v>2</v>
      </c>
      <c r="D6619" t="str">
        <f>VLOOKUP(C6619,'Справочник по тт'!A:C,3,0)</f>
        <v>"Колибри"</v>
      </c>
    </row>
    <row r="6620" spans="1:4" x14ac:dyDescent="0.2">
      <c r="A6620" s="2">
        <v>43951.458333333336</v>
      </c>
      <c r="B6620" s="11">
        <f t="shared" si="106"/>
        <v>43951</v>
      </c>
      <c r="C6620">
        <v>2</v>
      </c>
      <c r="D6620" t="str">
        <f>VLOOKUP(C6620,'Справочник по тт'!A:C,3,0)</f>
        <v>"Колибри"</v>
      </c>
    </row>
    <row r="6621" spans="1:4" x14ac:dyDescent="0.2">
      <c r="A6621" s="2">
        <v>43951.458333333336</v>
      </c>
      <c r="B6621" s="11">
        <f t="shared" si="106"/>
        <v>43951</v>
      </c>
      <c r="C6621">
        <v>2</v>
      </c>
      <c r="D6621" t="str">
        <f>VLOOKUP(C6621,'Справочник по тт'!A:C,3,0)</f>
        <v>"Колибри"</v>
      </c>
    </row>
    <row r="6622" spans="1:4" x14ac:dyDescent="0.2">
      <c r="A6622" s="2">
        <v>43951.459027777775</v>
      </c>
      <c r="B6622" s="11">
        <f t="shared" si="106"/>
        <v>43951</v>
      </c>
      <c r="C6622">
        <v>2</v>
      </c>
      <c r="D6622" t="str">
        <f>VLOOKUP(C6622,'Справочник по тт'!A:C,3,0)</f>
        <v>"Колибри"</v>
      </c>
    </row>
    <row r="6623" spans="1:4" x14ac:dyDescent="0.2">
      <c r="A6623" s="2">
        <v>43951.5</v>
      </c>
      <c r="B6623" s="11">
        <f t="shared" si="106"/>
        <v>43951</v>
      </c>
      <c r="C6623">
        <v>2</v>
      </c>
      <c r="D6623" t="str">
        <f>VLOOKUP(C6623,'Справочник по тт'!A:C,3,0)</f>
        <v>"Колибри"</v>
      </c>
    </row>
    <row r="6624" spans="1:4" x14ac:dyDescent="0.2">
      <c r="A6624" s="2">
        <v>43951.5</v>
      </c>
      <c r="B6624" s="11">
        <f t="shared" si="106"/>
        <v>43951</v>
      </c>
      <c r="C6624">
        <v>2</v>
      </c>
      <c r="D6624" t="str">
        <f>VLOOKUP(C6624,'Справочник по тт'!A:C,3,0)</f>
        <v>"Колибри"</v>
      </c>
    </row>
    <row r="6625" spans="1:4" x14ac:dyDescent="0.2">
      <c r="A6625" s="2">
        <v>43951.5</v>
      </c>
      <c r="B6625" s="11">
        <f t="shared" si="106"/>
        <v>43951</v>
      </c>
      <c r="C6625">
        <v>2</v>
      </c>
      <c r="D6625" t="str">
        <f>VLOOKUP(C6625,'Справочник по тт'!A:C,3,0)</f>
        <v>"Колибри"</v>
      </c>
    </row>
    <row r="6626" spans="1:4" x14ac:dyDescent="0.2">
      <c r="A6626" s="2">
        <v>43951.5</v>
      </c>
      <c r="B6626" s="11">
        <f t="shared" si="106"/>
        <v>43951</v>
      </c>
      <c r="C6626">
        <v>2</v>
      </c>
      <c r="D6626" t="str">
        <f>VLOOKUP(C6626,'Справочник по тт'!A:C,3,0)</f>
        <v>"Колибри"</v>
      </c>
    </row>
    <row r="6627" spans="1:4" x14ac:dyDescent="0.2">
      <c r="A6627" s="2">
        <v>43951.5</v>
      </c>
      <c r="B6627" s="11">
        <f t="shared" si="106"/>
        <v>43951</v>
      </c>
      <c r="C6627">
        <v>2</v>
      </c>
      <c r="D6627" t="str">
        <f>VLOOKUP(C6627,'Справочник по тт'!A:C,3,0)</f>
        <v>"Колибри"</v>
      </c>
    </row>
    <row r="6628" spans="1:4" x14ac:dyDescent="0.2">
      <c r="A6628" s="2">
        <v>43951.5</v>
      </c>
      <c r="B6628" s="11">
        <f t="shared" si="106"/>
        <v>43951</v>
      </c>
      <c r="C6628">
        <v>2</v>
      </c>
      <c r="D6628" t="str">
        <f>VLOOKUP(C6628,'Справочник по тт'!A:C,3,0)</f>
        <v>"Колибри"</v>
      </c>
    </row>
    <row r="6629" spans="1:4" x14ac:dyDescent="0.2">
      <c r="A6629" s="2">
        <v>43951.5</v>
      </c>
      <c r="B6629" s="11">
        <f t="shared" si="106"/>
        <v>43951</v>
      </c>
      <c r="C6629">
        <v>2</v>
      </c>
      <c r="D6629" t="str">
        <f>VLOOKUP(C6629,'Справочник по тт'!A:C,3,0)</f>
        <v>"Колибри"</v>
      </c>
    </row>
    <row r="6630" spans="1:4" x14ac:dyDescent="0.2">
      <c r="A6630" s="2">
        <v>43951.583333333336</v>
      </c>
      <c r="B6630" s="11">
        <f t="shared" si="106"/>
        <v>43951</v>
      </c>
      <c r="C6630">
        <v>2</v>
      </c>
      <c r="D6630" t="str">
        <f>VLOOKUP(C6630,'Справочник по тт'!A:C,3,0)</f>
        <v>"Колибри"</v>
      </c>
    </row>
    <row r="6631" spans="1:4" x14ac:dyDescent="0.2">
      <c r="A6631" s="2">
        <v>43951.583333333336</v>
      </c>
      <c r="B6631" s="11">
        <f t="shared" si="106"/>
        <v>43951</v>
      </c>
      <c r="C6631">
        <v>2</v>
      </c>
      <c r="D6631" t="str">
        <f>VLOOKUP(C6631,'Справочник по тт'!A:C,3,0)</f>
        <v>"Колибри"</v>
      </c>
    </row>
    <row r="6632" spans="1:4" x14ac:dyDescent="0.2">
      <c r="A6632" s="2">
        <v>43951.625</v>
      </c>
      <c r="B6632" s="11">
        <f t="shared" si="106"/>
        <v>43951</v>
      </c>
      <c r="C6632">
        <v>2</v>
      </c>
      <c r="D6632" t="str">
        <f>VLOOKUP(C6632,'Справочник по тт'!A:C,3,0)</f>
        <v>"Колибри"</v>
      </c>
    </row>
    <row r="6633" spans="1:4" x14ac:dyDescent="0.2">
      <c r="A6633" s="2">
        <v>43951.625</v>
      </c>
      <c r="B6633" s="11">
        <f t="shared" si="106"/>
        <v>43951</v>
      </c>
      <c r="C6633">
        <v>2</v>
      </c>
      <c r="D6633" t="str">
        <f>VLOOKUP(C6633,'Справочник по тт'!A:C,3,0)</f>
        <v>"Колибри"</v>
      </c>
    </row>
    <row r="6634" spans="1:4" x14ac:dyDescent="0.2">
      <c r="A6634" s="2">
        <v>43951.638888888891</v>
      </c>
      <c r="B6634" s="11">
        <f t="shared" si="106"/>
        <v>43951</v>
      </c>
      <c r="C6634">
        <v>2</v>
      </c>
      <c r="D6634" t="str">
        <f>VLOOKUP(C6634,'Справочник по тт'!A:C,3,0)</f>
        <v>"Колибри"</v>
      </c>
    </row>
    <row r="6635" spans="1:4" x14ac:dyDescent="0.2">
      <c r="A6635" s="2">
        <v>43951.666666666664</v>
      </c>
      <c r="B6635" s="11">
        <f t="shared" si="106"/>
        <v>43951</v>
      </c>
      <c r="C6635">
        <v>2</v>
      </c>
      <c r="D6635" t="str">
        <f>VLOOKUP(C6635,'Справочник по тт'!A:C,3,0)</f>
        <v>"Колибри"</v>
      </c>
    </row>
    <row r="6636" spans="1:4" x14ac:dyDescent="0.2">
      <c r="A6636" s="2">
        <v>43951.666666666664</v>
      </c>
      <c r="B6636" s="11">
        <f t="shared" si="106"/>
        <v>43951</v>
      </c>
      <c r="C6636">
        <v>2</v>
      </c>
      <c r="D6636" t="str">
        <f>VLOOKUP(C6636,'Справочник по тт'!A:C,3,0)</f>
        <v>"Колибри"</v>
      </c>
    </row>
    <row r="6637" spans="1:4" x14ac:dyDescent="0.2">
      <c r="A6637" s="2">
        <v>43951.708333333336</v>
      </c>
      <c r="B6637" s="11">
        <f t="shared" si="106"/>
        <v>43951</v>
      </c>
      <c r="C6637">
        <v>2</v>
      </c>
      <c r="D6637" t="str">
        <f>VLOOKUP(C6637,'Справочник по тт'!A:C,3,0)</f>
        <v>"Колибри"</v>
      </c>
    </row>
    <row r="6638" spans="1:4" x14ac:dyDescent="0.2">
      <c r="A6638" s="2">
        <v>43951.708333333336</v>
      </c>
      <c r="B6638" s="11">
        <f t="shared" si="106"/>
        <v>43951</v>
      </c>
      <c r="C6638">
        <v>2</v>
      </c>
      <c r="D6638" t="str">
        <f>VLOOKUP(C6638,'Справочник по тт'!A:C,3,0)</f>
        <v>"Колибри"</v>
      </c>
    </row>
    <row r="6639" spans="1:4" x14ac:dyDescent="0.2">
      <c r="A6639" s="2">
        <v>43951.722222222219</v>
      </c>
      <c r="B6639" s="11">
        <f t="shared" si="106"/>
        <v>43951</v>
      </c>
      <c r="C6639">
        <v>2</v>
      </c>
      <c r="D6639" t="str">
        <f>VLOOKUP(C6639,'Справочник по тт'!A:C,3,0)</f>
        <v>"Колибри"</v>
      </c>
    </row>
    <row r="6640" spans="1:4" x14ac:dyDescent="0.2">
      <c r="A6640" s="2">
        <v>43951.75</v>
      </c>
      <c r="B6640" s="11">
        <f t="shared" si="106"/>
        <v>43951</v>
      </c>
      <c r="C6640">
        <v>2</v>
      </c>
      <c r="D6640" t="str">
        <f>VLOOKUP(C6640,'Справочник по тт'!A:C,3,0)</f>
        <v>"Колибри"</v>
      </c>
    </row>
    <row r="6641" spans="1:4" x14ac:dyDescent="0.2">
      <c r="A6641" s="2">
        <v>43951.791666666664</v>
      </c>
      <c r="B6641" s="11">
        <f t="shared" si="106"/>
        <v>43951</v>
      </c>
      <c r="C6641">
        <v>2</v>
      </c>
      <c r="D6641" t="str">
        <f>VLOOKUP(C6641,'Справочник по тт'!A:C,3,0)</f>
        <v>"Колибри"</v>
      </c>
    </row>
    <row r="6642" spans="1:4" x14ac:dyDescent="0.2">
      <c r="A6642" s="2">
        <v>43951.833333333336</v>
      </c>
      <c r="B6642" s="11">
        <f t="shared" si="106"/>
        <v>43951</v>
      </c>
      <c r="C6642">
        <v>2</v>
      </c>
      <c r="D6642" t="str">
        <f>VLOOKUP(C6642,'Справочник по тт'!A:C,3,0)</f>
        <v>"Колибри"</v>
      </c>
    </row>
    <row r="6643" spans="1:4" x14ac:dyDescent="0.2">
      <c r="A6643" s="2">
        <v>43951.833333333336</v>
      </c>
      <c r="B6643" s="11">
        <f t="shared" si="106"/>
        <v>43951</v>
      </c>
      <c r="C6643">
        <v>2</v>
      </c>
      <c r="D6643" t="str">
        <f>VLOOKUP(C6643,'Справочник по тт'!A:C,3,0)</f>
        <v>"Колибри"</v>
      </c>
    </row>
    <row r="6644" spans="1:4" x14ac:dyDescent="0.2">
      <c r="A6644" s="2">
        <v>43951.854166666664</v>
      </c>
      <c r="B6644" s="11">
        <f t="shared" si="106"/>
        <v>43951</v>
      </c>
      <c r="C6644">
        <v>2</v>
      </c>
      <c r="D6644" t="str">
        <f>VLOOKUP(C6644,'Справочник по тт'!A:C,3,0)</f>
        <v>"Колибри"</v>
      </c>
    </row>
    <row r="6645" spans="1:4" x14ac:dyDescent="0.2">
      <c r="A6645" s="2">
        <v>43951.875</v>
      </c>
      <c r="B6645" s="11">
        <f t="shared" si="106"/>
        <v>43951</v>
      </c>
      <c r="C6645">
        <v>2</v>
      </c>
      <c r="D6645" t="str">
        <f>VLOOKUP(C6645,'Справочник по тт'!A:C,3,0)</f>
        <v>"Колибри"</v>
      </c>
    </row>
    <row r="6646" spans="1:4" x14ac:dyDescent="0.2">
      <c r="A6646" s="2">
        <v>43951.916666666664</v>
      </c>
      <c r="B6646" s="11">
        <f t="shared" si="106"/>
        <v>43951</v>
      </c>
      <c r="C6646">
        <v>2</v>
      </c>
      <c r="D6646" t="str">
        <f>VLOOKUP(C6646,'Справочник по тт'!A:C,3,0)</f>
        <v>"Колибри"</v>
      </c>
    </row>
    <row r="6647" spans="1:4" x14ac:dyDescent="0.2">
      <c r="A6647" s="2">
        <v>43951.9375</v>
      </c>
      <c r="B6647" s="11">
        <f t="shared" si="106"/>
        <v>43951</v>
      </c>
      <c r="C6647">
        <v>2</v>
      </c>
      <c r="D6647" t="str">
        <f>VLOOKUP(C6647,'Справочник по тт'!A:C,3,0)</f>
        <v>"Колибри"</v>
      </c>
    </row>
    <row r="6648" spans="1:4" x14ac:dyDescent="0.2">
      <c r="A6648" s="2">
        <v>43951.958333333336</v>
      </c>
      <c r="B6648" s="11">
        <f t="shared" si="106"/>
        <v>43951</v>
      </c>
      <c r="C6648">
        <v>2</v>
      </c>
      <c r="D6648" t="str">
        <f>VLOOKUP(C6648,'Справочник по тт'!A:C,3,0)</f>
        <v>"Колибри"</v>
      </c>
    </row>
    <row r="6649" spans="1:4" x14ac:dyDescent="0.2">
      <c r="A6649" s="2">
        <v>43951.999305555553</v>
      </c>
      <c r="B6649" s="11">
        <f t="shared" si="106"/>
        <v>43951</v>
      </c>
      <c r="C6649">
        <v>2</v>
      </c>
      <c r="D6649" t="str">
        <f>VLOOKUP(C6649,'Справочник по тт'!A:C,3,0)</f>
        <v>"Колибри"</v>
      </c>
    </row>
    <row r="6650" spans="1:4" x14ac:dyDescent="0.2">
      <c r="A6650" s="2">
        <v>43952.25</v>
      </c>
      <c r="B6650" s="11">
        <f t="shared" si="106"/>
        <v>43952</v>
      </c>
      <c r="C6650">
        <v>2</v>
      </c>
      <c r="D6650" t="str">
        <f>VLOOKUP(C6650,'Справочник по тт'!A:C,3,0)</f>
        <v>"Колибри"</v>
      </c>
    </row>
    <row r="6651" spans="1:4" x14ac:dyDescent="0.2">
      <c r="A6651" s="2">
        <v>43952.333333333336</v>
      </c>
      <c r="B6651" s="11">
        <f t="shared" si="106"/>
        <v>43952</v>
      </c>
      <c r="C6651">
        <v>2</v>
      </c>
      <c r="D6651" t="str">
        <f>VLOOKUP(C6651,'Справочник по тт'!A:C,3,0)</f>
        <v>"Колибри"</v>
      </c>
    </row>
    <row r="6652" spans="1:4" x14ac:dyDescent="0.2">
      <c r="A6652" s="2">
        <v>43952.333333333336</v>
      </c>
      <c r="B6652" s="11">
        <f t="shared" si="106"/>
        <v>43952</v>
      </c>
      <c r="C6652">
        <v>2</v>
      </c>
      <c r="D6652" t="str">
        <f>VLOOKUP(C6652,'Справочник по тт'!A:C,3,0)</f>
        <v>"Колибри"</v>
      </c>
    </row>
    <row r="6653" spans="1:4" x14ac:dyDescent="0.2">
      <c r="A6653" s="2">
        <v>43952.333333333336</v>
      </c>
      <c r="B6653" s="11">
        <f t="shared" si="106"/>
        <v>43952</v>
      </c>
      <c r="C6653">
        <v>2</v>
      </c>
      <c r="D6653" t="str">
        <f>VLOOKUP(C6653,'Справочник по тт'!A:C,3,0)</f>
        <v>"Колибри"</v>
      </c>
    </row>
    <row r="6654" spans="1:4" x14ac:dyDescent="0.2">
      <c r="A6654" s="2">
        <v>43952.375</v>
      </c>
      <c r="B6654" s="11">
        <f t="shared" si="106"/>
        <v>43952</v>
      </c>
      <c r="C6654">
        <v>2</v>
      </c>
      <c r="D6654" t="str">
        <f>VLOOKUP(C6654,'Справочник по тт'!A:C,3,0)</f>
        <v>"Колибри"</v>
      </c>
    </row>
    <row r="6655" spans="1:4" x14ac:dyDescent="0.2">
      <c r="A6655" s="2">
        <v>43952.375</v>
      </c>
      <c r="B6655" s="11">
        <f t="shared" si="106"/>
        <v>43952</v>
      </c>
      <c r="C6655">
        <v>2</v>
      </c>
      <c r="D6655" t="str">
        <f>VLOOKUP(C6655,'Справочник по тт'!A:C,3,0)</f>
        <v>"Колибри"</v>
      </c>
    </row>
    <row r="6656" spans="1:4" x14ac:dyDescent="0.2">
      <c r="A6656" s="2">
        <v>43952.375</v>
      </c>
      <c r="B6656" s="11">
        <f t="shared" si="106"/>
        <v>43952</v>
      </c>
      <c r="C6656">
        <v>2</v>
      </c>
      <c r="D6656" t="str">
        <f>VLOOKUP(C6656,'Справочник по тт'!A:C,3,0)</f>
        <v>"Колибри"</v>
      </c>
    </row>
    <row r="6657" spans="1:4" x14ac:dyDescent="0.2">
      <c r="A6657" s="2">
        <v>43952.375</v>
      </c>
      <c r="B6657" s="11">
        <f t="shared" si="106"/>
        <v>43952</v>
      </c>
      <c r="C6657">
        <v>2</v>
      </c>
      <c r="D6657" t="str">
        <f>VLOOKUP(C6657,'Справочник по тт'!A:C,3,0)</f>
        <v>"Колибри"</v>
      </c>
    </row>
    <row r="6658" spans="1:4" x14ac:dyDescent="0.2">
      <c r="A6658" s="2">
        <v>43952.375</v>
      </c>
      <c r="B6658" s="11">
        <f t="shared" si="106"/>
        <v>43952</v>
      </c>
      <c r="C6658">
        <v>2</v>
      </c>
      <c r="D6658" t="str">
        <f>VLOOKUP(C6658,'Справочник по тт'!A:C,3,0)</f>
        <v>"Колибри"</v>
      </c>
    </row>
    <row r="6659" spans="1:4" x14ac:dyDescent="0.2">
      <c r="A6659" s="2">
        <v>43952.375</v>
      </c>
      <c r="B6659" s="11">
        <f t="shared" ref="B6659:B6722" si="107">TRUNC(A6659,0)</f>
        <v>43952</v>
      </c>
      <c r="C6659">
        <v>2</v>
      </c>
      <c r="D6659" t="str">
        <f>VLOOKUP(C6659,'Справочник по тт'!A:C,3,0)</f>
        <v>"Колибри"</v>
      </c>
    </row>
    <row r="6660" spans="1:4" x14ac:dyDescent="0.2">
      <c r="A6660" s="2">
        <v>43952.375</v>
      </c>
      <c r="B6660" s="11">
        <f t="shared" si="107"/>
        <v>43952</v>
      </c>
      <c r="C6660">
        <v>2</v>
      </c>
      <c r="D6660" t="str">
        <f>VLOOKUP(C6660,'Справочник по тт'!A:C,3,0)</f>
        <v>"Колибри"</v>
      </c>
    </row>
    <row r="6661" spans="1:4" x14ac:dyDescent="0.2">
      <c r="A6661" s="2">
        <v>43952.375</v>
      </c>
      <c r="B6661" s="11">
        <f t="shared" si="107"/>
        <v>43952</v>
      </c>
      <c r="C6661">
        <v>2</v>
      </c>
      <c r="D6661" t="str">
        <f>VLOOKUP(C6661,'Справочник по тт'!A:C,3,0)</f>
        <v>"Колибри"</v>
      </c>
    </row>
    <row r="6662" spans="1:4" x14ac:dyDescent="0.2">
      <c r="A6662" s="2">
        <v>43952.375</v>
      </c>
      <c r="B6662" s="11">
        <f t="shared" si="107"/>
        <v>43952</v>
      </c>
      <c r="C6662">
        <v>2</v>
      </c>
      <c r="D6662" t="str">
        <f>VLOOKUP(C6662,'Справочник по тт'!A:C,3,0)</f>
        <v>"Колибри"</v>
      </c>
    </row>
    <row r="6663" spans="1:4" x14ac:dyDescent="0.2">
      <c r="A6663" s="2">
        <v>43952.375</v>
      </c>
      <c r="B6663" s="11">
        <f t="shared" si="107"/>
        <v>43952</v>
      </c>
      <c r="C6663">
        <v>2</v>
      </c>
      <c r="D6663" t="str">
        <f>VLOOKUP(C6663,'Справочник по тт'!A:C,3,0)</f>
        <v>"Колибри"</v>
      </c>
    </row>
    <row r="6664" spans="1:4" x14ac:dyDescent="0.2">
      <c r="A6664" s="2">
        <v>43952.375</v>
      </c>
      <c r="B6664" s="11">
        <f t="shared" si="107"/>
        <v>43952</v>
      </c>
      <c r="C6664">
        <v>2</v>
      </c>
      <c r="D6664" t="str">
        <f>VLOOKUP(C6664,'Справочник по тт'!A:C,3,0)</f>
        <v>"Колибри"</v>
      </c>
    </row>
    <row r="6665" spans="1:4" x14ac:dyDescent="0.2">
      <c r="A6665" s="2">
        <v>43952.375</v>
      </c>
      <c r="B6665" s="11">
        <f t="shared" si="107"/>
        <v>43952</v>
      </c>
      <c r="C6665">
        <v>2</v>
      </c>
      <c r="D6665" t="str">
        <f>VLOOKUP(C6665,'Справочник по тт'!A:C,3,0)</f>
        <v>"Колибри"</v>
      </c>
    </row>
    <row r="6666" spans="1:4" x14ac:dyDescent="0.2">
      <c r="A6666" s="2">
        <v>43952.375</v>
      </c>
      <c r="B6666" s="11">
        <f t="shared" si="107"/>
        <v>43952</v>
      </c>
      <c r="C6666">
        <v>2</v>
      </c>
      <c r="D6666" t="str">
        <f>VLOOKUP(C6666,'Справочник по тт'!A:C,3,0)</f>
        <v>"Колибри"</v>
      </c>
    </row>
    <row r="6667" spans="1:4" x14ac:dyDescent="0.2">
      <c r="A6667" s="2">
        <v>43952.375</v>
      </c>
      <c r="B6667" s="11">
        <f t="shared" si="107"/>
        <v>43952</v>
      </c>
      <c r="C6667">
        <v>2</v>
      </c>
      <c r="D6667" t="str">
        <f>VLOOKUP(C6667,'Справочник по тт'!A:C,3,0)</f>
        <v>"Колибри"</v>
      </c>
    </row>
    <row r="6668" spans="1:4" x14ac:dyDescent="0.2">
      <c r="A6668" s="2">
        <v>43952.375</v>
      </c>
      <c r="B6668" s="11">
        <f t="shared" si="107"/>
        <v>43952</v>
      </c>
      <c r="C6668">
        <v>2</v>
      </c>
      <c r="D6668" t="str">
        <f>VLOOKUP(C6668,'Справочник по тт'!A:C,3,0)</f>
        <v>"Колибри"</v>
      </c>
    </row>
    <row r="6669" spans="1:4" x14ac:dyDescent="0.2">
      <c r="A6669" s="2">
        <v>43952.375</v>
      </c>
      <c r="B6669" s="11">
        <f t="shared" si="107"/>
        <v>43952</v>
      </c>
      <c r="C6669">
        <v>2</v>
      </c>
      <c r="D6669" t="str">
        <f>VLOOKUP(C6669,'Справочник по тт'!A:C,3,0)</f>
        <v>"Колибри"</v>
      </c>
    </row>
    <row r="6670" spans="1:4" x14ac:dyDescent="0.2">
      <c r="A6670" s="2">
        <v>43952.375</v>
      </c>
      <c r="B6670" s="11">
        <f t="shared" si="107"/>
        <v>43952</v>
      </c>
      <c r="C6670">
        <v>2</v>
      </c>
      <c r="D6670" t="str">
        <f>VLOOKUP(C6670,'Справочник по тт'!A:C,3,0)</f>
        <v>"Колибри"</v>
      </c>
    </row>
    <row r="6671" spans="1:4" x14ac:dyDescent="0.2">
      <c r="A6671" s="2">
        <v>43952.395833333336</v>
      </c>
      <c r="B6671" s="11">
        <f t="shared" si="107"/>
        <v>43952</v>
      </c>
      <c r="C6671">
        <v>2</v>
      </c>
      <c r="D6671" t="str">
        <f>VLOOKUP(C6671,'Справочник по тт'!A:C,3,0)</f>
        <v>"Колибри"</v>
      </c>
    </row>
    <row r="6672" spans="1:4" x14ac:dyDescent="0.2">
      <c r="A6672" s="2">
        <v>43952.416666666664</v>
      </c>
      <c r="B6672" s="11">
        <f t="shared" si="107"/>
        <v>43952</v>
      </c>
      <c r="C6672">
        <v>2</v>
      </c>
      <c r="D6672" t="str">
        <f>VLOOKUP(C6672,'Справочник по тт'!A:C,3,0)</f>
        <v>"Колибри"</v>
      </c>
    </row>
    <row r="6673" spans="1:4" x14ac:dyDescent="0.2">
      <c r="A6673" s="2">
        <v>43952.416666666664</v>
      </c>
      <c r="B6673" s="11">
        <f t="shared" si="107"/>
        <v>43952</v>
      </c>
      <c r="C6673">
        <v>2</v>
      </c>
      <c r="D6673" t="str">
        <f>VLOOKUP(C6673,'Справочник по тт'!A:C,3,0)</f>
        <v>"Колибри"</v>
      </c>
    </row>
    <row r="6674" spans="1:4" x14ac:dyDescent="0.2">
      <c r="A6674" s="2">
        <v>43952.416666666664</v>
      </c>
      <c r="B6674" s="11">
        <f t="shared" si="107"/>
        <v>43952</v>
      </c>
      <c r="C6674">
        <v>2</v>
      </c>
      <c r="D6674" t="str">
        <f>VLOOKUP(C6674,'Справочник по тт'!A:C,3,0)</f>
        <v>"Колибри"</v>
      </c>
    </row>
    <row r="6675" spans="1:4" x14ac:dyDescent="0.2">
      <c r="A6675" s="2">
        <v>43952.416666666664</v>
      </c>
      <c r="B6675" s="11">
        <f t="shared" si="107"/>
        <v>43952</v>
      </c>
      <c r="C6675">
        <v>2</v>
      </c>
      <c r="D6675" t="str">
        <f>VLOOKUP(C6675,'Справочник по тт'!A:C,3,0)</f>
        <v>"Колибри"</v>
      </c>
    </row>
    <row r="6676" spans="1:4" x14ac:dyDescent="0.2">
      <c r="A6676" s="2">
        <v>43952.416666666664</v>
      </c>
      <c r="B6676" s="11">
        <f t="shared" si="107"/>
        <v>43952</v>
      </c>
      <c r="C6676">
        <v>2</v>
      </c>
      <c r="D6676" t="str">
        <f>VLOOKUP(C6676,'Справочник по тт'!A:C,3,0)</f>
        <v>"Колибри"</v>
      </c>
    </row>
    <row r="6677" spans="1:4" x14ac:dyDescent="0.2">
      <c r="A6677" s="2">
        <v>43952.458333333336</v>
      </c>
      <c r="B6677" s="11">
        <f t="shared" si="107"/>
        <v>43952</v>
      </c>
      <c r="C6677">
        <v>2</v>
      </c>
      <c r="D6677" t="str">
        <f>VLOOKUP(C6677,'Справочник по тт'!A:C,3,0)</f>
        <v>"Колибри"</v>
      </c>
    </row>
    <row r="6678" spans="1:4" x14ac:dyDescent="0.2">
      <c r="A6678" s="2">
        <v>43952.458333333336</v>
      </c>
      <c r="B6678" s="11">
        <f t="shared" si="107"/>
        <v>43952</v>
      </c>
      <c r="C6678">
        <v>2</v>
      </c>
      <c r="D6678" t="str">
        <f>VLOOKUP(C6678,'Справочник по тт'!A:C,3,0)</f>
        <v>"Колибри"</v>
      </c>
    </row>
    <row r="6679" spans="1:4" x14ac:dyDescent="0.2">
      <c r="A6679" s="2">
        <v>43952.5</v>
      </c>
      <c r="B6679" s="11">
        <f t="shared" si="107"/>
        <v>43952</v>
      </c>
      <c r="C6679">
        <v>2</v>
      </c>
      <c r="D6679" t="str">
        <f>VLOOKUP(C6679,'Справочник по тт'!A:C,3,0)</f>
        <v>"Колибри"</v>
      </c>
    </row>
    <row r="6680" spans="1:4" x14ac:dyDescent="0.2">
      <c r="A6680" s="2">
        <v>43952.5</v>
      </c>
      <c r="B6680" s="11">
        <f t="shared" si="107"/>
        <v>43952</v>
      </c>
      <c r="C6680">
        <v>2</v>
      </c>
      <c r="D6680" t="str">
        <f>VLOOKUP(C6680,'Справочник по тт'!A:C,3,0)</f>
        <v>"Колибри"</v>
      </c>
    </row>
    <row r="6681" spans="1:4" x14ac:dyDescent="0.2">
      <c r="A6681" s="2">
        <v>43952.5</v>
      </c>
      <c r="B6681" s="11">
        <f t="shared" si="107"/>
        <v>43952</v>
      </c>
      <c r="C6681">
        <v>2</v>
      </c>
      <c r="D6681" t="str">
        <f>VLOOKUP(C6681,'Справочник по тт'!A:C,3,0)</f>
        <v>"Колибри"</v>
      </c>
    </row>
    <row r="6682" spans="1:4" x14ac:dyDescent="0.2">
      <c r="A6682" s="2">
        <v>43952.541666666664</v>
      </c>
      <c r="B6682" s="11">
        <f t="shared" si="107"/>
        <v>43952</v>
      </c>
      <c r="C6682">
        <v>2</v>
      </c>
      <c r="D6682" t="str">
        <f>VLOOKUP(C6682,'Справочник по тт'!A:C,3,0)</f>
        <v>"Колибри"</v>
      </c>
    </row>
    <row r="6683" spans="1:4" x14ac:dyDescent="0.2">
      <c r="A6683" s="2">
        <v>43952.541666666664</v>
      </c>
      <c r="B6683" s="11">
        <f t="shared" si="107"/>
        <v>43952</v>
      </c>
      <c r="C6683">
        <v>2</v>
      </c>
      <c r="D6683" t="str">
        <f>VLOOKUP(C6683,'Справочник по тт'!A:C,3,0)</f>
        <v>"Колибри"</v>
      </c>
    </row>
    <row r="6684" spans="1:4" x14ac:dyDescent="0.2">
      <c r="A6684" s="2">
        <v>43952.583333333336</v>
      </c>
      <c r="B6684" s="11">
        <f t="shared" si="107"/>
        <v>43952</v>
      </c>
      <c r="C6684">
        <v>2</v>
      </c>
      <c r="D6684" t="str">
        <f>VLOOKUP(C6684,'Справочник по тт'!A:C,3,0)</f>
        <v>"Колибри"</v>
      </c>
    </row>
    <row r="6685" spans="1:4" x14ac:dyDescent="0.2">
      <c r="A6685" s="2">
        <v>43952.583333333336</v>
      </c>
      <c r="B6685" s="11">
        <f t="shared" si="107"/>
        <v>43952</v>
      </c>
      <c r="C6685">
        <v>2</v>
      </c>
      <c r="D6685" t="str">
        <f>VLOOKUP(C6685,'Справочник по тт'!A:C,3,0)</f>
        <v>"Колибри"</v>
      </c>
    </row>
    <row r="6686" spans="1:4" x14ac:dyDescent="0.2">
      <c r="A6686" s="2">
        <v>43952.625</v>
      </c>
      <c r="B6686" s="11">
        <f t="shared" si="107"/>
        <v>43952</v>
      </c>
      <c r="C6686">
        <v>2</v>
      </c>
      <c r="D6686" t="str">
        <f>VLOOKUP(C6686,'Справочник по тт'!A:C,3,0)</f>
        <v>"Колибри"</v>
      </c>
    </row>
    <row r="6687" spans="1:4" x14ac:dyDescent="0.2">
      <c r="A6687" s="2">
        <v>43952.625</v>
      </c>
      <c r="B6687" s="11">
        <f t="shared" si="107"/>
        <v>43952</v>
      </c>
      <c r="C6687">
        <v>2</v>
      </c>
      <c r="D6687" t="str">
        <f>VLOOKUP(C6687,'Справочник по тт'!A:C,3,0)</f>
        <v>"Колибри"</v>
      </c>
    </row>
    <row r="6688" spans="1:4" x14ac:dyDescent="0.2">
      <c r="A6688" s="2">
        <v>43952.625</v>
      </c>
      <c r="B6688" s="11">
        <f t="shared" si="107"/>
        <v>43952</v>
      </c>
      <c r="C6688">
        <v>2</v>
      </c>
      <c r="D6688" t="str">
        <f>VLOOKUP(C6688,'Справочник по тт'!A:C,3,0)</f>
        <v>"Колибри"</v>
      </c>
    </row>
    <row r="6689" spans="1:4" x14ac:dyDescent="0.2">
      <c r="A6689" s="2">
        <v>43952.625</v>
      </c>
      <c r="B6689" s="11">
        <f t="shared" si="107"/>
        <v>43952</v>
      </c>
      <c r="C6689">
        <v>2</v>
      </c>
      <c r="D6689" t="str">
        <f>VLOOKUP(C6689,'Справочник по тт'!A:C,3,0)</f>
        <v>"Колибри"</v>
      </c>
    </row>
    <row r="6690" spans="1:4" x14ac:dyDescent="0.2">
      <c r="A6690" s="2">
        <v>43952.625</v>
      </c>
      <c r="B6690" s="11">
        <f t="shared" si="107"/>
        <v>43952</v>
      </c>
      <c r="C6690">
        <v>2</v>
      </c>
      <c r="D6690" t="str">
        <f>VLOOKUP(C6690,'Справочник по тт'!A:C,3,0)</f>
        <v>"Колибри"</v>
      </c>
    </row>
    <row r="6691" spans="1:4" x14ac:dyDescent="0.2">
      <c r="A6691" s="2">
        <v>43952.666666666664</v>
      </c>
      <c r="B6691" s="11">
        <f t="shared" si="107"/>
        <v>43952</v>
      </c>
      <c r="C6691">
        <v>2</v>
      </c>
      <c r="D6691" t="str">
        <f>VLOOKUP(C6691,'Справочник по тт'!A:C,3,0)</f>
        <v>"Колибри"</v>
      </c>
    </row>
    <row r="6692" spans="1:4" x14ac:dyDescent="0.2">
      <c r="A6692" s="2">
        <v>43952.666666666664</v>
      </c>
      <c r="B6692" s="11">
        <f t="shared" si="107"/>
        <v>43952</v>
      </c>
      <c r="C6692">
        <v>2</v>
      </c>
      <c r="D6692" t="str">
        <f>VLOOKUP(C6692,'Справочник по тт'!A:C,3,0)</f>
        <v>"Колибри"</v>
      </c>
    </row>
    <row r="6693" spans="1:4" x14ac:dyDescent="0.2">
      <c r="A6693" s="2">
        <v>43952.722222222219</v>
      </c>
      <c r="B6693" s="11">
        <f t="shared" si="107"/>
        <v>43952</v>
      </c>
      <c r="C6693">
        <v>2</v>
      </c>
      <c r="D6693" t="str">
        <f>VLOOKUP(C6693,'Справочник по тт'!A:C,3,0)</f>
        <v>"Колибри"</v>
      </c>
    </row>
    <row r="6694" spans="1:4" x14ac:dyDescent="0.2">
      <c r="A6694" s="2">
        <v>43952.791666666664</v>
      </c>
      <c r="B6694" s="11">
        <f t="shared" si="107"/>
        <v>43952</v>
      </c>
      <c r="C6694">
        <v>2</v>
      </c>
      <c r="D6694" t="str">
        <f>VLOOKUP(C6694,'Справочник по тт'!A:C,3,0)</f>
        <v>"Колибри"</v>
      </c>
    </row>
    <row r="6695" spans="1:4" x14ac:dyDescent="0.2">
      <c r="A6695" s="2">
        <v>43953.291666666664</v>
      </c>
      <c r="B6695" s="11">
        <f t="shared" si="107"/>
        <v>43953</v>
      </c>
      <c r="C6695">
        <v>2</v>
      </c>
      <c r="D6695" t="str">
        <f>VLOOKUP(C6695,'Справочник по тт'!A:C,3,0)</f>
        <v>"Колибри"</v>
      </c>
    </row>
    <row r="6696" spans="1:4" x14ac:dyDescent="0.2">
      <c r="A6696" s="2">
        <v>43953.333333333336</v>
      </c>
      <c r="B6696" s="11">
        <f t="shared" si="107"/>
        <v>43953</v>
      </c>
      <c r="C6696">
        <v>2</v>
      </c>
      <c r="D6696" t="str">
        <f>VLOOKUP(C6696,'Справочник по тт'!A:C,3,0)</f>
        <v>"Колибри"</v>
      </c>
    </row>
    <row r="6697" spans="1:4" x14ac:dyDescent="0.2">
      <c r="A6697" s="2">
        <v>43953.333333333336</v>
      </c>
      <c r="B6697" s="11">
        <f t="shared" si="107"/>
        <v>43953</v>
      </c>
      <c r="C6697">
        <v>2</v>
      </c>
      <c r="D6697" t="str">
        <f>VLOOKUP(C6697,'Справочник по тт'!A:C,3,0)</f>
        <v>"Колибри"</v>
      </c>
    </row>
    <row r="6698" spans="1:4" x14ac:dyDescent="0.2">
      <c r="A6698" s="2">
        <v>43953.333333333336</v>
      </c>
      <c r="B6698" s="11">
        <f t="shared" si="107"/>
        <v>43953</v>
      </c>
      <c r="C6698">
        <v>2</v>
      </c>
      <c r="D6698" t="str">
        <f>VLOOKUP(C6698,'Справочник по тт'!A:C,3,0)</f>
        <v>"Колибри"</v>
      </c>
    </row>
    <row r="6699" spans="1:4" x14ac:dyDescent="0.2">
      <c r="A6699" s="2">
        <v>43953.333333333336</v>
      </c>
      <c r="B6699" s="11">
        <f t="shared" si="107"/>
        <v>43953</v>
      </c>
      <c r="C6699">
        <v>2</v>
      </c>
      <c r="D6699" t="str">
        <f>VLOOKUP(C6699,'Справочник по тт'!A:C,3,0)</f>
        <v>"Колибри"</v>
      </c>
    </row>
    <row r="6700" spans="1:4" x14ac:dyDescent="0.2">
      <c r="A6700" s="2">
        <v>43953.333333333336</v>
      </c>
      <c r="B6700" s="11">
        <f t="shared" si="107"/>
        <v>43953</v>
      </c>
      <c r="C6700">
        <v>2</v>
      </c>
      <c r="D6700" t="str">
        <f>VLOOKUP(C6700,'Справочник по тт'!A:C,3,0)</f>
        <v>"Колибри"</v>
      </c>
    </row>
    <row r="6701" spans="1:4" x14ac:dyDescent="0.2">
      <c r="A6701" s="2">
        <v>43953.375</v>
      </c>
      <c r="B6701" s="11">
        <f t="shared" si="107"/>
        <v>43953</v>
      </c>
      <c r="C6701">
        <v>2</v>
      </c>
      <c r="D6701" t="str">
        <f>VLOOKUP(C6701,'Справочник по тт'!A:C,3,0)</f>
        <v>"Колибри"</v>
      </c>
    </row>
    <row r="6702" spans="1:4" x14ac:dyDescent="0.2">
      <c r="A6702" s="2">
        <v>43953.375</v>
      </c>
      <c r="B6702" s="11">
        <f t="shared" si="107"/>
        <v>43953</v>
      </c>
      <c r="C6702">
        <v>2</v>
      </c>
      <c r="D6702" t="str">
        <f>VLOOKUP(C6702,'Справочник по тт'!A:C,3,0)</f>
        <v>"Колибри"</v>
      </c>
    </row>
    <row r="6703" spans="1:4" x14ac:dyDescent="0.2">
      <c r="A6703" s="2">
        <v>43953.375</v>
      </c>
      <c r="B6703" s="11">
        <f t="shared" si="107"/>
        <v>43953</v>
      </c>
      <c r="C6703">
        <v>2</v>
      </c>
      <c r="D6703" t="str">
        <f>VLOOKUP(C6703,'Справочник по тт'!A:C,3,0)</f>
        <v>"Колибри"</v>
      </c>
    </row>
    <row r="6704" spans="1:4" x14ac:dyDescent="0.2">
      <c r="A6704" s="2">
        <v>43953.375</v>
      </c>
      <c r="B6704" s="11">
        <f t="shared" si="107"/>
        <v>43953</v>
      </c>
      <c r="C6704">
        <v>2</v>
      </c>
      <c r="D6704" t="str">
        <f>VLOOKUP(C6704,'Справочник по тт'!A:C,3,0)</f>
        <v>"Колибри"</v>
      </c>
    </row>
    <row r="6705" spans="1:4" x14ac:dyDescent="0.2">
      <c r="A6705" s="2">
        <v>43953.375</v>
      </c>
      <c r="B6705" s="11">
        <f t="shared" si="107"/>
        <v>43953</v>
      </c>
      <c r="C6705">
        <v>2</v>
      </c>
      <c r="D6705" t="str">
        <f>VLOOKUP(C6705,'Справочник по тт'!A:C,3,0)</f>
        <v>"Колибри"</v>
      </c>
    </row>
    <row r="6706" spans="1:4" x14ac:dyDescent="0.2">
      <c r="A6706" s="2">
        <v>43953.375</v>
      </c>
      <c r="B6706" s="11">
        <f t="shared" si="107"/>
        <v>43953</v>
      </c>
      <c r="C6706">
        <v>2</v>
      </c>
      <c r="D6706" t="str">
        <f>VLOOKUP(C6706,'Справочник по тт'!A:C,3,0)</f>
        <v>"Колибри"</v>
      </c>
    </row>
    <row r="6707" spans="1:4" x14ac:dyDescent="0.2">
      <c r="A6707" s="2">
        <v>43953.375</v>
      </c>
      <c r="B6707" s="11">
        <f t="shared" si="107"/>
        <v>43953</v>
      </c>
      <c r="C6707">
        <v>2</v>
      </c>
      <c r="D6707" t="str">
        <f>VLOOKUP(C6707,'Справочник по тт'!A:C,3,0)</f>
        <v>"Колибри"</v>
      </c>
    </row>
    <row r="6708" spans="1:4" x14ac:dyDescent="0.2">
      <c r="A6708" s="2">
        <v>43953.375</v>
      </c>
      <c r="B6708" s="11">
        <f t="shared" si="107"/>
        <v>43953</v>
      </c>
      <c r="C6708">
        <v>2</v>
      </c>
      <c r="D6708" t="str">
        <f>VLOOKUP(C6708,'Справочник по тт'!A:C,3,0)</f>
        <v>"Колибри"</v>
      </c>
    </row>
    <row r="6709" spans="1:4" x14ac:dyDescent="0.2">
      <c r="A6709" s="2">
        <v>43953.375</v>
      </c>
      <c r="B6709" s="11">
        <f t="shared" si="107"/>
        <v>43953</v>
      </c>
      <c r="C6709">
        <v>2</v>
      </c>
      <c r="D6709" t="str">
        <f>VLOOKUP(C6709,'Справочник по тт'!A:C,3,0)</f>
        <v>"Колибри"</v>
      </c>
    </row>
    <row r="6710" spans="1:4" x14ac:dyDescent="0.2">
      <c r="A6710" s="2">
        <v>43953.375</v>
      </c>
      <c r="B6710" s="11">
        <f t="shared" si="107"/>
        <v>43953</v>
      </c>
      <c r="C6710">
        <v>2</v>
      </c>
      <c r="D6710" t="str">
        <f>VLOOKUP(C6710,'Справочник по тт'!A:C,3,0)</f>
        <v>"Колибри"</v>
      </c>
    </row>
    <row r="6711" spans="1:4" x14ac:dyDescent="0.2">
      <c r="A6711" s="2">
        <v>43953.375</v>
      </c>
      <c r="B6711" s="11">
        <f t="shared" si="107"/>
        <v>43953</v>
      </c>
      <c r="C6711">
        <v>2</v>
      </c>
      <c r="D6711" t="str">
        <f>VLOOKUP(C6711,'Справочник по тт'!A:C,3,0)</f>
        <v>"Колибри"</v>
      </c>
    </row>
    <row r="6712" spans="1:4" x14ac:dyDescent="0.2">
      <c r="A6712" s="2">
        <v>43953.375</v>
      </c>
      <c r="B6712" s="11">
        <f t="shared" si="107"/>
        <v>43953</v>
      </c>
      <c r="C6712">
        <v>2</v>
      </c>
      <c r="D6712" t="str">
        <f>VLOOKUP(C6712,'Справочник по тт'!A:C,3,0)</f>
        <v>"Колибри"</v>
      </c>
    </row>
    <row r="6713" spans="1:4" x14ac:dyDescent="0.2">
      <c r="A6713" s="2">
        <v>43953.375</v>
      </c>
      <c r="B6713" s="11">
        <f t="shared" si="107"/>
        <v>43953</v>
      </c>
      <c r="C6713">
        <v>2</v>
      </c>
      <c r="D6713" t="str">
        <f>VLOOKUP(C6713,'Справочник по тт'!A:C,3,0)</f>
        <v>"Колибри"</v>
      </c>
    </row>
    <row r="6714" spans="1:4" x14ac:dyDescent="0.2">
      <c r="A6714" s="2">
        <v>43953.375</v>
      </c>
      <c r="B6714" s="11">
        <f t="shared" si="107"/>
        <v>43953</v>
      </c>
      <c r="C6714">
        <v>2</v>
      </c>
      <c r="D6714" t="str">
        <f>VLOOKUP(C6714,'Справочник по тт'!A:C,3,0)</f>
        <v>"Колибри"</v>
      </c>
    </row>
    <row r="6715" spans="1:4" x14ac:dyDescent="0.2">
      <c r="A6715" s="2">
        <v>43953.375</v>
      </c>
      <c r="B6715" s="11">
        <f t="shared" si="107"/>
        <v>43953</v>
      </c>
      <c r="C6715">
        <v>2</v>
      </c>
      <c r="D6715" t="str">
        <f>VLOOKUP(C6715,'Справочник по тт'!A:C,3,0)</f>
        <v>"Колибри"</v>
      </c>
    </row>
    <row r="6716" spans="1:4" x14ac:dyDescent="0.2">
      <c r="A6716" s="2">
        <v>43953.375</v>
      </c>
      <c r="B6716" s="11">
        <f t="shared" si="107"/>
        <v>43953</v>
      </c>
      <c r="C6716">
        <v>2</v>
      </c>
      <c r="D6716" t="str">
        <f>VLOOKUP(C6716,'Справочник по тт'!A:C,3,0)</f>
        <v>"Колибри"</v>
      </c>
    </row>
    <row r="6717" spans="1:4" x14ac:dyDescent="0.2">
      <c r="A6717" s="2">
        <v>43953.375</v>
      </c>
      <c r="B6717" s="11">
        <f t="shared" si="107"/>
        <v>43953</v>
      </c>
      <c r="C6717">
        <v>2</v>
      </c>
      <c r="D6717" t="str">
        <f>VLOOKUP(C6717,'Справочник по тт'!A:C,3,0)</f>
        <v>"Колибри"</v>
      </c>
    </row>
    <row r="6718" spans="1:4" x14ac:dyDescent="0.2">
      <c r="A6718" s="2">
        <v>43953.416666666664</v>
      </c>
      <c r="B6718" s="11">
        <f t="shared" si="107"/>
        <v>43953</v>
      </c>
      <c r="C6718">
        <v>2</v>
      </c>
      <c r="D6718" t="str">
        <f>VLOOKUP(C6718,'Справочник по тт'!A:C,3,0)</f>
        <v>"Колибри"</v>
      </c>
    </row>
    <row r="6719" spans="1:4" x14ac:dyDescent="0.2">
      <c r="A6719" s="2">
        <v>43953.416666666664</v>
      </c>
      <c r="B6719" s="11">
        <f t="shared" si="107"/>
        <v>43953</v>
      </c>
      <c r="C6719">
        <v>2</v>
      </c>
      <c r="D6719" t="str">
        <f>VLOOKUP(C6719,'Справочник по тт'!A:C,3,0)</f>
        <v>"Колибри"</v>
      </c>
    </row>
    <row r="6720" spans="1:4" x14ac:dyDescent="0.2">
      <c r="A6720" s="2">
        <v>43953.416666666664</v>
      </c>
      <c r="B6720" s="11">
        <f t="shared" si="107"/>
        <v>43953</v>
      </c>
      <c r="C6720">
        <v>2</v>
      </c>
      <c r="D6720" t="str">
        <f>VLOOKUP(C6720,'Справочник по тт'!A:C,3,0)</f>
        <v>"Колибри"</v>
      </c>
    </row>
    <row r="6721" spans="1:4" x14ac:dyDescent="0.2">
      <c r="A6721" s="2">
        <v>43953.416666666664</v>
      </c>
      <c r="B6721" s="11">
        <f t="shared" si="107"/>
        <v>43953</v>
      </c>
      <c r="C6721">
        <v>2</v>
      </c>
      <c r="D6721" t="str">
        <f>VLOOKUP(C6721,'Справочник по тт'!A:C,3,0)</f>
        <v>"Колибри"</v>
      </c>
    </row>
    <row r="6722" spans="1:4" x14ac:dyDescent="0.2">
      <c r="A6722" s="2">
        <v>43953.416666666664</v>
      </c>
      <c r="B6722" s="11">
        <f t="shared" si="107"/>
        <v>43953</v>
      </c>
      <c r="C6722">
        <v>2</v>
      </c>
      <c r="D6722" t="str">
        <f>VLOOKUP(C6722,'Справочник по тт'!A:C,3,0)</f>
        <v>"Колибри"</v>
      </c>
    </row>
    <row r="6723" spans="1:4" x14ac:dyDescent="0.2">
      <c r="A6723" s="2">
        <v>43953.416666666664</v>
      </c>
      <c r="B6723" s="11">
        <f t="shared" ref="B6723:B6786" si="108">TRUNC(A6723,0)</f>
        <v>43953</v>
      </c>
      <c r="C6723">
        <v>2</v>
      </c>
      <c r="D6723" t="str">
        <f>VLOOKUP(C6723,'Справочник по тт'!A:C,3,0)</f>
        <v>"Колибри"</v>
      </c>
    </row>
    <row r="6724" spans="1:4" x14ac:dyDescent="0.2">
      <c r="A6724" s="2">
        <v>43953.416666666664</v>
      </c>
      <c r="B6724" s="11">
        <f t="shared" si="108"/>
        <v>43953</v>
      </c>
      <c r="C6724">
        <v>2</v>
      </c>
      <c r="D6724" t="str">
        <f>VLOOKUP(C6724,'Справочник по тт'!A:C,3,0)</f>
        <v>"Колибри"</v>
      </c>
    </row>
    <row r="6725" spans="1:4" x14ac:dyDescent="0.2">
      <c r="A6725" s="2">
        <v>43953.416666666664</v>
      </c>
      <c r="B6725" s="11">
        <f t="shared" si="108"/>
        <v>43953</v>
      </c>
      <c r="C6725">
        <v>2</v>
      </c>
      <c r="D6725" t="str">
        <f>VLOOKUP(C6725,'Справочник по тт'!A:C,3,0)</f>
        <v>"Колибри"</v>
      </c>
    </row>
    <row r="6726" spans="1:4" x14ac:dyDescent="0.2">
      <c r="A6726" s="2">
        <v>43953.458333333336</v>
      </c>
      <c r="B6726" s="11">
        <f t="shared" si="108"/>
        <v>43953</v>
      </c>
      <c r="C6726">
        <v>2</v>
      </c>
      <c r="D6726" t="str">
        <f>VLOOKUP(C6726,'Справочник по тт'!A:C,3,0)</f>
        <v>"Колибри"</v>
      </c>
    </row>
    <row r="6727" spans="1:4" x14ac:dyDescent="0.2">
      <c r="A6727" s="2">
        <v>43953.458333333336</v>
      </c>
      <c r="B6727" s="11">
        <f t="shared" si="108"/>
        <v>43953</v>
      </c>
      <c r="C6727">
        <v>2</v>
      </c>
      <c r="D6727" t="str">
        <f>VLOOKUP(C6727,'Справочник по тт'!A:C,3,0)</f>
        <v>"Колибри"</v>
      </c>
    </row>
    <row r="6728" spans="1:4" x14ac:dyDescent="0.2">
      <c r="A6728" s="2">
        <v>43953.5</v>
      </c>
      <c r="B6728" s="11">
        <f t="shared" si="108"/>
        <v>43953</v>
      </c>
      <c r="C6728">
        <v>3</v>
      </c>
      <c r="D6728" t="str">
        <f>VLOOKUP(C6728,'Справочник по тт'!A:C,3,0)</f>
        <v>"Парабола"</v>
      </c>
    </row>
    <row r="6729" spans="1:4" x14ac:dyDescent="0.2">
      <c r="A6729" s="2">
        <v>43953.5</v>
      </c>
      <c r="B6729" s="11">
        <f t="shared" si="108"/>
        <v>43953</v>
      </c>
      <c r="C6729">
        <v>3</v>
      </c>
      <c r="D6729" t="str">
        <f>VLOOKUP(C6729,'Справочник по тт'!A:C,3,0)</f>
        <v>"Парабола"</v>
      </c>
    </row>
    <row r="6730" spans="1:4" x14ac:dyDescent="0.2">
      <c r="A6730" s="2">
        <v>43953.5</v>
      </c>
      <c r="B6730" s="11">
        <f t="shared" si="108"/>
        <v>43953</v>
      </c>
      <c r="C6730">
        <v>3</v>
      </c>
      <c r="D6730" t="str">
        <f>VLOOKUP(C6730,'Справочник по тт'!A:C,3,0)</f>
        <v>"Парабола"</v>
      </c>
    </row>
    <row r="6731" spans="1:4" x14ac:dyDescent="0.2">
      <c r="A6731" s="2">
        <v>43953.541666666664</v>
      </c>
      <c r="B6731" s="11">
        <f t="shared" si="108"/>
        <v>43953</v>
      </c>
      <c r="C6731">
        <v>2</v>
      </c>
      <c r="D6731" t="str">
        <f>VLOOKUP(C6731,'Справочник по тт'!A:C,3,0)</f>
        <v>"Колибри"</v>
      </c>
    </row>
    <row r="6732" spans="1:4" x14ac:dyDescent="0.2">
      <c r="A6732" s="2">
        <v>43953.541666666664</v>
      </c>
      <c r="B6732" s="11">
        <f t="shared" si="108"/>
        <v>43953</v>
      </c>
      <c r="C6732">
        <v>2</v>
      </c>
      <c r="D6732" t="str">
        <f>VLOOKUP(C6732,'Справочник по тт'!A:C,3,0)</f>
        <v>"Колибри"</v>
      </c>
    </row>
    <row r="6733" spans="1:4" x14ac:dyDescent="0.2">
      <c r="A6733" s="2">
        <v>43953.541666666664</v>
      </c>
      <c r="B6733" s="11">
        <f t="shared" si="108"/>
        <v>43953</v>
      </c>
      <c r="C6733">
        <v>2</v>
      </c>
      <c r="D6733" t="str">
        <f>VLOOKUP(C6733,'Справочник по тт'!A:C,3,0)</f>
        <v>"Колибри"</v>
      </c>
    </row>
    <row r="6734" spans="1:4" x14ac:dyDescent="0.2">
      <c r="A6734" s="2">
        <v>43953.541666666664</v>
      </c>
      <c r="B6734" s="11">
        <f t="shared" si="108"/>
        <v>43953</v>
      </c>
      <c r="C6734">
        <v>2</v>
      </c>
      <c r="D6734" t="str">
        <f>VLOOKUP(C6734,'Справочник по тт'!A:C,3,0)</f>
        <v>"Колибри"</v>
      </c>
    </row>
    <row r="6735" spans="1:4" x14ac:dyDescent="0.2">
      <c r="A6735" s="2">
        <v>43953.541666666664</v>
      </c>
      <c r="B6735" s="11">
        <f t="shared" si="108"/>
        <v>43953</v>
      </c>
      <c r="C6735">
        <v>2</v>
      </c>
      <c r="D6735" t="str">
        <f>VLOOKUP(C6735,'Справочник по тт'!A:C,3,0)</f>
        <v>"Колибри"</v>
      </c>
    </row>
    <row r="6736" spans="1:4" x14ac:dyDescent="0.2">
      <c r="A6736" s="2">
        <v>43953.583333333336</v>
      </c>
      <c r="B6736" s="11">
        <f t="shared" si="108"/>
        <v>43953</v>
      </c>
      <c r="C6736">
        <v>2</v>
      </c>
      <c r="D6736" t="str">
        <f>VLOOKUP(C6736,'Справочник по тт'!A:C,3,0)</f>
        <v>"Колибри"</v>
      </c>
    </row>
    <row r="6737" spans="1:4" x14ac:dyDescent="0.2">
      <c r="A6737" s="11">
        <v>43953.583333333336</v>
      </c>
      <c r="B6737" s="11">
        <f t="shared" si="108"/>
        <v>43953</v>
      </c>
      <c r="C6737">
        <v>1</v>
      </c>
      <c r="D6737" t="str">
        <f>VLOOKUP(C6737,'Справочник по тт'!A:C,3,0)</f>
        <v>"Шанс"</v>
      </c>
    </row>
    <row r="6738" spans="1:4" x14ac:dyDescent="0.2">
      <c r="A6738" s="11">
        <v>43953.625</v>
      </c>
      <c r="B6738" s="11">
        <f t="shared" si="108"/>
        <v>43953</v>
      </c>
      <c r="C6738">
        <v>1</v>
      </c>
      <c r="D6738" t="str">
        <f>VLOOKUP(C6738,'Справочник по тт'!A:C,3,0)</f>
        <v>"Шанс"</v>
      </c>
    </row>
    <row r="6739" spans="1:4" x14ac:dyDescent="0.2">
      <c r="A6739" s="11">
        <v>43953.625</v>
      </c>
      <c r="B6739" s="11">
        <f t="shared" si="108"/>
        <v>43953</v>
      </c>
      <c r="C6739">
        <v>1</v>
      </c>
      <c r="D6739" t="str">
        <f>VLOOKUP(C6739,'Справочник по тт'!A:C,3,0)</f>
        <v>"Шанс"</v>
      </c>
    </row>
    <row r="6740" spans="1:4" x14ac:dyDescent="0.2">
      <c r="A6740" s="11">
        <v>43953.645833333336</v>
      </c>
      <c r="B6740" s="11">
        <f t="shared" si="108"/>
        <v>43953</v>
      </c>
      <c r="C6740">
        <v>1</v>
      </c>
      <c r="D6740" t="str">
        <f>VLOOKUP(C6740,'Справочник по тт'!A:C,3,0)</f>
        <v>"Шанс"</v>
      </c>
    </row>
    <row r="6741" spans="1:4" x14ac:dyDescent="0.2">
      <c r="A6741" s="2">
        <v>43953.666666666664</v>
      </c>
      <c r="B6741" s="11">
        <f t="shared" si="108"/>
        <v>43953</v>
      </c>
      <c r="C6741">
        <v>2</v>
      </c>
      <c r="D6741" t="str">
        <f>VLOOKUP(C6741,'Справочник по тт'!A:C,3,0)</f>
        <v>"Колибри"</v>
      </c>
    </row>
    <row r="6742" spans="1:4" x14ac:dyDescent="0.2">
      <c r="A6742" s="2">
        <v>43953.680555555555</v>
      </c>
      <c r="B6742" s="11">
        <f t="shared" si="108"/>
        <v>43953</v>
      </c>
      <c r="C6742">
        <v>2</v>
      </c>
      <c r="D6742" t="str">
        <f>VLOOKUP(C6742,'Справочник по тт'!A:C,3,0)</f>
        <v>"Колибри"</v>
      </c>
    </row>
    <row r="6743" spans="1:4" x14ac:dyDescent="0.2">
      <c r="A6743" s="2">
        <v>43953.708333333336</v>
      </c>
      <c r="B6743" s="11">
        <f t="shared" si="108"/>
        <v>43953</v>
      </c>
      <c r="C6743">
        <v>2</v>
      </c>
      <c r="D6743" t="str">
        <f>VLOOKUP(C6743,'Справочник по тт'!A:C,3,0)</f>
        <v>"Колибри"</v>
      </c>
    </row>
    <row r="6744" spans="1:4" x14ac:dyDescent="0.2">
      <c r="A6744" s="2">
        <v>43953.75</v>
      </c>
      <c r="B6744" s="11">
        <f t="shared" si="108"/>
        <v>43953</v>
      </c>
      <c r="C6744">
        <v>3</v>
      </c>
      <c r="D6744" t="str">
        <f>VLOOKUP(C6744,'Справочник по тт'!A:C,3,0)</f>
        <v>"Парабола"</v>
      </c>
    </row>
    <row r="6745" spans="1:4" x14ac:dyDescent="0.2">
      <c r="A6745" s="2">
        <v>43953.75</v>
      </c>
      <c r="B6745" s="11">
        <f t="shared" si="108"/>
        <v>43953</v>
      </c>
      <c r="C6745">
        <v>3</v>
      </c>
      <c r="D6745" t="str">
        <f>VLOOKUP(C6745,'Справочник по тт'!A:C,3,0)</f>
        <v>"Парабола"</v>
      </c>
    </row>
    <row r="6746" spans="1:4" x14ac:dyDescent="0.2">
      <c r="A6746" s="2">
        <v>43953.75</v>
      </c>
      <c r="B6746" s="11">
        <f t="shared" si="108"/>
        <v>43953</v>
      </c>
      <c r="C6746">
        <v>3</v>
      </c>
      <c r="D6746" t="str">
        <f>VLOOKUP(C6746,'Справочник по тт'!A:C,3,0)</f>
        <v>"Парабола"</v>
      </c>
    </row>
    <row r="6747" spans="1:4" x14ac:dyDescent="0.2">
      <c r="A6747" s="2">
        <v>43953.770833333336</v>
      </c>
      <c r="B6747" s="11">
        <f t="shared" si="108"/>
        <v>43953</v>
      </c>
      <c r="C6747">
        <v>3</v>
      </c>
      <c r="D6747" t="str">
        <f>VLOOKUP(C6747,'Справочник по тт'!A:C,3,0)</f>
        <v>"Парабола"</v>
      </c>
    </row>
    <row r="6748" spans="1:4" x14ac:dyDescent="0.2">
      <c r="A6748" s="2">
        <v>43953.774305555555</v>
      </c>
      <c r="B6748" s="11">
        <f t="shared" si="108"/>
        <v>43953</v>
      </c>
      <c r="C6748">
        <v>3</v>
      </c>
      <c r="D6748" t="str">
        <f>VLOOKUP(C6748,'Справочник по тт'!A:C,3,0)</f>
        <v>"Парабола"</v>
      </c>
    </row>
    <row r="6749" spans="1:4" x14ac:dyDescent="0.2">
      <c r="A6749" s="2">
        <v>43953.8125</v>
      </c>
      <c r="B6749" s="11">
        <f t="shared" si="108"/>
        <v>43953</v>
      </c>
      <c r="C6749">
        <v>3</v>
      </c>
      <c r="D6749" t="str">
        <f>VLOOKUP(C6749,'Справочник по тт'!A:C,3,0)</f>
        <v>"Парабола"</v>
      </c>
    </row>
    <row r="6750" spans="1:4" x14ac:dyDescent="0.2">
      <c r="A6750" s="2">
        <v>43953.833333333336</v>
      </c>
      <c r="B6750" s="11">
        <f t="shared" si="108"/>
        <v>43953</v>
      </c>
      <c r="C6750">
        <v>3</v>
      </c>
      <c r="D6750" t="str">
        <f>VLOOKUP(C6750,'Справочник по тт'!A:C,3,0)</f>
        <v>"Парабола"</v>
      </c>
    </row>
    <row r="6751" spans="1:4" x14ac:dyDescent="0.2">
      <c r="A6751" s="2">
        <v>43953.958333333336</v>
      </c>
      <c r="B6751" s="11">
        <f t="shared" si="108"/>
        <v>43953</v>
      </c>
      <c r="C6751">
        <v>3</v>
      </c>
      <c r="D6751" t="str">
        <f>VLOOKUP(C6751,'Справочник по тт'!A:C,3,0)</f>
        <v>"Парабола"</v>
      </c>
    </row>
    <row r="6752" spans="1:4" x14ac:dyDescent="0.2">
      <c r="A6752" s="2">
        <v>43954.041666666664</v>
      </c>
      <c r="B6752" s="11">
        <f t="shared" si="108"/>
        <v>43954</v>
      </c>
      <c r="C6752">
        <v>2</v>
      </c>
      <c r="D6752" t="str">
        <f>VLOOKUP(C6752,'Справочник по тт'!A:C,3,0)</f>
        <v>"Колибри"</v>
      </c>
    </row>
    <row r="6753" spans="1:4" x14ac:dyDescent="0.2">
      <c r="A6753" s="2">
        <v>43954.083333333336</v>
      </c>
      <c r="B6753" s="11">
        <f t="shared" si="108"/>
        <v>43954</v>
      </c>
      <c r="C6753">
        <v>2</v>
      </c>
      <c r="D6753" t="str">
        <f>VLOOKUP(C6753,'Справочник по тт'!A:C,3,0)</f>
        <v>"Колибри"</v>
      </c>
    </row>
    <row r="6754" spans="1:4" x14ac:dyDescent="0.2">
      <c r="A6754" s="2">
        <v>43954.208333333336</v>
      </c>
      <c r="B6754" s="11">
        <f t="shared" si="108"/>
        <v>43954</v>
      </c>
      <c r="C6754">
        <v>2</v>
      </c>
      <c r="D6754" t="str">
        <f>VLOOKUP(C6754,'Справочник по тт'!A:C,3,0)</f>
        <v>"Колибри"</v>
      </c>
    </row>
    <row r="6755" spans="1:4" x14ac:dyDescent="0.2">
      <c r="A6755" s="2">
        <v>43954.229166666664</v>
      </c>
      <c r="B6755" s="11">
        <f t="shared" si="108"/>
        <v>43954</v>
      </c>
      <c r="C6755">
        <v>2</v>
      </c>
      <c r="D6755" t="str">
        <f>VLOOKUP(C6755,'Справочник по тт'!A:C,3,0)</f>
        <v>"Колибри"</v>
      </c>
    </row>
    <row r="6756" spans="1:4" x14ac:dyDescent="0.2">
      <c r="A6756" s="2">
        <v>43954.333333333336</v>
      </c>
      <c r="B6756" s="11">
        <f t="shared" si="108"/>
        <v>43954</v>
      </c>
      <c r="C6756">
        <v>2</v>
      </c>
      <c r="D6756" t="str">
        <f>VLOOKUP(C6756,'Справочник по тт'!A:C,3,0)</f>
        <v>"Колибри"</v>
      </c>
    </row>
    <row r="6757" spans="1:4" x14ac:dyDescent="0.2">
      <c r="A6757" s="2">
        <v>43954.333333333336</v>
      </c>
      <c r="B6757" s="11">
        <f t="shared" si="108"/>
        <v>43954</v>
      </c>
      <c r="C6757">
        <v>2</v>
      </c>
      <c r="D6757" t="str">
        <f>VLOOKUP(C6757,'Справочник по тт'!A:C,3,0)</f>
        <v>"Колибри"</v>
      </c>
    </row>
    <row r="6758" spans="1:4" x14ac:dyDescent="0.2">
      <c r="A6758" s="11">
        <v>43954.333333333336</v>
      </c>
      <c r="B6758" s="11">
        <f t="shared" si="108"/>
        <v>43954</v>
      </c>
      <c r="C6758">
        <v>1</v>
      </c>
      <c r="D6758" t="str">
        <f>VLOOKUP(C6758,'Справочник по тт'!A:C,3,0)</f>
        <v>"Шанс"</v>
      </c>
    </row>
    <row r="6759" spans="1:4" x14ac:dyDescent="0.2">
      <c r="A6759" s="11">
        <v>43954.333333333336</v>
      </c>
      <c r="B6759" s="11">
        <f t="shared" si="108"/>
        <v>43954</v>
      </c>
      <c r="C6759">
        <v>1</v>
      </c>
      <c r="D6759" t="str">
        <f>VLOOKUP(C6759,'Справочник по тт'!A:C,3,0)</f>
        <v>"Шанс"</v>
      </c>
    </row>
    <row r="6760" spans="1:4" x14ac:dyDescent="0.2">
      <c r="A6760" s="11">
        <v>43954.333333333336</v>
      </c>
      <c r="B6760" s="11">
        <f t="shared" si="108"/>
        <v>43954</v>
      </c>
      <c r="C6760">
        <v>1</v>
      </c>
      <c r="D6760" t="str">
        <f>VLOOKUP(C6760,'Справочник по тт'!A:C,3,0)</f>
        <v>"Шанс"</v>
      </c>
    </row>
    <row r="6761" spans="1:4" x14ac:dyDescent="0.2">
      <c r="A6761" s="11">
        <v>43954.375</v>
      </c>
      <c r="B6761" s="11">
        <f t="shared" si="108"/>
        <v>43954</v>
      </c>
      <c r="C6761">
        <v>1</v>
      </c>
      <c r="D6761" t="str">
        <f>VLOOKUP(C6761,'Справочник по тт'!A:C,3,0)</f>
        <v>"Шанс"</v>
      </c>
    </row>
    <row r="6762" spans="1:4" x14ac:dyDescent="0.2">
      <c r="A6762" s="11">
        <v>43954.375</v>
      </c>
      <c r="B6762" s="11">
        <f t="shared" si="108"/>
        <v>43954</v>
      </c>
      <c r="C6762">
        <v>1</v>
      </c>
      <c r="D6762" t="str">
        <f>VLOOKUP(C6762,'Справочник по тт'!A:C,3,0)</f>
        <v>"Шанс"</v>
      </c>
    </row>
    <row r="6763" spans="1:4" x14ac:dyDescent="0.2">
      <c r="A6763" s="2">
        <v>43954.375</v>
      </c>
      <c r="B6763" s="11">
        <f t="shared" si="108"/>
        <v>43954</v>
      </c>
      <c r="C6763">
        <v>2</v>
      </c>
      <c r="D6763" t="str">
        <f>VLOOKUP(C6763,'Справочник по тт'!A:C,3,0)</f>
        <v>"Колибри"</v>
      </c>
    </row>
    <row r="6764" spans="1:4" x14ac:dyDescent="0.2">
      <c r="A6764" s="2">
        <v>43954.375</v>
      </c>
      <c r="B6764" s="11">
        <f t="shared" si="108"/>
        <v>43954</v>
      </c>
      <c r="C6764">
        <v>2</v>
      </c>
      <c r="D6764" t="str">
        <f>VLOOKUP(C6764,'Справочник по тт'!A:C,3,0)</f>
        <v>"Колибри"</v>
      </c>
    </row>
    <row r="6765" spans="1:4" x14ac:dyDescent="0.2">
      <c r="A6765" s="2">
        <v>43954.375</v>
      </c>
      <c r="B6765" s="11">
        <f t="shared" si="108"/>
        <v>43954</v>
      </c>
      <c r="C6765">
        <v>3</v>
      </c>
      <c r="D6765" t="str">
        <f>VLOOKUP(C6765,'Справочник по тт'!A:C,3,0)</f>
        <v>"Парабола"</v>
      </c>
    </row>
    <row r="6766" spans="1:4" x14ac:dyDescent="0.2">
      <c r="A6766" s="2">
        <v>43954.375</v>
      </c>
      <c r="B6766" s="11">
        <f t="shared" si="108"/>
        <v>43954</v>
      </c>
      <c r="C6766">
        <v>3</v>
      </c>
      <c r="D6766" t="str">
        <f>VLOOKUP(C6766,'Справочник по тт'!A:C,3,0)</f>
        <v>"Парабола"</v>
      </c>
    </row>
    <row r="6767" spans="1:4" x14ac:dyDescent="0.2">
      <c r="A6767" s="2">
        <v>43954.375</v>
      </c>
      <c r="B6767" s="11">
        <f t="shared" si="108"/>
        <v>43954</v>
      </c>
      <c r="C6767">
        <v>3</v>
      </c>
      <c r="D6767" t="str">
        <f>VLOOKUP(C6767,'Справочник по тт'!A:C,3,0)</f>
        <v>"Парабола"</v>
      </c>
    </row>
    <row r="6768" spans="1:4" x14ac:dyDescent="0.2">
      <c r="A6768" s="2">
        <v>43954.375</v>
      </c>
      <c r="B6768" s="11">
        <f t="shared" si="108"/>
        <v>43954</v>
      </c>
      <c r="C6768">
        <v>3</v>
      </c>
      <c r="D6768" t="str">
        <f>VLOOKUP(C6768,'Справочник по тт'!A:C,3,0)</f>
        <v>"Парабола"</v>
      </c>
    </row>
    <row r="6769" spans="1:4" x14ac:dyDescent="0.2">
      <c r="A6769" s="2">
        <v>43954.375</v>
      </c>
      <c r="B6769" s="11">
        <f t="shared" si="108"/>
        <v>43954</v>
      </c>
      <c r="C6769">
        <v>2</v>
      </c>
      <c r="D6769" t="str">
        <f>VLOOKUP(C6769,'Справочник по тт'!A:C,3,0)</f>
        <v>"Колибри"</v>
      </c>
    </row>
    <row r="6770" spans="1:4" x14ac:dyDescent="0.2">
      <c r="A6770" s="11">
        <v>43954.375</v>
      </c>
      <c r="B6770" s="11">
        <f t="shared" si="108"/>
        <v>43954</v>
      </c>
      <c r="C6770">
        <v>1</v>
      </c>
      <c r="D6770" t="str">
        <f>VLOOKUP(C6770,'Справочник по тт'!A:C,3,0)</f>
        <v>"Шанс"</v>
      </c>
    </row>
    <row r="6771" spans="1:4" x14ac:dyDescent="0.2">
      <c r="A6771" s="2">
        <v>43954.375</v>
      </c>
      <c r="B6771" s="11">
        <f t="shared" si="108"/>
        <v>43954</v>
      </c>
      <c r="C6771">
        <v>2</v>
      </c>
      <c r="D6771" t="str">
        <f>VLOOKUP(C6771,'Справочник по тт'!A:C,3,0)</f>
        <v>"Колибри"</v>
      </c>
    </row>
    <row r="6772" spans="1:4" x14ac:dyDescent="0.2">
      <c r="A6772" s="2">
        <v>43954.375</v>
      </c>
      <c r="B6772" s="11">
        <f t="shared" si="108"/>
        <v>43954</v>
      </c>
      <c r="C6772">
        <v>2</v>
      </c>
      <c r="D6772" t="str">
        <f>VLOOKUP(C6772,'Справочник по тт'!A:C,3,0)</f>
        <v>"Колибри"</v>
      </c>
    </row>
    <row r="6773" spans="1:4" x14ac:dyDescent="0.2">
      <c r="A6773" s="2">
        <v>43954.375</v>
      </c>
      <c r="B6773" s="11">
        <f t="shared" si="108"/>
        <v>43954</v>
      </c>
      <c r="C6773">
        <v>2</v>
      </c>
      <c r="D6773" t="str">
        <f>VLOOKUP(C6773,'Справочник по тт'!A:C,3,0)</f>
        <v>"Колибри"</v>
      </c>
    </row>
    <row r="6774" spans="1:4" x14ac:dyDescent="0.2">
      <c r="A6774" s="2">
        <v>43954.375</v>
      </c>
      <c r="B6774" s="11">
        <f t="shared" si="108"/>
        <v>43954</v>
      </c>
      <c r="C6774">
        <v>3</v>
      </c>
      <c r="D6774" t="str">
        <f>VLOOKUP(C6774,'Справочник по тт'!A:C,3,0)</f>
        <v>"Парабола"</v>
      </c>
    </row>
    <row r="6775" spans="1:4" x14ac:dyDescent="0.2">
      <c r="A6775" s="2">
        <v>43954.416666666664</v>
      </c>
      <c r="B6775" s="11">
        <f t="shared" si="108"/>
        <v>43954</v>
      </c>
      <c r="C6775">
        <v>3</v>
      </c>
      <c r="D6775" t="str">
        <f>VLOOKUP(C6775,'Справочник по тт'!A:C,3,0)</f>
        <v>"Парабола"</v>
      </c>
    </row>
    <row r="6776" spans="1:4" x14ac:dyDescent="0.2">
      <c r="A6776" s="2">
        <v>43954.416666666664</v>
      </c>
      <c r="B6776" s="11">
        <f t="shared" si="108"/>
        <v>43954</v>
      </c>
      <c r="C6776">
        <v>3</v>
      </c>
      <c r="D6776" t="str">
        <f>VLOOKUP(C6776,'Справочник по тт'!A:C,3,0)</f>
        <v>"Парабола"</v>
      </c>
    </row>
    <row r="6777" spans="1:4" x14ac:dyDescent="0.2">
      <c r="A6777" s="2">
        <v>43954.458333333336</v>
      </c>
      <c r="B6777" s="11">
        <f t="shared" si="108"/>
        <v>43954</v>
      </c>
      <c r="C6777">
        <v>3</v>
      </c>
      <c r="D6777" t="str">
        <f>VLOOKUP(C6777,'Справочник по тт'!A:C,3,0)</f>
        <v>"Парабола"</v>
      </c>
    </row>
    <row r="6778" spans="1:4" x14ac:dyDescent="0.2">
      <c r="A6778" s="2">
        <v>43954.458333333336</v>
      </c>
      <c r="B6778" s="11">
        <f t="shared" si="108"/>
        <v>43954</v>
      </c>
      <c r="C6778">
        <v>3</v>
      </c>
      <c r="D6778" t="str">
        <f>VLOOKUP(C6778,'Справочник по тт'!A:C,3,0)</f>
        <v>"Парабола"</v>
      </c>
    </row>
    <row r="6779" spans="1:4" x14ac:dyDescent="0.2">
      <c r="A6779" s="2">
        <v>43954.458333333336</v>
      </c>
      <c r="B6779" s="11">
        <f t="shared" si="108"/>
        <v>43954</v>
      </c>
      <c r="C6779">
        <v>3</v>
      </c>
      <c r="D6779" t="str">
        <f>VLOOKUP(C6779,'Справочник по тт'!A:C,3,0)</f>
        <v>"Парабола"</v>
      </c>
    </row>
    <row r="6780" spans="1:4" x14ac:dyDescent="0.2">
      <c r="A6780" s="2">
        <v>43954.5</v>
      </c>
      <c r="B6780" s="11">
        <f t="shared" si="108"/>
        <v>43954</v>
      </c>
      <c r="C6780">
        <v>3</v>
      </c>
      <c r="D6780" t="str">
        <f>VLOOKUP(C6780,'Справочник по тт'!A:C,3,0)</f>
        <v>"Парабола"</v>
      </c>
    </row>
    <row r="6781" spans="1:4" x14ac:dyDescent="0.2">
      <c r="A6781" s="2">
        <v>43954.5</v>
      </c>
      <c r="B6781" s="11">
        <f t="shared" si="108"/>
        <v>43954</v>
      </c>
      <c r="C6781">
        <v>3</v>
      </c>
      <c r="D6781" t="str">
        <f>VLOOKUP(C6781,'Справочник по тт'!A:C,3,0)</f>
        <v>"Парабола"</v>
      </c>
    </row>
    <row r="6782" spans="1:4" x14ac:dyDescent="0.2">
      <c r="A6782" s="2">
        <v>43954.541666666664</v>
      </c>
      <c r="B6782" s="11">
        <f t="shared" si="108"/>
        <v>43954</v>
      </c>
      <c r="C6782">
        <v>2</v>
      </c>
      <c r="D6782" t="str">
        <f>VLOOKUP(C6782,'Справочник по тт'!A:C,3,0)</f>
        <v>"Колибри"</v>
      </c>
    </row>
    <row r="6783" spans="1:4" x14ac:dyDescent="0.2">
      <c r="A6783" s="2">
        <v>43954.583333333336</v>
      </c>
      <c r="B6783" s="11">
        <f t="shared" si="108"/>
        <v>43954</v>
      </c>
      <c r="C6783">
        <v>2</v>
      </c>
      <c r="D6783" t="str">
        <f>VLOOKUP(C6783,'Справочник по тт'!A:C,3,0)</f>
        <v>"Колибри"</v>
      </c>
    </row>
    <row r="6784" spans="1:4" x14ac:dyDescent="0.2">
      <c r="A6784" s="2">
        <v>43954.583333333336</v>
      </c>
      <c r="B6784" s="11">
        <f t="shared" si="108"/>
        <v>43954</v>
      </c>
      <c r="C6784">
        <v>2</v>
      </c>
      <c r="D6784" t="str">
        <f>VLOOKUP(C6784,'Справочник по тт'!A:C,3,0)</f>
        <v>"Колибри"</v>
      </c>
    </row>
    <row r="6785" spans="1:4" x14ac:dyDescent="0.2">
      <c r="A6785" s="2">
        <v>43954.583333333336</v>
      </c>
      <c r="B6785" s="11">
        <f t="shared" si="108"/>
        <v>43954</v>
      </c>
      <c r="C6785">
        <v>2</v>
      </c>
      <c r="D6785" t="str">
        <f>VLOOKUP(C6785,'Справочник по тт'!A:C,3,0)</f>
        <v>"Колибри"</v>
      </c>
    </row>
    <row r="6786" spans="1:4" x14ac:dyDescent="0.2">
      <c r="A6786" s="2">
        <v>43954.583333333336</v>
      </c>
      <c r="B6786" s="11">
        <f t="shared" si="108"/>
        <v>43954</v>
      </c>
      <c r="C6786">
        <v>2</v>
      </c>
      <c r="D6786" t="str">
        <f>VLOOKUP(C6786,'Справочник по тт'!A:C,3,0)</f>
        <v>"Колибри"</v>
      </c>
    </row>
    <row r="6787" spans="1:4" x14ac:dyDescent="0.2">
      <c r="A6787" s="2">
        <v>43954.604166666664</v>
      </c>
      <c r="B6787" s="11">
        <f t="shared" ref="B6787:B6850" si="109">TRUNC(A6787,0)</f>
        <v>43954</v>
      </c>
      <c r="C6787">
        <v>2</v>
      </c>
      <c r="D6787" t="str">
        <f>VLOOKUP(C6787,'Справочник по тт'!A:C,3,0)</f>
        <v>"Колибри"</v>
      </c>
    </row>
    <row r="6788" spans="1:4" x14ac:dyDescent="0.2">
      <c r="A6788" s="11">
        <v>43954.625</v>
      </c>
      <c r="B6788" s="11">
        <f t="shared" si="109"/>
        <v>43954</v>
      </c>
      <c r="C6788">
        <v>1</v>
      </c>
      <c r="D6788" t="str">
        <f>VLOOKUP(C6788,'Справочник по тт'!A:C,3,0)</f>
        <v>"Шанс"</v>
      </c>
    </row>
    <row r="6789" spans="1:4" x14ac:dyDescent="0.2">
      <c r="A6789" s="11">
        <v>43954.625</v>
      </c>
      <c r="B6789" s="11">
        <f t="shared" si="109"/>
        <v>43954</v>
      </c>
      <c r="C6789">
        <v>1</v>
      </c>
      <c r="D6789" t="str">
        <f>VLOOKUP(C6789,'Справочник по тт'!A:C,3,0)</f>
        <v>"Шанс"</v>
      </c>
    </row>
    <row r="6790" spans="1:4" x14ac:dyDescent="0.2">
      <c r="A6790" s="11">
        <v>43954.625</v>
      </c>
      <c r="B6790" s="11">
        <f t="shared" si="109"/>
        <v>43954</v>
      </c>
      <c r="C6790">
        <v>1</v>
      </c>
      <c r="D6790" t="str">
        <f>VLOOKUP(C6790,'Справочник по тт'!A:C,3,0)</f>
        <v>"Шанс"</v>
      </c>
    </row>
    <row r="6791" spans="1:4" x14ac:dyDescent="0.2">
      <c r="A6791" s="11">
        <v>43954.625</v>
      </c>
      <c r="B6791" s="11">
        <f t="shared" si="109"/>
        <v>43954</v>
      </c>
      <c r="C6791">
        <v>1</v>
      </c>
      <c r="D6791" t="str">
        <f>VLOOKUP(C6791,'Справочник по тт'!A:C,3,0)</f>
        <v>"Шанс"</v>
      </c>
    </row>
    <row r="6792" spans="1:4" x14ac:dyDescent="0.2">
      <c r="A6792" s="2">
        <v>43954.666666666664</v>
      </c>
      <c r="B6792" s="11">
        <f t="shared" si="109"/>
        <v>43954</v>
      </c>
      <c r="C6792">
        <v>2</v>
      </c>
      <c r="D6792" t="str">
        <f>VLOOKUP(C6792,'Справочник по тт'!A:C,3,0)</f>
        <v>"Колибри"</v>
      </c>
    </row>
    <row r="6793" spans="1:4" x14ac:dyDescent="0.2">
      <c r="A6793" s="2">
        <v>43954.666666666664</v>
      </c>
      <c r="B6793" s="11">
        <f t="shared" si="109"/>
        <v>43954</v>
      </c>
      <c r="C6793">
        <v>2</v>
      </c>
      <c r="D6793" t="str">
        <f>VLOOKUP(C6793,'Справочник по тт'!A:C,3,0)</f>
        <v>"Колибри"</v>
      </c>
    </row>
    <row r="6794" spans="1:4" x14ac:dyDescent="0.2">
      <c r="A6794" s="2">
        <v>43954.694444444445</v>
      </c>
      <c r="B6794" s="11">
        <f t="shared" si="109"/>
        <v>43954</v>
      </c>
      <c r="C6794">
        <v>2</v>
      </c>
      <c r="D6794" t="str">
        <f>VLOOKUP(C6794,'Справочник по тт'!A:C,3,0)</f>
        <v>"Колибри"</v>
      </c>
    </row>
    <row r="6795" spans="1:4" x14ac:dyDescent="0.2">
      <c r="A6795" s="2">
        <v>43954.708333333336</v>
      </c>
      <c r="B6795" s="11">
        <f t="shared" si="109"/>
        <v>43954</v>
      </c>
      <c r="C6795">
        <v>3</v>
      </c>
      <c r="D6795" t="str">
        <f>VLOOKUP(C6795,'Справочник по тт'!A:C,3,0)</f>
        <v>"Парабола"</v>
      </c>
    </row>
    <row r="6796" spans="1:4" x14ac:dyDescent="0.2">
      <c r="A6796" s="2">
        <v>43954.75</v>
      </c>
      <c r="B6796" s="11">
        <f t="shared" si="109"/>
        <v>43954</v>
      </c>
      <c r="C6796">
        <v>3</v>
      </c>
      <c r="D6796" t="str">
        <f>VLOOKUP(C6796,'Справочник по тт'!A:C,3,0)</f>
        <v>"Парабола"</v>
      </c>
    </row>
    <row r="6797" spans="1:4" x14ac:dyDescent="0.2">
      <c r="A6797" s="2">
        <v>43954.833333333336</v>
      </c>
      <c r="B6797" s="11">
        <f t="shared" si="109"/>
        <v>43954</v>
      </c>
      <c r="C6797">
        <v>3</v>
      </c>
      <c r="D6797" t="str">
        <f>VLOOKUP(C6797,'Справочник по тт'!A:C,3,0)</f>
        <v>"Парабола"</v>
      </c>
    </row>
    <row r="6798" spans="1:4" x14ac:dyDescent="0.2">
      <c r="A6798" s="2">
        <v>43954.875</v>
      </c>
      <c r="B6798" s="11">
        <f t="shared" si="109"/>
        <v>43954</v>
      </c>
      <c r="C6798">
        <v>3</v>
      </c>
      <c r="D6798" t="str">
        <f>VLOOKUP(C6798,'Справочник по тт'!A:C,3,0)</f>
        <v>"Парабола"</v>
      </c>
    </row>
    <row r="6799" spans="1:4" x14ac:dyDescent="0.2">
      <c r="A6799" s="2">
        <v>43954.958333333336</v>
      </c>
      <c r="B6799" s="11">
        <f t="shared" si="109"/>
        <v>43954</v>
      </c>
      <c r="C6799">
        <v>3</v>
      </c>
      <c r="D6799" t="str">
        <f>VLOOKUP(C6799,'Справочник по тт'!A:C,3,0)</f>
        <v>"Парабола"</v>
      </c>
    </row>
    <row r="6800" spans="1:4" x14ac:dyDescent="0.2">
      <c r="A6800" s="2">
        <v>43955.000694444447</v>
      </c>
      <c r="B6800" s="11">
        <f t="shared" si="109"/>
        <v>43955</v>
      </c>
      <c r="C6800">
        <v>3</v>
      </c>
      <c r="D6800" t="str">
        <f>VLOOKUP(C6800,'Справочник по тт'!A:C,3,0)</f>
        <v>"Парабола"</v>
      </c>
    </row>
    <row r="6801" spans="1:4" x14ac:dyDescent="0.2">
      <c r="A6801" s="2">
        <v>43955.279166666667</v>
      </c>
      <c r="B6801" s="11">
        <f t="shared" si="109"/>
        <v>43955</v>
      </c>
      <c r="C6801">
        <v>3</v>
      </c>
      <c r="D6801" t="str">
        <f>VLOOKUP(C6801,'Справочник по тт'!A:C,3,0)</f>
        <v>"Парабола"</v>
      </c>
    </row>
    <row r="6802" spans="1:4" x14ac:dyDescent="0.2">
      <c r="A6802" s="2">
        <v>43955.291666666664</v>
      </c>
      <c r="B6802" s="11">
        <f t="shared" si="109"/>
        <v>43955</v>
      </c>
      <c r="C6802">
        <v>3</v>
      </c>
      <c r="D6802" t="str">
        <f>VLOOKUP(C6802,'Справочник по тт'!A:C,3,0)</f>
        <v>"Парабола"</v>
      </c>
    </row>
    <row r="6803" spans="1:4" x14ac:dyDescent="0.2">
      <c r="A6803" s="2">
        <v>43955.333333333336</v>
      </c>
      <c r="B6803" s="11">
        <f t="shared" si="109"/>
        <v>43955</v>
      </c>
      <c r="C6803">
        <v>2</v>
      </c>
      <c r="D6803" t="str">
        <f>VLOOKUP(C6803,'Справочник по тт'!A:C,3,0)</f>
        <v>"Колибри"</v>
      </c>
    </row>
    <row r="6804" spans="1:4" x14ac:dyDescent="0.2">
      <c r="A6804" s="2">
        <v>43955.333333333336</v>
      </c>
      <c r="B6804" s="11">
        <f t="shared" si="109"/>
        <v>43955</v>
      </c>
      <c r="C6804">
        <v>2</v>
      </c>
      <c r="D6804" t="str">
        <f>VLOOKUP(C6804,'Справочник по тт'!A:C,3,0)</f>
        <v>"Колибри"</v>
      </c>
    </row>
    <row r="6805" spans="1:4" x14ac:dyDescent="0.2">
      <c r="A6805" s="2">
        <v>43955.333333333336</v>
      </c>
      <c r="B6805" s="11">
        <f t="shared" si="109"/>
        <v>43955</v>
      </c>
      <c r="C6805">
        <v>2</v>
      </c>
      <c r="D6805" t="str">
        <f>VLOOKUP(C6805,'Справочник по тт'!A:C,3,0)</f>
        <v>"Колибри"</v>
      </c>
    </row>
    <row r="6806" spans="1:4" x14ac:dyDescent="0.2">
      <c r="A6806" s="2">
        <v>43955.375</v>
      </c>
      <c r="B6806" s="11">
        <f t="shared" si="109"/>
        <v>43955</v>
      </c>
      <c r="C6806">
        <v>2</v>
      </c>
      <c r="D6806" t="str">
        <f>VLOOKUP(C6806,'Справочник по тт'!A:C,3,0)</f>
        <v>"Колибри"</v>
      </c>
    </row>
    <row r="6807" spans="1:4" x14ac:dyDescent="0.2">
      <c r="A6807" s="2">
        <v>43955.375</v>
      </c>
      <c r="B6807" s="11">
        <f t="shared" si="109"/>
        <v>43955</v>
      </c>
      <c r="C6807">
        <v>2</v>
      </c>
      <c r="D6807" t="str">
        <f>VLOOKUP(C6807,'Справочник по тт'!A:C,3,0)</f>
        <v>"Колибри"</v>
      </c>
    </row>
    <row r="6808" spans="1:4" x14ac:dyDescent="0.2">
      <c r="A6808" s="2">
        <v>43955.375</v>
      </c>
      <c r="B6808" s="11">
        <f t="shared" si="109"/>
        <v>43955</v>
      </c>
      <c r="C6808">
        <v>2</v>
      </c>
      <c r="D6808" t="str">
        <f>VLOOKUP(C6808,'Справочник по тт'!A:C,3,0)</f>
        <v>"Колибри"</v>
      </c>
    </row>
    <row r="6809" spans="1:4" x14ac:dyDescent="0.2">
      <c r="A6809" s="2">
        <v>43955.375</v>
      </c>
      <c r="B6809" s="11">
        <f t="shared" si="109"/>
        <v>43955</v>
      </c>
      <c r="C6809">
        <v>2</v>
      </c>
      <c r="D6809" t="str">
        <f>VLOOKUP(C6809,'Справочник по тт'!A:C,3,0)</f>
        <v>"Колибри"</v>
      </c>
    </row>
    <row r="6810" spans="1:4" x14ac:dyDescent="0.2">
      <c r="A6810" s="2">
        <v>43955.375</v>
      </c>
      <c r="B6810" s="11">
        <f t="shared" si="109"/>
        <v>43955</v>
      </c>
      <c r="C6810">
        <v>2</v>
      </c>
      <c r="D6810" t="str">
        <f>VLOOKUP(C6810,'Справочник по тт'!A:C,3,0)</f>
        <v>"Колибри"</v>
      </c>
    </row>
    <row r="6811" spans="1:4" x14ac:dyDescent="0.2">
      <c r="A6811" s="2">
        <v>43955.375</v>
      </c>
      <c r="B6811" s="11">
        <f t="shared" si="109"/>
        <v>43955</v>
      </c>
      <c r="C6811">
        <v>2</v>
      </c>
      <c r="D6811" t="str">
        <f>VLOOKUP(C6811,'Справочник по тт'!A:C,3,0)</f>
        <v>"Колибри"</v>
      </c>
    </row>
    <row r="6812" spans="1:4" x14ac:dyDescent="0.2">
      <c r="A6812" s="2">
        <v>43955.375</v>
      </c>
      <c r="B6812" s="11">
        <f t="shared" si="109"/>
        <v>43955</v>
      </c>
      <c r="C6812">
        <v>2</v>
      </c>
      <c r="D6812" t="str">
        <f>VLOOKUP(C6812,'Справочник по тт'!A:C,3,0)</f>
        <v>"Колибри"</v>
      </c>
    </row>
    <row r="6813" spans="1:4" x14ac:dyDescent="0.2">
      <c r="A6813" s="2">
        <v>43955.375</v>
      </c>
      <c r="B6813" s="11">
        <f t="shared" si="109"/>
        <v>43955</v>
      </c>
      <c r="C6813">
        <v>2</v>
      </c>
      <c r="D6813" t="str">
        <f>VLOOKUP(C6813,'Справочник по тт'!A:C,3,0)</f>
        <v>"Колибри"</v>
      </c>
    </row>
    <row r="6814" spans="1:4" x14ac:dyDescent="0.2">
      <c r="A6814" s="2">
        <v>43955.375</v>
      </c>
      <c r="B6814" s="11">
        <f t="shared" si="109"/>
        <v>43955</v>
      </c>
      <c r="C6814">
        <v>2</v>
      </c>
      <c r="D6814" t="str">
        <f>VLOOKUP(C6814,'Справочник по тт'!A:C,3,0)</f>
        <v>"Колибри"</v>
      </c>
    </row>
    <row r="6815" spans="1:4" x14ac:dyDescent="0.2">
      <c r="A6815" s="2">
        <v>43955.375</v>
      </c>
      <c r="B6815" s="11">
        <f t="shared" si="109"/>
        <v>43955</v>
      </c>
      <c r="C6815">
        <v>2</v>
      </c>
      <c r="D6815" t="str">
        <f>VLOOKUP(C6815,'Справочник по тт'!A:C,3,0)</f>
        <v>"Колибри"</v>
      </c>
    </row>
    <row r="6816" spans="1:4" x14ac:dyDescent="0.2">
      <c r="A6816" s="2">
        <v>43955.375</v>
      </c>
      <c r="B6816" s="11">
        <f t="shared" si="109"/>
        <v>43955</v>
      </c>
      <c r="C6816">
        <v>2</v>
      </c>
      <c r="D6816" t="str">
        <f>VLOOKUP(C6816,'Справочник по тт'!A:C,3,0)</f>
        <v>"Колибри"</v>
      </c>
    </row>
    <row r="6817" spans="1:4" x14ac:dyDescent="0.2">
      <c r="A6817" s="2">
        <v>43955.375</v>
      </c>
      <c r="B6817" s="11">
        <f t="shared" si="109"/>
        <v>43955</v>
      </c>
      <c r="C6817">
        <v>2</v>
      </c>
      <c r="D6817" t="str">
        <f>VLOOKUP(C6817,'Справочник по тт'!A:C,3,0)</f>
        <v>"Колибри"</v>
      </c>
    </row>
    <row r="6818" spans="1:4" x14ac:dyDescent="0.2">
      <c r="A6818" s="2">
        <v>43955.395833333336</v>
      </c>
      <c r="B6818" s="11">
        <f t="shared" si="109"/>
        <v>43955</v>
      </c>
      <c r="C6818">
        <v>2</v>
      </c>
      <c r="D6818" t="str">
        <f>VLOOKUP(C6818,'Справочник по тт'!A:C,3,0)</f>
        <v>"Колибри"</v>
      </c>
    </row>
    <row r="6819" spans="1:4" x14ac:dyDescent="0.2">
      <c r="A6819" s="2">
        <v>43955.416666666664</v>
      </c>
      <c r="B6819" s="11">
        <f t="shared" si="109"/>
        <v>43955</v>
      </c>
      <c r="C6819">
        <v>2</v>
      </c>
      <c r="D6819" t="str">
        <f>VLOOKUP(C6819,'Справочник по тт'!A:C,3,0)</f>
        <v>"Колибри"</v>
      </c>
    </row>
    <row r="6820" spans="1:4" x14ac:dyDescent="0.2">
      <c r="A6820" s="2">
        <v>43955.416666666664</v>
      </c>
      <c r="B6820" s="11">
        <f t="shared" si="109"/>
        <v>43955</v>
      </c>
      <c r="C6820">
        <v>2</v>
      </c>
      <c r="D6820" t="str">
        <f>VLOOKUP(C6820,'Справочник по тт'!A:C,3,0)</f>
        <v>"Колибри"</v>
      </c>
    </row>
    <row r="6821" spans="1:4" x14ac:dyDescent="0.2">
      <c r="A6821" s="2">
        <v>43955.416666666664</v>
      </c>
      <c r="B6821" s="11">
        <f t="shared" si="109"/>
        <v>43955</v>
      </c>
      <c r="C6821">
        <v>2</v>
      </c>
      <c r="D6821" t="str">
        <f>VLOOKUP(C6821,'Справочник по тт'!A:C,3,0)</f>
        <v>"Колибри"</v>
      </c>
    </row>
    <row r="6822" spans="1:4" x14ac:dyDescent="0.2">
      <c r="A6822" s="2">
        <v>43955.416666666664</v>
      </c>
      <c r="B6822" s="11">
        <f t="shared" si="109"/>
        <v>43955</v>
      </c>
      <c r="C6822">
        <v>2</v>
      </c>
      <c r="D6822" t="str">
        <f>VLOOKUP(C6822,'Справочник по тт'!A:C,3,0)</f>
        <v>"Колибри"</v>
      </c>
    </row>
    <row r="6823" spans="1:4" x14ac:dyDescent="0.2">
      <c r="A6823" s="2">
        <v>43955.416666666664</v>
      </c>
      <c r="B6823" s="11">
        <f t="shared" si="109"/>
        <v>43955</v>
      </c>
      <c r="C6823">
        <v>2</v>
      </c>
      <c r="D6823" t="str">
        <f>VLOOKUP(C6823,'Справочник по тт'!A:C,3,0)</f>
        <v>"Колибри"</v>
      </c>
    </row>
    <row r="6824" spans="1:4" x14ac:dyDescent="0.2">
      <c r="A6824" s="2">
        <v>43955.416666666664</v>
      </c>
      <c r="B6824" s="11">
        <f t="shared" si="109"/>
        <v>43955</v>
      </c>
      <c r="C6824">
        <v>2</v>
      </c>
      <c r="D6824" t="str">
        <f>VLOOKUP(C6824,'Справочник по тт'!A:C,3,0)</f>
        <v>"Колибри"</v>
      </c>
    </row>
    <row r="6825" spans="1:4" x14ac:dyDescent="0.2">
      <c r="A6825" s="2">
        <v>43955.458333333336</v>
      </c>
      <c r="B6825" s="11">
        <f t="shared" si="109"/>
        <v>43955</v>
      </c>
      <c r="C6825">
        <v>2</v>
      </c>
      <c r="D6825" t="str">
        <f>VLOOKUP(C6825,'Справочник по тт'!A:C,3,0)</f>
        <v>"Колибри"</v>
      </c>
    </row>
    <row r="6826" spans="1:4" x14ac:dyDescent="0.2">
      <c r="A6826" s="2">
        <v>43955.458333333336</v>
      </c>
      <c r="B6826" s="11">
        <f t="shared" si="109"/>
        <v>43955</v>
      </c>
      <c r="C6826">
        <v>2</v>
      </c>
      <c r="D6826" t="str">
        <f>VLOOKUP(C6826,'Справочник по тт'!A:C,3,0)</f>
        <v>"Колибри"</v>
      </c>
    </row>
    <row r="6827" spans="1:4" x14ac:dyDescent="0.2">
      <c r="A6827" s="2">
        <v>43955.541666666664</v>
      </c>
      <c r="B6827" s="11">
        <f t="shared" si="109"/>
        <v>43955</v>
      </c>
      <c r="C6827">
        <v>2</v>
      </c>
      <c r="D6827" t="str">
        <f>VLOOKUP(C6827,'Справочник по тт'!A:C,3,0)</f>
        <v>"Колибри"</v>
      </c>
    </row>
    <row r="6828" spans="1:4" x14ac:dyDescent="0.2">
      <c r="A6828" s="2">
        <v>43955.541666666664</v>
      </c>
      <c r="B6828" s="11">
        <f t="shared" si="109"/>
        <v>43955</v>
      </c>
      <c r="C6828">
        <v>2</v>
      </c>
      <c r="D6828" t="str">
        <f>VLOOKUP(C6828,'Справочник по тт'!A:C,3,0)</f>
        <v>"Колибри"</v>
      </c>
    </row>
    <row r="6829" spans="1:4" x14ac:dyDescent="0.2">
      <c r="A6829" s="2">
        <v>43955.541666666664</v>
      </c>
      <c r="B6829" s="11">
        <f t="shared" si="109"/>
        <v>43955</v>
      </c>
      <c r="C6829">
        <v>2</v>
      </c>
      <c r="D6829" t="str">
        <f>VLOOKUP(C6829,'Справочник по тт'!A:C,3,0)</f>
        <v>"Колибри"</v>
      </c>
    </row>
    <row r="6830" spans="1:4" x14ac:dyDescent="0.2">
      <c r="A6830" s="2">
        <v>43955.541666666664</v>
      </c>
      <c r="B6830" s="11">
        <f t="shared" si="109"/>
        <v>43955</v>
      </c>
      <c r="C6830">
        <v>2</v>
      </c>
      <c r="D6830" t="str">
        <f>VLOOKUP(C6830,'Справочник по тт'!A:C,3,0)</f>
        <v>"Колибри"</v>
      </c>
    </row>
    <row r="6831" spans="1:4" x14ac:dyDescent="0.2">
      <c r="A6831" s="2">
        <v>43955.541666666664</v>
      </c>
      <c r="B6831" s="11">
        <f t="shared" si="109"/>
        <v>43955</v>
      </c>
      <c r="C6831">
        <v>2</v>
      </c>
      <c r="D6831" t="str">
        <f>VLOOKUP(C6831,'Справочник по тт'!A:C,3,0)</f>
        <v>"Колибри"</v>
      </c>
    </row>
    <row r="6832" spans="1:4" x14ac:dyDescent="0.2">
      <c r="A6832" s="2">
        <v>43955.583333333336</v>
      </c>
      <c r="B6832" s="11">
        <f t="shared" si="109"/>
        <v>43955</v>
      </c>
      <c r="C6832">
        <v>2</v>
      </c>
      <c r="D6832" t="str">
        <f>VLOOKUP(C6832,'Справочник по тт'!A:C,3,0)</f>
        <v>"Колибри"</v>
      </c>
    </row>
    <row r="6833" spans="1:4" x14ac:dyDescent="0.2">
      <c r="A6833" s="2">
        <v>43955.583333333336</v>
      </c>
      <c r="B6833" s="11">
        <f t="shared" si="109"/>
        <v>43955</v>
      </c>
      <c r="C6833">
        <v>2</v>
      </c>
      <c r="D6833" t="str">
        <f>VLOOKUP(C6833,'Справочник по тт'!A:C,3,0)</f>
        <v>"Колибри"</v>
      </c>
    </row>
    <row r="6834" spans="1:4" x14ac:dyDescent="0.2">
      <c r="A6834" s="2">
        <v>43955.583333333336</v>
      </c>
      <c r="B6834" s="11">
        <f t="shared" si="109"/>
        <v>43955</v>
      </c>
      <c r="C6834">
        <v>2</v>
      </c>
      <c r="D6834" t="str">
        <f>VLOOKUP(C6834,'Справочник по тт'!A:C,3,0)</f>
        <v>"Колибри"</v>
      </c>
    </row>
    <row r="6835" spans="1:4" x14ac:dyDescent="0.2">
      <c r="A6835" s="2">
        <v>43955.583333333336</v>
      </c>
      <c r="B6835" s="11">
        <f t="shared" si="109"/>
        <v>43955</v>
      </c>
      <c r="C6835">
        <v>2</v>
      </c>
      <c r="D6835" t="str">
        <f>VLOOKUP(C6835,'Справочник по тт'!A:C,3,0)</f>
        <v>"Колибри"</v>
      </c>
    </row>
    <row r="6836" spans="1:4" x14ac:dyDescent="0.2">
      <c r="A6836" s="2">
        <v>43955.625</v>
      </c>
      <c r="B6836" s="11">
        <f t="shared" si="109"/>
        <v>43955</v>
      </c>
      <c r="C6836">
        <v>2</v>
      </c>
      <c r="D6836" t="str">
        <f>VLOOKUP(C6836,'Справочник по тт'!A:C,3,0)</f>
        <v>"Колибри"</v>
      </c>
    </row>
    <row r="6837" spans="1:4" x14ac:dyDescent="0.2">
      <c r="A6837" s="2">
        <v>43955.75</v>
      </c>
      <c r="B6837" s="11">
        <f t="shared" si="109"/>
        <v>43955</v>
      </c>
      <c r="C6837">
        <v>2</v>
      </c>
      <c r="D6837" t="str">
        <f>VLOOKUP(C6837,'Справочник по тт'!A:C,3,0)</f>
        <v>"Колибри"</v>
      </c>
    </row>
    <row r="6838" spans="1:4" x14ac:dyDescent="0.2">
      <c r="A6838" s="2">
        <v>43955.75</v>
      </c>
      <c r="B6838" s="11">
        <f t="shared" si="109"/>
        <v>43955</v>
      </c>
      <c r="C6838">
        <v>2</v>
      </c>
      <c r="D6838" t="str">
        <f>VLOOKUP(C6838,'Справочник по тт'!A:C,3,0)</f>
        <v>"Колибри"</v>
      </c>
    </row>
    <row r="6839" spans="1:4" x14ac:dyDescent="0.2">
      <c r="A6839" s="2">
        <v>43955.75</v>
      </c>
      <c r="B6839" s="11">
        <f t="shared" si="109"/>
        <v>43955</v>
      </c>
      <c r="C6839">
        <v>2</v>
      </c>
      <c r="D6839" t="str">
        <f>VLOOKUP(C6839,'Справочник по тт'!A:C,3,0)</f>
        <v>"Колибри"</v>
      </c>
    </row>
    <row r="6840" spans="1:4" x14ac:dyDescent="0.2">
      <c r="A6840" s="2">
        <v>43955.75</v>
      </c>
      <c r="B6840" s="11">
        <f t="shared" si="109"/>
        <v>43955</v>
      </c>
      <c r="C6840">
        <v>2</v>
      </c>
      <c r="D6840" t="str">
        <f>VLOOKUP(C6840,'Справочник по тт'!A:C,3,0)</f>
        <v>"Колибри"</v>
      </c>
    </row>
    <row r="6841" spans="1:4" x14ac:dyDescent="0.2">
      <c r="A6841" s="2">
        <v>43955.75</v>
      </c>
      <c r="B6841" s="11">
        <f t="shared" si="109"/>
        <v>43955</v>
      </c>
      <c r="C6841">
        <v>2</v>
      </c>
      <c r="D6841" t="str">
        <f>VLOOKUP(C6841,'Справочник по тт'!A:C,3,0)</f>
        <v>"Колибри"</v>
      </c>
    </row>
    <row r="6842" spans="1:4" x14ac:dyDescent="0.2">
      <c r="A6842" s="2">
        <v>43955.791666666664</v>
      </c>
      <c r="B6842" s="11">
        <f t="shared" si="109"/>
        <v>43955</v>
      </c>
      <c r="C6842">
        <v>2</v>
      </c>
      <c r="D6842" t="str">
        <f>VLOOKUP(C6842,'Справочник по тт'!A:C,3,0)</f>
        <v>"Колибри"</v>
      </c>
    </row>
    <row r="6843" spans="1:4" x14ac:dyDescent="0.2">
      <c r="A6843" s="2">
        <v>43956.208333333336</v>
      </c>
      <c r="B6843" s="11">
        <f t="shared" si="109"/>
        <v>43956</v>
      </c>
      <c r="C6843">
        <v>2</v>
      </c>
      <c r="D6843" t="str">
        <f>VLOOKUP(C6843,'Справочник по тт'!A:C,3,0)</f>
        <v>"Колибри"</v>
      </c>
    </row>
    <row r="6844" spans="1:4" x14ac:dyDescent="0.2">
      <c r="A6844" s="2">
        <v>43956.333333333336</v>
      </c>
      <c r="B6844" s="11">
        <f t="shared" si="109"/>
        <v>43956</v>
      </c>
      <c r="C6844">
        <v>2</v>
      </c>
      <c r="D6844" t="str">
        <f>VLOOKUP(C6844,'Справочник по тт'!A:C,3,0)</f>
        <v>"Колибри"</v>
      </c>
    </row>
    <row r="6845" spans="1:4" x14ac:dyDescent="0.2">
      <c r="A6845" s="2">
        <v>43956.375</v>
      </c>
      <c r="B6845" s="11">
        <f t="shared" si="109"/>
        <v>43956</v>
      </c>
      <c r="C6845">
        <v>2</v>
      </c>
      <c r="D6845" t="str">
        <f>VLOOKUP(C6845,'Справочник по тт'!A:C,3,0)</f>
        <v>"Колибри"</v>
      </c>
    </row>
    <row r="6846" spans="1:4" x14ac:dyDescent="0.2">
      <c r="A6846" s="2">
        <v>43956.375</v>
      </c>
      <c r="B6846" s="11">
        <f t="shared" si="109"/>
        <v>43956</v>
      </c>
      <c r="C6846">
        <v>2</v>
      </c>
      <c r="D6846" t="str">
        <f>VLOOKUP(C6846,'Справочник по тт'!A:C,3,0)</f>
        <v>"Колибри"</v>
      </c>
    </row>
    <row r="6847" spans="1:4" x14ac:dyDescent="0.2">
      <c r="A6847" s="2">
        <v>43956.375</v>
      </c>
      <c r="B6847" s="11">
        <f t="shared" si="109"/>
        <v>43956</v>
      </c>
      <c r="C6847">
        <v>2</v>
      </c>
      <c r="D6847" t="str">
        <f>VLOOKUP(C6847,'Справочник по тт'!A:C,3,0)</f>
        <v>"Колибри"</v>
      </c>
    </row>
    <row r="6848" spans="1:4" x14ac:dyDescent="0.2">
      <c r="A6848" s="2">
        <v>43956.375</v>
      </c>
      <c r="B6848" s="11">
        <f t="shared" si="109"/>
        <v>43956</v>
      </c>
      <c r="C6848">
        <v>2</v>
      </c>
      <c r="D6848" t="str">
        <f>VLOOKUP(C6848,'Справочник по тт'!A:C,3,0)</f>
        <v>"Колибри"</v>
      </c>
    </row>
    <row r="6849" spans="1:4" x14ac:dyDescent="0.2">
      <c r="A6849" s="2">
        <v>43956.375</v>
      </c>
      <c r="B6849" s="11">
        <f t="shared" si="109"/>
        <v>43956</v>
      </c>
      <c r="C6849">
        <v>2</v>
      </c>
      <c r="D6849" t="str">
        <f>VLOOKUP(C6849,'Справочник по тт'!A:C,3,0)</f>
        <v>"Колибри"</v>
      </c>
    </row>
    <row r="6850" spans="1:4" x14ac:dyDescent="0.2">
      <c r="A6850" s="2">
        <v>43956.375</v>
      </c>
      <c r="B6850" s="11">
        <f t="shared" si="109"/>
        <v>43956</v>
      </c>
      <c r="C6850">
        <v>2</v>
      </c>
      <c r="D6850" t="str">
        <f>VLOOKUP(C6850,'Справочник по тт'!A:C,3,0)</f>
        <v>"Колибри"</v>
      </c>
    </row>
    <row r="6851" spans="1:4" x14ac:dyDescent="0.2">
      <c r="A6851" s="2">
        <v>43956.375</v>
      </c>
      <c r="B6851" s="11">
        <f t="shared" ref="B6851:B6914" si="110">TRUNC(A6851,0)</f>
        <v>43956</v>
      </c>
      <c r="C6851">
        <v>2</v>
      </c>
      <c r="D6851" t="str">
        <f>VLOOKUP(C6851,'Справочник по тт'!A:C,3,0)</f>
        <v>"Колибри"</v>
      </c>
    </row>
    <row r="6852" spans="1:4" x14ac:dyDescent="0.2">
      <c r="A6852" s="2">
        <v>43956.416666666664</v>
      </c>
      <c r="B6852" s="11">
        <f t="shared" si="110"/>
        <v>43956</v>
      </c>
      <c r="C6852">
        <v>2</v>
      </c>
      <c r="D6852" t="str">
        <f>VLOOKUP(C6852,'Справочник по тт'!A:C,3,0)</f>
        <v>"Колибри"</v>
      </c>
    </row>
    <row r="6853" spans="1:4" x14ac:dyDescent="0.2">
      <c r="A6853" s="2">
        <v>43956.416666666664</v>
      </c>
      <c r="B6853" s="11">
        <f t="shared" si="110"/>
        <v>43956</v>
      </c>
      <c r="C6853">
        <v>2</v>
      </c>
      <c r="D6853" t="str">
        <f>VLOOKUP(C6853,'Справочник по тт'!A:C,3,0)</f>
        <v>"Колибри"</v>
      </c>
    </row>
    <row r="6854" spans="1:4" x14ac:dyDescent="0.2">
      <c r="A6854" s="2">
        <v>43956.416666666664</v>
      </c>
      <c r="B6854" s="11">
        <f t="shared" si="110"/>
        <v>43956</v>
      </c>
      <c r="C6854">
        <v>2</v>
      </c>
      <c r="D6854" t="str">
        <f>VLOOKUP(C6854,'Справочник по тт'!A:C,3,0)</f>
        <v>"Колибри"</v>
      </c>
    </row>
    <row r="6855" spans="1:4" x14ac:dyDescent="0.2">
      <c r="A6855" s="2">
        <v>43956.416666666664</v>
      </c>
      <c r="B6855" s="11">
        <f t="shared" si="110"/>
        <v>43956</v>
      </c>
      <c r="C6855">
        <v>2</v>
      </c>
      <c r="D6855" t="str">
        <f>VLOOKUP(C6855,'Справочник по тт'!A:C,3,0)</f>
        <v>"Колибри"</v>
      </c>
    </row>
    <row r="6856" spans="1:4" x14ac:dyDescent="0.2">
      <c r="A6856" s="2">
        <v>43956.448611111111</v>
      </c>
      <c r="B6856" s="11">
        <f t="shared" si="110"/>
        <v>43956</v>
      </c>
      <c r="C6856">
        <v>2</v>
      </c>
      <c r="D6856" t="str">
        <f>VLOOKUP(C6856,'Справочник по тт'!A:C,3,0)</f>
        <v>"Колибри"</v>
      </c>
    </row>
    <row r="6857" spans="1:4" x14ac:dyDescent="0.2">
      <c r="A6857" s="2">
        <v>43956.458333333336</v>
      </c>
      <c r="B6857" s="11">
        <f t="shared" si="110"/>
        <v>43956</v>
      </c>
      <c r="C6857">
        <v>2</v>
      </c>
      <c r="D6857" t="str">
        <f>VLOOKUP(C6857,'Справочник по тт'!A:C,3,0)</f>
        <v>"Колибри"</v>
      </c>
    </row>
    <row r="6858" spans="1:4" x14ac:dyDescent="0.2">
      <c r="A6858" s="2">
        <v>43956.458333333336</v>
      </c>
      <c r="B6858" s="11">
        <f t="shared" si="110"/>
        <v>43956</v>
      </c>
      <c r="C6858">
        <v>2</v>
      </c>
      <c r="D6858" t="str">
        <f>VLOOKUP(C6858,'Справочник по тт'!A:C,3,0)</f>
        <v>"Колибри"</v>
      </c>
    </row>
    <row r="6859" spans="1:4" x14ac:dyDescent="0.2">
      <c r="A6859" s="2">
        <v>43956.5</v>
      </c>
      <c r="B6859" s="11">
        <f t="shared" si="110"/>
        <v>43956</v>
      </c>
      <c r="C6859">
        <v>2</v>
      </c>
      <c r="D6859" t="str">
        <f>VLOOKUP(C6859,'Справочник по тт'!A:C,3,0)</f>
        <v>"Колибри"</v>
      </c>
    </row>
    <row r="6860" spans="1:4" x14ac:dyDescent="0.2">
      <c r="A6860" s="2">
        <v>43956.5</v>
      </c>
      <c r="B6860" s="11">
        <f t="shared" si="110"/>
        <v>43956</v>
      </c>
      <c r="C6860">
        <v>2</v>
      </c>
      <c r="D6860" t="str">
        <f>VLOOKUP(C6860,'Справочник по тт'!A:C,3,0)</f>
        <v>"Колибри"</v>
      </c>
    </row>
    <row r="6861" spans="1:4" x14ac:dyDescent="0.2">
      <c r="A6861" s="2">
        <v>43956.541666666664</v>
      </c>
      <c r="B6861" s="11">
        <f t="shared" si="110"/>
        <v>43956</v>
      </c>
      <c r="C6861">
        <v>2</v>
      </c>
      <c r="D6861" t="str">
        <f>VLOOKUP(C6861,'Справочник по тт'!A:C,3,0)</f>
        <v>"Колибри"</v>
      </c>
    </row>
    <row r="6862" spans="1:4" x14ac:dyDescent="0.2">
      <c r="A6862" s="2">
        <v>43956.541666666664</v>
      </c>
      <c r="B6862" s="11">
        <f t="shared" si="110"/>
        <v>43956</v>
      </c>
      <c r="C6862">
        <v>2</v>
      </c>
      <c r="D6862" t="str">
        <f>VLOOKUP(C6862,'Справочник по тт'!A:C,3,0)</f>
        <v>"Колибри"</v>
      </c>
    </row>
    <row r="6863" spans="1:4" x14ac:dyDescent="0.2">
      <c r="A6863" s="2">
        <v>43956.583333333336</v>
      </c>
      <c r="B6863" s="11">
        <f t="shared" si="110"/>
        <v>43956</v>
      </c>
      <c r="C6863">
        <v>2</v>
      </c>
      <c r="D6863" t="str">
        <f>VLOOKUP(C6863,'Справочник по тт'!A:C,3,0)</f>
        <v>"Колибри"</v>
      </c>
    </row>
    <row r="6864" spans="1:4" x14ac:dyDescent="0.2">
      <c r="A6864" s="2">
        <v>43956.583333333336</v>
      </c>
      <c r="B6864" s="11">
        <f t="shared" si="110"/>
        <v>43956</v>
      </c>
      <c r="C6864">
        <v>2</v>
      </c>
      <c r="D6864" t="str">
        <f>VLOOKUP(C6864,'Справочник по тт'!A:C,3,0)</f>
        <v>"Колибри"</v>
      </c>
    </row>
    <row r="6865" spans="1:4" x14ac:dyDescent="0.2">
      <c r="A6865" s="2">
        <v>43956.583333333336</v>
      </c>
      <c r="B6865" s="11">
        <f t="shared" si="110"/>
        <v>43956</v>
      </c>
      <c r="C6865">
        <v>2</v>
      </c>
      <c r="D6865" t="str">
        <f>VLOOKUP(C6865,'Справочник по тт'!A:C,3,0)</f>
        <v>"Колибри"</v>
      </c>
    </row>
    <row r="6866" spans="1:4" x14ac:dyDescent="0.2">
      <c r="A6866" s="2">
        <v>43956.583333333336</v>
      </c>
      <c r="B6866" s="11">
        <f t="shared" si="110"/>
        <v>43956</v>
      </c>
      <c r="C6866">
        <v>2</v>
      </c>
      <c r="D6866" t="str">
        <f>VLOOKUP(C6866,'Справочник по тт'!A:C,3,0)</f>
        <v>"Колибри"</v>
      </c>
    </row>
    <row r="6867" spans="1:4" x14ac:dyDescent="0.2">
      <c r="A6867" s="2">
        <v>43956.625</v>
      </c>
      <c r="B6867" s="11">
        <f t="shared" si="110"/>
        <v>43956</v>
      </c>
      <c r="C6867">
        <v>2</v>
      </c>
      <c r="D6867" t="str">
        <f>VLOOKUP(C6867,'Справочник по тт'!A:C,3,0)</f>
        <v>"Колибри"</v>
      </c>
    </row>
    <row r="6868" spans="1:4" x14ac:dyDescent="0.2">
      <c r="A6868" s="2">
        <v>43956.625</v>
      </c>
      <c r="B6868" s="11">
        <f t="shared" si="110"/>
        <v>43956</v>
      </c>
      <c r="C6868">
        <v>2</v>
      </c>
      <c r="D6868" t="str">
        <f>VLOOKUP(C6868,'Справочник по тт'!A:C,3,0)</f>
        <v>"Колибри"</v>
      </c>
    </row>
    <row r="6869" spans="1:4" x14ac:dyDescent="0.2">
      <c r="A6869" s="2">
        <v>43956.625</v>
      </c>
      <c r="B6869" s="11">
        <f t="shared" si="110"/>
        <v>43956</v>
      </c>
      <c r="C6869">
        <v>2</v>
      </c>
      <c r="D6869" t="str">
        <f>VLOOKUP(C6869,'Справочник по тт'!A:C,3,0)</f>
        <v>"Колибри"</v>
      </c>
    </row>
    <row r="6870" spans="1:4" x14ac:dyDescent="0.2">
      <c r="A6870" s="2">
        <v>43956.625</v>
      </c>
      <c r="B6870" s="11">
        <f t="shared" si="110"/>
        <v>43956</v>
      </c>
      <c r="C6870">
        <v>2</v>
      </c>
      <c r="D6870" t="str">
        <f>VLOOKUP(C6870,'Справочник по тт'!A:C,3,0)</f>
        <v>"Колибри"</v>
      </c>
    </row>
    <row r="6871" spans="1:4" x14ac:dyDescent="0.2">
      <c r="A6871" s="2">
        <v>43956.625</v>
      </c>
      <c r="B6871" s="11">
        <f t="shared" si="110"/>
        <v>43956</v>
      </c>
      <c r="C6871">
        <v>2</v>
      </c>
      <c r="D6871" t="str">
        <f>VLOOKUP(C6871,'Справочник по тт'!A:C,3,0)</f>
        <v>"Колибри"</v>
      </c>
    </row>
    <row r="6872" spans="1:4" x14ac:dyDescent="0.2">
      <c r="A6872" s="2">
        <v>43956.666666666664</v>
      </c>
      <c r="B6872" s="11">
        <f t="shared" si="110"/>
        <v>43956</v>
      </c>
      <c r="C6872">
        <v>2</v>
      </c>
      <c r="D6872" t="str">
        <f>VLOOKUP(C6872,'Справочник по тт'!A:C,3,0)</f>
        <v>"Колибри"</v>
      </c>
    </row>
    <row r="6873" spans="1:4" x14ac:dyDescent="0.2">
      <c r="A6873" s="2">
        <v>43956.666666666664</v>
      </c>
      <c r="B6873" s="11">
        <f t="shared" si="110"/>
        <v>43956</v>
      </c>
      <c r="C6873">
        <v>2</v>
      </c>
      <c r="D6873" t="str">
        <f>VLOOKUP(C6873,'Справочник по тт'!A:C,3,0)</f>
        <v>"Колибри"</v>
      </c>
    </row>
    <row r="6874" spans="1:4" x14ac:dyDescent="0.2">
      <c r="A6874" s="2">
        <v>43956.75</v>
      </c>
      <c r="B6874" s="11">
        <f t="shared" si="110"/>
        <v>43956</v>
      </c>
      <c r="C6874">
        <v>2</v>
      </c>
      <c r="D6874" t="str">
        <f>VLOOKUP(C6874,'Справочник по тт'!A:C,3,0)</f>
        <v>"Колибри"</v>
      </c>
    </row>
    <row r="6875" spans="1:4" x14ac:dyDescent="0.2">
      <c r="A6875" s="2">
        <v>43956.75</v>
      </c>
      <c r="B6875" s="11">
        <f t="shared" si="110"/>
        <v>43956</v>
      </c>
      <c r="C6875">
        <v>2</v>
      </c>
      <c r="D6875" t="str">
        <f>VLOOKUP(C6875,'Справочник по тт'!A:C,3,0)</f>
        <v>"Колибри"</v>
      </c>
    </row>
    <row r="6876" spans="1:4" x14ac:dyDescent="0.2">
      <c r="A6876" s="2">
        <v>43956.833333333336</v>
      </c>
      <c r="B6876" s="11">
        <f t="shared" si="110"/>
        <v>43956</v>
      </c>
      <c r="C6876">
        <v>2</v>
      </c>
      <c r="D6876" t="str">
        <f>VLOOKUP(C6876,'Справочник по тт'!A:C,3,0)</f>
        <v>"Колибри"</v>
      </c>
    </row>
    <row r="6877" spans="1:4" x14ac:dyDescent="0.2">
      <c r="A6877" s="2">
        <v>43956.833333333336</v>
      </c>
      <c r="B6877" s="11">
        <f t="shared" si="110"/>
        <v>43956</v>
      </c>
      <c r="C6877">
        <v>2</v>
      </c>
      <c r="D6877" t="str">
        <f>VLOOKUP(C6877,'Справочник по тт'!A:C,3,0)</f>
        <v>"Колибри"</v>
      </c>
    </row>
    <row r="6878" spans="1:4" x14ac:dyDescent="0.2">
      <c r="A6878" s="2">
        <v>43956.833333333336</v>
      </c>
      <c r="B6878" s="11">
        <f t="shared" si="110"/>
        <v>43956</v>
      </c>
      <c r="C6878">
        <v>2</v>
      </c>
      <c r="D6878" t="str">
        <f>VLOOKUP(C6878,'Справочник по тт'!A:C,3,0)</f>
        <v>"Колибри"</v>
      </c>
    </row>
    <row r="6879" spans="1:4" x14ac:dyDescent="0.2">
      <c r="A6879" s="2">
        <v>43956.833333333336</v>
      </c>
      <c r="B6879" s="11">
        <f t="shared" si="110"/>
        <v>43956</v>
      </c>
      <c r="C6879">
        <v>2</v>
      </c>
      <c r="D6879" t="str">
        <f>VLOOKUP(C6879,'Справочник по тт'!A:C,3,0)</f>
        <v>"Колибри"</v>
      </c>
    </row>
    <row r="6880" spans="1:4" x14ac:dyDescent="0.2">
      <c r="A6880" s="2">
        <v>43956.916666666664</v>
      </c>
      <c r="B6880" s="11">
        <f t="shared" si="110"/>
        <v>43956</v>
      </c>
      <c r="C6880">
        <v>2</v>
      </c>
      <c r="D6880" t="str">
        <f>VLOOKUP(C6880,'Справочник по тт'!A:C,3,0)</f>
        <v>"Колибри"</v>
      </c>
    </row>
    <row r="6881" spans="1:4" x14ac:dyDescent="0.2">
      <c r="A6881" s="2">
        <v>43956.916666666664</v>
      </c>
      <c r="B6881" s="11">
        <f t="shared" si="110"/>
        <v>43956</v>
      </c>
      <c r="C6881">
        <v>2</v>
      </c>
      <c r="D6881" t="str">
        <f>VLOOKUP(C6881,'Справочник по тт'!A:C,3,0)</f>
        <v>"Колибри"</v>
      </c>
    </row>
    <row r="6882" spans="1:4" x14ac:dyDescent="0.2">
      <c r="A6882" s="2">
        <v>43957.25</v>
      </c>
      <c r="B6882" s="11">
        <f t="shared" si="110"/>
        <v>43957</v>
      </c>
      <c r="C6882">
        <v>2</v>
      </c>
      <c r="D6882" t="str">
        <f>VLOOKUP(C6882,'Справочник по тт'!A:C,3,0)</f>
        <v>"Колибри"</v>
      </c>
    </row>
    <row r="6883" spans="1:4" x14ac:dyDescent="0.2">
      <c r="A6883" s="2">
        <v>43957.291666666664</v>
      </c>
      <c r="B6883" s="11">
        <f t="shared" si="110"/>
        <v>43957</v>
      </c>
      <c r="C6883">
        <v>2</v>
      </c>
      <c r="D6883" t="str">
        <f>VLOOKUP(C6883,'Справочник по тт'!A:C,3,0)</f>
        <v>"Колибри"</v>
      </c>
    </row>
    <row r="6884" spans="1:4" x14ac:dyDescent="0.2">
      <c r="A6884" s="2">
        <v>43957.333333333336</v>
      </c>
      <c r="B6884" s="11">
        <f t="shared" si="110"/>
        <v>43957</v>
      </c>
      <c r="C6884">
        <v>2</v>
      </c>
      <c r="D6884" t="str">
        <f>VLOOKUP(C6884,'Справочник по тт'!A:C,3,0)</f>
        <v>"Колибри"</v>
      </c>
    </row>
    <row r="6885" spans="1:4" x14ac:dyDescent="0.2">
      <c r="A6885" s="2">
        <v>43957.333333333336</v>
      </c>
      <c r="B6885" s="11">
        <f t="shared" si="110"/>
        <v>43957</v>
      </c>
      <c r="C6885">
        <v>2</v>
      </c>
      <c r="D6885" t="str">
        <f>VLOOKUP(C6885,'Справочник по тт'!A:C,3,0)</f>
        <v>"Колибри"</v>
      </c>
    </row>
    <row r="6886" spans="1:4" x14ac:dyDescent="0.2">
      <c r="A6886" s="2">
        <v>43957.375</v>
      </c>
      <c r="B6886" s="11">
        <f t="shared" si="110"/>
        <v>43957</v>
      </c>
      <c r="C6886">
        <v>2</v>
      </c>
      <c r="D6886" t="str">
        <f>VLOOKUP(C6886,'Справочник по тт'!A:C,3,0)</f>
        <v>"Колибри"</v>
      </c>
    </row>
    <row r="6887" spans="1:4" x14ac:dyDescent="0.2">
      <c r="A6887" s="2">
        <v>43957.375</v>
      </c>
      <c r="B6887" s="11">
        <f t="shared" si="110"/>
        <v>43957</v>
      </c>
      <c r="C6887">
        <v>2</v>
      </c>
      <c r="D6887" t="str">
        <f>VLOOKUP(C6887,'Справочник по тт'!A:C,3,0)</f>
        <v>"Колибри"</v>
      </c>
    </row>
    <row r="6888" spans="1:4" x14ac:dyDescent="0.2">
      <c r="A6888" s="2">
        <v>43957.375</v>
      </c>
      <c r="B6888" s="11">
        <f t="shared" si="110"/>
        <v>43957</v>
      </c>
      <c r="C6888">
        <v>2</v>
      </c>
      <c r="D6888" t="str">
        <f>VLOOKUP(C6888,'Справочник по тт'!A:C,3,0)</f>
        <v>"Колибри"</v>
      </c>
    </row>
    <row r="6889" spans="1:4" x14ac:dyDescent="0.2">
      <c r="A6889" s="2">
        <v>43957.375</v>
      </c>
      <c r="B6889" s="11">
        <f t="shared" si="110"/>
        <v>43957</v>
      </c>
      <c r="C6889">
        <v>2</v>
      </c>
      <c r="D6889" t="str">
        <f>VLOOKUP(C6889,'Справочник по тт'!A:C,3,0)</f>
        <v>"Колибри"</v>
      </c>
    </row>
    <row r="6890" spans="1:4" x14ac:dyDescent="0.2">
      <c r="A6890" s="2">
        <v>43957.375</v>
      </c>
      <c r="B6890" s="11">
        <f t="shared" si="110"/>
        <v>43957</v>
      </c>
      <c r="C6890">
        <v>2</v>
      </c>
      <c r="D6890" t="str">
        <f>VLOOKUP(C6890,'Справочник по тт'!A:C,3,0)</f>
        <v>"Колибри"</v>
      </c>
    </row>
    <row r="6891" spans="1:4" x14ac:dyDescent="0.2">
      <c r="A6891" s="2">
        <v>43957.375</v>
      </c>
      <c r="B6891" s="11">
        <f t="shared" si="110"/>
        <v>43957</v>
      </c>
      <c r="C6891">
        <v>2</v>
      </c>
      <c r="D6891" t="str">
        <f>VLOOKUP(C6891,'Справочник по тт'!A:C,3,0)</f>
        <v>"Колибри"</v>
      </c>
    </row>
    <row r="6892" spans="1:4" x14ac:dyDescent="0.2">
      <c r="A6892" s="2">
        <v>43957.375</v>
      </c>
      <c r="B6892" s="11">
        <f t="shared" si="110"/>
        <v>43957</v>
      </c>
      <c r="C6892">
        <v>2</v>
      </c>
      <c r="D6892" t="str">
        <f>VLOOKUP(C6892,'Справочник по тт'!A:C,3,0)</f>
        <v>"Колибри"</v>
      </c>
    </row>
    <row r="6893" spans="1:4" x14ac:dyDescent="0.2">
      <c r="A6893" s="2">
        <v>43957.375</v>
      </c>
      <c r="B6893" s="11">
        <f t="shared" si="110"/>
        <v>43957</v>
      </c>
      <c r="C6893">
        <v>2</v>
      </c>
      <c r="D6893" t="str">
        <f>VLOOKUP(C6893,'Справочник по тт'!A:C,3,0)</f>
        <v>"Колибри"</v>
      </c>
    </row>
    <row r="6894" spans="1:4" x14ac:dyDescent="0.2">
      <c r="A6894" s="2">
        <v>43957.416666666664</v>
      </c>
      <c r="B6894" s="11">
        <f t="shared" si="110"/>
        <v>43957</v>
      </c>
      <c r="C6894">
        <v>2</v>
      </c>
      <c r="D6894" t="str">
        <f>VLOOKUP(C6894,'Справочник по тт'!A:C,3,0)</f>
        <v>"Колибри"</v>
      </c>
    </row>
    <row r="6895" spans="1:4" x14ac:dyDescent="0.2">
      <c r="A6895" s="2">
        <v>43957.416666666664</v>
      </c>
      <c r="B6895" s="11">
        <f t="shared" si="110"/>
        <v>43957</v>
      </c>
      <c r="C6895">
        <v>2</v>
      </c>
      <c r="D6895" t="str">
        <f>VLOOKUP(C6895,'Справочник по тт'!A:C,3,0)</f>
        <v>"Колибри"</v>
      </c>
    </row>
    <row r="6896" spans="1:4" x14ac:dyDescent="0.2">
      <c r="A6896" s="2">
        <v>43957.416666666664</v>
      </c>
      <c r="B6896" s="11">
        <f t="shared" si="110"/>
        <v>43957</v>
      </c>
      <c r="C6896">
        <v>2</v>
      </c>
      <c r="D6896" t="str">
        <f>VLOOKUP(C6896,'Справочник по тт'!A:C,3,0)</f>
        <v>"Колибри"</v>
      </c>
    </row>
    <row r="6897" spans="1:4" x14ac:dyDescent="0.2">
      <c r="A6897" s="2">
        <v>43957.416666666664</v>
      </c>
      <c r="B6897" s="11">
        <f t="shared" si="110"/>
        <v>43957</v>
      </c>
      <c r="C6897">
        <v>2</v>
      </c>
      <c r="D6897" t="str">
        <f>VLOOKUP(C6897,'Справочник по тт'!A:C,3,0)</f>
        <v>"Колибри"</v>
      </c>
    </row>
    <row r="6898" spans="1:4" x14ac:dyDescent="0.2">
      <c r="A6898" s="2">
        <v>43957.416666666664</v>
      </c>
      <c r="B6898" s="11">
        <f t="shared" si="110"/>
        <v>43957</v>
      </c>
      <c r="C6898">
        <v>2</v>
      </c>
      <c r="D6898" t="str">
        <f>VLOOKUP(C6898,'Справочник по тт'!A:C,3,0)</f>
        <v>"Колибри"</v>
      </c>
    </row>
    <row r="6899" spans="1:4" x14ac:dyDescent="0.2">
      <c r="A6899" s="2">
        <v>43957.458333333336</v>
      </c>
      <c r="B6899" s="11">
        <f t="shared" si="110"/>
        <v>43957</v>
      </c>
      <c r="C6899">
        <v>2</v>
      </c>
      <c r="D6899" t="str">
        <f>VLOOKUP(C6899,'Справочник по тт'!A:C,3,0)</f>
        <v>"Колибри"</v>
      </c>
    </row>
    <row r="6900" spans="1:4" x14ac:dyDescent="0.2">
      <c r="A6900" s="2">
        <v>43957.5</v>
      </c>
      <c r="B6900" s="11">
        <f t="shared" si="110"/>
        <v>43957</v>
      </c>
      <c r="C6900">
        <v>2</v>
      </c>
      <c r="D6900" t="str">
        <f>VLOOKUP(C6900,'Справочник по тт'!A:C,3,0)</f>
        <v>"Колибри"</v>
      </c>
    </row>
    <row r="6901" spans="1:4" x14ac:dyDescent="0.2">
      <c r="A6901" s="2">
        <v>43957.5</v>
      </c>
      <c r="B6901" s="11">
        <f t="shared" si="110"/>
        <v>43957</v>
      </c>
      <c r="C6901">
        <v>2</v>
      </c>
      <c r="D6901" t="str">
        <f>VLOOKUP(C6901,'Справочник по тт'!A:C,3,0)</f>
        <v>"Колибри"</v>
      </c>
    </row>
    <row r="6902" spans="1:4" x14ac:dyDescent="0.2">
      <c r="A6902" s="2">
        <v>43957.5</v>
      </c>
      <c r="B6902" s="11">
        <f t="shared" si="110"/>
        <v>43957</v>
      </c>
      <c r="C6902">
        <v>2</v>
      </c>
      <c r="D6902" t="str">
        <f>VLOOKUP(C6902,'Справочник по тт'!A:C,3,0)</f>
        <v>"Колибри"</v>
      </c>
    </row>
    <row r="6903" spans="1:4" x14ac:dyDescent="0.2">
      <c r="A6903" s="2">
        <v>43957.541666666664</v>
      </c>
      <c r="B6903" s="11">
        <f t="shared" si="110"/>
        <v>43957</v>
      </c>
      <c r="C6903">
        <v>2</v>
      </c>
      <c r="D6903" t="str">
        <f>VLOOKUP(C6903,'Справочник по тт'!A:C,3,0)</f>
        <v>"Колибри"</v>
      </c>
    </row>
    <row r="6904" spans="1:4" x14ac:dyDescent="0.2">
      <c r="A6904" s="2">
        <v>43957.541666666664</v>
      </c>
      <c r="B6904" s="11">
        <f t="shared" si="110"/>
        <v>43957</v>
      </c>
      <c r="C6904">
        <v>2</v>
      </c>
      <c r="D6904" t="str">
        <f>VLOOKUP(C6904,'Справочник по тт'!A:C,3,0)</f>
        <v>"Колибри"</v>
      </c>
    </row>
    <row r="6905" spans="1:4" x14ac:dyDescent="0.2">
      <c r="A6905" s="2">
        <v>43957.583333333336</v>
      </c>
      <c r="B6905" s="11">
        <f t="shared" si="110"/>
        <v>43957</v>
      </c>
      <c r="C6905">
        <v>2</v>
      </c>
      <c r="D6905" t="str">
        <f>VLOOKUP(C6905,'Справочник по тт'!A:C,3,0)</f>
        <v>"Колибри"</v>
      </c>
    </row>
    <row r="6906" spans="1:4" x14ac:dyDescent="0.2">
      <c r="A6906" s="2">
        <v>43957.583333333336</v>
      </c>
      <c r="B6906" s="11">
        <f t="shared" si="110"/>
        <v>43957</v>
      </c>
      <c r="C6906">
        <v>2</v>
      </c>
      <c r="D6906" t="str">
        <f>VLOOKUP(C6906,'Справочник по тт'!A:C,3,0)</f>
        <v>"Колибри"</v>
      </c>
    </row>
    <row r="6907" spans="1:4" x14ac:dyDescent="0.2">
      <c r="A6907" s="2">
        <v>43957.583333333336</v>
      </c>
      <c r="B6907" s="11">
        <f t="shared" si="110"/>
        <v>43957</v>
      </c>
      <c r="C6907">
        <v>2</v>
      </c>
      <c r="D6907" t="str">
        <f>VLOOKUP(C6907,'Справочник по тт'!A:C,3,0)</f>
        <v>"Колибри"</v>
      </c>
    </row>
    <row r="6908" spans="1:4" x14ac:dyDescent="0.2">
      <c r="A6908" s="2">
        <v>43957.625</v>
      </c>
      <c r="B6908" s="11">
        <f t="shared" si="110"/>
        <v>43957</v>
      </c>
      <c r="C6908">
        <v>2</v>
      </c>
      <c r="D6908" t="str">
        <f>VLOOKUP(C6908,'Справочник по тт'!A:C,3,0)</f>
        <v>"Колибри"</v>
      </c>
    </row>
    <row r="6909" spans="1:4" x14ac:dyDescent="0.2">
      <c r="A6909" s="2">
        <v>43957.625</v>
      </c>
      <c r="B6909" s="11">
        <f t="shared" si="110"/>
        <v>43957</v>
      </c>
      <c r="C6909">
        <v>2</v>
      </c>
      <c r="D6909" t="str">
        <f>VLOOKUP(C6909,'Справочник по тт'!A:C,3,0)</f>
        <v>"Колибри"</v>
      </c>
    </row>
    <row r="6910" spans="1:4" x14ac:dyDescent="0.2">
      <c r="A6910" s="2">
        <v>43957.680555555555</v>
      </c>
      <c r="B6910" s="11">
        <f t="shared" si="110"/>
        <v>43957</v>
      </c>
      <c r="C6910">
        <v>2</v>
      </c>
      <c r="D6910" t="str">
        <f>VLOOKUP(C6910,'Справочник по тт'!A:C,3,0)</f>
        <v>"Колибри"</v>
      </c>
    </row>
    <row r="6911" spans="1:4" x14ac:dyDescent="0.2">
      <c r="A6911" s="2">
        <v>43957.833333333336</v>
      </c>
      <c r="B6911" s="11">
        <f t="shared" si="110"/>
        <v>43957</v>
      </c>
      <c r="C6911">
        <v>2</v>
      </c>
      <c r="D6911" t="str">
        <f>VLOOKUP(C6911,'Справочник по тт'!A:C,3,0)</f>
        <v>"Колибри"</v>
      </c>
    </row>
    <row r="6912" spans="1:4" x14ac:dyDescent="0.2">
      <c r="A6912" s="2">
        <v>43957.833333333336</v>
      </c>
      <c r="B6912" s="11">
        <f t="shared" si="110"/>
        <v>43957</v>
      </c>
      <c r="C6912">
        <v>2</v>
      </c>
      <c r="D6912" t="str">
        <f>VLOOKUP(C6912,'Справочник по тт'!A:C,3,0)</f>
        <v>"Колибри"</v>
      </c>
    </row>
    <row r="6913" spans="1:4" x14ac:dyDescent="0.2">
      <c r="A6913" s="2">
        <v>43957.847222222219</v>
      </c>
      <c r="B6913" s="11">
        <f t="shared" si="110"/>
        <v>43957</v>
      </c>
      <c r="C6913">
        <v>2</v>
      </c>
      <c r="D6913" t="str">
        <f>VLOOKUP(C6913,'Справочник по тт'!A:C,3,0)</f>
        <v>"Колибри"</v>
      </c>
    </row>
    <row r="6914" spans="1:4" x14ac:dyDescent="0.2">
      <c r="A6914" s="2">
        <v>43957.875</v>
      </c>
      <c r="B6914" s="11">
        <f t="shared" si="110"/>
        <v>43957</v>
      </c>
      <c r="C6914">
        <v>2</v>
      </c>
      <c r="D6914" t="str">
        <f>VLOOKUP(C6914,'Справочник по тт'!A:C,3,0)</f>
        <v>"Колибри"</v>
      </c>
    </row>
    <row r="6915" spans="1:4" x14ac:dyDescent="0.2">
      <c r="A6915" s="2">
        <v>43957.958333333336</v>
      </c>
      <c r="B6915" s="11">
        <f t="shared" ref="B6915:B6978" si="111">TRUNC(A6915,0)</f>
        <v>43957</v>
      </c>
      <c r="C6915">
        <v>2</v>
      </c>
      <c r="D6915" t="str">
        <f>VLOOKUP(C6915,'Справочник по тт'!A:C,3,0)</f>
        <v>"Колибри"</v>
      </c>
    </row>
    <row r="6916" spans="1:4" x14ac:dyDescent="0.2">
      <c r="A6916" s="2">
        <v>43958.000694444447</v>
      </c>
      <c r="B6916" s="11">
        <f t="shared" si="111"/>
        <v>43958</v>
      </c>
      <c r="C6916">
        <v>2</v>
      </c>
      <c r="D6916" t="str">
        <f>VLOOKUP(C6916,'Справочник по тт'!A:C,3,0)</f>
        <v>"Колибри"</v>
      </c>
    </row>
    <row r="6917" spans="1:4" x14ac:dyDescent="0.2">
      <c r="A6917" s="2">
        <v>43958.020833333336</v>
      </c>
      <c r="B6917" s="11">
        <f t="shared" si="111"/>
        <v>43958</v>
      </c>
      <c r="C6917">
        <v>2</v>
      </c>
      <c r="D6917" t="str">
        <f>VLOOKUP(C6917,'Справочник по тт'!A:C,3,0)</f>
        <v>"Колибри"</v>
      </c>
    </row>
    <row r="6918" spans="1:4" x14ac:dyDescent="0.2">
      <c r="A6918" s="2">
        <v>43958.0625</v>
      </c>
      <c r="B6918" s="11">
        <f t="shared" si="111"/>
        <v>43958</v>
      </c>
      <c r="C6918">
        <v>2</v>
      </c>
      <c r="D6918" t="str">
        <f>VLOOKUP(C6918,'Справочник по тт'!A:C,3,0)</f>
        <v>"Колибри"</v>
      </c>
    </row>
    <row r="6919" spans="1:4" x14ac:dyDescent="0.2">
      <c r="A6919" s="2">
        <v>43958.208333333336</v>
      </c>
      <c r="B6919" s="11">
        <f t="shared" si="111"/>
        <v>43958</v>
      </c>
      <c r="C6919">
        <v>2</v>
      </c>
      <c r="D6919" t="str">
        <f>VLOOKUP(C6919,'Справочник по тт'!A:C,3,0)</f>
        <v>"Колибри"</v>
      </c>
    </row>
    <row r="6920" spans="1:4" x14ac:dyDescent="0.2">
      <c r="A6920" s="2">
        <v>43958.25</v>
      </c>
      <c r="B6920" s="11">
        <f t="shared" si="111"/>
        <v>43958</v>
      </c>
      <c r="C6920">
        <v>2</v>
      </c>
      <c r="D6920" t="str">
        <f>VLOOKUP(C6920,'Справочник по тт'!A:C,3,0)</f>
        <v>"Колибри"</v>
      </c>
    </row>
    <row r="6921" spans="1:4" x14ac:dyDescent="0.2">
      <c r="A6921" s="2">
        <v>43958.333333333336</v>
      </c>
      <c r="B6921" s="11">
        <f t="shared" si="111"/>
        <v>43958</v>
      </c>
      <c r="C6921">
        <v>2</v>
      </c>
      <c r="D6921" t="str">
        <f>VLOOKUP(C6921,'Справочник по тт'!A:C,3,0)</f>
        <v>"Колибри"</v>
      </c>
    </row>
    <row r="6922" spans="1:4" x14ac:dyDescent="0.2">
      <c r="A6922" s="2">
        <v>43958.333333333336</v>
      </c>
      <c r="B6922" s="11">
        <f t="shared" si="111"/>
        <v>43958</v>
      </c>
      <c r="C6922">
        <v>2</v>
      </c>
      <c r="D6922" t="str">
        <f>VLOOKUP(C6922,'Справочник по тт'!A:C,3,0)</f>
        <v>"Колибри"</v>
      </c>
    </row>
    <row r="6923" spans="1:4" x14ac:dyDescent="0.2">
      <c r="A6923" s="2">
        <v>43958.333333333336</v>
      </c>
      <c r="B6923" s="11">
        <f t="shared" si="111"/>
        <v>43958</v>
      </c>
      <c r="C6923">
        <v>2</v>
      </c>
      <c r="D6923" t="str">
        <f>VLOOKUP(C6923,'Справочник по тт'!A:C,3,0)</f>
        <v>"Колибри"</v>
      </c>
    </row>
    <row r="6924" spans="1:4" x14ac:dyDescent="0.2">
      <c r="A6924" s="2">
        <v>43958.333333333336</v>
      </c>
      <c r="B6924" s="11">
        <f t="shared" si="111"/>
        <v>43958</v>
      </c>
      <c r="C6924">
        <v>2</v>
      </c>
      <c r="D6924" t="str">
        <f>VLOOKUP(C6924,'Справочник по тт'!A:C,3,0)</f>
        <v>"Колибри"</v>
      </c>
    </row>
    <row r="6925" spans="1:4" x14ac:dyDescent="0.2">
      <c r="A6925" s="2">
        <v>43958.333333333336</v>
      </c>
      <c r="B6925" s="11">
        <f t="shared" si="111"/>
        <v>43958</v>
      </c>
      <c r="C6925">
        <v>2</v>
      </c>
      <c r="D6925" t="str">
        <f>VLOOKUP(C6925,'Справочник по тт'!A:C,3,0)</f>
        <v>"Колибри"</v>
      </c>
    </row>
    <row r="6926" spans="1:4" x14ac:dyDescent="0.2">
      <c r="A6926" s="2">
        <v>43958.333333333336</v>
      </c>
      <c r="B6926" s="11">
        <f t="shared" si="111"/>
        <v>43958</v>
      </c>
      <c r="C6926">
        <v>2</v>
      </c>
      <c r="D6926" t="str">
        <f>VLOOKUP(C6926,'Справочник по тт'!A:C,3,0)</f>
        <v>"Колибри"</v>
      </c>
    </row>
    <row r="6927" spans="1:4" x14ac:dyDescent="0.2">
      <c r="A6927" s="2">
        <v>43958.375</v>
      </c>
      <c r="B6927" s="11">
        <f t="shared" si="111"/>
        <v>43958</v>
      </c>
      <c r="C6927">
        <v>2</v>
      </c>
      <c r="D6927" t="str">
        <f>VLOOKUP(C6927,'Справочник по тт'!A:C,3,0)</f>
        <v>"Колибри"</v>
      </c>
    </row>
    <row r="6928" spans="1:4" x14ac:dyDescent="0.2">
      <c r="A6928" s="2">
        <v>43958.375</v>
      </c>
      <c r="B6928" s="11">
        <f t="shared" si="111"/>
        <v>43958</v>
      </c>
      <c r="C6928">
        <v>2</v>
      </c>
      <c r="D6928" t="str">
        <f>VLOOKUP(C6928,'Справочник по тт'!A:C,3,0)</f>
        <v>"Колибри"</v>
      </c>
    </row>
    <row r="6929" spans="1:4" x14ac:dyDescent="0.2">
      <c r="A6929" s="2">
        <v>43958.375</v>
      </c>
      <c r="B6929" s="11">
        <f t="shared" si="111"/>
        <v>43958</v>
      </c>
      <c r="C6929">
        <v>2</v>
      </c>
      <c r="D6929" t="str">
        <f>VLOOKUP(C6929,'Справочник по тт'!A:C,3,0)</f>
        <v>"Колибри"</v>
      </c>
    </row>
    <row r="6930" spans="1:4" x14ac:dyDescent="0.2">
      <c r="A6930" s="2">
        <v>43958.375</v>
      </c>
      <c r="B6930" s="11">
        <f t="shared" si="111"/>
        <v>43958</v>
      </c>
      <c r="C6930">
        <v>2</v>
      </c>
      <c r="D6930" t="str">
        <f>VLOOKUP(C6930,'Справочник по тт'!A:C,3,0)</f>
        <v>"Колибри"</v>
      </c>
    </row>
    <row r="6931" spans="1:4" x14ac:dyDescent="0.2">
      <c r="A6931" s="2">
        <v>43958.375</v>
      </c>
      <c r="B6931" s="11">
        <f t="shared" si="111"/>
        <v>43958</v>
      </c>
      <c r="C6931">
        <v>2</v>
      </c>
      <c r="D6931" t="str">
        <f>VLOOKUP(C6931,'Справочник по тт'!A:C,3,0)</f>
        <v>"Колибри"</v>
      </c>
    </row>
    <row r="6932" spans="1:4" x14ac:dyDescent="0.2">
      <c r="A6932" s="2">
        <v>43958.375</v>
      </c>
      <c r="B6932" s="11">
        <f t="shared" si="111"/>
        <v>43958</v>
      </c>
      <c r="C6932">
        <v>2</v>
      </c>
      <c r="D6932" t="str">
        <f>VLOOKUP(C6932,'Справочник по тт'!A:C,3,0)</f>
        <v>"Колибри"</v>
      </c>
    </row>
    <row r="6933" spans="1:4" x14ac:dyDescent="0.2">
      <c r="A6933" s="2">
        <v>43958.375</v>
      </c>
      <c r="B6933" s="11">
        <f t="shared" si="111"/>
        <v>43958</v>
      </c>
      <c r="C6933">
        <v>2</v>
      </c>
      <c r="D6933" t="str">
        <f>VLOOKUP(C6933,'Справочник по тт'!A:C,3,0)</f>
        <v>"Колибри"</v>
      </c>
    </row>
    <row r="6934" spans="1:4" x14ac:dyDescent="0.2">
      <c r="A6934" s="2">
        <v>43958.375</v>
      </c>
      <c r="B6934" s="11">
        <f t="shared" si="111"/>
        <v>43958</v>
      </c>
      <c r="C6934">
        <v>2</v>
      </c>
      <c r="D6934" t="str">
        <f>VLOOKUP(C6934,'Справочник по тт'!A:C,3,0)</f>
        <v>"Колибри"</v>
      </c>
    </row>
    <row r="6935" spans="1:4" x14ac:dyDescent="0.2">
      <c r="A6935" s="2">
        <v>43958.375</v>
      </c>
      <c r="B6935" s="11">
        <f t="shared" si="111"/>
        <v>43958</v>
      </c>
      <c r="C6935">
        <v>2</v>
      </c>
      <c r="D6935" t="str">
        <f>VLOOKUP(C6935,'Справочник по тт'!A:C,3,0)</f>
        <v>"Колибри"</v>
      </c>
    </row>
    <row r="6936" spans="1:4" x14ac:dyDescent="0.2">
      <c r="A6936" s="2">
        <v>43958.375</v>
      </c>
      <c r="B6936" s="11">
        <f t="shared" si="111"/>
        <v>43958</v>
      </c>
      <c r="C6936">
        <v>2</v>
      </c>
      <c r="D6936" t="str">
        <f>VLOOKUP(C6936,'Справочник по тт'!A:C,3,0)</f>
        <v>"Колибри"</v>
      </c>
    </row>
    <row r="6937" spans="1:4" x14ac:dyDescent="0.2">
      <c r="A6937" s="2">
        <v>43958.375</v>
      </c>
      <c r="B6937" s="11">
        <f t="shared" si="111"/>
        <v>43958</v>
      </c>
      <c r="C6937">
        <v>2</v>
      </c>
      <c r="D6937" t="str">
        <f>VLOOKUP(C6937,'Справочник по тт'!A:C,3,0)</f>
        <v>"Колибри"</v>
      </c>
    </row>
    <row r="6938" spans="1:4" x14ac:dyDescent="0.2">
      <c r="A6938" s="2">
        <v>43958.395833333336</v>
      </c>
      <c r="B6938" s="11">
        <f t="shared" si="111"/>
        <v>43958</v>
      </c>
      <c r="C6938">
        <v>2</v>
      </c>
      <c r="D6938" t="str">
        <f>VLOOKUP(C6938,'Справочник по тт'!A:C,3,0)</f>
        <v>"Колибри"</v>
      </c>
    </row>
    <row r="6939" spans="1:4" x14ac:dyDescent="0.2">
      <c r="A6939" s="2">
        <v>43958.416666666664</v>
      </c>
      <c r="B6939" s="11">
        <f t="shared" si="111"/>
        <v>43958</v>
      </c>
      <c r="C6939">
        <v>2</v>
      </c>
      <c r="D6939" t="str">
        <f>VLOOKUP(C6939,'Справочник по тт'!A:C,3,0)</f>
        <v>"Колибри"</v>
      </c>
    </row>
    <row r="6940" spans="1:4" x14ac:dyDescent="0.2">
      <c r="A6940" s="2">
        <v>43958.416666666664</v>
      </c>
      <c r="B6940" s="11">
        <f t="shared" si="111"/>
        <v>43958</v>
      </c>
      <c r="C6940">
        <v>2</v>
      </c>
      <c r="D6940" t="str">
        <f>VLOOKUP(C6940,'Справочник по тт'!A:C,3,0)</f>
        <v>"Колибри"</v>
      </c>
    </row>
    <row r="6941" spans="1:4" x14ac:dyDescent="0.2">
      <c r="A6941" s="2">
        <v>43958.416666666664</v>
      </c>
      <c r="B6941" s="11">
        <f t="shared" si="111"/>
        <v>43958</v>
      </c>
      <c r="C6941">
        <v>2</v>
      </c>
      <c r="D6941" t="str">
        <f>VLOOKUP(C6941,'Справочник по тт'!A:C,3,0)</f>
        <v>"Колибри"</v>
      </c>
    </row>
    <row r="6942" spans="1:4" x14ac:dyDescent="0.2">
      <c r="A6942" s="2">
        <v>43958.416666666664</v>
      </c>
      <c r="B6942" s="11">
        <f t="shared" si="111"/>
        <v>43958</v>
      </c>
      <c r="C6942">
        <v>2</v>
      </c>
      <c r="D6942" t="str">
        <f>VLOOKUP(C6942,'Справочник по тт'!A:C,3,0)</f>
        <v>"Колибри"</v>
      </c>
    </row>
    <row r="6943" spans="1:4" x14ac:dyDescent="0.2">
      <c r="A6943" s="2">
        <v>43958.416666666664</v>
      </c>
      <c r="B6943" s="11">
        <f t="shared" si="111"/>
        <v>43958</v>
      </c>
      <c r="C6943">
        <v>2</v>
      </c>
      <c r="D6943" t="str">
        <f>VLOOKUP(C6943,'Справочник по тт'!A:C,3,0)</f>
        <v>"Колибри"</v>
      </c>
    </row>
    <row r="6944" spans="1:4" x14ac:dyDescent="0.2">
      <c r="A6944" s="2">
        <v>43958.458333333336</v>
      </c>
      <c r="B6944" s="11">
        <f t="shared" si="111"/>
        <v>43958</v>
      </c>
      <c r="C6944">
        <v>2</v>
      </c>
      <c r="D6944" t="str">
        <f>VLOOKUP(C6944,'Справочник по тт'!A:C,3,0)</f>
        <v>"Колибри"</v>
      </c>
    </row>
    <row r="6945" spans="1:4" x14ac:dyDescent="0.2">
      <c r="A6945" s="2">
        <v>43958.458333333336</v>
      </c>
      <c r="B6945" s="11">
        <f t="shared" si="111"/>
        <v>43958</v>
      </c>
      <c r="C6945">
        <v>2</v>
      </c>
      <c r="D6945" t="str">
        <f>VLOOKUP(C6945,'Справочник по тт'!A:C,3,0)</f>
        <v>"Колибри"</v>
      </c>
    </row>
    <row r="6946" spans="1:4" x14ac:dyDescent="0.2">
      <c r="A6946" s="2">
        <v>43958.458333333336</v>
      </c>
      <c r="B6946" s="11">
        <f t="shared" si="111"/>
        <v>43958</v>
      </c>
      <c r="C6946">
        <v>2</v>
      </c>
      <c r="D6946" t="str">
        <f>VLOOKUP(C6946,'Справочник по тт'!A:C,3,0)</f>
        <v>"Колибри"</v>
      </c>
    </row>
    <row r="6947" spans="1:4" x14ac:dyDescent="0.2">
      <c r="A6947" s="2">
        <v>43958.5</v>
      </c>
      <c r="B6947" s="11">
        <f t="shared" si="111"/>
        <v>43958</v>
      </c>
      <c r="C6947">
        <v>2</v>
      </c>
      <c r="D6947" t="str">
        <f>VLOOKUP(C6947,'Справочник по тт'!A:C,3,0)</f>
        <v>"Колибри"</v>
      </c>
    </row>
    <row r="6948" spans="1:4" x14ac:dyDescent="0.2">
      <c r="A6948" s="2">
        <v>43958.5</v>
      </c>
      <c r="B6948" s="11">
        <f t="shared" si="111"/>
        <v>43958</v>
      </c>
      <c r="C6948">
        <v>2</v>
      </c>
      <c r="D6948" t="str">
        <f>VLOOKUP(C6948,'Справочник по тт'!A:C,3,0)</f>
        <v>"Колибри"</v>
      </c>
    </row>
    <row r="6949" spans="1:4" x14ac:dyDescent="0.2">
      <c r="A6949" s="2">
        <v>43958.5</v>
      </c>
      <c r="B6949" s="11">
        <f t="shared" si="111"/>
        <v>43958</v>
      </c>
      <c r="C6949">
        <v>2</v>
      </c>
      <c r="D6949" t="str">
        <f>VLOOKUP(C6949,'Справочник по тт'!A:C,3,0)</f>
        <v>"Колибри"</v>
      </c>
    </row>
    <row r="6950" spans="1:4" x14ac:dyDescent="0.2">
      <c r="A6950" s="2">
        <v>43958.5</v>
      </c>
      <c r="B6950" s="11">
        <f t="shared" si="111"/>
        <v>43958</v>
      </c>
      <c r="C6950">
        <v>2</v>
      </c>
      <c r="D6950" t="str">
        <f>VLOOKUP(C6950,'Справочник по тт'!A:C,3,0)</f>
        <v>"Колибри"</v>
      </c>
    </row>
    <row r="6951" spans="1:4" x14ac:dyDescent="0.2">
      <c r="A6951" s="2">
        <v>43958.541666666664</v>
      </c>
      <c r="B6951" s="11">
        <f t="shared" si="111"/>
        <v>43958</v>
      </c>
      <c r="C6951">
        <v>2</v>
      </c>
      <c r="D6951" t="str">
        <f>VLOOKUP(C6951,'Справочник по тт'!A:C,3,0)</f>
        <v>"Колибри"</v>
      </c>
    </row>
    <row r="6952" spans="1:4" x14ac:dyDescent="0.2">
      <c r="A6952" s="2">
        <v>43958.541666666664</v>
      </c>
      <c r="B6952" s="11">
        <f t="shared" si="111"/>
        <v>43958</v>
      </c>
      <c r="C6952">
        <v>2</v>
      </c>
      <c r="D6952" t="str">
        <f>VLOOKUP(C6952,'Справочник по тт'!A:C,3,0)</f>
        <v>"Колибри"</v>
      </c>
    </row>
    <row r="6953" spans="1:4" x14ac:dyDescent="0.2">
      <c r="A6953" s="2">
        <v>43958.541666666664</v>
      </c>
      <c r="B6953" s="11">
        <f t="shared" si="111"/>
        <v>43958</v>
      </c>
      <c r="C6953">
        <v>2</v>
      </c>
      <c r="D6953" t="str">
        <f>VLOOKUP(C6953,'Справочник по тт'!A:C,3,0)</f>
        <v>"Колибри"</v>
      </c>
    </row>
    <row r="6954" spans="1:4" x14ac:dyDescent="0.2">
      <c r="A6954" s="2">
        <v>43958.583333333336</v>
      </c>
      <c r="B6954" s="11">
        <f t="shared" si="111"/>
        <v>43958</v>
      </c>
      <c r="C6954">
        <v>2</v>
      </c>
      <c r="D6954" t="str">
        <f>VLOOKUP(C6954,'Справочник по тт'!A:C,3,0)</f>
        <v>"Колибри"</v>
      </c>
    </row>
    <row r="6955" spans="1:4" x14ac:dyDescent="0.2">
      <c r="A6955" s="2">
        <v>43958.583333333336</v>
      </c>
      <c r="B6955" s="11">
        <f t="shared" si="111"/>
        <v>43958</v>
      </c>
      <c r="C6955">
        <v>2</v>
      </c>
      <c r="D6955" t="str">
        <f>VLOOKUP(C6955,'Справочник по тт'!A:C,3,0)</f>
        <v>"Колибри"</v>
      </c>
    </row>
    <row r="6956" spans="1:4" x14ac:dyDescent="0.2">
      <c r="A6956" s="2">
        <v>43958.604166666664</v>
      </c>
      <c r="B6956" s="11">
        <f t="shared" si="111"/>
        <v>43958</v>
      </c>
      <c r="C6956">
        <v>2</v>
      </c>
      <c r="D6956" t="str">
        <f>VLOOKUP(C6956,'Справочник по тт'!A:C,3,0)</f>
        <v>"Колибри"</v>
      </c>
    </row>
    <row r="6957" spans="1:4" x14ac:dyDescent="0.2">
      <c r="A6957" s="2">
        <v>43958.625</v>
      </c>
      <c r="B6957" s="11">
        <f t="shared" si="111"/>
        <v>43958</v>
      </c>
      <c r="C6957">
        <v>2</v>
      </c>
      <c r="D6957" t="str">
        <f>VLOOKUP(C6957,'Справочник по тт'!A:C,3,0)</f>
        <v>"Колибри"</v>
      </c>
    </row>
    <row r="6958" spans="1:4" x14ac:dyDescent="0.2">
      <c r="A6958" s="2">
        <v>43958.625</v>
      </c>
      <c r="B6958" s="11">
        <f t="shared" si="111"/>
        <v>43958</v>
      </c>
      <c r="C6958">
        <v>2</v>
      </c>
      <c r="D6958" t="str">
        <f>VLOOKUP(C6958,'Справочник по тт'!A:C,3,0)</f>
        <v>"Колибри"</v>
      </c>
    </row>
    <row r="6959" spans="1:4" x14ac:dyDescent="0.2">
      <c r="A6959" s="2">
        <v>43958.625</v>
      </c>
      <c r="B6959" s="11">
        <f t="shared" si="111"/>
        <v>43958</v>
      </c>
      <c r="C6959">
        <v>2</v>
      </c>
      <c r="D6959" t="str">
        <f>VLOOKUP(C6959,'Справочник по тт'!A:C,3,0)</f>
        <v>"Колибри"</v>
      </c>
    </row>
    <row r="6960" spans="1:4" x14ac:dyDescent="0.2">
      <c r="A6960" s="2">
        <v>43958.666666666664</v>
      </c>
      <c r="B6960" s="11">
        <f t="shared" si="111"/>
        <v>43958</v>
      </c>
      <c r="C6960">
        <v>2</v>
      </c>
      <c r="D6960" t="str">
        <f>VLOOKUP(C6960,'Справочник по тт'!A:C,3,0)</f>
        <v>"Колибри"</v>
      </c>
    </row>
    <row r="6961" spans="1:4" x14ac:dyDescent="0.2">
      <c r="A6961" s="2">
        <v>43958.75</v>
      </c>
      <c r="B6961" s="11">
        <f t="shared" si="111"/>
        <v>43958</v>
      </c>
      <c r="C6961">
        <v>2</v>
      </c>
      <c r="D6961" t="str">
        <f>VLOOKUP(C6961,'Справочник по тт'!A:C,3,0)</f>
        <v>"Колибри"</v>
      </c>
    </row>
    <row r="6962" spans="1:4" x14ac:dyDescent="0.2">
      <c r="A6962" s="2">
        <v>43958.75</v>
      </c>
      <c r="B6962" s="11">
        <f t="shared" si="111"/>
        <v>43958</v>
      </c>
      <c r="C6962">
        <v>2</v>
      </c>
      <c r="D6962" t="str">
        <f>VLOOKUP(C6962,'Справочник по тт'!A:C,3,0)</f>
        <v>"Колибри"</v>
      </c>
    </row>
    <row r="6963" spans="1:4" x14ac:dyDescent="0.2">
      <c r="A6963" s="2">
        <v>43958.75</v>
      </c>
      <c r="B6963" s="11">
        <f t="shared" si="111"/>
        <v>43958</v>
      </c>
      <c r="C6963">
        <v>2</v>
      </c>
      <c r="D6963" t="str">
        <f>VLOOKUP(C6963,'Справочник по тт'!A:C,3,0)</f>
        <v>"Колибри"</v>
      </c>
    </row>
    <row r="6964" spans="1:4" x14ac:dyDescent="0.2">
      <c r="A6964" s="2">
        <v>43958.875</v>
      </c>
      <c r="B6964" s="11">
        <f t="shared" si="111"/>
        <v>43958</v>
      </c>
      <c r="C6964">
        <v>2</v>
      </c>
      <c r="D6964" t="str">
        <f>VLOOKUP(C6964,'Справочник по тт'!A:C,3,0)</f>
        <v>"Колибри"</v>
      </c>
    </row>
    <row r="6965" spans="1:4" x14ac:dyDescent="0.2">
      <c r="A6965" s="2">
        <v>43958.958333333336</v>
      </c>
      <c r="B6965" s="11">
        <f t="shared" si="111"/>
        <v>43958</v>
      </c>
      <c r="C6965">
        <v>2</v>
      </c>
      <c r="D6965" t="str">
        <f>VLOOKUP(C6965,'Справочник по тт'!A:C,3,0)</f>
        <v>"Колибри"</v>
      </c>
    </row>
    <row r="6966" spans="1:4" x14ac:dyDescent="0.2">
      <c r="A6966" s="2">
        <v>43959.000694444447</v>
      </c>
      <c r="B6966" s="11">
        <f t="shared" si="111"/>
        <v>43959</v>
      </c>
      <c r="C6966">
        <v>2</v>
      </c>
      <c r="D6966" t="str">
        <f>VLOOKUP(C6966,'Справочник по тт'!A:C,3,0)</f>
        <v>"Колибри"</v>
      </c>
    </row>
    <row r="6967" spans="1:4" x14ac:dyDescent="0.2">
      <c r="A6967" s="2">
        <v>43959.020833333336</v>
      </c>
      <c r="B6967" s="11">
        <f t="shared" si="111"/>
        <v>43959</v>
      </c>
      <c r="C6967">
        <v>2</v>
      </c>
      <c r="D6967" t="str">
        <f>VLOOKUP(C6967,'Справочник по тт'!A:C,3,0)</f>
        <v>"Колибри"</v>
      </c>
    </row>
    <row r="6968" spans="1:4" x14ac:dyDescent="0.2">
      <c r="A6968" s="2">
        <v>43959.25</v>
      </c>
      <c r="B6968" s="11">
        <f t="shared" si="111"/>
        <v>43959</v>
      </c>
      <c r="C6968">
        <v>2</v>
      </c>
      <c r="D6968" t="str">
        <f>VLOOKUP(C6968,'Справочник по тт'!A:C,3,0)</f>
        <v>"Колибри"</v>
      </c>
    </row>
    <row r="6969" spans="1:4" x14ac:dyDescent="0.2">
      <c r="A6969" s="2">
        <v>43959.3125</v>
      </c>
      <c r="B6969" s="11">
        <f t="shared" si="111"/>
        <v>43959</v>
      </c>
      <c r="C6969">
        <v>2</v>
      </c>
      <c r="D6969" t="str">
        <f>VLOOKUP(C6969,'Справочник по тт'!A:C,3,0)</f>
        <v>"Колибри"</v>
      </c>
    </row>
    <row r="6970" spans="1:4" x14ac:dyDescent="0.2">
      <c r="A6970" s="2">
        <v>43959.375</v>
      </c>
      <c r="B6970" s="11">
        <f t="shared" si="111"/>
        <v>43959</v>
      </c>
      <c r="C6970">
        <v>2</v>
      </c>
      <c r="D6970" t="str">
        <f>VLOOKUP(C6970,'Справочник по тт'!A:C,3,0)</f>
        <v>"Колибри"</v>
      </c>
    </row>
    <row r="6971" spans="1:4" x14ac:dyDescent="0.2">
      <c r="A6971" s="2">
        <v>43959.375</v>
      </c>
      <c r="B6971" s="11">
        <f t="shared" si="111"/>
        <v>43959</v>
      </c>
      <c r="C6971">
        <v>2</v>
      </c>
      <c r="D6971" t="str">
        <f>VLOOKUP(C6971,'Справочник по тт'!A:C,3,0)</f>
        <v>"Колибри"</v>
      </c>
    </row>
    <row r="6972" spans="1:4" x14ac:dyDescent="0.2">
      <c r="A6972" s="2">
        <v>43959.375</v>
      </c>
      <c r="B6972" s="11">
        <f t="shared" si="111"/>
        <v>43959</v>
      </c>
      <c r="C6972">
        <v>2</v>
      </c>
      <c r="D6972" t="str">
        <f>VLOOKUP(C6972,'Справочник по тт'!A:C,3,0)</f>
        <v>"Колибри"</v>
      </c>
    </row>
    <row r="6973" spans="1:4" x14ac:dyDescent="0.2">
      <c r="A6973" s="2">
        <v>43959.375</v>
      </c>
      <c r="B6973" s="11">
        <f t="shared" si="111"/>
        <v>43959</v>
      </c>
      <c r="C6973">
        <v>2</v>
      </c>
      <c r="D6973" t="str">
        <f>VLOOKUP(C6973,'Справочник по тт'!A:C,3,0)</f>
        <v>"Колибри"</v>
      </c>
    </row>
    <row r="6974" spans="1:4" x14ac:dyDescent="0.2">
      <c r="A6974" s="2">
        <v>43959.375</v>
      </c>
      <c r="B6974" s="11">
        <f t="shared" si="111"/>
        <v>43959</v>
      </c>
      <c r="C6974">
        <v>2</v>
      </c>
      <c r="D6974" t="str">
        <f>VLOOKUP(C6974,'Справочник по тт'!A:C,3,0)</f>
        <v>"Колибри"</v>
      </c>
    </row>
    <row r="6975" spans="1:4" x14ac:dyDescent="0.2">
      <c r="A6975" s="2">
        <v>43959.375</v>
      </c>
      <c r="B6975" s="11">
        <f t="shared" si="111"/>
        <v>43959</v>
      </c>
      <c r="C6975">
        <v>2</v>
      </c>
      <c r="D6975" t="str">
        <f>VLOOKUP(C6975,'Справочник по тт'!A:C,3,0)</f>
        <v>"Колибри"</v>
      </c>
    </row>
    <row r="6976" spans="1:4" x14ac:dyDescent="0.2">
      <c r="A6976" s="2">
        <v>43959.375</v>
      </c>
      <c r="B6976" s="11">
        <f t="shared" si="111"/>
        <v>43959</v>
      </c>
      <c r="C6976">
        <v>2</v>
      </c>
      <c r="D6976" t="str">
        <f>VLOOKUP(C6976,'Справочник по тт'!A:C,3,0)</f>
        <v>"Колибри"</v>
      </c>
    </row>
    <row r="6977" spans="1:4" x14ac:dyDescent="0.2">
      <c r="A6977" s="2">
        <v>43959.416666666664</v>
      </c>
      <c r="B6977" s="11">
        <f t="shared" si="111"/>
        <v>43959</v>
      </c>
      <c r="C6977">
        <v>2</v>
      </c>
      <c r="D6977" t="str">
        <f>VLOOKUP(C6977,'Справочник по тт'!A:C,3,0)</f>
        <v>"Колибри"</v>
      </c>
    </row>
    <row r="6978" spans="1:4" x14ac:dyDescent="0.2">
      <c r="A6978" s="2">
        <v>43959.416666666664</v>
      </c>
      <c r="B6978" s="11">
        <f t="shared" si="111"/>
        <v>43959</v>
      </c>
      <c r="C6978">
        <v>2</v>
      </c>
      <c r="D6978" t="str">
        <f>VLOOKUP(C6978,'Справочник по тт'!A:C,3,0)</f>
        <v>"Колибри"</v>
      </c>
    </row>
    <row r="6979" spans="1:4" x14ac:dyDescent="0.2">
      <c r="A6979" s="2">
        <v>43959.416666666664</v>
      </c>
      <c r="B6979" s="11">
        <f t="shared" ref="B6979:B7042" si="112">TRUNC(A6979,0)</f>
        <v>43959</v>
      </c>
      <c r="C6979">
        <v>2</v>
      </c>
      <c r="D6979" t="str">
        <f>VLOOKUP(C6979,'Справочник по тт'!A:C,3,0)</f>
        <v>"Колибри"</v>
      </c>
    </row>
    <row r="6980" spans="1:4" x14ac:dyDescent="0.2">
      <c r="A6980" s="2">
        <v>43959.416666666664</v>
      </c>
      <c r="B6980" s="11">
        <f t="shared" si="112"/>
        <v>43959</v>
      </c>
      <c r="C6980">
        <v>2</v>
      </c>
      <c r="D6980" t="str">
        <f>VLOOKUP(C6980,'Справочник по тт'!A:C,3,0)</f>
        <v>"Колибри"</v>
      </c>
    </row>
    <row r="6981" spans="1:4" x14ac:dyDescent="0.2">
      <c r="A6981" s="2">
        <v>43959.416666666664</v>
      </c>
      <c r="B6981" s="11">
        <f t="shared" si="112"/>
        <v>43959</v>
      </c>
      <c r="C6981">
        <v>2</v>
      </c>
      <c r="D6981" t="str">
        <f>VLOOKUP(C6981,'Справочник по тт'!A:C,3,0)</f>
        <v>"Колибри"</v>
      </c>
    </row>
    <row r="6982" spans="1:4" x14ac:dyDescent="0.2">
      <c r="A6982" s="2">
        <v>43959.416666666664</v>
      </c>
      <c r="B6982" s="11">
        <f t="shared" si="112"/>
        <v>43959</v>
      </c>
      <c r="C6982">
        <v>2</v>
      </c>
      <c r="D6982" t="str">
        <f>VLOOKUP(C6982,'Справочник по тт'!A:C,3,0)</f>
        <v>"Колибри"</v>
      </c>
    </row>
    <row r="6983" spans="1:4" x14ac:dyDescent="0.2">
      <c r="A6983" s="2">
        <v>43959.416666666664</v>
      </c>
      <c r="B6983" s="11">
        <f t="shared" si="112"/>
        <v>43959</v>
      </c>
      <c r="C6983">
        <v>2</v>
      </c>
      <c r="D6983" t="str">
        <f>VLOOKUP(C6983,'Справочник по тт'!A:C,3,0)</f>
        <v>"Колибри"</v>
      </c>
    </row>
    <row r="6984" spans="1:4" x14ac:dyDescent="0.2">
      <c r="A6984" s="2">
        <v>43959.4375</v>
      </c>
      <c r="B6984" s="11">
        <f t="shared" si="112"/>
        <v>43959</v>
      </c>
      <c r="C6984">
        <v>2</v>
      </c>
      <c r="D6984" t="str">
        <f>VLOOKUP(C6984,'Справочник по тт'!A:C,3,0)</f>
        <v>"Колибри"</v>
      </c>
    </row>
    <row r="6985" spans="1:4" x14ac:dyDescent="0.2">
      <c r="A6985" s="2">
        <v>43959.458333333336</v>
      </c>
      <c r="B6985" s="11">
        <f t="shared" si="112"/>
        <v>43959</v>
      </c>
      <c r="C6985">
        <v>2</v>
      </c>
      <c r="D6985" t="str">
        <f>VLOOKUP(C6985,'Справочник по тт'!A:C,3,0)</f>
        <v>"Колибри"</v>
      </c>
    </row>
    <row r="6986" spans="1:4" x14ac:dyDescent="0.2">
      <c r="A6986" s="2">
        <v>43959.458333333336</v>
      </c>
      <c r="B6986" s="11">
        <f t="shared" si="112"/>
        <v>43959</v>
      </c>
      <c r="C6986">
        <v>2</v>
      </c>
      <c r="D6986" t="str">
        <f>VLOOKUP(C6986,'Справочник по тт'!A:C,3,0)</f>
        <v>"Колибри"</v>
      </c>
    </row>
    <row r="6987" spans="1:4" x14ac:dyDescent="0.2">
      <c r="A6987" s="2">
        <v>43959.458333333336</v>
      </c>
      <c r="B6987" s="11">
        <f t="shared" si="112"/>
        <v>43959</v>
      </c>
      <c r="C6987">
        <v>2</v>
      </c>
      <c r="D6987" t="str">
        <f>VLOOKUP(C6987,'Справочник по тт'!A:C,3,0)</f>
        <v>"Колибри"</v>
      </c>
    </row>
    <row r="6988" spans="1:4" x14ac:dyDescent="0.2">
      <c r="A6988" s="2">
        <v>43959.5</v>
      </c>
      <c r="B6988" s="11">
        <f t="shared" si="112"/>
        <v>43959</v>
      </c>
      <c r="C6988">
        <v>2</v>
      </c>
      <c r="D6988" t="str">
        <f>VLOOKUP(C6988,'Справочник по тт'!A:C,3,0)</f>
        <v>"Колибри"</v>
      </c>
    </row>
    <row r="6989" spans="1:4" x14ac:dyDescent="0.2">
      <c r="A6989" s="2">
        <v>43959.5</v>
      </c>
      <c r="B6989" s="11">
        <f t="shared" si="112"/>
        <v>43959</v>
      </c>
      <c r="C6989">
        <v>2</v>
      </c>
      <c r="D6989" t="str">
        <f>VLOOKUP(C6989,'Справочник по тт'!A:C,3,0)</f>
        <v>"Колибри"</v>
      </c>
    </row>
    <row r="6990" spans="1:4" x14ac:dyDescent="0.2">
      <c r="A6990" s="2">
        <v>43959.541666666664</v>
      </c>
      <c r="B6990" s="11">
        <f t="shared" si="112"/>
        <v>43959</v>
      </c>
      <c r="C6990">
        <v>2</v>
      </c>
      <c r="D6990" t="str">
        <f>VLOOKUP(C6990,'Справочник по тт'!A:C,3,0)</f>
        <v>"Колибри"</v>
      </c>
    </row>
    <row r="6991" spans="1:4" x14ac:dyDescent="0.2">
      <c r="A6991" s="2">
        <v>43959.541666666664</v>
      </c>
      <c r="B6991" s="11">
        <f t="shared" si="112"/>
        <v>43959</v>
      </c>
      <c r="C6991">
        <v>2</v>
      </c>
      <c r="D6991" t="str">
        <f>VLOOKUP(C6991,'Справочник по тт'!A:C,3,0)</f>
        <v>"Колибри"</v>
      </c>
    </row>
    <row r="6992" spans="1:4" x14ac:dyDescent="0.2">
      <c r="A6992" s="2">
        <v>43959.583333333336</v>
      </c>
      <c r="B6992" s="11">
        <f t="shared" si="112"/>
        <v>43959</v>
      </c>
      <c r="C6992">
        <v>2</v>
      </c>
      <c r="D6992" t="str">
        <f>VLOOKUP(C6992,'Справочник по тт'!A:C,3,0)</f>
        <v>"Колибри"</v>
      </c>
    </row>
    <row r="6993" spans="1:4" x14ac:dyDescent="0.2">
      <c r="A6993" s="2">
        <v>43959.583333333336</v>
      </c>
      <c r="B6993" s="11">
        <f t="shared" si="112"/>
        <v>43959</v>
      </c>
      <c r="C6993">
        <v>2</v>
      </c>
      <c r="D6993" t="str">
        <f>VLOOKUP(C6993,'Справочник по тт'!A:C,3,0)</f>
        <v>"Колибри"</v>
      </c>
    </row>
    <row r="6994" spans="1:4" x14ac:dyDescent="0.2">
      <c r="A6994" s="2">
        <v>43959.597222222219</v>
      </c>
      <c r="B6994" s="11">
        <f t="shared" si="112"/>
        <v>43959</v>
      </c>
      <c r="C6994">
        <v>2</v>
      </c>
      <c r="D6994" t="str">
        <f>VLOOKUP(C6994,'Справочник по тт'!A:C,3,0)</f>
        <v>"Колибри"</v>
      </c>
    </row>
    <row r="6995" spans="1:4" x14ac:dyDescent="0.2">
      <c r="A6995" s="2">
        <v>43959.625</v>
      </c>
      <c r="B6995" s="11">
        <f t="shared" si="112"/>
        <v>43959</v>
      </c>
      <c r="C6995">
        <v>2</v>
      </c>
      <c r="D6995" t="str">
        <f>VLOOKUP(C6995,'Справочник по тт'!A:C,3,0)</f>
        <v>"Колибри"</v>
      </c>
    </row>
    <row r="6996" spans="1:4" x14ac:dyDescent="0.2">
      <c r="A6996" s="2">
        <v>43959.666666666664</v>
      </c>
      <c r="B6996" s="11">
        <f t="shared" si="112"/>
        <v>43959</v>
      </c>
      <c r="C6996">
        <v>2</v>
      </c>
      <c r="D6996" t="str">
        <f>VLOOKUP(C6996,'Справочник по тт'!A:C,3,0)</f>
        <v>"Колибри"</v>
      </c>
    </row>
    <row r="6997" spans="1:4" x14ac:dyDescent="0.2">
      <c r="A6997" s="2">
        <v>43959.666666666664</v>
      </c>
      <c r="B6997" s="11">
        <f t="shared" si="112"/>
        <v>43959</v>
      </c>
      <c r="C6997">
        <v>2</v>
      </c>
      <c r="D6997" t="str">
        <f>VLOOKUP(C6997,'Справочник по тт'!A:C,3,0)</f>
        <v>"Колибри"</v>
      </c>
    </row>
    <row r="6998" spans="1:4" x14ac:dyDescent="0.2">
      <c r="A6998" s="2">
        <v>43959.666666666664</v>
      </c>
      <c r="B6998" s="11">
        <f t="shared" si="112"/>
        <v>43959</v>
      </c>
      <c r="C6998">
        <v>2</v>
      </c>
      <c r="D6998" t="str">
        <f>VLOOKUP(C6998,'Справочник по тт'!A:C,3,0)</f>
        <v>"Колибри"</v>
      </c>
    </row>
    <row r="6999" spans="1:4" x14ac:dyDescent="0.2">
      <c r="A6999" s="2">
        <v>43959.666666666664</v>
      </c>
      <c r="B6999" s="11">
        <f t="shared" si="112"/>
        <v>43959</v>
      </c>
      <c r="C6999">
        <v>2</v>
      </c>
      <c r="D6999" t="str">
        <f>VLOOKUP(C6999,'Справочник по тт'!A:C,3,0)</f>
        <v>"Колибри"</v>
      </c>
    </row>
    <row r="7000" spans="1:4" x14ac:dyDescent="0.2">
      <c r="A7000" s="2">
        <v>43959.725694444445</v>
      </c>
      <c r="B7000" s="11">
        <f t="shared" si="112"/>
        <v>43959</v>
      </c>
      <c r="C7000">
        <v>2</v>
      </c>
      <c r="D7000" t="str">
        <f>VLOOKUP(C7000,'Справочник по тт'!A:C,3,0)</f>
        <v>"Колибри"</v>
      </c>
    </row>
    <row r="7001" spans="1:4" x14ac:dyDescent="0.2">
      <c r="A7001" s="2">
        <v>43959.75</v>
      </c>
      <c r="B7001" s="11">
        <f t="shared" si="112"/>
        <v>43959</v>
      </c>
      <c r="C7001">
        <v>2</v>
      </c>
      <c r="D7001" t="str">
        <f>VLOOKUP(C7001,'Справочник по тт'!A:C,3,0)</f>
        <v>"Колибри"</v>
      </c>
    </row>
    <row r="7002" spans="1:4" x14ac:dyDescent="0.2">
      <c r="A7002" s="2">
        <v>43959.791666666664</v>
      </c>
      <c r="B7002" s="11">
        <f t="shared" si="112"/>
        <v>43959</v>
      </c>
      <c r="C7002">
        <v>2</v>
      </c>
      <c r="D7002" t="str">
        <f>VLOOKUP(C7002,'Справочник по тт'!A:C,3,0)</f>
        <v>"Колибри"</v>
      </c>
    </row>
    <row r="7003" spans="1:4" x14ac:dyDescent="0.2">
      <c r="A7003" s="2">
        <v>43959.791666666664</v>
      </c>
      <c r="B7003" s="11">
        <f t="shared" si="112"/>
        <v>43959</v>
      </c>
      <c r="C7003">
        <v>2</v>
      </c>
      <c r="D7003" t="str">
        <f>VLOOKUP(C7003,'Справочник по тт'!A:C,3,0)</f>
        <v>"Колибри"</v>
      </c>
    </row>
    <row r="7004" spans="1:4" x14ac:dyDescent="0.2">
      <c r="A7004" s="2">
        <v>43959.875</v>
      </c>
      <c r="B7004" s="11">
        <f t="shared" si="112"/>
        <v>43959</v>
      </c>
      <c r="C7004">
        <v>2</v>
      </c>
      <c r="D7004" t="str">
        <f>VLOOKUP(C7004,'Справочник по тт'!A:C,3,0)</f>
        <v>"Колибри"</v>
      </c>
    </row>
    <row r="7005" spans="1:4" x14ac:dyDescent="0.2">
      <c r="A7005" s="2">
        <v>43960.041666666664</v>
      </c>
      <c r="B7005" s="11">
        <f t="shared" si="112"/>
        <v>43960</v>
      </c>
      <c r="C7005">
        <v>2</v>
      </c>
      <c r="D7005" t="str">
        <f>VLOOKUP(C7005,'Справочник по тт'!A:C,3,0)</f>
        <v>"Колибри"</v>
      </c>
    </row>
    <row r="7006" spans="1:4" x14ac:dyDescent="0.2">
      <c r="A7006" s="2">
        <v>43960.208333333336</v>
      </c>
      <c r="B7006" s="11">
        <f t="shared" si="112"/>
        <v>43960</v>
      </c>
      <c r="C7006">
        <v>2</v>
      </c>
      <c r="D7006" t="str">
        <f>VLOOKUP(C7006,'Справочник по тт'!A:C,3,0)</f>
        <v>"Колибри"</v>
      </c>
    </row>
    <row r="7007" spans="1:4" x14ac:dyDescent="0.2">
      <c r="A7007" s="2">
        <v>43960.322916666664</v>
      </c>
      <c r="B7007" s="11">
        <f t="shared" si="112"/>
        <v>43960</v>
      </c>
      <c r="C7007">
        <v>2</v>
      </c>
      <c r="D7007" t="str">
        <f>VLOOKUP(C7007,'Справочник по тт'!A:C,3,0)</f>
        <v>"Колибри"</v>
      </c>
    </row>
    <row r="7008" spans="1:4" x14ac:dyDescent="0.2">
      <c r="A7008" s="2">
        <v>43960.333333333336</v>
      </c>
      <c r="B7008" s="11">
        <f t="shared" si="112"/>
        <v>43960</v>
      </c>
      <c r="C7008">
        <v>2</v>
      </c>
      <c r="D7008" t="str">
        <f>VLOOKUP(C7008,'Справочник по тт'!A:C,3,0)</f>
        <v>"Колибри"</v>
      </c>
    </row>
    <row r="7009" spans="1:4" x14ac:dyDescent="0.2">
      <c r="A7009" s="2">
        <v>43960.333333333336</v>
      </c>
      <c r="B7009" s="11">
        <f t="shared" si="112"/>
        <v>43960</v>
      </c>
      <c r="C7009">
        <v>2</v>
      </c>
      <c r="D7009" t="str">
        <f>VLOOKUP(C7009,'Справочник по тт'!A:C,3,0)</f>
        <v>"Колибри"</v>
      </c>
    </row>
    <row r="7010" spans="1:4" x14ac:dyDescent="0.2">
      <c r="A7010" s="2">
        <v>43960.333333333336</v>
      </c>
      <c r="B7010" s="11">
        <f t="shared" si="112"/>
        <v>43960</v>
      </c>
      <c r="C7010">
        <v>2</v>
      </c>
      <c r="D7010" t="str">
        <f>VLOOKUP(C7010,'Справочник по тт'!A:C,3,0)</f>
        <v>"Колибри"</v>
      </c>
    </row>
    <row r="7011" spans="1:4" x14ac:dyDescent="0.2">
      <c r="A7011" s="2">
        <v>43960.333333333336</v>
      </c>
      <c r="B7011" s="11">
        <f t="shared" si="112"/>
        <v>43960</v>
      </c>
      <c r="C7011">
        <v>2</v>
      </c>
      <c r="D7011" t="str">
        <f>VLOOKUP(C7011,'Справочник по тт'!A:C,3,0)</f>
        <v>"Колибри"</v>
      </c>
    </row>
    <row r="7012" spans="1:4" x14ac:dyDescent="0.2">
      <c r="A7012" s="2">
        <v>43960.375</v>
      </c>
      <c r="B7012" s="11">
        <f t="shared" si="112"/>
        <v>43960</v>
      </c>
      <c r="C7012">
        <v>2</v>
      </c>
      <c r="D7012" t="str">
        <f>VLOOKUP(C7012,'Справочник по тт'!A:C,3,0)</f>
        <v>"Колибри"</v>
      </c>
    </row>
    <row r="7013" spans="1:4" x14ac:dyDescent="0.2">
      <c r="A7013" s="2">
        <v>43960.375</v>
      </c>
      <c r="B7013" s="11">
        <f t="shared" si="112"/>
        <v>43960</v>
      </c>
      <c r="C7013">
        <v>2</v>
      </c>
      <c r="D7013" t="str">
        <f>VLOOKUP(C7013,'Справочник по тт'!A:C,3,0)</f>
        <v>"Колибри"</v>
      </c>
    </row>
    <row r="7014" spans="1:4" x14ac:dyDescent="0.2">
      <c r="A7014" s="2">
        <v>43960.375</v>
      </c>
      <c r="B7014" s="11">
        <f t="shared" si="112"/>
        <v>43960</v>
      </c>
      <c r="C7014">
        <v>2</v>
      </c>
      <c r="D7014" t="str">
        <f>VLOOKUP(C7014,'Справочник по тт'!A:C,3,0)</f>
        <v>"Колибри"</v>
      </c>
    </row>
    <row r="7015" spans="1:4" x14ac:dyDescent="0.2">
      <c r="A7015" s="2">
        <v>43960.375</v>
      </c>
      <c r="B7015" s="11">
        <f t="shared" si="112"/>
        <v>43960</v>
      </c>
      <c r="C7015">
        <v>2</v>
      </c>
      <c r="D7015" t="str">
        <f>VLOOKUP(C7015,'Справочник по тт'!A:C,3,0)</f>
        <v>"Колибри"</v>
      </c>
    </row>
    <row r="7016" spans="1:4" x14ac:dyDescent="0.2">
      <c r="A7016" s="2">
        <v>43960.375</v>
      </c>
      <c r="B7016" s="11">
        <f t="shared" si="112"/>
        <v>43960</v>
      </c>
      <c r="C7016">
        <v>2</v>
      </c>
      <c r="D7016" t="str">
        <f>VLOOKUP(C7016,'Справочник по тт'!A:C,3,0)</f>
        <v>"Колибри"</v>
      </c>
    </row>
    <row r="7017" spans="1:4" x14ac:dyDescent="0.2">
      <c r="A7017" s="2">
        <v>43960.375</v>
      </c>
      <c r="B7017" s="11">
        <f t="shared" si="112"/>
        <v>43960</v>
      </c>
      <c r="C7017">
        <v>2</v>
      </c>
      <c r="D7017" t="str">
        <f>VLOOKUP(C7017,'Справочник по тт'!A:C,3,0)</f>
        <v>"Колибри"</v>
      </c>
    </row>
    <row r="7018" spans="1:4" x14ac:dyDescent="0.2">
      <c r="A7018" s="2">
        <v>43960.375</v>
      </c>
      <c r="B7018" s="11">
        <f t="shared" si="112"/>
        <v>43960</v>
      </c>
      <c r="C7018">
        <v>2</v>
      </c>
      <c r="D7018" t="str">
        <f>VLOOKUP(C7018,'Справочник по тт'!A:C,3,0)</f>
        <v>"Колибри"</v>
      </c>
    </row>
    <row r="7019" spans="1:4" x14ac:dyDescent="0.2">
      <c r="A7019" s="2">
        <v>43960.375</v>
      </c>
      <c r="B7019" s="11">
        <f t="shared" si="112"/>
        <v>43960</v>
      </c>
      <c r="C7019">
        <v>2</v>
      </c>
      <c r="D7019" t="str">
        <f>VLOOKUP(C7019,'Справочник по тт'!A:C,3,0)</f>
        <v>"Колибри"</v>
      </c>
    </row>
    <row r="7020" spans="1:4" x14ac:dyDescent="0.2">
      <c r="A7020" s="2">
        <v>43960.375</v>
      </c>
      <c r="B7020" s="11">
        <f t="shared" si="112"/>
        <v>43960</v>
      </c>
      <c r="C7020">
        <v>2</v>
      </c>
      <c r="D7020" t="str">
        <f>VLOOKUP(C7020,'Справочник по тт'!A:C,3,0)</f>
        <v>"Колибри"</v>
      </c>
    </row>
    <row r="7021" spans="1:4" x14ac:dyDescent="0.2">
      <c r="A7021" s="2">
        <v>43960.375</v>
      </c>
      <c r="B7021" s="11">
        <f t="shared" si="112"/>
        <v>43960</v>
      </c>
      <c r="C7021">
        <v>2</v>
      </c>
      <c r="D7021" t="str">
        <f>VLOOKUP(C7021,'Справочник по тт'!A:C,3,0)</f>
        <v>"Колибри"</v>
      </c>
    </row>
    <row r="7022" spans="1:4" x14ac:dyDescent="0.2">
      <c r="A7022" s="2">
        <v>43960.375</v>
      </c>
      <c r="B7022" s="11">
        <f t="shared" si="112"/>
        <v>43960</v>
      </c>
      <c r="C7022">
        <v>2</v>
      </c>
      <c r="D7022" t="str">
        <f>VLOOKUP(C7022,'Справочник по тт'!A:C,3,0)</f>
        <v>"Колибри"</v>
      </c>
    </row>
    <row r="7023" spans="1:4" x14ac:dyDescent="0.2">
      <c r="A7023" s="2">
        <v>43960.375</v>
      </c>
      <c r="B7023" s="11">
        <f t="shared" si="112"/>
        <v>43960</v>
      </c>
      <c r="C7023">
        <v>2</v>
      </c>
      <c r="D7023" t="str">
        <f>VLOOKUP(C7023,'Справочник по тт'!A:C,3,0)</f>
        <v>"Колибри"</v>
      </c>
    </row>
    <row r="7024" spans="1:4" x14ac:dyDescent="0.2">
      <c r="A7024" s="2">
        <v>43960.375</v>
      </c>
      <c r="B7024" s="11">
        <f t="shared" si="112"/>
        <v>43960</v>
      </c>
      <c r="C7024">
        <v>2</v>
      </c>
      <c r="D7024" t="str">
        <f>VLOOKUP(C7024,'Справочник по тт'!A:C,3,0)</f>
        <v>"Колибри"</v>
      </c>
    </row>
    <row r="7025" spans="1:4" x14ac:dyDescent="0.2">
      <c r="A7025" s="2">
        <v>43960.395833333336</v>
      </c>
      <c r="B7025" s="11">
        <f t="shared" si="112"/>
        <v>43960</v>
      </c>
      <c r="C7025">
        <v>2</v>
      </c>
      <c r="D7025" t="str">
        <f>VLOOKUP(C7025,'Справочник по тт'!A:C,3,0)</f>
        <v>"Колибри"</v>
      </c>
    </row>
    <row r="7026" spans="1:4" x14ac:dyDescent="0.2">
      <c r="A7026" s="2">
        <v>43960.416666666664</v>
      </c>
      <c r="B7026" s="11">
        <f t="shared" si="112"/>
        <v>43960</v>
      </c>
      <c r="C7026">
        <v>2</v>
      </c>
      <c r="D7026" t="str">
        <f>VLOOKUP(C7026,'Справочник по тт'!A:C,3,0)</f>
        <v>"Колибри"</v>
      </c>
    </row>
    <row r="7027" spans="1:4" x14ac:dyDescent="0.2">
      <c r="A7027" s="2">
        <v>43960.416666666664</v>
      </c>
      <c r="B7027" s="11">
        <f t="shared" si="112"/>
        <v>43960</v>
      </c>
      <c r="C7027">
        <v>2</v>
      </c>
      <c r="D7027" t="str">
        <f>VLOOKUP(C7027,'Справочник по тт'!A:C,3,0)</f>
        <v>"Колибри"</v>
      </c>
    </row>
    <row r="7028" spans="1:4" x14ac:dyDescent="0.2">
      <c r="A7028" s="2">
        <v>43960.416666666664</v>
      </c>
      <c r="B7028" s="11">
        <f t="shared" si="112"/>
        <v>43960</v>
      </c>
      <c r="C7028">
        <v>2</v>
      </c>
      <c r="D7028" t="str">
        <f>VLOOKUP(C7028,'Справочник по тт'!A:C,3,0)</f>
        <v>"Колибри"</v>
      </c>
    </row>
    <row r="7029" spans="1:4" x14ac:dyDescent="0.2">
      <c r="A7029" s="2">
        <v>43960.416666666664</v>
      </c>
      <c r="B7029" s="11">
        <f t="shared" si="112"/>
        <v>43960</v>
      </c>
      <c r="C7029">
        <v>2</v>
      </c>
      <c r="D7029" t="str">
        <f>VLOOKUP(C7029,'Справочник по тт'!A:C,3,0)</f>
        <v>"Колибри"</v>
      </c>
    </row>
    <row r="7030" spans="1:4" x14ac:dyDescent="0.2">
      <c r="A7030" s="2">
        <v>43960.416666666664</v>
      </c>
      <c r="B7030" s="11">
        <f t="shared" si="112"/>
        <v>43960</v>
      </c>
      <c r="C7030">
        <v>2</v>
      </c>
      <c r="D7030" t="str">
        <f>VLOOKUP(C7030,'Справочник по тт'!A:C,3,0)</f>
        <v>"Колибри"</v>
      </c>
    </row>
    <row r="7031" spans="1:4" x14ac:dyDescent="0.2">
      <c r="A7031" s="2">
        <v>43960.416666666664</v>
      </c>
      <c r="B7031" s="11">
        <f t="shared" si="112"/>
        <v>43960</v>
      </c>
      <c r="C7031">
        <v>2</v>
      </c>
      <c r="D7031" t="str">
        <f>VLOOKUP(C7031,'Справочник по тт'!A:C,3,0)</f>
        <v>"Колибри"</v>
      </c>
    </row>
    <row r="7032" spans="1:4" x14ac:dyDescent="0.2">
      <c r="A7032" s="2">
        <v>43960.416666666664</v>
      </c>
      <c r="B7032" s="11">
        <f t="shared" si="112"/>
        <v>43960</v>
      </c>
      <c r="C7032">
        <v>2</v>
      </c>
      <c r="D7032" t="str">
        <f>VLOOKUP(C7032,'Справочник по тт'!A:C,3,0)</f>
        <v>"Колибри"</v>
      </c>
    </row>
    <row r="7033" spans="1:4" x14ac:dyDescent="0.2">
      <c r="A7033" s="2">
        <v>43960.416666666664</v>
      </c>
      <c r="B7033" s="11">
        <f t="shared" si="112"/>
        <v>43960</v>
      </c>
      <c r="C7033">
        <v>2</v>
      </c>
      <c r="D7033" t="str">
        <f>VLOOKUP(C7033,'Справочник по тт'!A:C,3,0)</f>
        <v>"Колибри"</v>
      </c>
    </row>
    <row r="7034" spans="1:4" x14ac:dyDescent="0.2">
      <c r="A7034" s="2">
        <v>43960.423611111109</v>
      </c>
      <c r="B7034" s="11">
        <f t="shared" si="112"/>
        <v>43960</v>
      </c>
      <c r="C7034">
        <v>2</v>
      </c>
      <c r="D7034" t="str">
        <f>VLOOKUP(C7034,'Справочник по тт'!A:C,3,0)</f>
        <v>"Колибри"</v>
      </c>
    </row>
    <row r="7035" spans="1:4" x14ac:dyDescent="0.2">
      <c r="A7035" s="2">
        <v>43960.458333333336</v>
      </c>
      <c r="B7035" s="11">
        <f t="shared" si="112"/>
        <v>43960</v>
      </c>
      <c r="C7035">
        <v>2</v>
      </c>
      <c r="D7035" t="str">
        <f>VLOOKUP(C7035,'Справочник по тт'!A:C,3,0)</f>
        <v>"Колибри"</v>
      </c>
    </row>
    <row r="7036" spans="1:4" x14ac:dyDescent="0.2">
      <c r="A7036" s="2">
        <v>43960.458333333336</v>
      </c>
      <c r="B7036" s="11">
        <f t="shared" si="112"/>
        <v>43960</v>
      </c>
      <c r="C7036">
        <v>2</v>
      </c>
      <c r="D7036" t="str">
        <f>VLOOKUP(C7036,'Справочник по тт'!A:C,3,0)</f>
        <v>"Колибри"</v>
      </c>
    </row>
    <row r="7037" spans="1:4" x14ac:dyDescent="0.2">
      <c r="A7037" s="2">
        <v>43960.5</v>
      </c>
      <c r="B7037" s="11">
        <f t="shared" si="112"/>
        <v>43960</v>
      </c>
      <c r="C7037">
        <v>2</v>
      </c>
      <c r="D7037" t="str">
        <f>VLOOKUP(C7037,'Справочник по тт'!A:C,3,0)</f>
        <v>"Колибри"</v>
      </c>
    </row>
    <row r="7038" spans="1:4" x14ac:dyDescent="0.2">
      <c r="A7038" s="2">
        <v>43960.541666666664</v>
      </c>
      <c r="B7038" s="11">
        <f t="shared" si="112"/>
        <v>43960</v>
      </c>
      <c r="C7038">
        <v>2</v>
      </c>
      <c r="D7038" t="str">
        <f>VLOOKUP(C7038,'Справочник по тт'!A:C,3,0)</f>
        <v>"Колибри"</v>
      </c>
    </row>
    <row r="7039" spans="1:4" x14ac:dyDescent="0.2">
      <c r="A7039" s="2">
        <v>43960.541666666664</v>
      </c>
      <c r="B7039" s="11">
        <f t="shared" si="112"/>
        <v>43960</v>
      </c>
      <c r="C7039">
        <v>2</v>
      </c>
      <c r="D7039" t="str">
        <f>VLOOKUP(C7039,'Справочник по тт'!A:C,3,0)</f>
        <v>"Колибри"</v>
      </c>
    </row>
    <row r="7040" spans="1:4" x14ac:dyDescent="0.2">
      <c r="A7040" s="2">
        <v>43960.583333333336</v>
      </c>
      <c r="B7040" s="11">
        <f t="shared" si="112"/>
        <v>43960</v>
      </c>
      <c r="C7040">
        <v>2</v>
      </c>
      <c r="D7040" t="str">
        <f>VLOOKUP(C7040,'Справочник по тт'!A:C,3,0)</f>
        <v>"Колибри"</v>
      </c>
    </row>
    <row r="7041" spans="1:4" x14ac:dyDescent="0.2">
      <c r="A7041" s="2">
        <v>43960.583333333336</v>
      </c>
      <c r="B7041" s="11">
        <f t="shared" si="112"/>
        <v>43960</v>
      </c>
      <c r="C7041">
        <v>2</v>
      </c>
      <c r="D7041" t="str">
        <f>VLOOKUP(C7041,'Справочник по тт'!A:C,3,0)</f>
        <v>"Колибри"</v>
      </c>
    </row>
    <row r="7042" spans="1:4" x14ac:dyDescent="0.2">
      <c r="A7042" s="2">
        <v>43960.583333333336</v>
      </c>
      <c r="B7042" s="11">
        <f t="shared" si="112"/>
        <v>43960</v>
      </c>
      <c r="C7042">
        <v>2</v>
      </c>
      <c r="D7042" t="str">
        <f>VLOOKUP(C7042,'Справочник по тт'!A:C,3,0)</f>
        <v>"Колибри"</v>
      </c>
    </row>
    <row r="7043" spans="1:4" x14ac:dyDescent="0.2">
      <c r="A7043" s="2">
        <v>43960.583333333336</v>
      </c>
      <c r="B7043" s="11">
        <f t="shared" ref="B7043:B7106" si="113">TRUNC(A7043,0)</f>
        <v>43960</v>
      </c>
      <c r="C7043">
        <v>2</v>
      </c>
      <c r="D7043" t="str">
        <f>VLOOKUP(C7043,'Справочник по тт'!A:C,3,0)</f>
        <v>"Колибри"</v>
      </c>
    </row>
    <row r="7044" spans="1:4" x14ac:dyDescent="0.2">
      <c r="A7044" s="2">
        <v>43960.583333333336</v>
      </c>
      <c r="B7044" s="11">
        <f t="shared" si="113"/>
        <v>43960</v>
      </c>
      <c r="C7044">
        <v>2</v>
      </c>
      <c r="D7044" t="str">
        <f>VLOOKUP(C7044,'Справочник по тт'!A:C,3,0)</f>
        <v>"Колибри"</v>
      </c>
    </row>
    <row r="7045" spans="1:4" x14ac:dyDescent="0.2">
      <c r="A7045" s="2">
        <v>43960.583333333336</v>
      </c>
      <c r="B7045" s="11">
        <f t="shared" si="113"/>
        <v>43960</v>
      </c>
      <c r="C7045">
        <v>2</v>
      </c>
      <c r="D7045" t="str">
        <f>VLOOKUP(C7045,'Справочник по тт'!A:C,3,0)</f>
        <v>"Колибри"</v>
      </c>
    </row>
    <row r="7046" spans="1:4" x14ac:dyDescent="0.2">
      <c r="A7046" s="2">
        <v>43960.604166666664</v>
      </c>
      <c r="B7046" s="11">
        <f t="shared" si="113"/>
        <v>43960</v>
      </c>
      <c r="C7046">
        <v>2</v>
      </c>
      <c r="D7046" t="str">
        <f>VLOOKUP(C7046,'Справочник по тт'!A:C,3,0)</f>
        <v>"Колибри"</v>
      </c>
    </row>
    <row r="7047" spans="1:4" x14ac:dyDescent="0.2">
      <c r="A7047" s="2">
        <v>43960.625</v>
      </c>
      <c r="B7047" s="11">
        <f t="shared" si="113"/>
        <v>43960</v>
      </c>
      <c r="C7047">
        <v>2</v>
      </c>
      <c r="D7047" t="str">
        <f>VLOOKUP(C7047,'Справочник по тт'!A:C,3,0)</f>
        <v>"Колибри"</v>
      </c>
    </row>
    <row r="7048" spans="1:4" x14ac:dyDescent="0.2">
      <c r="A7048" s="2">
        <v>43960.666666666664</v>
      </c>
      <c r="B7048" s="11">
        <f t="shared" si="113"/>
        <v>43960</v>
      </c>
      <c r="C7048">
        <v>2</v>
      </c>
      <c r="D7048" t="str">
        <f>VLOOKUP(C7048,'Справочник по тт'!A:C,3,0)</f>
        <v>"Колибри"</v>
      </c>
    </row>
    <row r="7049" spans="1:4" x14ac:dyDescent="0.2">
      <c r="A7049" s="2">
        <v>43960.666666666664</v>
      </c>
      <c r="B7049" s="11">
        <f t="shared" si="113"/>
        <v>43960</v>
      </c>
      <c r="C7049">
        <v>2</v>
      </c>
      <c r="D7049" t="str">
        <f>VLOOKUP(C7049,'Справочник по тт'!A:C,3,0)</f>
        <v>"Колибри"</v>
      </c>
    </row>
    <row r="7050" spans="1:4" x14ac:dyDescent="0.2">
      <c r="A7050" s="2">
        <v>43960.694444444445</v>
      </c>
      <c r="B7050" s="11">
        <f t="shared" si="113"/>
        <v>43960</v>
      </c>
      <c r="C7050">
        <v>2</v>
      </c>
      <c r="D7050" t="str">
        <f>VLOOKUP(C7050,'Справочник по тт'!A:C,3,0)</f>
        <v>"Колибри"</v>
      </c>
    </row>
    <row r="7051" spans="1:4" x14ac:dyDescent="0.2">
      <c r="A7051" s="2">
        <v>43960.708333333336</v>
      </c>
      <c r="B7051" s="11">
        <f t="shared" si="113"/>
        <v>43960</v>
      </c>
      <c r="C7051">
        <v>2</v>
      </c>
      <c r="D7051" t="str">
        <f>VLOOKUP(C7051,'Справочник по тт'!A:C,3,0)</f>
        <v>"Колибри"</v>
      </c>
    </row>
    <row r="7052" spans="1:4" x14ac:dyDescent="0.2">
      <c r="A7052" s="2">
        <v>43960.708333333336</v>
      </c>
      <c r="B7052" s="11">
        <f t="shared" si="113"/>
        <v>43960</v>
      </c>
      <c r="C7052">
        <v>2</v>
      </c>
      <c r="D7052" t="str">
        <f>VLOOKUP(C7052,'Справочник по тт'!A:C,3,0)</f>
        <v>"Колибри"</v>
      </c>
    </row>
    <row r="7053" spans="1:4" x14ac:dyDescent="0.2">
      <c r="A7053" s="2">
        <v>43960.75</v>
      </c>
      <c r="B7053" s="11">
        <f t="shared" si="113"/>
        <v>43960</v>
      </c>
      <c r="C7053">
        <v>3</v>
      </c>
      <c r="D7053" t="str">
        <f>VLOOKUP(C7053,'Справочник по тт'!A:C,3,0)</f>
        <v>"Парабола"</v>
      </c>
    </row>
    <row r="7054" spans="1:4" x14ac:dyDescent="0.2">
      <c r="A7054" s="2">
        <v>43960.791666666664</v>
      </c>
      <c r="B7054" s="11">
        <f t="shared" si="113"/>
        <v>43960</v>
      </c>
      <c r="C7054">
        <v>3</v>
      </c>
      <c r="D7054" t="str">
        <f>VLOOKUP(C7054,'Справочник по тт'!A:C,3,0)</f>
        <v>"Парабола"</v>
      </c>
    </row>
    <row r="7055" spans="1:4" x14ac:dyDescent="0.2">
      <c r="A7055" s="2">
        <v>43960.875</v>
      </c>
      <c r="B7055" s="11">
        <f t="shared" si="113"/>
        <v>43960</v>
      </c>
      <c r="C7055">
        <v>3</v>
      </c>
      <c r="D7055" t="str">
        <f>VLOOKUP(C7055,'Справочник по тт'!A:C,3,0)</f>
        <v>"Парабола"</v>
      </c>
    </row>
    <row r="7056" spans="1:4" x14ac:dyDescent="0.2">
      <c r="A7056" s="2">
        <v>43960.875</v>
      </c>
      <c r="B7056" s="11">
        <f t="shared" si="113"/>
        <v>43960</v>
      </c>
      <c r="C7056">
        <v>3</v>
      </c>
      <c r="D7056" t="str">
        <f>VLOOKUP(C7056,'Справочник по тт'!A:C,3,0)</f>
        <v>"Парабола"</v>
      </c>
    </row>
    <row r="7057" spans="1:4" x14ac:dyDescent="0.2">
      <c r="A7057" s="2">
        <v>43960.958333333336</v>
      </c>
      <c r="B7057" s="11">
        <f t="shared" si="113"/>
        <v>43960</v>
      </c>
      <c r="C7057">
        <v>3</v>
      </c>
      <c r="D7057" t="str">
        <f>VLOOKUP(C7057,'Справочник по тт'!A:C,3,0)</f>
        <v>"Парабола"</v>
      </c>
    </row>
    <row r="7058" spans="1:4" x14ac:dyDescent="0.2">
      <c r="A7058" s="2">
        <v>43961.375</v>
      </c>
      <c r="B7058" s="11">
        <f t="shared" si="113"/>
        <v>43961</v>
      </c>
      <c r="C7058">
        <v>3</v>
      </c>
      <c r="D7058" t="str">
        <f>VLOOKUP(C7058,'Справочник по тт'!A:C,3,0)</f>
        <v>"Парабола"</v>
      </c>
    </row>
    <row r="7059" spans="1:4" x14ac:dyDescent="0.2">
      <c r="A7059" s="2">
        <v>43961.375</v>
      </c>
      <c r="B7059" s="11">
        <f t="shared" si="113"/>
        <v>43961</v>
      </c>
      <c r="C7059">
        <v>3</v>
      </c>
      <c r="D7059" t="str">
        <f>VLOOKUP(C7059,'Справочник по тт'!A:C,3,0)</f>
        <v>"Парабола"</v>
      </c>
    </row>
    <row r="7060" spans="1:4" x14ac:dyDescent="0.2">
      <c r="A7060" s="2">
        <v>43961.375</v>
      </c>
      <c r="B7060" s="11">
        <f t="shared" si="113"/>
        <v>43961</v>
      </c>
      <c r="C7060">
        <v>3</v>
      </c>
      <c r="D7060" t="str">
        <f>VLOOKUP(C7060,'Справочник по тт'!A:C,3,0)</f>
        <v>"Парабола"</v>
      </c>
    </row>
    <row r="7061" spans="1:4" x14ac:dyDescent="0.2">
      <c r="A7061" s="2">
        <v>43961.375</v>
      </c>
      <c r="B7061" s="11">
        <f t="shared" si="113"/>
        <v>43961</v>
      </c>
      <c r="C7061">
        <v>3</v>
      </c>
      <c r="D7061" t="str">
        <f>VLOOKUP(C7061,'Справочник по тт'!A:C,3,0)</f>
        <v>"Парабола"</v>
      </c>
    </row>
    <row r="7062" spans="1:4" x14ac:dyDescent="0.2">
      <c r="A7062" s="2">
        <v>43961.375</v>
      </c>
      <c r="B7062" s="11">
        <f t="shared" si="113"/>
        <v>43961</v>
      </c>
      <c r="C7062">
        <v>3</v>
      </c>
      <c r="D7062" t="str">
        <f>VLOOKUP(C7062,'Справочник по тт'!A:C,3,0)</f>
        <v>"Парабола"</v>
      </c>
    </row>
    <row r="7063" spans="1:4" x14ac:dyDescent="0.2">
      <c r="A7063" s="2">
        <v>43961.375</v>
      </c>
      <c r="B7063" s="11">
        <f t="shared" si="113"/>
        <v>43961</v>
      </c>
      <c r="C7063">
        <v>3</v>
      </c>
      <c r="D7063" t="str">
        <f>VLOOKUP(C7063,'Справочник по тт'!A:C,3,0)</f>
        <v>"Парабола"</v>
      </c>
    </row>
    <row r="7064" spans="1:4" x14ac:dyDescent="0.2">
      <c r="A7064" s="2">
        <v>43961.375</v>
      </c>
      <c r="B7064" s="11">
        <f t="shared" si="113"/>
        <v>43961</v>
      </c>
      <c r="C7064">
        <v>3</v>
      </c>
      <c r="D7064" t="str">
        <f>VLOOKUP(C7064,'Справочник по тт'!A:C,3,0)</f>
        <v>"Парабола"</v>
      </c>
    </row>
    <row r="7065" spans="1:4" x14ac:dyDescent="0.2">
      <c r="A7065" s="2">
        <v>43961.375</v>
      </c>
      <c r="B7065" s="11">
        <f t="shared" si="113"/>
        <v>43961</v>
      </c>
      <c r="C7065">
        <v>3</v>
      </c>
      <c r="D7065" t="str">
        <f>VLOOKUP(C7065,'Справочник по тт'!A:C,3,0)</f>
        <v>"Парабола"</v>
      </c>
    </row>
    <row r="7066" spans="1:4" x14ac:dyDescent="0.2">
      <c r="A7066" s="2">
        <v>43961.375</v>
      </c>
      <c r="B7066" s="11">
        <f t="shared" si="113"/>
        <v>43961</v>
      </c>
      <c r="C7066">
        <v>3</v>
      </c>
      <c r="D7066" t="str">
        <f>VLOOKUP(C7066,'Справочник по тт'!A:C,3,0)</f>
        <v>"Парабола"</v>
      </c>
    </row>
    <row r="7067" spans="1:4" x14ac:dyDescent="0.2">
      <c r="A7067" s="2">
        <v>43961.375</v>
      </c>
      <c r="B7067" s="11">
        <f t="shared" si="113"/>
        <v>43961</v>
      </c>
      <c r="C7067">
        <v>3</v>
      </c>
      <c r="D7067" t="str">
        <f>VLOOKUP(C7067,'Справочник по тт'!A:C,3,0)</f>
        <v>"Парабола"</v>
      </c>
    </row>
    <row r="7068" spans="1:4" x14ac:dyDescent="0.2">
      <c r="A7068" s="2">
        <v>43961.375</v>
      </c>
      <c r="B7068" s="11">
        <f t="shared" si="113"/>
        <v>43961</v>
      </c>
      <c r="C7068">
        <v>3</v>
      </c>
      <c r="D7068" t="str">
        <f>VLOOKUP(C7068,'Справочник по тт'!A:C,3,0)</f>
        <v>"Парабола"</v>
      </c>
    </row>
    <row r="7069" spans="1:4" x14ac:dyDescent="0.2">
      <c r="A7069" s="2">
        <v>43961.375</v>
      </c>
      <c r="B7069" s="11">
        <f t="shared" si="113"/>
        <v>43961</v>
      </c>
      <c r="C7069">
        <v>3</v>
      </c>
      <c r="D7069" t="str">
        <f>VLOOKUP(C7069,'Справочник по тт'!A:C,3,0)</f>
        <v>"Парабола"</v>
      </c>
    </row>
    <row r="7070" spans="1:4" x14ac:dyDescent="0.2">
      <c r="A7070" s="2">
        <v>43961.375</v>
      </c>
      <c r="B7070" s="11">
        <f t="shared" si="113"/>
        <v>43961</v>
      </c>
      <c r="C7070">
        <v>3</v>
      </c>
      <c r="D7070" t="str">
        <f>VLOOKUP(C7070,'Справочник по тт'!A:C,3,0)</f>
        <v>"Парабола"</v>
      </c>
    </row>
    <row r="7071" spans="1:4" x14ac:dyDescent="0.2">
      <c r="A7071" s="2">
        <v>43961.375</v>
      </c>
      <c r="B7071" s="11">
        <f t="shared" si="113"/>
        <v>43961</v>
      </c>
      <c r="C7071">
        <v>3</v>
      </c>
      <c r="D7071" t="str">
        <f>VLOOKUP(C7071,'Справочник по тт'!A:C,3,0)</f>
        <v>"Парабола"</v>
      </c>
    </row>
    <row r="7072" spans="1:4" x14ac:dyDescent="0.2">
      <c r="A7072" s="2">
        <v>43961.375</v>
      </c>
      <c r="B7072" s="11">
        <f t="shared" si="113"/>
        <v>43961</v>
      </c>
      <c r="C7072">
        <v>3</v>
      </c>
      <c r="D7072" t="str">
        <f>VLOOKUP(C7072,'Справочник по тт'!A:C,3,0)</f>
        <v>"Парабола"</v>
      </c>
    </row>
    <row r="7073" spans="1:4" x14ac:dyDescent="0.2">
      <c r="A7073" s="2">
        <v>43961.375</v>
      </c>
      <c r="B7073" s="11">
        <f t="shared" si="113"/>
        <v>43961</v>
      </c>
      <c r="C7073">
        <v>3</v>
      </c>
      <c r="D7073" t="str">
        <f>VLOOKUP(C7073,'Справочник по тт'!A:C,3,0)</f>
        <v>"Парабола"</v>
      </c>
    </row>
    <row r="7074" spans="1:4" x14ac:dyDescent="0.2">
      <c r="A7074" s="2">
        <v>43961.375</v>
      </c>
      <c r="B7074" s="11">
        <f t="shared" si="113"/>
        <v>43961</v>
      </c>
      <c r="C7074">
        <v>3</v>
      </c>
      <c r="D7074" t="str">
        <f>VLOOKUP(C7074,'Справочник по тт'!A:C,3,0)</f>
        <v>"Парабола"</v>
      </c>
    </row>
    <row r="7075" spans="1:4" x14ac:dyDescent="0.2">
      <c r="A7075" s="2">
        <v>43961.395833333336</v>
      </c>
      <c r="B7075" s="11">
        <f t="shared" si="113"/>
        <v>43961</v>
      </c>
      <c r="C7075">
        <v>3</v>
      </c>
      <c r="D7075" t="str">
        <f>VLOOKUP(C7075,'Справочник по тт'!A:C,3,0)</f>
        <v>"Парабола"</v>
      </c>
    </row>
    <row r="7076" spans="1:4" x14ac:dyDescent="0.2">
      <c r="A7076" s="2">
        <v>43961.395833333336</v>
      </c>
      <c r="B7076" s="11">
        <f t="shared" si="113"/>
        <v>43961</v>
      </c>
      <c r="C7076">
        <v>3</v>
      </c>
      <c r="D7076" t="str">
        <f>VLOOKUP(C7076,'Справочник по тт'!A:C,3,0)</f>
        <v>"Парабола"</v>
      </c>
    </row>
    <row r="7077" spans="1:4" x14ac:dyDescent="0.2">
      <c r="A7077" s="2">
        <v>43961.416666666664</v>
      </c>
      <c r="B7077" s="11">
        <f t="shared" si="113"/>
        <v>43961</v>
      </c>
      <c r="C7077">
        <v>3</v>
      </c>
      <c r="D7077" t="str">
        <f>VLOOKUP(C7077,'Справочник по тт'!A:C,3,0)</f>
        <v>"Парабола"</v>
      </c>
    </row>
    <row r="7078" spans="1:4" x14ac:dyDescent="0.2">
      <c r="A7078" s="2">
        <v>43961.416666666664</v>
      </c>
      <c r="B7078" s="11">
        <f t="shared" si="113"/>
        <v>43961</v>
      </c>
      <c r="C7078">
        <v>3</v>
      </c>
      <c r="D7078" t="str">
        <f>VLOOKUP(C7078,'Справочник по тт'!A:C,3,0)</f>
        <v>"Парабола"</v>
      </c>
    </row>
    <row r="7079" spans="1:4" x14ac:dyDescent="0.2">
      <c r="A7079" s="2">
        <v>43961.416666666664</v>
      </c>
      <c r="B7079" s="11">
        <f t="shared" si="113"/>
        <v>43961</v>
      </c>
      <c r="C7079">
        <v>3</v>
      </c>
      <c r="D7079" t="str">
        <f>VLOOKUP(C7079,'Справочник по тт'!A:C,3,0)</f>
        <v>"Парабола"</v>
      </c>
    </row>
    <row r="7080" spans="1:4" x14ac:dyDescent="0.2">
      <c r="A7080" s="2">
        <v>43961.416666666664</v>
      </c>
      <c r="B7080" s="11">
        <f t="shared" si="113"/>
        <v>43961</v>
      </c>
      <c r="C7080">
        <v>3</v>
      </c>
      <c r="D7080" t="str">
        <f>VLOOKUP(C7080,'Справочник по тт'!A:C,3,0)</f>
        <v>"Парабола"</v>
      </c>
    </row>
    <row r="7081" spans="1:4" x14ac:dyDescent="0.2">
      <c r="A7081" s="2">
        <v>43961.416666666664</v>
      </c>
      <c r="B7081" s="11">
        <f t="shared" si="113"/>
        <v>43961</v>
      </c>
      <c r="C7081">
        <v>3</v>
      </c>
      <c r="D7081" t="str">
        <f>VLOOKUP(C7081,'Справочник по тт'!A:C,3,0)</f>
        <v>"Парабола"</v>
      </c>
    </row>
    <row r="7082" spans="1:4" x14ac:dyDescent="0.2">
      <c r="A7082" s="2">
        <v>43961.416666666664</v>
      </c>
      <c r="B7082" s="11">
        <f t="shared" si="113"/>
        <v>43961</v>
      </c>
      <c r="C7082">
        <v>3</v>
      </c>
      <c r="D7082" t="str">
        <f>VLOOKUP(C7082,'Справочник по тт'!A:C,3,0)</f>
        <v>"Парабола"</v>
      </c>
    </row>
    <row r="7083" spans="1:4" x14ac:dyDescent="0.2">
      <c r="A7083" s="2">
        <v>43961.416666666664</v>
      </c>
      <c r="B7083" s="11">
        <f t="shared" si="113"/>
        <v>43961</v>
      </c>
      <c r="C7083">
        <v>3</v>
      </c>
      <c r="D7083" t="str">
        <f>VLOOKUP(C7083,'Справочник по тт'!A:C,3,0)</f>
        <v>"Парабола"</v>
      </c>
    </row>
    <row r="7084" spans="1:4" x14ac:dyDescent="0.2">
      <c r="A7084" s="2">
        <v>43961.416666666664</v>
      </c>
      <c r="B7084" s="11">
        <f t="shared" si="113"/>
        <v>43961</v>
      </c>
      <c r="C7084">
        <v>3</v>
      </c>
      <c r="D7084" t="str">
        <f>VLOOKUP(C7084,'Справочник по тт'!A:C,3,0)</f>
        <v>"Парабола"</v>
      </c>
    </row>
    <row r="7085" spans="1:4" x14ac:dyDescent="0.2">
      <c r="A7085" s="2">
        <v>43961.416666666664</v>
      </c>
      <c r="B7085" s="11">
        <f t="shared" si="113"/>
        <v>43961</v>
      </c>
      <c r="C7085">
        <v>3</v>
      </c>
      <c r="D7085" t="str">
        <f>VLOOKUP(C7085,'Справочник по тт'!A:C,3,0)</f>
        <v>"Парабола"</v>
      </c>
    </row>
    <row r="7086" spans="1:4" x14ac:dyDescent="0.2">
      <c r="A7086" s="2">
        <v>43961.5</v>
      </c>
      <c r="B7086" s="11">
        <f t="shared" si="113"/>
        <v>43961</v>
      </c>
      <c r="C7086">
        <v>3</v>
      </c>
      <c r="D7086" t="str">
        <f>VLOOKUP(C7086,'Справочник по тт'!A:C,3,0)</f>
        <v>"Парабола"</v>
      </c>
    </row>
    <row r="7087" spans="1:4" x14ac:dyDescent="0.2">
      <c r="A7087" s="2">
        <v>43961.541666666664</v>
      </c>
      <c r="B7087" s="11">
        <f t="shared" si="113"/>
        <v>43961</v>
      </c>
      <c r="C7087">
        <v>3</v>
      </c>
      <c r="D7087" t="str">
        <f>VLOOKUP(C7087,'Справочник по тт'!A:C,3,0)</f>
        <v>"Парабола"</v>
      </c>
    </row>
    <row r="7088" spans="1:4" x14ac:dyDescent="0.2">
      <c r="A7088" s="2">
        <v>43961.541666666664</v>
      </c>
      <c r="B7088" s="11">
        <f t="shared" si="113"/>
        <v>43961</v>
      </c>
      <c r="C7088">
        <v>3</v>
      </c>
      <c r="D7088" t="str">
        <f>VLOOKUP(C7088,'Справочник по тт'!A:C,3,0)</f>
        <v>"Парабола"</v>
      </c>
    </row>
    <row r="7089" spans="1:4" x14ac:dyDescent="0.2">
      <c r="A7089" s="2">
        <v>43961.541666666664</v>
      </c>
      <c r="B7089" s="11">
        <f t="shared" si="113"/>
        <v>43961</v>
      </c>
      <c r="C7089">
        <v>3</v>
      </c>
      <c r="D7089" t="str">
        <f>VLOOKUP(C7089,'Справочник по тт'!A:C,3,0)</f>
        <v>"Парабола"</v>
      </c>
    </row>
    <row r="7090" spans="1:4" x14ac:dyDescent="0.2">
      <c r="A7090" s="2">
        <v>43961.541666666664</v>
      </c>
      <c r="B7090" s="11">
        <f t="shared" si="113"/>
        <v>43961</v>
      </c>
      <c r="C7090">
        <v>3</v>
      </c>
      <c r="D7090" t="str">
        <f>VLOOKUP(C7090,'Справочник по тт'!A:C,3,0)</f>
        <v>"Парабола"</v>
      </c>
    </row>
    <row r="7091" spans="1:4" x14ac:dyDescent="0.2">
      <c r="A7091" s="2">
        <v>43961.583333333336</v>
      </c>
      <c r="B7091" s="11">
        <f t="shared" si="113"/>
        <v>43961</v>
      </c>
      <c r="C7091">
        <v>3</v>
      </c>
      <c r="D7091" t="str">
        <f>VLOOKUP(C7091,'Справочник по тт'!A:C,3,0)</f>
        <v>"Парабола"</v>
      </c>
    </row>
    <row r="7092" spans="1:4" x14ac:dyDescent="0.2">
      <c r="A7092" s="2">
        <v>43961.583333333336</v>
      </c>
      <c r="B7092" s="11">
        <f t="shared" si="113"/>
        <v>43961</v>
      </c>
      <c r="C7092">
        <v>3</v>
      </c>
      <c r="D7092" t="str">
        <f>VLOOKUP(C7092,'Справочник по тт'!A:C,3,0)</f>
        <v>"Парабола"</v>
      </c>
    </row>
    <row r="7093" spans="1:4" x14ac:dyDescent="0.2">
      <c r="A7093" s="2">
        <v>43961.583333333336</v>
      </c>
      <c r="B7093" s="11">
        <f t="shared" si="113"/>
        <v>43961</v>
      </c>
      <c r="C7093">
        <v>3</v>
      </c>
      <c r="D7093" t="str">
        <f>VLOOKUP(C7093,'Справочник по тт'!A:C,3,0)</f>
        <v>"Парабола"</v>
      </c>
    </row>
    <row r="7094" spans="1:4" x14ac:dyDescent="0.2">
      <c r="A7094" s="2">
        <v>43961.645833333336</v>
      </c>
      <c r="B7094" s="11">
        <f t="shared" si="113"/>
        <v>43961</v>
      </c>
      <c r="C7094">
        <v>3</v>
      </c>
      <c r="D7094" t="str">
        <f>VLOOKUP(C7094,'Справочник по тт'!A:C,3,0)</f>
        <v>"Парабола"</v>
      </c>
    </row>
    <row r="7095" spans="1:4" x14ac:dyDescent="0.2">
      <c r="A7095" s="2">
        <v>43961.680555555555</v>
      </c>
      <c r="B7095" s="11">
        <f t="shared" si="113"/>
        <v>43961</v>
      </c>
      <c r="C7095">
        <v>3</v>
      </c>
      <c r="D7095" t="str">
        <f>VLOOKUP(C7095,'Справочник по тт'!A:C,3,0)</f>
        <v>"Парабола"</v>
      </c>
    </row>
    <row r="7096" spans="1:4" x14ac:dyDescent="0.2">
      <c r="A7096" s="2">
        <v>43961.706944444442</v>
      </c>
      <c r="B7096" s="11">
        <f t="shared" si="113"/>
        <v>43961</v>
      </c>
      <c r="C7096">
        <v>3</v>
      </c>
      <c r="D7096" t="str">
        <f>VLOOKUP(C7096,'Справочник по тт'!A:C,3,0)</f>
        <v>"Парабола"</v>
      </c>
    </row>
    <row r="7097" spans="1:4" x14ac:dyDescent="0.2">
      <c r="A7097" s="2">
        <v>43961.708333333336</v>
      </c>
      <c r="B7097" s="11">
        <f t="shared" si="113"/>
        <v>43961</v>
      </c>
      <c r="C7097">
        <v>3</v>
      </c>
      <c r="D7097" t="str">
        <f>VLOOKUP(C7097,'Справочник по тт'!A:C,3,0)</f>
        <v>"Парабола"</v>
      </c>
    </row>
    <row r="7098" spans="1:4" x14ac:dyDescent="0.2">
      <c r="A7098" s="2">
        <v>43961.708333333336</v>
      </c>
      <c r="B7098" s="11">
        <f t="shared" si="113"/>
        <v>43961</v>
      </c>
      <c r="C7098">
        <v>3</v>
      </c>
      <c r="D7098" t="str">
        <f>VLOOKUP(C7098,'Справочник по тт'!A:C,3,0)</f>
        <v>"Парабола"</v>
      </c>
    </row>
    <row r="7099" spans="1:4" x14ac:dyDescent="0.2">
      <c r="A7099" s="2">
        <v>43961.791666666664</v>
      </c>
      <c r="B7099" s="11">
        <f t="shared" si="113"/>
        <v>43961</v>
      </c>
      <c r="C7099">
        <v>3</v>
      </c>
      <c r="D7099" t="str">
        <f>VLOOKUP(C7099,'Справочник по тт'!A:C,3,0)</f>
        <v>"Парабола"</v>
      </c>
    </row>
    <row r="7100" spans="1:4" x14ac:dyDescent="0.2">
      <c r="A7100" s="2">
        <v>43962.041666666664</v>
      </c>
      <c r="B7100" s="11">
        <f t="shared" si="113"/>
        <v>43962</v>
      </c>
      <c r="C7100">
        <v>3</v>
      </c>
      <c r="D7100" t="str">
        <f>VLOOKUP(C7100,'Справочник по тт'!A:C,3,0)</f>
        <v>"Парабола"</v>
      </c>
    </row>
    <row r="7101" spans="1:4" x14ac:dyDescent="0.2">
      <c r="A7101" s="2">
        <v>43962.041666666664</v>
      </c>
      <c r="B7101" s="11">
        <f t="shared" si="113"/>
        <v>43962</v>
      </c>
      <c r="C7101">
        <v>3</v>
      </c>
      <c r="D7101" t="str">
        <f>VLOOKUP(C7101,'Справочник по тт'!A:C,3,0)</f>
        <v>"Парабола"</v>
      </c>
    </row>
    <row r="7102" spans="1:4" x14ac:dyDescent="0.2">
      <c r="A7102" s="2">
        <v>43962.041666666664</v>
      </c>
      <c r="B7102" s="11">
        <f t="shared" si="113"/>
        <v>43962</v>
      </c>
      <c r="C7102">
        <v>3</v>
      </c>
      <c r="D7102" t="str">
        <f>VLOOKUP(C7102,'Справочник по тт'!A:C,3,0)</f>
        <v>"Парабола"</v>
      </c>
    </row>
    <row r="7103" spans="1:4" x14ac:dyDescent="0.2">
      <c r="A7103" s="2">
        <v>43962.208333333336</v>
      </c>
      <c r="B7103" s="11">
        <f t="shared" si="113"/>
        <v>43962</v>
      </c>
      <c r="C7103">
        <v>3</v>
      </c>
      <c r="D7103" t="str">
        <f>VLOOKUP(C7103,'Справочник по тт'!A:C,3,0)</f>
        <v>"Парабола"</v>
      </c>
    </row>
    <row r="7104" spans="1:4" x14ac:dyDescent="0.2">
      <c r="A7104" s="2">
        <v>43962.25</v>
      </c>
      <c r="B7104" s="11">
        <f t="shared" si="113"/>
        <v>43962</v>
      </c>
      <c r="C7104">
        <v>3</v>
      </c>
      <c r="D7104" t="str">
        <f>VLOOKUP(C7104,'Справочник по тт'!A:C,3,0)</f>
        <v>"Парабола"</v>
      </c>
    </row>
    <row r="7105" spans="1:4" x14ac:dyDescent="0.2">
      <c r="A7105" s="2">
        <v>43962.291666666664</v>
      </c>
      <c r="B7105" s="11">
        <f t="shared" si="113"/>
        <v>43962</v>
      </c>
      <c r="C7105">
        <v>3</v>
      </c>
      <c r="D7105" t="str">
        <f>VLOOKUP(C7105,'Справочник по тт'!A:C,3,0)</f>
        <v>"Парабола"</v>
      </c>
    </row>
    <row r="7106" spans="1:4" x14ac:dyDescent="0.2">
      <c r="A7106" s="2">
        <v>43962.3125</v>
      </c>
      <c r="B7106" s="11">
        <f t="shared" si="113"/>
        <v>43962</v>
      </c>
      <c r="C7106">
        <v>3</v>
      </c>
      <c r="D7106" t="str">
        <f>VLOOKUP(C7106,'Справочник по тт'!A:C,3,0)</f>
        <v>"Парабола"</v>
      </c>
    </row>
    <row r="7107" spans="1:4" x14ac:dyDescent="0.2">
      <c r="A7107" s="2">
        <v>43962.333333333336</v>
      </c>
      <c r="B7107" s="11">
        <f t="shared" ref="B7107:B7170" si="114">TRUNC(A7107,0)</f>
        <v>43962</v>
      </c>
      <c r="C7107">
        <v>3</v>
      </c>
      <c r="D7107" t="str">
        <f>VLOOKUP(C7107,'Справочник по тт'!A:C,3,0)</f>
        <v>"Парабола"</v>
      </c>
    </row>
    <row r="7108" spans="1:4" x14ac:dyDescent="0.2">
      <c r="A7108" s="2">
        <v>43962.333333333336</v>
      </c>
      <c r="B7108" s="11">
        <f t="shared" si="114"/>
        <v>43962</v>
      </c>
      <c r="C7108">
        <v>3</v>
      </c>
      <c r="D7108" t="str">
        <f>VLOOKUP(C7108,'Справочник по тт'!A:C,3,0)</f>
        <v>"Парабола"</v>
      </c>
    </row>
    <row r="7109" spans="1:4" x14ac:dyDescent="0.2">
      <c r="A7109" s="2">
        <v>43962.333333333336</v>
      </c>
      <c r="B7109" s="11">
        <f t="shared" si="114"/>
        <v>43962</v>
      </c>
      <c r="C7109">
        <v>3</v>
      </c>
      <c r="D7109" t="str">
        <f>VLOOKUP(C7109,'Справочник по тт'!A:C,3,0)</f>
        <v>"Парабола"</v>
      </c>
    </row>
    <row r="7110" spans="1:4" x14ac:dyDescent="0.2">
      <c r="A7110" s="2">
        <v>43962.333333333336</v>
      </c>
      <c r="B7110" s="11">
        <f t="shared" si="114"/>
        <v>43962</v>
      </c>
      <c r="C7110">
        <v>3</v>
      </c>
      <c r="D7110" t="str">
        <f>VLOOKUP(C7110,'Справочник по тт'!A:C,3,0)</f>
        <v>"Парабола"</v>
      </c>
    </row>
    <row r="7111" spans="1:4" x14ac:dyDescent="0.2">
      <c r="A7111" s="2">
        <v>43962.375</v>
      </c>
      <c r="B7111" s="11">
        <f t="shared" si="114"/>
        <v>43962</v>
      </c>
      <c r="C7111">
        <v>3</v>
      </c>
      <c r="D7111" t="str">
        <f>VLOOKUP(C7111,'Справочник по тт'!A:C,3,0)</f>
        <v>"Парабола"</v>
      </c>
    </row>
    <row r="7112" spans="1:4" x14ac:dyDescent="0.2">
      <c r="A7112" s="2">
        <v>43962.375</v>
      </c>
      <c r="B7112" s="11">
        <f t="shared" si="114"/>
        <v>43962</v>
      </c>
      <c r="C7112">
        <v>3</v>
      </c>
      <c r="D7112" t="str">
        <f>VLOOKUP(C7112,'Справочник по тт'!A:C,3,0)</f>
        <v>"Парабола"</v>
      </c>
    </row>
    <row r="7113" spans="1:4" x14ac:dyDescent="0.2">
      <c r="A7113" s="2">
        <v>43962.375</v>
      </c>
      <c r="B7113" s="11">
        <f t="shared" si="114"/>
        <v>43962</v>
      </c>
      <c r="C7113">
        <v>3</v>
      </c>
      <c r="D7113" t="str">
        <f>VLOOKUP(C7113,'Справочник по тт'!A:C,3,0)</f>
        <v>"Парабола"</v>
      </c>
    </row>
    <row r="7114" spans="1:4" x14ac:dyDescent="0.2">
      <c r="A7114" s="2">
        <v>43962.375</v>
      </c>
      <c r="B7114" s="11">
        <f t="shared" si="114"/>
        <v>43962</v>
      </c>
      <c r="C7114">
        <v>3</v>
      </c>
      <c r="D7114" t="str">
        <f>VLOOKUP(C7114,'Справочник по тт'!A:C,3,0)</f>
        <v>"Парабола"</v>
      </c>
    </row>
    <row r="7115" spans="1:4" x14ac:dyDescent="0.2">
      <c r="A7115" s="2">
        <v>43962.375</v>
      </c>
      <c r="B7115" s="11">
        <f t="shared" si="114"/>
        <v>43962</v>
      </c>
      <c r="C7115">
        <v>3</v>
      </c>
      <c r="D7115" t="str">
        <f>VLOOKUP(C7115,'Справочник по тт'!A:C,3,0)</f>
        <v>"Парабола"</v>
      </c>
    </row>
    <row r="7116" spans="1:4" x14ac:dyDescent="0.2">
      <c r="A7116" s="2">
        <v>43962.375</v>
      </c>
      <c r="B7116" s="11">
        <f t="shared" si="114"/>
        <v>43962</v>
      </c>
      <c r="C7116">
        <v>3</v>
      </c>
      <c r="D7116" t="str">
        <f>VLOOKUP(C7116,'Справочник по тт'!A:C,3,0)</f>
        <v>"Парабола"</v>
      </c>
    </row>
    <row r="7117" spans="1:4" x14ac:dyDescent="0.2">
      <c r="A7117" s="2">
        <v>43962.375</v>
      </c>
      <c r="B7117" s="11">
        <f t="shared" si="114"/>
        <v>43962</v>
      </c>
      <c r="C7117">
        <v>3</v>
      </c>
      <c r="D7117" t="str">
        <f>VLOOKUP(C7117,'Справочник по тт'!A:C,3,0)</f>
        <v>"Парабола"</v>
      </c>
    </row>
    <row r="7118" spans="1:4" x14ac:dyDescent="0.2">
      <c r="A7118" s="2">
        <v>43962.416666666664</v>
      </c>
      <c r="B7118" s="11">
        <f t="shared" si="114"/>
        <v>43962</v>
      </c>
      <c r="C7118">
        <v>3</v>
      </c>
      <c r="D7118" t="str">
        <f>VLOOKUP(C7118,'Справочник по тт'!A:C,3,0)</f>
        <v>"Парабола"</v>
      </c>
    </row>
    <row r="7119" spans="1:4" x14ac:dyDescent="0.2">
      <c r="A7119" s="2">
        <v>43962.416666666664</v>
      </c>
      <c r="B7119" s="11">
        <f t="shared" si="114"/>
        <v>43962</v>
      </c>
      <c r="C7119">
        <v>3</v>
      </c>
      <c r="D7119" t="str">
        <f>VLOOKUP(C7119,'Справочник по тт'!A:C,3,0)</f>
        <v>"Парабола"</v>
      </c>
    </row>
    <row r="7120" spans="1:4" x14ac:dyDescent="0.2">
      <c r="A7120" s="2">
        <v>43962.416666666664</v>
      </c>
      <c r="B7120" s="11">
        <f t="shared" si="114"/>
        <v>43962</v>
      </c>
      <c r="C7120">
        <v>3</v>
      </c>
      <c r="D7120" t="str">
        <f>VLOOKUP(C7120,'Справочник по тт'!A:C,3,0)</f>
        <v>"Парабола"</v>
      </c>
    </row>
    <row r="7121" spans="1:4" x14ac:dyDescent="0.2">
      <c r="A7121" s="2">
        <v>43962.416666666664</v>
      </c>
      <c r="B7121" s="11">
        <f t="shared" si="114"/>
        <v>43962</v>
      </c>
      <c r="C7121">
        <v>3</v>
      </c>
      <c r="D7121" t="str">
        <f>VLOOKUP(C7121,'Справочник по тт'!A:C,3,0)</f>
        <v>"Парабола"</v>
      </c>
    </row>
    <row r="7122" spans="1:4" x14ac:dyDescent="0.2">
      <c r="A7122" s="2">
        <v>43962.416666666664</v>
      </c>
      <c r="B7122" s="11">
        <f t="shared" si="114"/>
        <v>43962</v>
      </c>
      <c r="C7122">
        <v>3</v>
      </c>
      <c r="D7122" t="str">
        <f>VLOOKUP(C7122,'Справочник по тт'!A:C,3,0)</f>
        <v>"Парабола"</v>
      </c>
    </row>
    <row r="7123" spans="1:4" x14ac:dyDescent="0.2">
      <c r="A7123" s="2">
        <v>43962.416666666664</v>
      </c>
      <c r="B7123" s="11">
        <f t="shared" si="114"/>
        <v>43962</v>
      </c>
      <c r="C7123">
        <v>3</v>
      </c>
      <c r="D7123" t="str">
        <f>VLOOKUP(C7123,'Справочник по тт'!A:C,3,0)</f>
        <v>"Парабола"</v>
      </c>
    </row>
    <row r="7124" spans="1:4" x14ac:dyDescent="0.2">
      <c r="A7124" s="2">
        <v>43962.416666666664</v>
      </c>
      <c r="B7124" s="11">
        <f t="shared" si="114"/>
        <v>43962</v>
      </c>
      <c r="C7124">
        <v>3</v>
      </c>
      <c r="D7124" t="str">
        <f>VLOOKUP(C7124,'Справочник по тт'!A:C,3,0)</f>
        <v>"Парабола"</v>
      </c>
    </row>
    <row r="7125" spans="1:4" x14ac:dyDescent="0.2">
      <c r="A7125" s="2">
        <v>43962.416666666664</v>
      </c>
      <c r="B7125" s="11">
        <f t="shared" si="114"/>
        <v>43962</v>
      </c>
      <c r="C7125">
        <v>3</v>
      </c>
      <c r="D7125" t="str">
        <f>VLOOKUP(C7125,'Справочник по тт'!A:C,3,0)</f>
        <v>"Парабола"</v>
      </c>
    </row>
    <row r="7126" spans="1:4" x14ac:dyDescent="0.2">
      <c r="A7126" s="2">
        <v>43962.458333333336</v>
      </c>
      <c r="B7126" s="11">
        <f t="shared" si="114"/>
        <v>43962</v>
      </c>
      <c r="C7126">
        <v>3</v>
      </c>
      <c r="D7126" t="str">
        <f>VLOOKUP(C7126,'Справочник по тт'!A:C,3,0)</f>
        <v>"Парабола"</v>
      </c>
    </row>
    <row r="7127" spans="1:4" x14ac:dyDescent="0.2">
      <c r="A7127" s="2">
        <v>43962.458333333336</v>
      </c>
      <c r="B7127" s="11">
        <f t="shared" si="114"/>
        <v>43962</v>
      </c>
      <c r="C7127">
        <v>3</v>
      </c>
      <c r="D7127" t="str">
        <f>VLOOKUP(C7127,'Справочник по тт'!A:C,3,0)</f>
        <v>"Парабола"</v>
      </c>
    </row>
    <row r="7128" spans="1:4" x14ac:dyDescent="0.2">
      <c r="A7128" s="2">
        <v>43962.458333333336</v>
      </c>
      <c r="B7128" s="11">
        <f t="shared" si="114"/>
        <v>43962</v>
      </c>
      <c r="C7128">
        <v>3</v>
      </c>
      <c r="D7128" t="str">
        <f>VLOOKUP(C7128,'Справочник по тт'!A:C,3,0)</f>
        <v>"Парабола"</v>
      </c>
    </row>
    <row r="7129" spans="1:4" x14ac:dyDescent="0.2">
      <c r="A7129" s="2">
        <v>43962.5</v>
      </c>
      <c r="B7129" s="11">
        <f t="shared" si="114"/>
        <v>43962</v>
      </c>
      <c r="C7129">
        <v>3</v>
      </c>
      <c r="D7129" t="str">
        <f>VLOOKUP(C7129,'Справочник по тт'!A:C,3,0)</f>
        <v>"Парабола"</v>
      </c>
    </row>
    <row r="7130" spans="1:4" x14ac:dyDescent="0.2">
      <c r="A7130" s="2">
        <v>43962.5</v>
      </c>
      <c r="B7130" s="11">
        <f t="shared" si="114"/>
        <v>43962</v>
      </c>
      <c r="C7130">
        <v>3</v>
      </c>
      <c r="D7130" t="str">
        <f>VLOOKUP(C7130,'Справочник по тт'!A:C,3,0)</f>
        <v>"Парабола"</v>
      </c>
    </row>
    <row r="7131" spans="1:4" x14ac:dyDescent="0.2">
      <c r="A7131" s="2">
        <v>43962.541666666664</v>
      </c>
      <c r="B7131" s="11">
        <f t="shared" si="114"/>
        <v>43962</v>
      </c>
      <c r="C7131">
        <v>3</v>
      </c>
      <c r="D7131" t="str">
        <f>VLOOKUP(C7131,'Справочник по тт'!A:C,3,0)</f>
        <v>"Парабола"</v>
      </c>
    </row>
    <row r="7132" spans="1:4" x14ac:dyDescent="0.2">
      <c r="A7132" s="2">
        <v>43962.541666666664</v>
      </c>
      <c r="B7132" s="11">
        <f t="shared" si="114"/>
        <v>43962</v>
      </c>
      <c r="C7132">
        <v>3</v>
      </c>
      <c r="D7132" t="str">
        <f>VLOOKUP(C7132,'Справочник по тт'!A:C,3,0)</f>
        <v>"Парабола"</v>
      </c>
    </row>
    <row r="7133" spans="1:4" x14ac:dyDescent="0.2">
      <c r="A7133" s="2">
        <v>43962.583333333336</v>
      </c>
      <c r="B7133" s="11">
        <f t="shared" si="114"/>
        <v>43962</v>
      </c>
      <c r="C7133">
        <v>3</v>
      </c>
      <c r="D7133" t="str">
        <f>VLOOKUP(C7133,'Справочник по тт'!A:C,3,0)</f>
        <v>"Парабола"</v>
      </c>
    </row>
    <row r="7134" spans="1:4" x14ac:dyDescent="0.2">
      <c r="A7134" s="2">
        <v>43962.625</v>
      </c>
      <c r="B7134" s="11">
        <f t="shared" si="114"/>
        <v>43962</v>
      </c>
      <c r="C7134">
        <v>3</v>
      </c>
      <c r="D7134" t="str">
        <f>VLOOKUP(C7134,'Справочник по тт'!A:C,3,0)</f>
        <v>"Парабола"</v>
      </c>
    </row>
    <row r="7135" spans="1:4" x14ac:dyDescent="0.2">
      <c r="A7135" s="2">
        <v>43962.625</v>
      </c>
      <c r="B7135" s="11">
        <f t="shared" si="114"/>
        <v>43962</v>
      </c>
      <c r="C7135">
        <v>3</v>
      </c>
      <c r="D7135" t="str">
        <f>VLOOKUP(C7135,'Справочник по тт'!A:C,3,0)</f>
        <v>"Парабола"</v>
      </c>
    </row>
    <row r="7136" spans="1:4" x14ac:dyDescent="0.2">
      <c r="A7136" s="2">
        <v>43962.625</v>
      </c>
      <c r="B7136" s="11">
        <f t="shared" si="114"/>
        <v>43962</v>
      </c>
      <c r="C7136">
        <v>3</v>
      </c>
      <c r="D7136" t="str">
        <f>VLOOKUP(C7136,'Справочник по тт'!A:C,3,0)</f>
        <v>"Парабола"</v>
      </c>
    </row>
    <row r="7137" spans="1:4" x14ac:dyDescent="0.2">
      <c r="A7137" s="2">
        <v>43962.625</v>
      </c>
      <c r="B7137" s="11">
        <f t="shared" si="114"/>
        <v>43962</v>
      </c>
      <c r="C7137">
        <v>3</v>
      </c>
      <c r="D7137" t="str">
        <f>VLOOKUP(C7137,'Справочник по тт'!A:C,3,0)</f>
        <v>"Парабола"</v>
      </c>
    </row>
    <row r="7138" spans="1:4" x14ac:dyDescent="0.2">
      <c r="A7138" s="2">
        <v>43962.625</v>
      </c>
      <c r="B7138" s="11">
        <f t="shared" si="114"/>
        <v>43962</v>
      </c>
      <c r="C7138">
        <v>3</v>
      </c>
      <c r="D7138" t="str">
        <f>VLOOKUP(C7138,'Справочник по тт'!A:C,3,0)</f>
        <v>"Парабола"</v>
      </c>
    </row>
    <row r="7139" spans="1:4" x14ac:dyDescent="0.2">
      <c r="A7139" s="2">
        <v>43962.652777777781</v>
      </c>
      <c r="B7139" s="11">
        <f t="shared" si="114"/>
        <v>43962</v>
      </c>
      <c r="C7139">
        <v>3</v>
      </c>
      <c r="D7139" t="str">
        <f>VLOOKUP(C7139,'Справочник по тт'!A:C,3,0)</f>
        <v>"Парабола"</v>
      </c>
    </row>
    <row r="7140" spans="1:4" x14ac:dyDescent="0.2">
      <c r="A7140" s="2">
        <v>43962.652777777781</v>
      </c>
      <c r="B7140" s="11">
        <f t="shared" si="114"/>
        <v>43962</v>
      </c>
      <c r="C7140">
        <v>3</v>
      </c>
      <c r="D7140" t="str">
        <f>VLOOKUP(C7140,'Справочник по тт'!A:C,3,0)</f>
        <v>"Парабола"</v>
      </c>
    </row>
    <row r="7141" spans="1:4" x14ac:dyDescent="0.2">
      <c r="A7141" s="2">
        <v>43962.666666666664</v>
      </c>
      <c r="B7141" s="11">
        <f t="shared" si="114"/>
        <v>43962</v>
      </c>
      <c r="C7141">
        <v>3</v>
      </c>
      <c r="D7141" t="str">
        <f>VLOOKUP(C7141,'Справочник по тт'!A:C,3,0)</f>
        <v>"Парабола"</v>
      </c>
    </row>
    <row r="7142" spans="1:4" x14ac:dyDescent="0.2">
      <c r="A7142" s="2">
        <v>43962.708333333336</v>
      </c>
      <c r="B7142" s="11">
        <f t="shared" si="114"/>
        <v>43962</v>
      </c>
      <c r="C7142">
        <v>3</v>
      </c>
      <c r="D7142" t="str">
        <f>VLOOKUP(C7142,'Справочник по тт'!A:C,3,0)</f>
        <v>"Парабола"</v>
      </c>
    </row>
    <row r="7143" spans="1:4" x14ac:dyDescent="0.2">
      <c r="A7143" s="2">
        <v>43962.780555555553</v>
      </c>
      <c r="B7143" s="11">
        <f t="shared" si="114"/>
        <v>43962</v>
      </c>
      <c r="C7143">
        <v>3</v>
      </c>
      <c r="D7143" t="str">
        <f>VLOOKUP(C7143,'Справочник по тт'!A:C,3,0)</f>
        <v>"Парабола"</v>
      </c>
    </row>
    <row r="7144" spans="1:4" x14ac:dyDescent="0.2">
      <c r="A7144" s="2">
        <v>43962.833333333336</v>
      </c>
      <c r="B7144" s="11">
        <f t="shared" si="114"/>
        <v>43962</v>
      </c>
      <c r="C7144">
        <v>3</v>
      </c>
      <c r="D7144" t="str">
        <f>VLOOKUP(C7144,'Справочник по тт'!A:C,3,0)</f>
        <v>"Парабола"</v>
      </c>
    </row>
    <row r="7145" spans="1:4" x14ac:dyDescent="0.2">
      <c r="A7145" s="2">
        <v>43962.875</v>
      </c>
      <c r="B7145" s="11">
        <f t="shared" si="114"/>
        <v>43962</v>
      </c>
      <c r="C7145">
        <v>2</v>
      </c>
      <c r="D7145" t="str">
        <f>VLOOKUP(C7145,'Справочник по тт'!A:C,3,0)</f>
        <v>"Колибри"</v>
      </c>
    </row>
    <row r="7146" spans="1:4" x14ac:dyDescent="0.2">
      <c r="A7146" s="2">
        <v>43962.958333333336</v>
      </c>
      <c r="B7146" s="11">
        <f t="shared" si="114"/>
        <v>43962</v>
      </c>
      <c r="C7146">
        <v>2</v>
      </c>
      <c r="D7146" t="str">
        <f>VLOOKUP(C7146,'Справочник по тт'!A:C,3,0)</f>
        <v>"Колибри"</v>
      </c>
    </row>
    <row r="7147" spans="1:4" x14ac:dyDescent="0.2">
      <c r="A7147" s="2">
        <v>43963.083333333336</v>
      </c>
      <c r="B7147" s="11">
        <f t="shared" si="114"/>
        <v>43963</v>
      </c>
      <c r="C7147">
        <v>2</v>
      </c>
      <c r="D7147" t="str">
        <f>VLOOKUP(C7147,'Справочник по тт'!A:C,3,0)</f>
        <v>"Колибри"</v>
      </c>
    </row>
    <row r="7148" spans="1:4" x14ac:dyDescent="0.2">
      <c r="A7148" s="2">
        <v>43963.253472222219</v>
      </c>
      <c r="B7148" s="11">
        <f t="shared" si="114"/>
        <v>43963</v>
      </c>
      <c r="C7148">
        <v>2</v>
      </c>
      <c r="D7148" t="str">
        <f>VLOOKUP(C7148,'Справочник по тт'!A:C,3,0)</f>
        <v>"Колибри"</v>
      </c>
    </row>
    <row r="7149" spans="1:4" x14ac:dyDescent="0.2">
      <c r="A7149" s="2">
        <v>43963.291666666664</v>
      </c>
      <c r="B7149" s="11">
        <f t="shared" si="114"/>
        <v>43963</v>
      </c>
      <c r="C7149">
        <v>2</v>
      </c>
      <c r="D7149" t="str">
        <f>VLOOKUP(C7149,'Справочник по тт'!A:C,3,0)</f>
        <v>"Колибри"</v>
      </c>
    </row>
    <row r="7150" spans="1:4" x14ac:dyDescent="0.2">
      <c r="A7150" s="2">
        <v>43963.333333333336</v>
      </c>
      <c r="B7150" s="11">
        <f t="shared" si="114"/>
        <v>43963</v>
      </c>
      <c r="C7150">
        <v>2</v>
      </c>
      <c r="D7150" t="str">
        <f>VLOOKUP(C7150,'Справочник по тт'!A:C,3,0)</f>
        <v>"Колибри"</v>
      </c>
    </row>
    <row r="7151" spans="1:4" x14ac:dyDescent="0.2">
      <c r="A7151" s="2">
        <v>43963.333333333336</v>
      </c>
      <c r="B7151" s="11">
        <f t="shared" si="114"/>
        <v>43963</v>
      </c>
      <c r="C7151">
        <v>2</v>
      </c>
      <c r="D7151" t="str">
        <f>VLOOKUP(C7151,'Справочник по тт'!A:C,3,0)</f>
        <v>"Колибри"</v>
      </c>
    </row>
    <row r="7152" spans="1:4" x14ac:dyDescent="0.2">
      <c r="A7152" s="2">
        <v>43963.333333333336</v>
      </c>
      <c r="B7152" s="11">
        <f t="shared" si="114"/>
        <v>43963</v>
      </c>
      <c r="C7152">
        <v>2</v>
      </c>
      <c r="D7152" t="str">
        <f>VLOOKUP(C7152,'Справочник по тт'!A:C,3,0)</f>
        <v>"Колибри"</v>
      </c>
    </row>
    <row r="7153" spans="1:4" x14ac:dyDescent="0.2">
      <c r="A7153" s="2">
        <v>43963.333333333336</v>
      </c>
      <c r="B7153" s="11">
        <f t="shared" si="114"/>
        <v>43963</v>
      </c>
      <c r="C7153">
        <v>2</v>
      </c>
      <c r="D7153" t="str">
        <f>VLOOKUP(C7153,'Справочник по тт'!A:C,3,0)</f>
        <v>"Колибри"</v>
      </c>
    </row>
    <row r="7154" spans="1:4" x14ac:dyDescent="0.2">
      <c r="A7154" s="2">
        <v>43963.375</v>
      </c>
      <c r="B7154" s="11">
        <f t="shared" si="114"/>
        <v>43963</v>
      </c>
      <c r="C7154">
        <v>2</v>
      </c>
      <c r="D7154" t="str">
        <f>VLOOKUP(C7154,'Справочник по тт'!A:C,3,0)</f>
        <v>"Колибри"</v>
      </c>
    </row>
    <row r="7155" spans="1:4" x14ac:dyDescent="0.2">
      <c r="A7155" s="2">
        <v>43963.375</v>
      </c>
      <c r="B7155" s="11">
        <f t="shared" si="114"/>
        <v>43963</v>
      </c>
      <c r="C7155">
        <v>2</v>
      </c>
      <c r="D7155" t="str">
        <f>VLOOKUP(C7155,'Справочник по тт'!A:C,3,0)</f>
        <v>"Колибри"</v>
      </c>
    </row>
    <row r="7156" spans="1:4" x14ac:dyDescent="0.2">
      <c r="A7156" s="2">
        <v>43963.375</v>
      </c>
      <c r="B7156" s="11">
        <f t="shared" si="114"/>
        <v>43963</v>
      </c>
      <c r="C7156">
        <v>2</v>
      </c>
      <c r="D7156" t="str">
        <f>VLOOKUP(C7156,'Справочник по тт'!A:C,3,0)</f>
        <v>"Колибри"</v>
      </c>
    </row>
    <row r="7157" spans="1:4" x14ac:dyDescent="0.2">
      <c r="A7157" s="2">
        <v>43963.375</v>
      </c>
      <c r="B7157" s="11">
        <f t="shared" si="114"/>
        <v>43963</v>
      </c>
      <c r="C7157">
        <v>2</v>
      </c>
      <c r="D7157" t="str">
        <f>VLOOKUP(C7157,'Справочник по тт'!A:C,3,0)</f>
        <v>"Колибри"</v>
      </c>
    </row>
    <row r="7158" spans="1:4" x14ac:dyDescent="0.2">
      <c r="A7158" s="2">
        <v>43963.375</v>
      </c>
      <c r="B7158" s="11">
        <f t="shared" si="114"/>
        <v>43963</v>
      </c>
      <c r="C7158">
        <v>2</v>
      </c>
      <c r="D7158" t="str">
        <f>VLOOKUP(C7158,'Справочник по тт'!A:C,3,0)</f>
        <v>"Колибри"</v>
      </c>
    </row>
    <row r="7159" spans="1:4" x14ac:dyDescent="0.2">
      <c r="A7159" s="2">
        <v>43963.375</v>
      </c>
      <c r="B7159" s="11">
        <f t="shared" si="114"/>
        <v>43963</v>
      </c>
      <c r="C7159">
        <v>2</v>
      </c>
      <c r="D7159" t="str">
        <f>VLOOKUP(C7159,'Справочник по тт'!A:C,3,0)</f>
        <v>"Колибри"</v>
      </c>
    </row>
    <row r="7160" spans="1:4" x14ac:dyDescent="0.2">
      <c r="A7160" s="2">
        <v>43963.375</v>
      </c>
      <c r="B7160" s="11">
        <f t="shared" si="114"/>
        <v>43963</v>
      </c>
      <c r="C7160">
        <v>2</v>
      </c>
      <c r="D7160" t="str">
        <f>VLOOKUP(C7160,'Справочник по тт'!A:C,3,0)</f>
        <v>"Колибри"</v>
      </c>
    </row>
    <row r="7161" spans="1:4" x14ac:dyDescent="0.2">
      <c r="A7161" s="2">
        <v>43963.375</v>
      </c>
      <c r="B7161" s="11">
        <f t="shared" si="114"/>
        <v>43963</v>
      </c>
      <c r="C7161">
        <v>2</v>
      </c>
      <c r="D7161" t="str">
        <f>VLOOKUP(C7161,'Справочник по тт'!A:C,3,0)</f>
        <v>"Колибри"</v>
      </c>
    </row>
    <row r="7162" spans="1:4" x14ac:dyDescent="0.2">
      <c r="A7162" s="2">
        <v>43963.375</v>
      </c>
      <c r="B7162" s="11">
        <f t="shared" si="114"/>
        <v>43963</v>
      </c>
      <c r="C7162">
        <v>2</v>
      </c>
      <c r="D7162" t="str">
        <f>VLOOKUP(C7162,'Справочник по тт'!A:C,3,0)</f>
        <v>"Колибри"</v>
      </c>
    </row>
    <row r="7163" spans="1:4" x14ac:dyDescent="0.2">
      <c r="A7163" s="2">
        <v>43963.375</v>
      </c>
      <c r="B7163" s="11">
        <f t="shared" si="114"/>
        <v>43963</v>
      </c>
      <c r="C7163">
        <v>2</v>
      </c>
      <c r="D7163" t="str">
        <f>VLOOKUP(C7163,'Справочник по тт'!A:C,3,0)</f>
        <v>"Колибри"</v>
      </c>
    </row>
    <row r="7164" spans="1:4" x14ac:dyDescent="0.2">
      <c r="A7164" s="2">
        <v>43963.375</v>
      </c>
      <c r="B7164" s="11">
        <f t="shared" si="114"/>
        <v>43963</v>
      </c>
      <c r="C7164">
        <v>2</v>
      </c>
      <c r="D7164" t="str">
        <f>VLOOKUP(C7164,'Справочник по тт'!A:C,3,0)</f>
        <v>"Колибри"</v>
      </c>
    </row>
    <row r="7165" spans="1:4" x14ac:dyDescent="0.2">
      <c r="A7165" s="2">
        <v>43963.416666666664</v>
      </c>
      <c r="B7165" s="11">
        <f t="shared" si="114"/>
        <v>43963</v>
      </c>
      <c r="C7165">
        <v>2</v>
      </c>
      <c r="D7165" t="str">
        <f>VLOOKUP(C7165,'Справочник по тт'!A:C,3,0)</f>
        <v>"Колибри"</v>
      </c>
    </row>
    <row r="7166" spans="1:4" x14ac:dyDescent="0.2">
      <c r="A7166" s="2">
        <v>43963.416666666664</v>
      </c>
      <c r="B7166" s="11">
        <f t="shared" si="114"/>
        <v>43963</v>
      </c>
      <c r="C7166">
        <v>2</v>
      </c>
      <c r="D7166" t="str">
        <f>VLOOKUP(C7166,'Справочник по тт'!A:C,3,0)</f>
        <v>"Колибри"</v>
      </c>
    </row>
    <row r="7167" spans="1:4" x14ac:dyDescent="0.2">
      <c r="A7167" s="2">
        <v>43963.416666666664</v>
      </c>
      <c r="B7167" s="11">
        <f t="shared" si="114"/>
        <v>43963</v>
      </c>
      <c r="C7167">
        <v>2</v>
      </c>
      <c r="D7167" t="str">
        <f>VLOOKUP(C7167,'Справочник по тт'!A:C,3,0)</f>
        <v>"Колибри"</v>
      </c>
    </row>
    <row r="7168" spans="1:4" x14ac:dyDescent="0.2">
      <c r="A7168" s="2">
        <v>43963.416666666664</v>
      </c>
      <c r="B7168" s="11">
        <f t="shared" si="114"/>
        <v>43963</v>
      </c>
      <c r="C7168">
        <v>2</v>
      </c>
      <c r="D7168" t="str">
        <f>VLOOKUP(C7168,'Справочник по тт'!A:C,3,0)</f>
        <v>"Колибри"</v>
      </c>
    </row>
    <row r="7169" spans="1:4" x14ac:dyDescent="0.2">
      <c r="A7169" s="2">
        <v>43963.416666666664</v>
      </c>
      <c r="B7169" s="11">
        <f t="shared" si="114"/>
        <v>43963</v>
      </c>
      <c r="C7169">
        <v>2</v>
      </c>
      <c r="D7169" t="str">
        <f>VLOOKUP(C7169,'Справочник по тт'!A:C,3,0)</f>
        <v>"Колибри"</v>
      </c>
    </row>
    <row r="7170" spans="1:4" x14ac:dyDescent="0.2">
      <c r="A7170" s="2">
        <v>43963.429861111108</v>
      </c>
      <c r="B7170" s="11">
        <f t="shared" si="114"/>
        <v>43963</v>
      </c>
      <c r="C7170">
        <v>2</v>
      </c>
      <c r="D7170" t="str">
        <f>VLOOKUP(C7170,'Справочник по тт'!A:C,3,0)</f>
        <v>"Колибри"</v>
      </c>
    </row>
    <row r="7171" spans="1:4" x14ac:dyDescent="0.2">
      <c r="A7171" s="2">
        <v>43963.458333333336</v>
      </c>
      <c r="B7171" s="11">
        <f t="shared" ref="B7171:B7234" si="115">TRUNC(A7171,0)</f>
        <v>43963</v>
      </c>
      <c r="C7171">
        <v>2</v>
      </c>
      <c r="D7171" t="str">
        <f>VLOOKUP(C7171,'Справочник по тт'!A:C,3,0)</f>
        <v>"Колибри"</v>
      </c>
    </row>
    <row r="7172" spans="1:4" x14ac:dyDescent="0.2">
      <c r="A7172" s="2">
        <v>43963.458333333336</v>
      </c>
      <c r="B7172" s="11">
        <f t="shared" si="115"/>
        <v>43963</v>
      </c>
      <c r="C7172">
        <v>2</v>
      </c>
      <c r="D7172" t="str">
        <f>VLOOKUP(C7172,'Справочник по тт'!A:C,3,0)</f>
        <v>"Колибри"</v>
      </c>
    </row>
    <row r="7173" spans="1:4" x14ac:dyDescent="0.2">
      <c r="A7173" s="2">
        <v>43963.458333333336</v>
      </c>
      <c r="B7173" s="11">
        <f t="shared" si="115"/>
        <v>43963</v>
      </c>
      <c r="C7173">
        <v>2</v>
      </c>
      <c r="D7173" t="str">
        <f>VLOOKUP(C7173,'Справочник по тт'!A:C,3,0)</f>
        <v>"Колибри"</v>
      </c>
    </row>
    <row r="7174" spans="1:4" x14ac:dyDescent="0.2">
      <c r="A7174" s="2">
        <v>43963.458333333336</v>
      </c>
      <c r="B7174" s="11">
        <f t="shared" si="115"/>
        <v>43963</v>
      </c>
      <c r="C7174">
        <v>2</v>
      </c>
      <c r="D7174" t="str">
        <f>VLOOKUP(C7174,'Справочник по тт'!A:C,3,0)</f>
        <v>"Колибри"</v>
      </c>
    </row>
    <row r="7175" spans="1:4" x14ac:dyDescent="0.2">
      <c r="A7175" s="2">
        <v>43963.5</v>
      </c>
      <c r="B7175" s="11">
        <f t="shared" si="115"/>
        <v>43963</v>
      </c>
      <c r="C7175">
        <v>2</v>
      </c>
      <c r="D7175" t="str">
        <f>VLOOKUP(C7175,'Справочник по тт'!A:C,3,0)</f>
        <v>"Колибри"</v>
      </c>
    </row>
    <row r="7176" spans="1:4" x14ac:dyDescent="0.2">
      <c r="A7176" s="2">
        <v>43963.5</v>
      </c>
      <c r="B7176" s="11">
        <f t="shared" si="115"/>
        <v>43963</v>
      </c>
      <c r="C7176">
        <v>2</v>
      </c>
      <c r="D7176" t="str">
        <f>VLOOKUP(C7176,'Справочник по тт'!A:C,3,0)</f>
        <v>"Колибри"</v>
      </c>
    </row>
    <row r="7177" spans="1:4" x14ac:dyDescent="0.2">
      <c r="A7177" s="2">
        <v>43963.541666666664</v>
      </c>
      <c r="B7177" s="11">
        <f t="shared" si="115"/>
        <v>43963</v>
      </c>
      <c r="C7177">
        <v>2</v>
      </c>
      <c r="D7177" t="str">
        <f>VLOOKUP(C7177,'Справочник по тт'!A:C,3,0)</f>
        <v>"Колибри"</v>
      </c>
    </row>
    <row r="7178" spans="1:4" x14ac:dyDescent="0.2">
      <c r="A7178" s="2">
        <v>43963.541666666664</v>
      </c>
      <c r="B7178" s="11">
        <f t="shared" si="115"/>
        <v>43963</v>
      </c>
      <c r="C7178">
        <v>2</v>
      </c>
      <c r="D7178" t="str">
        <f>VLOOKUP(C7178,'Справочник по тт'!A:C,3,0)</f>
        <v>"Колибри"</v>
      </c>
    </row>
    <row r="7179" spans="1:4" x14ac:dyDescent="0.2">
      <c r="A7179" s="2">
        <v>43963.583333333336</v>
      </c>
      <c r="B7179" s="11">
        <f t="shared" si="115"/>
        <v>43963</v>
      </c>
      <c r="C7179">
        <v>2</v>
      </c>
      <c r="D7179" t="str">
        <f>VLOOKUP(C7179,'Справочник по тт'!A:C,3,0)</f>
        <v>"Колибри"</v>
      </c>
    </row>
    <row r="7180" spans="1:4" x14ac:dyDescent="0.2">
      <c r="A7180" s="2">
        <v>43963.625</v>
      </c>
      <c r="B7180" s="11">
        <f t="shared" si="115"/>
        <v>43963</v>
      </c>
      <c r="C7180">
        <v>2</v>
      </c>
      <c r="D7180" t="str">
        <f>VLOOKUP(C7180,'Справочник по тт'!A:C,3,0)</f>
        <v>"Колибри"</v>
      </c>
    </row>
    <row r="7181" spans="1:4" x14ac:dyDescent="0.2">
      <c r="A7181" s="2">
        <v>43963.625</v>
      </c>
      <c r="B7181" s="11">
        <f t="shared" si="115"/>
        <v>43963</v>
      </c>
      <c r="C7181">
        <v>2</v>
      </c>
      <c r="D7181" t="str">
        <f>VLOOKUP(C7181,'Справочник по тт'!A:C,3,0)</f>
        <v>"Колибри"</v>
      </c>
    </row>
    <row r="7182" spans="1:4" x14ac:dyDescent="0.2">
      <c r="A7182" s="2">
        <v>43963.625</v>
      </c>
      <c r="B7182" s="11">
        <f t="shared" si="115"/>
        <v>43963</v>
      </c>
      <c r="C7182">
        <v>2</v>
      </c>
      <c r="D7182" t="str">
        <f>VLOOKUP(C7182,'Справочник по тт'!A:C,3,0)</f>
        <v>"Колибри"</v>
      </c>
    </row>
    <row r="7183" spans="1:4" x14ac:dyDescent="0.2">
      <c r="A7183" s="2">
        <v>43963.625</v>
      </c>
      <c r="B7183" s="11">
        <f t="shared" si="115"/>
        <v>43963</v>
      </c>
      <c r="C7183">
        <v>2</v>
      </c>
      <c r="D7183" t="str">
        <f>VLOOKUP(C7183,'Справочник по тт'!A:C,3,0)</f>
        <v>"Колибри"</v>
      </c>
    </row>
    <row r="7184" spans="1:4" x14ac:dyDescent="0.2">
      <c r="A7184" s="2">
        <v>43963.625</v>
      </c>
      <c r="B7184" s="11">
        <f t="shared" si="115"/>
        <v>43963</v>
      </c>
      <c r="C7184">
        <v>2</v>
      </c>
      <c r="D7184" t="str">
        <f>VLOOKUP(C7184,'Справочник по тт'!A:C,3,0)</f>
        <v>"Колибри"</v>
      </c>
    </row>
    <row r="7185" spans="1:4" x14ac:dyDescent="0.2">
      <c r="A7185" s="2">
        <v>43963.652777777781</v>
      </c>
      <c r="B7185" s="11">
        <f t="shared" si="115"/>
        <v>43963</v>
      </c>
      <c r="C7185">
        <v>2</v>
      </c>
      <c r="D7185" t="str">
        <f>VLOOKUP(C7185,'Справочник по тт'!A:C,3,0)</f>
        <v>"Колибри"</v>
      </c>
    </row>
    <row r="7186" spans="1:4" x14ac:dyDescent="0.2">
      <c r="A7186" s="2">
        <v>43963.666666666664</v>
      </c>
      <c r="B7186" s="11">
        <f t="shared" si="115"/>
        <v>43963</v>
      </c>
      <c r="C7186">
        <v>2</v>
      </c>
      <c r="D7186" t="str">
        <f>VLOOKUP(C7186,'Справочник по тт'!A:C,3,0)</f>
        <v>"Колибри"</v>
      </c>
    </row>
    <row r="7187" spans="1:4" x14ac:dyDescent="0.2">
      <c r="A7187" s="2">
        <v>43963.666666666664</v>
      </c>
      <c r="B7187" s="11">
        <f t="shared" si="115"/>
        <v>43963</v>
      </c>
      <c r="C7187">
        <v>2</v>
      </c>
      <c r="D7187" t="str">
        <f>VLOOKUP(C7187,'Справочник по тт'!A:C,3,0)</f>
        <v>"Колибри"</v>
      </c>
    </row>
    <row r="7188" spans="1:4" x14ac:dyDescent="0.2">
      <c r="A7188" s="2">
        <v>43963.666666666664</v>
      </c>
      <c r="B7188" s="11">
        <f t="shared" si="115"/>
        <v>43963</v>
      </c>
      <c r="C7188">
        <v>2</v>
      </c>
      <c r="D7188" t="str">
        <f>VLOOKUP(C7188,'Справочник по тт'!A:C,3,0)</f>
        <v>"Колибри"</v>
      </c>
    </row>
    <row r="7189" spans="1:4" x14ac:dyDescent="0.2">
      <c r="A7189" s="2">
        <v>43963.75</v>
      </c>
      <c r="B7189" s="11">
        <f t="shared" si="115"/>
        <v>43963</v>
      </c>
      <c r="C7189">
        <v>2</v>
      </c>
      <c r="D7189" t="str">
        <f>VLOOKUP(C7189,'Справочник по тт'!A:C,3,0)</f>
        <v>"Колибри"</v>
      </c>
    </row>
    <row r="7190" spans="1:4" x14ac:dyDescent="0.2">
      <c r="A7190" s="2">
        <v>43963.75</v>
      </c>
      <c r="B7190" s="11">
        <f t="shared" si="115"/>
        <v>43963</v>
      </c>
      <c r="C7190">
        <v>2</v>
      </c>
      <c r="D7190" t="str">
        <f>VLOOKUP(C7190,'Справочник по тт'!A:C,3,0)</f>
        <v>"Колибри"</v>
      </c>
    </row>
    <row r="7191" spans="1:4" x14ac:dyDescent="0.2">
      <c r="A7191" s="2">
        <v>43963.875</v>
      </c>
      <c r="B7191" s="11">
        <f t="shared" si="115"/>
        <v>43963</v>
      </c>
      <c r="C7191">
        <v>2</v>
      </c>
      <c r="D7191" t="str">
        <f>VLOOKUP(C7191,'Справочник по тт'!A:C,3,0)</f>
        <v>"Колибри"</v>
      </c>
    </row>
    <row r="7192" spans="1:4" x14ac:dyDescent="0.2">
      <c r="A7192" s="2">
        <v>43963.916666666664</v>
      </c>
      <c r="B7192" s="11">
        <f t="shared" si="115"/>
        <v>43963</v>
      </c>
      <c r="C7192">
        <v>2</v>
      </c>
      <c r="D7192" t="str">
        <f>VLOOKUP(C7192,'Справочник по тт'!A:C,3,0)</f>
        <v>"Колибри"</v>
      </c>
    </row>
    <row r="7193" spans="1:4" x14ac:dyDescent="0.2">
      <c r="A7193" s="2">
        <v>43963.958333333336</v>
      </c>
      <c r="B7193" s="11">
        <f t="shared" si="115"/>
        <v>43963</v>
      </c>
      <c r="C7193">
        <v>2</v>
      </c>
      <c r="D7193" t="str">
        <f>VLOOKUP(C7193,'Справочник по тт'!A:C,3,0)</f>
        <v>"Колибри"</v>
      </c>
    </row>
    <row r="7194" spans="1:4" x14ac:dyDescent="0.2">
      <c r="A7194" s="2">
        <v>43963.958333333336</v>
      </c>
      <c r="B7194" s="11">
        <f t="shared" si="115"/>
        <v>43963</v>
      </c>
      <c r="C7194">
        <v>2</v>
      </c>
      <c r="D7194" t="str">
        <f>VLOOKUP(C7194,'Справочник по тт'!A:C,3,0)</f>
        <v>"Колибри"</v>
      </c>
    </row>
    <row r="7195" spans="1:4" x14ac:dyDescent="0.2">
      <c r="A7195" s="2">
        <v>43963.979166666664</v>
      </c>
      <c r="B7195" s="11">
        <f t="shared" si="115"/>
        <v>43963</v>
      </c>
      <c r="C7195">
        <v>2</v>
      </c>
      <c r="D7195" t="str">
        <f>VLOOKUP(C7195,'Справочник по тт'!A:C,3,0)</f>
        <v>"Колибри"</v>
      </c>
    </row>
    <row r="7196" spans="1:4" x14ac:dyDescent="0.2">
      <c r="A7196" s="2">
        <v>43964.020833333336</v>
      </c>
      <c r="B7196" s="11">
        <f t="shared" si="115"/>
        <v>43964</v>
      </c>
      <c r="C7196">
        <v>2</v>
      </c>
      <c r="D7196" t="str">
        <f>VLOOKUP(C7196,'Справочник по тт'!A:C,3,0)</f>
        <v>"Колибри"</v>
      </c>
    </row>
    <row r="7197" spans="1:4" x14ac:dyDescent="0.2">
      <c r="A7197" s="2">
        <v>43964.125</v>
      </c>
      <c r="B7197" s="11">
        <f t="shared" si="115"/>
        <v>43964</v>
      </c>
      <c r="C7197">
        <v>2</v>
      </c>
      <c r="D7197" t="str">
        <f>VLOOKUP(C7197,'Справочник по тт'!A:C,3,0)</f>
        <v>"Колибри"</v>
      </c>
    </row>
    <row r="7198" spans="1:4" x14ac:dyDescent="0.2">
      <c r="A7198" s="2">
        <v>43964.291666666664</v>
      </c>
      <c r="B7198" s="11">
        <f t="shared" si="115"/>
        <v>43964</v>
      </c>
      <c r="C7198">
        <v>2</v>
      </c>
      <c r="D7198" t="str">
        <f>VLOOKUP(C7198,'Справочник по тт'!A:C,3,0)</f>
        <v>"Колибри"</v>
      </c>
    </row>
    <row r="7199" spans="1:4" x14ac:dyDescent="0.2">
      <c r="A7199" s="2">
        <v>43964.333333333336</v>
      </c>
      <c r="B7199" s="11">
        <f t="shared" si="115"/>
        <v>43964</v>
      </c>
      <c r="C7199">
        <v>2</v>
      </c>
      <c r="D7199" t="str">
        <f>VLOOKUP(C7199,'Справочник по тт'!A:C,3,0)</f>
        <v>"Колибри"</v>
      </c>
    </row>
    <row r="7200" spans="1:4" x14ac:dyDescent="0.2">
      <c r="A7200" s="2">
        <v>43964.333333333336</v>
      </c>
      <c r="B7200" s="11">
        <f t="shared" si="115"/>
        <v>43964</v>
      </c>
      <c r="C7200">
        <v>2</v>
      </c>
      <c r="D7200" t="str">
        <f>VLOOKUP(C7200,'Справочник по тт'!A:C,3,0)</f>
        <v>"Колибри"</v>
      </c>
    </row>
    <row r="7201" spans="1:4" x14ac:dyDescent="0.2">
      <c r="A7201" s="2">
        <v>43964.333333333336</v>
      </c>
      <c r="B7201" s="11">
        <f t="shared" si="115"/>
        <v>43964</v>
      </c>
      <c r="C7201">
        <v>2</v>
      </c>
      <c r="D7201" t="str">
        <f>VLOOKUP(C7201,'Справочник по тт'!A:C,3,0)</f>
        <v>"Колибри"</v>
      </c>
    </row>
    <row r="7202" spans="1:4" x14ac:dyDescent="0.2">
      <c r="A7202" s="2">
        <v>43964.375</v>
      </c>
      <c r="B7202" s="11">
        <f t="shared" si="115"/>
        <v>43964</v>
      </c>
      <c r="C7202">
        <v>2</v>
      </c>
      <c r="D7202" t="str">
        <f>VLOOKUP(C7202,'Справочник по тт'!A:C,3,0)</f>
        <v>"Колибри"</v>
      </c>
    </row>
    <row r="7203" spans="1:4" x14ac:dyDescent="0.2">
      <c r="A7203" s="2">
        <v>43964.375</v>
      </c>
      <c r="B7203" s="11">
        <f t="shared" si="115"/>
        <v>43964</v>
      </c>
      <c r="C7203">
        <v>2</v>
      </c>
      <c r="D7203" t="str">
        <f>VLOOKUP(C7203,'Справочник по тт'!A:C,3,0)</f>
        <v>"Колибри"</v>
      </c>
    </row>
    <row r="7204" spans="1:4" x14ac:dyDescent="0.2">
      <c r="A7204" s="2">
        <v>43964.375</v>
      </c>
      <c r="B7204" s="11">
        <f t="shared" si="115"/>
        <v>43964</v>
      </c>
      <c r="C7204">
        <v>2</v>
      </c>
      <c r="D7204" t="str">
        <f>VLOOKUP(C7204,'Справочник по тт'!A:C,3,0)</f>
        <v>"Колибри"</v>
      </c>
    </row>
    <row r="7205" spans="1:4" x14ac:dyDescent="0.2">
      <c r="A7205" s="2">
        <v>43964.375</v>
      </c>
      <c r="B7205" s="11">
        <f t="shared" si="115"/>
        <v>43964</v>
      </c>
      <c r="C7205">
        <v>2</v>
      </c>
      <c r="D7205" t="str">
        <f>VLOOKUP(C7205,'Справочник по тт'!A:C,3,0)</f>
        <v>"Колибри"</v>
      </c>
    </row>
    <row r="7206" spans="1:4" x14ac:dyDescent="0.2">
      <c r="A7206" s="2">
        <v>43964.375</v>
      </c>
      <c r="B7206" s="11">
        <f t="shared" si="115"/>
        <v>43964</v>
      </c>
      <c r="C7206">
        <v>2</v>
      </c>
      <c r="D7206" t="str">
        <f>VLOOKUP(C7206,'Справочник по тт'!A:C,3,0)</f>
        <v>"Колибри"</v>
      </c>
    </row>
    <row r="7207" spans="1:4" x14ac:dyDescent="0.2">
      <c r="A7207" s="2">
        <v>43964.375</v>
      </c>
      <c r="B7207" s="11">
        <f t="shared" si="115"/>
        <v>43964</v>
      </c>
      <c r="C7207">
        <v>2</v>
      </c>
      <c r="D7207" t="str">
        <f>VLOOKUP(C7207,'Справочник по тт'!A:C,3,0)</f>
        <v>"Колибри"</v>
      </c>
    </row>
    <row r="7208" spans="1:4" x14ac:dyDescent="0.2">
      <c r="A7208" s="2">
        <v>43964.375</v>
      </c>
      <c r="B7208" s="11">
        <f t="shared" si="115"/>
        <v>43964</v>
      </c>
      <c r="C7208">
        <v>2</v>
      </c>
      <c r="D7208" t="str">
        <f>VLOOKUP(C7208,'Справочник по тт'!A:C,3,0)</f>
        <v>"Колибри"</v>
      </c>
    </row>
    <row r="7209" spans="1:4" x14ac:dyDescent="0.2">
      <c r="A7209" s="2">
        <v>43964.416666666664</v>
      </c>
      <c r="B7209" s="11">
        <f t="shared" si="115"/>
        <v>43964</v>
      </c>
      <c r="C7209">
        <v>2</v>
      </c>
      <c r="D7209" t="str">
        <f>VLOOKUP(C7209,'Справочник по тт'!A:C,3,0)</f>
        <v>"Колибри"</v>
      </c>
    </row>
    <row r="7210" spans="1:4" x14ac:dyDescent="0.2">
      <c r="A7210" s="2">
        <v>43964.416666666664</v>
      </c>
      <c r="B7210" s="11">
        <f t="shared" si="115"/>
        <v>43964</v>
      </c>
      <c r="C7210">
        <v>2</v>
      </c>
      <c r="D7210" t="str">
        <f>VLOOKUP(C7210,'Справочник по тт'!A:C,3,0)</f>
        <v>"Колибри"</v>
      </c>
    </row>
    <row r="7211" spans="1:4" x14ac:dyDescent="0.2">
      <c r="A7211" s="2">
        <v>43964.416666666664</v>
      </c>
      <c r="B7211" s="11">
        <f t="shared" si="115"/>
        <v>43964</v>
      </c>
      <c r="C7211">
        <v>2</v>
      </c>
      <c r="D7211" t="str">
        <f>VLOOKUP(C7211,'Справочник по тт'!A:C,3,0)</f>
        <v>"Колибри"</v>
      </c>
    </row>
    <row r="7212" spans="1:4" x14ac:dyDescent="0.2">
      <c r="A7212" s="2">
        <v>43964.416666666664</v>
      </c>
      <c r="B7212" s="11">
        <f t="shared" si="115"/>
        <v>43964</v>
      </c>
      <c r="C7212">
        <v>2</v>
      </c>
      <c r="D7212" t="str">
        <f>VLOOKUP(C7212,'Справочник по тт'!A:C,3,0)</f>
        <v>"Колибри"</v>
      </c>
    </row>
    <row r="7213" spans="1:4" x14ac:dyDescent="0.2">
      <c r="A7213" s="2">
        <v>43964.416666666664</v>
      </c>
      <c r="B7213" s="11">
        <f t="shared" si="115"/>
        <v>43964</v>
      </c>
      <c r="C7213">
        <v>2</v>
      </c>
      <c r="D7213" t="str">
        <f>VLOOKUP(C7213,'Справочник по тт'!A:C,3,0)</f>
        <v>"Колибри"</v>
      </c>
    </row>
    <row r="7214" spans="1:4" x14ac:dyDescent="0.2">
      <c r="A7214" s="2">
        <v>43964.416666666664</v>
      </c>
      <c r="B7214" s="11">
        <f t="shared" si="115"/>
        <v>43964</v>
      </c>
      <c r="C7214">
        <v>2</v>
      </c>
      <c r="D7214" t="str">
        <f>VLOOKUP(C7214,'Справочник по тт'!A:C,3,0)</f>
        <v>"Колибри"</v>
      </c>
    </row>
    <row r="7215" spans="1:4" x14ac:dyDescent="0.2">
      <c r="A7215" s="2">
        <v>43964.416666666664</v>
      </c>
      <c r="B7215" s="11">
        <f t="shared" si="115"/>
        <v>43964</v>
      </c>
      <c r="C7215">
        <v>2</v>
      </c>
      <c r="D7215" t="str">
        <f>VLOOKUP(C7215,'Справочник по тт'!A:C,3,0)</f>
        <v>"Колибри"</v>
      </c>
    </row>
    <row r="7216" spans="1:4" x14ac:dyDescent="0.2">
      <c r="A7216" s="2">
        <v>43964.479166666664</v>
      </c>
      <c r="B7216" s="11">
        <f t="shared" si="115"/>
        <v>43964</v>
      </c>
      <c r="C7216">
        <v>2</v>
      </c>
      <c r="D7216" t="str">
        <f>VLOOKUP(C7216,'Справочник по тт'!A:C,3,0)</f>
        <v>"Колибри"</v>
      </c>
    </row>
    <row r="7217" spans="1:4" x14ac:dyDescent="0.2">
      <c r="A7217" s="2">
        <v>43964.5</v>
      </c>
      <c r="B7217" s="11">
        <f t="shared" si="115"/>
        <v>43964</v>
      </c>
      <c r="C7217">
        <v>2</v>
      </c>
      <c r="D7217" t="str">
        <f>VLOOKUP(C7217,'Справочник по тт'!A:C,3,0)</f>
        <v>"Колибри"</v>
      </c>
    </row>
    <row r="7218" spans="1:4" x14ac:dyDescent="0.2">
      <c r="A7218" s="2">
        <v>43964.541666666664</v>
      </c>
      <c r="B7218" s="11">
        <f t="shared" si="115"/>
        <v>43964</v>
      </c>
      <c r="C7218">
        <v>2</v>
      </c>
      <c r="D7218" t="str">
        <f>VLOOKUP(C7218,'Справочник по тт'!A:C,3,0)</f>
        <v>"Колибри"</v>
      </c>
    </row>
    <row r="7219" spans="1:4" x14ac:dyDescent="0.2">
      <c r="A7219" s="2">
        <v>43964.541666666664</v>
      </c>
      <c r="B7219" s="11">
        <f t="shared" si="115"/>
        <v>43964</v>
      </c>
      <c r="C7219">
        <v>2</v>
      </c>
      <c r="D7219" t="str">
        <f>VLOOKUP(C7219,'Справочник по тт'!A:C,3,0)</f>
        <v>"Колибри"</v>
      </c>
    </row>
    <row r="7220" spans="1:4" x14ac:dyDescent="0.2">
      <c r="A7220" s="2">
        <v>43964.541666666664</v>
      </c>
      <c r="B7220" s="11">
        <f t="shared" si="115"/>
        <v>43964</v>
      </c>
      <c r="C7220">
        <v>2</v>
      </c>
      <c r="D7220" t="str">
        <f>VLOOKUP(C7220,'Справочник по тт'!A:C,3,0)</f>
        <v>"Колибри"</v>
      </c>
    </row>
    <row r="7221" spans="1:4" x14ac:dyDescent="0.2">
      <c r="A7221" s="2">
        <v>43964.583333333336</v>
      </c>
      <c r="B7221" s="11">
        <f t="shared" si="115"/>
        <v>43964</v>
      </c>
      <c r="C7221">
        <v>2</v>
      </c>
      <c r="D7221" t="str">
        <f>VLOOKUP(C7221,'Справочник по тт'!A:C,3,0)</f>
        <v>"Колибри"</v>
      </c>
    </row>
    <row r="7222" spans="1:4" x14ac:dyDescent="0.2">
      <c r="A7222" s="2">
        <v>43964.604166666664</v>
      </c>
      <c r="B7222" s="11">
        <f t="shared" si="115"/>
        <v>43964</v>
      </c>
      <c r="C7222">
        <v>2</v>
      </c>
      <c r="D7222" t="str">
        <f>VLOOKUP(C7222,'Справочник по тт'!A:C,3,0)</f>
        <v>"Колибри"</v>
      </c>
    </row>
    <row r="7223" spans="1:4" x14ac:dyDescent="0.2">
      <c r="A7223" s="2">
        <v>43964.625</v>
      </c>
      <c r="B7223" s="11">
        <f t="shared" si="115"/>
        <v>43964</v>
      </c>
      <c r="C7223">
        <v>2</v>
      </c>
      <c r="D7223" t="str">
        <f>VLOOKUP(C7223,'Справочник по тт'!A:C,3,0)</f>
        <v>"Колибри"</v>
      </c>
    </row>
    <row r="7224" spans="1:4" x14ac:dyDescent="0.2">
      <c r="A7224" s="2">
        <v>43964.666666666664</v>
      </c>
      <c r="B7224" s="11">
        <f t="shared" si="115"/>
        <v>43964</v>
      </c>
      <c r="C7224">
        <v>2</v>
      </c>
      <c r="D7224" t="str">
        <f>VLOOKUP(C7224,'Справочник по тт'!A:C,3,0)</f>
        <v>"Колибри"</v>
      </c>
    </row>
    <row r="7225" spans="1:4" x14ac:dyDescent="0.2">
      <c r="A7225" s="2">
        <v>43964.680555555555</v>
      </c>
      <c r="B7225" s="11">
        <f t="shared" si="115"/>
        <v>43964</v>
      </c>
      <c r="C7225">
        <v>2</v>
      </c>
      <c r="D7225" t="str">
        <f>VLOOKUP(C7225,'Справочник по тт'!A:C,3,0)</f>
        <v>"Колибри"</v>
      </c>
    </row>
    <row r="7226" spans="1:4" x14ac:dyDescent="0.2">
      <c r="A7226" s="2">
        <v>43964.694444444445</v>
      </c>
      <c r="B7226" s="11">
        <f t="shared" si="115"/>
        <v>43964</v>
      </c>
      <c r="C7226">
        <v>2</v>
      </c>
      <c r="D7226" t="str">
        <f>VLOOKUP(C7226,'Справочник по тт'!A:C,3,0)</f>
        <v>"Колибри"</v>
      </c>
    </row>
    <row r="7227" spans="1:4" x14ac:dyDescent="0.2">
      <c r="A7227" s="2">
        <v>43964.708333333336</v>
      </c>
      <c r="B7227" s="11">
        <f t="shared" si="115"/>
        <v>43964</v>
      </c>
      <c r="C7227">
        <v>2</v>
      </c>
      <c r="D7227" t="str">
        <f>VLOOKUP(C7227,'Справочник по тт'!A:C,3,0)</f>
        <v>"Колибри"</v>
      </c>
    </row>
    <row r="7228" spans="1:4" x14ac:dyDescent="0.2">
      <c r="A7228" s="2">
        <v>43964.708333333336</v>
      </c>
      <c r="B7228" s="11">
        <f t="shared" si="115"/>
        <v>43964</v>
      </c>
      <c r="C7228">
        <v>2</v>
      </c>
      <c r="D7228" t="str">
        <f>VLOOKUP(C7228,'Справочник по тт'!A:C,3,0)</f>
        <v>"Колибри"</v>
      </c>
    </row>
    <row r="7229" spans="1:4" x14ac:dyDescent="0.2">
      <c r="A7229" s="2">
        <v>43964.75</v>
      </c>
      <c r="B7229" s="11">
        <f t="shared" si="115"/>
        <v>43964</v>
      </c>
      <c r="C7229">
        <v>2</v>
      </c>
      <c r="D7229" t="str">
        <f>VLOOKUP(C7229,'Справочник по тт'!A:C,3,0)</f>
        <v>"Колибри"</v>
      </c>
    </row>
    <row r="7230" spans="1:4" x14ac:dyDescent="0.2">
      <c r="A7230" s="2">
        <v>43964.75</v>
      </c>
      <c r="B7230" s="11">
        <f t="shared" si="115"/>
        <v>43964</v>
      </c>
      <c r="C7230">
        <v>2</v>
      </c>
      <c r="D7230" t="str">
        <f>VLOOKUP(C7230,'Справочник по тт'!A:C,3,0)</f>
        <v>"Колибри"</v>
      </c>
    </row>
    <row r="7231" spans="1:4" x14ac:dyDescent="0.2">
      <c r="A7231" s="2">
        <v>43964.791666666664</v>
      </c>
      <c r="B7231" s="11">
        <f t="shared" si="115"/>
        <v>43964</v>
      </c>
      <c r="C7231">
        <v>2</v>
      </c>
      <c r="D7231" t="str">
        <f>VLOOKUP(C7231,'Справочник по тт'!A:C,3,0)</f>
        <v>"Колибри"</v>
      </c>
    </row>
    <row r="7232" spans="1:4" x14ac:dyDescent="0.2">
      <c r="A7232" s="2">
        <v>43964.999305555553</v>
      </c>
      <c r="B7232" s="11">
        <f t="shared" si="115"/>
        <v>43964</v>
      </c>
      <c r="C7232">
        <v>2</v>
      </c>
      <c r="D7232" t="str">
        <f>VLOOKUP(C7232,'Справочник по тт'!A:C,3,0)</f>
        <v>"Колибри"</v>
      </c>
    </row>
    <row r="7233" spans="1:4" x14ac:dyDescent="0.2">
      <c r="A7233" s="2">
        <v>43965.25</v>
      </c>
      <c r="B7233" s="11">
        <f t="shared" si="115"/>
        <v>43965</v>
      </c>
      <c r="C7233">
        <v>2</v>
      </c>
      <c r="D7233" t="str">
        <f>VLOOKUP(C7233,'Справочник по тт'!A:C,3,0)</f>
        <v>"Колибри"</v>
      </c>
    </row>
    <row r="7234" spans="1:4" x14ac:dyDescent="0.2">
      <c r="A7234" s="2">
        <v>43965.333333333336</v>
      </c>
      <c r="B7234" s="11">
        <f t="shared" si="115"/>
        <v>43965</v>
      </c>
      <c r="C7234">
        <v>2</v>
      </c>
      <c r="D7234" t="str">
        <f>VLOOKUP(C7234,'Справочник по тт'!A:C,3,0)</f>
        <v>"Колибри"</v>
      </c>
    </row>
    <row r="7235" spans="1:4" x14ac:dyDescent="0.2">
      <c r="A7235" s="2">
        <v>43965.333333333336</v>
      </c>
      <c r="B7235" s="11">
        <f t="shared" ref="B7235:B7298" si="116">TRUNC(A7235,0)</f>
        <v>43965</v>
      </c>
      <c r="C7235">
        <v>2</v>
      </c>
      <c r="D7235" t="str">
        <f>VLOOKUP(C7235,'Справочник по тт'!A:C,3,0)</f>
        <v>"Колибри"</v>
      </c>
    </row>
    <row r="7236" spans="1:4" x14ac:dyDescent="0.2">
      <c r="A7236" s="2">
        <v>43965.333333333336</v>
      </c>
      <c r="B7236" s="11">
        <f t="shared" si="116"/>
        <v>43965</v>
      </c>
      <c r="C7236">
        <v>2</v>
      </c>
      <c r="D7236" t="str">
        <f>VLOOKUP(C7236,'Справочник по тт'!A:C,3,0)</f>
        <v>"Колибри"</v>
      </c>
    </row>
    <row r="7237" spans="1:4" x14ac:dyDescent="0.2">
      <c r="A7237" s="2">
        <v>43965.375</v>
      </c>
      <c r="B7237" s="11">
        <f t="shared" si="116"/>
        <v>43965</v>
      </c>
      <c r="C7237">
        <v>2</v>
      </c>
      <c r="D7237" t="str">
        <f>VLOOKUP(C7237,'Справочник по тт'!A:C,3,0)</f>
        <v>"Колибри"</v>
      </c>
    </row>
    <row r="7238" spans="1:4" x14ac:dyDescent="0.2">
      <c r="A7238" s="2">
        <v>43965.375</v>
      </c>
      <c r="B7238" s="11">
        <f t="shared" si="116"/>
        <v>43965</v>
      </c>
      <c r="C7238">
        <v>2</v>
      </c>
      <c r="D7238" t="str">
        <f>VLOOKUP(C7238,'Справочник по тт'!A:C,3,0)</f>
        <v>"Колибри"</v>
      </c>
    </row>
    <row r="7239" spans="1:4" x14ac:dyDescent="0.2">
      <c r="A7239" s="2">
        <v>43965.375</v>
      </c>
      <c r="B7239" s="11">
        <f t="shared" si="116"/>
        <v>43965</v>
      </c>
      <c r="C7239">
        <v>2</v>
      </c>
      <c r="D7239" t="str">
        <f>VLOOKUP(C7239,'Справочник по тт'!A:C,3,0)</f>
        <v>"Колибри"</v>
      </c>
    </row>
    <row r="7240" spans="1:4" x14ac:dyDescent="0.2">
      <c r="A7240" s="2">
        <v>43965.375</v>
      </c>
      <c r="B7240" s="11">
        <f t="shared" si="116"/>
        <v>43965</v>
      </c>
      <c r="C7240">
        <v>2</v>
      </c>
      <c r="D7240" t="str">
        <f>VLOOKUP(C7240,'Справочник по тт'!A:C,3,0)</f>
        <v>"Колибри"</v>
      </c>
    </row>
    <row r="7241" spans="1:4" x14ac:dyDescent="0.2">
      <c r="A7241" s="2">
        <v>43965.416666666664</v>
      </c>
      <c r="B7241" s="11">
        <f t="shared" si="116"/>
        <v>43965</v>
      </c>
      <c r="C7241">
        <v>2</v>
      </c>
      <c r="D7241" t="str">
        <f>VLOOKUP(C7241,'Справочник по тт'!A:C,3,0)</f>
        <v>"Колибри"</v>
      </c>
    </row>
    <row r="7242" spans="1:4" x14ac:dyDescent="0.2">
      <c r="A7242" s="2">
        <v>43965.416666666664</v>
      </c>
      <c r="B7242" s="11">
        <f t="shared" si="116"/>
        <v>43965</v>
      </c>
      <c r="C7242">
        <v>2</v>
      </c>
      <c r="D7242" t="str">
        <f>VLOOKUP(C7242,'Справочник по тт'!A:C,3,0)</f>
        <v>"Колибри"</v>
      </c>
    </row>
    <row r="7243" spans="1:4" x14ac:dyDescent="0.2">
      <c r="A7243" s="2">
        <v>43965.416666666664</v>
      </c>
      <c r="B7243" s="11">
        <f t="shared" si="116"/>
        <v>43965</v>
      </c>
      <c r="C7243">
        <v>2</v>
      </c>
      <c r="D7243" t="str">
        <f>VLOOKUP(C7243,'Справочник по тт'!A:C,3,0)</f>
        <v>"Колибри"</v>
      </c>
    </row>
    <row r="7244" spans="1:4" x14ac:dyDescent="0.2">
      <c r="A7244" s="2">
        <v>43965.416666666664</v>
      </c>
      <c r="B7244" s="11">
        <f t="shared" si="116"/>
        <v>43965</v>
      </c>
      <c r="C7244">
        <v>2</v>
      </c>
      <c r="D7244" t="str">
        <f>VLOOKUP(C7244,'Справочник по тт'!A:C,3,0)</f>
        <v>"Колибри"</v>
      </c>
    </row>
    <row r="7245" spans="1:4" x14ac:dyDescent="0.2">
      <c r="A7245" s="2">
        <v>43965.458333333336</v>
      </c>
      <c r="B7245" s="11">
        <f t="shared" si="116"/>
        <v>43965</v>
      </c>
      <c r="C7245">
        <v>2</v>
      </c>
      <c r="D7245" t="str">
        <f>VLOOKUP(C7245,'Справочник по тт'!A:C,3,0)</f>
        <v>"Колибри"</v>
      </c>
    </row>
    <row r="7246" spans="1:4" x14ac:dyDescent="0.2">
      <c r="A7246" s="2">
        <v>43965.458333333336</v>
      </c>
      <c r="B7246" s="11">
        <f t="shared" si="116"/>
        <v>43965</v>
      </c>
      <c r="C7246">
        <v>2</v>
      </c>
      <c r="D7246" t="str">
        <f>VLOOKUP(C7246,'Справочник по тт'!A:C,3,0)</f>
        <v>"Колибри"</v>
      </c>
    </row>
    <row r="7247" spans="1:4" x14ac:dyDescent="0.2">
      <c r="A7247" s="2">
        <v>43965.458333333336</v>
      </c>
      <c r="B7247" s="11">
        <f t="shared" si="116"/>
        <v>43965</v>
      </c>
      <c r="C7247">
        <v>2</v>
      </c>
      <c r="D7247" t="str">
        <f>VLOOKUP(C7247,'Справочник по тт'!A:C,3,0)</f>
        <v>"Колибри"</v>
      </c>
    </row>
    <row r="7248" spans="1:4" x14ac:dyDescent="0.2">
      <c r="A7248" s="2">
        <v>43965.458333333336</v>
      </c>
      <c r="B7248" s="11">
        <f t="shared" si="116"/>
        <v>43965</v>
      </c>
      <c r="C7248">
        <v>2</v>
      </c>
      <c r="D7248" t="str">
        <f>VLOOKUP(C7248,'Справочник по тт'!A:C,3,0)</f>
        <v>"Колибри"</v>
      </c>
    </row>
    <row r="7249" spans="1:4" x14ac:dyDescent="0.2">
      <c r="A7249" s="2">
        <v>43965.458333333336</v>
      </c>
      <c r="B7249" s="11">
        <f t="shared" si="116"/>
        <v>43965</v>
      </c>
      <c r="C7249">
        <v>2</v>
      </c>
      <c r="D7249" t="str">
        <f>VLOOKUP(C7249,'Справочник по тт'!A:C,3,0)</f>
        <v>"Колибри"</v>
      </c>
    </row>
    <row r="7250" spans="1:4" x14ac:dyDescent="0.2">
      <c r="A7250" s="2">
        <v>43965.479166666664</v>
      </c>
      <c r="B7250" s="11">
        <f t="shared" si="116"/>
        <v>43965</v>
      </c>
      <c r="C7250">
        <v>2</v>
      </c>
      <c r="D7250" t="str">
        <f>VLOOKUP(C7250,'Справочник по тт'!A:C,3,0)</f>
        <v>"Колибри"</v>
      </c>
    </row>
    <row r="7251" spans="1:4" x14ac:dyDescent="0.2">
      <c r="A7251" s="2">
        <v>43965.5</v>
      </c>
      <c r="B7251" s="11">
        <f t="shared" si="116"/>
        <v>43965</v>
      </c>
      <c r="C7251">
        <v>2</v>
      </c>
      <c r="D7251" t="str">
        <f>VLOOKUP(C7251,'Справочник по тт'!A:C,3,0)</f>
        <v>"Колибри"</v>
      </c>
    </row>
    <row r="7252" spans="1:4" x14ac:dyDescent="0.2">
      <c r="A7252" s="2">
        <v>43965.5</v>
      </c>
      <c r="B7252" s="11">
        <f t="shared" si="116"/>
        <v>43965</v>
      </c>
      <c r="C7252">
        <v>2</v>
      </c>
      <c r="D7252" t="str">
        <f>VLOOKUP(C7252,'Справочник по тт'!A:C,3,0)</f>
        <v>"Колибри"</v>
      </c>
    </row>
    <row r="7253" spans="1:4" x14ac:dyDescent="0.2">
      <c r="A7253" s="2">
        <v>43965.541666666664</v>
      </c>
      <c r="B7253" s="11">
        <f t="shared" si="116"/>
        <v>43965</v>
      </c>
      <c r="C7253">
        <v>2</v>
      </c>
      <c r="D7253" t="str">
        <f>VLOOKUP(C7253,'Справочник по тт'!A:C,3,0)</f>
        <v>"Колибри"</v>
      </c>
    </row>
    <row r="7254" spans="1:4" x14ac:dyDescent="0.2">
      <c r="A7254" s="2">
        <v>43965.541666666664</v>
      </c>
      <c r="B7254" s="11">
        <f t="shared" si="116"/>
        <v>43965</v>
      </c>
      <c r="C7254">
        <v>2</v>
      </c>
      <c r="D7254" t="str">
        <f>VLOOKUP(C7254,'Справочник по тт'!A:C,3,0)</f>
        <v>"Колибри"</v>
      </c>
    </row>
    <row r="7255" spans="1:4" x14ac:dyDescent="0.2">
      <c r="A7255" s="2">
        <v>43965.583333333336</v>
      </c>
      <c r="B7255" s="11">
        <f t="shared" si="116"/>
        <v>43965</v>
      </c>
      <c r="C7255">
        <v>2</v>
      </c>
      <c r="D7255" t="str">
        <f>VLOOKUP(C7255,'Справочник по тт'!A:C,3,0)</f>
        <v>"Колибри"</v>
      </c>
    </row>
    <row r="7256" spans="1:4" x14ac:dyDescent="0.2">
      <c r="A7256" s="2">
        <v>43965.583333333336</v>
      </c>
      <c r="B7256" s="11">
        <f t="shared" si="116"/>
        <v>43965</v>
      </c>
      <c r="C7256">
        <v>2</v>
      </c>
      <c r="D7256" t="str">
        <f>VLOOKUP(C7256,'Справочник по тт'!A:C,3,0)</f>
        <v>"Колибри"</v>
      </c>
    </row>
    <row r="7257" spans="1:4" x14ac:dyDescent="0.2">
      <c r="A7257" s="2">
        <v>43965.625</v>
      </c>
      <c r="B7257" s="11">
        <f t="shared" si="116"/>
        <v>43965</v>
      </c>
      <c r="C7257">
        <v>2</v>
      </c>
      <c r="D7257" t="str">
        <f>VLOOKUP(C7257,'Справочник по тт'!A:C,3,0)</f>
        <v>"Колибри"</v>
      </c>
    </row>
    <row r="7258" spans="1:4" x14ac:dyDescent="0.2">
      <c r="A7258" s="2">
        <v>43965.625</v>
      </c>
      <c r="B7258" s="11">
        <f t="shared" si="116"/>
        <v>43965</v>
      </c>
      <c r="C7258">
        <v>2</v>
      </c>
      <c r="D7258" t="str">
        <f>VLOOKUP(C7258,'Справочник по тт'!A:C,3,0)</f>
        <v>"Колибри"</v>
      </c>
    </row>
    <row r="7259" spans="1:4" x14ac:dyDescent="0.2">
      <c r="A7259" s="2">
        <v>43965.625</v>
      </c>
      <c r="B7259" s="11">
        <f t="shared" si="116"/>
        <v>43965</v>
      </c>
      <c r="C7259">
        <v>2</v>
      </c>
      <c r="D7259" t="str">
        <f>VLOOKUP(C7259,'Справочник по тт'!A:C,3,0)</f>
        <v>"Колибри"</v>
      </c>
    </row>
    <row r="7260" spans="1:4" x14ac:dyDescent="0.2">
      <c r="A7260" s="2">
        <v>43965.645833333336</v>
      </c>
      <c r="B7260" s="11">
        <f t="shared" si="116"/>
        <v>43965</v>
      </c>
      <c r="C7260">
        <v>4</v>
      </c>
      <c r="D7260" t="str">
        <f>VLOOKUP(C7260,'Справочник по тт'!A:C,3,0)</f>
        <v>"Первый"</v>
      </c>
    </row>
    <row r="7261" spans="1:4" x14ac:dyDescent="0.2">
      <c r="A7261" s="2">
        <v>43965.666666666664</v>
      </c>
      <c r="B7261" s="11">
        <f t="shared" si="116"/>
        <v>43965</v>
      </c>
      <c r="C7261">
        <v>4</v>
      </c>
      <c r="D7261" t="str">
        <f>VLOOKUP(C7261,'Справочник по тт'!A:C,3,0)</f>
        <v>"Первый"</v>
      </c>
    </row>
    <row r="7262" spans="1:4" x14ac:dyDescent="0.2">
      <c r="A7262" s="2">
        <v>43965.666666666664</v>
      </c>
      <c r="B7262" s="11">
        <f t="shared" si="116"/>
        <v>43965</v>
      </c>
      <c r="C7262">
        <v>4</v>
      </c>
      <c r="D7262" t="str">
        <f>VLOOKUP(C7262,'Справочник по тт'!A:C,3,0)</f>
        <v>"Первый"</v>
      </c>
    </row>
    <row r="7263" spans="1:4" x14ac:dyDescent="0.2">
      <c r="A7263" s="2">
        <v>43965.666666666664</v>
      </c>
      <c r="B7263" s="11">
        <f t="shared" si="116"/>
        <v>43965</v>
      </c>
      <c r="C7263">
        <v>4</v>
      </c>
      <c r="D7263" t="str">
        <f>VLOOKUP(C7263,'Справочник по тт'!A:C,3,0)</f>
        <v>"Первый"</v>
      </c>
    </row>
    <row r="7264" spans="1:4" x14ac:dyDescent="0.2">
      <c r="A7264" s="2">
        <v>43965.679166666669</v>
      </c>
      <c r="B7264" s="11">
        <f t="shared" si="116"/>
        <v>43965</v>
      </c>
      <c r="C7264">
        <v>4</v>
      </c>
      <c r="D7264" t="str">
        <f>VLOOKUP(C7264,'Справочник по тт'!A:C,3,0)</f>
        <v>"Первый"</v>
      </c>
    </row>
    <row r="7265" spans="1:4" x14ac:dyDescent="0.2">
      <c r="A7265" s="2">
        <v>43965.708333333336</v>
      </c>
      <c r="B7265" s="11">
        <f t="shared" si="116"/>
        <v>43965</v>
      </c>
      <c r="C7265">
        <v>4</v>
      </c>
      <c r="D7265" t="str">
        <f>VLOOKUP(C7265,'Справочник по тт'!A:C,3,0)</f>
        <v>"Первый"</v>
      </c>
    </row>
    <row r="7266" spans="1:4" x14ac:dyDescent="0.2">
      <c r="A7266" s="2">
        <v>43965.708333333336</v>
      </c>
      <c r="B7266" s="11">
        <f t="shared" si="116"/>
        <v>43965</v>
      </c>
      <c r="C7266">
        <v>4</v>
      </c>
      <c r="D7266" t="str">
        <f>VLOOKUP(C7266,'Справочник по тт'!A:C,3,0)</f>
        <v>"Первый"</v>
      </c>
    </row>
    <row r="7267" spans="1:4" x14ac:dyDescent="0.2">
      <c r="A7267" s="2">
        <v>43965.75</v>
      </c>
      <c r="B7267" s="11">
        <f t="shared" si="116"/>
        <v>43965</v>
      </c>
      <c r="C7267">
        <v>4</v>
      </c>
      <c r="D7267" t="str">
        <f>VLOOKUP(C7267,'Справочник по тт'!A:C,3,0)</f>
        <v>"Первый"</v>
      </c>
    </row>
    <row r="7268" spans="1:4" x14ac:dyDescent="0.2">
      <c r="A7268" s="2">
        <v>43965.8125</v>
      </c>
      <c r="B7268" s="11">
        <f t="shared" si="116"/>
        <v>43965</v>
      </c>
      <c r="C7268">
        <v>4</v>
      </c>
      <c r="D7268" t="str">
        <f>VLOOKUP(C7268,'Справочник по тт'!A:C,3,0)</f>
        <v>"Первый"</v>
      </c>
    </row>
    <row r="7269" spans="1:4" x14ac:dyDescent="0.2">
      <c r="A7269" s="2">
        <v>43965.833333333336</v>
      </c>
      <c r="B7269" s="11">
        <f t="shared" si="116"/>
        <v>43965</v>
      </c>
      <c r="C7269">
        <v>4</v>
      </c>
      <c r="D7269" t="str">
        <f>VLOOKUP(C7269,'Справочник по тт'!A:C,3,0)</f>
        <v>"Первый"</v>
      </c>
    </row>
    <row r="7270" spans="1:4" x14ac:dyDescent="0.2">
      <c r="A7270" s="2">
        <v>43965.875</v>
      </c>
      <c r="B7270" s="11">
        <f t="shared" si="116"/>
        <v>43965</v>
      </c>
      <c r="C7270">
        <v>4</v>
      </c>
      <c r="D7270" t="str">
        <f>VLOOKUP(C7270,'Справочник по тт'!A:C,3,0)</f>
        <v>"Первый"</v>
      </c>
    </row>
    <row r="7271" spans="1:4" x14ac:dyDescent="0.2">
      <c r="A7271" s="2">
        <v>43965.875</v>
      </c>
      <c r="B7271" s="11">
        <f t="shared" si="116"/>
        <v>43965</v>
      </c>
      <c r="C7271">
        <v>4</v>
      </c>
      <c r="D7271" t="str">
        <f>VLOOKUP(C7271,'Справочник по тт'!A:C,3,0)</f>
        <v>"Первый"</v>
      </c>
    </row>
    <row r="7272" spans="1:4" x14ac:dyDescent="0.2">
      <c r="A7272" s="2">
        <v>43965.875</v>
      </c>
      <c r="B7272" s="11">
        <f t="shared" si="116"/>
        <v>43965</v>
      </c>
      <c r="C7272">
        <v>4</v>
      </c>
      <c r="D7272" t="str">
        <f>VLOOKUP(C7272,'Справочник по тт'!A:C,3,0)</f>
        <v>"Первый"</v>
      </c>
    </row>
    <row r="7273" spans="1:4" x14ac:dyDescent="0.2">
      <c r="A7273" s="2">
        <v>43965.916666666664</v>
      </c>
      <c r="B7273" s="11">
        <f t="shared" si="116"/>
        <v>43965</v>
      </c>
      <c r="C7273">
        <v>4</v>
      </c>
      <c r="D7273" t="str">
        <f>VLOOKUP(C7273,'Справочник по тт'!A:C,3,0)</f>
        <v>"Первый"</v>
      </c>
    </row>
    <row r="7274" spans="1:4" x14ac:dyDescent="0.2">
      <c r="A7274" s="2">
        <v>43965.958333333336</v>
      </c>
      <c r="B7274" s="11">
        <f t="shared" si="116"/>
        <v>43965</v>
      </c>
      <c r="C7274">
        <v>4</v>
      </c>
      <c r="D7274" t="str">
        <f>VLOOKUP(C7274,'Справочник по тт'!A:C,3,0)</f>
        <v>"Первый"</v>
      </c>
    </row>
    <row r="7275" spans="1:4" x14ac:dyDescent="0.2">
      <c r="A7275" s="2">
        <v>43966.041666666664</v>
      </c>
      <c r="B7275" s="11">
        <f t="shared" si="116"/>
        <v>43966</v>
      </c>
      <c r="C7275">
        <v>4</v>
      </c>
      <c r="D7275" t="str">
        <f>VLOOKUP(C7275,'Справочник по тт'!A:C,3,0)</f>
        <v>"Первый"</v>
      </c>
    </row>
    <row r="7276" spans="1:4" x14ac:dyDescent="0.2">
      <c r="A7276" s="2">
        <v>43966.041666666664</v>
      </c>
      <c r="B7276" s="11">
        <f t="shared" si="116"/>
        <v>43966</v>
      </c>
      <c r="C7276">
        <v>4</v>
      </c>
      <c r="D7276" t="str">
        <f>VLOOKUP(C7276,'Справочник по тт'!A:C,3,0)</f>
        <v>"Первый"</v>
      </c>
    </row>
    <row r="7277" spans="1:4" x14ac:dyDescent="0.2">
      <c r="A7277" s="2">
        <v>43966.333333333336</v>
      </c>
      <c r="B7277" s="11">
        <f t="shared" si="116"/>
        <v>43966</v>
      </c>
      <c r="C7277">
        <v>4</v>
      </c>
      <c r="D7277" t="str">
        <f>VLOOKUP(C7277,'Справочник по тт'!A:C,3,0)</f>
        <v>"Первый"</v>
      </c>
    </row>
    <row r="7278" spans="1:4" x14ac:dyDescent="0.2">
      <c r="A7278" s="2">
        <v>43966.375</v>
      </c>
      <c r="B7278" s="11">
        <f t="shared" si="116"/>
        <v>43966</v>
      </c>
      <c r="C7278">
        <v>4</v>
      </c>
      <c r="D7278" t="str">
        <f>VLOOKUP(C7278,'Справочник по тт'!A:C,3,0)</f>
        <v>"Первый"</v>
      </c>
    </row>
    <row r="7279" spans="1:4" x14ac:dyDescent="0.2">
      <c r="A7279" s="2">
        <v>43966.375</v>
      </c>
      <c r="B7279" s="11">
        <f t="shared" si="116"/>
        <v>43966</v>
      </c>
      <c r="C7279">
        <v>4</v>
      </c>
      <c r="D7279" t="str">
        <f>VLOOKUP(C7279,'Справочник по тт'!A:C,3,0)</f>
        <v>"Первый"</v>
      </c>
    </row>
    <row r="7280" spans="1:4" x14ac:dyDescent="0.2">
      <c r="A7280" s="2">
        <v>43966.375</v>
      </c>
      <c r="B7280" s="11">
        <f t="shared" si="116"/>
        <v>43966</v>
      </c>
      <c r="C7280">
        <v>4</v>
      </c>
      <c r="D7280" t="str">
        <f>VLOOKUP(C7280,'Справочник по тт'!A:C,3,0)</f>
        <v>"Первый"</v>
      </c>
    </row>
    <row r="7281" spans="1:4" x14ac:dyDescent="0.2">
      <c r="A7281" s="2">
        <v>43966.375</v>
      </c>
      <c r="B7281" s="11">
        <f t="shared" si="116"/>
        <v>43966</v>
      </c>
      <c r="C7281">
        <v>4</v>
      </c>
      <c r="D7281" t="str">
        <f>VLOOKUP(C7281,'Справочник по тт'!A:C,3,0)</f>
        <v>"Первый"</v>
      </c>
    </row>
    <row r="7282" spans="1:4" x14ac:dyDescent="0.2">
      <c r="A7282" s="2">
        <v>43966.375</v>
      </c>
      <c r="B7282" s="11">
        <f t="shared" si="116"/>
        <v>43966</v>
      </c>
      <c r="C7282">
        <v>4</v>
      </c>
      <c r="D7282" t="str">
        <f>VLOOKUP(C7282,'Справочник по тт'!A:C,3,0)</f>
        <v>"Первый"</v>
      </c>
    </row>
    <row r="7283" spans="1:4" x14ac:dyDescent="0.2">
      <c r="A7283" s="2">
        <v>43966.375</v>
      </c>
      <c r="B7283" s="11">
        <f t="shared" si="116"/>
        <v>43966</v>
      </c>
      <c r="C7283">
        <v>4</v>
      </c>
      <c r="D7283" t="str">
        <f>VLOOKUP(C7283,'Справочник по тт'!A:C,3,0)</f>
        <v>"Первый"</v>
      </c>
    </row>
    <row r="7284" spans="1:4" x14ac:dyDescent="0.2">
      <c r="A7284" s="2">
        <v>43966.375</v>
      </c>
      <c r="B7284" s="11">
        <f t="shared" si="116"/>
        <v>43966</v>
      </c>
      <c r="C7284">
        <v>4</v>
      </c>
      <c r="D7284" t="str">
        <f>VLOOKUP(C7284,'Справочник по тт'!A:C,3,0)</f>
        <v>"Первый"</v>
      </c>
    </row>
    <row r="7285" spans="1:4" x14ac:dyDescent="0.2">
      <c r="A7285" s="2">
        <v>43966.375</v>
      </c>
      <c r="B7285" s="11">
        <f t="shared" si="116"/>
        <v>43966</v>
      </c>
      <c r="C7285">
        <v>4</v>
      </c>
      <c r="D7285" t="str">
        <f>VLOOKUP(C7285,'Справочник по тт'!A:C,3,0)</f>
        <v>"Первый"</v>
      </c>
    </row>
    <row r="7286" spans="1:4" x14ac:dyDescent="0.2">
      <c r="A7286" s="2">
        <v>43966.416666666664</v>
      </c>
      <c r="B7286" s="11">
        <f t="shared" si="116"/>
        <v>43966</v>
      </c>
      <c r="C7286">
        <v>4</v>
      </c>
      <c r="D7286" t="str">
        <f>VLOOKUP(C7286,'Справочник по тт'!A:C,3,0)</f>
        <v>"Первый"</v>
      </c>
    </row>
    <row r="7287" spans="1:4" x14ac:dyDescent="0.2">
      <c r="A7287" s="2">
        <v>43966.416666666664</v>
      </c>
      <c r="B7287" s="11">
        <f t="shared" si="116"/>
        <v>43966</v>
      </c>
      <c r="C7287">
        <v>4</v>
      </c>
      <c r="D7287" t="str">
        <f>VLOOKUP(C7287,'Справочник по тт'!A:C,3,0)</f>
        <v>"Первый"</v>
      </c>
    </row>
    <row r="7288" spans="1:4" x14ac:dyDescent="0.2">
      <c r="A7288" s="2">
        <v>43966.416666666664</v>
      </c>
      <c r="B7288" s="11">
        <f t="shared" si="116"/>
        <v>43966</v>
      </c>
      <c r="C7288">
        <v>4</v>
      </c>
      <c r="D7288" t="str">
        <f>VLOOKUP(C7288,'Справочник по тт'!A:C,3,0)</f>
        <v>"Первый"</v>
      </c>
    </row>
    <row r="7289" spans="1:4" x14ac:dyDescent="0.2">
      <c r="A7289" s="2">
        <v>43966.416666666664</v>
      </c>
      <c r="B7289" s="11">
        <f t="shared" si="116"/>
        <v>43966</v>
      </c>
      <c r="C7289">
        <v>4</v>
      </c>
      <c r="D7289" t="str">
        <f>VLOOKUP(C7289,'Справочник по тт'!A:C,3,0)</f>
        <v>"Первый"</v>
      </c>
    </row>
    <row r="7290" spans="1:4" x14ac:dyDescent="0.2">
      <c r="A7290" s="2">
        <v>43966.458333333336</v>
      </c>
      <c r="B7290" s="11">
        <f t="shared" si="116"/>
        <v>43966</v>
      </c>
      <c r="C7290">
        <v>4</v>
      </c>
      <c r="D7290" t="str">
        <f>VLOOKUP(C7290,'Справочник по тт'!A:C,3,0)</f>
        <v>"Первый"</v>
      </c>
    </row>
    <row r="7291" spans="1:4" x14ac:dyDescent="0.2">
      <c r="A7291" s="2">
        <v>43966.458333333336</v>
      </c>
      <c r="B7291" s="11">
        <f t="shared" si="116"/>
        <v>43966</v>
      </c>
      <c r="C7291">
        <v>4</v>
      </c>
      <c r="D7291" t="str">
        <f>VLOOKUP(C7291,'Справочник по тт'!A:C,3,0)</f>
        <v>"Первый"</v>
      </c>
    </row>
    <row r="7292" spans="1:4" x14ac:dyDescent="0.2">
      <c r="A7292" s="2">
        <v>43966.458333333336</v>
      </c>
      <c r="B7292" s="11">
        <f t="shared" si="116"/>
        <v>43966</v>
      </c>
      <c r="C7292">
        <v>4</v>
      </c>
      <c r="D7292" t="str">
        <f>VLOOKUP(C7292,'Справочник по тт'!A:C,3,0)</f>
        <v>"Первый"</v>
      </c>
    </row>
    <row r="7293" spans="1:4" x14ac:dyDescent="0.2">
      <c r="A7293" s="2">
        <v>43966.458333333336</v>
      </c>
      <c r="B7293" s="11">
        <f t="shared" si="116"/>
        <v>43966</v>
      </c>
      <c r="C7293">
        <v>4</v>
      </c>
      <c r="D7293" t="str">
        <f>VLOOKUP(C7293,'Справочник по тт'!A:C,3,0)</f>
        <v>"Первый"</v>
      </c>
    </row>
    <row r="7294" spans="1:4" x14ac:dyDescent="0.2">
      <c r="A7294" s="2">
        <v>43966.5</v>
      </c>
      <c r="B7294" s="11">
        <f t="shared" si="116"/>
        <v>43966</v>
      </c>
      <c r="C7294">
        <v>4</v>
      </c>
      <c r="D7294" t="str">
        <f>VLOOKUP(C7294,'Справочник по тт'!A:C,3,0)</f>
        <v>"Первый"</v>
      </c>
    </row>
    <row r="7295" spans="1:4" x14ac:dyDescent="0.2">
      <c r="A7295" s="2">
        <v>43966.5</v>
      </c>
      <c r="B7295" s="11">
        <f t="shared" si="116"/>
        <v>43966</v>
      </c>
      <c r="C7295">
        <v>4</v>
      </c>
      <c r="D7295" t="str">
        <f>VLOOKUP(C7295,'Справочник по тт'!A:C,3,0)</f>
        <v>"Первый"</v>
      </c>
    </row>
    <row r="7296" spans="1:4" x14ac:dyDescent="0.2">
      <c r="A7296" s="2">
        <v>43966.583333333336</v>
      </c>
      <c r="B7296" s="11">
        <f t="shared" si="116"/>
        <v>43966</v>
      </c>
      <c r="C7296">
        <v>4</v>
      </c>
      <c r="D7296" t="str">
        <f>VLOOKUP(C7296,'Справочник по тт'!A:C,3,0)</f>
        <v>"Первый"</v>
      </c>
    </row>
    <row r="7297" spans="1:4" x14ac:dyDescent="0.2">
      <c r="A7297" s="2">
        <v>43966.583333333336</v>
      </c>
      <c r="B7297" s="11">
        <f t="shared" si="116"/>
        <v>43966</v>
      </c>
      <c r="C7297">
        <v>4</v>
      </c>
      <c r="D7297" t="str">
        <f>VLOOKUP(C7297,'Справочник по тт'!A:C,3,0)</f>
        <v>"Первый"</v>
      </c>
    </row>
    <row r="7298" spans="1:4" x14ac:dyDescent="0.2">
      <c r="A7298" s="2">
        <v>43966.583333333336</v>
      </c>
      <c r="B7298" s="11">
        <f t="shared" si="116"/>
        <v>43966</v>
      </c>
      <c r="C7298">
        <v>4</v>
      </c>
      <c r="D7298" t="str">
        <f>VLOOKUP(C7298,'Справочник по тт'!A:C,3,0)</f>
        <v>"Первый"</v>
      </c>
    </row>
    <row r="7299" spans="1:4" x14ac:dyDescent="0.2">
      <c r="A7299" s="2">
        <v>43966.583333333336</v>
      </c>
      <c r="B7299" s="11">
        <f t="shared" ref="B7299:B7362" si="117">TRUNC(A7299,0)</f>
        <v>43966</v>
      </c>
      <c r="C7299">
        <v>4</v>
      </c>
      <c r="D7299" t="str">
        <f>VLOOKUP(C7299,'Справочник по тт'!A:C,3,0)</f>
        <v>"Первый"</v>
      </c>
    </row>
    <row r="7300" spans="1:4" x14ac:dyDescent="0.2">
      <c r="A7300" s="2">
        <v>43966.625</v>
      </c>
      <c r="B7300" s="11">
        <f t="shared" si="117"/>
        <v>43966</v>
      </c>
      <c r="C7300">
        <v>4</v>
      </c>
      <c r="D7300" t="str">
        <f>VLOOKUP(C7300,'Справочник по тт'!A:C,3,0)</f>
        <v>"Первый"</v>
      </c>
    </row>
    <row r="7301" spans="1:4" x14ac:dyDescent="0.2">
      <c r="A7301" s="2">
        <v>43966.625</v>
      </c>
      <c r="B7301" s="11">
        <f t="shared" si="117"/>
        <v>43966</v>
      </c>
      <c r="C7301">
        <v>4</v>
      </c>
      <c r="D7301" t="str">
        <f>VLOOKUP(C7301,'Справочник по тт'!A:C,3,0)</f>
        <v>"Первый"</v>
      </c>
    </row>
    <row r="7302" spans="1:4" x14ac:dyDescent="0.2">
      <c r="A7302" s="2">
        <v>43966.625</v>
      </c>
      <c r="B7302" s="11">
        <f t="shared" si="117"/>
        <v>43966</v>
      </c>
      <c r="C7302">
        <v>4</v>
      </c>
      <c r="D7302" t="str">
        <f>VLOOKUP(C7302,'Справочник по тт'!A:C,3,0)</f>
        <v>"Первый"</v>
      </c>
    </row>
    <row r="7303" spans="1:4" x14ac:dyDescent="0.2">
      <c r="A7303" s="2">
        <v>43966.645833333336</v>
      </c>
      <c r="B7303" s="11">
        <f t="shared" si="117"/>
        <v>43966</v>
      </c>
      <c r="C7303">
        <v>4</v>
      </c>
      <c r="D7303" t="str">
        <f>VLOOKUP(C7303,'Справочник по тт'!A:C,3,0)</f>
        <v>"Первый"</v>
      </c>
    </row>
    <row r="7304" spans="1:4" x14ac:dyDescent="0.2">
      <c r="A7304" s="2">
        <v>43966.666666666664</v>
      </c>
      <c r="B7304" s="11">
        <f t="shared" si="117"/>
        <v>43966</v>
      </c>
      <c r="C7304">
        <v>4</v>
      </c>
      <c r="D7304" t="str">
        <f>VLOOKUP(C7304,'Справочник по тт'!A:C,3,0)</f>
        <v>"Первый"</v>
      </c>
    </row>
    <row r="7305" spans="1:4" x14ac:dyDescent="0.2">
      <c r="A7305" s="2">
        <v>43966.666666666664</v>
      </c>
      <c r="B7305" s="11">
        <f t="shared" si="117"/>
        <v>43966</v>
      </c>
      <c r="C7305">
        <v>4</v>
      </c>
      <c r="D7305" t="str">
        <f>VLOOKUP(C7305,'Справочник по тт'!A:C,3,0)</f>
        <v>"Первый"</v>
      </c>
    </row>
    <row r="7306" spans="1:4" x14ac:dyDescent="0.2">
      <c r="A7306" s="2">
        <v>43966.666666666664</v>
      </c>
      <c r="B7306" s="11">
        <f t="shared" si="117"/>
        <v>43966</v>
      </c>
      <c r="C7306">
        <v>4</v>
      </c>
      <c r="D7306" t="str">
        <f>VLOOKUP(C7306,'Справочник по тт'!A:C,3,0)</f>
        <v>"Первый"</v>
      </c>
    </row>
    <row r="7307" spans="1:4" x14ac:dyDescent="0.2">
      <c r="A7307" s="2">
        <v>43966.875</v>
      </c>
      <c r="B7307" s="11">
        <f t="shared" si="117"/>
        <v>43966</v>
      </c>
      <c r="C7307">
        <v>4</v>
      </c>
      <c r="D7307" t="str">
        <f>VLOOKUP(C7307,'Справочник по тт'!A:C,3,0)</f>
        <v>"Первый"</v>
      </c>
    </row>
    <row r="7308" spans="1:4" x14ac:dyDescent="0.2">
      <c r="A7308" s="2">
        <v>43967.000694444447</v>
      </c>
      <c r="B7308" s="11">
        <f t="shared" si="117"/>
        <v>43967</v>
      </c>
      <c r="C7308">
        <v>4</v>
      </c>
      <c r="D7308" t="str">
        <f>VLOOKUP(C7308,'Справочник по тт'!A:C,3,0)</f>
        <v>"Первый"</v>
      </c>
    </row>
    <row r="7309" spans="1:4" x14ac:dyDescent="0.2">
      <c r="A7309" s="2">
        <v>43967.041666666664</v>
      </c>
      <c r="B7309" s="11">
        <f t="shared" si="117"/>
        <v>43967</v>
      </c>
      <c r="C7309">
        <v>4</v>
      </c>
      <c r="D7309" t="str">
        <f>VLOOKUP(C7309,'Справочник по тт'!A:C,3,0)</f>
        <v>"Первый"</v>
      </c>
    </row>
    <row r="7310" spans="1:4" x14ac:dyDescent="0.2">
      <c r="A7310" s="11">
        <v>43967.083333333336</v>
      </c>
      <c r="B7310" s="11">
        <f t="shared" si="117"/>
        <v>43967</v>
      </c>
      <c r="C7310">
        <v>1</v>
      </c>
      <c r="D7310" t="str">
        <f>VLOOKUP(C7310,'Справочник по тт'!A:C,3,0)</f>
        <v>"Шанс"</v>
      </c>
    </row>
    <row r="7311" spans="1:4" x14ac:dyDescent="0.2">
      <c r="A7311" s="11">
        <v>43967.1875</v>
      </c>
      <c r="B7311" s="11">
        <f t="shared" si="117"/>
        <v>43967</v>
      </c>
      <c r="C7311">
        <v>1</v>
      </c>
      <c r="D7311" t="str">
        <f>VLOOKUP(C7311,'Справочник по тт'!A:C,3,0)</f>
        <v>"Шанс"</v>
      </c>
    </row>
    <row r="7312" spans="1:4" x14ac:dyDescent="0.2">
      <c r="A7312" s="11">
        <v>43967.25</v>
      </c>
      <c r="B7312" s="11">
        <f t="shared" si="117"/>
        <v>43967</v>
      </c>
      <c r="C7312">
        <v>1</v>
      </c>
      <c r="D7312" t="str">
        <f>VLOOKUP(C7312,'Справочник по тт'!A:C,3,0)</f>
        <v>"Шанс"</v>
      </c>
    </row>
    <row r="7313" spans="1:4" x14ac:dyDescent="0.2">
      <c r="A7313" s="11">
        <v>43967.25</v>
      </c>
      <c r="B7313" s="11">
        <f t="shared" si="117"/>
        <v>43967</v>
      </c>
      <c r="C7313">
        <v>1</v>
      </c>
      <c r="D7313" t="str">
        <f>VLOOKUP(C7313,'Справочник по тт'!A:C,3,0)</f>
        <v>"Шанс"</v>
      </c>
    </row>
    <row r="7314" spans="1:4" x14ac:dyDescent="0.2">
      <c r="A7314" s="11">
        <v>43967.3125</v>
      </c>
      <c r="B7314" s="11">
        <f t="shared" si="117"/>
        <v>43967</v>
      </c>
      <c r="C7314">
        <v>1</v>
      </c>
      <c r="D7314" t="str">
        <f>VLOOKUP(C7314,'Справочник по тт'!A:C,3,0)</f>
        <v>"Шанс"</v>
      </c>
    </row>
    <row r="7315" spans="1:4" x14ac:dyDescent="0.2">
      <c r="A7315" s="11">
        <v>43967.333333333336</v>
      </c>
      <c r="B7315" s="11">
        <f t="shared" si="117"/>
        <v>43967</v>
      </c>
      <c r="C7315">
        <v>1</v>
      </c>
      <c r="D7315" t="str">
        <f>VLOOKUP(C7315,'Справочник по тт'!A:C,3,0)</f>
        <v>"Шанс"</v>
      </c>
    </row>
    <row r="7316" spans="1:4" x14ac:dyDescent="0.2">
      <c r="A7316" s="11">
        <v>43967.333333333336</v>
      </c>
      <c r="B7316" s="11">
        <f t="shared" si="117"/>
        <v>43967</v>
      </c>
      <c r="C7316">
        <v>1</v>
      </c>
      <c r="D7316" t="str">
        <f>VLOOKUP(C7316,'Справочник по тт'!A:C,3,0)</f>
        <v>"Шанс"</v>
      </c>
    </row>
    <row r="7317" spans="1:4" x14ac:dyDescent="0.2">
      <c r="A7317" s="11">
        <v>43967.333333333336</v>
      </c>
      <c r="B7317" s="11">
        <f t="shared" si="117"/>
        <v>43967</v>
      </c>
      <c r="C7317">
        <v>1</v>
      </c>
      <c r="D7317" t="str">
        <f>VLOOKUP(C7317,'Справочник по тт'!A:C,3,0)</f>
        <v>"Шанс"</v>
      </c>
    </row>
    <row r="7318" spans="1:4" x14ac:dyDescent="0.2">
      <c r="A7318" s="11">
        <v>43967.333333333336</v>
      </c>
      <c r="B7318" s="11">
        <f t="shared" si="117"/>
        <v>43967</v>
      </c>
      <c r="C7318">
        <v>1</v>
      </c>
      <c r="D7318" t="str">
        <f>VLOOKUP(C7318,'Справочник по тт'!A:C,3,0)</f>
        <v>"Шанс"</v>
      </c>
    </row>
    <row r="7319" spans="1:4" x14ac:dyDescent="0.2">
      <c r="A7319" s="11">
        <v>43967.375</v>
      </c>
      <c r="B7319" s="11">
        <f t="shared" si="117"/>
        <v>43967</v>
      </c>
      <c r="C7319">
        <v>1</v>
      </c>
      <c r="D7319" t="str">
        <f>VLOOKUP(C7319,'Справочник по тт'!A:C,3,0)</f>
        <v>"Шанс"</v>
      </c>
    </row>
    <row r="7320" spans="1:4" x14ac:dyDescent="0.2">
      <c r="A7320" s="11">
        <v>43967.375</v>
      </c>
      <c r="B7320" s="11">
        <f t="shared" si="117"/>
        <v>43967</v>
      </c>
      <c r="C7320">
        <v>1</v>
      </c>
      <c r="D7320" t="str">
        <f>VLOOKUP(C7320,'Справочник по тт'!A:C,3,0)</f>
        <v>"Шанс"</v>
      </c>
    </row>
    <row r="7321" spans="1:4" x14ac:dyDescent="0.2">
      <c r="A7321" s="11">
        <v>43967.375</v>
      </c>
      <c r="B7321" s="11">
        <f t="shared" si="117"/>
        <v>43967</v>
      </c>
      <c r="C7321">
        <v>1</v>
      </c>
      <c r="D7321" t="str">
        <f>VLOOKUP(C7321,'Справочник по тт'!A:C,3,0)</f>
        <v>"Шанс"</v>
      </c>
    </row>
    <row r="7322" spans="1:4" x14ac:dyDescent="0.2">
      <c r="A7322" s="11">
        <v>43967.375</v>
      </c>
      <c r="B7322" s="11">
        <f t="shared" si="117"/>
        <v>43967</v>
      </c>
      <c r="C7322">
        <v>1</v>
      </c>
      <c r="D7322" t="str">
        <f>VLOOKUP(C7322,'Справочник по тт'!A:C,3,0)</f>
        <v>"Шанс"</v>
      </c>
    </row>
    <row r="7323" spans="1:4" x14ac:dyDescent="0.2">
      <c r="A7323" s="11">
        <v>43967.375</v>
      </c>
      <c r="B7323" s="11">
        <f t="shared" si="117"/>
        <v>43967</v>
      </c>
      <c r="C7323">
        <v>1</v>
      </c>
      <c r="D7323" t="str">
        <f>VLOOKUP(C7323,'Справочник по тт'!A:C,3,0)</f>
        <v>"Шанс"</v>
      </c>
    </row>
    <row r="7324" spans="1:4" x14ac:dyDescent="0.2">
      <c r="A7324" s="11">
        <v>43967.375</v>
      </c>
      <c r="B7324" s="11">
        <f t="shared" si="117"/>
        <v>43967</v>
      </c>
      <c r="C7324">
        <v>1</v>
      </c>
      <c r="D7324" t="str">
        <f>VLOOKUP(C7324,'Справочник по тт'!A:C,3,0)</f>
        <v>"Шанс"</v>
      </c>
    </row>
    <row r="7325" spans="1:4" x14ac:dyDescent="0.2">
      <c r="A7325" s="11">
        <v>43967.375</v>
      </c>
      <c r="B7325" s="11">
        <f t="shared" si="117"/>
        <v>43967</v>
      </c>
      <c r="C7325">
        <v>1</v>
      </c>
      <c r="D7325" t="str">
        <f>VLOOKUP(C7325,'Справочник по тт'!A:C,3,0)</f>
        <v>"Шанс"</v>
      </c>
    </row>
    <row r="7326" spans="1:4" x14ac:dyDescent="0.2">
      <c r="A7326" s="11">
        <v>43967.375</v>
      </c>
      <c r="B7326" s="11">
        <f t="shared" si="117"/>
        <v>43967</v>
      </c>
      <c r="C7326">
        <v>1</v>
      </c>
      <c r="D7326" t="str">
        <f>VLOOKUP(C7326,'Справочник по тт'!A:C,3,0)</f>
        <v>"Шанс"</v>
      </c>
    </row>
    <row r="7327" spans="1:4" x14ac:dyDescent="0.2">
      <c r="A7327" s="11">
        <v>43967.375</v>
      </c>
      <c r="B7327" s="11">
        <f t="shared" si="117"/>
        <v>43967</v>
      </c>
      <c r="C7327">
        <v>1</v>
      </c>
      <c r="D7327" t="str">
        <f>VLOOKUP(C7327,'Справочник по тт'!A:C,3,0)</f>
        <v>"Шанс"</v>
      </c>
    </row>
    <row r="7328" spans="1:4" x14ac:dyDescent="0.2">
      <c r="A7328" s="11">
        <v>43967.375</v>
      </c>
      <c r="B7328" s="11">
        <f t="shared" si="117"/>
        <v>43967</v>
      </c>
      <c r="C7328">
        <v>1</v>
      </c>
      <c r="D7328" t="str">
        <f>VLOOKUP(C7328,'Справочник по тт'!A:C,3,0)</f>
        <v>"Шанс"</v>
      </c>
    </row>
    <row r="7329" spans="1:4" x14ac:dyDescent="0.2">
      <c r="A7329" s="11">
        <v>43967.416666666664</v>
      </c>
      <c r="B7329" s="11">
        <f t="shared" si="117"/>
        <v>43967</v>
      </c>
      <c r="C7329">
        <v>1</v>
      </c>
      <c r="D7329" t="str">
        <f>VLOOKUP(C7329,'Справочник по тт'!A:C,3,0)</f>
        <v>"Шанс"</v>
      </c>
    </row>
    <row r="7330" spans="1:4" x14ac:dyDescent="0.2">
      <c r="A7330" s="11">
        <v>43967.416666666664</v>
      </c>
      <c r="B7330" s="11">
        <f t="shared" si="117"/>
        <v>43967</v>
      </c>
      <c r="C7330">
        <v>1</v>
      </c>
      <c r="D7330" t="str">
        <f>VLOOKUP(C7330,'Справочник по тт'!A:C,3,0)</f>
        <v>"Шанс"</v>
      </c>
    </row>
    <row r="7331" spans="1:4" x14ac:dyDescent="0.2">
      <c r="A7331" s="11">
        <v>43967.416666666664</v>
      </c>
      <c r="B7331" s="11">
        <f t="shared" si="117"/>
        <v>43967</v>
      </c>
      <c r="C7331">
        <v>1</v>
      </c>
      <c r="D7331" t="str">
        <f>VLOOKUP(C7331,'Справочник по тт'!A:C,3,0)</f>
        <v>"Шанс"</v>
      </c>
    </row>
    <row r="7332" spans="1:4" x14ac:dyDescent="0.2">
      <c r="A7332" s="11">
        <v>43967.458333333336</v>
      </c>
      <c r="B7332" s="11">
        <f t="shared" si="117"/>
        <v>43967</v>
      </c>
      <c r="C7332">
        <v>1</v>
      </c>
      <c r="D7332" t="str">
        <f>VLOOKUP(C7332,'Справочник по тт'!A:C,3,0)</f>
        <v>"Шанс"</v>
      </c>
    </row>
    <row r="7333" spans="1:4" x14ac:dyDescent="0.2">
      <c r="A7333" s="11">
        <v>43967.5</v>
      </c>
      <c r="B7333" s="11">
        <f t="shared" si="117"/>
        <v>43967</v>
      </c>
      <c r="C7333">
        <v>1</v>
      </c>
      <c r="D7333" t="str">
        <f>VLOOKUP(C7333,'Справочник по тт'!A:C,3,0)</f>
        <v>"Шанс"</v>
      </c>
    </row>
    <row r="7334" spans="1:4" x14ac:dyDescent="0.2">
      <c r="A7334" s="11">
        <v>43967.541666666664</v>
      </c>
      <c r="B7334" s="11">
        <f t="shared" si="117"/>
        <v>43967</v>
      </c>
      <c r="C7334">
        <v>1</v>
      </c>
      <c r="D7334" t="str">
        <f>VLOOKUP(C7334,'Справочник по тт'!A:C,3,0)</f>
        <v>"Шанс"</v>
      </c>
    </row>
    <row r="7335" spans="1:4" x14ac:dyDescent="0.2">
      <c r="A7335" s="11">
        <v>43967.541666666664</v>
      </c>
      <c r="B7335" s="11">
        <f t="shared" si="117"/>
        <v>43967</v>
      </c>
      <c r="C7335">
        <v>1</v>
      </c>
      <c r="D7335" t="str">
        <f>VLOOKUP(C7335,'Справочник по тт'!A:C,3,0)</f>
        <v>"Шанс"</v>
      </c>
    </row>
    <row r="7336" spans="1:4" x14ac:dyDescent="0.2">
      <c r="A7336" s="11">
        <v>43967.541666666664</v>
      </c>
      <c r="B7336" s="11">
        <f t="shared" si="117"/>
        <v>43967</v>
      </c>
      <c r="C7336">
        <v>1</v>
      </c>
      <c r="D7336" t="str">
        <f>VLOOKUP(C7336,'Справочник по тт'!A:C,3,0)</f>
        <v>"Шанс"</v>
      </c>
    </row>
    <row r="7337" spans="1:4" x14ac:dyDescent="0.2">
      <c r="A7337" s="11">
        <v>43967.583333333336</v>
      </c>
      <c r="B7337" s="11">
        <f t="shared" si="117"/>
        <v>43967</v>
      </c>
      <c r="C7337">
        <v>1</v>
      </c>
      <c r="D7337" t="str">
        <f>VLOOKUP(C7337,'Справочник по тт'!A:C,3,0)</f>
        <v>"Шанс"</v>
      </c>
    </row>
    <row r="7338" spans="1:4" x14ac:dyDescent="0.2">
      <c r="A7338" s="11">
        <v>43967.652777777781</v>
      </c>
      <c r="B7338" s="11">
        <f t="shared" si="117"/>
        <v>43967</v>
      </c>
      <c r="C7338">
        <v>1</v>
      </c>
      <c r="D7338" t="str">
        <f>VLOOKUP(C7338,'Справочник по тт'!A:C,3,0)</f>
        <v>"Шанс"</v>
      </c>
    </row>
    <row r="7339" spans="1:4" x14ac:dyDescent="0.2">
      <c r="A7339" s="11">
        <v>43967.666666666664</v>
      </c>
      <c r="B7339" s="11">
        <f t="shared" si="117"/>
        <v>43967</v>
      </c>
      <c r="C7339">
        <v>1</v>
      </c>
      <c r="D7339" t="str">
        <f>VLOOKUP(C7339,'Справочник по тт'!A:C,3,0)</f>
        <v>"Шанс"</v>
      </c>
    </row>
    <row r="7340" spans="1:4" x14ac:dyDescent="0.2">
      <c r="A7340" s="11">
        <v>43967.6875</v>
      </c>
      <c r="B7340" s="11">
        <f t="shared" si="117"/>
        <v>43967</v>
      </c>
      <c r="C7340">
        <v>1</v>
      </c>
      <c r="D7340" t="str">
        <f>VLOOKUP(C7340,'Справочник по тт'!A:C,3,0)</f>
        <v>"Шанс"</v>
      </c>
    </row>
    <row r="7341" spans="1:4" x14ac:dyDescent="0.2">
      <c r="A7341" s="11">
        <v>43967.694444444445</v>
      </c>
      <c r="B7341" s="11">
        <f t="shared" si="117"/>
        <v>43967</v>
      </c>
      <c r="C7341">
        <v>1</v>
      </c>
      <c r="D7341" t="str">
        <f>VLOOKUP(C7341,'Справочник по тт'!A:C,3,0)</f>
        <v>"Шанс"</v>
      </c>
    </row>
    <row r="7342" spans="1:4" x14ac:dyDescent="0.2">
      <c r="A7342" s="11">
        <v>43967.708333333336</v>
      </c>
      <c r="B7342" s="11">
        <f t="shared" si="117"/>
        <v>43967</v>
      </c>
      <c r="C7342">
        <v>1</v>
      </c>
      <c r="D7342" t="str">
        <f>VLOOKUP(C7342,'Справочник по тт'!A:C,3,0)</f>
        <v>"Шанс"</v>
      </c>
    </row>
    <row r="7343" spans="1:4" x14ac:dyDescent="0.2">
      <c r="A7343" s="11">
        <v>43967.708333333336</v>
      </c>
      <c r="B7343" s="11">
        <f t="shared" si="117"/>
        <v>43967</v>
      </c>
      <c r="C7343">
        <v>1</v>
      </c>
      <c r="D7343" t="str">
        <f>VLOOKUP(C7343,'Справочник по тт'!A:C,3,0)</f>
        <v>"Шанс"</v>
      </c>
    </row>
    <row r="7344" spans="1:4" x14ac:dyDescent="0.2">
      <c r="A7344" s="11">
        <v>43967.708333333336</v>
      </c>
      <c r="B7344" s="11">
        <f t="shared" si="117"/>
        <v>43967</v>
      </c>
      <c r="C7344">
        <v>1</v>
      </c>
      <c r="D7344" t="str">
        <f>VLOOKUP(C7344,'Справочник по тт'!A:C,3,0)</f>
        <v>"Шанс"</v>
      </c>
    </row>
    <row r="7345" spans="1:4" x14ac:dyDescent="0.2">
      <c r="A7345" s="11">
        <v>43967.75</v>
      </c>
      <c r="B7345" s="11">
        <f t="shared" si="117"/>
        <v>43967</v>
      </c>
      <c r="C7345">
        <v>1</v>
      </c>
      <c r="D7345" t="str">
        <f>VLOOKUP(C7345,'Справочник по тт'!A:C,3,0)</f>
        <v>"Шанс"</v>
      </c>
    </row>
    <row r="7346" spans="1:4" x14ac:dyDescent="0.2">
      <c r="A7346" s="11">
        <v>43967.875</v>
      </c>
      <c r="B7346" s="11">
        <f t="shared" si="117"/>
        <v>43967</v>
      </c>
      <c r="C7346">
        <v>1</v>
      </c>
      <c r="D7346" t="str">
        <f>VLOOKUP(C7346,'Справочник по тт'!A:C,3,0)</f>
        <v>"Шанс"</v>
      </c>
    </row>
    <row r="7347" spans="1:4" x14ac:dyDescent="0.2">
      <c r="A7347" s="11">
        <v>43967.875</v>
      </c>
      <c r="B7347" s="11">
        <f t="shared" si="117"/>
        <v>43967</v>
      </c>
      <c r="C7347">
        <v>1</v>
      </c>
      <c r="D7347" t="str">
        <f>VLOOKUP(C7347,'Справочник по тт'!A:C,3,0)</f>
        <v>"Шанс"</v>
      </c>
    </row>
    <row r="7348" spans="1:4" x14ac:dyDescent="0.2">
      <c r="A7348" s="11">
        <v>43967.9375</v>
      </c>
      <c r="B7348" s="11">
        <f t="shared" si="117"/>
        <v>43967</v>
      </c>
      <c r="C7348">
        <v>1</v>
      </c>
      <c r="D7348" t="str">
        <f>VLOOKUP(C7348,'Справочник по тт'!A:C,3,0)</f>
        <v>"Шанс"</v>
      </c>
    </row>
    <row r="7349" spans="1:4" x14ac:dyDescent="0.2">
      <c r="A7349" s="11">
        <v>43968.000694444447</v>
      </c>
      <c r="B7349" s="11">
        <f t="shared" si="117"/>
        <v>43968</v>
      </c>
      <c r="C7349">
        <v>1</v>
      </c>
      <c r="D7349" t="str">
        <f>VLOOKUP(C7349,'Справочник по тт'!A:C,3,0)</f>
        <v>"Шанс"</v>
      </c>
    </row>
    <row r="7350" spans="1:4" x14ac:dyDescent="0.2">
      <c r="A7350" s="11">
        <v>43968.041666666664</v>
      </c>
      <c r="B7350" s="11">
        <f t="shared" si="117"/>
        <v>43968</v>
      </c>
      <c r="C7350">
        <v>1</v>
      </c>
      <c r="D7350" t="str">
        <f>VLOOKUP(C7350,'Справочник по тт'!A:C,3,0)</f>
        <v>"Шанс"</v>
      </c>
    </row>
    <row r="7351" spans="1:4" x14ac:dyDescent="0.2">
      <c r="A7351" s="11">
        <v>43968.375</v>
      </c>
      <c r="B7351" s="11">
        <f t="shared" si="117"/>
        <v>43968</v>
      </c>
      <c r="C7351">
        <v>1</v>
      </c>
      <c r="D7351" t="str">
        <f>VLOOKUP(C7351,'Справочник по тт'!A:C,3,0)</f>
        <v>"Шанс"</v>
      </c>
    </row>
    <row r="7352" spans="1:4" x14ac:dyDescent="0.2">
      <c r="A7352" s="11">
        <v>43968.375</v>
      </c>
      <c r="B7352" s="11">
        <f t="shared" si="117"/>
        <v>43968</v>
      </c>
      <c r="C7352">
        <v>1</v>
      </c>
      <c r="D7352" t="str">
        <f>VLOOKUP(C7352,'Справочник по тт'!A:C,3,0)</f>
        <v>"Шанс"</v>
      </c>
    </row>
    <row r="7353" spans="1:4" x14ac:dyDescent="0.2">
      <c r="A7353" s="11">
        <v>43968.375</v>
      </c>
      <c r="B7353" s="11">
        <f t="shared" si="117"/>
        <v>43968</v>
      </c>
      <c r="C7353">
        <v>1</v>
      </c>
      <c r="D7353" t="str">
        <f>VLOOKUP(C7353,'Справочник по тт'!A:C,3,0)</f>
        <v>"Шанс"</v>
      </c>
    </row>
    <row r="7354" spans="1:4" x14ac:dyDescent="0.2">
      <c r="A7354" s="11">
        <v>43968.375</v>
      </c>
      <c r="B7354" s="11">
        <f t="shared" si="117"/>
        <v>43968</v>
      </c>
      <c r="C7354">
        <v>1</v>
      </c>
      <c r="D7354" t="str">
        <f>VLOOKUP(C7354,'Справочник по тт'!A:C,3,0)</f>
        <v>"Шанс"</v>
      </c>
    </row>
    <row r="7355" spans="1:4" x14ac:dyDescent="0.2">
      <c r="A7355" s="11">
        <v>43968.375</v>
      </c>
      <c r="B7355" s="11">
        <f t="shared" si="117"/>
        <v>43968</v>
      </c>
      <c r="C7355">
        <v>1</v>
      </c>
      <c r="D7355" t="str">
        <f>VLOOKUP(C7355,'Справочник по тт'!A:C,3,0)</f>
        <v>"Шанс"</v>
      </c>
    </row>
    <row r="7356" spans="1:4" x14ac:dyDescent="0.2">
      <c r="A7356" s="11">
        <v>43968.375</v>
      </c>
      <c r="B7356" s="11">
        <f t="shared" si="117"/>
        <v>43968</v>
      </c>
      <c r="C7356">
        <v>1</v>
      </c>
      <c r="D7356" t="str">
        <f>VLOOKUP(C7356,'Справочник по тт'!A:C,3,0)</f>
        <v>"Шанс"</v>
      </c>
    </row>
    <row r="7357" spans="1:4" x14ac:dyDescent="0.2">
      <c r="A7357" s="11">
        <v>43968.375</v>
      </c>
      <c r="B7357" s="11">
        <f t="shared" si="117"/>
        <v>43968</v>
      </c>
      <c r="C7357">
        <v>1</v>
      </c>
      <c r="D7357" t="str">
        <f>VLOOKUP(C7357,'Справочник по тт'!A:C,3,0)</f>
        <v>"Шанс"</v>
      </c>
    </row>
    <row r="7358" spans="1:4" x14ac:dyDescent="0.2">
      <c r="A7358" s="11">
        <v>43968.375</v>
      </c>
      <c r="B7358" s="11">
        <f t="shared" si="117"/>
        <v>43968</v>
      </c>
      <c r="C7358">
        <v>1</v>
      </c>
      <c r="D7358" t="str">
        <f>VLOOKUP(C7358,'Справочник по тт'!A:C,3,0)</f>
        <v>"Шанс"</v>
      </c>
    </row>
    <row r="7359" spans="1:4" x14ac:dyDescent="0.2">
      <c r="A7359" s="11">
        <v>43968.375</v>
      </c>
      <c r="B7359" s="11">
        <f t="shared" si="117"/>
        <v>43968</v>
      </c>
      <c r="C7359">
        <v>1</v>
      </c>
      <c r="D7359" t="str">
        <f>VLOOKUP(C7359,'Справочник по тт'!A:C,3,0)</f>
        <v>"Шанс"</v>
      </c>
    </row>
    <row r="7360" spans="1:4" x14ac:dyDescent="0.2">
      <c r="A7360" s="11">
        <v>43968.416666666664</v>
      </c>
      <c r="B7360" s="11">
        <f t="shared" si="117"/>
        <v>43968</v>
      </c>
      <c r="C7360">
        <v>1</v>
      </c>
      <c r="D7360" t="str">
        <f>VLOOKUP(C7360,'Справочник по тт'!A:C,3,0)</f>
        <v>"Шанс"</v>
      </c>
    </row>
    <row r="7361" spans="1:4" x14ac:dyDescent="0.2">
      <c r="A7361" s="11">
        <v>43968.416666666664</v>
      </c>
      <c r="B7361" s="11">
        <f t="shared" si="117"/>
        <v>43968</v>
      </c>
      <c r="C7361">
        <v>1</v>
      </c>
      <c r="D7361" t="str">
        <f>VLOOKUP(C7361,'Справочник по тт'!A:C,3,0)</f>
        <v>"Шанс"</v>
      </c>
    </row>
    <row r="7362" spans="1:4" x14ac:dyDescent="0.2">
      <c r="A7362" s="11">
        <v>43968.416666666664</v>
      </c>
      <c r="B7362" s="11">
        <f t="shared" si="117"/>
        <v>43968</v>
      </c>
      <c r="C7362">
        <v>1</v>
      </c>
      <c r="D7362" t="str">
        <f>VLOOKUP(C7362,'Справочник по тт'!A:C,3,0)</f>
        <v>"Шанс"</v>
      </c>
    </row>
    <row r="7363" spans="1:4" x14ac:dyDescent="0.2">
      <c r="A7363" s="11">
        <v>43968.416666666664</v>
      </c>
      <c r="B7363" s="11">
        <f t="shared" ref="B7363:B7426" si="118">TRUNC(A7363,0)</f>
        <v>43968</v>
      </c>
      <c r="C7363">
        <v>1</v>
      </c>
      <c r="D7363" t="str">
        <f>VLOOKUP(C7363,'Справочник по тт'!A:C,3,0)</f>
        <v>"Шанс"</v>
      </c>
    </row>
    <row r="7364" spans="1:4" x14ac:dyDescent="0.2">
      <c r="A7364" s="11">
        <v>43968.416666666664</v>
      </c>
      <c r="B7364" s="11">
        <f t="shared" si="118"/>
        <v>43968</v>
      </c>
      <c r="C7364">
        <v>1</v>
      </c>
      <c r="D7364" t="str">
        <f>VLOOKUP(C7364,'Справочник по тт'!A:C,3,0)</f>
        <v>"Шанс"</v>
      </c>
    </row>
    <row r="7365" spans="1:4" x14ac:dyDescent="0.2">
      <c r="A7365" s="11">
        <v>43968.416666666664</v>
      </c>
      <c r="B7365" s="11">
        <f t="shared" si="118"/>
        <v>43968</v>
      </c>
      <c r="C7365">
        <v>1</v>
      </c>
      <c r="D7365" t="str">
        <f>VLOOKUP(C7365,'Справочник по тт'!A:C,3,0)</f>
        <v>"Шанс"</v>
      </c>
    </row>
    <row r="7366" spans="1:4" x14ac:dyDescent="0.2">
      <c r="A7366" s="11">
        <v>43968.458333333336</v>
      </c>
      <c r="B7366" s="11">
        <f t="shared" si="118"/>
        <v>43968</v>
      </c>
      <c r="C7366">
        <v>1</v>
      </c>
      <c r="D7366" t="str">
        <f>VLOOKUP(C7366,'Справочник по тт'!A:C,3,0)</f>
        <v>"Шанс"</v>
      </c>
    </row>
    <row r="7367" spans="1:4" x14ac:dyDescent="0.2">
      <c r="A7367" s="11">
        <v>43968.458333333336</v>
      </c>
      <c r="B7367" s="11">
        <f t="shared" si="118"/>
        <v>43968</v>
      </c>
      <c r="C7367">
        <v>1</v>
      </c>
      <c r="D7367" t="str">
        <f>VLOOKUP(C7367,'Справочник по тт'!A:C,3,0)</f>
        <v>"Шанс"</v>
      </c>
    </row>
    <row r="7368" spans="1:4" x14ac:dyDescent="0.2">
      <c r="A7368" s="11">
        <v>43968.458333333336</v>
      </c>
      <c r="B7368" s="11">
        <f t="shared" si="118"/>
        <v>43968</v>
      </c>
      <c r="C7368">
        <v>1</v>
      </c>
      <c r="D7368" t="str">
        <f>VLOOKUP(C7368,'Справочник по тт'!A:C,3,0)</f>
        <v>"Шанс"</v>
      </c>
    </row>
    <row r="7369" spans="1:4" x14ac:dyDescent="0.2">
      <c r="A7369" s="11">
        <v>43968.458333333336</v>
      </c>
      <c r="B7369" s="11">
        <f t="shared" si="118"/>
        <v>43968</v>
      </c>
      <c r="C7369">
        <v>1</v>
      </c>
      <c r="D7369" t="str">
        <f>VLOOKUP(C7369,'Справочник по тт'!A:C,3,0)</f>
        <v>"Шанс"</v>
      </c>
    </row>
    <row r="7370" spans="1:4" x14ac:dyDescent="0.2">
      <c r="A7370" s="11">
        <v>43968.458333333336</v>
      </c>
      <c r="B7370" s="11">
        <f t="shared" si="118"/>
        <v>43968</v>
      </c>
      <c r="C7370">
        <v>1</v>
      </c>
      <c r="D7370" t="str">
        <f>VLOOKUP(C7370,'Справочник по тт'!A:C,3,0)</f>
        <v>"Шанс"</v>
      </c>
    </row>
    <row r="7371" spans="1:4" x14ac:dyDescent="0.2">
      <c r="A7371" s="11">
        <v>43968.458333333336</v>
      </c>
      <c r="B7371" s="11">
        <f t="shared" si="118"/>
        <v>43968</v>
      </c>
      <c r="C7371">
        <v>1</v>
      </c>
      <c r="D7371" t="str">
        <f>VLOOKUP(C7371,'Справочник по тт'!A:C,3,0)</f>
        <v>"Шанс"</v>
      </c>
    </row>
    <row r="7372" spans="1:4" x14ac:dyDescent="0.2">
      <c r="A7372" s="11">
        <v>43968.5</v>
      </c>
      <c r="B7372" s="11">
        <f t="shared" si="118"/>
        <v>43968</v>
      </c>
      <c r="C7372">
        <v>1</v>
      </c>
      <c r="D7372" t="str">
        <f>VLOOKUP(C7372,'Справочник по тт'!A:C,3,0)</f>
        <v>"Шанс"</v>
      </c>
    </row>
    <row r="7373" spans="1:4" x14ac:dyDescent="0.2">
      <c r="A7373" s="11">
        <v>43968.5</v>
      </c>
      <c r="B7373" s="11">
        <f t="shared" si="118"/>
        <v>43968</v>
      </c>
      <c r="C7373">
        <v>1</v>
      </c>
      <c r="D7373" t="str">
        <f>VLOOKUP(C7373,'Справочник по тт'!A:C,3,0)</f>
        <v>"Шанс"</v>
      </c>
    </row>
    <row r="7374" spans="1:4" x14ac:dyDescent="0.2">
      <c r="A7374" s="11">
        <v>43968.5</v>
      </c>
      <c r="B7374" s="11">
        <f t="shared" si="118"/>
        <v>43968</v>
      </c>
      <c r="C7374">
        <v>1</v>
      </c>
      <c r="D7374" t="str">
        <f>VLOOKUP(C7374,'Справочник по тт'!A:C,3,0)</f>
        <v>"Шанс"</v>
      </c>
    </row>
    <row r="7375" spans="1:4" x14ac:dyDescent="0.2">
      <c r="A7375" s="11">
        <v>43968.5</v>
      </c>
      <c r="B7375" s="11">
        <f t="shared" si="118"/>
        <v>43968</v>
      </c>
      <c r="C7375">
        <v>1</v>
      </c>
      <c r="D7375" t="str">
        <f>VLOOKUP(C7375,'Справочник по тт'!A:C,3,0)</f>
        <v>"Шанс"</v>
      </c>
    </row>
    <row r="7376" spans="1:4" x14ac:dyDescent="0.2">
      <c r="A7376" s="11">
        <v>43968.541666666664</v>
      </c>
      <c r="B7376" s="11">
        <f t="shared" si="118"/>
        <v>43968</v>
      </c>
      <c r="C7376">
        <v>1</v>
      </c>
      <c r="D7376" t="str">
        <f>VLOOKUP(C7376,'Справочник по тт'!A:C,3,0)</f>
        <v>"Шанс"</v>
      </c>
    </row>
    <row r="7377" spans="1:4" x14ac:dyDescent="0.2">
      <c r="A7377" s="11">
        <v>43968.541666666664</v>
      </c>
      <c r="B7377" s="11">
        <f t="shared" si="118"/>
        <v>43968</v>
      </c>
      <c r="C7377">
        <v>1</v>
      </c>
      <c r="D7377" t="str">
        <f>VLOOKUP(C7377,'Справочник по тт'!A:C,3,0)</f>
        <v>"Шанс"</v>
      </c>
    </row>
    <row r="7378" spans="1:4" x14ac:dyDescent="0.2">
      <c r="A7378" s="11">
        <v>43968.583333333336</v>
      </c>
      <c r="B7378" s="11">
        <f t="shared" si="118"/>
        <v>43968</v>
      </c>
      <c r="C7378">
        <v>1</v>
      </c>
      <c r="D7378" t="str">
        <f>VLOOKUP(C7378,'Справочник по тт'!A:C,3,0)</f>
        <v>"Шанс"</v>
      </c>
    </row>
    <row r="7379" spans="1:4" x14ac:dyDescent="0.2">
      <c r="A7379" s="11">
        <v>43968.583333333336</v>
      </c>
      <c r="B7379" s="11">
        <f t="shared" si="118"/>
        <v>43968</v>
      </c>
      <c r="C7379">
        <v>1</v>
      </c>
      <c r="D7379" t="str">
        <f>VLOOKUP(C7379,'Справочник по тт'!A:C,3,0)</f>
        <v>"Шанс"</v>
      </c>
    </row>
    <row r="7380" spans="1:4" x14ac:dyDescent="0.2">
      <c r="A7380" s="11">
        <v>43968.583333333336</v>
      </c>
      <c r="B7380" s="11">
        <f t="shared" si="118"/>
        <v>43968</v>
      </c>
      <c r="C7380">
        <v>1</v>
      </c>
      <c r="D7380" t="str">
        <f>VLOOKUP(C7380,'Справочник по тт'!A:C,3,0)</f>
        <v>"Шанс"</v>
      </c>
    </row>
    <row r="7381" spans="1:4" x14ac:dyDescent="0.2">
      <c r="A7381" s="11">
        <v>43968.607638888891</v>
      </c>
      <c r="B7381" s="11">
        <f t="shared" si="118"/>
        <v>43968</v>
      </c>
      <c r="C7381">
        <v>1</v>
      </c>
      <c r="D7381" t="str">
        <f>VLOOKUP(C7381,'Справочник по тт'!A:C,3,0)</f>
        <v>"Шанс"</v>
      </c>
    </row>
    <row r="7382" spans="1:4" x14ac:dyDescent="0.2">
      <c r="A7382" s="11">
        <v>43968.625</v>
      </c>
      <c r="B7382" s="11">
        <f t="shared" si="118"/>
        <v>43968</v>
      </c>
      <c r="C7382">
        <v>1</v>
      </c>
      <c r="D7382" t="str">
        <f>VLOOKUP(C7382,'Справочник по тт'!A:C,3,0)</f>
        <v>"Шанс"</v>
      </c>
    </row>
    <row r="7383" spans="1:4" x14ac:dyDescent="0.2">
      <c r="A7383" s="11">
        <v>43968.625</v>
      </c>
      <c r="B7383" s="11">
        <f t="shared" si="118"/>
        <v>43968</v>
      </c>
      <c r="C7383">
        <v>1</v>
      </c>
      <c r="D7383" t="str">
        <f>VLOOKUP(C7383,'Справочник по тт'!A:C,3,0)</f>
        <v>"Шанс"</v>
      </c>
    </row>
    <row r="7384" spans="1:4" x14ac:dyDescent="0.2">
      <c r="A7384" s="11">
        <v>43968.625</v>
      </c>
      <c r="B7384" s="11">
        <f t="shared" si="118"/>
        <v>43968</v>
      </c>
      <c r="C7384">
        <v>1</v>
      </c>
      <c r="D7384" t="str">
        <f>VLOOKUP(C7384,'Справочник по тт'!A:C,3,0)</f>
        <v>"Шанс"</v>
      </c>
    </row>
    <row r="7385" spans="1:4" x14ac:dyDescent="0.2">
      <c r="A7385" s="11">
        <v>43968.625</v>
      </c>
      <c r="B7385" s="11">
        <f t="shared" si="118"/>
        <v>43968</v>
      </c>
      <c r="C7385">
        <v>1</v>
      </c>
      <c r="D7385" t="str">
        <f>VLOOKUP(C7385,'Справочник по тт'!A:C,3,0)</f>
        <v>"Шанс"</v>
      </c>
    </row>
    <row r="7386" spans="1:4" x14ac:dyDescent="0.2">
      <c r="A7386" s="11">
        <v>43968.666666666664</v>
      </c>
      <c r="B7386" s="11">
        <f t="shared" si="118"/>
        <v>43968</v>
      </c>
      <c r="C7386">
        <v>1</v>
      </c>
      <c r="D7386" t="str">
        <f>VLOOKUP(C7386,'Справочник по тт'!A:C,3,0)</f>
        <v>"Шанс"</v>
      </c>
    </row>
    <row r="7387" spans="1:4" x14ac:dyDescent="0.2">
      <c r="A7387" s="11">
        <v>43968.666666666664</v>
      </c>
      <c r="B7387" s="11">
        <f t="shared" si="118"/>
        <v>43968</v>
      </c>
      <c r="C7387">
        <v>1</v>
      </c>
      <c r="D7387" t="str">
        <f>VLOOKUP(C7387,'Справочник по тт'!A:C,3,0)</f>
        <v>"Шанс"</v>
      </c>
    </row>
    <row r="7388" spans="1:4" x14ac:dyDescent="0.2">
      <c r="A7388" s="11">
        <v>43968.6875</v>
      </c>
      <c r="B7388" s="11">
        <f t="shared" si="118"/>
        <v>43968</v>
      </c>
      <c r="C7388">
        <v>1</v>
      </c>
      <c r="D7388" t="str">
        <f>VLOOKUP(C7388,'Справочник по тт'!A:C,3,0)</f>
        <v>"Шанс"</v>
      </c>
    </row>
    <row r="7389" spans="1:4" x14ac:dyDescent="0.2">
      <c r="A7389" s="11">
        <v>43968.694444444445</v>
      </c>
      <c r="B7389" s="11">
        <f t="shared" si="118"/>
        <v>43968</v>
      </c>
      <c r="C7389">
        <v>1</v>
      </c>
      <c r="D7389" t="str">
        <f>VLOOKUP(C7389,'Справочник по тт'!A:C,3,0)</f>
        <v>"Шанс"</v>
      </c>
    </row>
    <row r="7390" spans="1:4" x14ac:dyDescent="0.2">
      <c r="A7390" s="11">
        <v>43968.708333333336</v>
      </c>
      <c r="B7390" s="11">
        <f t="shared" si="118"/>
        <v>43968</v>
      </c>
      <c r="C7390">
        <v>1</v>
      </c>
      <c r="D7390" t="str">
        <f>VLOOKUP(C7390,'Справочник по тт'!A:C,3,0)</f>
        <v>"Шанс"</v>
      </c>
    </row>
    <row r="7391" spans="1:4" x14ac:dyDescent="0.2">
      <c r="A7391" s="11">
        <v>43968.729166666664</v>
      </c>
      <c r="B7391" s="11">
        <f t="shared" si="118"/>
        <v>43968</v>
      </c>
      <c r="C7391">
        <v>1</v>
      </c>
      <c r="D7391" t="str">
        <f>VLOOKUP(C7391,'Справочник по тт'!A:C,3,0)</f>
        <v>"Шанс"</v>
      </c>
    </row>
    <row r="7392" spans="1:4" x14ac:dyDescent="0.2">
      <c r="A7392" s="11">
        <v>43968.795138888891</v>
      </c>
      <c r="B7392" s="11">
        <f t="shared" si="118"/>
        <v>43968</v>
      </c>
      <c r="C7392">
        <v>1</v>
      </c>
      <c r="D7392" t="str">
        <f>VLOOKUP(C7392,'Справочник по тт'!A:C,3,0)</f>
        <v>"Шанс"</v>
      </c>
    </row>
    <row r="7393" spans="1:4" x14ac:dyDescent="0.2">
      <c r="A7393" s="11">
        <v>43968.802083333336</v>
      </c>
      <c r="B7393" s="11">
        <f t="shared" si="118"/>
        <v>43968</v>
      </c>
      <c r="C7393">
        <v>1</v>
      </c>
      <c r="D7393" t="str">
        <f>VLOOKUP(C7393,'Справочник по тт'!A:C,3,0)</f>
        <v>"Шанс"</v>
      </c>
    </row>
    <row r="7394" spans="1:4" x14ac:dyDescent="0.2">
      <c r="A7394" s="11">
        <v>43968.875</v>
      </c>
      <c r="B7394" s="11">
        <f t="shared" si="118"/>
        <v>43968</v>
      </c>
      <c r="C7394">
        <v>1</v>
      </c>
      <c r="D7394" t="str">
        <f>VLOOKUP(C7394,'Справочник по тт'!A:C,3,0)</f>
        <v>"Шанс"</v>
      </c>
    </row>
    <row r="7395" spans="1:4" x14ac:dyDescent="0.2">
      <c r="A7395" s="11">
        <v>43968.913194444445</v>
      </c>
      <c r="B7395" s="11">
        <f t="shared" si="118"/>
        <v>43968</v>
      </c>
      <c r="C7395">
        <v>1</v>
      </c>
      <c r="D7395" t="str">
        <f>VLOOKUP(C7395,'Справочник по тт'!A:C,3,0)</f>
        <v>"Шанс"</v>
      </c>
    </row>
    <row r="7396" spans="1:4" x14ac:dyDescent="0.2">
      <c r="A7396" s="11">
        <v>43969.25</v>
      </c>
      <c r="B7396" s="11">
        <f t="shared" si="118"/>
        <v>43969</v>
      </c>
      <c r="C7396">
        <v>1</v>
      </c>
      <c r="D7396" t="str">
        <f>VLOOKUP(C7396,'Справочник по тт'!A:C,3,0)</f>
        <v>"Шанс"</v>
      </c>
    </row>
    <row r="7397" spans="1:4" x14ac:dyDescent="0.2">
      <c r="A7397" s="11">
        <v>43969.333333333336</v>
      </c>
      <c r="B7397" s="11">
        <f t="shared" si="118"/>
        <v>43969</v>
      </c>
      <c r="C7397">
        <v>1</v>
      </c>
      <c r="D7397" t="str">
        <f>VLOOKUP(C7397,'Справочник по тт'!A:C,3,0)</f>
        <v>"Шанс"</v>
      </c>
    </row>
    <row r="7398" spans="1:4" x14ac:dyDescent="0.2">
      <c r="A7398" s="11">
        <v>43969.375</v>
      </c>
      <c r="B7398" s="11">
        <f t="shared" si="118"/>
        <v>43969</v>
      </c>
      <c r="C7398">
        <v>1</v>
      </c>
      <c r="D7398" t="str">
        <f>VLOOKUP(C7398,'Справочник по тт'!A:C,3,0)</f>
        <v>"Шанс"</v>
      </c>
    </row>
    <row r="7399" spans="1:4" x14ac:dyDescent="0.2">
      <c r="A7399" s="11">
        <v>43969.375</v>
      </c>
      <c r="B7399" s="11">
        <f t="shared" si="118"/>
        <v>43969</v>
      </c>
      <c r="C7399">
        <v>1</v>
      </c>
      <c r="D7399" t="str">
        <f>VLOOKUP(C7399,'Справочник по тт'!A:C,3,0)</f>
        <v>"Шанс"</v>
      </c>
    </row>
    <row r="7400" spans="1:4" x14ac:dyDescent="0.2">
      <c r="A7400" s="11">
        <v>43969.375</v>
      </c>
      <c r="B7400" s="11">
        <f t="shared" si="118"/>
        <v>43969</v>
      </c>
      <c r="C7400">
        <v>1</v>
      </c>
      <c r="D7400" t="str">
        <f>VLOOKUP(C7400,'Справочник по тт'!A:C,3,0)</f>
        <v>"Шанс"</v>
      </c>
    </row>
    <row r="7401" spans="1:4" x14ac:dyDescent="0.2">
      <c r="A7401" s="11">
        <v>43969.375</v>
      </c>
      <c r="B7401" s="11">
        <f t="shared" si="118"/>
        <v>43969</v>
      </c>
      <c r="C7401">
        <v>1</v>
      </c>
      <c r="D7401" t="str">
        <f>VLOOKUP(C7401,'Справочник по тт'!A:C,3,0)</f>
        <v>"Шанс"</v>
      </c>
    </row>
    <row r="7402" spans="1:4" x14ac:dyDescent="0.2">
      <c r="A7402" s="11">
        <v>43969.375</v>
      </c>
      <c r="B7402" s="11">
        <f t="shared" si="118"/>
        <v>43969</v>
      </c>
      <c r="C7402">
        <v>1</v>
      </c>
      <c r="D7402" t="str">
        <f>VLOOKUP(C7402,'Справочник по тт'!A:C,3,0)</f>
        <v>"Шанс"</v>
      </c>
    </row>
    <row r="7403" spans="1:4" x14ac:dyDescent="0.2">
      <c r="A7403" s="11">
        <v>43969.375</v>
      </c>
      <c r="B7403" s="11">
        <f t="shared" si="118"/>
        <v>43969</v>
      </c>
      <c r="C7403">
        <v>1</v>
      </c>
      <c r="D7403" t="str">
        <f>VLOOKUP(C7403,'Справочник по тт'!A:C,3,0)</f>
        <v>"Шанс"</v>
      </c>
    </row>
    <row r="7404" spans="1:4" x14ac:dyDescent="0.2">
      <c r="A7404" s="11">
        <v>43969.375</v>
      </c>
      <c r="B7404" s="11">
        <f t="shared" si="118"/>
        <v>43969</v>
      </c>
      <c r="C7404">
        <v>1</v>
      </c>
      <c r="D7404" t="str">
        <f>VLOOKUP(C7404,'Справочник по тт'!A:C,3,0)</f>
        <v>"Шанс"</v>
      </c>
    </row>
    <row r="7405" spans="1:4" x14ac:dyDescent="0.2">
      <c r="A7405" s="11">
        <v>43969.375</v>
      </c>
      <c r="B7405" s="11">
        <f t="shared" si="118"/>
        <v>43969</v>
      </c>
      <c r="C7405">
        <v>1</v>
      </c>
      <c r="D7405" t="str">
        <f>VLOOKUP(C7405,'Справочник по тт'!A:C,3,0)</f>
        <v>"Шанс"</v>
      </c>
    </row>
    <row r="7406" spans="1:4" x14ac:dyDescent="0.2">
      <c r="A7406" s="11">
        <v>43969.375</v>
      </c>
      <c r="B7406" s="11">
        <f t="shared" si="118"/>
        <v>43969</v>
      </c>
      <c r="C7406">
        <v>1</v>
      </c>
      <c r="D7406" t="str">
        <f>VLOOKUP(C7406,'Справочник по тт'!A:C,3,0)</f>
        <v>"Шанс"</v>
      </c>
    </row>
    <row r="7407" spans="1:4" x14ac:dyDescent="0.2">
      <c r="A7407" s="11">
        <v>43969.375</v>
      </c>
      <c r="B7407" s="11">
        <f t="shared" si="118"/>
        <v>43969</v>
      </c>
      <c r="C7407">
        <v>1</v>
      </c>
      <c r="D7407" t="str">
        <f>VLOOKUP(C7407,'Справочник по тт'!A:C,3,0)</f>
        <v>"Шанс"</v>
      </c>
    </row>
    <row r="7408" spans="1:4" x14ac:dyDescent="0.2">
      <c r="A7408" s="11">
        <v>43969.375</v>
      </c>
      <c r="B7408" s="11">
        <f t="shared" si="118"/>
        <v>43969</v>
      </c>
      <c r="C7408">
        <v>1</v>
      </c>
      <c r="D7408" t="str">
        <f>VLOOKUP(C7408,'Справочник по тт'!A:C,3,0)</f>
        <v>"Шанс"</v>
      </c>
    </row>
    <row r="7409" spans="1:4" x14ac:dyDescent="0.2">
      <c r="A7409" s="11">
        <v>43969.375</v>
      </c>
      <c r="B7409" s="11">
        <f t="shared" si="118"/>
        <v>43969</v>
      </c>
      <c r="C7409">
        <v>1</v>
      </c>
      <c r="D7409" t="str">
        <f>VLOOKUP(C7409,'Справочник по тт'!A:C,3,0)</f>
        <v>"Шанс"</v>
      </c>
    </row>
    <row r="7410" spans="1:4" x14ac:dyDescent="0.2">
      <c r="A7410" s="11">
        <v>43969.375</v>
      </c>
      <c r="B7410" s="11">
        <f t="shared" si="118"/>
        <v>43969</v>
      </c>
      <c r="C7410">
        <v>1</v>
      </c>
      <c r="D7410" t="str">
        <f>VLOOKUP(C7410,'Справочник по тт'!A:C,3,0)</f>
        <v>"Шанс"</v>
      </c>
    </row>
    <row r="7411" spans="1:4" x14ac:dyDescent="0.2">
      <c r="A7411" s="11">
        <v>43969.375</v>
      </c>
      <c r="B7411" s="11">
        <f t="shared" si="118"/>
        <v>43969</v>
      </c>
      <c r="C7411">
        <v>1</v>
      </c>
      <c r="D7411" t="str">
        <f>VLOOKUP(C7411,'Справочник по тт'!A:C,3,0)</f>
        <v>"Шанс"</v>
      </c>
    </row>
    <row r="7412" spans="1:4" x14ac:dyDescent="0.2">
      <c r="A7412" s="11">
        <v>43969.416666666664</v>
      </c>
      <c r="B7412" s="11">
        <f t="shared" si="118"/>
        <v>43969</v>
      </c>
      <c r="C7412">
        <v>1</v>
      </c>
      <c r="D7412" t="str">
        <f>VLOOKUP(C7412,'Справочник по тт'!A:C,3,0)</f>
        <v>"Шанс"</v>
      </c>
    </row>
    <row r="7413" spans="1:4" x14ac:dyDescent="0.2">
      <c r="A7413" s="11">
        <v>43969.416666666664</v>
      </c>
      <c r="B7413" s="11">
        <f t="shared" si="118"/>
        <v>43969</v>
      </c>
      <c r="C7413">
        <v>1</v>
      </c>
      <c r="D7413" t="str">
        <f>VLOOKUP(C7413,'Справочник по тт'!A:C,3,0)</f>
        <v>"Шанс"</v>
      </c>
    </row>
    <row r="7414" spans="1:4" x14ac:dyDescent="0.2">
      <c r="A7414" s="11">
        <v>43969.416666666664</v>
      </c>
      <c r="B7414" s="11">
        <f t="shared" si="118"/>
        <v>43969</v>
      </c>
      <c r="C7414">
        <v>1</v>
      </c>
      <c r="D7414" t="str">
        <f>VLOOKUP(C7414,'Справочник по тт'!A:C,3,0)</f>
        <v>"Шанс"</v>
      </c>
    </row>
    <row r="7415" spans="1:4" x14ac:dyDescent="0.2">
      <c r="A7415" s="11">
        <v>43969.416666666664</v>
      </c>
      <c r="B7415" s="11">
        <f t="shared" si="118"/>
        <v>43969</v>
      </c>
      <c r="C7415">
        <v>1</v>
      </c>
      <c r="D7415" t="str">
        <f>VLOOKUP(C7415,'Справочник по тт'!A:C,3,0)</f>
        <v>"Шанс"</v>
      </c>
    </row>
    <row r="7416" spans="1:4" x14ac:dyDescent="0.2">
      <c r="A7416" s="11">
        <v>43969.458333333336</v>
      </c>
      <c r="B7416" s="11">
        <f t="shared" si="118"/>
        <v>43969</v>
      </c>
      <c r="C7416">
        <v>1</v>
      </c>
      <c r="D7416" t="str">
        <f>VLOOKUP(C7416,'Справочник по тт'!A:C,3,0)</f>
        <v>"Шанс"</v>
      </c>
    </row>
    <row r="7417" spans="1:4" x14ac:dyDescent="0.2">
      <c r="A7417" s="11">
        <v>43969.458333333336</v>
      </c>
      <c r="B7417" s="11">
        <f t="shared" si="118"/>
        <v>43969</v>
      </c>
      <c r="C7417">
        <v>1</v>
      </c>
      <c r="D7417" t="str">
        <f>VLOOKUP(C7417,'Справочник по тт'!A:C,3,0)</f>
        <v>"Шанс"</v>
      </c>
    </row>
    <row r="7418" spans="1:4" x14ac:dyDescent="0.2">
      <c r="A7418" s="11">
        <v>43969.5</v>
      </c>
      <c r="B7418" s="11">
        <f t="shared" si="118"/>
        <v>43969</v>
      </c>
      <c r="C7418">
        <v>1</v>
      </c>
      <c r="D7418" t="str">
        <f>VLOOKUP(C7418,'Справочник по тт'!A:C,3,0)</f>
        <v>"Шанс"</v>
      </c>
    </row>
    <row r="7419" spans="1:4" x14ac:dyDescent="0.2">
      <c r="A7419" s="11">
        <v>43969.5</v>
      </c>
      <c r="B7419" s="11">
        <f t="shared" si="118"/>
        <v>43969</v>
      </c>
      <c r="C7419">
        <v>1</v>
      </c>
      <c r="D7419" t="str">
        <f>VLOOKUP(C7419,'Справочник по тт'!A:C,3,0)</f>
        <v>"Шанс"</v>
      </c>
    </row>
    <row r="7420" spans="1:4" x14ac:dyDescent="0.2">
      <c r="A7420" s="11">
        <v>43969.5</v>
      </c>
      <c r="B7420" s="11">
        <f t="shared" si="118"/>
        <v>43969</v>
      </c>
      <c r="C7420">
        <v>1</v>
      </c>
      <c r="D7420" t="str">
        <f>VLOOKUP(C7420,'Справочник по тт'!A:C,3,0)</f>
        <v>"Шанс"</v>
      </c>
    </row>
    <row r="7421" spans="1:4" x14ac:dyDescent="0.2">
      <c r="A7421" s="11">
        <v>43969.5</v>
      </c>
      <c r="B7421" s="11">
        <f t="shared" si="118"/>
        <v>43969</v>
      </c>
      <c r="C7421">
        <v>1</v>
      </c>
      <c r="D7421" t="str">
        <f>VLOOKUP(C7421,'Справочник по тт'!A:C,3,0)</f>
        <v>"Шанс"</v>
      </c>
    </row>
    <row r="7422" spans="1:4" x14ac:dyDescent="0.2">
      <c r="A7422" s="11">
        <v>43969.520833333336</v>
      </c>
      <c r="B7422" s="11">
        <f t="shared" si="118"/>
        <v>43969</v>
      </c>
      <c r="C7422">
        <v>1</v>
      </c>
      <c r="D7422" t="str">
        <f>VLOOKUP(C7422,'Справочник по тт'!A:C,3,0)</f>
        <v>"Шанс"</v>
      </c>
    </row>
    <row r="7423" spans="1:4" x14ac:dyDescent="0.2">
      <c r="A7423" s="11">
        <v>43969.541666666664</v>
      </c>
      <c r="B7423" s="11">
        <f t="shared" si="118"/>
        <v>43969</v>
      </c>
      <c r="C7423">
        <v>1</v>
      </c>
      <c r="D7423" t="str">
        <f>VLOOKUP(C7423,'Справочник по тт'!A:C,3,0)</f>
        <v>"Шанс"</v>
      </c>
    </row>
    <row r="7424" spans="1:4" x14ac:dyDescent="0.2">
      <c r="A7424" s="11">
        <v>43969.541666666664</v>
      </c>
      <c r="B7424" s="11">
        <f t="shared" si="118"/>
        <v>43969</v>
      </c>
      <c r="C7424">
        <v>1</v>
      </c>
      <c r="D7424" t="str">
        <f>VLOOKUP(C7424,'Справочник по тт'!A:C,3,0)</f>
        <v>"Шанс"</v>
      </c>
    </row>
    <row r="7425" spans="1:4" x14ac:dyDescent="0.2">
      <c r="A7425" s="11">
        <v>43969.541666666664</v>
      </c>
      <c r="B7425" s="11">
        <f t="shared" si="118"/>
        <v>43969</v>
      </c>
      <c r="C7425">
        <v>1</v>
      </c>
      <c r="D7425" t="str">
        <f>VLOOKUP(C7425,'Справочник по тт'!A:C,3,0)</f>
        <v>"Шанс"</v>
      </c>
    </row>
    <row r="7426" spans="1:4" x14ac:dyDescent="0.2">
      <c r="A7426" s="11">
        <v>43969.583333333336</v>
      </c>
      <c r="B7426" s="11">
        <f t="shared" si="118"/>
        <v>43969</v>
      </c>
      <c r="C7426">
        <v>1</v>
      </c>
      <c r="D7426" t="str">
        <f>VLOOKUP(C7426,'Справочник по тт'!A:C,3,0)</f>
        <v>"Шанс"</v>
      </c>
    </row>
    <row r="7427" spans="1:4" x14ac:dyDescent="0.2">
      <c r="A7427" s="11">
        <v>43969.583333333336</v>
      </c>
      <c r="B7427" s="11">
        <f t="shared" ref="B7427:B7490" si="119">TRUNC(A7427,0)</f>
        <v>43969</v>
      </c>
      <c r="C7427">
        <v>1</v>
      </c>
      <c r="D7427" t="str">
        <f>VLOOKUP(C7427,'Справочник по тт'!A:C,3,0)</f>
        <v>"Шанс"</v>
      </c>
    </row>
    <row r="7428" spans="1:4" x14ac:dyDescent="0.2">
      <c r="A7428" s="11">
        <v>43969.583333333336</v>
      </c>
      <c r="B7428" s="11">
        <f t="shared" si="119"/>
        <v>43969</v>
      </c>
      <c r="C7428">
        <v>1</v>
      </c>
      <c r="D7428" t="str">
        <f>VLOOKUP(C7428,'Справочник по тт'!A:C,3,0)</f>
        <v>"Шанс"</v>
      </c>
    </row>
    <row r="7429" spans="1:4" x14ac:dyDescent="0.2">
      <c r="A7429" s="11">
        <v>43969.625</v>
      </c>
      <c r="B7429" s="11">
        <f t="shared" si="119"/>
        <v>43969</v>
      </c>
      <c r="C7429">
        <v>1</v>
      </c>
      <c r="D7429" t="str">
        <f>VLOOKUP(C7429,'Справочник по тт'!A:C,3,0)</f>
        <v>"Шанс"</v>
      </c>
    </row>
    <row r="7430" spans="1:4" x14ac:dyDescent="0.2">
      <c r="A7430" s="11">
        <v>43969.625</v>
      </c>
      <c r="B7430" s="11">
        <f t="shared" si="119"/>
        <v>43969</v>
      </c>
      <c r="C7430">
        <v>1</v>
      </c>
      <c r="D7430" t="str">
        <f>VLOOKUP(C7430,'Справочник по тт'!A:C,3,0)</f>
        <v>"Шанс"</v>
      </c>
    </row>
    <row r="7431" spans="1:4" x14ac:dyDescent="0.2">
      <c r="A7431" s="11">
        <v>43969.625</v>
      </c>
      <c r="B7431" s="11">
        <f t="shared" si="119"/>
        <v>43969</v>
      </c>
      <c r="C7431">
        <v>1</v>
      </c>
      <c r="D7431" t="str">
        <f>VLOOKUP(C7431,'Справочник по тт'!A:C,3,0)</f>
        <v>"Шанс"</v>
      </c>
    </row>
    <row r="7432" spans="1:4" x14ac:dyDescent="0.2">
      <c r="A7432" s="11">
        <v>43969.666666666664</v>
      </c>
      <c r="B7432" s="11">
        <f t="shared" si="119"/>
        <v>43969</v>
      </c>
      <c r="C7432">
        <v>1</v>
      </c>
      <c r="D7432" t="str">
        <f>VLOOKUP(C7432,'Справочник по тт'!A:C,3,0)</f>
        <v>"Шанс"</v>
      </c>
    </row>
    <row r="7433" spans="1:4" x14ac:dyDescent="0.2">
      <c r="A7433" s="11">
        <v>43969.666666666664</v>
      </c>
      <c r="B7433" s="11">
        <f t="shared" si="119"/>
        <v>43969</v>
      </c>
      <c r="C7433">
        <v>1</v>
      </c>
      <c r="D7433" t="str">
        <f>VLOOKUP(C7433,'Справочник по тт'!A:C,3,0)</f>
        <v>"Шанс"</v>
      </c>
    </row>
    <row r="7434" spans="1:4" x14ac:dyDescent="0.2">
      <c r="A7434" s="11">
        <v>43969.666666666664</v>
      </c>
      <c r="B7434" s="11">
        <f t="shared" si="119"/>
        <v>43969</v>
      </c>
      <c r="C7434">
        <v>1</v>
      </c>
      <c r="D7434" t="str">
        <f>VLOOKUP(C7434,'Справочник по тт'!A:C,3,0)</f>
        <v>"Шанс"</v>
      </c>
    </row>
    <row r="7435" spans="1:4" x14ac:dyDescent="0.2">
      <c r="A7435" s="11">
        <v>43969.75</v>
      </c>
      <c r="B7435" s="11">
        <f t="shared" si="119"/>
        <v>43969</v>
      </c>
      <c r="C7435">
        <v>1</v>
      </c>
      <c r="D7435" t="str">
        <f>VLOOKUP(C7435,'Справочник по тт'!A:C,3,0)</f>
        <v>"Шанс"</v>
      </c>
    </row>
    <row r="7436" spans="1:4" x14ac:dyDescent="0.2">
      <c r="A7436" s="11">
        <v>43969.75</v>
      </c>
      <c r="B7436" s="11">
        <f t="shared" si="119"/>
        <v>43969</v>
      </c>
      <c r="C7436">
        <v>1</v>
      </c>
      <c r="D7436" t="str">
        <f>VLOOKUP(C7436,'Справочник по тт'!A:C,3,0)</f>
        <v>"Шанс"</v>
      </c>
    </row>
    <row r="7437" spans="1:4" x14ac:dyDescent="0.2">
      <c r="A7437" s="11">
        <v>43969.75</v>
      </c>
      <c r="B7437" s="11">
        <f t="shared" si="119"/>
        <v>43969</v>
      </c>
      <c r="C7437">
        <v>1</v>
      </c>
      <c r="D7437" t="str">
        <f>VLOOKUP(C7437,'Справочник по тт'!A:C,3,0)</f>
        <v>"Шанс"</v>
      </c>
    </row>
    <row r="7438" spans="1:4" x14ac:dyDescent="0.2">
      <c r="A7438" s="11">
        <v>43969.75</v>
      </c>
      <c r="B7438" s="11">
        <f t="shared" si="119"/>
        <v>43969</v>
      </c>
      <c r="C7438">
        <v>1</v>
      </c>
      <c r="D7438" t="str">
        <f>VLOOKUP(C7438,'Справочник по тт'!A:C,3,0)</f>
        <v>"Шанс"</v>
      </c>
    </row>
    <row r="7439" spans="1:4" x14ac:dyDescent="0.2">
      <c r="A7439" s="11">
        <v>43969.791666666664</v>
      </c>
      <c r="B7439" s="11">
        <f t="shared" si="119"/>
        <v>43969</v>
      </c>
      <c r="C7439">
        <v>1</v>
      </c>
      <c r="D7439" t="str">
        <f>VLOOKUP(C7439,'Справочник по тт'!A:C,3,0)</f>
        <v>"Шанс"</v>
      </c>
    </row>
    <row r="7440" spans="1:4" x14ac:dyDescent="0.2">
      <c r="A7440" s="11">
        <v>43969.958333333336</v>
      </c>
      <c r="B7440" s="11">
        <f t="shared" si="119"/>
        <v>43969</v>
      </c>
      <c r="C7440">
        <v>1</v>
      </c>
      <c r="D7440" t="str">
        <f>VLOOKUP(C7440,'Справочник по тт'!A:C,3,0)</f>
        <v>"Шанс"</v>
      </c>
    </row>
    <row r="7441" spans="1:4" x14ac:dyDescent="0.2">
      <c r="A7441" s="11">
        <v>43970.000694444447</v>
      </c>
      <c r="B7441" s="11">
        <f t="shared" si="119"/>
        <v>43970</v>
      </c>
      <c r="C7441">
        <v>1</v>
      </c>
      <c r="D7441" t="str">
        <f>VLOOKUP(C7441,'Справочник по тт'!A:C,3,0)</f>
        <v>"Шанс"</v>
      </c>
    </row>
    <row r="7442" spans="1:4" x14ac:dyDescent="0.2">
      <c r="A7442" s="11">
        <v>43970.125</v>
      </c>
      <c r="B7442" s="11">
        <f t="shared" si="119"/>
        <v>43970</v>
      </c>
      <c r="C7442">
        <v>1</v>
      </c>
      <c r="D7442" t="str">
        <f>VLOOKUP(C7442,'Справочник по тт'!A:C,3,0)</f>
        <v>"Шанс"</v>
      </c>
    </row>
    <row r="7443" spans="1:4" x14ac:dyDescent="0.2">
      <c r="A7443" s="11">
        <v>43970.208333333336</v>
      </c>
      <c r="B7443" s="11">
        <f t="shared" si="119"/>
        <v>43970</v>
      </c>
      <c r="C7443">
        <v>1</v>
      </c>
      <c r="D7443" t="str">
        <f>VLOOKUP(C7443,'Справочник по тт'!A:C,3,0)</f>
        <v>"Шанс"</v>
      </c>
    </row>
    <row r="7444" spans="1:4" x14ac:dyDescent="0.2">
      <c r="A7444" s="11">
        <v>43970.333333333336</v>
      </c>
      <c r="B7444" s="11">
        <f t="shared" si="119"/>
        <v>43970</v>
      </c>
      <c r="C7444">
        <v>1</v>
      </c>
      <c r="D7444" t="str">
        <f>VLOOKUP(C7444,'Справочник по тт'!A:C,3,0)</f>
        <v>"Шанс"</v>
      </c>
    </row>
    <row r="7445" spans="1:4" x14ac:dyDescent="0.2">
      <c r="A7445" s="11">
        <v>43970.333333333336</v>
      </c>
      <c r="B7445" s="11">
        <f t="shared" si="119"/>
        <v>43970</v>
      </c>
      <c r="C7445">
        <v>1</v>
      </c>
      <c r="D7445" t="str">
        <f>VLOOKUP(C7445,'Справочник по тт'!A:C,3,0)</f>
        <v>"Шанс"</v>
      </c>
    </row>
    <row r="7446" spans="1:4" x14ac:dyDescent="0.2">
      <c r="A7446" s="11">
        <v>43970.354166666664</v>
      </c>
      <c r="B7446" s="11">
        <f t="shared" si="119"/>
        <v>43970</v>
      </c>
      <c r="C7446">
        <v>1</v>
      </c>
      <c r="D7446" t="str">
        <f>VLOOKUP(C7446,'Справочник по тт'!A:C,3,0)</f>
        <v>"Шанс"</v>
      </c>
    </row>
    <row r="7447" spans="1:4" x14ac:dyDescent="0.2">
      <c r="A7447" s="11">
        <v>43970.354166666664</v>
      </c>
      <c r="B7447" s="11">
        <f t="shared" si="119"/>
        <v>43970</v>
      </c>
      <c r="C7447">
        <v>1</v>
      </c>
      <c r="D7447" t="str">
        <f>VLOOKUP(C7447,'Справочник по тт'!A:C,3,0)</f>
        <v>"Шанс"</v>
      </c>
    </row>
    <row r="7448" spans="1:4" x14ac:dyDescent="0.2">
      <c r="A7448" s="11">
        <v>43970.375</v>
      </c>
      <c r="B7448" s="11">
        <f t="shared" si="119"/>
        <v>43970</v>
      </c>
      <c r="C7448">
        <v>1</v>
      </c>
      <c r="D7448" t="str">
        <f>VLOOKUP(C7448,'Справочник по тт'!A:C,3,0)</f>
        <v>"Шанс"</v>
      </c>
    </row>
    <row r="7449" spans="1:4" x14ac:dyDescent="0.2">
      <c r="A7449" s="11">
        <v>43970.375</v>
      </c>
      <c r="B7449" s="11">
        <f t="shared" si="119"/>
        <v>43970</v>
      </c>
      <c r="C7449">
        <v>1</v>
      </c>
      <c r="D7449" t="str">
        <f>VLOOKUP(C7449,'Справочник по тт'!A:C,3,0)</f>
        <v>"Шанс"</v>
      </c>
    </row>
    <row r="7450" spans="1:4" x14ac:dyDescent="0.2">
      <c r="A7450" s="11">
        <v>43970.375</v>
      </c>
      <c r="B7450" s="11">
        <f t="shared" si="119"/>
        <v>43970</v>
      </c>
      <c r="C7450">
        <v>1</v>
      </c>
      <c r="D7450" t="str">
        <f>VLOOKUP(C7450,'Справочник по тт'!A:C,3,0)</f>
        <v>"Шанс"</v>
      </c>
    </row>
    <row r="7451" spans="1:4" x14ac:dyDescent="0.2">
      <c r="A7451" s="11">
        <v>43970.375</v>
      </c>
      <c r="B7451" s="11">
        <f t="shared" si="119"/>
        <v>43970</v>
      </c>
      <c r="C7451">
        <v>1</v>
      </c>
      <c r="D7451" t="str">
        <f>VLOOKUP(C7451,'Справочник по тт'!A:C,3,0)</f>
        <v>"Шанс"</v>
      </c>
    </row>
    <row r="7452" spans="1:4" x14ac:dyDescent="0.2">
      <c r="A7452" s="11">
        <v>43970.375</v>
      </c>
      <c r="B7452" s="11">
        <f t="shared" si="119"/>
        <v>43970</v>
      </c>
      <c r="C7452">
        <v>1</v>
      </c>
      <c r="D7452" t="str">
        <f>VLOOKUP(C7452,'Справочник по тт'!A:C,3,0)</f>
        <v>"Шанс"</v>
      </c>
    </row>
    <row r="7453" spans="1:4" x14ac:dyDescent="0.2">
      <c r="A7453" s="11">
        <v>43970.375</v>
      </c>
      <c r="B7453" s="11">
        <f t="shared" si="119"/>
        <v>43970</v>
      </c>
      <c r="C7453">
        <v>1</v>
      </c>
      <c r="D7453" t="str">
        <f>VLOOKUP(C7453,'Справочник по тт'!A:C,3,0)</f>
        <v>"Шанс"</v>
      </c>
    </row>
    <row r="7454" spans="1:4" x14ac:dyDescent="0.2">
      <c r="A7454" s="11">
        <v>43970.375</v>
      </c>
      <c r="B7454" s="11">
        <f t="shared" si="119"/>
        <v>43970</v>
      </c>
      <c r="C7454">
        <v>1</v>
      </c>
      <c r="D7454" t="str">
        <f>VLOOKUP(C7454,'Справочник по тт'!A:C,3,0)</f>
        <v>"Шанс"</v>
      </c>
    </row>
    <row r="7455" spans="1:4" x14ac:dyDescent="0.2">
      <c r="A7455" s="11">
        <v>43970.416666666664</v>
      </c>
      <c r="B7455" s="11">
        <f t="shared" si="119"/>
        <v>43970</v>
      </c>
      <c r="C7455">
        <v>1</v>
      </c>
      <c r="D7455" t="str">
        <f>VLOOKUP(C7455,'Справочник по тт'!A:C,3,0)</f>
        <v>"Шанс"</v>
      </c>
    </row>
    <row r="7456" spans="1:4" x14ac:dyDescent="0.2">
      <c r="A7456" s="11">
        <v>43970.416666666664</v>
      </c>
      <c r="B7456" s="11">
        <f t="shared" si="119"/>
        <v>43970</v>
      </c>
      <c r="C7456">
        <v>1</v>
      </c>
      <c r="D7456" t="str">
        <f>VLOOKUP(C7456,'Справочник по тт'!A:C,3,0)</f>
        <v>"Шанс"</v>
      </c>
    </row>
    <row r="7457" spans="1:4" x14ac:dyDescent="0.2">
      <c r="A7457" s="11">
        <v>43970.416666666664</v>
      </c>
      <c r="B7457" s="11">
        <f t="shared" si="119"/>
        <v>43970</v>
      </c>
      <c r="C7457">
        <v>1</v>
      </c>
      <c r="D7457" t="str">
        <f>VLOOKUP(C7457,'Справочник по тт'!A:C,3,0)</f>
        <v>"Шанс"</v>
      </c>
    </row>
    <row r="7458" spans="1:4" x14ac:dyDescent="0.2">
      <c r="A7458" s="11">
        <v>43970.416666666664</v>
      </c>
      <c r="B7458" s="11">
        <f t="shared" si="119"/>
        <v>43970</v>
      </c>
      <c r="C7458">
        <v>1</v>
      </c>
      <c r="D7458" t="str">
        <f>VLOOKUP(C7458,'Справочник по тт'!A:C,3,0)</f>
        <v>"Шанс"</v>
      </c>
    </row>
    <row r="7459" spans="1:4" x14ac:dyDescent="0.2">
      <c r="A7459" s="11">
        <v>43970.458333333336</v>
      </c>
      <c r="B7459" s="11">
        <f t="shared" si="119"/>
        <v>43970</v>
      </c>
      <c r="C7459">
        <v>1</v>
      </c>
      <c r="D7459" t="str">
        <f>VLOOKUP(C7459,'Справочник по тт'!A:C,3,0)</f>
        <v>"Шанс"</v>
      </c>
    </row>
    <row r="7460" spans="1:4" x14ac:dyDescent="0.2">
      <c r="A7460" s="11">
        <v>43970.458333333336</v>
      </c>
      <c r="B7460" s="11">
        <f t="shared" si="119"/>
        <v>43970</v>
      </c>
      <c r="C7460">
        <v>1</v>
      </c>
      <c r="D7460" t="str">
        <f>VLOOKUP(C7460,'Справочник по тт'!A:C,3,0)</f>
        <v>"Шанс"</v>
      </c>
    </row>
    <row r="7461" spans="1:4" x14ac:dyDescent="0.2">
      <c r="A7461" s="11">
        <v>43970.458333333336</v>
      </c>
      <c r="B7461" s="11">
        <f t="shared" si="119"/>
        <v>43970</v>
      </c>
      <c r="C7461">
        <v>1</v>
      </c>
      <c r="D7461" t="str">
        <f>VLOOKUP(C7461,'Справочник по тт'!A:C,3,0)</f>
        <v>"Шанс"</v>
      </c>
    </row>
    <row r="7462" spans="1:4" x14ac:dyDescent="0.2">
      <c r="A7462" s="11">
        <v>43970.5</v>
      </c>
      <c r="B7462" s="11">
        <f t="shared" si="119"/>
        <v>43970</v>
      </c>
      <c r="C7462">
        <v>1</v>
      </c>
      <c r="D7462" t="str">
        <f>VLOOKUP(C7462,'Справочник по тт'!A:C,3,0)</f>
        <v>"Шанс"</v>
      </c>
    </row>
    <row r="7463" spans="1:4" x14ac:dyDescent="0.2">
      <c r="A7463" s="11">
        <v>43970.5</v>
      </c>
      <c r="B7463" s="11">
        <f t="shared" si="119"/>
        <v>43970</v>
      </c>
      <c r="C7463">
        <v>1</v>
      </c>
      <c r="D7463" t="str">
        <f>VLOOKUP(C7463,'Справочник по тт'!A:C,3,0)</f>
        <v>"Шанс"</v>
      </c>
    </row>
    <row r="7464" spans="1:4" x14ac:dyDescent="0.2">
      <c r="A7464" s="11">
        <v>43970.541666666664</v>
      </c>
      <c r="B7464" s="11">
        <f t="shared" si="119"/>
        <v>43970</v>
      </c>
      <c r="C7464">
        <v>1</v>
      </c>
      <c r="D7464" t="str">
        <f>VLOOKUP(C7464,'Справочник по тт'!A:C,3,0)</f>
        <v>"Шанс"</v>
      </c>
    </row>
    <row r="7465" spans="1:4" x14ac:dyDescent="0.2">
      <c r="A7465" s="11">
        <v>43970.541666666664</v>
      </c>
      <c r="B7465" s="11">
        <f t="shared" si="119"/>
        <v>43970</v>
      </c>
      <c r="C7465">
        <v>1</v>
      </c>
      <c r="D7465" t="str">
        <f>VLOOKUP(C7465,'Справочник по тт'!A:C,3,0)</f>
        <v>"Шанс"</v>
      </c>
    </row>
    <row r="7466" spans="1:4" x14ac:dyDescent="0.2">
      <c r="A7466" s="11">
        <v>43970.583333333336</v>
      </c>
      <c r="B7466" s="11">
        <f t="shared" si="119"/>
        <v>43970</v>
      </c>
      <c r="C7466">
        <v>1</v>
      </c>
      <c r="D7466" t="str">
        <f>VLOOKUP(C7466,'Справочник по тт'!A:C,3,0)</f>
        <v>"Шанс"</v>
      </c>
    </row>
    <row r="7467" spans="1:4" x14ac:dyDescent="0.2">
      <c r="A7467" s="11">
        <v>43970.583333333336</v>
      </c>
      <c r="B7467" s="11">
        <f t="shared" si="119"/>
        <v>43970</v>
      </c>
      <c r="C7467">
        <v>1</v>
      </c>
      <c r="D7467" t="str">
        <f>VLOOKUP(C7467,'Справочник по тт'!A:C,3,0)</f>
        <v>"Шанс"</v>
      </c>
    </row>
    <row r="7468" spans="1:4" x14ac:dyDescent="0.2">
      <c r="A7468" s="11">
        <v>43970.583333333336</v>
      </c>
      <c r="B7468" s="11">
        <f t="shared" si="119"/>
        <v>43970</v>
      </c>
      <c r="C7468">
        <v>1</v>
      </c>
      <c r="D7468" t="str">
        <f>VLOOKUP(C7468,'Справочник по тт'!A:C,3,0)</f>
        <v>"Шанс"</v>
      </c>
    </row>
    <row r="7469" spans="1:4" x14ac:dyDescent="0.2">
      <c r="A7469" s="11">
        <v>43970.625</v>
      </c>
      <c r="B7469" s="11">
        <f t="shared" si="119"/>
        <v>43970</v>
      </c>
      <c r="C7469">
        <v>1</v>
      </c>
      <c r="D7469" t="str">
        <f>VLOOKUP(C7469,'Справочник по тт'!A:C,3,0)</f>
        <v>"Шанс"</v>
      </c>
    </row>
    <row r="7470" spans="1:4" x14ac:dyDescent="0.2">
      <c r="A7470" s="11">
        <v>43970.625</v>
      </c>
      <c r="B7470" s="11">
        <f t="shared" si="119"/>
        <v>43970</v>
      </c>
      <c r="C7470">
        <v>1</v>
      </c>
      <c r="D7470" t="str">
        <f>VLOOKUP(C7470,'Справочник по тт'!A:C,3,0)</f>
        <v>"Шанс"</v>
      </c>
    </row>
    <row r="7471" spans="1:4" x14ac:dyDescent="0.2">
      <c r="A7471" s="11">
        <v>43970.625</v>
      </c>
      <c r="B7471" s="11">
        <f t="shared" si="119"/>
        <v>43970</v>
      </c>
      <c r="C7471">
        <v>1</v>
      </c>
      <c r="D7471" t="str">
        <f>VLOOKUP(C7471,'Справочник по тт'!A:C,3,0)</f>
        <v>"Шанс"</v>
      </c>
    </row>
    <row r="7472" spans="1:4" x14ac:dyDescent="0.2">
      <c r="A7472" s="11">
        <v>43970.666666666664</v>
      </c>
      <c r="B7472" s="11">
        <f t="shared" si="119"/>
        <v>43970</v>
      </c>
      <c r="C7472">
        <v>1</v>
      </c>
      <c r="D7472" t="str">
        <f>VLOOKUP(C7472,'Справочник по тт'!A:C,3,0)</f>
        <v>"Шанс"</v>
      </c>
    </row>
    <row r="7473" spans="1:4" x14ac:dyDescent="0.2">
      <c r="A7473" s="11">
        <v>43970.666666666664</v>
      </c>
      <c r="B7473" s="11">
        <f t="shared" si="119"/>
        <v>43970</v>
      </c>
      <c r="C7473">
        <v>1</v>
      </c>
      <c r="D7473" t="str">
        <f>VLOOKUP(C7473,'Справочник по тт'!A:C,3,0)</f>
        <v>"Шанс"</v>
      </c>
    </row>
    <row r="7474" spans="1:4" x14ac:dyDescent="0.2">
      <c r="A7474" s="11">
        <v>43970.75</v>
      </c>
      <c r="B7474" s="11">
        <f t="shared" si="119"/>
        <v>43970</v>
      </c>
      <c r="C7474">
        <v>1</v>
      </c>
      <c r="D7474" t="str">
        <f>VLOOKUP(C7474,'Справочник по тт'!A:C,3,0)</f>
        <v>"Шанс"</v>
      </c>
    </row>
    <row r="7475" spans="1:4" x14ac:dyDescent="0.2">
      <c r="A7475" s="11">
        <v>43970.833333333336</v>
      </c>
      <c r="B7475" s="11">
        <f t="shared" si="119"/>
        <v>43970</v>
      </c>
      <c r="C7475">
        <v>1</v>
      </c>
      <c r="D7475" t="str">
        <f>VLOOKUP(C7475,'Справочник по тт'!A:C,3,0)</f>
        <v>"Шанс"</v>
      </c>
    </row>
    <row r="7476" spans="1:4" x14ac:dyDescent="0.2">
      <c r="A7476" s="11">
        <v>43970.875</v>
      </c>
      <c r="B7476" s="11">
        <f t="shared" si="119"/>
        <v>43970</v>
      </c>
      <c r="C7476">
        <v>1</v>
      </c>
      <c r="D7476" t="str">
        <f>VLOOKUP(C7476,'Справочник по тт'!A:C,3,0)</f>
        <v>"Шанс"</v>
      </c>
    </row>
    <row r="7477" spans="1:4" x14ac:dyDescent="0.2">
      <c r="A7477" s="11">
        <v>43970.999305555553</v>
      </c>
      <c r="B7477" s="11">
        <f t="shared" si="119"/>
        <v>43970</v>
      </c>
      <c r="C7477">
        <v>1</v>
      </c>
      <c r="D7477" t="str">
        <f>VLOOKUP(C7477,'Справочник по тт'!A:C,3,0)</f>
        <v>"Шанс"</v>
      </c>
    </row>
    <row r="7478" spans="1:4" x14ac:dyDescent="0.2">
      <c r="A7478" s="11">
        <v>43971.208333333336</v>
      </c>
      <c r="B7478" s="11">
        <f t="shared" si="119"/>
        <v>43971</v>
      </c>
      <c r="C7478">
        <v>1</v>
      </c>
      <c r="D7478" t="str">
        <f>VLOOKUP(C7478,'Справочник по тт'!A:C,3,0)</f>
        <v>"Шанс"</v>
      </c>
    </row>
    <row r="7479" spans="1:4" x14ac:dyDescent="0.2">
      <c r="A7479" s="11">
        <v>43971.25</v>
      </c>
      <c r="B7479" s="11">
        <f t="shared" si="119"/>
        <v>43971</v>
      </c>
      <c r="C7479">
        <v>1</v>
      </c>
      <c r="D7479" t="str">
        <f>VLOOKUP(C7479,'Справочник по тт'!A:C,3,0)</f>
        <v>"Шанс"</v>
      </c>
    </row>
    <row r="7480" spans="1:4" x14ac:dyDescent="0.2">
      <c r="A7480" s="11">
        <v>43971.291666666664</v>
      </c>
      <c r="B7480" s="11">
        <f t="shared" si="119"/>
        <v>43971</v>
      </c>
      <c r="C7480">
        <v>1</v>
      </c>
      <c r="D7480" t="str">
        <f>VLOOKUP(C7480,'Справочник по тт'!A:C,3,0)</f>
        <v>"Шанс"</v>
      </c>
    </row>
    <row r="7481" spans="1:4" x14ac:dyDescent="0.2">
      <c r="A7481" s="11">
        <v>43971.333333333336</v>
      </c>
      <c r="B7481" s="11">
        <f t="shared" si="119"/>
        <v>43971</v>
      </c>
      <c r="C7481">
        <v>1</v>
      </c>
      <c r="D7481" t="str">
        <f>VLOOKUP(C7481,'Справочник по тт'!A:C,3,0)</f>
        <v>"Шанс"</v>
      </c>
    </row>
    <row r="7482" spans="1:4" x14ac:dyDescent="0.2">
      <c r="A7482" s="11">
        <v>43971.333333333336</v>
      </c>
      <c r="B7482" s="11">
        <f t="shared" si="119"/>
        <v>43971</v>
      </c>
      <c r="C7482">
        <v>1</v>
      </c>
      <c r="D7482" t="str">
        <f>VLOOKUP(C7482,'Справочник по тт'!A:C,3,0)</f>
        <v>"Шанс"</v>
      </c>
    </row>
    <row r="7483" spans="1:4" x14ac:dyDescent="0.2">
      <c r="A7483" s="11">
        <v>43971.333333333336</v>
      </c>
      <c r="B7483" s="11">
        <f t="shared" si="119"/>
        <v>43971</v>
      </c>
      <c r="C7483">
        <v>1</v>
      </c>
      <c r="D7483" t="str">
        <f>VLOOKUP(C7483,'Справочник по тт'!A:C,3,0)</f>
        <v>"Шанс"</v>
      </c>
    </row>
    <row r="7484" spans="1:4" x14ac:dyDescent="0.2">
      <c r="A7484" s="11">
        <v>43971.333333333336</v>
      </c>
      <c r="B7484" s="11">
        <f t="shared" si="119"/>
        <v>43971</v>
      </c>
      <c r="C7484">
        <v>1</v>
      </c>
      <c r="D7484" t="str">
        <f>VLOOKUP(C7484,'Справочник по тт'!A:C,3,0)</f>
        <v>"Шанс"</v>
      </c>
    </row>
    <row r="7485" spans="1:4" x14ac:dyDescent="0.2">
      <c r="A7485" s="11">
        <v>43971.375</v>
      </c>
      <c r="B7485" s="11">
        <f t="shared" si="119"/>
        <v>43971</v>
      </c>
      <c r="C7485">
        <v>1</v>
      </c>
      <c r="D7485" t="str">
        <f>VLOOKUP(C7485,'Справочник по тт'!A:C,3,0)</f>
        <v>"Шанс"</v>
      </c>
    </row>
    <row r="7486" spans="1:4" x14ac:dyDescent="0.2">
      <c r="A7486" s="11">
        <v>43971.375</v>
      </c>
      <c r="B7486" s="11">
        <f t="shared" si="119"/>
        <v>43971</v>
      </c>
      <c r="C7486">
        <v>1</v>
      </c>
      <c r="D7486" t="str">
        <f>VLOOKUP(C7486,'Справочник по тт'!A:C,3,0)</f>
        <v>"Шанс"</v>
      </c>
    </row>
    <row r="7487" spans="1:4" x14ac:dyDescent="0.2">
      <c r="A7487" s="11">
        <v>43971.375</v>
      </c>
      <c r="B7487" s="11">
        <f t="shared" si="119"/>
        <v>43971</v>
      </c>
      <c r="C7487">
        <v>1</v>
      </c>
      <c r="D7487" t="str">
        <f>VLOOKUP(C7487,'Справочник по тт'!A:C,3,0)</f>
        <v>"Шанс"</v>
      </c>
    </row>
    <row r="7488" spans="1:4" x14ac:dyDescent="0.2">
      <c r="A7488" s="11">
        <v>43971.375</v>
      </c>
      <c r="B7488" s="11">
        <f t="shared" si="119"/>
        <v>43971</v>
      </c>
      <c r="C7488">
        <v>1</v>
      </c>
      <c r="D7488" t="str">
        <f>VLOOKUP(C7488,'Справочник по тт'!A:C,3,0)</f>
        <v>"Шанс"</v>
      </c>
    </row>
    <row r="7489" spans="1:4" x14ac:dyDescent="0.2">
      <c r="A7489" s="11">
        <v>43971.375</v>
      </c>
      <c r="B7489" s="11">
        <f t="shared" si="119"/>
        <v>43971</v>
      </c>
      <c r="C7489">
        <v>1</v>
      </c>
      <c r="D7489" t="str">
        <f>VLOOKUP(C7489,'Справочник по тт'!A:C,3,0)</f>
        <v>"Шанс"</v>
      </c>
    </row>
    <row r="7490" spans="1:4" x14ac:dyDescent="0.2">
      <c r="A7490" s="11">
        <v>43971.375</v>
      </c>
      <c r="B7490" s="11">
        <f t="shared" si="119"/>
        <v>43971</v>
      </c>
      <c r="C7490">
        <v>1</v>
      </c>
      <c r="D7490" t="str">
        <f>VLOOKUP(C7490,'Справочник по тт'!A:C,3,0)</f>
        <v>"Шанс"</v>
      </c>
    </row>
    <row r="7491" spans="1:4" x14ac:dyDescent="0.2">
      <c r="A7491" s="11">
        <v>43971.375</v>
      </c>
      <c r="B7491" s="11">
        <f t="shared" ref="B7491:B7554" si="120">TRUNC(A7491,0)</f>
        <v>43971</v>
      </c>
      <c r="C7491">
        <v>1</v>
      </c>
      <c r="D7491" t="str">
        <f>VLOOKUP(C7491,'Справочник по тт'!A:C,3,0)</f>
        <v>"Шанс"</v>
      </c>
    </row>
    <row r="7492" spans="1:4" x14ac:dyDescent="0.2">
      <c r="A7492" s="11">
        <v>43971.375</v>
      </c>
      <c r="B7492" s="11">
        <f t="shared" si="120"/>
        <v>43971</v>
      </c>
      <c r="C7492">
        <v>1</v>
      </c>
      <c r="D7492" t="str">
        <f>VLOOKUP(C7492,'Справочник по тт'!A:C,3,0)</f>
        <v>"Шанс"</v>
      </c>
    </row>
    <row r="7493" spans="1:4" x14ac:dyDescent="0.2">
      <c r="A7493" s="11">
        <v>43971.375</v>
      </c>
      <c r="B7493" s="11">
        <f t="shared" si="120"/>
        <v>43971</v>
      </c>
      <c r="C7493">
        <v>1</v>
      </c>
      <c r="D7493" t="str">
        <f>VLOOKUP(C7493,'Справочник по тт'!A:C,3,0)</f>
        <v>"Шанс"</v>
      </c>
    </row>
    <row r="7494" spans="1:4" x14ac:dyDescent="0.2">
      <c r="A7494" s="11">
        <v>43971.375</v>
      </c>
      <c r="B7494" s="11">
        <f t="shared" si="120"/>
        <v>43971</v>
      </c>
      <c r="C7494">
        <v>1</v>
      </c>
      <c r="D7494" t="str">
        <f>VLOOKUP(C7494,'Справочник по тт'!A:C,3,0)</f>
        <v>"Шанс"</v>
      </c>
    </row>
    <row r="7495" spans="1:4" x14ac:dyDescent="0.2">
      <c r="A7495" s="11">
        <v>43971.416666666664</v>
      </c>
      <c r="B7495" s="11">
        <f t="shared" si="120"/>
        <v>43971</v>
      </c>
      <c r="C7495">
        <v>1</v>
      </c>
      <c r="D7495" t="str">
        <f>VLOOKUP(C7495,'Справочник по тт'!A:C,3,0)</f>
        <v>"Шанс"</v>
      </c>
    </row>
    <row r="7496" spans="1:4" x14ac:dyDescent="0.2">
      <c r="A7496" s="11">
        <v>43971.416666666664</v>
      </c>
      <c r="B7496" s="11">
        <f t="shared" si="120"/>
        <v>43971</v>
      </c>
      <c r="C7496">
        <v>1</v>
      </c>
      <c r="D7496" t="str">
        <f>VLOOKUP(C7496,'Справочник по тт'!A:C,3,0)</f>
        <v>"Шанс"</v>
      </c>
    </row>
    <row r="7497" spans="1:4" x14ac:dyDescent="0.2">
      <c r="A7497" s="11">
        <v>43971.416666666664</v>
      </c>
      <c r="B7497" s="11">
        <f t="shared" si="120"/>
        <v>43971</v>
      </c>
      <c r="C7497">
        <v>1</v>
      </c>
      <c r="D7497" t="str">
        <f>VLOOKUP(C7497,'Справочник по тт'!A:C,3,0)</f>
        <v>"Шанс"</v>
      </c>
    </row>
    <row r="7498" spans="1:4" x14ac:dyDescent="0.2">
      <c r="A7498" s="11">
        <v>43971.416666666664</v>
      </c>
      <c r="B7498" s="11">
        <f t="shared" si="120"/>
        <v>43971</v>
      </c>
      <c r="C7498">
        <v>1</v>
      </c>
      <c r="D7498" t="str">
        <f>VLOOKUP(C7498,'Справочник по тт'!A:C,3,0)</f>
        <v>"Шанс"</v>
      </c>
    </row>
    <row r="7499" spans="1:4" x14ac:dyDescent="0.2">
      <c r="A7499" s="11">
        <v>43971.416666666664</v>
      </c>
      <c r="B7499" s="11">
        <f t="shared" si="120"/>
        <v>43971</v>
      </c>
      <c r="C7499">
        <v>1</v>
      </c>
      <c r="D7499" t="str">
        <f>VLOOKUP(C7499,'Справочник по тт'!A:C,3,0)</f>
        <v>"Шанс"</v>
      </c>
    </row>
    <row r="7500" spans="1:4" x14ac:dyDescent="0.2">
      <c r="A7500" s="11">
        <v>43971.416666666664</v>
      </c>
      <c r="B7500" s="11">
        <f t="shared" si="120"/>
        <v>43971</v>
      </c>
      <c r="C7500">
        <v>1</v>
      </c>
      <c r="D7500" t="str">
        <f>VLOOKUP(C7500,'Справочник по тт'!A:C,3,0)</f>
        <v>"Шанс"</v>
      </c>
    </row>
    <row r="7501" spans="1:4" x14ac:dyDescent="0.2">
      <c r="A7501" s="11">
        <v>43971.416666666664</v>
      </c>
      <c r="B7501" s="11">
        <f t="shared" si="120"/>
        <v>43971</v>
      </c>
      <c r="C7501">
        <v>1</v>
      </c>
      <c r="D7501" t="str">
        <f>VLOOKUP(C7501,'Справочник по тт'!A:C,3,0)</f>
        <v>"Шанс"</v>
      </c>
    </row>
    <row r="7502" spans="1:4" x14ac:dyDescent="0.2">
      <c r="A7502" s="11">
        <v>43971.4375</v>
      </c>
      <c r="B7502" s="11">
        <f t="shared" si="120"/>
        <v>43971</v>
      </c>
      <c r="C7502">
        <v>1</v>
      </c>
      <c r="D7502" t="str">
        <f>VLOOKUP(C7502,'Справочник по тт'!A:C,3,0)</f>
        <v>"Шанс"</v>
      </c>
    </row>
    <row r="7503" spans="1:4" x14ac:dyDescent="0.2">
      <c r="A7503" s="11">
        <v>43971.458333333336</v>
      </c>
      <c r="B7503" s="11">
        <f t="shared" si="120"/>
        <v>43971</v>
      </c>
      <c r="C7503">
        <v>1</v>
      </c>
      <c r="D7503" t="str">
        <f>VLOOKUP(C7503,'Справочник по тт'!A:C,3,0)</f>
        <v>"Шанс"</v>
      </c>
    </row>
    <row r="7504" spans="1:4" x14ac:dyDescent="0.2">
      <c r="A7504" s="11">
        <v>43971.458333333336</v>
      </c>
      <c r="B7504" s="11">
        <f t="shared" si="120"/>
        <v>43971</v>
      </c>
      <c r="C7504">
        <v>1</v>
      </c>
      <c r="D7504" t="str">
        <f>VLOOKUP(C7504,'Справочник по тт'!A:C,3,0)</f>
        <v>"Шанс"</v>
      </c>
    </row>
    <row r="7505" spans="1:4" x14ac:dyDescent="0.2">
      <c r="A7505" s="11">
        <v>43971.458333333336</v>
      </c>
      <c r="B7505" s="11">
        <f t="shared" si="120"/>
        <v>43971</v>
      </c>
      <c r="C7505">
        <v>1</v>
      </c>
      <c r="D7505" t="str">
        <f>VLOOKUP(C7505,'Справочник по тт'!A:C,3,0)</f>
        <v>"Шанс"</v>
      </c>
    </row>
    <row r="7506" spans="1:4" x14ac:dyDescent="0.2">
      <c r="A7506" s="11">
        <v>43971.458333333336</v>
      </c>
      <c r="B7506" s="11">
        <f t="shared" si="120"/>
        <v>43971</v>
      </c>
      <c r="C7506">
        <v>1</v>
      </c>
      <c r="D7506" t="str">
        <f>VLOOKUP(C7506,'Справочник по тт'!A:C,3,0)</f>
        <v>"Шанс"</v>
      </c>
    </row>
    <row r="7507" spans="1:4" x14ac:dyDescent="0.2">
      <c r="A7507" s="11">
        <v>43971.5</v>
      </c>
      <c r="B7507" s="11">
        <f t="shared" si="120"/>
        <v>43971</v>
      </c>
      <c r="C7507">
        <v>1</v>
      </c>
      <c r="D7507" t="str">
        <f>VLOOKUP(C7507,'Справочник по тт'!A:C,3,0)</f>
        <v>"Шанс"</v>
      </c>
    </row>
    <row r="7508" spans="1:4" x14ac:dyDescent="0.2">
      <c r="A7508" s="11">
        <v>43971.5</v>
      </c>
      <c r="B7508" s="11">
        <f t="shared" si="120"/>
        <v>43971</v>
      </c>
      <c r="C7508">
        <v>1</v>
      </c>
      <c r="D7508" t="str">
        <f>VLOOKUP(C7508,'Справочник по тт'!A:C,3,0)</f>
        <v>"Шанс"</v>
      </c>
    </row>
    <row r="7509" spans="1:4" x14ac:dyDescent="0.2">
      <c r="A7509" s="11">
        <v>43971.520833333336</v>
      </c>
      <c r="B7509" s="11">
        <f t="shared" si="120"/>
        <v>43971</v>
      </c>
      <c r="C7509">
        <v>1</v>
      </c>
      <c r="D7509" t="str">
        <f>VLOOKUP(C7509,'Справочник по тт'!A:C,3,0)</f>
        <v>"Шанс"</v>
      </c>
    </row>
    <row r="7510" spans="1:4" x14ac:dyDescent="0.2">
      <c r="A7510" s="11">
        <v>43971.541666666664</v>
      </c>
      <c r="B7510" s="11">
        <f t="shared" si="120"/>
        <v>43971</v>
      </c>
      <c r="C7510">
        <v>1</v>
      </c>
      <c r="D7510" t="str">
        <f>VLOOKUP(C7510,'Справочник по тт'!A:C,3,0)</f>
        <v>"Шанс"</v>
      </c>
    </row>
    <row r="7511" spans="1:4" x14ac:dyDescent="0.2">
      <c r="A7511" s="11">
        <v>43971.541666666664</v>
      </c>
      <c r="B7511" s="11">
        <f t="shared" si="120"/>
        <v>43971</v>
      </c>
      <c r="C7511">
        <v>1</v>
      </c>
      <c r="D7511" t="str">
        <f>VLOOKUP(C7511,'Справочник по тт'!A:C,3,0)</f>
        <v>"Шанс"</v>
      </c>
    </row>
    <row r="7512" spans="1:4" x14ac:dyDescent="0.2">
      <c r="A7512" s="11">
        <v>43971.541666666664</v>
      </c>
      <c r="B7512" s="11">
        <f t="shared" si="120"/>
        <v>43971</v>
      </c>
      <c r="C7512">
        <v>1</v>
      </c>
      <c r="D7512" t="str">
        <f>VLOOKUP(C7512,'Справочник по тт'!A:C,3,0)</f>
        <v>"Шанс"</v>
      </c>
    </row>
    <row r="7513" spans="1:4" x14ac:dyDescent="0.2">
      <c r="A7513" s="11">
        <v>43971.583333333336</v>
      </c>
      <c r="B7513" s="11">
        <f t="shared" si="120"/>
        <v>43971</v>
      </c>
      <c r="C7513">
        <v>1</v>
      </c>
      <c r="D7513" t="str">
        <f>VLOOKUP(C7513,'Справочник по тт'!A:C,3,0)</f>
        <v>"Шанс"</v>
      </c>
    </row>
    <row r="7514" spans="1:4" x14ac:dyDescent="0.2">
      <c r="A7514" s="11">
        <v>43971.583333333336</v>
      </c>
      <c r="B7514" s="11">
        <f t="shared" si="120"/>
        <v>43971</v>
      </c>
      <c r="C7514">
        <v>1</v>
      </c>
      <c r="D7514" t="str">
        <f>VLOOKUP(C7514,'Справочник по тт'!A:C,3,0)</f>
        <v>"Шанс"</v>
      </c>
    </row>
    <row r="7515" spans="1:4" x14ac:dyDescent="0.2">
      <c r="A7515" s="11">
        <v>43971.583333333336</v>
      </c>
      <c r="B7515" s="11">
        <f t="shared" si="120"/>
        <v>43971</v>
      </c>
      <c r="C7515">
        <v>1</v>
      </c>
      <c r="D7515" t="str">
        <f>VLOOKUP(C7515,'Справочник по тт'!A:C,3,0)</f>
        <v>"Шанс"</v>
      </c>
    </row>
    <row r="7516" spans="1:4" x14ac:dyDescent="0.2">
      <c r="A7516" s="11">
        <v>43971.625</v>
      </c>
      <c r="B7516" s="11">
        <f t="shared" si="120"/>
        <v>43971</v>
      </c>
      <c r="C7516">
        <v>1</v>
      </c>
      <c r="D7516" t="str">
        <f>VLOOKUP(C7516,'Справочник по тт'!A:C,3,0)</f>
        <v>"Шанс"</v>
      </c>
    </row>
    <row r="7517" spans="1:4" x14ac:dyDescent="0.2">
      <c r="A7517" s="11">
        <v>43971.625</v>
      </c>
      <c r="B7517" s="11">
        <f t="shared" si="120"/>
        <v>43971</v>
      </c>
      <c r="C7517">
        <v>1</v>
      </c>
      <c r="D7517" t="str">
        <f>VLOOKUP(C7517,'Справочник по тт'!A:C,3,0)</f>
        <v>"Шанс"</v>
      </c>
    </row>
    <row r="7518" spans="1:4" x14ac:dyDescent="0.2">
      <c r="A7518" s="11">
        <v>43971.625</v>
      </c>
      <c r="B7518" s="11">
        <f t="shared" si="120"/>
        <v>43971</v>
      </c>
      <c r="C7518">
        <v>1</v>
      </c>
      <c r="D7518" t="str">
        <f>VLOOKUP(C7518,'Справочник по тт'!A:C,3,0)</f>
        <v>"Шанс"</v>
      </c>
    </row>
    <row r="7519" spans="1:4" x14ac:dyDescent="0.2">
      <c r="A7519" s="11">
        <v>43971.645833333336</v>
      </c>
      <c r="B7519" s="11">
        <f t="shared" si="120"/>
        <v>43971</v>
      </c>
      <c r="C7519">
        <v>1</v>
      </c>
      <c r="D7519" t="str">
        <f>VLOOKUP(C7519,'Справочник по тт'!A:C,3,0)</f>
        <v>"Шанс"</v>
      </c>
    </row>
    <row r="7520" spans="1:4" x14ac:dyDescent="0.2">
      <c r="A7520" s="11">
        <v>43971.666666666664</v>
      </c>
      <c r="B7520" s="11">
        <f t="shared" si="120"/>
        <v>43971</v>
      </c>
      <c r="C7520">
        <v>1</v>
      </c>
      <c r="D7520" t="str">
        <f>VLOOKUP(C7520,'Справочник по тт'!A:C,3,0)</f>
        <v>"Шанс"</v>
      </c>
    </row>
    <row r="7521" spans="1:4" x14ac:dyDescent="0.2">
      <c r="A7521" s="11">
        <v>43971.666666666664</v>
      </c>
      <c r="B7521" s="11">
        <f t="shared" si="120"/>
        <v>43971</v>
      </c>
      <c r="C7521">
        <v>1</v>
      </c>
      <c r="D7521" t="str">
        <f>VLOOKUP(C7521,'Справочник по тт'!A:C,3,0)</f>
        <v>"Шанс"</v>
      </c>
    </row>
    <row r="7522" spans="1:4" x14ac:dyDescent="0.2">
      <c r="A7522" s="11">
        <v>43971.666666666664</v>
      </c>
      <c r="B7522" s="11">
        <f t="shared" si="120"/>
        <v>43971</v>
      </c>
      <c r="C7522">
        <v>1</v>
      </c>
      <c r="D7522" t="str">
        <f>VLOOKUP(C7522,'Справочник по тт'!A:C,3,0)</f>
        <v>"Шанс"</v>
      </c>
    </row>
    <row r="7523" spans="1:4" x14ac:dyDescent="0.2">
      <c r="A7523" s="11">
        <v>43971.666666666664</v>
      </c>
      <c r="B7523" s="11">
        <f t="shared" si="120"/>
        <v>43971</v>
      </c>
      <c r="C7523">
        <v>1</v>
      </c>
      <c r="D7523" t="str">
        <f>VLOOKUP(C7523,'Справочник по тт'!A:C,3,0)</f>
        <v>"Шанс"</v>
      </c>
    </row>
    <row r="7524" spans="1:4" x14ac:dyDescent="0.2">
      <c r="A7524" s="11">
        <v>43971.666666666664</v>
      </c>
      <c r="B7524" s="11">
        <f t="shared" si="120"/>
        <v>43971</v>
      </c>
      <c r="C7524">
        <v>1</v>
      </c>
      <c r="D7524" t="str">
        <f>VLOOKUP(C7524,'Справочник по тт'!A:C,3,0)</f>
        <v>"Шанс"</v>
      </c>
    </row>
    <row r="7525" spans="1:4" x14ac:dyDescent="0.2">
      <c r="A7525" s="11">
        <v>43971.680555555555</v>
      </c>
      <c r="B7525" s="11">
        <f t="shared" si="120"/>
        <v>43971</v>
      </c>
      <c r="C7525">
        <v>1</v>
      </c>
      <c r="D7525" t="str">
        <f>VLOOKUP(C7525,'Справочник по тт'!A:C,3,0)</f>
        <v>"Шанс"</v>
      </c>
    </row>
    <row r="7526" spans="1:4" x14ac:dyDescent="0.2">
      <c r="A7526" s="11">
        <v>43971.6875</v>
      </c>
      <c r="B7526" s="11">
        <f t="shared" si="120"/>
        <v>43971</v>
      </c>
      <c r="C7526">
        <v>1</v>
      </c>
      <c r="D7526" t="str">
        <f>VLOOKUP(C7526,'Справочник по тт'!A:C,3,0)</f>
        <v>"Шанс"</v>
      </c>
    </row>
    <row r="7527" spans="1:4" x14ac:dyDescent="0.2">
      <c r="A7527" s="11">
        <v>43971.708333333336</v>
      </c>
      <c r="B7527" s="11">
        <f t="shared" si="120"/>
        <v>43971</v>
      </c>
      <c r="C7527">
        <v>1</v>
      </c>
      <c r="D7527" t="str">
        <f>VLOOKUP(C7527,'Справочник по тт'!A:C,3,0)</f>
        <v>"Шанс"</v>
      </c>
    </row>
    <row r="7528" spans="1:4" x14ac:dyDescent="0.2">
      <c r="A7528" s="11">
        <v>43971.75</v>
      </c>
      <c r="B7528" s="11">
        <f t="shared" si="120"/>
        <v>43971</v>
      </c>
      <c r="C7528">
        <v>1</v>
      </c>
      <c r="D7528" t="str">
        <f>VLOOKUP(C7528,'Справочник по тт'!A:C,3,0)</f>
        <v>"Шанс"</v>
      </c>
    </row>
    <row r="7529" spans="1:4" x14ac:dyDescent="0.2">
      <c r="A7529" s="11">
        <v>43971.833333333336</v>
      </c>
      <c r="B7529" s="11">
        <f t="shared" si="120"/>
        <v>43971</v>
      </c>
      <c r="C7529">
        <v>1</v>
      </c>
      <c r="D7529" t="str">
        <f>VLOOKUP(C7529,'Справочник по тт'!A:C,3,0)</f>
        <v>"Шанс"</v>
      </c>
    </row>
    <row r="7530" spans="1:4" x14ac:dyDescent="0.2">
      <c r="A7530" s="2">
        <v>43971.875</v>
      </c>
      <c r="B7530" s="11">
        <f t="shared" si="120"/>
        <v>43971</v>
      </c>
      <c r="C7530">
        <v>2</v>
      </c>
      <c r="D7530" t="str">
        <f>VLOOKUP(C7530,'Справочник по тт'!A:C,3,0)</f>
        <v>"Колибри"</v>
      </c>
    </row>
    <row r="7531" spans="1:4" x14ac:dyDescent="0.2">
      <c r="A7531" s="2">
        <v>43971.875</v>
      </c>
      <c r="B7531" s="11">
        <f t="shared" si="120"/>
        <v>43971</v>
      </c>
      <c r="C7531">
        <v>2</v>
      </c>
      <c r="D7531" t="str">
        <f>VLOOKUP(C7531,'Справочник по тт'!A:C,3,0)</f>
        <v>"Колибри"</v>
      </c>
    </row>
    <row r="7532" spans="1:4" x14ac:dyDescent="0.2">
      <c r="A7532" s="2">
        <v>43972.081944444442</v>
      </c>
      <c r="B7532" s="11">
        <f t="shared" si="120"/>
        <v>43972</v>
      </c>
      <c r="C7532">
        <v>2</v>
      </c>
      <c r="D7532" t="str">
        <f>VLOOKUP(C7532,'Справочник по тт'!A:C,3,0)</f>
        <v>"Колибри"</v>
      </c>
    </row>
    <row r="7533" spans="1:4" x14ac:dyDescent="0.2">
      <c r="A7533" s="2">
        <v>43972.125</v>
      </c>
      <c r="B7533" s="11">
        <f t="shared" si="120"/>
        <v>43972</v>
      </c>
      <c r="C7533">
        <v>2</v>
      </c>
      <c r="D7533" t="str">
        <f>VLOOKUP(C7533,'Справочник по тт'!A:C,3,0)</f>
        <v>"Колибри"</v>
      </c>
    </row>
    <row r="7534" spans="1:4" x14ac:dyDescent="0.2">
      <c r="A7534" s="2">
        <v>43972.291666666664</v>
      </c>
      <c r="B7534" s="11">
        <f t="shared" si="120"/>
        <v>43972</v>
      </c>
      <c r="C7534">
        <v>2</v>
      </c>
      <c r="D7534" t="str">
        <f>VLOOKUP(C7534,'Справочник по тт'!A:C,3,0)</f>
        <v>"Колибри"</v>
      </c>
    </row>
    <row r="7535" spans="1:4" x14ac:dyDescent="0.2">
      <c r="A7535" s="2">
        <v>43972.333333333336</v>
      </c>
      <c r="B7535" s="11">
        <f t="shared" si="120"/>
        <v>43972</v>
      </c>
      <c r="C7535">
        <v>2</v>
      </c>
      <c r="D7535" t="str">
        <f>VLOOKUP(C7535,'Справочник по тт'!A:C,3,0)</f>
        <v>"Колибри"</v>
      </c>
    </row>
    <row r="7536" spans="1:4" x14ac:dyDescent="0.2">
      <c r="A7536" s="2">
        <v>43972.333333333336</v>
      </c>
      <c r="B7536" s="11">
        <f t="shared" si="120"/>
        <v>43972</v>
      </c>
      <c r="C7536">
        <v>2</v>
      </c>
      <c r="D7536" t="str">
        <f>VLOOKUP(C7536,'Справочник по тт'!A:C,3,0)</f>
        <v>"Колибри"</v>
      </c>
    </row>
    <row r="7537" spans="1:4" x14ac:dyDescent="0.2">
      <c r="A7537" s="2">
        <v>43972.375</v>
      </c>
      <c r="B7537" s="11">
        <f t="shared" si="120"/>
        <v>43972</v>
      </c>
      <c r="C7537">
        <v>2</v>
      </c>
      <c r="D7537" t="str">
        <f>VLOOKUP(C7537,'Справочник по тт'!A:C,3,0)</f>
        <v>"Колибри"</v>
      </c>
    </row>
    <row r="7538" spans="1:4" x14ac:dyDescent="0.2">
      <c r="A7538" s="2">
        <v>43972.375</v>
      </c>
      <c r="B7538" s="11">
        <f t="shared" si="120"/>
        <v>43972</v>
      </c>
      <c r="C7538">
        <v>2</v>
      </c>
      <c r="D7538" t="str">
        <f>VLOOKUP(C7538,'Справочник по тт'!A:C,3,0)</f>
        <v>"Колибри"</v>
      </c>
    </row>
    <row r="7539" spans="1:4" x14ac:dyDescent="0.2">
      <c r="A7539" s="2">
        <v>43972.375</v>
      </c>
      <c r="B7539" s="11">
        <f t="shared" si="120"/>
        <v>43972</v>
      </c>
      <c r="C7539">
        <v>2</v>
      </c>
      <c r="D7539" t="str">
        <f>VLOOKUP(C7539,'Справочник по тт'!A:C,3,0)</f>
        <v>"Колибри"</v>
      </c>
    </row>
    <row r="7540" spans="1:4" x14ac:dyDescent="0.2">
      <c r="A7540" s="2">
        <v>43972.375</v>
      </c>
      <c r="B7540" s="11">
        <f t="shared" si="120"/>
        <v>43972</v>
      </c>
      <c r="C7540">
        <v>2</v>
      </c>
      <c r="D7540" t="str">
        <f>VLOOKUP(C7540,'Справочник по тт'!A:C,3,0)</f>
        <v>"Колибри"</v>
      </c>
    </row>
    <row r="7541" spans="1:4" x14ac:dyDescent="0.2">
      <c r="A7541" s="2">
        <v>43972.375</v>
      </c>
      <c r="B7541" s="11">
        <f t="shared" si="120"/>
        <v>43972</v>
      </c>
      <c r="C7541">
        <v>2</v>
      </c>
      <c r="D7541" t="str">
        <f>VLOOKUP(C7541,'Справочник по тт'!A:C,3,0)</f>
        <v>"Колибри"</v>
      </c>
    </row>
    <row r="7542" spans="1:4" x14ac:dyDescent="0.2">
      <c r="A7542" s="2">
        <v>43972.375</v>
      </c>
      <c r="B7542" s="11">
        <f t="shared" si="120"/>
        <v>43972</v>
      </c>
      <c r="C7542">
        <v>2</v>
      </c>
      <c r="D7542" t="str">
        <f>VLOOKUP(C7542,'Справочник по тт'!A:C,3,0)</f>
        <v>"Колибри"</v>
      </c>
    </row>
    <row r="7543" spans="1:4" x14ac:dyDescent="0.2">
      <c r="A7543" s="2">
        <v>43972.375</v>
      </c>
      <c r="B7543" s="11">
        <f t="shared" si="120"/>
        <v>43972</v>
      </c>
      <c r="C7543">
        <v>2</v>
      </c>
      <c r="D7543" t="str">
        <f>VLOOKUP(C7543,'Справочник по тт'!A:C,3,0)</f>
        <v>"Колибри"</v>
      </c>
    </row>
    <row r="7544" spans="1:4" x14ac:dyDescent="0.2">
      <c r="A7544" s="2">
        <v>43972.375</v>
      </c>
      <c r="B7544" s="11">
        <f t="shared" si="120"/>
        <v>43972</v>
      </c>
      <c r="C7544">
        <v>2</v>
      </c>
      <c r="D7544" t="str">
        <f>VLOOKUP(C7544,'Справочник по тт'!A:C,3,0)</f>
        <v>"Колибри"</v>
      </c>
    </row>
    <row r="7545" spans="1:4" x14ac:dyDescent="0.2">
      <c r="A7545" s="2">
        <v>43972.375</v>
      </c>
      <c r="B7545" s="11">
        <f t="shared" si="120"/>
        <v>43972</v>
      </c>
      <c r="C7545">
        <v>2</v>
      </c>
      <c r="D7545" t="str">
        <f>VLOOKUP(C7545,'Справочник по тт'!A:C,3,0)</f>
        <v>"Колибри"</v>
      </c>
    </row>
    <row r="7546" spans="1:4" x14ac:dyDescent="0.2">
      <c r="A7546" s="2">
        <v>43972.416666666664</v>
      </c>
      <c r="B7546" s="11">
        <f t="shared" si="120"/>
        <v>43972</v>
      </c>
      <c r="C7546">
        <v>2</v>
      </c>
      <c r="D7546" t="str">
        <f>VLOOKUP(C7546,'Справочник по тт'!A:C,3,0)</f>
        <v>"Колибри"</v>
      </c>
    </row>
    <row r="7547" spans="1:4" x14ac:dyDescent="0.2">
      <c r="A7547" s="2">
        <v>43972.416666666664</v>
      </c>
      <c r="B7547" s="11">
        <f t="shared" si="120"/>
        <v>43972</v>
      </c>
      <c r="C7547">
        <v>2</v>
      </c>
      <c r="D7547" t="str">
        <f>VLOOKUP(C7547,'Справочник по тт'!A:C,3,0)</f>
        <v>"Колибри"</v>
      </c>
    </row>
    <row r="7548" spans="1:4" x14ac:dyDescent="0.2">
      <c r="A7548" s="2">
        <v>43972.416666666664</v>
      </c>
      <c r="B7548" s="11">
        <f t="shared" si="120"/>
        <v>43972</v>
      </c>
      <c r="C7548">
        <v>2</v>
      </c>
      <c r="D7548" t="str">
        <f>VLOOKUP(C7548,'Справочник по тт'!A:C,3,0)</f>
        <v>"Колибри"</v>
      </c>
    </row>
    <row r="7549" spans="1:4" x14ac:dyDescent="0.2">
      <c r="A7549" s="2">
        <v>43972.416666666664</v>
      </c>
      <c r="B7549" s="11">
        <f t="shared" si="120"/>
        <v>43972</v>
      </c>
      <c r="C7549">
        <v>2</v>
      </c>
      <c r="D7549" t="str">
        <f>VLOOKUP(C7549,'Справочник по тт'!A:C,3,0)</f>
        <v>"Колибри"</v>
      </c>
    </row>
    <row r="7550" spans="1:4" x14ac:dyDescent="0.2">
      <c r="A7550" s="2">
        <v>43972.416666666664</v>
      </c>
      <c r="B7550" s="11">
        <f t="shared" si="120"/>
        <v>43972</v>
      </c>
      <c r="C7550">
        <v>2</v>
      </c>
      <c r="D7550" t="str">
        <f>VLOOKUP(C7550,'Справочник по тт'!A:C,3,0)</f>
        <v>"Колибри"</v>
      </c>
    </row>
    <row r="7551" spans="1:4" x14ac:dyDescent="0.2">
      <c r="A7551" s="2">
        <v>43972.416666666664</v>
      </c>
      <c r="B7551" s="11">
        <f t="shared" si="120"/>
        <v>43972</v>
      </c>
      <c r="C7551">
        <v>2</v>
      </c>
      <c r="D7551" t="str">
        <f>VLOOKUP(C7551,'Справочник по тт'!A:C,3,0)</f>
        <v>"Колибри"</v>
      </c>
    </row>
    <row r="7552" spans="1:4" x14ac:dyDescent="0.2">
      <c r="A7552" s="2">
        <v>43972.416666666664</v>
      </c>
      <c r="B7552" s="11">
        <f t="shared" si="120"/>
        <v>43972</v>
      </c>
      <c r="C7552">
        <v>2</v>
      </c>
      <c r="D7552" t="str">
        <f>VLOOKUP(C7552,'Справочник по тт'!A:C,3,0)</f>
        <v>"Колибри"</v>
      </c>
    </row>
    <row r="7553" spans="1:4" x14ac:dyDescent="0.2">
      <c r="A7553" s="2">
        <v>43972.458333333336</v>
      </c>
      <c r="B7553" s="11">
        <f t="shared" si="120"/>
        <v>43972</v>
      </c>
      <c r="C7553">
        <v>2</v>
      </c>
      <c r="D7553" t="str">
        <f>VLOOKUP(C7553,'Справочник по тт'!A:C,3,0)</f>
        <v>"Колибри"</v>
      </c>
    </row>
    <row r="7554" spans="1:4" x14ac:dyDescent="0.2">
      <c r="A7554" s="2">
        <v>43972.458333333336</v>
      </c>
      <c r="B7554" s="11">
        <f t="shared" si="120"/>
        <v>43972</v>
      </c>
      <c r="C7554">
        <v>2</v>
      </c>
      <c r="D7554" t="str">
        <f>VLOOKUP(C7554,'Справочник по тт'!A:C,3,0)</f>
        <v>"Колибри"</v>
      </c>
    </row>
    <row r="7555" spans="1:4" x14ac:dyDescent="0.2">
      <c r="A7555" s="2">
        <v>43972.458333333336</v>
      </c>
      <c r="B7555" s="11">
        <f t="shared" ref="B7555:B7618" si="121">TRUNC(A7555,0)</f>
        <v>43972</v>
      </c>
      <c r="C7555">
        <v>2</v>
      </c>
      <c r="D7555" t="str">
        <f>VLOOKUP(C7555,'Справочник по тт'!A:C,3,0)</f>
        <v>"Колибри"</v>
      </c>
    </row>
    <row r="7556" spans="1:4" x14ac:dyDescent="0.2">
      <c r="A7556" s="2">
        <v>43972.458333333336</v>
      </c>
      <c r="B7556" s="11">
        <f t="shared" si="121"/>
        <v>43972</v>
      </c>
      <c r="C7556">
        <v>2</v>
      </c>
      <c r="D7556" t="str">
        <f>VLOOKUP(C7556,'Справочник по тт'!A:C,3,0)</f>
        <v>"Колибри"</v>
      </c>
    </row>
    <row r="7557" spans="1:4" x14ac:dyDescent="0.2">
      <c r="A7557" s="2">
        <v>43972.5</v>
      </c>
      <c r="B7557" s="11">
        <f t="shared" si="121"/>
        <v>43972</v>
      </c>
      <c r="C7557">
        <v>2</v>
      </c>
      <c r="D7557" t="str">
        <f>VLOOKUP(C7557,'Справочник по тт'!A:C,3,0)</f>
        <v>"Колибри"</v>
      </c>
    </row>
    <row r="7558" spans="1:4" x14ac:dyDescent="0.2">
      <c r="A7558" s="2">
        <v>43972.5</v>
      </c>
      <c r="B7558" s="11">
        <f t="shared" si="121"/>
        <v>43972</v>
      </c>
      <c r="C7558">
        <v>2</v>
      </c>
      <c r="D7558" t="str">
        <f>VLOOKUP(C7558,'Справочник по тт'!A:C,3,0)</f>
        <v>"Колибри"</v>
      </c>
    </row>
    <row r="7559" spans="1:4" x14ac:dyDescent="0.2">
      <c r="A7559" s="2">
        <v>43972.5</v>
      </c>
      <c r="B7559" s="11">
        <f t="shared" si="121"/>
        <v>43972</v>
      </c>
      <c r="C7559">
        <v>2</v>
      </c>
      <c r="D7559" t="str">
        <f>VLOOKUP(C7559,'Справочник по тт'!A:C,3,0)</f>
        <v>"Колибри"</v>
      </c>
    </row>
    <row r="7560" spans="1:4" x14ac:dyDescent="0.2">
      <c r="A7560" s="2">
        <v>43972.5</v>
      </c>
      <c r="B7560" s="11">
        <f t="shared" si="121"/>
        <v>43972</v>
      </c>
      <c r="C7560">
        <v>2</v>
      </c>
      <c r="D7560" t="str">
        <f>VLOOKUP(C7560,'Справочник по тт'!A:C,3,0)</f>
        <v>"Колибри"</v>
      </c>
    </row>
    <row r="7561" spans="1:4" x14ac:dyDescent="0.2">
      <c r="A7561" s="2">
        <v>43972.540277777778</v>
      </c>
      <c r="B7561" s="11">
        <f t="shared" si="121"/>
        <v>43972</v>
      </c>
      <c r="C7561">
        <v>2</v>
      </c>
      <c r="D7561" t="str">
        <f>VLOOKUP(C7561,'Справочник по тт'!A:C,3,0)</f>
        <v>"Колибри"</v>
      </c>
    </row>
    <row r="7562" spans="1:4" x14ac:dyDescent="0.2">
      <c r="A7562" s="2">
        <v>43972.541666666664</v>
      </c>
      <c r="B7562" s="11">
        <f t="shared" si="121"/>
        <v>43972</v>
      </c>
      <c r="C7562">
        <v>2</v>
      </c>
      <c r="D7562" t="str">
        <f>VLOOKUP(C7562,'Справочник по тт'!A:C,3,0)</f>
        <v>"Колибри"</v>
      </c>
    </row>
    <row r="7563" spans="1:4" x14ac:dyDescent="0.2">
      <c r="A7563" s="2">
        <v>43972.541666666664</v>
      </c>
      <c r="B7563" s="11">
        <f t="shared" si="121"/>
        <v>43972</v>
      </c>
      <c r="C7563">
        <v>2</v>
      </c>
      <c r="D7563" t="str">
        <f>VLOOKUP(C7563,'Справочник по тт'!A:C,3,0)</f>
        <v>"Колибри"</v>
      </c>
    </row>
    <row r="7564" spans="1:4" x14ac:dyDescent="0.2">
      <c r="A7564" s="2">
        <v>43972.541666666664</v>
      </c>
      <c r="B7564" s="11">
        <f t="shared" si="121"/>
        <v>43972</v>
      </c>
      <c r="C7564">
        <v>2</v>
      </c>
      <c r="D7564" t="str">
        <f>VLOOKUP(C7564,'Справочник по тт'!A:C,3,0)</f>
        <v>"Колибри"</v>
      </c>
    </row>
    <row r="7565" spans="1:4" x14ac:dyDescent="0.2">
      <c r="A7565" s="2">
        <v>43972.5625</v>
      </c>
      <c r="B7565" s="11">
        <f t="shared" si="121"/>
        <v>43972</v>
      </c>
      <c r="C7565">
        <v>2</v>
      </c>
      <c r="D7565" t="str">
        <f>VLOOKUP(C7565,'Справочник по тт'!A:C,3,0)</f>
        <v>"Колибри"</v>
      </c>
    </row>
    <row r="7566" spans="1:4" x14ac:dyDescent="0.2">
      <c r="A7566" s="2">
        <v>43972.583333333336</v>
      </c>
      <c r="B7566" s="11">
        <f t="shared" si="121"/>
        <v>43972</v>
      </c>
      <c r="C7566">
        <v>2</v>
      </c>
      <c r="D7566" t="str">
        <f>VLOOKUP(C7566,'Справочник по тт'!A:C,3,0)</f>
        <v>"Колибри"</v>
      </c>
    </row>
    <row r="7567" spans="1:4" x14ac:dyDescent="0.2">
      <c r="A7567" s="2">
        <v>43972.583333333336</v>
      </c>
      <c r="B7567" s="11">
        <f t="shared" si="121"/>
        <v>43972</v>
      </c>
      <c r="C7567">
        <v>2</v>
      </c>
      <c r="D7567" t="str">
        <f>VLOOKUP(C7567,'Справочник по тт'!A:C,3,0)</f>
        <v>"Колибри"</v>
      </c>
    </row>
    <row r="7568" spans="1:4" x14ac:dyDescent="0.2">
      <c r="A7568" s="2">
        <v>43972.625</v>
      </c>
      <c r="B7568" s="11">
        <f t="shared" si="121"/>
        <v>43972</v>
      </c>
      <c r="C7568">
        <v>2</v>
      </c>
      <c r="D7568" t="str">
        <f>VLOOKUP(C7568,'Справочник по тт'!A:C,3,0)</f>
        <v>"Колибри"</v>
      </c>
    </row>
    <row r="7569" spans="1:4" x14ac:dyDescent="0.2">
      <c r="A7569" s="2">
        <v>43972.625</v>
      </c>
      <c r="B7569" s="11">
        <f t="shared" si="121"/>
        <v>43972</v>
      </c>
      <c r="C7569">
        <v>2</v>
      </c>
      <c r="D7569" t="str">
        <f>VLOOKUP(C7569,'Справочник по тт'!A:C,3,0)</f>
        <v>"Колибри"</v>
      </c>
    </row>
    <row r="7570" spans="1:4" x14ac:dyDescent="0.2">
      <c r="A7570" s="2">
        <v>43972.625</v>
      </c>
      <c r="B7570" s="11">
        <f t="shared" si="121"/>
        <v>43972</v>
      </c>
      <c r="C7570">
        <v>2</v>
      </c>
      <c r="D7570" t="str">
        <f>VLOOKUP(C7570,'Справочник по тт'!A:C,3,0)</f>
        <v>"Колибри"</v>
      </c>
    </row>
    <row r="7571" spans="1:4" x14ac:dyDescent="0.2">
      <c r="A7571" s="2">
        <v>43972.625</v>
      </c>
      <c r="B7571" s="11">
        <f t="shared" si="121"/>
        <v>43972</v>
      </c>
      <c r="C7571">
        <v>2</v>
      </c>
      <c r="D7571" t="str">
        <f>VLOOKUP(C7571,'Справочник по тт'!A:C,3,0)</f>
        <v>"Колибри"</v>
      </c>
    </row>
    <row r="7572" spans="1:4" x14ac:dyDescent="0.2">
      <c r="A7572" s="2">
        <v>43972.625</v>
      </c>
      <c r="B7572" s="11">
        <f t="shared" si="121"/>
        <v>43972</v>
      </c>
      <c r="C7572">
        <v>2</v>
      </c>
      <c r="D7572" t="str">
        <f>VLOOKUP(C7572,'Справочник по тт'!A:C,3,0)</f>
        <v>"Колибри"</v>
      </c>
    </row>
    <row r="7573" spans="1:4" x14ac:dyDescent="0.2">
      <c r="A7573" s="2">
        <v>43972.708333333336</v>
      </c>
      <c r="B7573" s="11">
        <f t="shared" si="121"/>
        <v>43972</v>
      </c>
      <c r="C7573">
        <v>2</v>
      </c>
      <c r="D7573" t="str">
        <f>VLOOKUP(C7573,'Справочник по тт'!A:C,3,0)</f>
        <v>"Колибри"</v>
      </c>
    </row>
    <row r="7574" spans="1:4" x14ac:dyDescent="0.2">
      <c r="A7574" s="2">
        <v>43972.75</v>
      </c>
      <c r="B7574" s="11">
        <f t="shared" si="121"/>
        <v>43972</v>
      </c>
      <c r="C7574">
        <v>2</v>
      </c>
      <c r="D7574" t="str">
        <f>VLOOKUP(C7574,'Справочник по тт'!A:C,3,0)</f>
        <v>"Колибри"</v>
      </c>
    </row>
    <row r="7575" spans="1:4" x14ac:dyDescent="0.2">
      <c r="A7575" s="2">
        <v>43972.790277777778</v>
      </c>
      <c r="B7575" s="11">
        <f t="shared" si="121"/>
        <v>43972</v>
      </c>
      <c r="C7575">
        <v>2</v>
      </c>
      <c r="D7575" t="str">
        <f>VLOOKUP(C7575,'Справочник по тт'!A:C,3,0)</f>
        <v>"Колибри"</v>
      </c>
    </row>
    <row r="7576" spans="1:4" x14ac:dyDescent="0.2">
      <c r="A7576" s="2">
        <v>43972.791666666664</v>
      </c>
      <c r="B7576" s="11">
        <f t="shared" si="121"/>
        <v>43972</v>
      </c>
      <c r="C7576">
        <v>2</v>
      </c>
      <c r="D7576" t="str">
        <f>VLOOKUP(C7576,'Справочник по тт'!A:C,3,0)</f>
        <v>"Колибри"</v>
      </c>
    </row>
    <row r="7577" spans="1:4" x14ac:dyDescent="0.2">
      <c r="A7577" s="2">
        <v>43972.8125</v>
      </c>
      <c r="B7577" s="11">
        <f t="shared" si="121"/>
        <v>43972</v>
      </c>
      <c r="C7577">
        <v>2</v>
      </c>
      <c r="D7577" t="str">
        <f>VLOOKUP(C7577,'Справочник по тт'!A:C,3,0)</f>
        <v>"Колибри"</v>
      </c>
    </row>
    <row r="7578" spans="1:4" x14ac:dyDescent="0.2">
      <c r="A7578" s="2">
        <v>43972.833333333336</v>
      </c>
      <c r="B7578" s="11">
        <f t="shared" si="121"/>
        <v>43972</v>
      </c>
      <c r="C7578">
        <v>4</v>
      </c>
      <c r="D7578" t="str">
        <f>VLOOKUP(C7578,'Справочник по тт'!A:C,3,0)</f>
        <v>"Первый"</v>
      </c>
    </row>
    <row r="7579" spans="1:4" x14ac:dyDescent="0.2">
      <c r="A7579" s="2">
        <v>43972.899305555555</v>
      </c>
      <c r="B7579" s="11">
        <f t="shared" si="121"/>
        <v>43972</v>
      </c>
      <c r="C7579">
        <v>4</v>
      </c>
      <c r="D7579" t="str">
        <f>VLOOKUP(C7579,'Справочник по тт'!A:C,3,0)</f>
        <v>"Первый"</v>
      </c>
    </row>
    <row r="7580" spans="1:4" x14ac:dyDescent="0.2">
      <c r="A7580" s="2">
        <v>43973.000694444447</v>
      </c>
      <c r="B7580" s="11">
        <f t="shared" si="121"/>
        <v>43973</v>
      </c>
      <c r="C7580">
        <v>4</v>
      </c>
      <c r="D7580" t="str">
        <f>VLOOKUP(C7580,'Справочник по тт'!A:C,3,0)</f>
        <v>"Первый"</v>
      </c>
    </row>
    <row r="7581" spans="1:4" x14ac:dyDescent="0.2">
      <c r="A7581" s="2">
        <v>43973.333333333336</v>
      </c>
      <c r="B7581" s="11">
        <f t="shared" si="121"/>
        <v>43973</v>
      </c>
      <c r="C7581">
        <v>4</v>
      </c>
      <c r="D7581" t="str">
        <f>VLOOKUP(C7581,'Справочник по тт'!A:C,3,0)</f>
        <v>"Первый"</v>
      </c>
    </row>
    <row r="7582" spans="1:4" x14ac:dyDescent="0.2">
      <c r="A7582" s="2">
        <v>43973.333333333336</v>
      </c>
      <c r="B7582" s="11">
        <f t="shared" si="121"/>
        <v>43973</v>
      </c>
      <c r="C7582">
        <v>4</v>
      </c>
      <c r="D7582" t="str">
        <f>VLOOKUP(C7582,'Справочник по тт'!A:C,3,0)</f>
        <v>"Первый"</v>
      </c>
    </row>
    <row r="7583" spans="1:4" x14ac:dyDescent="0.2">
      <c r="A7583" s="2">
        <v>43973.333333333336</v>
      </c>
      <c r="B7583" s="11">
        <f t="shared" si="121"/>
        <v>43973</v>
      </c>
      <c r="C7583">
        <v>4</v>
      </c>
      <c r="D7583" t="str">
        <f>VLOOKUP(C7583,'Справочник по тт'!A:C,3,0)</f>
        <v>"Первый"</v>
      </c>
    </row>
    <row r="7584" spans="1:4" x14ac:dyDescent="0.2">
      <c r="A7584" s="2">
        <v>43973.333333333336</v>
      </c>
      <c r="B7584" s="11">
        <f t="shared" si="121"/>
        <v>43973</v>
      </c>
      <c r="C7584">
        <v>4</v>
      </c>
      <c r="D7584" t="str">
        <f>VLOOKUP(C7584,'Справочник по тт'!A:C,3,0)</f>
        <v>"Первый"</v>
      </c>
    </row>
    <row r="7585" spans="1:4" x14ac:dyDescent="0.2">
      <c r="A7585" s="2">
        <v>43973.375</v>
      </c>
      <c r="B7585" s="11">
        <f t="shared" si="121"/>
        <v>43973</v>
      </c>
      <c r="C7585">
        <v>4</v>
      </c>
      <c r="D7585" t="str">
        <f>VLOOKUP(C7585,'Справочник по тт'!A:C,3,0)</f>
        <v>"Первый"</v>
      </c>
    </row>
    <row r="7586" spans="1:4" x14ac:dyDescent="0.2">
      <c r="A7586" s="2">
        <v>43973.375</v>
      </c>
      <c r="B7586" s="11">
        <f t="shared" si="121"/>
        <v>43973</v>
      </c>
      <c r="C7586">
        <v>4</v>
      </c>
      <c r="D7586" t="str">
        <f>VLOOKUP(C7586,'Справочник по тт'!A:C,3,0)</f>
        <v>"Первый"</v>
      </c>
    </row>
    <row r="7587" spans="1:4" x14ac:dyDescent="0.2">
      <c r="A7587" s="2">
        <v>43973.375</v>
      </c>
      <c r="B7587" s="11">
        <f t="shared" si="121"/>
        <v>43973</v>
      </c>
      <c r="C7587">
        <v>4</v>
      </c>
      <c r="D7587" t="str">
        <f>VLOOKUP(C7587,'Справочник по тт'!A:C,3,0)</f>
        <v>"Первый"</v>
      </c>
    </row>
    <row r="7588" spans="1:4" x14ac:dyDescent="0.2">
      <c r="A7588" s="2">
        <v>43973.375</v>
      </c>
      <c r="B7588" s="11">
        <f t="shared" si="121"/>
        <v>43973</v>
      </c>
      <c r="C7588">
        <v>4</v>
      </c>
      <c r="D7588" t="str">
        <f>VLOOKUP(C7588,'Справочник по тт'!A:C,3,0)</f>
        <v>"Первый"</v>
      </c>
    </row>
    <row r="7589" spans="1:4" x14ac:dyDescent="0.2">
      <c r="A7589" s="2">
        <v>43973.375</v>
      </c>
      <c r="B7589" s="11">
        <f t="shared" si="121"/>
        <v>43973</v>
      </c>
      <c r="C7589">
        <v>4</v>
      </c>
      <c r="D7589" t="str">
        <f>VLOOKUP(C7589,'Справочник по тт'!A:C,3,0)</f>
        <v>"Первый"</v>
      </c>
    </row>
    <row r="7590" spans="1:4" x14ac:dyDescent="0.2">
      <c r="A7590" s="2">
        <v>43973.375</v>
      </c>
      <c r="B7590" s="11">
        <f t="shared" si="121"/>
        <v>43973</v>
      </c>
      <c r="C7590">
        <v>4</v>
      </c>
      <c r="D7590" t="str">
        <f>VLOOKUP(C7590,'Справочник по тт'!A:C,3,0)</f>
        <v>"Первый"</v>
      </c>
    </row>
    <row r="7591" spans="1:4" x14ac:dyDescent="0.2">
      <c r="A7591" s="2">
        <v>43973.375</v>
      </c>
      <c r="B7591" s="11">
        <f t="shared" si="121"/>
        <v>43973</v>
      </c>
      <c r="C7591">
        <v>4</v>
      </c>
      <c r="D7591" t="str">
        <f>VLOOKUP(C7591,'Справочник по тт'!A:C,3,0)</f>
        <v>"Первый"</v>
      </c>
    </row>
    <row r="7592" spans="1:4" x14ac:dyDescent="0.2">
      <c r="A7592" s="2">
        <v>43973.375</v>
      </c>
      <c r="B7592" s="11">
        <f t="shared" si="121"/>
        <v>43973</v>
      </c>
      <c r="C7592">
        <v>4</v>
      </c>
      <c r="D7592" t="str">
        <f>VLOOKUP(C7592,'Справочник по тт'!A:C,3,0)</f>
        <v>"Первый"</v>
      </c>
    </row>
    <row r="7593" spans="1:4" x14ac:dyDescent="0.2">
      <c r="A7593" s="2">
        <v>43973.375</v>
      </c>
      <c r="B7593" s="11">
        <f t="shared" si="121"/>
        <v>43973</v>
      </c>
      <c r="C7593">
        <v>4</v>
      </c>
      <c r="D7593" t="str">
        <f>VLOOKUP(C7593,'Справочник по тт'!A:C,3,0)</f>
        <v>"Первый"</v>
      </c>
    </row>
    <row r="7594" spans="1:4" x14ac:dyDescent="0.2">
      <c r="A7594" s="2">
        <v>43973.375</v>
      </c>
      <c r="B7594" s="11">
        <f t="shared" si="121"/>
        <v>43973</v>
      </c>
      <c r="C7594">
        <v>4</v>
      </c>
      <c r="D7594" t="str">
        <f>VLOOKUP(C7594,'Справочник по тт'!A:C,3,0)</f>
        <v>"Первый"</v>
      </c>
    </row>
    <row r="7595" spans="1:4" x14ac:dyDescent="0.2">
      <c r="A7595" s="2">
        <v>43973.375</v>
      </c>
      <c r="B7595" s="11">
        <f t="shared" si="121"/>
        <v>43973</v>
      </c>
      <c r="C7595">
        <v>4</v>
      </c>
      <c r="D7595" t="str">
        <f>VLOOKUP(C7595,'Справочник по тт'!A:C,3,0)</f>
        <v>"Первый"</v>
      </c>
    </row>
    <row r="7596" spans="1:4" x14ac:dyDescent="0.2">
      <c r="A7596" s="2">
        <v>43973.416666666664</v>
      </c>
      <c r="B7596" s="11">
        <f t="shared" si="121"/>
        <v>43973</v>
      </c>
      <c r="C7596">
        <v>4</v>
      </c>
      <c r="D7596" t="str">
        <f>VLOOKUP(C7596,'Справочник по тт'!A:C,3,0)</f>
        <v>"Первый"</v>
      </c>
    </row>
    <row r="7597" spans="1:4" x14ac:dyDescent="0.2">
      <c r="A7597" s="2">
        <v>43973.416666666664</v>
      </c>
      <c r="B7597" s="11">
        <f t="shared" si="121"/>
        <v>43973</v>
      </c>
      <c r="C7597">
        <v>4</v>
      </c>
      <c r="D7597" t="str">
        <f>VLOOKUP(C7597,'Справочник по тт'!A:C,3,0)</f>
        <v>"Первый"</v>
      </c>
    </row>
    <row r="7598" spans="1:4" x14ac:dyDescent="0.2">
      <c r="A7598" s="2">
        <v>43973.458333333336</v>
      </c>
      <c r="B7598" s="11">
        <f t="shared" si="121"/>
        <v>43973</v>
      </c>
      <c r="C7598">
        <v>4</v>
      </c>
      <c r="D7598" t="str">
        <f>VLOOKUP(C7598,'Справочник по тт'!A:C,3,0)</f>
        <v>"Первый"</v>
      </c>
    </row>
    <row r="7599" spans="1:4" x14ac:dyDescent="0.2">
      <c r="A7599" s="2">
        <v>43973.458333333336</v>
      </c>
      <c r="B7599" s="11">
        <f t="shared" si="121"/>
        <v>43973</v>
      </c>
      <c r="C7599">
        <v>4</v>
      </c>
      <c r="D7599" t="str">
        <f>VLOOKUP(C7599,'Справочник по тт'!A:C,3,0)</f>
        <v>"Первый"</v>
      </c>
    </row>
    <row r="7600" spans="1:4" x14ac:dyDescent="0.2">
      <c r="A7600" s="2">
        <v>43973.5</v>
      </c>
      <c r="B7600" s="11">
        <f t="shared" si="121"/>
        <v>43973</v>
      </c>
      <c r="C7600">
        <v>4</v>
      </c>
      <c r="D7600" t="str">
        <f>VLOOKUP(C7600,'Справочник по тт'!A:C,3,0)</f>
        <v>"Первый"</v>
      </c>
    </row>
    <row r="7601" spans="1:4" x14ac:dyDescent="0.2">
      <c r="A7601" s="2">
        <v>43973.5</v>
      </c>
      <c r="B7601" s="11">
        <f t="shared" si="121"/>
        <v>43973</v>
      </c>
      <c r="C7601">
        <v>4</v>
      </c>
      <c r="D7601" t="str">
        <f>VLOOKUP(C7601,'Справочник по тт'!A:C,3,0)</f>
        <v>"Первый"</v>
      </c>
    </row>
    <row r="7602" spans="1:4" x14ac:dyDescent="0.2">
      <c r="A7602" s="2">
        <v>43973.5</v>
      </c>
      <c r="B7602" s="11">
        <f t="shared" si="121"/>
        <v>43973</v>
      </c>
      <c r="C7602">
        <v>4</v>
      </c>
      <c r="D7602" t="str">
        <f>VLOOKUP(C7602,'Справочник по тт'!A:C,3,0)</f>
        <v>"Первый"</v>
      </c>
    </row>
    <row r="7603" spans="1:4" x14ac:dyDescent="0.2">
      <c r="A7603" s="2">
        <v>43973.541666666664</v>
      </c>
      <c r="B7603" s="11">
        <f t="shared" si="121"/>
        <v>43973</v>
      </c>
      <c r="C7603">
        <v>4</v>
      </c>
      <c r="D7603" t="str">
        <f>VLOOKUP(C7603,'Справочник по тт'!A:C,3,0)</f>
        <v>"Первый"</v>
      </c>
    </row>
    <row r="7604" spans="1:4" x14ac:dyDescent="0.2">
      <c r="A7604" s="2">
        <v>43973.583333333336</v>
      </c>
      <c r="B7604" s="11">
        <f t="shared" si="121"/>
        <v>43973</v>
      </c>
      <c r="C7604">
        <v>4</v>
      </c>
      <c r="D7604" t="str">
        <f>VLOOKUP(C7604,'Справочник по тт'!A:C,3,0)</f>
        <v>"Первый"</v>
      </c>
    </row>
    <row r="7605" spans="1:4" x14ac:dyDescent="0.2">
      <c r="A7605" s="2">
        <v>43973.625</v>
      </c>
      <c r="B7605" s="11">
        <f t="shared" si="121"/>
        <v>43973</v>
      </c>
      <c r="C7605">
        <v>4</v>
      </c>
      <c r="D7605" t="str">
        <f>VLOOKUP(C7605,'Справочник по тт'!A:C,3,0)</f>
        <v>"Первый"</v>
      </c>
    </row>
    <row r="7606" spans="1:4" x14ac:dyDescent="0.2">
      <c r="A7606" s="2">
        <v>43973.625</v>
      </c>
      <c r="B7606" s="11">
        <f t="shared" si="121"/>
        <v>43973</v>
      </c>
      <c r="C7606">
        <v>4</v>
      </c>
      <c r="D7606" t="str">
        <f>VLOOKUP(C7606,'Справочник по тт'!A:C,3,0)</f>
        <v>"Первый"</v>
      </c>
    </row>
    <row r="7607" spans="1:4" x14ac:dyDescent="0.2">
      <c r="A7607" s="2">
        <v>43973.625</v>
      </c>
      <c r="B7607" s="11">
        <f t="shared" si="121"/>
        <v>43973</v>
      </c>
      <c r="C7607">
        <v>4</v>
      </c>
      <c r="D7607" t="str">
        <f>VLOOKUP(C7607,'Справочник по тт'!A:C,3,0)</f>
        <v>"Первый"</v>
      </c>
    </row>
    <row r="7608" spans="1:4" x14ac:dyDescent="0.2">
      <c r="A7608" s="2">
        <v>43973.708333333336</v>
      </c>
      <c r="B7608" s="11">
        <f t="shared" si="121"/>
        <v>43973</v>
      </c>
      <c r="C7608">
        <v>4</v>
      </c>
      <c r="D7608" t="str">
        <f>VLOOKUP(C7608,'Справочник по тт'!A:C,3,0)</f>
        <v>"Первый"</v>
      </c>
    </row>
    <row r="7609" spans="1:4" x14ac:dyDescent="0.2">
      <c r="A7609" s="2">
        <v>43973.75</v>
      </c>
      <c r="B7609" s="11">
        <f t="shared" si="121"/>
        <v>43973</v>
      </c>
      <c r="C7609">
        <v>4</v>
      </c>
      <c r="D7609" t="str">
        <f>VLOOKUP(C7609,'Справочник по тт'!A:C,3,0)</f>
        <v>"Первый"</v>
      </c>
    </row>
    <row r="7610" spans="1:4" x14ac:dyDescent="0.2">
      <c r="A7610" s="2">
        <v>43973.75</v>
      </c>
      <c r="B7610" s="11">
        <f t="shared" si="121"/>
        <v>43973</v>
      </c>
      <c r="C7610">
        <v>4</v>
      </c>
      <c r="D7610" t="str">
        <f>VLOOKUP(C7610,'Справочник по тт'!A:C,3,0)</f>
        <v>"Первый"</v>
      </c>
    </row>
    <row r="7611" spans="1:4" x14ac:dyDescent="0.2">
      <c r="A7611" s="2">
        <v>43973.875</v>
      </c>
      <c r="B7611" s="11">
        <f t="shared" si="121"/>
        <v>43973</v>
      </c>
      <c r="C7611">
        <v>4</v>
      </c>
      <c r="D7611" t="str">
        <f>VLOOKUP(C7611,'Справочник по тт'!A:C,3,0)</f>
        <v>"Первый"</v>
      </c>
    </row>
    <row r="7612" spans="1:4" x14ac:dyDescent="0.2">
      <c r="A7612" s="2">
        <v>43974.1875</v>
      </c>
      <c r="B7612" s="11">
        <f t="shared" si="121"/>
        <v>43974</v>
      </c>
      <c r="C7612">
        <v>4</v>
      </c>
      <c r="D7612" t="str">
        <f>VLOOKUP(C7612,'Справочник по тт'!A:C,3,0)</f>
        <v>"Первый"</v>
      </c>
    </row>
    <row r="7613" spans="1:4" x14ac:dyDescent="0.2">
      <c r="A7613" s="2">
        <v>43974.331944444442</v>
      </c>
      <c r="B7613" s="11">
        <f t="shared" si="121"/>
        <v>43974</v>
      </c>
      <c r="C7613">
        <v>4</v>
      </c>
      <c r="D7613" t="str">
        <f>VLOOKUP(C7613,'Справочник по тт'!A:C,3,0)</f>
        <v>"Первый"</v>
      </c>
    </row>
    <row r="7614" spans="1:4" x14ac:dyDescent="0.2">
      <c r="A7614" s="2">
        <v>43974.333333333336</v>
      </c>
      <c r="B7614" s="11">
        <f t="shared" si="121"/>
        <v>43974</v>
      </c>
      <c r="C7614">
        <v>4</v>
      </c>
      <c r="D7614" t="str">
        <f>VLOOKUP(C7614,'Справочник по тт'!A:C,3,0)</f>
        <v>"Первый"</v>
      </c>
    </row>
    <row r="7615" spans="1:4" x14ac:dyDescent="0.2">
      <c r="A7615" s="2">
        <v>43974.333333333336</v>
      </c>
      <c r="B7615" s="11">
        <f t="shared" si="121"/>
        <v>43974</v>
      </c>
      <c r="C7615">
        <v>4</v>
      </c>
      <c r="D7615" t="str">
        <f>VLOOKUP(C7615,'Справочник по тт'!A:C,3,0)</f>
        <v>"Первый"</v>
      </c>
    </row>
    <row r="7616" spans="1:4" x14ac:dyDescent="0.2">
      <c r="A7616" s="2">
        <v>43974.333333333336</v>
      </c>
      <c r="B7616" s="11">
        <f t="shared" si="121"/>
        <v>43974</v>
      </c>
      <c r="C7616">
        <v>4</v>
      </c>
      <c r="D7616" t="str">
        <f>VLOOKUP(C7616,'Справочник по тт'!A:C,3,0)</f>
        <v>"Первый"</v>
      </c>
    </row>
    <row r="7617" spans="1:4" x14ac:dyDescent="0.2">
      <c r="A7617" s="2">
        <v>43974.333333333336</v>
      </c>
      <c r="B7617" s="11">
        <f t="shared" si="121"/>
        <v>43974</v>
      </c>
      <c r="C7617">
        <v>4</v>
      </c>
      <c r="D7617" t="str">
        <f>VLOOKUP(C7617,'Справочник по тт'!A:C,3,0)</f>
        <v>"Первый"</v>
      </c>
    </row>
    <row r="7618" spans="1:4" x14ac:dyDescent="0.2">
      <c r="A7618" s="2">
        <v>43974.333333333336</v>
      </c>
      <c r="B7618" s="11">
        <f t="shared" si="121"/>
        <v>43974</v>
      </c>
      <c r="C7618">
        <v>4</v>
      </c>
      <c r="D7618" t="str">
        <f>VLOOKUP(C7618,'Справочник по тт'!A:C,3,0)</f>
        <v>"Первый"</v>
      </c>
    </row>
    <row r="7619" spans="1:4" x14ac:dyDescent="0.2">
      <c r="A7619" s="2">
        <v>43974.375</v>
      </c>
      <c r="B7619" s="11">
        <f t="shared" ref="B7619:B7682" si="122">TRUNC(A7619,0)</f>
        <v>43974</v>
      </c>
      <c r="C7619">
        <v>4</v>
      </c>
      <c r="D7619" t="str">
        <f>VLOOKUP(C7619,'Справочник по тт'!A:C,3,0)</f>
        <v>"Первый"</v>
      </c>
    </row>
    <row r="7620" spans="1:4" x14ac:dyDescent="0.2">
      <c r="A7620" s="2">
        <v>43974.375</v>
      </c>
      <c r="B7620" s="11">
        <f t="shared" si="122"/>
        <v>43974</v>
      </c>
      <c r="C7620">
        <v>4</v>
      </c>
      <c r="D7620" t="str">
        <f>VLOOKUP(C7620,'Справочник по тт'!A:C,3,0)</f>
        <v>"Первый"</v>
      </c>
    </row>
    <row r="7621" spans="1:4" x14ac:dyDescent="0.2">
      <c r="A7621" s="2">
        <v>43974.375</v>
      </c>
      <c r="B7621" s="11">
        <f t="shared" si="122"/>
        <v>43974</v>
      </c>
      <c r="C7621">
        <v>4</v>
      </c>
      <c r="D7621" t="str">
        <f>VLOOKUP(C7621,'Справочник по тт'!A:C,3,0)</f>
        <v>"Первый"</v>
      </c>
    </row>
    <row r="7622" spans="1:4" x14ac:dyDescent="0.2">
      <c r="A7622" s="2">
        <v>43974.375</v>
      </c>
      <c r="B7622" s="11">
        <f t="shared" si="122"/>
        <v>43974</v>
      </c>
      <c r="C7622">
        <v>4</v>
      </c>
      <c r="D7622" t="str">
        <f>VLOOKUP(C7622,'Справочник по тт'!A:C,3,0)</f>
        <v>"Первый"</v>
      </c>
    </row>
    <row r="7623" spans="1:4" x14ac:dyDescent="0.2">
      <c r="A7623" s="2">
        <v>43974.375</v>
      </c>
      <c r="B7623" s="11">
        <f t="shared" si="122"/>
        <v>43974</v>
      </c>
      <c r="C7623">
        <v>4</v>
      </c>
      <c r="D7623" t="str">
        <f>VLOOKUP(C7623,'Справочник по тт'!A:C,3,0)</f>
        <v>"Первый"</v>
      </c>
    </row>
    <row r="7624" spans="1:4" x14ac:dyDescent="0.2">
      <c r="A7624" s="2">
        <v>43974.375</v>
      </c>
      <c r="B7624" s="11">
        <f t="shared" si="122"/>
        <v>43974</v>
      </c>
      <c r="C7624">
        <v>4</v>
      </c>
      <c r="D7624" t="str">
        <f>VLOOKUP(C7624,'Справочник по тт'!A:C,3,0)</f>
        <v>"Первый"</v>
      </c>
    </row>
    <row r="7625" spans="1:4" x14ac:dyDescent="0.2">
      <c r="A7625" s="2">
        <v>43974.375</v>
      </c>
      <c r="B7625" s="11">
        <f t="shared" si="122"/>
        <v>43974</v>
      </c>
      <c r="C7625">
        <v>4</v>
      </c>
      <c r="D7625" t="str">
        <f>VLOOKUP(C7625,'Справочник по тт'!A:C,3,0)</f>
        <v>"Первый"</v>
      </c>
    </row>
    <row r="7626" spans="1:4" x14ac:dyDescent="0.2">
      <c r="A7626" s="2">
        <v>43974.375</v>
      </c>
      <c r="B7626" s="11">
        <f t="shared" si="122"/>
        <v>43974</v>
      </c>
      <c r="C7626">
        <v>4</v>
      </c>
      <c r="D7626" t="str">
        <f>VLOOKUP(C7626,'Справочник по тт'!A:C,3,0)</f>
        <v>"Первый"</v>
      </c>
    </row>
    <row r="7627" spans="1:4" x14ac:dyDescent="0.2">
      <c r="A7627" s="2">
        <v>43974.375</v>
      </c>
      <c r="B7627" s="11">
        <f t="shared" si="122"/>
        <v>43974</v>
      </c>
      <c r="C7627">
        <v>4</v>
      </c>
      <c r="D7627" t="str">
        <f>VLOOKUP(C7627,'Справочник по тт'!A:C,3,0)</f>
        <v>"Первый"</v>
      </c>
    </row>
    <row r="7628" spans="1:4" x14ac:dyDescent="0.2">
      <c r="A7628" s="2">
        <v>43974.375</v>
      </c>
      <c r="B7628" s="11">
        <f t="shared" si="122"/>
        <v>43974</v>
      </c>
      <c r="C7628">
        <v>4</v>
      </c>
      <c r="D7628" t="str">
        <f>VLOOKUP(C7628,'Справочник по тт'!A:C,3,0)</f>
        <v>"Первый"</v>
      </c>
    </row>
    <row r="7629" spans="1:4" x14ac:dyDescent="0.2">
      <c r="A7629" s="2">
        <v>43974.395833333336</v>
      </c>
      <c r="B7629" s="11">
        <f t="shared" si="122"/>
        <v>43974</v>
      </c>
      <c r="C7629">
        <v>4</v>
      </c>
      <c r="D7629" t="str">
        <f>VLOOKUP(C7629,'Справочник по тт'!A:C,3,0)</f>
        <v>"Первый"</v>
      </c>
    </row>
    <row r="7630" spans="1:4" x14ac:dyDescent="0.2">
      <c r="A7630" s="2">
        <v>43974.395833333336</v>
      </c>
      <c r="B7630" s="11">
        <f t="shared" si="122"/>
        <v>43974</v>
      </c>
      <c r="C7630">
        <v>4</v>
      </c>
      <c r="D7630" t="str">
        <f>VLOOKUP(C7630,'Справочник по тт'!A:C,3,0)</f>
        <v>"Первый"</v>
      </c>
    </row>
    <row r="7631" spans="1:4" x14ac:dyDescent="0.2">
      <c r="A7631" s="2">
        <v>43974.416666666664</v>
      </c>
      <c r="B7631" s="11">
        <f t="shared" si="122"/>
        <v>43974</v>
      </c>
      <c r="C7631">
        <v>4</v>
      </c>
      <c r="D7631" t="str">
        <f>VLOOKUP(C7631,'Справочник по тт'!A:C,3,0)</f>
        <v>"Первый"</v>
      </c>
    </row>
    <row r="7632" spans="1:4" x14ac:dyDescent="0.2">
      <c r="A7632" s="2">
        <v>43974.416666666664</v>
      </c>
      <c r="B7632" s="11">
        <f t="shared" si="122"/>
        <v>43974</v>
      </c>
      <c r="C7632">
        <v>4</v>
      </c>
      <c r="D7632" t="str">
        <f>VLOOKUP(C7632,'Справочник по тт'!A:C,3,0)</f>
        <v>"Первый"</v>
      </c>
    </row>
    <row r="7633" spans="1:4" x14ac:dyDescent="0.2">
      <c r="A7633" s="2">
        <v>43974.416666666664</v>
      </c>
      <c r="B7633" s="11">
        <f t="shared" si="122"/>
        <v>43974</v>
      </c>
      <c r="C7633">
        <v>4</v>
      </c>
      <c r="D7633" t="str">
        <f>VLOOKUP(C7633,'Справочник по тт'!A:C,3,0)</f>
        <v>"Первый"</v>
      </c>
    </row>
    <row r="7634" spans="1:4" x14ac:dyDescent="0.2">
      <c r="A7634" s="2">
        <v>43974.416666666664</v>
      </c>
      <c r="B7634" s="11">
        <f t="shared" si="122"/>
        <v>43974</v>
      </c>
      <c r="C7634">
        <v>4</v>
      </c>
      <c r="D7634" t="str">
        <f>VLOOKUP(C7634,'Справочник по тт'!A:C,3,0)</f>
        <v>"Первый"</v>
      </c>
    </row>
    <row r="7635" spans="1:4" x14ac:dyDescent="0.2">
      <c r="A7635" s="2">
        <v>43974.416666666664</v>
      </c>
      <c r="B7635" s="11">
        <f t="shared" si="122"/>
        <v>43974</v>
      </c>
      <c r="C7635">
        <v>4</v>
      </c>
      <c r="D7635" t="str">
        <f>VLOOKUP(C7635,'Справочник по тт'!A:C,3,0)</f>
        <v>"Первый"</v>
      </c>
    </row>
    <row r="7636" spans="1:4" x14ac:dyDescent="0.2">
      <c r="A7636" s="2">
        <v>43974.416666666664</v>
      </c>
      <c r="B7636" s="11">
        <f t="shared" si="122"/>
        <v>43974</v>
      </c>
      <c r="C7636">
        <v>4</v>
      </c>
      <c r="D7636" t="str">
        <f>VLOOKUP(C7636,'Справочник по тт'!A:C,3,0)</f>
        <v>"Первый"</v>
      </c>
    </row>
    <row r="7637" spans="1:4" x14ac:dyDescent="0.2">
      <c r="A7637" s="2">
        <v>43974.416666666664</v>
      </c>
      <c r="B7637" s="11">
        <f t="shared" si="122"/>
        <v>43974</v>
      </c>
      <c r="C7637">
        <v>4</v>
      </c>
      <c r="D7637" t="str">
        <f>VLOOKUP(C7637,'Справочник по тт'!A:C,3,0)</f>
        <v>"Первый"</v>
      </c>
    </row>
    <row r="7638" spans="1:4" x14ac:dyDescent="0.2">
      <c r="A7638" s="2">
        <v>43974.416666666664</v>
      </c>
      <c r="B7638" s="11">
        <f t="shared" si="122"/>
        <v>43974</v>
      </c>
      <c r="C7638">
        <v>4</v>
      </c>
      <c r="D7638" t="str">
        <f>VLOOKUP(C7638,'Справочник по тт'!A:C,3,0)</f>
        <v>"Первый"</v>
      </c>
    </row>
    <row r="7639" spans="1:4" x14ac:dyDescent="0.2">
      <c r="A7639" s="2">
        <v>43974.416666666664</v>
      </c>
      <c r="B7639" s="11">
        <f t="shared" si="122"/>
        <v>43974</v>
      </c>
      <c r="C7639">
        <v>4</v>
      </c>
      <c r="D7639" t="str">
        <f>VLOOKUP(C7639,'Справочник по тт'!A:C,3,0)</f>
        <v>"Первый"</v>
      </c>
    </row>
    <row r="7640" spans="1:4" x14ac:dyDescent="0.2">
      <c r="A7640" s="2">
        <v>43974.416666666664</v>
      </c>
      <c r="B7640" s="11">
        <f t="shared" si="122"/>
        <v>43974</v>
      </c>
      <c r="C7640">
        <v>4</v>
      </c>
      <c r="D7640" t="str">
        <f>VLOOKUP(C7640,'Справочник по тт'!A:C,3,0)</f>
        <v>"Первый"</v>
      </c>
    </row>
    <row r="7641" spans="1:4" x14ac:dyDescent="0.2">
      <c r="A7641" s="2">
        <v>43974.416666666664</v>
      </c>
      <c r="B7641" s="11">
        <f t="shared" si="122"/>
        <v>43974</v>
      </c>
      <c r="C7641">
        <v>4</v>
      </c>
      <c r="D7641" t="str">
        <f>VLOOKUP(C7641,'Справочник по тт'!A:C,3,0)</f>
        <v>"Первый"</v>
      </c>
    </row>
    <row r="7642" spans="1:4" x14ac:dyDescent="0.2">
      <c r="A7642" s="2">
        <v>43974.416666666664</v>
      </c>
      <c r="B7642" s="11">
        <f t="shared" si="122"/>
        <v>43974</v>
      </c>
      <c r="C7642">
        <v>4</v>
      </c>
      <c r="D7642" t="str">
        <f>VLOOKUP(C7642,'Справочник по тт'!A:C,3,0)</f>
        <v>"Первый"</v>
      </c>
    </row>
    <row r="7643" spans="1:4" x14ac:dyDescent="0.2">
      <c r="A7643" s="2">
        <v>43974.4375</v>
      </c>
      <c r="B7643" s="11">
        <f t="shared" si="122"/>
        <v>43974</v>
      </c>
      <c r="C7643">
        <v>4</v>
      </c>
      <c r="D7643" t="str">
        <f>VLOOKUP(C7643,'Справочник по тт'!A:C,3,0)</f>
        <v>"Первый"</v>
      </c>
    </row>
    <row r="7644" spans="1:4" x14ac:dyDescent="0.2">
      <c r="A7644" s="2">
        <v>43974.458333333336</v>
      </c>
      <c r="B7644" s="11">
        <f t="shared" si="122"/>
        <v>43974</v>
      </c>
      <c r="C7644">
        <v>4</v>
      </c>
      <c r="D7644" t="str">
        <f>VLOOKUP(C7644,'Справочник по тт'!A:C,3,0)</f>
        <v>"Первый"</v>
      </c>
    </row>
    <row r="7645" spans="1:4" x14ac:dyDescent="0.2">
      <c r="A7645" s="2">
        <v>43974.458333333336</v>
      </c>
      <c r="B7645" s="11">
        <f t="shared" si="122"/>
        <v>43974</v>
      </c>
      <c r="C7645">
        <v>4</v>
      </c>
      <c r="D7645" t="str">
        <f>VLOOKUP(C7645,'Справочник по тт'!A:C,3,0)</f>
        <v>"Первый"</v>
      </c>
    </row>
    <row r="7646" spans="1:4" x14ac:dyDescent="0.2">
      <c r="A7646" s="2">
        <v>43974.458333333336</v>
      </c>
      <c r="B7646" s="11">
        <f t="shared" si="122"/>
        <v>43974</v>
      </c>
      <c r="C7646">
        <v>4</v>
      </c>
      <c r="D7646" t="str">
        <f>VLOOKUP(C7646,'Справочник по тт'!A:C,3,0)</f>
        <v>"Первый"</v>
      </c>
    </row>
    <row r="7647" spans="1:4" x14ac:dyDescent="0.2">
      <c r="A7647" s="2">
        <v>43974.5</v>
      </c>
      <c r="B7647" s="11">
        <f t="shared" si="122"/>
        <v>43974</v>
      </c>
      <c r="C7647">
        <v>4</v>
      </c>
      <c r="D7647" t="str">
        <f>VLOOKUP(C7647,'Справочник по тт'!A:C,3,0)</f>
        <v>"Первый"</v>
      </c>
    </row>
    <row r="7648" spans="1:4" x14ac:dyDescent="0.2">
      <c r="A7648" s="2">
        <v>43974.5</v>
      </c>
      <c r="B7648" s="11">
        <f t="shared" si="122"/>
        <v>43974</v>
      </c>
      <c r="C7648">
        <v>4</v>
      </c>
      <c r="D7648" t="str">
        <f>VLOOKUP(C7648,'Справочник по тт'!A:C,3,0)</f>
        <v>"Первый"</v>
      </c>
    </row>
    <row r="7649" spans="1:4" x14ac:dyDescent="0.2">
      <c r="A7649" s="2">
        <v>43974.5</v>
      </c>
      <c r="B7649" s="11">
        <f t="shared" si="122"/>
        <v>43974</v>
      </c>
      <c r="C7649">
        <v>4</v>
      </c>
      <c r="D7649" t="str">
        <f>VLOOKUP(C7649,'Справочник по тт'!A:C,3,0)</f>
        <v>"Первый"</v>
      </c>
    </row>
    <row r="7650" spans="1:4" x14ac:dyDescent="0.2">
      <c r="A7650" s="2">
        <v>43974.541666666664</v>
      </c>
      <c r="B7650" s="11">
        <f t="shared" si="122"/>
        <v>43974</v>
      </c>
      <c r="C7650">
        <v>4</v>
      </c>
      <c r="D7650" t="str">
        <f>VLOOKUP(C7650,'Справочник по тт'!A:C,3,0)</f>
        <v>"Первый"</v>
      </c>
    </row>
    <row r="7651" spans="1:4" x14ac:dyDescent="0.2">
      <c r="A7651" s="2">
        <v>43974.541666666664</v>
      </c>
      <c r="B7651" s="11">
        <f t="shared" si="122"/>
        <v>43974</v>
      </c>
      <c r="C7651">
        <v>4</v>
      </c>
      <c r="D7651" t="str">
        <f>VLOOKUP(C7651,'Справочник по тт'!A:C,3,0)</f>
        <v>"Первый"</v>
      </c>
    </row>
    <row r="7652" spans="1:4" x14ac:dyDescent="0.2">
      <c r="A7652" s="2">
        <v>43974.583333333336</v>
      </c>
      <c r="B7652" s="11">
        <f t="shared" si="122"/>
        <v>43974</v>
      </c>
      <c r="C7652">
        <v>4</v>
      </c>
      <c r="D7652" t="str">
        <f>VLOOKUP(C7652,'Справочник по тт'!A:C,3,0)</f>
        <v>"Первый"</v>
      </c>
    </row>
    <row r="7653" spans="1:4" x14ac:dyDescent="0.2">
      <c r="A7653" s="2">
        <v>43974.625</v>
      </c>
      <c r="B7653" s="11">
        <f t="shared" si="122"/>
        <v>43974</v>
      </c>
      <c r="C7653">
        <v>4</v>
      </c>
      <c r="D7653" t="str">
        <f>VLOOKUP(C7653,'Справочник по тт'!A:C,3,0)</f>
        <v>"Первый"</v>
      </c>
    </row>
    <row r="7654" spans="1:4" x14ac:dyDescent="0.2">
      <c r="A7654" s="2">
        <v>43974.625</v>
      </c>
      <c r="B7654" s="11">
        <f t="shared" si="122"/>
        <v>43974</v>
      </c>
      <c r="C7654">
        <v>4</v>
      </c>
      <c r="D7654" t="str">
        <f>VLOOKUP(C7654,'Справочник по тт'!A:C,3,0)</f>
        <v>"Первый"</v>
      </c>
    </row>
    <row r="7655" spans="1:4" x14ac:dyDescent="0.2">
      <c r="A7655" s="2">
        <v>43974.625</v>
      </c>
      <c r="B7655" s="11">
        <f t="shared" si="122"/>
        <v>43974</v>
      </c>
      <c r="C7655">
        <v>4</v>
      </c>
      <c r="D7655" t="str">
        <f>VLOOKUP(C7655,'Справочник по тт'!A:C,3,0)</f>
        <v>"Первый"</v>
      </c>
    </row>
    <row r="7656" spans="1:4" x14ac:dyDescent="0.2">
      <c r="A7656" s="2">
        <v>43974.708333333336</v>
      </c>
      <c r="B7656" s="11">
        <f t="shared" si="122"/>
        <v>43974</v>
      </c>
      <c r="C7656">
        <v>4</v>
      </c>
      <c r="D7656" t="str">
        <f>VLOOKUP(C7656,'Справочник по тт'!A:C,3,0)</f>
        <v>"Первый"</v>
      </c>
    </row>
    <row r="7657" spans="1:4" x14ac:dyDescent="0.2">
      <c r="A7657" s="2">
        <v>43974.75</v>
      </c>
      <c r="B7657" s="11">
        <f t="shared" si="122"/>
        <v>43974</v>
      </c>
      <c r="C7657">
        <v>4</v>
      </c>
      <c r="D7657" t="str">
        <f>VLOOKUP(C7657,'Справочник по тт'!A:C,3,0)</f>
        <v>"Первый"</v>
      </c>
    </row>
    <row r="7658" spans="1:4" x14ac:dyDescent="0.2">
      <c r="A7658" s="2">
        <v>43974.75</v>
      </c>
      <c r="B7658" s="11">
        <f t="shared" si="122"/>
        <v>43974</v>
      </c>
      <c r="C7658">
        <v>4</v>
      </c>
      <c r="D7658" t="str">
        <f>VLOOKUP(C7658,'Справочник по тт'!A:C,3,0)</f>
        <v>"Первый"</v>
      </c>
    </row>
    <row r="7659" spans="1:4" x14ac:dyDescent="0.2">
      <c r="A7659" s="2">
        <v>43974.791666666664</v>
      </c>
      <c r="B7659" s="11">
        <f t="shared" si="122"/>
        <v>43974</v>
      </c>
      <c r="C7659">
        <v>4</v>
      </c>
      <c r="D7659" t="str">
        <f>VLOOKUP(C7659,'Справочник по тт'!A:C,3,0)</f>
        <v>"Первый"</v>
      </c>
    </row>
    <row r="7660" spans="1:4" x14ac:dyDescent="0.2">
      <c r="A7660" s="2">
        <v>43974.833333333336</v>
      </c>
      <c r="B7660" s="11">
        <f t="shared" si="122"/>
        <v>43974</v>
      </c>
      <c r="C7660">
        <v>4</v>
      </c>
      <c r="D7660" t="str">
        <f>VLOOKUP(C7660,'Справочник по тт'!A:C,3,0)</f>
        <v>"Первый"</v>
      </c>
    </row>
    <row r="7661" spans="1:4" x14ac:dyDescent="0.2">
      <c r="A7661" s="2">
        <v>43974.833333333336</v>
      </c>
      <c r="B7661" s="11">
        <f t="shared" si="122"/>
        <v>43974</v>
      </c>
      <c r="C7661">
        <v>4</v>
      </c>
      <c r="D7661" t="str">
        <f>VLOOKUP(C7661,'Справочник по тт'!A:C,3,0)</f>
        <v>"Первый"</v>
      </c>
    </row>
    <row r="7662" spans="1:4" x14ac:dyDescent="0.2">
      <c r="A7662" s="2">
        <v>43974.916666666664</v>
      </c>
      <c r="B7662" s="11">
        <f t="shared" si="122"/>
        <v>43974</v>
      </c>
      <c r="C7662">
        <v>4</v>
      </c>
      <c r="D7662" t="str">
        <f>VLOOKUP(C7662,'Справочник по тт'!A:C,3,0)</f>
        <v>"Первый"</v>
      </c>
    </row>
    <row r="7663" spans="1:4" x14ac:dyDescent="0.2">
      <c r="A7663" s="2">
        <v>43974.999305555553</v>
      </c>
      <c r="B7663" s="11">
        <f t="shared" si="122"/>
        <v>43974</v>
      </c>
      <c r="C7663">
        <v>4</v>
      </c>
      <c r="D7663" t="str">
        <f>VLOOKUP(C7663,'Справочник по тт'!A:C,3,0)</f>
        <v>"Первый"</v>
      </c>
    </row>
    <row r="7664" spans="1:4" x14ac:dyDescent="0.2">
      <c r="A7664" s="2">
        <v>43975.208333333336</v>
      </c>
      <c r="B7664" s="11">
        <f t="shared" si="122"/>
        <v>43975</v>
      </c>
      <c r="C7664">
        <v>4</v>
      </c>
      <c r="D7664" t="str">
        <f>VLOOKUP(C7664,'Справочник по тт'!A:C,3,0)</f>
        <v>"Первый"</v>
      </c>
    </row>
    <row r="7665" spans="1:4" x14ac:dyDescent="0.2">
      <c r="A7665" s="2">
        <v>43975.3125</v>
      </c>
      <c r="B7665" s="11">
        <f t="shared" si="122"/>
        <v>43975</v>
      </c>
      <c r="C7665">
        <v>4</v>
      </c>
      <c r="D7665" t="str">
        <f>VLOOKUP(C7665,'Справочник по тт'!A:C,3,0)</f>
        <v>"Первый"</v>
      </c>
    </row>
    <row r="7666" spans="1:4" x14ac:dyDescent="0.2">
      <c r="A7666" s="2">
        <v>43975.333333333336</v>
      </c>
      <c r="B7666" s="11">
        <f t="shared" si="122"/>
        <v>43975</v>
      </c>
      <c r="C7666">
        <v>2</v>
      </c>
      <c r="D7666" t="str">
        <f>VLOOKUP(C7666,'Справочник по тт'!A:C,3,0)</f>
        <v>"Колибри"</v>
      </c>
    </row>
    <row r="7667" spans="1:4" x14ac:dyDescent="0.2">
      <c r="A7667" s="2">
        <v>43975.333333333336</v>
      </c>
      <c r="B7667" s="11">
        <f t="shared" si="122"/>
        <v>43975</v>
      </c>
      <c r="C7667">
        <v>2</v>
      </c>
      <c r="D7667" t="str">
        <f>VLOOKUP(C7667,'Справочник по тт'!A:C,3,0)</f>
        <v>"Колибри"</v>
      </c>
    </row>
    <row r="7668" spans="1:4" x14ac:dyDescent="0.2">
      <c r="A7668" s="2">
        <v>43975.375</v>
      </c>
      <c r="B7668" s="11">
        <f t="shared" si="122"/>
        <v>43975</v>
      </c>
      <c r="C7668">
        <v>2</v>
      </c>
      <c r="D7668" t="str">
        <f>VLOOKUP(C7668,'Справочник по тт'!A:C,3,0)</f>
        <v>"Колибри"</v>
      </c>
    </row>
    <row r="7669" spans="1:4" x14ac:dyDescent="0.2">
      <c r="A7669" s="2">
        <v>43975.375</v>
      </c>
      <c r="B7669" s="11">
        <f t="shared" si="122"/>
        <v>43975</v>
      </c>
      <c r="C7669">
        <v>2</v>
      </c>
      <c r="D7669" t="str">
        <f>VLOOKUP(C7669,'Справочник по тт'!A:C,3,0)</f>
        <v>"Колибри"</v>
      </c>
    </row>
    <row r="7670" spans="1:4" x14ac:dyDescent="0.2">
      <c r="A7670" s="2">
        <v>43975.375</v>
      </c>
      <c r="B7670" s="11">
        <f t="shared" si="122"/>
        <v>43975</v>
      </c>
      <c r="C7670">
        <v>2</v>
      </c>
      <c r="D7670" t="str">
        <f>VLOOKUP(C7670,'Справочник по тт'!A:C,3,0)</f>
        <v>"Колибри"</v>
      </c>
    </row>
    <row r="7671" spans="1:4" x14ac:dyDescent="0.2">
      <c r="A7671" s="2">
        <v>43975.375</v>
      </c>
      <c r="B7671" s="11">
        <f t="shared" si="122"/>
        <v>43975</v>
      </c>
      <c r="C7671">
        <v>2</v>
      </c>
      <c r="D7671" t="str">
        <f>VLOOKUP(C7671,'Справочник по тт'!A:C,3,0)</f>
        <v>"Колибри"</v>
      </c>
    </row>
    <row r="7672" spans="1:4" x14ac:dyDescent="0.2">
      <c r="A7672" s="2">
        <v>43975.375694444447</v>
      </c>
      <c r="B7672" s="11">
        <f t="shared" si="122"/>
        <v>43975</v>
      </c>
      <c r="C7672">
        <v>2</v>
      </c>
      <c r="D7672" t="str">
        <f>VLOOKUP(C7672,'Справочник по тт'!A:C,3,0)</f>
        <v>"Колибри"</v>
      </c>
    </row>
    <row r="7673" spans="1:4" x14ac:dyDescent="0.2">
      <c r="A7673" s="2">
        <v>43975.416666666664</v>
      </c>
      <c r="B7673" s="11">
        <f t="shared" si="122"/>
        <v>43975</v>
      </c>
      <c r="C7673">
        <v>2</v>
      </c>
      <c r="D7673" t="str">
        <f>VLOOKUP(C7673,'Справочник по тт'!A:C,3,0)</f>
        <v>"Колибри"</v>
      </c>
    </row>
    <row r="7674" spans="1:4" x14ac:dyDescent="0.2">
      <c r="A7674" s="2">
        <v>43975.458333333336</v>
      </c>
      <c r="B7674" s="11">
        <f t="shared" si="122"/>
        <v>43975</v>
      </c>
      <c r="C7674">
        <v>2</v>
      </c>
      <c r="D7674" t="str">
        <f>VLOOKUP(C7674,'Справочник по тт'!A:C,3,0)</f>
        <v>"Колибри"</v>
      </c>
    </row>
    <row r="7675" spans="1:4" x14ac:dyDescent="0.2">
      <c r="A7675" s="2">
        <v>43975.458333333336</v>
      </c>
      <c r="B7675" s="11">
        <f t="shared" si="122"/>
        <v>43975</v>
      </c>
      <c r="C7675">
        <v>2</v>
      </c>
      <c r="D7675" t="str">
        <f>VLOOKUP(C7675,'Справочник по тт'!A:C,3,0)</f>
        <v>"Колибри"</v>
      </c>
    </row>
    <row r="7676" spans="1:4" x14ac:dyDescent="0.2">
      <c r="A7676" s="2">
        <v>43975.458333333336</v>
      </c>
      <c r="B7676" s="11">
        <f t="shared" si="122"/>
        <v>43975</v>
      </c>
      <c r="C7676">
        <v>2</v>
      </c>
      <c r="D7676" t="str">
        <f>VLOOKUP(C7676,'Справочник по тт'!A:C,3,0)</f>
        <v>"Колибри"</v>
      </c>
    </row>
    <row r="7677" spans="1:4" x14ac:dyDescent="0.2">
      <c r="A7677" s="2">
        <v>43975.458333333336</v>
      </c>
      <c r="B7677" s="11">
        <f t="shared" si="122"/>
        <v>43975</v>
      </c>
      <c r="C7677">
        <v>2</v>
      </c>
      <c r="D7677" t="str">
        <f>VLOOKUP(C7677,'Справочник по тт'!A:C,3,0)</f>
        <v>"Колибри"</v>
      </c>
    </row>
    <row r="7678" spans="1:4" x14ac:dyDescent="0.2">
      <c r="A7678" s="2">
        <v>43975.5</v>
      </c>
      <c r="B7678" s="11">
        <f t="shared" si="122"/>
        <v>43975</v>
      </c>
      <c r="C7678">
        <v>2</v>
      </c>
      <c r="D7678" t="str">
        <f>VLOOKUP(C7678,'Справочник по тт'!A:C,3,0)</f>
        <v>"Колибри"</v>
      </c>
    </row>
    <row r="7679" spans="1:4" x14ac:dyDescent="0.2">
      <c r="A7679" s="2">
        <v>43975.5</v>
      </c>
      <c r="B7679" s="11">
        <f t="shared" si="122"/>
        <v>43975</v>
      </c>
      <c r="C7679">
        <v>2</v>
      </c>
      <c r="D7679" t="str">
        <f>VLOOKUP(C7679,'Справочник по тт'!A:C,3,0)</f>
        <v>"Колибри"</v>
      </c>
    </row>
    <row r="7680" spans="1:4" x14ac:dyDescent="0.2">
      <c r="A7680" s="2">
        <v>43975.5</v>
      </c>
      <c r="B7680" s="11">
        <f t="shared" si="122"/>
        <v>43975</v>
      </c>
      <c r="C7680">
        <v>2</v>
      </c>
      <c r="D7680" t="str">
        <f>VLOOKUP(C7680,'Справочник по тт'!A:C,3,0)</f>
        <v>"Колибри"</v>
      </c>
    </row>
    <row r="7681" spans="1:4" x14ac:dyDescent="0.2">
      <c r="A7681" s="2">
        <v>43975.541666666664</v>
      </c>
      <c r="B7681" s="11">
        <f t="shared" si="122"/>
        <v>43975</v>
      </c>
      <c r="C7681">
        <v>2</v>
      </c>
      <c r="D7681" t="str">
        <f>VLOOKUP(C7681,'Справочник по тт'!A:C,3,0)</f>
        <v>"Колибри"</v>
      </c>
    </row>
    <row r="7682" spans="1:4" x14ac:dyDescent="0.2">
      <c r="A7682" s="2">
        <v>43975.541666666664</v>
      </c>
      <c r="B7682" s="11">
        <f t="shared" si="122"/>
        <v>43975</v>
      </c>
      <c r="C7682">
        <v>2</v>
      </c>
      <c r="D7682" t="str">
        <f>VLOOKUP(C7682,'Справочник по тт'!A:C,3,0)</f>
        <v>"Колибри"</v>
      </c>
    </row>
    <row r="7683" spans="1:4" x14ac:dyDescent="0.2">
      <c r="A7683" s="2">
        <v>43975.5625</v>
      </c>
      <c r="B7683" s="11">
        <f t="shared" ref="B7683:B7746" si="123">TRUNC(A7683,0)</f>
        <v>43975</v>
      </c>
      <c r="C7683">
        <v>2</v>
      </c>
      <c r="D7683" t="str">
        <f>VLOOKUP(C7683,'Справочник по тт'!A:C,3,0)</f>
        <v>"Колибри"</v>
      </c>
    </row>
    <row r="7684" spans="1:4" x14ac:dyDescent="0.2">
      <c r="A7684" s="2">
        <v>43975.625</v>
      </c>
      <c r="B7684" s="11">
        <f t="shared" si="123"/>
        <v>43975</v>
      </c>
      <c r="C7684">
        <v>2</v>
      </c>
      <c r="D7684" t="str">
        <f>VLOOKUP(C7684,'Справочник по тт'!A:C,3,0)</f>
        <v>"Колибри"</v>
      </c>
    </row>
    <row r="7685" spans="1:4" x14ac:dyDescent="0.2">
      <c r="A7685" s="2">
        <v>43975.625</v>
      </c>
      <c r="B7685" s="11">
        <f t="shared" si="123"/>
        <v>43975</v>
      </c>
      <c r="C7685">
        <v>2</v>
      </c>
      <c r="D7685" t="str">
        <f>VLOOKUP(C7685,'Справочник по тт'!A:C,3,0)</f>
        <v>"Колибри"</v>
      </c>
    </row>
    <row r="7686" spans="1:4" x14ac:dyDescent="0.2">
      <c r="A7686" s="2">
        <v>43975.625</v>
      </c>
      <c r="B7686" s="11">
        <f t="shared" si="123"/>
        <v>43975</v>
      </c>
      <c r="C7686">
        <v>2</v>
      </c>
      <c r="D7686" t="str">
        <f>VLOOKUP(C7686,'Справочник по тт'!A:C,3,0)</f>
        <v>"Колибри"</v>
      </c>
    </row>
    <row r="7687" spans="1:4" x14ac:dyDescent="0.2">
      <c r="A7687" s="2">
        <v>43975.666666666664</v>
      </c>
      <c r="B7687" s="11">
        <f t="shared" si="123"/>
        <v>43975</v>
      </c>
      <c r="C7687">
        <v>2</v>
      </c>
      <c r="D7687" t="str">
        <f>VLOOKUP(C7687,'Справочник по тт'!A:C,3,0)</f>
        <v>"Колибри"</v>
      </c>
    </row>
    <row r="7688" spans="1:4" x14ac:dyDescent="0.2">
      <c r="A7688" s="2">
        <v>43975.708333333336</v>
      </c>
      <c r="B7688" s="11">
        <f t="shared" si="123"/>
        <v>43975</v>
      </c>
      <c r="C7688">
        <v>2</v>
      </c>
      <c r="D7688" t="str">
        <f>VLOOKUP(C7688,'Справочник по тт'!A:C,3,0)</f>
        <v>"Колибри"</v>
      </c>
    </row>
    <row r="7689" spans="1:4" x14ac:dyDescent="0.2">
      <c r="A7689" s="2">
        <v>43975.833333333336</v>
      </c>
      <c r="B7689" s="11">
        <f t="shared" si="123"/>
        <v>43975</v>
      </c>
      <c r="C7689">
        <v>2</v>
      </c>
      <c r="D7689" t="str">
        <f>VLOOKUP(C7689,'Справочник по тт'!A:C,3,0)</f>
        <v>"Колибри"</v>
      </c>
    </row>
    <row r="7690" spans="1:4" x14ac:dyDescent="0.2">
      <c r="A7690" s="2">
        <v>43975.833333333336</v>
      </c>
      <c r="B7690" s="11">
        <f t="shared" si="123"/>
        <v>43975</v>
      </c>
      <c r="C7690">
        <v>2</v>
      </c>
      <c r="D7690" t="str">
        <f>VLOOKUP(C7690,'Справочник по тт'!A:C,3,0)</f>
        <v>"Колибри"</v>
      </c>
    </row>
    <row r="7691" spans="1:4" x14ac:dyDescent="0.2">
      <c r="A7691" s="2">
        <v>43975.875</v>
      </c>
      <c r="B7691" s="11">
        <f t="shared" si="123"/>
        <v>43975</v>
      </c>
      <c r="C7691">
        <v>2</v>
      </c>
      <c r="D7691" t="str">
        <f>VLOOKUP(C7691,'Справочник по тт'!A:C,3,0)</f>
        <v>"Колибри"</v>
      </c>
    </row>
    <row r="7692" spans="1:4" x14ac:dyDescent="0.2">
      <c r="A7692" s="2">
        <v>43975.875</v>
      </c>
      <c r="B7692" s="11">
        <f t="shared" si="123"/>
        <v>43975</v>
      </c>
      <c r="C7692">
        <v>2</v>
      </c>
      <c r="D7692" t="str">
        <f>VLOOKUP(C7692,'Справочник по тт'!A:C,3,0)</f>
        <v>"Колибри"</v>
      </c>
    </row>
    <row r="7693" spans="1:4" x14ac:dyDescent="0.2">
      <c r="A7693" s="2">
        <v>43975.958333333336</v>
      </c>
      <c r="B7693" s="11">
        <f t="shared" si="123"/>
        <v>43975</v>
      </c>
      <c r="C7693">
        <v>2</v>
      </c>
      <c r="D7693" t="str">
        <f>VLOOKUP(C7693,'Справочник по тт'!A:C,3,0)</f>
        <v>"Колибри"</v>
      </c>
    </row>
    <row r="7694" spans="1:4" x14ac:dyDescent="0.2">
      <c r="A7694" s="2">
        <v>43976.041666666664</v>
      </c>
      <c r="B7694" s="11">
        <f t="shared" si="123"/>
        <v>43976</v>
      </c>
      <c r="C7694">
        <v>2</v>
      </c>
      <c r="D7694" t="str">
        <f>VLOOKUP(C7694,'Справочник по тт'!A:C,3,0)</f>
        <v>"Колибри"</v>
      </c>
    </row>
    <row r="7695" spans="1:4" x14ac:dyDescent="0.2">
      <c r="A7695" s="2">
        <v>43976.125</v>
      </c>
      <c r="B7695" s="11">
        <f t="shared" si="123"/>
        <v>43976</v>
      </c>
      <c r="C7695">
        <v>2</v>
      </c>
      <c r="D7695" t="str">
        <f>VLOOKUP(C7695,'Справочник по тт'!A:C,3,0)</f>
        <v>"Колибри"</v>
      </c>
    </row>
    <row r="7696" spans="1:4" x14ac:dyDescent="0.2">
      <c r="A7696" s="2">
        <v>43976.333333333336</v>
      </c>
      <c r="B7696" s="11">
        <f t="shared" si="123"/>
        <v>43976</v>
      </c>
      <c r="C7696">
        <v>2</v>
      </c>
      <c r="D7696" t="str">
        <f>VLOOKUP(C7696,'Справочник по тт'!A:C,3,0)</f>
        <v>"Колибри"</v>
      </c>
    </row>
    <row r="7697" spans="1:4" x14ac:dyDescent="0.2">
      <c r="A7697" s="2">
        <v>43976.333333333336</v>
      </c>
      <c r="B7697" s="11">
        <f t="shared" si="123"/>
        <v>43976</v>
      </c>
      <c r="C7697">
        <v>2</v>
      </c>
      <c r="D7697" t="str">
        <f>VLOOKUP(C7697,'Справочник по тт'!A:C,3,0)</f>
        <v>"Колибри"</v>
      </c>
    </row>
    <row r="7698" spans="1:4" x14ac:dyDescent="0.2">
      <c r="A7698" s="2">
        <v>43976.333333333336</v>
      </c>
      <c r="B7698" s="11">
        <f t="shared" si="123"/>
        <v>43976</v>
      </c>
      <c r="C7698">
        <v>2</v>
      </c>
      <c r="D7698" t="str">
        <f>VLOOKUP(C7698,'Справочник по тт'!A:C,3,0)</f>
        <v>"Колибри"</v>
      </c>
    </row>
    <row r="7699" spans="1:4" x14ac:dyDescent="0.2">
      <c r="A7699" s="2">
        <v>43976.375</v>
      </c>
      <c r="B7699" s="11">
        <f t="shared" si="123"/>
        <v>43976</v>
      </c>
      <c r="C7699">
        <v>2</v>
      </c>
      <c r="D7699" t="str">
        <f>VLOOKUP(C7699,'Справочник по тт'!A:C,3,0)</f>
        <v>"Колибри"</v>
      </c>
    </row>
    <row r="7700" spans="1:4" x14ac:dyDescent="0.2">
      <c r="A7700" s="2">
        <v>43976.375</v>
      </c>
      <c r="B7700" s="11">
        <f t="shared" si="123"/>
        <v>43976</v>
      </c>
      <c r="C7700">
        <v>2</v>
      </c>
      <c r="D7700" t="str">
        <f>VLOOKUP(C7700,'Справочник по тт'!A:C,3,0)</f>
        <v>"Колибри"</v>
      </c>
    </row>
    <row r="7701" spans="1:4" x14ac:dyDescent="0.2">
      <c r="A7701" s="2">
        <v>43976.375</v>
      </c>
      <c r="B7701" s="11">
        <f t="shared" si="123"/>
        <v>43976</v>
      </c>
      <c r="C7701">
        <v>2</v>
      </c>
      <c r="D7701" t="str">
        <f>VLOOKUP(C7701,'Справочник по тт'!A:C,3,0)</f>
        <v>"Колибри"</v>
      </c>
    </row>
    <row r="7702" spans="1:4" x14ac:dyDescent="0.2">
      <c r="A7702" s="2">
        <v>43976.375</v>
      </c>
      <c r="B7702" s="11">
        <f t="shared" si="123"/>
        <v>43976</v>
      </c>
      <c r="C7702">
        <v>2</v>
      </c>
      <c r="D7702" t="str">
        <f>VLOOKUP(C7702,'Справочник по тт'!A:C,3,0)</f>
        <v>"Колибри"</v>
      </c>
    </row>
    <row r="7703" spans="1:4" x14ac:dyDescent="0.2">
      <c r="A7703" s="2">
        <v>43976.375</v>
      </c>
      <c r="B7703" s="11">
        <f t="shared" si="123"/>
        <v>43976</v>
      </c>
      <c r="C7703">
        <v>2</v>
      </c>
      <c r="D7703" t="str">
        <f>VLOOKUP(C7703,'Справочник по тт'!A:C,3,0)</f>
        <v>"Колибри"</v>
      </c>
    </row>
    <row r="7704" spans="1:4" x14ac:dyDescent="0.2">
      <c r="A7704" s="2">
        <v>43976.375</v>
      </c>
      <c r="B7704" s="11">
        <f t="shared" si="123"/>
        <v>43976</v>
      </c>
      <c r="C7704">
        <v>2</v>
      </c>
      <c r="D7704" t="str">
        <f>VLOOKUP(C7704,'Справочник по тт'!A:C,3,0)</f>
        <v>"Колибри"</v>
      </c>
    </row>
    <row r="7705" spans="1:4" x14ac:dyDescent="0.2">
      <c r="A7705" s="2">
        <v>43976.375</v>
      </c>
      <c r="B7705" s="11">
        <f t="shared" si="123"/>
        <v>43976</v>
      </c>
      <c r="C7705">
        <v>2</v>
      </c>
      <c r="D7705" t="str">
        <f>VLOOKUP(C7705,'Справочник по тт'!A:C,3,0)</f>
        <v>"Колибри"</v>
      </c>
    </row>
    <row r="7706" spans="1:4" x14ac:dyDescent="0.2">
      <c r="A7706" s="2">
        <v>43976.375</v>
      </c>
      <c r="B7706" s="11">
        <f t="shared" si="123"/>
        <v>43976</v>
      </c>
      <c r="C7706">
        <v>2</v>
      </c>
      <c r="D7706" t="str">
        <f>VLOOKUP(C7706,'Справочник по тт'!A:C,3,0)</f>
        <v>"Колибри"</v>
      </c>
    </row>
    <row r="7707" spans="1:4" x14ac:dyDescent="0.2">
      <c r="A7707" s="2">
        <v>43976.375</v>
      </c>
      <c r="B7707" s="11">
        <f t="shared" si="123"/>
        <v>43976</v>
      </c>
      <c r="C7707">
        <v>2</v>
      </c>
      <c r="D7707" t="str">
        <f>VLOOKUP(C7707,'Справочник по тт'!A:C,3,0)</f>
        <v>"Колибри"</v>
      </c>
    </row>
    <row r="7708" spans="1:4" x14ac:dyDescent="0.2">
      <c r="A7708" s="2">
        <v>43976.375</v>
      </c>
      <c r="B7708" s="11">
        <f t="shared" si="123"/>
        <v>43976</v>
      </c>
      <c r="C7708">
        <v>2</v>
      </c>
      <c r="D7708" t="str">
        <f>VLOOKUP(C7708,'Справочник по тт'!A:C,3,0)</f>
        <v>"Колибри"</v>
      </c>
    </row>
    <row r="7709" spans="1:4" x14ac:dyDescent="0.2">
      <c r="A7709" s="2">
        <v>43976.416666666664</v>
      </c>
      <c r="B7709" s="11">
        <f t="shared" si="123"/>
        <v>43976</v>
      </c>
      <c r="C7709">
        <v>2</v>
      </c>
      <c r="D7709" t="str">
        <f>VLOOKUP(C7709,'Справочник по тт'!A:C,3,0)</f>
        <v>"Колибри"</v>
      </c>
    </row>
    <row r="7710" spans="1:4" x14ac:dyDescent="0.2">
      <c r="A7710" s="2">
        <v>43976.416666666664</v>
      </c>
      <c r="B7710" s="11">
        <f t="shared" si="123"/>
        <v>43976</v>
      </c>
      <c r="C7710">
        <v>2</v>
      </c>
      <c r="D7710" t="str">
        <f>VLOOKUP(C7710,'Справочник по тт'!A:C,3,0)</f>
        <v>"Колибри"</v>
      </c>
    </row>
    <row r="7711" spans="1:4" x14ac:dyDescent="0.2">
      <c r="A7711" s="2">
        <v>43976.416666666664</v>
      </c>
      <c r="B7711" s="11">
        <f t="shared" si="123"/>
        <v>43976</v>
      </c>
      <c r="C7711">
        <v>2</v>
      </c>
      <c r="D7711" t="str">
        <f>VLOOKUP(C7711,'Справочник по тт'!A:C,3,0)</f>
        <v>"Колибри"</v>
      </c>
    </row>
    <row r="7712" spans="1:4" x14ac:dyDescent="0.2">
      <c r="A7712" s="2">
        <v>43976.416666666664</v>
      </c>
      <c r="B7712" s="11">
        <f t="shared" si="123"/>
        <v>43976</v>
      </c>
      <c r="C7712">
        <v>2</v>
      </c>
      <c r="D7712" t="str">
        <f>VLOOKUP(C7712,'Справочник по тт'!A:C,3,0)</f>
        <v>"Колибри"</v>
      </c>
    </row>
    <row r="7713" spans="1:4" x14ac:dyDescent="0.2">
      <c r="A7713" s="2">
        <v>43976.416666666664</v>
      </c>
      <c r="B7713" s="11">
        <f t="shared" si="123"/>
        <v>43976</v>
      </c>
      <c r="C7713">
        <v>2</v>
      </c>
      <c r="D7713" t="str">
        <f>VLOOKUP(C7713,'Справочник по тт'!A:C,3,0)</f>
        <v>"Колибри"</v>
      </c>
    </row>
    <row r="7714" spans="1:4" x14ac:dyDescent="0.2">
      <c r="A7714" s="2">
        <v>43976.416666666664</v>
      </c>
      <c r="B7714" s="11">
        <f t="shared" si="123"/>
        <v>43976</v>
      </c>
      <c r="C7714">
        <v>2</v>
      </c>
      <c r="D7714" t="str">
        <f>VLOOKUP(C7714,'Справочник по тт'!A:C,3,0)</f>
        <v>"Колибри"</v>
      </c>
    </row>
    <row r="7715" spans="1:4" x14ac:dyDescent="0.2">
      <c r="A7715" s="2">
        <v>43976.416666666664</v>
      </c>
      <c r="B7715" s="11">
        <f t="shared" si="123"/>
        <v>43976</v>
      </c>
      <c r="C7715">
        <v>2</v>
      </c>
      <c r="D7715" t="str">
        <f>VLOOKUP(C7715,'Справочник по тт'!A:C,3,0)</f>
        <v>"Колибри"</v>
      </c>
    </row>
    <row r="7716" spans="1:4" x14ac:dyDescent="0.2">
      <c r="A7716" s="2">
        <v>43976.430555555555</v>
      </c>
      <c r="B7716" s="11">
        <f t="shared" si="123"/>
        <v>43976</v>
      </c>
      <c r="C7716">
        <v>2</v>
      </c>
      <c r="D7716" t="str">
        <f>VLOOKUP(C7716,'Справочник по тт'!A:C,3,0)</f>
        <v>"Колибри"</v>
      </c>
    </row>
    <row r="7717" spans="1:4" x14ac:dyDescent="0.2">
      <c r="A7717" s="2">
        <v>43976.458333333336</v>
      </c>
      <c r="B7717" s="11">
        <f t="shared" si="123"/>
        <v>43976</v>
      </c>
      <c r="C7717">
        <v>2</v>
      </c>
      <c r="D7717" t="str">
        <f>VLOOKUP(C7717,'Справочник по тт'!A:C,3,0)</f>
        <v>"Колибри"</v>
      </c>
    </row>
    <row r="7718" spans="1:4" x14ac:dyDescent="0.2">
      <c r="A7718" s="2">
        <v>43976.458333333336</v>
      </c>
      <c r="B7718" s="11">
        <f t="shared" si="123"/>
        <v>43976</v>
      </c>
      <c r="C7718">
        <v>2</v>
      </c>
      <c r="D7718" t="str">
        <f>VLOOKUP(C7718,'Справочник по тт'!A:C,3,0)</f>
        <v>"Колибри"</v>
      </c>
    </row>
    <row r="7719" spans="1:4" x14ac:dyDescent="0.2">
      <c r="A7719" s="2">
        <v>43976.5</v>
      </c>
      <c r="B7719" s="11">
        <f t="shared" si="123"/>
        <v>43976</v>
      </c>
      <c r="C7719">
        <v>2</v>
      </c>
      <c r="D7719" t="str">
        <f>VLOOKUP(C7719,'Справочник по тт'!A:C,3,0)</f>
        <v>"Колибри"</v>
      </c>
    </row>
    <row r="7720" spans="1:4" x14ac:dyDescent="0.2">
      <c r="A7720" s="2">
        <v>43976.583333333336</v>
      </c>
      <c r="B7720" s="11">
        <f t="shared" si="123"/>
        <v>43976</v>
      </c>
      <c r="C7720">
        <v>2</v>
      </c>
      <c r="D7720" t="str">
        <f>VLOOKUP(C7720,'Справочник по тт'!A:C,3,0)</f>
        <v>"Колибри"</v>
      </c>
    </row>
    <row r="7721" spans="1:4" x14ac:dyDescent="0.2">
      <c r="A7721" s="2">
        <v>43976.583333333336</v>
      </c>
      <c r="B7721" s="11">
        <f t="shared" si="123"/>
        <v>43976</v>
      </c>
      <c r="C7721">
        <v>2</v>
      </c>
      <c r="D7721" t="str">
        <f>VLOOKUP(C7721,'Справочник по тт'!A:C,3,0)</f>
        <v>"Колибри"</v>
      </c>
    </row>
    <row r="7722" spans="1:4" x14ac:dyDescent="0.2">
      <c r="A7722" s="2">
        <v>43976.625</v>
      </c>
      <c r="B7722" s="11">
        <f t="shared" si="123"/>
        <v>43976</v>
      </c>
      <c r="C7722">
        <v>2</v>
      </c>
      <c r="D7722" t="str">
        <f>VLOOKUP(C7722,'Справочник по тт'!A:C,3,0)</f>
        <v>"Колибри"</v>
      </c>
    </row>
    <row r="7723" spans="1:4" x14ac:dyDescent="0.2">
      <c r="A7723" s="2">
        <v>43976.625</v>
      </c>
      <c r="B7723" s="11">
        <f t="shared" si="123"/>
        <v>43976</v>
      </c>
      <c r="C7723">
        <v>2</v>
      </c>
      <c r="D7723" t="str">
        <f>VLOOKUP(C7723,'Справочник по тт'!A:C,3,0)</f>
        <v>"Колибри"</v>
      </c>
    </row>
    <row r="7724" spans="1:4" x14ac:dyDescent="0.2">
      <c r="A7724" s="2">
        <v>43976.708333333336</v>
      </c>
      <c r="B7724" s="11">
        <f t="shared" si="123"/>
        <v>43976</v>
      </c>
      <c r="C7724">
        <v>2</v>
      </c>
      <c r="D7724" t="str">
        <f>VLOOKUP(C7724,'Справочник по тт'!A:C,3,0)</f>
        <v>"Колибри"</v>
      </c>
    </row>
    <row r="7725" spans="1:4" x14ac:dyDescent="0.2">
      <c r="A7725" s="2">
        <v>43976.708333333336</v>
      </c>
      <c r="B7725" s="11">
        <f t="shared" si="123"/>
        <v>43976</v>
      </c>
      <c r="C7725">
        <v>2</v>
      </c>
      <c r="D7725" t="str">
        <f>VLOOKUP(C7725,'Справочник по тт'!A:C,3,0)</f>
        <v>"Колибри"</v>
      </c>
    </row>
    <row r="7726" spans="1:4" x14ac:dyDescent="0.2">
      <c r="A7726" s="2">
        <v>43976.717314814814</v>
      </c>
      <c r="B7726" s="11">
        <f t="shared" si="123"/>
        <v>43976</v>
      </c>
      <c r="C7726">
        <v>2</v>
      </c>
      <c r="D7726" t="str">
        <f>VLOOKUP(C7726,'Справочник по тт'!A:C,3,0)</f>
        <v>"Колибри"</v>
      </c>
    </row>
    <row r="7727" spans="1:4" x14ac:dyDescent="0.2">
      <c r="A7727" s="2">
        <v>43976.75</v>
      </c>
      <c r="B7727" s="11">
        <f t="shared" si="123"/>
        <v>43976</v>
      </c>
      <c r="C7727">
        <v>2</v>
      </c>
      <c r="D7727" t="str">
        <f>VLOOKUP(C7727,'Справочник по тт'!A:C,3,0)</f>
        <v>"Колибри"</v>
      </c>
    </row>
    <row r="7728" spans="1:4" x14ac:dyDescent="0.2">
      <c r="A7728" s="2">
        <v>43976.75</v>
      </c>
      <c r="B7728" s="11">
        <f t="shared" si="123"/>
        <v>43976</v>
      </c>
      <c r="C7728">
        <v>2</v>
      </c>
      <c r="D7728" t="str">
        <f>VLOOKUP(C7728,'Справочник по тт'!A:C,3,0)</f>
        <v>"Колибри"</v>
      </c>
    </row>
    <row r="7729" spans="1:4" x14ac:dyDescent="0.2">
      <c r="A7729" s="2">
        <v>43976.791666666664</v>
      </c>
      <c r="B7729" s="11">
        <f t="shared" si="123"/>
        <v>43976</v>
      </c>
      <c r="C7729">
        <v>2</v>
      </c>
      <c r="D7729" t="str">
        <f>VLOOKUP(C7729,'Справочник по тт'!A:C,3,0)</f>
        <v>"Колибри"</v>
      </c>
    </row>
    <row r="7730" spans="1:4" x14ac:dyDescent="0.2">
      <c r="A7730" s="2">
        <v>43976.833333333336</v>
      </c>
      <c r="B7730" s="11">
        <f t="shared" si="123"/>
        <v>43976</v>
      </c>
      <c r="C7730">
        <v>2</v>
      </c>
      <c r="D7730" t="str">
        <f>VLOOKUP(C7730,'Справочник по тт'!A:C,3,0)</f>
        <v>"Колибри"</v>
      </c>
    </row>
    <row r="7731" spans="1:4" x14ac:dyDescent="0.2">
      <c r="A7731" s="2">
        <v>43976.916666666664</v>
      </c>
      <c r="B7731" s="11">
        <f t="shared" si="123"/>
        <v>43976</v>
      </c>
      <c r="C7731">
        <v>2</v>
      </c>
      <c r="D7731" t="str">
        <f>VLOOKUP(C7731,'Справочник по тт'!A:C,3,0)</f>
        <v>"Колибри"</v>
      </c>
    </row>
    <row r="7732" spans="1:4" x14ac:dyDescent="0.2">
      <c r="A7732" s="2">
        <v>43976.958333333336</v>
      </c>
      <c r="B7732" s="11">
        <f t="shared" si="123"/>
        <v>43976</v>
      </c>
      <c r="C7732">
        <v>2</v>
      </c>
      <c r="D7732" t="str">
        <f>VLOOKUP(C7732,'Справочник по тт'!A:C,3,0)</f>
        <v>"Колибри"</v>
      </c>
    </row>
    <row r="7733" spans="1:4" x14ac:dyDescent="0.2">
      <c r="A7733" s="2">
        <v>43977.041666666664</v>
      </c>
      <c r="B7733" s="11">
        <f t="shared" si="123"/>
        <v>43977</v>
      </c>
      <c r="C7733">
        <v>2</v>
      </c>
      <c r="D7733" t="str">
        <f>VLOOKUP(C7733,'Справочник по тт'!A:C,3,0)</f>
        <v>"Колибри"</v>
      </c>
    </row>
    <row r="7734" spans="1:4" x14ac:dyDescent="0.2">
      <c r="A7734" s="2">
        <v>43977.333333333336</v>
      </c>
      <c r="B7734" s="11">
        <f t="shared" si="123"/>
        <v>43977</v>
      </c>
      <c r="C7734">
        <v>2</v>
      </c>
      <c r="D7734" t="str">
        <f>VLOOKUP(C7734,'Справочник по тт'!A:C,3,0)</f>
        <v>"Колибри"</v>
      </c>
    </row>
    <row r="7735" spans="1:4" x14ac:dyDescent="0.2">
      <c r="A7735" s="2">
        <v>43977.333333333336</v>
      </c>
      <c r="B7735" s="11">
        <f t="shared" si="123"/>
        <v>43977</v>
      </c>
      <c r="C7735">
        <v>2</v>
      </c>
      <c r="D7735" t="str">
        <f>VLOOKUP(C7735,'Справочник по тт'!A:C,3,0)</f>
        <v>"Колибри"</v>
      </c>
    </row>
    <row r="7736" spans="1:4" x14ac:dyDescent="0.2">
      <c r="A7736" s="2">
        <v>43977.333333333336</v>
      </c>
      <c r="B7736" s="11">
        <f t="shared" si="123"/>
        <v>43977</v>
      </c>
      <c r="C7736">
        <v>2</v>
      </c>
      <c r="D7736" t="str">
        <f>VLOOKUP(C7736,'Справочник по тт'!A:C,3,0)</f>
        <v>"Колибри"</v>
      </c>
    </row>
    <row r="7737" spans="1:4" x14ac:dyDescent="0.2">
      <c r="A7737" s="2">
        <v>43977.333333333336</v>
      </c>
      <c r="B7737" s="11">
        <f t="shared" si="123"/>
        <v>43977</v>
      </c>
      <c r="C7737">
        <v>2</v>
      </c>
      <c r="D7737" t="str">
        <f>VLOOKUP(C7737,'Справочник по тт'!A:C,3,0)</f>
        <v>"Колибри"</v>
      </c>
    </row>
    <row r="7738" spans="1:4" x14ac:dyDescent="0.2">
      <c r="A7738" s="2">
        <v>43977.375</v>
      </c>
      <c r="B7738" s="11">
        <f t="shared" si="123"/>
        <v>43977</v>
      </c>
      <c r="C7738">
        <v>2</v>
      </c>
      <c r="D7738" t="str">
        <f>VLOOKUP(C7738,'Справочник по тт'!A:C,3,0)</f>
        <v>"Колибри"</v>
      </c>
    </row>
    <row r="7739" spans="1:4" x14ac:dyDescent="0.2">
      <c r="A7739" s="2">
        <v>43977.375</v>
      </c>
      <c r="B7739" s="11">
        <f t="shared" si="123"/>
        <v>43977</v>
      </c>
      <c r="C7739">
        <v>2</v>
      </c>
      <c r="D7739" t="str">
        <f>VLOOKUP(C7739,'Справочник по тт'!A:C,3,0)</f>
        <v>"Колибри"</v>
      </c>
    </row>
    <row r="7740" spans="1:4" x14ac:dyDescent="0.2">
      <c r="A7740" s="2">
        <v>43977.375</v>
      </c>
      <c r="B7740" s="11">
        <f t="shared" si="123"/>
        <v>43977</v>
      </c>
      <c r="C7740">
        <v>2</v>
      </c>
      <c r="D7740" t="str">
        <f>VLOOKUP(C7740,'Справочник по тт'!A:C,3,0)</f>
        <v>"Колибри"</v>
      </c>
    </row>
    <row r="7741" spans="1:4" x14ac:dyDescent="0.2">
      <c r="A7741" s="2">
        <v>43977.375</v>
      </c>
      <c r="B7741" s="11">
        <f t="shared" si="123"/>
        <v>43977</v>
      </c>
      <c r="C7741">
        <v>2</v>
      </c>
      <c r="D7741" t="str">
        <f>VLOOKUP(C7741,'Справочник по тт'!A:C,3,0)</f>
        <v>"Колибри"</v>
      </c>
    </row>
    <row r="7742" spans="1:4" x14ac:dyDescent="0.2">
      <c r="A7742" s="2">
        <v>43977.375</v>
      </c>
      <c r="B7742" s="11">
        <f t="shared" si="123"/>
        <v>43977</v>
      </c>
      <c r="C7742">
        <v>2</v>
      </c>
      <c r="D7742" t="str">
        <f>VLOOKUP(C7742,'Справочник по тт'!A:C,3,0)</f>
        <v>"Колибри"</v>
      </c>
    </row>
    <row r="7743" spans="1:4" x14ac:dyDescent="0.2">
      <c r="A7743" s="2">
        <v>43977.375</v>
      </c>
      <c r="B7743" s="11">
        <f t="shared" si="123"/>
        <v>43977</v>
      </c>
      <c r="C7743">
        <v>2</v>
      </c>
      <c r="D7743" t="str">
        <f>VLOOKUP(C7743,'Справочник по тт'!A:C,3,0)</f>
        <v>"Колибри"</v>
      </c>
    </row>
    <row r="7744" spans="1:4" x14ac:dyDescent="0.2">
      <c r="A7744" s="2">
        <v>43977.375</v>
      </c>
      <c r="B7744" s="11">
        <f t="shared" si="123"/>
        <v>43977</v>
      </c>
      <c r="C7744">
        <v>2</v>
      </c>
      <c r="D7744" t="str">
        <f>VLOOKUP(C7744,'Справочник по тт'!A:C,3,0)</f>
        <v>"Колибри"</v>
      </c>
    </row>
    <row r="7745" spans="1:4" x14ac:dyDescent="0.2">
      <c r="A7745" s="2">
        <v>43977.375</v>
      </c>
      <c r="B7745" s="11">
        <f t="shared" si="123"/>
        <v>43977</v>
      </c>
      <c r="C7745">
        <v>2</v>
      </c>
      <c r="D7745" t="str">
        <f>VLOOKUP(C7745,'Справочник по тт'!A:C,3,0)</f>
        <v>"Колибри"</v>
      </c>
    </row>
    <row r="7746" spans="1:4" x14ac:dyDescent="0.2">
      <c r="A7746" s="2">
        <v>43977.375</v>
      </c>
      <c r="B7746" s="11">
        <f t="shared" si="123"/>
        <v>43977</v>
      </c>
      <c r="C7746">
        <v>2</v>
      </c>
      <c r="D7746" t="str">
        <f>VLOOKUP(C7746,'Справочник по тт'!A:C,3,0)</f>
        <v>"Колибри"</v>
      </c>
    </row>
    <row r="7747" spans="1:4" x14ac:dyDescent="0.2">
      <c r="A7747" s="2">
        <v>43977.416666666664</v>
      </c>
      <c r="B7747" s="11">
        <f t="shared" ref="B7747:B7810" si="124">TRUNC(A7747,0)</f>
        <v>43977</v>
      </c>
      <c r="C7747">
        <v>2</v>
      </c>
      <c r="D7747" t="str">
        <f>VLOOKUP(C7747,'Справочник по тт'!A:C,3,0)</f>
        <v>"Колибри"</v>
      </c>
    </row>
    <row r="7748" spans="1:4" x14ac:dyDescent="0.2">
      <c r="A7748" s="2">
        <v>43977.416666666664</v>
      </c>
      <c r="B7748" s="11">
        <f t="shared" si="124"/>
        <v>43977</v>
      </c>
      <c r="C7748">
        <v>2</v>
      </c>
      <c r="D7748" t="str">
        <f>VLOOKUP(C7748,'Справочник по тт'!A:C,3,0)</f>
        <v>"Колибри"</v>
      </c>
    </row>
    <row r="7749" spans="1:4" x14ac:dyDescent="0.2">
      <c r="A7749" s="2">
        <v>43977.416666666664</v>
      </c>
      <c r="B7749" s="11">
        <f t="shared" si="124"/>
        <v>43977</v>
      </c>
      <c r="C7749">
        <v>2</v>
      </c>
      <c r="D7749" t="str">
        <f>VLOOKUP(C7749,'Справочник по тт'!A:C,3,0)</f>
        <v>"Колибри"</v>
      </c>
    </row>
    <row r="7750" spans="1:4" x14ac:dyDescent="0.2">
      <c r="A7750" s="2">
        <v>43977.416666666664</v>
      </c>
      <c r="B7750" s="11">
        <f t="shared" si="124"/>
        <v>43977</v>
      </c>
      <c r="C7750">
        <v>2</v>
      </c>
      <c r="D7750" t="str">
        <f>VLOOKUP(C7750,'Справочник по тт'!A:C,3,0)</f>
        <v>"Колибри"</v>
      </c>
    </row>
    <row r="7751" spans="1:4" x14ac:dyDescent="0.2">
      <c r="A7751" s="2">
        <v>43977.458333333336</v>
      </c>
      <c r="B7751" s="11">
        <f t="shared" si="124"/>
        <v>43977</v>
      </c>
      <c r="C7751">
        <v>2</v>
      </c>
      <c r="D7751" t="str">
        <f>VLOOKUP(C7751,'Справочник по тт'!A:C,3,0)</f>
        <v>"Колибри"</v>
      </c>
    </row>
    <row r="7752" spans="1:4" x14ac:dyDescent="0.2">
      <c r="A7752" s="2">
        <v>43977.458333333336</v>
      </c>
      <c r="B7752" s="11">
        <f t="shared" si="124"/>
        <v>43977</v>
      </c>
      <c r="C7752">
        <v>2</v>
      </c>
      <c r="D7752" t="str">
        <f>VLOOKUP(C7752,'Справочник по тт'!A:C,3,0)</f>
        <v>"Колибри"</v>
      </c>
    </row>
    <row r="7753" spans="1:4" x14ac:dyDescent="0.2">
      <c r="A7753" s="2">
        <v>43977.458333333336</v>
      </c>
      <c r="B7753" s="11">
        <f t="shared" si="124"/>
        <v>43977</v>
      </c>
      <c r="C7753">
        <v>2</v>
      </c>
      <c r="D7753" t="str">
        <f>VLOOKUP(C7753,'Справочник по тт'!A:C,3,0)</f>
        <v>"Колибри"</v>
      </c>
    </row>
    <row r="7754" spans="1:4" x14ac:dyDescent="0.2">
      <c r="A7754" s="2">
        <v>43977.5</v>
      </c>
      <c r="B7754" s="11">
        <f t="shared" si="124"/>
        <v>43977</v>
      </c>
      <c r="C7754">
        <v>2</v>
      </c>
      <c r="D7754" t="str">
        <f>VLOOKUP(C7754,'Справочник по тт'!A:C,3,0)</f>
        <v>"Колибри"</v>
      </c>
    </row>
    <row r="7755" spans="1:4" x14ac:dyDescent="0.2">
      <c r="A7755" s="2">
        <v>43977.5</v>
      </c>
      <c r="B7755" s="11">
        <f t="shared" si="124"/>
        <v>43977</v>
      </c>
      <c r="C7755">
        <v>2</v>
      </c>
      <c r="D7755" t="str">
        <f>VLOOKUP(C7755,'Справочник по тт'!A:C,3,0)</f>
        <v>"Колибри"</v>
      </c>
    </row>
    <row r="7756" spans="1:4" x14ac:dyDescent="0.2">
      <c r="A7756" s="2">
        <v>43977.541666666664</v>
      </c>
      <c r="B7756" s="11">
        <f t="shared" si="124"/>
        <v>43977</v>
      </c>
      <c r="C7756">
        <v>2</v>
      </c>
      <c r="D7756" t="str">
        <f>VLOOKUP(C7756,'Справочник по тт'!A:C,3,0)</f>
        <v>"Колибри"</v>
      </c>
    </row>
    <row r="7757" spans="1:4" x14ac:dyDescent="0.2">
      <c r="A7757" s="2">
        <v>43977.541666666664</v>
      </c>
      <c r="B7757" s="11">
        <f t="shared" si="124"/>
        <v>43977</v>
      </c>
      <c r="C7757">
        <v>2</v>
      </c>
      <c r="D7757" t="str">
        <f>VLOOKUP(C7757,'Справочник по тт'!A:C,3,0)</f>
        <v>"Колибри"</v>
      </c>
    </row>
    <row r="7758" spans="1:4" x14ac:dyDescent="0.2">
      <c r="A7758" s="2">
        <v>43977.541666666664</v>
      </c>
      <c r="B7758" s="11">
        <f t="shared" si="124"/>
        <v>43977</v>
      </c>
      <c r="C7758">
        <v>2</v>
      </c>
      <c r="D7758" t="str">
        <f>VLOOKUP(C7758,'Справочник по тт'!A:C,3,0)</f>
        <v>"Колибри"</v>
      </c>
    </row>
    <row r="7759" spans="1:4" x14ac:dyDescent="0.2">
      <c r="A7759" s="2">
        <v>43977.552083333336</v>
      </c>
      <c r="B7759" s="11">
        <f t="shared" si="124"/>
        <v>43977</v>
      </c>
      <c r="C7759">
        <v>2</v>
      </c>
      <c r="D7759" t="str">
        <f>VLOOKUP(C7759,'Справочник по тт'!A:C,3,0)</f>
        <v>"Колибри"</v>
      </c>
    </row>
    <row r="7760" spans="1:4" x14ac:dyDescent="0.2">
      <c r="A7760" s="2">
        <v>43977.583333333336</v>
      </c>
      <c r="B7760" s="11">
        <f t="shared" si="124"/>
        <v>43977</v>
      </c>
      <c r="C7760">
        <v>2</v>
      </c>
      <c r="D7760" t="str">
        <f>VLOOKUP(C7760,'Справочник по тт'!A:C,3,0)</f>
        <v>"Колибри"</v>
      </c>
    </row>
    <row r="7761" spans="1:4" x14ac:dyDescent="0.2">
      <c r="A7761" s="2">
        <v>43977.583333333336</v>
      </c>
      <c r="B7761" s="11">
        <f t="shared" si="124"/>
        <v>43977</v>
      </c>
      <c r="C7761">
        <v>2</v>
      </c>
      <c r="D7761" t="str">
        <f>VLOOKUP(C7761,'Справочник по тт'!A:C,3,0)</f>
        <v>"Колибри"</v>
      </c>
    </row>
    <row r="7762" spans="1:4" x14ac:dyDescent="0.2">
      <c r="A7762" s="2">
        <v>43977.583333333336</v>
      </c>
      <c r="B7762" s="11">
        <f t="shared" si="124"/>
        <v>43977</v>
      </c>
      <c r="C7762">
        <v>2</v>
      </c>
      <c r="D7762" t="str">
        <f>VLOOKUP(C7762,'Справочник по тт'!A:C,3,0)</f>
        <v>"Колибри"</v>
      </c>
    </row>
    <row r="7763" spans="1:4" x14ac:dyDescent="0.2">
      <c r="A7763" s="2">
        <v>43977.583333333336</v>
      </c>
      <c r="B7763" s="11">
        <f t="shared" si="124"/>
        <v>43977</v>
      </c>
      <c r="C7763">
        <v>2</v>
      </c>
      <c r="D7763" t="str">
        <f>VLOOKUP(C7763,'Справочник по тт'!A:C,3,0)</f>
        <v>"Колибри"</v>
      </c>
    </row>
    <row r="7764" spans="1:4" x14ac:dyDescent="0.2">
      <c r="A7764" s="2">
        <v>43977.625</v>
      </c>
      <c r="B7764" s="11">
        <f t="shared" si="124"/>
        <v>43977</v>
      </c>
      <c r="C7764">
        <v>2</v>
      </c>
      <c r="D7764" t="str">
        <f>VLOOKUP(C7764,'Справочник по тт'!A:C,3,0)</f>
        <v>"Колибри"</v>
      </c>
    </row>
    <row r="7765" spans="1:4" x14ac:dyDescent="0.2">
      <c r="A7765" s="2">
        <v>43977.625</v>
      </c>
      <c r="B7765" s="11">
        <f t="shared" si="124"/>
        <v>43977</v>
      </c>
      <c r="C7765">
        <v>2</v>
      </c>
      <c r="D7765" t="str">
        <f>VLOOKUP(C7765,'Справочник по тт'!A:C,3,0)</f>
        <v>"Колибри"</v>
      </c>
    </row>
    <row r="7766" spans="1:4" x14ac:dyDescent="0.2">
      <c r="A7766" s="2">
        <v>43977.666666666664</v>
      </c>
      <c r="B7766" s="11">
        <f t="shared" si="124"/>
        <v>43977</v>
      </c>
      <c r="C7766">
        <v>2</v>
      </c>
      <c r="D7766" t="str">
        <f>VLOOKUP(C7766,'Справочник по тт'!A:C,3,0)</f>
        <v>"Колибри"</v>
      </c>
    </row>
    <row r="7767" spans="1:4" x14ac:dyDescent="0.2">
      <c r="A7767" s="2">
        <v>43977.708333333336</v>
      </c>
      <c r="B7767" s="11">
        <f t="shared" si="124"/>
        <v>43977</v>
      </c>
      <c r="C7767">
        <v>2</v>
      </c>
      <c r="D7767" t="str">
        <f>VLOOKUP(C7767,'Справочник по тт'!A:C,3,0)</f>
        <v>"Колибри"</v>
      </c>
    </row>
    <row r="7768" spans="1:4" x14ac:dyDescent="0.2">
      <c r="A7768" s="2">
        <v>43977.708333333336</v>
      </c>
      <c r="B7768" s="11">
        <f t="shared" si="124"/>
        <v>43977</v>
      </c>
      <c r="C7768">
        <v>2</v>
      </c>
      <c r="D7768" t="str">
        <f>VLOOKUP(C7768,'Справочник по тт'!A:C,3,0)</f>
        <v>"Колибри"</v>
      </c>
    </row>
    <row r="7769" spans="1:4" x14ac:dyDescent="0.2">
      <c r="A7769" s="2">
        <v>43977.708333333336</v>
      </c>
      <c r="B7769" s="11">
        <f t="shared" si="124"/>
        <v>43977</v>
      </c>
      <c r="C7769">
        <v>2</v>
      </c>
      <c r="D7769" t="str">
        <f>VLOOKUP(C7769,'Справочник по тт'!A:C,3,0)</f>
        <v>"Колибри"</v>
      </c>
    </row>
    <row r="7770" spans="1:4" x14ac:dyDescent="0.2">
      <c r="A7770" s="2">
        <v>43977.75</v>
      </c>
      <c r="B7770" s="11">
        <f t="shared" si="124"/>
        <v>43977</v>
      </c>
      <c r="C7770">
        <v>2</v>
      </c>
      <c r="D7770" t="str">
        <f>VLOOKUP(C7770,'Справочник по тт'!A:C,3,0)</f>
        <v>"Колибри"</v>
      </c>
    </row>
    <row r="7771" spans="1:4" x14ac:dyDescent="0.2">
      <c r="A7771" s="2">
        <v>43977.833333333336</v>
      </c>
      <c r="B7771" s="11">
        <f t="shared" si="124"/>
        <v>43977</v>
      </c>
      <c r="C7771">
        <v>2</v>
      </c>
      <c r="D7771" t="str">
        <f>VLOOKUP(C7771,'Справочник по тт'!A:C,3,0)</f>
        <v>"Колибри"</v>
      </c>
    </row>
    <row r="7772" spans="1:4" x14ac:dyDescent="0.2">
      <c r="A7772" s="2">
        <v>43977.875</v>
      </c>
      <c r="B7772" s="11">
        <f t="shared" si="124"/>
        <v>43977</v>
      </c>
      <c r="C7772">
        <v>2</v>
      </c>
      <c r="D7772" t="str">
        <f>VLOOKUP(C7772,'Справочник по тт'!A:C,3,0)</f>
        <v>"Колибри"</v>
      </c>
    </row>
    <row r="7773" spans="1:4" x14ac:dyDescent="0.2">
      <c r="A7773" s="2">
        <v>43978.0625</v>
      </c>
      <c r="B7773" s="11">
        <f t="shared" si="124"/>
        <v>43978</v>
      </c>
      <c r="C7773">
        <v>2</v>
      </c>
      <c r="D7773" t="str">
        <f>VLOOKUP(C7773,'Справочник по тт'!A:C,3,0)</f>
        <v>"Колибри"</v>
      </c>
    </row>
    <row r="7774" spans="1:4" x14ac:dyDescent="0.2">
      <c r="A7774" s="2">
        <v>43978.208333333336</v>
      </c>
      <c r="B7774" s="11">
        <f t="shared" si="124"/>
        <v>43978</v>
      </c>
      <c r="C7774">
        <v>2</v>
      </c>
      <c r="D7774" t="str">
        <f>VLOOKUP(C7774,'Справочник по тт'!A:C,3,0)</f>
        <v>"Колибри"</v>
      </c>
    </row>
    <row r="7775" spans="1:4" x14ac:dyDescent="0.2">
      <c r="A7775" s="2">
        <v>43978.333333333336</v>
      </c>
      <c r="B7775" s="11">
        <f t="shared" si="124"/>
        <v>43978</v>
      </c>
      <c r="C7775">
        <v>2</v>
      </c>
      <c r="D7775" t="str">
        <f>VLOOKUP(C7775,'Справочник по тт'!A:C,3,0)</f>
        <v>"Колибри"</v>
      </c>
    </row>
    <row r="7776" spans="1:4" x14ac:dyDescent="0.2">
      <c r="A7776" s="2">
        <v>43978.333333333336</v>
      </c>
      <c r="B7776" s="11">
        <f t="shared" si="124"/>
        <v>43978</v>
      </c>
      <c r="C7776">
        <v>2</v>
      </c>
      <c r="D7776" t="str">
        <f>VLOOKUP(C7776,'Справочник по тт'!A:C,3,0)</f>
        <v>"Колибри"</v>
      </c>
    </row>
    <row r="7777" spans="1:4" x14ac:dyDescent="0.2">
      <c r="A7777" s="2">
        <v>43978.333333333336</v>
      </c>
      <c r="B7777" s="11">
        <f t="shared" si="124"/>
        <v>43978</v>
      </c>
      <c r="C7777">
        <v>2</v>
      </c>
      <c r="D7777" t="str">
        <f>VLOOKUP(C7777,'Справочник по тт'!A:C,3,0)</f>
        <v>"Колибри"</v>
      </c>
    </row>
    <row r="7778" spans="1:4" x14ac:dyDescent="0.2">
      <c r="A7778" s="2">
        <v>43978.333333333336</v>
      </c>
      <c r="B7778" s="11">
        <f t="shared" si="124"/>
        <v>43978</v>
      </c>
      <c r="C7778">
        <v>2</v>
      </c>
      <c r="D7778" t="str">
        <f>VLOOKUP(C7778,'Справочник по тт'!A:C,3,0)</f>
        <v>"Колибри"</v>
      </c>
    </row>
    <row r="7779" spans="1:4" x14ac:dyDescent="0.2">
      <c r="A7779" s="2">
        <v>43978.333333333336</v>
      </c>
      <c r="B7779" s="11">
        <f t="shared" si="124"/>
        <v>43978</v>
      </c>
      <c r="C7779">
        <v>2</v>
      </c>
      <c r="D7779" t="str">
        <f>VLOOKUP(C7779,'Справочник по тт'!A:C,3,0)</f>
        <v>"Колибри"</v>
      </c>
    </row>
    <row r="7780" spans="1:4" x14ac:dyDescent="0.2">
      <c r="A7780" s="2">
        <v>43978.333333333336</v>
      </c>
      <c r="B7780" s="11">
        <f t="shared" si="124"/>
        <v>43978</v>
      </c>
      <c r="C7780">
        <v>2</v>
      </c>
      <c r="D7780" t="str">
        <f>VLOOKUP(C7780,'Справочник по тт'!A:C,3,0)</f>
        <v>"Колибри"</v>
      </c>
    </row>
    <row r="7781" spans="1:4" x14ac:dyDescent="0.2">
      <c r="A7781" s="2">
        <v>43978.375</v>
      </c>
      <c r="B7781" s="11">
        <f t="shared" si="124"/>
        <v>43978</v>
      </c>
      <c r="C7781">
        <v>2</v>
      </c>
      <c r="D7781" t="str">
        <f>VLOOKUP(C7781,'Справочник по тт'!A:C,3,0)</f>
        <v>"Колибри"</v>
      </c>
    </row>
    <row r="7782" spans="1:4" x14ac:dyDescent="0.2">
      <c r="A7782" s="2">
        <v>43978.375</v>
      </c>
      <c r="B7782" s="11">
        <f t="shared" si="124"/>
        <v>43978</v>
      </c>
      <c r="C7782">
        <v>2</v>
      </c>
      <c r="D7782" t="str">
        <f>VLOOKUP(C7782,'Справочник по тт'!A:C,3,0)</f>
        <v>"Колибри"</v>
      </c>
    </row>
    <row r="7783" spans="1:4" x14ac:dyDescent="0.2">
      <c r="A7783" s="2">
        <v>43978.375</v>
      </c>
      <c r="B7783" s="11">
        <f t="shared" si="124"/>
        <v>43978</v>
      </c>
      <c r="C7783">
        <v>2</v>
      </c>
      <c r="D7783" t="str">
        <f>VLOOKUP(C7783,'Справочник по тт'!A:C,3,0)</f>
        <v>"Колибри"</v>
      </c>
    </row>
    <row r="7784" spans="1:4" x14ac:dyDescent="0.2">
      <c r="A7784" s="2">
        <v>43978.375</v>
      </c>
      <c r="B7784" s="11">
        <f t="shared" si="124"/>
        <v>43978</v>
      </c>
      <c r="C7784">
        <v>2</v>
      </c>
      <c r="D7784" t="str">
        <f>VLOOKUP(C7784,'Справочник по тт'!A:C,3,0)</f>
        <v>"Колибри"</v>
      </c>
    </row>
    <row r="7785" spans="1:4" x14ac:dyDescent="0.2">
      <c r="A7785" s="2">
        <v>43978.375</v>
      </c>
      <c r="B7785" s="11">
        <f t="shared" si="124"/>
        <v>43978</v>
      </c>
      <c r="C7785">
        <v>2</v>
      </c>
      <c r="D7785" t="str">
        <f>VLOOKUP(C7785,'Справочник по тт'!A:C,3,0)</f>
        <v>"Колибри"</v>
      </c>
    </row>
    <row r="7786" spans="1:4" x14ac:dyDescent="0.2">
      <c r="A7786" s="2">
        <v>43978.375</v>
      </c>
      <c r="B7786" s="11">
        <f t="shared" si="124"/>
        <v>43978</v>
      </c>
      <c r="C7786">
        <v>2</v>
      </c>
      <c r="D7786" t="str">
        <f>VLOOKUP(C7786,'Справочник по тт'!A:C,3,0)</f>
        <v>"Колибри"</v>
      </c>
    </row>
    <row r="7787" spans="1:4" x14ac:dyDescent="0.2">
      <c r="A7787" s="2">
        <v>43978.375</v>
      </c>
      <c r="B7787" s="11">
        <f t="shared" si="124"/>
        <v>43978</v>
      </c>
      <c r="C7787">
        <v>2</v>
      </c>
      <c r="D7787" t="str">
        <f>VLOOKUP(C7787,'Справочник по тт'!A:C,3,0)</f>
        <v>"Колибри"</v>
      </c>
    </row>
    <row r="7788" spans="1:4" x14ac:dyDescent="0.2">
      <c r="A7788" s="2">
        <v>43978.375</v>
      </c>
      <c r="B7788" s="11">
        <f t="shared" si="124"/>
        <v>43978</v>
      </c>
      <c r="C7788">
        <v>2</v>
      </c>
      <c r="D7788" t="str">
        <f>VLOOKUP(C7788,'Справочник по тт'!A:C,3,0)</f>
        <v>"Колибри"</v>
      </c>
    </row>
    <row r="7789" spans="1:4" x14ac:dyDescent="0.2">
      <c r="A7789" s="2">
        <v>43978.375</v>
      </c>
      <c r="B7789" s="11">
        <f t="shared" si="124"/>
        <v>43978</v>
      </c>
      <c r="C7789">
        <v>2</v>
      </c>
      <c r="D7789" t="str">
        <f>VLOOKUP(C7789,'Справочник по тт'!A:C,3,0)</f>
        <v>"Колибри"</v>
      </c>
    </row>
    <row r="7790" spans="1:4" x14ac:dyDescent="0.2">
      <c r="A7790" s="2">
        <v>43978.375</v>
      </c>
      <c r="B7790" s="11">
        <f t="shared" si="124"/>
        <v>43978</v>
      </c>
      <c r="C7790">
        <v>2</v>
      </c>
      <c r="D7790" t="str">
        <f>VLOOKUP(C7790,'Справочник по тт'!A:C,3,0)</f>
        <v>"Колибри"</v>
      </c>
    </row>
    <row r="7791" spans="1:4" x14ac:dyDescent="0.2">
      <c r="A7791" s="2">
        <v>43978.375</v>
      </c>
      <c r="B7791" s="11">
        <f t="shared" si="124"/>
        <v>43978</v>
      </c>
      <c r="C7791">
        <v>2</v>
      </c>
      <c r="D7791" t="str">
        <f>VLOOKUP(C7791,'Справочник по тт'!A:C,3,0)</f>
        <v>"Колибри"</v>
      </c>
    </row>
    <row r="7792" spans="1:4" x14ac:dyDescent="0.2">
      <c r="A7792" s="2">
        <v>43978.40625</v>
      </c>
      <c r="B7792" s="11">
        <f t="shared" si="124"/>
        <v>43978</v>
      </c>
      <c r="C7792">
        <v>2</v>
      </c>
      <c r="D7792" t="str">
        <f>VLOOKUP(C7792,'Справочник по тт'!A:C,3,0)</f>
        <v>"Колибри"</v>
      </c>
    </row>
    <row r="7793" spans="1:4" x14ac:dyDescent="0.2">
      <c r="A7793" s="2">
        <v>43978.416666666664</v>
      </c>
      <c r="B7793" s="11">
        <f t="shared" si="124"/>
        <v>43978</v>
      </c>
      <c r="C7793">
        <v>2</v>
      </c>
      <c r="D7793" t="str">
        <f>VLOOKUP(C7793,'Справочник по тт'!A:C,3,0)</f>
        <v>"Колибри"</v>
      </c>
    </row>
    <row r="7794" spans="1:4" x14ac:dyDescent="0.2">
      <c r="A7794" s="2">
        <v>43978.416666666664</v>
      </c>
      <c r="B7794" s="11">
        <f t="shared" si="124"/>
        <v>43978</v>
      </c>
      <c r="C7794">
        <v>2</v>
      </c>
      <c r="D7794" t="str">
        <f>VLOOKUP(C7794,'Справочник по тт'!A:C,3,0)</f>
        <v>"Колибри"</v>
      </c>
    </row>
    <row r="7795" spans="1:4" x14ac:dyDescent="0.2">
      <c r="A7795" s="2">
        <v>43978.416666666664</v>
      </c>
      <c r="B7795" s="11">
        <f t="shared" si="124"/>
        <v>43978</v>
      </c>
      <c r="C7795">
        <v>2</v>
      </c>
      <c r="D7795" t="str">
        <f>VLOOKUP(C7795,'Справочник по тт'!A:C,3,0)</f>
        <v>"Колибри"</v>
      </c>
    </row>
    <row r="7796" spans="1:4" x14ac:dyDescent="0.2">
      <c r="A7796" s="2">
        <v>43978.416666666664</v>
      </c>
      <c r="B7796" s="11">
        <f t="shared" si="124"/>
        <v>43978</v>
      </c>
      <c r="C7796">
        <v>2</v>
      </c>
      <c r="D7796" t="str">
        <f>VLOOKUP(C7796,'Справочник по тт'!A:C,3,0)</f>
        <v>"Колибри"</v>
      </c>
    </row>
    <row r="7797" spans="1:4" x14ac:dyDescent="0.2">
      <c r="A7797" s="2">
        <v>43978.416666666664</v>
      </c>
      <c r="B7797" s="11">
        <f t="shared" si="124"/>
        <v>43978</v>
      </c>
      <c r="C7797">
        <v>2</v>
      </c>
      <c r="D7797" t="str">
        <f>VLOOKUP(C7797,'Справочник по тт'!A:C,3,0)</f>
        <v>"Колибри"</v>
      </c>
    </row>
    <row r="7798" spans="1:4" x14ac:dyDescent="0.2">
      <c r="A7798" s="2">
        <v>43978.416666666664</v>
      </c>
      <c r="B7798" s="11">
        <f t="shared" si="124"/>
        <v>43978</v>
      </c>
      <c r="C7798">
        <v>2</v>
      </c>
      <c r="D7798" t="str">
        <f>VLOOKUP(C7798,'Справочник по тт'!A:C,3,0)</f>
        <v>"Колибри"</v>
      </c>
    </row>
    <row r="7799" spans="1:4" x14ac:dyDescent="0.2">
      <c r="A7799" s="2">
        <v>43978.416666666664</v>
      </c>
      <c r="B7799" s="11">
        <f t="shared" si="124"/>
        <v>43978</v>
      </c>
      <c r="C7799">
        <v>2</v>
      </c>
      <c r="D7799" t="str">
        <f>VLOOKUP(C7799,'Справочник по тт'!A:C,3,0)</f>
        <v>"Колибри"</v>
      </c>
    </row>
    <row r="7800" spans="1:4" x14ac:dyDescent="0.2">
      <c r="A7800" s="2">
        <v>43978.416666666664</v>
      </c>
      <c r="B7800" s="11">
        <f t="shared" si="124"/>
        <v>43978</v>
      </c>
      <c r="C7800">
        <v>2</v>
      </c>
      <c r="D7800" t="str">
        <f>VLOOKUP(C7800,'Справочник по тт'!A:C,3,0)</f>
        <v>"Колибри"</v>
      </c>
    </row>
    <row r="7801" spans="1:4" x14ac:dyDescent="0.2">
      <c r="A7801" s="2">
        <v>43978.416666666664</v>
      </c>
      <c r="B7801" s="11">
        <f t="shared" si="124"/>
        <v>43978</v>
      </c>
      <c r="C7801">
        <v>2</v>
      </c>
      <c r="D7801" t="str">
        <f>VLOOKUP(C7801,'Справочник по тт'!A:C,3,0)</f>
        <v>"Колибри"</v>
      </c>
    </row>
    <row r="7802" spans="1:4" x14ac:dyDescent="0.2">
      <c r="A7802" s="2">
        <v>43978.416666666664</v>
      </c>
      <c r="B7802" s="11">
        <f t="shared" si="124"/>
        <v>43978</v>
      </c>
      <c r="C7802">
        <v>2</v>
      </c>
      <c r="D7802" t="str">
        <f>VLOOKUP(C7802,'Справочник по тт'!A:C,3,0)</f>
        <v>"Колибри"</v>
      </c>
    </row>
    <row r="7803" spans="1:4" x14ac:dyDescent="0.2">
      <c r="A7803" s="2">
        <v>43978.450648148151</v>
      </c>
      <c r="B7803" s="11">
        <f t="shared" si="124"/>
        <v>43978</v>
      </c>
      <c r="C7803">
        <v>2</v>
      </c>
      <c r="D7803" t="str">
        <f>VLOOKUP(C7803,'Справочник по тт'!A:C,3,0)</f>
        <v>"Колибри"</v>
      </c>
    </row>
    <row r="7804" spans="1:4" x14ac:dyDescent="0.2">
      <c r="A7804" s="2">
        <v>43978.458333333336</v>
      </c>
      <c r="B7804" s="11">
        <f t="shared" si="124"/>
        <v>43978</v>
      </c>
      <c r="C7804">
        <v>2</v>
      </c>
      <c r="D7804" t="str">
        <f>VLOOKUP(C7804,'Справочник по тт'!A:C,3,0)</f>
        <v>"Колибри"</v>
      </c>
    </row>
    <row r="7805" spans="1:4" x14ac:dyDescent="0.2">
      <c r="A7805" s="2">
        <v>43978.5</v>
      </c>
      <c r="B7805" s="11">
        <f t="shared" si="124"/>
        <v>43978</v>
      </c>
      <c r="C7805">
        <v>2</v>
      </c>
      <c r="D7805" t="str">
        <f>VLOOKUP(C7805,'Справочник по тт'!A:C,3,0)</f>
        <v>"Колибри"</v>
      </c>
    </row>
    <row r="7806" spans="1:4" x14ac:dyDescent="0.2">
      <c r="A7806" s="2">
        <v>43978.5</v>
      </c>
      <c r="B7806" s="11">
        <f t="shared" si="124"/>
        <v>43978</v>
      </c>
      <c r="C7806">
        <v>2</v>
      </c>
      <c r="D7806" t="str">
        <f>VLOOKUP(C7806,'Справочник по тт'!A:C,3,0)</f>
        <v>"Колибри"</v>
      </c>
    </row>
    <row r="7807" spans="1:4" x14ac:dyDescent="0.2">
      <c r="A7807" s="2">
        <v>43978.5</v>
      </c>
      <c r="B7807" s="11">
        <f t="shared" si="124"/>
        <v>43978</v>
      </c>
      <c r="C7807">
        <v>2</v>
      </c>
      <c r="D7807" t="str">
        <f>VLOOKUP(C7807,'Справочник по тт'!A:C,3,0)</f>
        <v>"Колибри"</v>
      </c>
    </row>
    <row r="7808" spans="1:4" x14ac:dyDescent="0.2">
      <c r="A7808" s="2">
        <v>43978.5</v>
      </c>
      <c r="B7808" s="11">
        <f t="shared" si="124"/>
        <v>43978</v>
      </c>
      <c r="C7808">
        <v>2</v>
      </c>
      <c r="D7808" t="str">
        <f>VLOOKUP(C7808,'Справочник по тт'!A:C,3,0)</f>
        <v>"Колибри"</v>
      </c>
    </row>
    <row r="7809" spans="1:4" x14ac:dyDescent="0.2">
      <c r="A7809" s="2">
        <v>43978.5</v>
      </c>
      <c r="B7809" s="11">
        <f t="shared" si="124"/>
        <v>43978</v>
      </c>
      <c r="C7809">
        <v>2</v>
      </c>
      <c r="D7809" t="str">
        <f>VLOOKUP(C7809,'Справочник по тт'!A:C,3,0)</f>
        <v>"Колибри"</v>
      </c>
    </row>
    <row r="7810" spans="1:4" x14ac:dyDescent="0.2">
      <c r="A7810" s="2">
        <v>43978.541666666664</v>
      </c>
      <c r="B7810" s="11">
        <f t="shared" si="124"/>
        <v>43978</v>
      </c>
      <c r="C7810">
        <v>2</v>
      </c>
      <c r="D7810" t="str">
        <f>VLOOKUP(C7810,'Справочник по тт'!A:C,3,0)</f>
        <v>"Колибри"</v>
      </c>
    </row>
    <row r="7811" spans="1:4" x14ac:dyDescent="0.2">
      <c r="A7811" s="2">
        <v>43978.541666666664</v>
      </c>
      <c r="B7811" s="11">
        <f t="shared" ref="B7811:B7874" si="125">TRUNC(A7811,0)</f>
        <v>43978</v>
      </c>
      <c r="C7811">
        <v>2</v>
      </c>
      <c r="D7811" t="str">
        <f>VLOOKUP(C7811,'Справочник по тт'!A:C,3,0)</f>
        <v>"Колибри"</v>
      </c>
    </row>
    <row r="7812" spans="1:4" x14ac:dyDescent="0.2">
      <c r="A7812" s="2">
        <v>43978.569444444445</v>
      </c>
      <c r="B7812" s="11">
        <f t="shared" si="125"/>
        <v>43978</v>
      </c>
      <c r="C7812">
        <v>2</v>
      </c>
      <c r="D7812" t="str">
        <f>VLOOKUP(C7812,'Справочник по тт'!A:C,3,0)</f>
        <v>"Колибри"</v>
      </c>
    </row>
    <row r="7813" spans="1:4" x14ac:dyDescent="0.2">
      <c r="A7813" s="2">
        <v>43978.583333333336</v>
      </c>
      <c r="B7813" s="11">
        <f t="shared" si="125"/>
        <v>43978</v>
      </c>
      <c r="C7813">
        <v>2</v>
      </c>
      <c r="D7813" t="str">
        <f>VLOOKUP(C7813,'Справочник по тт'!A:C,3,0)</f>
        <v>"Колибри"</v>
      </c>
    </row>
    <row r="7814" spans="1:4" x14ac:dyDescent="0.2">
      <c r="A7814" s="2">
        <v>43978.583333333336</v>
      </c>
      <c r="B7814" s="11">
        <f t="shared" si="125"/>
        <v>43978</v>
      </c>
      <c r="C7814">
        <v>2</v>
      </c>
      <c r="D7814" t="str">
        <f>VLOOKUP(C7814,'Справочник по тт'!A:C,3,0)</f>
        <v>"Колибри"</v>
      </c>
    </row>
    <row r="7815" spans="1:4" x14ac:dyDescent="0.2">
      <c r="A7815" s="2">
        <v>43978.625</v>
      </c>
      <c r="B7815" s="11">
        <f t="shared" si="125"/>
        <v>43978</v>
      </c>
      <c r="C7815">
        <v>2</v>
      </c>
      <c r="D7815" t="str">
        <f>VLOOKUP(C7815,'Справочник по тт'!A:C,3,0)</f>
        <v>"Колибри"</v>
      </c>
    </row>
    <row r="7816" spans="1:4" x14ac:dyDescent="0.2">
      <c r="A7816" s="2">
        <v>43978.625</v>
      </c>
      <c r="B7816" s="11">
        <f t="shared" si="125"/>
        <v>43978</v>
      </c>
      <c r="C7816">
        <v>2</v>
      </c>
      <c r="D7816" t="str">
        <f>VLOOKUP(C7816,'Справочник по тт'!A:C,3,0)</f>
        <v>"Колибри"</v>
      </c>
    </row>
    <row r="7817" spans="1:4" x14ac:dyDescent="0.2">
      <c r="A7817" s="2">
        <v>43978.666666666664</v>
      </c>
      <c r="B7817" s="11">
        <f t="shared" si="125"/>
        <v>43978</v>
      </c>
      <c r="C7817">
        <v>2</v>
      </c>
      <c r="D7817" t="str">
        <f>VLOOKUP(C7817,'Справочник по тт'!A:C,3,0)</f>
        <v>"Колибри"</v>
      </c>
    </row>
    <row r="7818" spans="1:4" x14ac:dyDescent="0.2">
      <c r="A7818" s="2">
        <v>43978.708333333336</v>
      </c>
      <c r="B7818" s="11">
        <f t="shared" si="125"/>
        <v>43978</v>
      </c>
      <c r="C7818">
        <v>2</v>
      </c>
      <c r="D7818" t="str">
        <f>VLOOKUP(C7818,'Справочник по тт'!A:C,3,0)</f>
        <v>"Колибри"</v>
      </c>
    </row>
    <row r="7819" spans="1:4" x14ac:dyDescent="0.2">
      <c r="A7819" s="2">
        <v>43978.770833333336</v>
      </c>
      <c r="B7819" s="11">
        <f t="shared" si="125"/>
        <v>43978</v>
      </c>
      <c r="C7819">
        <v>2</v>
      </c>
      <c r="D7819" t="str">
        <f>VLOOKUP(C7819,'Справочник по тт'!A:C,3,0)</f>
        <v>"Колибри"</v>
      </c>
    </row>
    <row r="7820" spans="1:4" x14ac:dyDescent="0.2">
      <c r="A7820" s="2">
        <v>43978.854166666664</v>
      </c>
      <c r="B7820" s="11">
        <f t="shared" si="125"/>
        <v>43978</v>
      </c>
      <c r="C7820">
        <v>2</v>
      </c>
      <c r="D7820" t="str">
        <f>VLOOKUP(C7820,'Справочник по тт'!A:C,3,0)</f>
        <v>"Колибри"</v>
      </c>
    </row>
    <row r="7821" spans="1:4" x14ac:dyDescent="0.2">
      <c r="A7821" s="2">
        <v>43978.958333333336</v>
      </c>
      <c r="B7821" s="11">
        <f t="shared" si="125"/>
        <v>43978</v>
      </c>
      <c r="C7821">
        <v>2</v>
      </c>
      <c r="D7821" t="str">
        <f>VLOOKUP(C7821,'Справочник по тт'!A:C,3,0)</f>
        <v>"Колибри"</v>
      </c>
    </row>
    <row r="7822" spans="1:4" x14ac:dyDescent="0.2">
      <c r="A7822" s="2">
        <v>43979.125</v>
      </c>
      <c r="B7822" s="11">
        <f t="shared" si="125"/>
        <v>43979</v>
      </c>
      <c r="C7822">
        <v>2</v>
      </c>
      <c r="D7822" t="str">
        <f>VLOOKUP(C7822,'Справочник по тт'!A:C,3,0)</f>
        <v>"Колибри"</v>
      </c>
    </row>
    <row r="7823" spans="1:4" x14ac:dyDescent="0.2">
      <c r="A7823" s="2">
        <v>43979.166666666664</v>
      </c>
      <c r="B7823" s="11">
        <f t="shared" si="125"/>
        <v>43979</v>
      </c>
      <c r="C7823">
        <v>2</v>
      </c>
      <c r="D7823" t="str">
        <f>VLOOKUP(C7823,'Справочник по тт'!A:C,3,0)</f>
        <v>"Колибри"</v>
      </c>
    </row>
    <row r="7824" spans="1:4" x14ac:dyDescent="0.2">
      <c r="A7824" s="2">
        <v>43979.25</v>
      </c>
      <c r="B7824" s="11">
        <f t="shared" si="125"/>
        <v>43979</v>
      </c>
      <c r="C7824">
        <v>2</v>
      </c>
      <c r="D7824" t="str">
        <f>VLOOKUP(C7824,'Справочник по тт'!A:C,3,0)</f>
        <v>"Колибри"</v>
      </c>
    </row>
    <row r="7825" spans="1:4" x14ac:dyDescent="0.2">
      <c r="A7825" s="2">
        <v>43979.333333333336</v>
      </c>
      <c r="B7825" s="11">
        <f t="shared" si="125"/>
        <v>43979</v>
      </c>
      <c r="C7825">
        <v>2</v>
      </c>
      <c r="D7825" t="str">
        <f>VLOOKUP(C7825,'Справочник по тт'!A:C,3,0)</f>
        <v>"Колибри"</v>
      </c>
    </row>
    <row r="7826" spans="1:4" x14ac:dyDescent="0.2">
      <c r="A7826" s="2">
        <v>43979.333333333336</v>
      </c>
      <c r="B7826" s="11">
        <f t="shared" si="125"/>
        <v>43979</v>
      </c>
      <c r="C7826">
        <v>2</v>
      </c>
      <c r="D7826" t="str">
        <f>VLOOKUP(C7826,'Справочник по тт'!A:C,3,0)</f>
        <v>"Колибри"</v>
      </c>
    </row>
    <row r="7827" spans="1:4" x14ac:dyDescent="0.2">
      <c r="A7827" s="2">
        <v>43979.375</v>
      </c>
      <c r="B7827" s="11">
        <f t="shared" si="125"/>
        <v>43979</v>
      </c>
      <c r="C7827">
        <v>2</v>
      </c>
      <c r="D7827" t="str">
        <f>VLOOKUP(C7827,'Справочник по тт'!A:C,3,0)</f>
        <v>"Колибри"</v>
      </c>
    </row>
    <row r="7828" spans="1:4" x14ac:dyDescent="0.2">
      <c r="A7828" s="2">
        <v>43979.375</v>
      </c>
      <c r="B7828" s="11">
        <f t="shared" si="125"/>
        <v>43979</v>
      </c>
      <c r="C7828">
        <v>2</v>
      </c>
      <c r="D7828" t="str">
        <f>VLOOKUP(C7828,'Справочник по тт'!A:C,3,0)</f>
        <v>"Колибри"</v>
      </c>
    </row>
    <row r="7829" spans="1:4" x14ac:dyDescent="0.2">
      <c r="A7829" s="2">
        <v>43979.375</v>
      </c>
      <c r="B7829" s="11">
        <f t="shared" si="125"/>
        <v>43979</v>
      </c>
      <c r="C7829">
        <v>2</v>
      </c>
      <c r="D7829" t="str">
        <f>VLOOKUP(C7829,'Справочник по тт'!A:C,3,0)</f>
        <v>"Колибри"</v>
      </c>
    </row>
    <row r="7830" spans="1:4" x14ac:dyDescent="0.2">
      <c r="A7830" s="2">
        <v>43979.375</v>
      </c>
      <c r="B7830" s="11">
        <f t="shared" si="125"/>
        <v>43979</v>
      </c>
      <c r="C7830">
        <v>2</v>
      </c>
      <c r="D7830" t="str">
        <f>VLOOKUP(C7830,'Справочник по тт'!A:C,3,0)</f>
        <v>"Колибри"</v>
      </c>
    </row>
    <row r="7831" spans="1:4" x14ac:dyDescent="0.2">
      <c r="A7831" s="2">
        <v>43979.375</v>
      </c>
      <c r="B7831" s="11">
        <f t="shared" si="125"/>
        <v>43979</v>
      </c>
      <c r="C7831">
        <v>2</v>
      </c>
      <c r="D7831" t="str">
        <f>VLOOKUP(C7831,'Справочник по тт'!A:C,3,0)</f>
        <v>"Колибри"</v>
      </c>
    </row>
    <row r="7832" spans="1:4" x14ac:dyDescent="0.2">
      <c r="A7832" s="2">
        <v>43979.375</v>
      </c>
      <c r="B7832" s="11">
        <f t="shared" si="125"/>
        <v>43979</v>
      </c>
      <c r="C7832">
        <v>2</v>
      </c>
      <c r="D7832" t="str">
        <f>VLOOKUP(C7832,'Справочник по тт'!A:C,3,0)</f>
        <v>"Колибри"</v>
      </c>
    </row>
    <row r="7833" spans="1:4" x14ac:dyDescent="0.2">
      <c r="A7833" s="2">
        <v>43979.375</v>
      </c>
      <c r="B7833" s="11">
        <f t="shared" si="125"/>
        <v>43979</v>
      </c>
      <c r="C7833">
        <v>2</v>
      </c>
      <c r="D7833" t="str">
        <f>VLOOKUP(C7833,'Справочник по тт'!A:C,3,0)</f>
        <v>"Колибри"</v>
      </c>
    </row>
    <row r="7834" spans="1:4" x14ac:dyDescent="0.2">
      <c r="A7834" s="2">
        <v>43979.375</v>
      </c>
      <c r="B7834" s="11">
        <f t="shared" si="125"/>
        <v>43979</v>
      </c>
      <c r="C7834">
        <v>2</v>
      </c>
      <c r="D7834" t="str">
        <f>VLOOKUP(C7834,'Справочник по тт'!A:C,3,0)</f>
        <v>"Колибри"</v>
      </c>
    </row>
    <row r="7835" spans="1:4" x14ac:dyDescent="0.2">
      <c r="A7835" s="2">
        <v>43979.375</v>
      </c>
      <c r="B7835" s="11">
        <f t="shared" si="125"/>
        <v>43979</v>
      </c>
      <c r="C7835">
        <v>2</v>
      </c>
      <c r="D7835" t="str">
        <f>VLOOKUP(C7835,'Справочник по тт'!A:C,3,0)</f>
        <v>"Колибри"</v>
      </c>
    </row>
    <row r="7836" spans="1:4" x14ac:dyDescent="0.2">
      <c r="A7836" s="2">
        <v>43979.375</v>
      </c>
      <c r="B7836" s="11">
        <f t="shared" si="125"/>
        <v>43979</v>
      </c>
      <c r="C7836">
        <v>2</v>
      </c>
      <c r="D7836" t="str">
        <f>VLOOKUP(C7836,'Справочник по тт'!A:C,3,0)</f>
        <v>"Колибри"</v>
      </c>
    </row>
    <row r="7837" spans="1:4" x14ac:dyDescent="0.2">
      <c r="A7837" s="2">
        <v>43979.375</v>
      </c>
      <c r="B7837" s="11">
        <f t="shared" si="125"/>
        <v>43979</v>
      </c>
      <c r="C7837">
        <v>2</v>
      </c>
      <c r="D7837" t="str">
        <f>VLOOKUP(C7837,'Справочник по тт'!A:C,3,0)</f>
        <v>"Колибри"</v>
      </c>
    </row>
    <row r="7838" spans="1:4" x14ac:dyDescent="0.2">
      <c r="A7838" s="2">
        <v>43979.416666666664</v>
      </c>
      <c r="B7838" s="11">
        <f t="shared" si="125"/>
        <v>43979</v>
      </c>
      <c r="C7838">
        <v>2</v>
      </c>
      <c r="D7838" t="str">
        <f>VLOOKUP(C7838,'Справочник по тт'!A:C,3,0)</f>
        <v>"Колибри"</v>
      </c>
    </row>
    <row r="7839" spans="1:4" x14ac:dyDescent="0.2">
      <c r="A7839" s="2">
        <v>43979.416666666664</v>
      </c>
      <c r="B7839" s="11">
        <f t="shared" si="125"/>
        <v>43979</v>
      </c>
      <c r="C7839">
        <v>2</v>
      </c>
      <c r="D7839" t="str">
        <f>VLOOKUP(C7839,'Справочник по тт'!A:C,3,0)</f>
        <v>"Колибри"</v>
      </c>
    </row>
    <row r="7840" spans="1:4" x14ac:dyDescent="0.2">
      <c r="A7840" s="2">
        <v>43979.416666666664</v>
      </c>
      <c r="B7840" s="11">
        <f t="shared" si="125"/>
        <v>43979</v>
      </c>
      <c r="C7840">
        <v>2</v>
      </c>
      <c r="D7840" t="str">
        <f>VLOOKUP(C7840,'Справочник по тт'!A:C,3,0)</f>
        <v>"Колибри"</v>
      </c>
    </row>
    <row r="7841" spans="1:4" x14ac:dyDescent="0.2">
      <c r="A7841" s="2">
        <v>43979.416666666664</v>
      </c>
      <c r="B7841" s="11">
        <f t="shared" si="125"/>
        <v>43979</v>
      </c>
      <c r="C7841">
        <v>2</v>
      </c>
      <c r="D7841" t="str">
        <f>VLOOKUP(C7841,'Справочник по тт'!A:C,3,0)</f>
        <v>"Колибри"</v>
      </c>
    </row>
    <row r="7842" spans="1:4" x14ac:dyDescent="0.2">
      <c r="A7842" s="2">
        <v>43979.416666666664</v>
      </c>
      <c r="B7842" s="11">
        <f t="shared" si="125"/>
        <v>43979</v>
      </c>
      <c r="C7842">
        <v>2</v>
      </c>
      <c r="D7842" t="str">
        <f>VLOOKUP(C7842,'Справочник по тт'!A:C,3,0)</f>
        <v>"Колибри"</v>
      </c>
    </row>
    <row r="7843" spans="1:4" x14ac:dyDescent="0.2">
      <c r="A7843" s="2">
        <v>43979.416666666664</v>
      </c>
      <c r="B7843" s="11">
        <f t="shared" si="125"/>
        <v>43979</v>
      </c>
      <c r="C7843">
        <v>2</v>
      </c>
      <c r="D7843" t="str">
        <f>VLOOKUP(C7843,'Справочник по тт'!A:C,3,0)</f>
        <v>"Колибри"</v>
      </c>
    </row>
    <row r="7844" spans="1:4" x14ac:dyDescent="0.2">
      <c r="A7844" s="2">
        <v>43979.458333333336</v>
      </c>
      <c r="B7844" s="11">
        <f t="shared" si="125"/>
        <v>43979</v>
      </c>
      <c r="C7844">
        <v>2</v>
      </c>
      <c r="D7844" t="str">
        <f>VLOOKUP(C7844,'Справочник по тт'!A:C,3,0)</f>
        <v>"Колибри"</v>
      </c>
    </row>
    <row r="7845" spans="1:4" x14ac:dyDescent="0.2">
      <c r="A7845" s="2">
        <v>43979.458333333336</v>
      </c>
      <c r="B7845" s="11">
        <f t="shared" si="125"/>
        <v>43979</v>
      </c>
      <c r="C7845">
        <v>2</v>
      </c>
      <c r="D7845" t="str">
        <f>VLOOKUP(C7845,'Справочник по тт'!A:C,3,0)</f>
        <v>"Колибри"</v>
      </c>
    </row>
    <row r="7846" spans="1:4" x14ac:dyDescent="0.2">
      <c r="A7846" s="2">
        <v>43979.458333333336</v>
      </c>
      <c r="B7846" s="11">
        <f t="shared" si="125"/>
        <v>43979</v>
      </c>
      <c r="C7846">
        <v>2</v>
      </c>
      <c r="D7846" t="str">
        <f>VLOOKUP(C7846,'Справочник по тт'!A:C,3,0)</f>
        <v>"Колибри"</v>
      </c>
    </row>
    <row r="7847" spans="1:4" x14ac:dyDescent="0.2">
      <c r="A7847" s="2">
        <v>43979.458333333336</v>
      </c>
      <c r="B7847" s="11">
        <f t="shared" si="125"/>
        <v>43979</v>
      </c>
      <c r="C7847">
        <v>2</v>
      </c>
      <c r="D7847" t="str">
        <f>VLOOKUP(C7847,'Справочник по тт'!A:C,3,0)</f>
        <v>"Колибри"</v>
      </c>
    </row>
    <row r="7848" spans="1:4" x14ac:dyDescent="0.2">
      <c r="A7848" s="2">
        <v>43979.458333333336</v>
      </c>
      <c r="B7848" s="11">
        <f t="shared" si="125"/>
        <v>43979</v>
      </c>
      <c r="C7848">
        <v>2</v>
      </c>
      <c r="D7848" t="str">
        <f>VLOOKUP(C7848,'Справочник по тт'!A:C,3,0)</f>
        <v>"Колибри"</v>
      </c>
    </row>
    <row r="7849" spans="1:4" x14ac:dyDescent="0.2">
      <c r="A7849" s="2">
        <v>43979.5</v>
      </c>
      <c r="B7849" s="11">
        <f t="shared" si="125"/>
        <v>43979</v>
      </c>
      <c r="C7849">
        <v>2</v>
      </c>
      <c r="D7849" t="str">
        <f>VLOOKUP(C7849,'Справочник по тт'!A:C,3,0)</f>
        <v>"Колибри"</v>
      </c>
    </row>
    <row r="7850" spans="1:4" x14ac:dyDescent="0.2">
      <c r="A7850" s="2">
        <v>43979.5</v>
      </c>
      <c r="B7850" s="11">
        <f t="shared" si="125"/>
        <v>43979</v>
      </c>
      <c r="C7850">
        <v>2</v>
      </c>
      <c r="D7850" t="str">
        <f>VLOOKUP(C7850,'Справочник по тт'!A:C,3,0)</f>
        <v>"Колибри"</v>
      </c>
    </row>
    <row r="7851" spans="1:4" x14ac:dyDescent="0.2">
      <c r="A7851" s="2">
        <v>43979.541666666664</v>
      </c>
      <c r="B7851" s="11">
        <f t="shared" si="125"/>
        <v>43979</v>
      </c>
      <c r="C7851">
        <v>2</v>
      </c>
      <c r="D7851" t="str">
        <f>VLOOKUP(C7851,'Справочник по тт'!A:C,3,0)</f>
        <v>"Колибри"</v>
      </c>
    </row>
    <row r="7852" spans="1:4" x14ac:dyDescent="0.2">
      <c r="A7852" s="2">
        <v>43979.583333333336</v>
      </c>
      <c r="B7852" s="11">
        <f t="shared" si="125"/>
        <v>43979</v>
      </c>
      <c r="C7852">
        <v>2</v>
      </c>
      <c r="D7852" t="str">
        <f>VLOOKUP(C7852,'Справочник по тт'!A:C,3,0)</f>
        <v>"Колибри"</v>
      </c>
    </row>
    <row r="7853" spans="1:4" x14ac:dyDescent="0.2">
      <c r="A7853" s="2">
        <v>43979.583333333336</v>
      </c>
      <c r="B7853" s="11">
        <f t="shared" si="125"/>
        <v>43979</v>
      </c>
      <c r="C7853">
        <v>2</v>
      </c>
      <c r="D7853" t="str">
        <f>VLOOKUP(C7853,'Справочник по тт'!A:C,3,0)</f>
        <v>"Колибри"</v>
      </c>
    </row>
    <row r="7854" spans="1:4" x14ac:dyDescent="0.2">
      <c r="A7854" s="2">
        <v>43979.625</v>
      </c>
      <c r="B7854" s="11">
        <f t="shared" si="125"/>
        <v>43979</v>
      </c>
      <c r="C7854">
        <v>2</v>
      </c>
      <c r="D7854" t="str">
        <f>VLOOKUP(C7854,'Справочник по тт'!A:C,3,0)</f>
        <v>"Колибри"</v>
      </c>
    </row>
    <row r="7855" spans="1:4" x14ac:dyDescent="0.2">
      <c r="A7855" s="2">
        <v>43979.625</v>
      </c>
      <c r="B7855" s="11">
        <f t="shared" si="125"/>
        <v>43979</v>
      </c>
      <c r="C7855">
        <v>2</v>
      </c>
      <c r="D7855" t="str">
        <f>VLOOKUP(C7855,'Справочник по тт'!A:C,3,0)</f>
        <v>"Колибри"</v>
      </c>
    </row>
    <row r="7856" spans="1:4" x14ac:dyDescent="0.2">
      <c r="A7856" s="2">
        <v>43979.625</v>
      </c>
      <c r="B7856" s="11">
        <f t="shared" si="125"/>
        <v>43979</v>
      </c>
      <c r="C7856">
        <v>2</v>
      </c>
      <c r="D7856" t="str">
        <f>VLOOKUP(C7856,'Справочник по тт'!A:C,3,0)</f>
        <v>"Колибри"</v>
      </c>
    </row>
    <row r="7857" spans="1:4" x14ac:dyDescent="0.2">
      <c r="A7857" s="2">
        <v>43979.666666666664</v>
      </c>
      <c r="B7857" s="11">
        <f t="shared" si="125"/>
        <v>43979</v>
      </c>
      <c r="C7857">
        <v>2</v>
      </c>
      <c r="D7857" t="str">
        <f>VLOOKUP(C7857,'Справочник по тт'!A:C,3,0)</f>
        <v>"Колибри"</v>
      </c>
    </row>
    <row r="7858" spans="1:4" x14ac:dyDescent="0.2">
      <c r="A7858" s="2">
        <v>43979.6875</v>
      </c>
      <c r="B7858" s="11">
        <f t="shared" si="125"/>
        <v>43979</v>
      </c>
      <c r="C7858">
        <v>2</v>
      </c>
      <c r="D7858" t="str">
        <f>VLOOKUP(C7858,'Справочник по тт'!A:C,3,0)</f>
        <v>"Колибри"</v>
      </c>
    </row>
    <row r="7859" spans="1:4" x14ac:dyDescent="0.2">
      <c r="A7859" s="2">
        <v>43979.708333333336</v>
      </c>
      <c r="B7859" s="11">
        <f t="shared" si="125"/>
        <v>43979</v>
      </c>
      <c r="C7859">
        <v>2</v>
      </c>
      <c r="D7859" t="str">
        <f>VLOOKUP(C7859,'Справочник по тт'!A:C,3,0)</f>
        <v>"Колибри"</v>
      </c>
    </row>
    <row r="7860" spans="1:4" x14ac:dyDescent="0.2">
      <c r="A7860" s="2">
        <v>43979.708333333336</v>
      </c>
      <c r="B7860" s="11">
        <f t="shared" si="125"/>
        <v>43979</v>
      </c>
      <c r="C7860">
        <v>2</v>
      </c>
      <c r="D7860" t="str">
        <f>VLOOKUP(C7860,'Справочник по тт'!A:C,3,0)</f>
        <v>"Колибри"</v>
      </c>
    </row>
    <row r="7861" spans="1:4" x14ac:dyDescent="0.2">
      <c r="A7861" s="2">
        <v>43979.708333333336</v>
      </c>
      <c r="B7861" s="11">
        <f t="shared" si="125"/>
        <v>43979</v>
      </c>
      <c r="C7861">
        <v>2</v>
      </c>
      <c r="D7861" t="str">
        <f>VLOOKUP(C7861,'Справочник по тт'!A:C,3,0)</f>
        <v>"Колибри"</v>
      </c>
    </row>
    <row r="7862" spans="1:4" x14ac:dyDescent="0.2">
      <c r="A7862" s="2">
        <v>43979.75</v>
      </c>
      <c r="B7862" s="11">
        <f t="shared" si="125"/>
        <v>43979</v>
      </c>
      <c r="C7862">
        <v>2</v>
      </c>
      <c r="D7862" t="str">
        <f>VLOOKUP(C7862,'Справочник по тт'!A:C,3,0)</f>
        <v>"Колибри"</v>
      </c>
    </row>
    <row r="7863" spans="1:4" x14ac:dyDescent="0.2">
      <c r="A7863" s="2">
        <v>43979.75</v>
      </c>
      <c r="B7863" s="11">
        <f t="shared" si="125"/>
        <v>43979</v>
      </c>
      <c r="C7863">
        <v>2</v>
      </c>
      <c r="D7863" t="str">
        <f>VLOOKUP(C7863,'Справочник по тт'!A:C,3,0)</f>
        <v>"Колибри"</v>
      </c>
    </row>
    <row r="7864" spans="1:4" x14ac:dyDescent="0.2">
      <c r="A7864" s="2">
        <v>43979.8125</v>
      </c>
      <c r="B7864" s="11">
        <f t="shared" si="125"/>
        <v>43979</v>
      </c>
      <c r="C7864">
        <v>2</v>
      </c>
      <c r="D7864" t="str">
        <f>VLOOKUP(C7864,'Справочник по тт'!A:C,3,0)</f>
        <v>"Колибри"</v>
      </c>
    </row>
    <row r="7865" spans="1:4" x14ac:dyDescent="0.2">
      <c r="A7865" s="2">
        <v>43979.958333333336</v>
      </c>
      <c r="B7865" s="11">
        <f t="shared" si="125"/>
        <v>43979</v>
      </c>
      <c r="C7865">
        <v>2</v>
      </c>
      <c r="D7865" t="str">
        <f>VLOOKUP(C7865,'Справочник по тт'!A:C,3,0)</f>
        <v>"Колибри"</v>
      </c>
    </row>
    <row r="7866" spans="1:4" x14ac:dyDescent="0.2">
      <c r="A7866" s="2">
        <v>43979.979166666664</v>
      </c>
      <c r="B7866" s="11">
        <f t="shared" si="125"/>
        <v>43979</v>
      </c>
      <c r="C7866">
        <v>2</v>
      </c>
      <c r="D7866" t="str">
        <f>VLOOKUP(C7866,'Справочник по тт'!A:C,3,0)</f>
        <v>"Колибри"</v>
      </c>
    </row>
    <row r="7867" spans="1:4" x14ac:dyDescent="0.2">
      <c r="A7867" s="2">
        <v>43980.020833333336</v>
      </c>
      <c r="B7867" s="11">
        <f t="shared" si="125"/>
        <v>43980</v>
      </c>
      <c r="C7867">
        <v>2</v>
      </c>
      <c r="D7867" t="str">
        <f>VLOOKUP(C7867,'Справочник по тт'!A:C,3,0)</f>
        <v>"Колибри"</v>
      </c>
    </row>
    <row r="7868" spans="1:4" x14ac:dyDescent="0.2">
      <c r="A7868" s="2">
        <v>43980.083333333336</v>
      </c>
      <c r="B7868" s="11">
        <f t="shared" si="125"/>
        <v>43980</v>
      </c>
      <c r="C7868">
        <v>2</v>
      </c>
      <c r="D7868" t="str">
        <f>VLOOKUP(C7868,'Справочник по тт'!A:C,3,0)</f>
        <v>"Колибри"</v>
      </c>
    </row>
    <row r="7869" spans="1:4" x14ac:dyDescent="0.2">
      <c r="A7869" s="2">
        <v>43980.291666666664</v>
      </c>
      <c r="B7869" s="11">
        <f t="shared" si="125"/>
        <v>43980</v>
      </c>
      <c r="C7869">
        <v>2</v>
      </c>
      <c r="D7869" t="str">
        <f>VLOOKUP(C7869,'Справочник по тт'!A:C,3,0)</f>
        <v>"Колибри"</v>
      </c>
    </row>
    <row r="7870" spans="1:4" x14ac:dyDescent="0.2">
      <c r="A7870" s="2">
        <v>43980.333333333336</v>
      </c>
      <c r="B7870" s="11">
        <f t="shared" si="125"/>
        <v>43980</v>
      </c>
      <c r="C7870">
        <v>2</v>
      </c>
      <c r="D7870" t="str">
        <f>VLOOKUP(C7870,'Справочник по тт'!A:C,3,0)</f>
        <v>"Колибри"</v>
      </c>
    </row>
    <row r="7871" spans="1:4" x14ac:dyDescent="0.2">
      <c r="A7871" s="2">
        <v>43980.333333333336</v>
      </c>
      <c r="B7871" s="11">
        <f t="shared" si="125"/>
        <v>43980</v>
      </c>
      <c r="C7871">
        <v>2</v>
      </c>
      <c r="D7871" t="str">
        <f>VLOOKUP(C7871,'Справочник по тт'!A:C,3,0)</f>
        <v>"Колибри"</v>
      </c>
    </row>
    <row r="7872" spans="1:4" x14ac:dyDescent="0.2">
      <c r="A7872" s="2">
        <v>43980.333333333336</v>
      </c>
      <c r="B7872" s="11">
        <f t="shared" si="125"/>
        <v>43980</v>
      </c>
      <c r="C7872">
        <v>2</v>
      </c>
      <c r="D7872" t="str">
        <f>VLOOKUP(C7872,'Справочник по тт'!A:C,3,0)</f>
        <v>"Колибри"</v>
      </c>
    </row>
    <row r="7873" spans="1:4" x14ac:dyDescent="0.2">
      <c r="A7873" s="2">
        <v>43980.354166666664</v>
      </c>
      <c r="B7873" s="11">
        <f t="shared" si="125"/>
        <v>43980</v>
      </c>
      <c r="C7873">
        <v>2</v>
      </c>
      <c r="D7873" t="str">
        <f>VLOOKUP(C7873,'Справочник по тт'!A:C,3,0)</f>
        <v>"Колибри"</v>
      </c>
    </row>
    <row r="7874" spans="1:4" x14ac:dyDescent="0.2">
      <c r="A7874" s="2">
        <v>43980.375</v>
      </c>
      <c r="B7874" s="11">
        <f t="shared" si="125"/>
        <v>43980</v>
      </c>
      <c r="C7874">
        <v>2</v>
      </c>
      <c r="D7874" t="str">
        <f>VLOOKUP(C7874,'Справочник по тт'!A:C,3,0)</f>
        <v>"Колибри"</v>
      </c>
    </row>
    <row r="7875" spans="1:4" x14ac:dyDescent="0.2">
      <c r="A7875" s="2">
        <v>43980.375</v>
      </c>
      <c r="B7875" s="11">
        <f t="shared" ref="B7875:B7938" si="126">TRUNC(A7875,0)</f>
        <v>43980</v>
      </c>
      <c r="C7875">
        <v>2</v>
      </c>
      <c r="D7875" t="str">
        <f>VLOOKUP(C7875,'Справочник по тт'!A:C,3,0)</f>
        <v>"Колибри"</v>
      </c>
    </row>
    <row r="7876" spans="1:4" x14ac:dyDescent="0.2">
      <c r="A7876" s="2">
        <v>43980.375</v>
      </c>
      <c r="B7876" s="11">
        <f t="shared" si="126"/>
        <v>43980</v>
      </c>
      <c r="C7876">
        <v>2</v>
      </c>
      <c r="D7876" t="str">
        <f>VLOOKUP(C7876,'Справочник по тт'!A:C,3,0)</f>
        <v>"Колибри"</v>
      </c>
    </row>
    <row r="7877" spans="1:4" x14ac:dyDescent="0.2">
      <c r="A7877" s="2">
        <v>43980.375</v>
      </c>
      <c r="B7877" s="11">
        <f t="shared" si="126"/>
        <v>43980</v>
      </c>
      <c r="C7877">
        <v>2</v>
      </c>
      <c r="D7877" t="str">
        <f>VLOOKUP(C7877,'Справочник по тт'!A:C,3,0)</f>
        <v>"Колибри"</v>
      </c>
    </row>
    <row r="7878" spans="1:4" x14ac:dyDescent="0.2">
      <c r="A7878" s="2">
        <v>43980.375</v>
      </c>
      <c r="B7878" s="11">
        <f t="shared" si="126"/>
        <v>43980</v>
      </c>
      <c r="C7878">
        <v>2</v>
      </c>
      <c r="D7878" t="str">
        <f>VLOOKUP(C7878,'Справочник по тт'!A:C,3,0)</f>
        <v>"Колибри"</v>
      </c>
    </row>
    <row r="7879" spans="1:4" x14ac:dyDescent="0.2">
      <c r="A7879" s="2">
        <v>43980.375</v>
      </c>
      <c r="B7879" s="11">
        <f t="shared" si="126"/>
        <v>43980</v>
      </c>
      <c r="C7879">
        <v>2</v>
      </c>
      <c r="D7879" t="str">
        <f>VLOOKUP(C7879,'Справочник по тт'!A:C,3,0)</f>
        <v>"Колибри"</v>
      </c>
    </row>
    <row r="7880" spans="1:4" x14ac:dyDescent="0.2">
      <c r="A7880" s="2">
        <v>43980.375</v>
      </c>
      <c r="B7880" s="11">
        <f t="shared" si="126"/>
        <v>43980</v>
      </c>
      <c r="C7880">
        <v>2</v>
      </c>
      <c r="D7880" t="str">
        <f>VLOOKUP(C7880,'Справочник по тт'!A:C,3,0)</f>
        <v>"Колибри"</v>
      </c>
    </row>
    <row r="7881" spans="1:4" x14ac:dyDescent="0.2">
      <c r="A7881" s="2">
        <v>43980.375</v>
      </c>
      <c r="B7881" s="11">
        <f t="shared" si="126"/>
        <v>43980</v>
      </c>
      <c r="C7881">
        <v>2</v>
      </c>
      <c r="D7881" t="str">
        <f>VLOOKUP(C7881,'Справочник по тт'!A:C,3,0)</f>
        <v>"Колибри"</v>
      </c>
    </row>
    <row r="7882" spans="1:4" x14ac:dyDescent="0.2">
      <c r="A7882" s="2">
        <v>43980.375</v>
      </c>
      <c r="B7882" s="11">
        <f t="shared" si="126"/>
        <v>43980</v>
      </c>
      <c r="C7882">
        <v>2</v>
      </c>
      <c r="D7882" t="str">
        <f>VLOOKUP(C7882,'Справочник по тт'!A:C,3,0)</f>
        <v>"Колибри"</v>
      </c>
    </row>
    <row r="7883" spans="1:4" x14ac:dyDescent="0.2">
      <c r="A7883" s="2">
        <v>43980.375</v>
      </c>
      <c r="B7883" s="11">
        <f t="shared" si="126"/>
        <v>43980</v>
      </c>
      <c r="C7883">
        <v>2</v>
      </c>
      <c r="D7883" t="str">
        <f>VLOOKUP(C7883,'Справочник по тт'!A:C,3,0)</f>
        <v>"Колибри"</v>
      </c>
    </row>
    <row r="7884" spans="1:4" x14ac:dyDescent="0.2">
      <c r="A7884" s="2">
        <v>43980.375</v>
      </c>
      <c r="B7884" s="11">
        <f t="shared" si="126"/>
        <v>43980</v>
      </c>
      <c r="C7884">
        <v>2</v>
      </c>
      <c r="D7884" t="str">
        <f>VLOOKUP(C7884,'Справочник по тт'!A:C,3,0)</f>
        <v>"Колибри"</v>
      </c>
    </row>
    <row r="7885" spans="1:4" x14ac:dyDescent="0.2">
      <c r="A7885" s="2">
        <v>43980.416666666664</v>
      </c>
      <c r="B7885" s="11">
        <f t="shared" si="126"/>
        <v>43980</v>
      </c>
      <c r="C7885">
        <v>2</v>
      </c>
      <c r="D7885" t="str">
        <f>VLOOKUP(C7885,'Справочник по тт'!A:C,3,0)</f>
        <v>"Колибри"</v>
      </c>
    </row>
    <row r="7886" spans="1:4" x14ac:dyDescent="0.2">
      <c r="A7886" s="2">
        <v>43980.416666666664</v>
      </c>
      <c r="B7886" s="11">
        <f t="shared" si="126"/>
        <v>43980</v>
      </c>
      <c r="C7886">
        <v>2</v>
      </c>
      <c r="D7886" t="str">
        <f>VLOOKUP(C7886,'Справочник по тт'!A:C,3,0)</f>
        <v>"Колибри"</v>
      </c>
    </row>
    <row r="7887" spans="1:4" x14ac:dyDescent="0.2">
      <c r="A7887" s="2">
        <v>43980.416666666664</v>
      </c>
      <c r="B7887" s="11">
        <f t="shared" si="126"/>
        <v>43980</v>
      </c>
      <c r="C7887">
        <v>2</v>
      </c>
      <c r="D7887" t="str">
        <f>VLOOKUP(C7887,'Справочник по тт'!A:C,3,0)</f>
        <v>"Колибри"</v>
      </c>
    </row>
    <row r="7888" spans="1:4" x14ac:dyDescent="0.2">
      <c r="A7888" s="2">
        <v>43980.416666666664</v>
      </c>
      <c r="B7888" s="11">
        <f t="shared" si="126"/>
        <v>43980</v>
      </c>
      <c r="C7888">
        <v>2</v>
      </c>
      <c r="D7888" t="str">
        <f>VLOOKUP(C7888,'Справочник по тт'!A:C,3,0)</f>
        <v>"Колибри"</v>
      </c>
    </row>
    <row r="7889" spans="1:4" x14ac:dyDescent="0.2">
      <c r="A7889" s="2">
        <v>43980.416666666664</v>
      </c>
      <c r="B7889" s="11">
        <f t="shared" si="126"/>
        <v>43980</v>
      </c>
      <c r="C7889">
        <v>2</v>
      </c>
      <c r="D7889" t="str">
        <f>VLOOKUP(C7889,'Справочник по тт'!A:C,3,0)</f>
        <v>"Колибри"</v>
      </c>
    </row>
    <row r="7890" spans="1:4" x14ac:dyDescent="0.2">
      <c r="A7890" s="2">
        <v>43980.458333333336</v>
      </c>
      <c r="B7890" s="11">
        <f t="shared" si="126"/>
        <v>43980</v>
      </c>
      <c r="C7890">
        <v>2</v>
      </c>
      <c r="D7890" t="str">
        <f>VLOOKUP(C7890,'Справочник по тт'!A:C,3,0)</f>
        <v>"Колибри"</v>
      </c>
    </row>
    <row r="7891" spans="1:4" x14ac:dyDescent="0.2">
      <c r="A7891" s="2">
        <v>43980.458333333336</v>
      </c>
      <c r="B7891" s="11">
        <f t="shared" si="126"/>
        <v>43980</v>
      </c>
      <c r="C7891">
        <v>2</v>
      </c>
      <c r="D7891" t="str">
        <f>VLOOKUP(C7891,'Справочник по тт'!A:C,3,0)</f>
        <v>"Колибри"</v>
      </c>
    </row>
    <row r="7892" spans="1:4" x14ac:dyDescent="0.2">
      <c r="A7892" s="2">
        <v>43980.458333333336</v>
      </c>
      <c r="B7892" s="11">
        <f t="shared" si="126"/>
        <v>43980</v>
      </c>
      <c r="C7892">
        <v>2</v>
      </c>
      <c r="D7892" t="str">
        <f>VLOOKUP(C7892,'Справочник по тт'!A:C,3,0)</f>
        <v>"Колибри"</v>
      </c>
    </row>
    <row r="7893" spans="1:4" x14ac:dyDescent="0.2">
      <c r="A7893" s="2">
        <v>43980.458333333336</v>
      </c>
      <c r="B7893" s="11">
        <f t="shared" si="126"/>
        <v>43980</v>
      </c>
      <c r="C7893">
        <v>2</v>
      </c>
      <c r="D7893" t="str">
        <f>VLOOKUP(C7893,'Справочник по тт'!A:C,3,0)</f>
        <v>"Колибри"</v>
      </c>
    </row>
    <row r="7894" spans="1:4" x14ac:dyDescent="0.2">
      <c r="A7894" s="2">
        <v>43980.458333333336</v>
      </c>
      <c r="B7894" s="11">
        <f t="shared" si="126"/>
        <v>43980</v>
      </c>
      <c r="C7894">
        <v>2</v>
      </c>
      <c r="D7894" t="str">
        <f>VLOOKUP(C7894,'Справочник по тт'!A:C,3,0)</f>
        <v>"Колибри"</v>
      </c>
    </row>
    <row r="7895" spans="1:4" x14ac:dyDescent="0.2">
      <c r="A7895" s="2">
        <v>43980.479166666664</v>
      </c>
      <c r="B7895" s="11">
        <f t="shared" si="126"/>
        <v>43980</v>
      </c>
      <c r="C7895">
        <v>2</v>
      </c>
      <c r="D7895" t="str">
        <f>VLOOKUP(C7895,'Справочник по тт'!A:C,3,0)</f>
        <v>"Колибри"</v>
      </c>
    </row>
    <row r="7896" spans="1:4" x14ac:dyDescent="0.2">
      <c r="A7896" s="2">
        <v>43980.5</v>
      </c>
      <c r="B7896" s="11">
        <f t="shared" si="126"/>
        <v>43980</v>
      </c>
      <c r="C7896">
        <v>2</v>
      </c>
      <c r="D7896" t="str">
        <f>VLOOKUP(C7896,'Справочник по тт'!A:C,3,0)</f>
        <v>"Колибри"</v>
      </c>
    </row>
    <row r="7897" spans="1:4" x14ac:dyDescent="0.2">
      <c r="A7897" s="2">
        <v>43980.5</v>
      </c>
      <c r="B7897" s="11">
        <f t="shared" si="126"/>
        <v>43980</v>
      </c>
      <c r="C7897">
        <v>2</v>
      </c>
      <c r="D7897" t="str">
        <f>VLOOKUP(C7897,'Справочник по тт'!A:C,3,0)</f>
        <v>"Колибри"</v>
      </c>
    </row>
    <row r="7898" spans="1:4" x14ac:dyDescent="0.2">
      <c r="A7898" s="2">
        <v>43980.5</v>
      </c>
      <c r="B7898" s="11">
        <f t="shared" si="126"/>
        <v>43980</v>
      </c>
      <c r="C7898">
        <v>2</v>
      </c>
      <c r="D7898" t="str">
        <f>VLOOKUP(C7898,'Справочник по тт'!A:C,3,0)</f>
        <v>"Колибри"</v>
      </c>
    </row>
    <row r="7899" spans="1:4" x14ac:dyDescent="0.2">
      <c r="A7899" s="2">
        <v>43980.541666666664</v>
      </c>
      <c r="B7899" s="11">
        <f t="shared" si="126"/>
        <v>43980</v>
      </c>
      <c r="C7899">
        <v>2</v>
      </c>
      <c r="D7899" t="str">
        <f>VLOOKUP(C7899,'Справочник по тт'!A:C,3,0)</f>
        <v>"Колибри"</v>
      </c>
    </row>
    <row r="7900" spans="1:4" x14ac:dyDescent="0.2">
      <c r="A7900" s="2">
        <v>43980.541666666664</v>
      </c>
      <c r="B7900" s="11">
        <f t="shared" si="126"/>
        <v>43980</v>
      </c>
      <c r="C7900">
        <v>2</v>
      </c>
      <c r="D7900" t="str">
        <f>VLOOKUP(C7900,'Справочник по тт'!A:C,3,0)</f>
        <v>"Колибри"</v>
      </c>
    </row>
    <row r="7901" spans="1:4" x14ac:dyDescent="0.2">
      <c r="A7901" s="2">
        <v>43980.582638888889</v>
      </c>
      <c r="B7901" s="11">
        <f t="shared" si="126"/>
        <v>43980</v>
      </c>
      <c r="C7901">
        <v>2</v>
      </c>
      <c r="D7901" t="str">
        <f>VLOOKUP(C7901,'Справочник по тт'!A:C,3,0)</f>
        <v>"Колибри"</v>
      </c>
    </row>
    <row r="7902" spans="1:4" x14ac:dyDescent="0.2">
      <c r="A7902" s="2">
        <v>43980.583333333336</v>
      </c>
      <c r="B7902" s="11">
        <f t="shared" si="126"/>
        <v>43980</v>
      </c>
      <c r="C7902">
        <v>2</v>
      </c>
      <c r="D7902" t="str">
        <f>VLOOKUP(C7902,'Справочник по тт'!A:C,3,0)</f>
        <v>"Колибри"</v>
      </c>
    </row>
    <row r="7903" spans="1:4" x14ac:dyDescent="0.2">
      <c r="A7903" s="2">
        <v>43980.583333333336</v>
      </c>
      <c r="B7903" s="11">
        <f t="shared" si="126"/>
        <v>43980</v>
      </c>
      <c r="C7903">
        <v>2</v>
      </c>
      <c r="D7903" t="str">
        <f>VLOOKUP(C7903,'Справочник по тт'!A:C,3,0)</f>
        <v>"Колибри"</v>
      </c>
    </row>
    <row r="7904" spans="1:4" x14ac:dyDescent="0.2">
      <c r="A7904" s="2">
        <v>43980.583333333336</v>
      </c>
      <c r="B7904" s="11">
        <f t="shared" si="126"/>
        <v>43980</v>
      </c>
      <c r="C7904">
        <v>2</v>
      </c>
      <c r="D7904" t="str">
        <f>VLOOKUP(C7904,'Справочник по тт'!A:C,3,0)</f>
        <v>"Колибри"</v>
      </c>
    </row>
    <row r="7905" spans="1:4" x14ac:dyDescent="0.2">
      <c r="A7905" s="2">
        <v>43980.638888888891</v>
      </c>
      <c r="B7905" s="11">
        <f t="shared" si="126"/>
        <v>43980</v>
      </c>
      <c r="C7905">
        <v>2</v>
      </c>
      <c r="D7905" t="str">
        <f>VLOOKUP(C7905,'Справочник по тт'!A:C,3,0)</f>
        <v>"Колибри"</v>
      </c>
    </row>
    <row r="7906" spans="1:4" x14ac:dyDescent="0.2">
      <c r="A7906" s="2">
        <v>43980.6875</v>
      </c>
      <c r="B7906" s="11">
        <f t="shared" si="126"/>
        <v>43980</v>
      </c>
      <c r="C7906">
        <v>2</v>
      </c>
      <c r="D7906" t="str">
        <f>VLOOKUP(C7906,'Справочник по тт'!A:C,3,0)</f>
        <v>"Колибри"</v>
      </c>
    </row>
    <row r="7907" spans="1:4" x14ac:dyDescent="0.2">
      <c r="A7907" s="2">
        <v>43980.6875</v>
      </c>
      <c r="B7907" s="11">
        <f t="shared" si="126"/>
        <v>43980</v>
      </c>
      <c r="C7907">
        <v>2</v>
      </c>
      <c r="D7907" t="str">
        <f>VLOOKUP(C7907,'Справочник по тт'!A:C,3,0)</f>
        <v>"Колибри"</v>
      </c>
    </row>
    <row r="7908" spans="1:4" x14ac:dyDescent="0.2">
      <c r="A7908" s="2">
        <v>43980.6875</v>
      </c>
      <c r="B7908" s="11">
        <f t="shared" si="126"/>
        <v>43980</v>
      </c>
      <c r="C7908">
        <v>2</v>
      </c>
      <c r="D7908" t="str">
        <f>VLOOKUP(C7908,'Справочник по тт'!A:C,3,0)</f>
        <v>"Колибри"</v>
      </c>
    </row>
    <row r="7909" spans="1:4" x14ac:dyDescent="0.2">
      <c r="A7909" s="2">
        <v>43980.708333333336</v>
      </c>
      <c r="B7909" s="11">
        <f t="shared" si="126"/>
        <v>43980</v>
      </c>
      <c r="C7909">
        <v>2</v>
      </c>
      <c r="D7909" t="str">
        <f>VLOOKUP(C7909,'Справочник по тт'!A:C,3,0)</f>
        <v>"Колибри"</v>
      </c>
    </row>
    <row r="7910" spans="1:4" x14ac:dyDescent="0.2">
      <c r="A7910" s="2">
        <v>43980.708333333336</v>
      </c>
      <c r="B7910" s="11">
        <f t="shared" si="126"/>
        <v>43980</v>
      </c>
      <c r="C7910">
        <v>2</v>
      </c>
      <c r="D7910" t="str">
        <f>VLOOKUP(C7910,'Справочник по тт'!A:C,3,0)</f>
        <v>"Колибри"</v>
      </c>
    </row>
    <row r="7911" spans="1:4" x14ac:dyDescent="0.2">
      <c r="A7911" s="2">
        <v>43980.722222222219</v>
      </c>
      <c r="B7911" s="11">
        <f t="shared" si="126"/>
        <v>43980</v>
      </c>
      <c r="C7911">
        <v>2</v>
      </c>
      <c r="D7911" t="str">
        <f>VLOOKUP(C7911,'Справочник по тт'!A:C,3,0)</f>
        <v>"Колибри"</v>
      </c>
    </row>
    <row r="7912" spans="1:4" x14ac:dyDescent="0.2">
      <c r="A7912" s="2">
        <v>43980.75</v>
      </c>
      <c r="B7912" s="11">
        <f t="shared" si="126"/>
        <v>43980</v>
      </c>
      <c r="C7912">
        <v>2</v>
      </c>
      <c r="D7912" t="str">
        <f>VLOOKUP(C7912,'Справочник по тт'!A:C,3,0)</f>
        <v>"Колибри"</v>
      </c>
    </row>
    <row r="7913" spans="1:4" x14ac:dyDescent="0.2">
      <c r="A7913" s="2">
        <v>43980.916666666664</v>
      </c>
      <c r="B7913" s="11">
        <f t="shared" si="126"/>
        <v>43980</v>
      </c>
      <c r="C7913">
        <v>2</v>
      </c>
      <c r="D7913" t="str">
        <f>VLOOKUP(C7913,'Справочник по тт'!A:C,3,0)</f>
        <v>"Колибри"</v>
      </c>
    </row>
    <row r="7914" spans="1:4" x14ac:dyDescent="0.2">
      <c r="A7914" s="2">
        <v>43980.984224537038</v>
      </c>
      <c r="B7914" s="11">
        <f t="shared" si="126"/>
        <v>43980</v>
      </c>
      <c r="C7914">
        <v>2</v>
      </c>
      <c r="D7914" t="str">
        <f>VLOOKUP(C7914,'Справочник по тт'!A:C,3,0)</f>
        <v>"Колибри"</v>
      </c>
    </row>
    <row r="7915" spans="1:4" x14ac:dyDescent="0.2">
      <c r="A7915" s="2">
        <v>43981.000694444447</v>
      </c>
      <c r="B7915" s="11">
        <f t="shared" si="126"/>
        <v>43981</v>
      </c>
      <c r="C7915">
        <v>2</v>
      </c>
      <c r="D7915" t="str">
        <f>VLOOKUP(C7915,'Справочник по тт'!A:C,3,0)</f>
        <v>"Колибри"</v>
      </c>
    </row>
    <row r="7916" spans="1:4" x14ac:dyDescent="0.2">
      <c r="A7916" s="2">
        <v>43981.125</v>
      </c>
      <c r="B7916" s="11">
        <f t="shared" si="126"/>
        <v>43981</v>
      </c>
      <c r="C7916">
        <v>2</v>
      </c>
      <c r="D7916" t="str">
        <f>VLOOKUP(C7916,'Справочник по тт'!A:C,3,0)</f>
        <v>"Колибри"</v>
      </c>
    </row>
    <row r="7917" spans="1:4" x14ac:dyDescent="0.2">
      <c r="A7917" s="2">
        <v>43981.291666666664</v>
      </c>
      <c r="B7917" s="11">
        <f t="shared" si="126"/>
        <v>43981</v>
      </c>
      <c r="C7917">
        <v>2</v>
      </c>
      <c r="D7917" t="str">
        <f>VLOOKUP(C7917,'Справочник по тт'!A:C,3,0)</f>
        <v>"Колибри"</v>
      </c>
    </row>
    <row r="7918" spans="1:4" x14ac:dyDescent="0.2">
      <c r="A7918" s="2">
        <v>43981.3125</v>
      </c>
      <c r="B7918" s="11">
        <f t="shared" si="126"/>
        <v>43981</v>
      </c>
      <c r="C7918">
        <v>2</v>
      </c>
      <c r="D7918" t="str">
        <f>VLOOKUP(C7918,'Справочник по тт'!A:C,3,0)</f>
        <v>"Колибри"</v>
      </c>
    </row>
    <row r="7919" spans="1:4" x14ac:dyDescent="0.2">
      <c r="A7919" s="2">
        <v>43981.333333333336</v>
      </c>
      <c r="B7919" s="11">
        <f t="shared" si="126"/>
        <v>43981</v>
      </c>
      <c r="C7919">
        <v>2</v>
      </c>
      <c r="D7919" t="str">
        <f>VLOOKUP(C7919,'Справочник по тт'!A:C,3,0)</f>
        <v>"Колибри"</v>
      </c>
    </row>
    <row r="7920" spans="1:4" x14ac:dyDescent="0.2">
      <c r="A7920" s="2">
        <v>43981.333333333336</v>
      </c>
      <c r="B7920" s="11">
        <f t="shared" si="126"/>
        <v>43981</v>
      </c>
      <c r="C7920">
        <v>2</v>
      </c>
      <c r="D7920" t="str">
        <f>VLOOKUP(C7920,'Справочник по тт'!A:C,3,0)</f>
        <v>"Колибри"</v>
      </c>
    </row>
    <row r="7921" spans="1:4" x14ac:dyDescent="0.2">
      <c r="A7921" s="2">
        <v>43981.375</v>
      </c>
      <c r="B7921" s="11">
        <f t="shared" si="126"/>
        <v>43981</v>
      </c>
      <c r="C7921">
        <v>2</v>
      </c>
      <c r="D7921" t="str">
        <f>VLOOKUP(C7921,'Справочник по тт'!A:C,3,0)</f>
        <v>"Колибри"</v>
      </c>
    </row>
    <row r="7922" spans="1:4" x14ac:dyDescent="0.2">
      <c r="A7922" s="2">
        <v>43981.375</v>
      </c>
      <c r="B7922" s="11">
        <f t="shared" si="126"/>
        <v>43981</v>
      </c>
      <c r="C7922">
        <v>2</v>
      </c>
      <c r="D7922" t="str">
        <f>VLOOKUP(C7922,'Справочник по тт'!A:C,3,0)</f>
        <v>"Колибри"</v>
      </c>
    </row>
    <row r="7923" spans="1:4" x14ac:dyDescent="0.2">
      <c r="A7923" s="2">
        <v>43981.375</v>
      </c>
      <c r="B7923" s="11">
        <f t="shared" si="126"/>
        <v>43981</v>
      </c>
      <c r="C7923">
        <v>2</v>
      </c>
      <c r="D7923" t="str">
        <f>VLOOKUP(C7923,'Справочник по тт'!A:C,3,0)</f>
        <v>"Колибри"</v>
      </c>
    </row>
    <row r="7924" spans="1:4" x14ac:dyDescent="0.2">
      <c r="A7924" s="2">
        <v>43981.375</v>
      </c>
      <c r="B7924" s="11">
        <f t="shared" si="126"/>
        <v>43981</v>
      </c>
      <c r="C7924">
        <v>2</v>
      </c>
      <c r="D7924" t="str">
        <f>VLOOKUP(C7924,'Справочник по тт'!A:C,3,0)</f>
        <v>"Колибри"</v>
      </c>
    </row>
    <row r="7925" spans="1:4" x14ac:dyDescent="0.2">
      <c r="A7925" s="2">
        <v>43981.375</v>
      </c>
      <c r="B7925" s="11">
        <f t="shared" si="126"/>
        <v>43981</v>
      </c>
      <c r="C7925">
        <v>2</v>
      </c>
      <c r="D7925" t="str">
        <f>VLOOKUP(C7925,'Справочник по тт'!A:C,3,0)</f>
        <v>"Колибри"</v>
      </c>
    </row>
    <row r="7926" spans="1:4" x14ac:dyDescent="0.2">
      <c r="A7926" s="2">
        <v>43981.375</v>
      </c>
      <c r="B7926" s="11">
        <f t="shared" si="126"/>
        <v>43981</v>
      </c>
      <c r="C7926">
        <v>2</v>
      </c>
      <c r="D7926" t="str">
        <f>VLOOKUP(C7926,'Справочник по тт'!A:C,3,0)</f>
        <v>"Колибри"</v>
      </c>
    </row>
    <row r="7927" spans="1:4" x14ac:dyDescent="0.2">
      <c r="A7927" s="2">
        <v>43981.375</v>
      </c>
      <c r="B7927" s="11">
        <f t="shared" si="126"/>
        <v>43981</v>
      </c>
      <c r="C7927">
        <v>2</v>
      </c>
      <c r="D7927" t="str">
        <f>VLOOKUP(C7927,'Справочник по тт'!A:C,3,0)</f>
        <v>"Колибри"</v>
      </c>
    </row>
    <row r="7928" spans="1:4" x14ac:dyDescent="0.2">
      <c r="A7928" s="2">
        <v>43981.375</v>
      </c>
      <c r="B7928" s="11">
        <f t="shared" si="126"/>
        <v>43981</v>
      </c>
      <c r="C7928">
        <v>2</v>
      </c>
      <c r="D7928" t="str">
        <f>VLOOKUP(C7928,'Справочник по тт'!A:C,3,0)</f>
        <v>"Колибри"</v>
      </c>
    </row>
    <row r="7929" spans="1:4" x14ac:dyDescent="0.2">
      <c r="A7929" s="2">
        <v>43981.375</v>
      </c>
      <c r="B7929" s="11">
        <f t="shared" si="126"/>
        <v>43981</v>
      </c>
      <c r="C7929">
        <v>2</v>
      </c>
      <c r="D7929" t="str">
        <f>VLOOKUP(C7929,'Справочник по тт'!A:C,3,0)</f>
        <v>"Колибри"</v>
      </c>
    </row>
    <row r="7930" spans="1:4" x14ac:dyDescent="0.2">
      <c r="A7930" s="2">
        <v>43981.375</v>
      </c>
      <c r="B7930" s="11">
        <f t="shared" si="126"/>
        <v>43981</v>
      </c>
      <c r="C7930">
        <v>2</v>
      </c>
      <c r="D7930" t="str">
        <f>VLOOKUP(C7930,'Справочник по тт'!A:C,3,0)</f>
        <v>"Колибри"</v>
      </c>
    </row>
    <row r="7931" spans="1:4" x14ac:dyDescent="0.2">
      <c r="A7931" s="2">
        <v>43981.416666666664</v>
      </c>
      <c r="B7931" s="11">
        <f t="shared" si="126"/>
        <v>43981</v>
      </c>
      <c r="C7931">
        <v>2</v>
      </c>
      <c r="D7931" t="str">
        <f>VLOOKUP(C7931,'Справочник по тт'!A:C,3,0)</f>
        <v>"Колибри"</v>
      </c>
    </row>
    <row r="7932" spans="1:4" x14ac:dyDescent="0.2">
      <c r="A7932" s="2">
        <v>43981.416666666664</v>
      </c>
      <c r="B7932" s="11">
        <f t="shared" si="126"/>
        <v>43981</v>
      </c>
      <c r="C7932">
        <v>2</v>
      </c>
      <c r="D7932" t="str">
        <f>VLOOKUP(C7932,'Справочник по тт'!A:C,3,0)</f>
        <v>"Колибри"</v>
      </c>
    </row>
    <row r="7933" spans="1:4" x14ac:dyDescent="0.2">
      <c r="A7933" s="2">
        <v>43981.416666666664</v>
      </c>
      <c r="B7933" s="11">
        <f t="shared" si="126"/>
        <v>43981</v>
      </c>
      <c r="C7933">
        <v>2</v>
      </c>
      <c r="D7933" t="str">
        <f>VLOOKUP(C7933,'Справочник по тт'!A:C,3,0)</f>
        <v>"Колибри"</v>
      </c>
    </row>
    <row r="7934" spans="1:4" x14ac:dyDescent="0.2">
      <c r="A7934" s="2">
        <v>43981.416666666664</v>
      </c>
      <c r="B7934" s="11">
        <f t="shared" si="126"/>
        <v>43981</v>
      </c>
      <c r="C7934">
        <v>2</v>
      </c>
      <c r="D7934" t="str">
        <f>VLOOKUP(C7934,'Справочник по тт'!A:C,3,0)</f>
        <v>"Колибри"</v>
      </c>
    </row>
    <row r="7935" spans="1:4" x14ac:dyDescent="0.2">
      <c r="A7935" s="2">
        <v>43981.416666666664</v>
      </c>
      <c r="B7935" s="11">
        <f t="shared" si="126"/>
        <v>43981</v>
      </c>
      <c r="C7935">
        <v>2</v>
      </c>
      <c r="D7935" t="str">
        <f>VLOOKUP(C7935,'Справочник по тт'!A:C,3,0)</f>
        <v>"Колибри"</v>
      </c>
    </row>
    <row r="7936" spans="1:4" x14ac:dyDescent="0.2">
      <c r="A7936" s="2">
        <v>43981.416666666664</v>
      </c>
      <c r="B7936" s="11">
        <f t="shared" si="126"/>
        <v>43981</v>
      </c>
      <c r="C7936">
        <v>2</v>
      </c>
      <c r="D7936" t="str">
        <f>VLOOKUP(C7936,'Справочник по тт'!A:C,3,0)</f>
        <v>"Колибри"</v>
      </c>
    </row>
    <row r="7937" spans="1:4" x14ac:dyDescent="0.2">
      <c r="A7937" s="2">
        <v>43981.458333333336</v>
      </c>
      <c r="B7937" s="11">
        <f t="shared" si="126"/>
        <v>43981</v>
      </c>
      <c r="C7937">
        <v>2</v>
      </c>
      <c r="D7937" t="str">
        <f>VLOOKUP(C7937,'Справочник по тт'!A:C,3,0)</f>
        <v>"Колибри"</v>
      </c>
    </row>
    <row r="7938" spans="1:4" x14ac:dyDescent="0.2">
      <c r="A7938" s="2">
        <v>43981.458333333336</v>
      </c>
      <c r="B7938" s="11">
        <f t="shared" si="126"/>
        <v>43981</v>
      </c>
      <c r="C7938">
        <v>2</v>
      </c>
      <c r="D7938" t="str">
        <f>VLOOKUP(C7938,'Справочник по тт'!A:C,3,0)</f>
        <v>"Колибри"</v>
      </c>
    </row>
    <row r="7939" spans="1:4" x14ac:dyDescent="0.2">
      <c r="A7939" s="2">
        <v>43981.458333333336</v>
      </c>
      <c r="B7939" s="11">
        <f t="shared" ref="B7939:B8002" si="127">TRUNC(A7939,0)</f>
        <v>43981</v>
      </c>
      <c r="C7939">
        <v>2</v>
      </c>
      <c r="D7939" t="str">
        <f>VLOOKUP(C7939,'Справочник по тт'!A:C,3,0)</f>
        <v>"Колибри"</v>
      </c>
    </row>
    <row r="7940" spans="1:4" x14ac:dyDescent="0.2">
      <c r="A7940" s="2">
        <v>43981.458333333336</v>
      </c>
      <c r="B7940" s="11">
        <f t="shared" si="127"/>
        <v>43981</v>
      </c>
      <c r="C7940">
        <v>2</v>
      </c>
      <c r="D7940" t="str">
        <f>VLOOKUP(C7940,'Справочник по тт'!A:C,3,0)</f>
        <v>"Колибри"</v>
      </c>
    </row>
    <row r="7941" spans="1:4" x14ac:dyDescent="0.2">
      <c r="A7941" s="2">
        <v>43981.458333333336</v>
      </c>
      <c r="B7941" s="11">
        <f t="shared" si="127"/>
        <v>43981</v>
      </c>
      <c r="C7941">
        <v>2</v>
      </c>
      <c r="D7941" t="str">
        <f>VLOOKUP(C7941,'Справочник по тт'!A:C,3,0)</f>
        <v>"Колибри"</v>
      </c>
    </row>
    <row r="7942" spans="1:4" x14ac:dyDescent="0.2">
      <c r="A7942" s="2">
        <v>43981.458333333336</v>
      </c>
      <c r="B7942" s="11">
        <f t="shared" si="127"/>
        <v>43981</v>
      </c>
      <c r="C7942">
        <v>2</v>
      </c>
      <c r="D7942" t="str">
        <f>VLOOKUP(C7942,'Справочник по тт'!A:C,3,0)</f>
        <v>"Колибри"</v>
      </c>
    </row>
    <row r="7943" spans="1:4" x14ac:dyDescent="0.2">
      <c r="A7943" s="2">
        <v>43981.5</v>
      </c>
      <c r="B7943" s="11">
        <f t="shared" si="127"/>
        <v>43981</v>
      </c>
      <c r="C7943">
        <v>2</v>
      </c>
      <c r="D7943" t="str">
        <f>VLOOKUP(C7943,'Справочник по тт'!A:C,3,0)</f>
        <v>"Колибри"</v>
      </c>
    </row>
    <row r="7944" spans="1:4" x14ac:dyDescent="0.2">
      <c r="A7944" s="2">
        <v>43981.5</v>
      </c>
      <c r="B7944" s="11">
        <f t="shared" si="127"/>
        <v>43981</v>
      </c>
      <c r="C7944">
        <v>2</v>
      </c>
      <c r="D7944" t="str">
        <f>VLOOKUP(C7944,'Справочник по тт'!A:C,3,0)</f>
        <v>"Колибри"</v>
      </c>
    </row>
    <row r="7945" spans="1:4" x14ac:dyDescent="0.2">
      <c r="A7945" s="2">
        <v>43981.5</v>
      </c>
      <c r="B7945" s="11">
        <f t="shared" si="127"/>
        <v>43981</v>
      </c>
      <c r="C7945">
        <v>2</v>
      </c>
      <c r="D7945" t="str">
        <f>VLOOKUP(C7945,'Справочник по тт'!A:C,3,0)</f>
        <v>"Колибри"</v>
      </c>
    </row>
    <row r="7946" spans="1:4" x14ac:dyDescent="0.2">
      <c r="A7946" s="2">
        <v>43981.541666666664</v>
      </c>
      <c r="B7946" s="11">
        <f t="shared" si="127"/>
        <v>43981</v>
      </c>
      <c r="C7946">
        <v>2</v>
      </c>
      <c r="D7946" t="str">
        <f>VLOOKUP(C7946,'Справочник по тт'!A:C,3,0)</f>
        <v>"Колибри"</v>
      </c>
    </row>
    <row r="7947" spans="1:4" x14ac:dyDescent="0.2">
      <c r="A7947" s="2">
        <v>43981.541666666664</v>
      </c>
      <c r="B7947" s="11">
        <f t="shared" si="127"/>
        <v>43981</v>
      </c>
      <c r="C7947">
        <v>2</v>
      </c>
      <c r="D7947" t="str">
        <f>VLOOKUP(C7947,'Справочник по тт'!A:C,3,0)</f>
        <v>"Колибри"</v>
      </c>
    </row>
    <row r="7948" spans="1:4" x14ac:dyDescent="0.2">
      <c r="A7948" s="2">
        <v>43981.541666666664</v>
      </c>
      <c r="B7948" s="11">
        <f t="shared" si="127"/>
        <v>43981</v>
      </c>
      <c r="C7948">
        <v>2</v>
      </c>
      <c r="D7948" t="str">
        <f>VLOOKUP(C7948,'Справочник по тт'!A:C,3,0)</f>
        <v>"Колибри"</v>
      </c>
    </row>
    <row r="7949" spans="1:4" x14ac:dyDescent="0.2">
      <c r="A7949" s="2">
        <v>43981.541666666664</v>
      </c>
      <c r="B7949" s="11">
        <f t="shared" si="127"/>
        <v>43981</v>
      </c>
      <c r="C7949">
        <v>2</v>
      </c>
      <c r="D7949" t="str">
        <f>VLOOKUP(C7949,'Справочник по тт'!A:C,3,0)</f>
        <v>"Колибри"</v>
      </c>
    </row>
    <row r="7950" spans="1:4" x14ac:dyDescent="0.2">
      <c r="A7950" s="2">
        <v>43981.583333333336</v>
      </c>
      <c r="B7950" s="11">
        <f t="shared" si="127"/>
        <v>43981</v>
      </c>
      <c r="C7950">
        <v>2</v>
      </c>
      <c r="D7950" t="str">
        <f>VLOOKUP(C7950,'Справочник по тт'!A:C,3,0)</f>
        <v>"Колибри"</v>
      </c>
    </row>
    <row r="7951" spans="1:4" x14ac:dyDescent="0.2">
      <c r="A7951" s="2">
        <v>43981.583333333336</v>
      </c>
      <c r="B7951" s="11">
        <f t="shared" si="127"/>
        <v>43981</v>
      </c>
      <c r="C7951">
        <v>2</v>
      </c>
      <c r="D7951" t="str">
        <f>VLOOKUP(C7951,'Справочник по тт'!A:C,3,0)</f>
        <v>"Колибри"</v>
      </c>
    </row>
    <row r="7952" spans="1:4" x14ac:dyDescent="0.2">
      <c r="A7952" s="2">
        <v>43981.625</v>
      </c>
      <c r="B7952" s="11">
        <f t="shared" si="127"/>
        <v>43981</v>
      </c>
      <c r="C7952">
        <v>2</v>
      </c>
      <c r="D7952" t="str">
        <f>VLOOKUP(C7952,'Справочник по тт'!A:C,3,0)</f>
        <v>"Колибри"</v>
      </c>
    </row>
    <row r="7953" spans="1:4" x14ac:dyDescent="0.2">
      <c r="A7953" s="2">
        <v>43981.625</v>
      </c>
      <c r="B7953" s="11">
        <f t="shared" si="127"/>
        <v>43981</v>
      </c>
      <c r="C7953">
        <v>2</v>
      </c>
      <c r="D7953" t="str">
        <f>VLOOKUP(C7953,'Справочник по тт'!A:C,3,0)</f>
        <v>"Колибри"</v>
      </c>
    </row>
    <row r="7954" spans="1:4" x14ac:dyDescent="0.2">
      <c r="A7954" s="2">
        <v>43981.625</v>
      </c>
      <c r="B7954" s="11">
        <f t="shared" si="127"/>
        <v>43981</v>
      </c>
      <c r="C7954">
        <v>2</v>
      </c>
      <c r="D7954" t="str">
        <f>VLOOKUP(C7954,'Справочник по тт'!A:C,3,0)</f>
        <v>"Колибри"</v>
      </c>
    </row>
    <row r="7955" spans="1:4" x14ac:dyDescent="0.2">
      <c r="A7955" s="2">
        <v>43981.625</v>
      </c>
      <c r="B7955" s="11">
        <f t="shared" si="127"/>
        <v>43981</v>
      </c>
      <c r="C7955">
        <v>2</v>
      </c>
      <c r="D7955" t="str">
        <f>VLOOKUP(C7955,'Справочник по тт'!A:C,3,0)</f>
        <v>"Колибри"</v>
      </c>
    </row>
    <row r="7956" spans="1:4" x14ac:dyDescent="0.2">
      <c r="A7956" s="2">
        <v>43981.625</v>
      </c>
      <c r="B7956" s="11">
        <f t="shared" si="127"/>
        <v>43981</v>
      </c>
      <c r="C7956">
        <v>2</v>
      </c>
      <c r="D7956" t="str">
        <f>VLOOKUP(C7956,'Справочник по тт'!A:C,3,0)</f>
        <v>"Колибри"</v>
      </c>
    </row>
    <row r="7957" spans="1:4" x14ac:dyDescent="0.2">
      <c r="A7957" s="2">
        <v>43981.625</v>
      </c>
      <c r="B7957" s="11">
        <f t="shared" si="127"/>
        <v>43981</v>
      </c>
      <c r="C7957">
        <v>2</v>
      </c>
      <c r="D7957" t="str">
        <f>VLOOKUP(C7957,'Справочник по тт'!A:C,3,0)</f>
        <v>"Колибри"</v>
      </c>
    </row>
    <row r="7958" spans="1:4" x14ac:dyDescent="0.2">
      <c r="A7958" s="2">
        <v>43981.625</v>
      </c>
      <c r="B7958" s="11">
        <f t="shared" si="127"/>
        <v>43981</v>
      </c>
      <c r="C7958">
        <v>2</v>
      </c>
      <c r="D7958" t="str">
        <f>VLOOKUP(C7958,'Справочник по тт'!A:C,3,0)</f>
        <v>"Колибри"</v>
      </c>
    </row>
    <row r="7959" spans="1:4" x14ac:dyDescent="0.2">
      <c r="A7959" s="2">
        <v>43981.625</v>
      </c>
      <c r="B7959" s="11">
        <f t="shared" si="127"/>
        <v>43981</v>
      </c>
      <c r="C7959">
        <v>2</v>
      </c>
      <c r="D7959" t="str">
        <f>VLOOKUP(C7959,'Справочник по тт'!A:C,3,0)</f>
        <v>"Колибри"</v>
      </c>
    </row>
    <row r="7960" spans="1:4" x14ac:dyDescent="0.2">
      <c r="A7960" s="2">
        <v>43981.75</v>
      </c>
      <c r="B7960" s="11">
        <f t="shared" si="127"/>
        <v>43981</v>
      </c>
      <c r="C7960">
        <v>2</v>
      </c>
      <c r="D7960" t="str">
        <f>VLOOKUP(C7960,'Справочник по тт'!A:C,3,0)</f>
        <v>"Колибри"</v>
      </c>
    </row>
    <row r="7961" spans="1:4" x14ac:dyDescent="0.2">
      <c r="A7961" s="2">
        <v>43981.770833333336</v>
      </c>
      <c r="B7961" s="11">
        <f t="shared" si="127"/>
        <v>43981</v>
      </c>
      <c r="C7961">
        <v>2</v>
      </c>
      <c r="D7961" t="str">
        <f>VLOOKUP(C7961,'Справочник по тт'!A:C,3,0)</f>
        <v>"Колибри"</v>
      </c>
    </row>
    <row r="7962" spans="1:4" x14ac:dyDescent="0.2">
      <c r="A7962" s="2">
        <v>43981.791666666664</v>
      </c>
      <c r="B7962" s="11">
        <f t="shared" si="127"/>
        <v>43981</v>
      </c>
      <c r="C7962">
        <v>2</v>
      </c>
      <c r="D7962" t="str">
        <f>VLOOKUP(C7962,'Справочник по тт'!A:C,3,0)</f>
        <v>"Колибри"</v>
      </c>
    </row>
    <row r="7963" spans="1:4" x14ac:dyDescent="0.2">
      <c r="A7963" s="2">
        <v>43981.8125</v>
      </c>
      <c r="B7963" s="11">
        <f t="shared" si="127"/>
        <v>43981</v>
      </c>
      <c r="C7963">
        <v>2</v>
      </c>
      <c r="D7963" t="str">
        <f>VLOOKUP(C7963,'Справочник по тт'!A:C,3,0)</f>
        <v>"Колибри"</v>
      </c>
    </row>
    <row r="7964" spans="1:4" x14ac:dyDescent="0.2">
      <c r="A7964" s="2">
        <v>43981.916666666664</v>
      </c>
      <c r="B7964" s="11">
        <f t="shared" si="127"/>
        <v>43981</v>
      </c>
      <c r="C7964">
        <v>2</v>
      </c>
      <c r="D7964" t="str">
        <f>VLOOKUP(C7964,'Справочник по тт'!A:C,3,0)</f>
        <v>"Колибри"</v>
      </c>
    </row>
    <row r="7965" spans="1:4" x14ac:dyDescent="0.2">
      <c r="A7965" s="2">
        <v>43981.958333333336</v>
      </c>
      <c r="B7965" s="11">
        <f t="shared" si="127"/>
        <v>43981</v>
      </c>
      <c r="C7965">
        <v>2</v>
      </c>
      <c r="D7965" t="str">
        <f>VLOOKUP(C7965,'Справочник по тт'!A:C,3,0)</f>
        <v>"Колибри"</v>
      </c>
    </row>
    <row r="7966" spans="1:4" x14ac:dyDescent="0.2">
      <c r="A7966" s="2">
        <v>43982.168749999997</v>
      </c>
      <c r="B7966" s="11">
        <f t="shared" si="127"/>
        <v>43982</v>
      </c>
      <c r="C7966">
        <v>2</v>
      </c>
      <c r="D7966" t="str">
        <f>VLOOKUP(C7966,'Справочник по тт'!A:C,3,0)</f>
        <v>"Колибри"</v>
      </c>
    </row>
    <row r="7967" spans="1:4" x14ac:dyDescent="0.2">
      <c r="A7967" s="2">
        <v>43982.208333333336</v>
      </c>
      <c r="B7967" s="11">
        <f t="shared" si="127"/>
        <v>43982</v>
      </c>
      <c r="C7967">
        <v>2</v>
      </c>
      <c r="D7967" t="str">
        <f>VLOOKUP(C7967,'Справочник по тт'!A:C,3,0)</f>
        <v>"Колибри"</v>
      </c>
    </row>
    <row r="7968" spans="1:4" x14ac:dyDescent="0.2">
      <c r="A7968" s="2">
        <v>43982.25</v>
      </c>
      <c r="B7968" s="11">
        <f t="shared" si="127"/>
        <v>43982</v>
      </c>
      <c r="C7968">
        <v>2</v>
      </c>
      <c r="D7968" t="str">
        <f>VLOOKUP(C7968,'Справочник по тт'!A:C,3,0)</f>
        <v>"Колибри"</v>
      </c>
    </row>
    <row r="7969" spans="1:4" x14ac:dyDescent="0.2">
      <c r="A7969" s="2">
        <v>43982.25</v>
      </c>
      <c r="B7969" s="11">
        <f t="shared" si="127"/>
        <v>43982</v>
      </c>
      <c r="C7969">
        <v>2</v>
      </c>
      <c r="D7969" t="str">
        <f>VLOOKUP(C7969,'Справочник по тт'!A:C,3,0)</f>
        <v>"Колибри"</v>
      </c>
    </row>
    <row r="7970" spans="1:4" x14ac:dyDescent="0.2">
      <c r="A7970" s="2">
        <v>43982.270833333336</v>
      </c>
      <c r="B7970" s="11">
        <f t="shared" si="127"/>
        <v>43982</v>
      </c>
      <c r="C7970">
        <v>2</v>
      </c>
      <c r="D7970" t="str">
        <f>VLOOKUP(C7970,'Справочник по тт'!A:C,3,0)</f>
        <v>"Колибри"</v>
      </c>
    </row>
    <row r="7971" spans="1:4" x14ac:dyDescent="0.2">
      <c r="A7971" s="2">
        <v>43982.291666666664</v>
      </c>
      <c r="B7971" s="11">
        <f t="shared" si="127"/>
        <v>43982</v>
      </c>
      <c r="C7971">
        <v>2</v>
      </c>
      <c r="D7971" t="str">
        <f>VLOOKUP(C7971,'Справочник по тт'!A:C,3,0)</f>
        <v>"Колибри"</v>
      </c>
    </row>
    <row r="7972" spans="1:4" x14ac:dyDescent="0.2">
      <c r="A7972" s="2">
        <v>43982.333333333336</v>
      </c>
      <c r="B7972" s="11">
        <f t="shared" si="127"/>
        <v>43982</v>
      </c>
      <c r="C7972">
        <v>2</v>
      </c>
      <c r="D7972" t="str">
        <f>VLOOKUP(C7972,'Справочник по тт'!A:C,3,0)</f>
        <v>"Колибри"</v>
      </c>
    </row>
    <row r="7973" spans="1:4" x14ac:dyDescent="0.2">
      <c r="A7973" s="2">
        <v>43982.333333333336</v>
      </c>
      <c r="B7973" s="11">
        <f t="shared" si="127"/>
        <v>43982</v>
      </c>
      <c r="C7973">
        <v>2</v>
      </c>
      <c r="D7973" t="str">
        <f>VLOOKUP(C7973,'Справочник по тт'!A:C,3,0)</f>
        <v>"Колибри"</v>
      </c>
    </row>
    <row r="7974" spans="1:4" x14ac:dyDescent="0.2">
      <c r="A7974" s="2">
        <v>43982.375</v>
      </c>
      <c r="B7974" s="11">
        <f t="shared" si="127"/>
        <v>43982</v>
      </c>
      <c r="C7974">
        <v>2</v>
      </c>
      <c r="D7974" t="str">
        <f>VLOOKUP(C7974,'Справочник по тт'!A:C,3,0)</f>
        <v>"Колибри"</v>
      </c>
    </row>
    <row r="7975" spans="1:4" x14ac:dyDescent="0.2">
      <c r="A7975" s="2">
        <v>43982.375</v>
      </c>
      <c r="B7975" s="11">
        <f t="shared" si="127"/>
        <v>43982</v>
      </c>
      <c r="C7975">
        <v>2</v>
      </c>
      <c r="D7975" t="str">
        <f>VLOOKUP(C7975,'Справочник по тт'!A:C,3,0)</f>
        <v>"Колибри"</v>
      </c>
    </row>
    <row r="7976" spans="1:4" x14ac:dyDescent="0.2">
      <c r="A7976" s="2">
        <v>43982.375</v>
      </c>
      <c r="B7976" s="11">
        <f t="shared" si="127"/>
        <v>43982</v>
      </c>
      <c r="C7976">
        <v>2</v>
      </c>
      <c r="D7976" t="str">
        <f>VLOOKUP(C7976,'Справочник по тт'!A:C,3,0)</f>
        <v>"Колибри"</v>
      </c>
    </row>
    <row r="7977" spans="1:4" x14ac:dyDescent="0.2">
      <c r="A7977" s="2">
        <v>43982.375</v>
      </c>
      <c r="B7977" s="11">
        <f t="shared" si="127"/>
        <v>43982</v>
      </c>
      <c r="C7977">
        <v>2</v>
      </c>
      <c r="D7977" t="str">
        <f>VLOOKUP(C7977,'Справочник по тт'!A:C,3,0)</f>
        <v>"Колибри"</v>
      </c>
    </row>
    <row r="7978" spans="1:4" x14ac:dyDescent="0.2">
      <c r="A7978" s="2">
        <v>43982.375</v>
      </c>
      <c r="B7978" s="11">
        <f t="shared" si="127"/>
        <v>43982</v>
      </c>
      <c r="C7978">
        <v>2</v>
      </c>
      <c r="D7978" t="str">
        <f>VLOOKUP(C7978,'Справочник по тт'!A:C,3,0)</f>
        <v>"Колибри"</v>
      </c>
    </row>
    <row r="7979" spans="1:4" x14ac:dyDescent="0.2">
      <c r="A7979" s="2">
        <v>43982.375</v>
      </c>
      <c r="B7979" s="11">
        <f t="shared" si="127"/>
        <v>43982</v>
      </c>
      <c r="C7979">
        <v>2</v>
      </c>
      <c r="D7979" t="str">
        <f>VLOOKUP(C7979,'Справочник по тт'!A:C,3,0)</f>
        <v>"Колибри"</v>
      </c>
    </row>
    <row r="7980" spans="1:4" x14ac:dyDescent="0.2">
      <c r="A7980" s="2">
        <v>43982.375</v>
      </c>
      <c r="B7980" s="11">
        <f t="shared" si="127"/>
        <v>43982</v>
      </c>
      <c r="C7980">
        <v>2</v>
      </c>
      <c r="D7980" t="str">
        <f>VLOOKUP(C7980,'Справочник по тт'!A:C,3,0)</f>
        <v>"Колибри"</v>
      </c>
    </row>
    <row r="7981" spans="1:4" x14ac:dyDescent="0.2">
      <c r="A7981" s="2">
        <v>43982.375</v>
      </c>
      <c r="B7981" s="11">
        <f t="shared" si="127"/>
        <v>43982</v>
      </c>
      <c r="C7981">
        <v>2</v>
      </c>
      <c r="D7981" t="str">
        <f>VLOOKUP(C7981,'Справочник по тт'!A:C,3,0)</f>
        <v>"Колибри"</v>
      </c>
    </row>
    <row r="7982" spans="1:4" x14ac:dyDescent="0.2">
      <c r="A7982" s="2">
        <v>43982.375</v>
      </c>
      <c r="B7982" s="11">
        <f t="shared" si="127"/>
        <v>43982</v>
      </c>
      <c r="C7982">
        <v>2</v>
      </c>
      <c r="D7982" t="str">
        <f>VLOOKUP(C7982,'Справочник по тт'!A:C,3,0)</f>
        <v>"Колибри"</v>
      </c>
    </row>
    <row r="7983" spans="1:4" x14ac:dyDescent="0.2">
      <c r="A7983" s="2">
        <v>43982.375</v>
      </c>
      <c r="B7983" s="11">
        <f t="shared" si="127"/>
        <v>43982</v>
      </c>
      <c r="C7983">
        <v>2</v>
      </c>
      <c r="D7983" t="str">
        <f>VLOOKUP(C7983,'Справочник по тт'!A:C,3,0)</f>
        <v>"Колибри"</v>
      </c>
    </row>
    <row r="7984" spans="1:4" x14ac:dyDescent="0.2">
      <c r="A7984" s="2">
        <v>43982.375</v>
      </c>
      <c r="B7984" s="11">
        <f t="shared" si="127"/>
        <v>43982</v>
      </c>
      <c r="C7984">
        <v>2</v>
      </c>
      <c r="D7984" t="str">
        <f>VLOOKUP(C7984,'Справочник по тт'!A:C,3,0)</f>
        <v>"Колибри"</v>
      </c>
    </row>
    <row r="7985" spans="1:4" x14ac:dyDescent="0.2">
      <c r="A7985" s="2">
        <v>43982.375</v>
      </c>
      <c r="B7985" s="11">
        <f t="shared" si="127"/>
        <v>43982</v>
      </c>
      <c r="C7985">
        <v>2</v>
      </c>
      <c r="D7985" t="str">
        <f>VLOOKUP(C7985,'Справочник по тт'!A:C,3,0)</f>
        <v>"Колибри"</v>
      </c>
    </row>
    <row r="7986" spans="1:4" x14ac:dyDescent="0.2">
      <c r="A7986" s="2">
        <v>43982.375</v>
      </c>
      <c r="B7986" s="11">
        <f t="shared" si="127"/>
        <v>43982</v>
      </c>
      <c r="C7986">
        <v>2</v>
      </c>
      <c r="D7986" t="str">
        <f>VLOOKUP(C7986,'Справочник по тт'!A:C,3,0)</f>
        <v>"Колибри"</v>
      </c>
    </row>
    <row r="7987" spans="1:4" x14ac:dyDescent="0.2">
      <c r="A7987" s="2">
        <v>43982.395833333336</v>
      </c>
      <c r="B7987" s="11">
        <f t="shared" si="127"/>
        <v>43982</v>
      </c>
      <c r="C7987">
        <v>2</v>
      </c>
      <c r="D7987" t="str">
        <f>VLOOKUP(C7987,'Справочник по тт'!A:C,3,0)</f>
        <v>"Колибри"</v>
      </c>
    </row>
    <row r="7988" spans="1:4" x14ac:dyDescent="0.2">
      <c r="A7988" s="2">
        <v>43982.416666666664</v>
      </c>
      <c r="B7988" s="11">
        <f t="shared" si="127"/>
        <v>43982</v>
      </c>
      <c r="C7988">
        <v>2</v>
      </c>
      <c r="D7988" t="str">
        <f>VLOOKUP(C7988,'Справочник по тт'!A:C,3,0)</f>
        <v>"Колибри"</v>
      </c>
    </row>
    <row r="7989" spans="1:4" x14ac:dyDescent="0.2">
      <c r="A7989" s="2">
        <v>43982.416666666664</v>
      </c>
      <c r="B7989" s="11">
        <f t="shared" si="127"/>
        <v>43982</v>
      </c>
      <c r="C7989">
        <v>2</v>
      </c>
      <c r="D7989" t="str">
        <f>VLOOKUP(C7989,'Справочник по тт'!A:C,3,0)</f>
        <v>"Колибри"</v>
      </c>
    </row>
    <row r="7990" spans="1:4" x14ac:dyDescent="0.2">
      <c r="A7990" s="2">
        <v>43982.416666666664</v>
      </c>
      <c r="B7990" s="11">
        <f t="shared" si="127"/>
        <v>43982</v>
      </c>
      <c r="C7990">
        <v>2</v>
      </c>
      <c r="D7990" t="str">
        <f>VLOOKUP(C7990,'Справочник по тт'!A:C,3,0)</f>
        <v>"Колибри"</v>
      </c>
    </row>
    <row r="7991" spans="1:4" x14ac:dyDescent="0.2">
      <c r="A7991" s="2">
        <v>43982.416666666664</v>
      </c>
      <c r="B7991" s="11">
        <f t="shared" si="127"/>
        <v>43982</v>
      </c>
      <c r="C7991">
        <v>2</v>
      </c>
      <c r="D7991" t="str">
        <f>VLOOKUP(C7991,'Справочник по тт'!A:C,3,0)</f>
        <v>"Колибри"</v>
      </c>
    </row>
    <row r="7992" spans="1:4" x14ac:dyDescent="0.2">
      <c r="A7992" s="2">
        <v>43982.416666666664</v>
      </c>
      <c r="B7992" s="11">
        <f t="shared" si="127"/>
        <v>43982</v>
      </c>
      <c r="C7992">
        <v>2</v>
      </c>
      <c r="D7992" t="str">
        <f>VLOOKUP(C7992,'Справочник по тт'!A:C,3,0)</f>
        <v>"Колибри"</v>
      </c>
    </row>
    <row r="7993" spans="1:4" x14ac:dyDescent="0.2">
      <c r="A7993" s="2">
        <v>43982.416666666664</v>
      </c>
      <c r="B7993" s="11">
        <f t="shared" si="127"/>
        <v>43982</v>
      </c>
      <c r="C7993">
        <v>2</v>
      </c>
      <c r="D7993" t="str">
        <f>VLOOKUP(C7993,'Справочник по тт'!A:C,3,0)</f>
        <v>"Колибри"</v>
      </c>
    </row>
    <row r="7994" spans="1:4" x14ac:dyDescent="0.2">
      <c r="A7994" s="2">
        <v>43982.458333333336</v>
      </c>
      <c r="B7994" s="11">
        <f t="shared" si="127"/>
        <v>43982</v>
      </c>
      <c r="C7994">
        <v>2</v>
      </c>
      <c r="D7994" t="str">
        <f>VLOOKUP(C7994,'Справочник по тт'!A:C,3,0)</f>
        <v>"Колибри"</v>
      </c>
    </row>
    <row r="7995" spans="1:4" x14ac:dyDescent="0.2">
      <c r="A7995" s="2">
        <v>43982.458333333336</v>
      </c>
      <c r="B7995" s="11">
        <f t="shared" si="127"/>
        <v>43982</v>
      </c>
      <c r="C7995">
        <v>2</v>
      </c>
      <c r="D7995" t="str">
        <f>VLOOKUP(C7995,'Справочник по тт'!A:C,3,0)</f>
        <v>"Колибри"</v>
      </c>
    </row>
    <row r="7996" spans="1:4" x14ac:dyDescent="0.2">
      <c r="A7996" s="2">
        <v>43982.458333333336</v>
      </c>
      <c r="B7996" s="11">
        <f t="shared" si="127"/>
        <v>43982</v>
      </c>
      <c r="C7996">
        <v>2</v>
      </c>
      <c r="D7996" t="str">
        <f>VLOOKUP(C7996,'Справочник по тт'!A:C,3,0)</f>
        <v>"Колибри"</v>
      </c>
    </row>
    <row r="7997" spans="1:4" x14ac:dyDescent="0.2">
      <c r="A7997" s="2">
        <v>43982.458333333336</v>
      </c>
      <c r="B7997" s="11">
        <f t="shared" si="127"/>
        <v>43982</v>
      </c>
      <c r="C7997">
        <v>2</v>
      </c>
      <c r="D7997" t="str">
        <f>VLOOKUP(C7997,'Справочник по тт'!A:C,3,0)</f>
        <v>"Колибри"</v>
      </c>
    </row>
    <row r="7998" spans="1:4" x14ac:dyDescent="0.2">
      <c r="A7998" s="2">
        <v>43982.5</v>
      </c>
      <c r="B7998" s="11">
        <f t="shared" si="127"/>
        <v>43982</v>
      </c>
      <c r="C7998">
        <v>2</v>
      </c>
      <c r="D7998" t="str">
        <f>VLOOKUP(C7998,'Справочник по тт'!A:C,3,0)</f>
        <v>"Колибри"</v>
      </c>
    </row>
    <row r="7999" spans="1:4" x14ac:dyDescent="0.2">
      <c r="A7999" s="2">
        <v>43982.5</v>
      </c>
      <c r="B7999" s="11">
        <f t="shared" si="127"/>
        <v>43982</v>
      </c>
      <c r="C7999">
        <v>2</v>
      </c>
      <c r="D7999" t="str">
        <f>VLOOKUP(C7999,'Справочник по тт'!A:C,3,0)</f>
        <v>"Колибри"</v>
      </c>
    </row>
    <row r="8000" spans="1:4" x14ac:dyDescent="0.2">
      <c r="A8000" s="2">
        <v>43982.5</v>
      </c>
      <c r="B8000" s="11">
        <f t="shared" si="127"/>
        <v>43982</v>
      </c>
      <c r="C8000">
        <v>2</v>
      </c>
      <c r="D8000" t="str">
        <f>VLOOKUP(C8000,'Справочник по тт'!A:C,3,0)</f>
        <v>"Колибри"</v>
      </c>
    </row>
    <row r="8001" spans="1:4" x14ac:dyDescent="0.2">
      <c r="A8001" s="2">
        <v>43982.5</v>
      </c>
      <c r="B8001" s="11">
        <f t="shared" si="127"/>
        <v>43982</v>
      </c>
      <c r="C8001">
        <v>2</v>
      </c>
      <c r="D8001" t="str">
        <f>VLOOKUP(C8001,'Справочник по тт'!A:C,3,0)</f>
        <v>"Колибри"</v>
      </c>
    </row>
    <row r="8002" spans="1:4" x14ac:dyDescent="0.2">
      <c r="A8002" s="2">
        <v>43982.5</v>
      </c>
      <c r="B8002" s="11">
        <f t="shared" si="127"/>
        <v>43982</v>
      </c>
      <c r="C8002">
        <v>2</v>
      </c>
      <c r="D8002" t="str">
        <f>VLOOKUP(C8002,'Справочник по тт'!A:C,3,0)</f>
        <v>"Колибри"</v>
      </c>
    </row>
    <row r="8003" spans="1:4" x14ac:dyDescent="0.2">
      <c r="A8003" s="2">
        <v>43982.520833333336</v>
      </c>
      <c r="B8003" s="11">
        <f t="shared" ref="B8003:B8066" si="128">TRUNC(A8003,0)</f>
        <v>43982</v>
      </c>
      <c r="C8003">
        <v>2</v>
      </c>
      <c r="D8003" t="str">
        <f>VLOOKUP(C8003,'Справочник по тт'!A:C,3,0)</f>
        <v>"Колибри"</v>
      </c>
    </row>
    <row r="8004" spans="1:4" x14ac:dyDescent="0.2">
      <c r="A8004" s="2">
        <v>43982.541666666664</v>
      </c>
      <c r="B8004" s="11">
        <f t="shared" si="128"/>
        <v>43982</v>
      </c>
      <c r="C8004">
        <v>2</v>
      </c>
      <c r="D8004" t="str">
        <f>VLOOKUP(C8004,'Справочник по тт'!A:C,3,0)</f>
        <v>"Колибри"</v>
      </c>
    </row>
    <row r="8005" spans="1:4" x14ac:dyDescent="0.2">
      <c r="A8005" s="2">
        <v>43982.541666666664</v>
      </c>
      <c r="B8005" s="11">
        <f t="shared" si="128"/>
        <v>43982</v>
      </c>
      <c r="C8005">
        <v>2</v>
      </c>
      <c r="D8005" t="str">
        <f>VLOOKUP(C8005,'Справочник по тт'!A:C,3,0)</f>
        <v>"Колибри"</v>
      </c>
    </row>
    <row r="8006" spans="1:4" x14ac:dyDescent="0.2">
      <c r="A8006" s="2">
        <v>43982.5625</v>
      </c>
      <c r="B8006" s="11">
        <f t="shared" si="128"/>
        <v>43982</v>
      </c>
      <c r="C8006">
        <v>2</v>
      </c>
      <c r="D8006" t="str">
        <f>VLOOKUP(C8006,'Справочник по тт'!A:C,3,0)</f>
        <v>"Колибри"</v>
      </c>
    </row>
    <row r="8007" spans="1:4" x14ac:dyDescent="0.2">
      <c r="A8007" s="2">
        <v>43982.583333333336</v>
      </c>
      <c r="B8007" s="11">
        <f t="shared" si="128"/>
        <v>43982</v>
      </c>
      <c r="C8007">
        <v>2</v>
      </c>
      <c r="D8007" t="str">
        <f>VLOOKUP(C8007,'Справочник по тт'!A:C,3,0)</f>
        <v>"Колибри"</v>
      </c>
    </row>
    <row r="8008" spans="1:4" x14ac:dyDescent="0.2">
      <c r="A8008" s="2">
        <v>43982.583333333336</v>
      </c>
      <c r="B8008" s="11">
        <f t="shared" si="128"/>
        <v>43982</v>
      </c>
      <c r="C8008">
        <v>2</v>
      </c>
      <c r="D8008" t="str">
        <f>VLOOKUP(C8008,'Справочник по тт'!A:C,3,0)</f>
        <v>"Колибри"</v>
      </c>
    </row>
    <row r="8009" spans="1:4" x14ac:dyDescent="0.2">
      <c r="A8009" s="2">
        <v>43982.583333333336</v>
      </c>
      <c r="B8009" s="11">
        <f t="shared" si="128"/>
        <v>43982</v>
      </c>
      <c r="C8009">
        <v>2</v>
      </c>
      <c r="D8009" t="str">
        <f>VLOOKUP(C8009,'Справочник по тт'!A:C,3,0)</f>
        <v>"Колибри"</v>
      </c>
    </row>
    <row r="8010" spans="1:4" x14ac:dyDescent="0.2">
      <c r="A8010" s="2">
        <v>43982.625</v>
      </c>
      <c r="B8010" s="11">
        <f t="shared" si="128"/>
        <v>43982</v>
      </c>
      <c r="C8010">
        <v>2</v>
      </c>
      <c r="D8010" t="str">
        <f>VLOOKUP(C8010,'Справочник по тт'!A:C,3,0)</f>
        <v>"Колибри"</v>
      </c>
    </row>
    <row r="8011" spans="1:4" x14ac:dyDescent="0.2">
      <c r="A8011" s="2">
        <v>43982.625</v>
      </c>
      <c r="B8011" s="11">
        <f t="shared" si="128"/>
        <v>43982</v>
      </c>
      <c r="C8011">
        <v>2</v>
      </c>
      <c r="D8011" t="str">
        <f>VLOOKUP(C8011,'Справочник по тт'!A:C,3,0)</f>
        <v>"Колибри"</v>
      </c>
    </row>
    <row r="8012" spans="1:4" x14ac:dyDescent="0.2">
      <c r="A8012" s="2">
        <v>43982.666666666664</v>
      </c>
      <c r="B8012" s="11">
        <f t="shared" si="128"/>
        <v>43982</v>
      </c>
      <c r="C8012">
        <v>2</v>
      </c>
      <c r="D8012" t="str">
        <f>VLOOKUP(C8012,'Справочник по тт'!A:C,3,0)</f>
        <v>"Колибри"</v>
      </c>
    </row>
    <row r="8013" spans="1:4" x14ac:dyDescent="0.2">
      <c r="A8013" s="2">
        <v>43982.666666666664</v>
      </c>
      <c r="B8013" s="11">
        <f t="shared" si="128"/>
        <v>43982</v>
      </c>
      <c r="C8013">
        <v>2</v>
      </c>
      <c r="D8013" t="str">
        <f>VLOOKUP(C8013,'Справочник по тт'!A:C,3,0)</f>
        <v>"Колибри"</v>
      </c>
    </row>
    <row r="8014" spans="1:4" x14ac:dyDescent="0.2">
      <c r="A8014" s="2">
        <v>43982.6875</v>
      </c>
      <c r="B8014" s="11">
        <f t="shared" si="128"/>
        <v>43982</v>
      </c>
      <c r="C8014">
        <v>2</v>
      </c>
      <c r="D8014" t="str">
        <f>VLOOKUP(C8014,'Справочник по тт'!A:C,3,0)</f>
        <v>"Колибри"</v>
      </c>
    </row>
    <row r="8015" spans="1:4" x14ac:dyDescent="0.2">
      <c r="A8015" s="2">
        <v>43982.75</v>
      </c>
      <c r="B8015" s="11">
        <f t="shared" si="128"/>
        <v>43982</v>
      </c>
      <c r="C8015">
        <v>2</v>
      </c>
      <c r="D8015" t="str">
        <f>VLOOKUP(C8015,'Справочник по тт'!A:C,3,0)</f>
        <v>"Колибри"</v>
      </c>
    </row>
    <row r="8016" spans="1:4" x14ac:dyDescent="0.2">
      <c r="A8016" s="2">
        <v>43982.75</v>
      </c>
      <c r="B8016" s="11">
        <f t="shared" si="128"/>
        <v>43982</v>
      </c>
      <c r="C8016">
        <v>2</v>
      </c>
      <c r="D8016" t="str">
        <f>VLOOKUP(C8016,'Справочник по тт'!A:C,3,0)</f>
        <v>"Колибри"</v>
      </c>
    </row>
    <row r="8017" spans="1:4" x14ac:dyDescent="0.2">
      <c r="A8017" s="2">
        <v>43982.75</v>
      </c>
      <c r="B8017" s="11">
        <f t="shared" si="128"/>
        <v>43982</v>
      </c>
      <c r="C8017">
        <v>2</v>
      </c>
      <c r="D8017" t="str">
        <f>VLOOKUP(C8017,'Справочник по тт'!A:C,3,0)</f>
        <v>"Колибри"</v>
      </c>
    </row>
    <row r="8018" spans="1:4" x14ac:dyDescent="0.2">
      <c r="A8018" s="2">
        <v>43982.791666666664</v>
      </c>
      <c r="B8018" s="11">
        <f t="shared" si="128"/>
        <v>43982</v>
      </c>
      <c r="C8018">
        <v>2</v>
      </c>
      <c r="D8018" t="str">
        <f>VLOOKUP(C8018,'Справочник по тт'!A:C,3,0)</f>
        <v>"Колибри"</v>
      </c>
    </row>
    <row r="8019" spans="1:4" x14ac:dyDescent="0.2">
      <c r="A8019" s="2">
        <v>43983.041666666664</v>
      </c>
      <c r="B8019" s="11">
        <f t="shared" si="128"/>
        <v>43983</v>
      </c>
      <c r="C8019">
        <v>2</v>
      </c>
      <c r="D8019" t="str">
        <f>VLOOKUP(C8019,'Справочник по тт'!A:C,3,0)</f>
        <v>"Колибри"</v>
      </c>
    </row>
    <row r="8020" spans="1:4" x14ac:dyDescent="0.2">
      <c r="A8020" s="2">
        <v>43983.083333333336</v>
      </c>
      <c r="B8020" s="11">
        <f t="shared" si="128"/>
        <v>43983</v>
      </c>
      <c r="C8020">
        <v>2</v>
      </c>
      <c r="D8020" t="str">
        <f>VLOOKUP(C8020,'Справочник по тт'!A:C,3,0)</f>
        <v>"Колибри"</v>
      </c>
    </row>
    <row r="8021" spans="1:4" x14ac:dyDescent="0.2">
      <c r="A8021" s="2">
        <v>43983.1875</v>
      </c>
      <c r="B8021" s="11">
        <f t="shared" si="128"/>
        <v>43983</v>
      </c>
      <c r="C8021">
        <v>2</v>
      </c>
      <c r="D8021" t="str">
        <f>VLOOKUP(C8021,'Справочник по тт'!A:C,3,0)</f>
        <v>"Колибри"</v>
      </c>
    </row>
    <row r="8022" spans="1:4" x14ac:dyDescent="0.2">
      <c r="A8022" s="2">
        <v>43983.1875</v>
      </c>
      <c r="B8022" s="11">
        <f t="shared" si="128"/>
        <v>43983</v>
      </c>
      <c r="C8022">
        <v>2</v>
      </c>
      <c r="D8022" t="str">
        <f>VLOOKUP(C8022,'Справочник по тт'!A:C,3,0)</f>
        <v>"Колибри"</v>
      </c>
    </row>
    <row r="8023" spans="1:4" x14ac:dyDescent="0.2">
      <c r="A8023" s="2">
        <v>43983.242905092593</v>
      </c>
      <c r="B8023" s="11">
        <f t="shared" si="128"/>
        <v>43983</v>
      </c>
      <c r="C8023">
        <v>2</v>
      </c>
      <c r="D8023" t="str">
        <f>VLOOKUP(C8023,'Справочник по тт'!A:C,3,0)</f>
        <v>"Колибри"</v>
      </c>
    </row>
    <row r="8024" spans="1:4" x14ac:dyDescent="0.2">
      <c r="A8024" s="2">
        <v>43983.291666666664</v>
      </c>
      <c r="B8024" s="11">
        <f t="shared" si="128"/>
        <v>43983</v>
      </c>
      <c r="C8024">
        <v>2</v>
      </c>
      <c r="D8024" t="str">
        <f>VLOOKUP(C8024,'Справочник по тт'!A:C,3,0)</f>
        <v>"Колибри"</v>
      </c>
    </row>
    <row r="8025" spans="1:4" x14ac:dyDescent="0.2">
      <c r="A8025" s="2">
        <v>43983.291666666664</v>
      </c>
      <c r="B8025" s="11">
        <f t="shared" si="128"/>
        <v>43983</v>
      </c>
      <c r="C8025">
        <v>2</v>
      </c>
      <c r="D8025" t="str">
        <f>VLOOKUP(C8025,'Справочник по тт'!A:C,3,0)</f>
        <v>"Колибри"</v>
      </c>
    </row>
    <row r="8026" spans="1:4" x14ac:dyDescent="0.2">
      <c r="A8026" s="2">
        <v>43983.291666666664</v>
      </c>
      <c r="B8026" s="11">
        <f t="shared" si="128"/>
        <v>43983</v>
      </c>
      <c r="C8026">
        <v>2</v>
      </c>
      <c r="D8026" t="str">
        <f>VLOOKUP(C8026,'Справочник по тт'!A:C,3,0)</f>
        <v>"Колибри"</v>
      </c>
    </row>
    <row r="8027" spans="1:4" x14ac:dyDescent="0.2">
      <c r="A8027" s="2">
        <v>43983.333333333336</v>
      </c>
      <c r="B8027" s="11">
        <f t="shared" si="128"/>
        <v>43983</v>
      </c>
      <c r="C8027">
        <v>2</v>
      </c>
      <c r="D8027" t="str">
        <f>VLOOKUP(C8027,'Справочник по тт'!A:C,3,0)</f>
        <v>"Колибри"</v>
      </c>
    </row>
    <row r="8028" spans="1:4" x14ac:dyDescent="0.2">
      <c r="A8028" s="2">
        <v>43983.333333333336</v>
      </c>
      <c r="B8028" s="11">
        <f t="shared" si="128"/>
        <v>43983</v>
      </c>
      <c r="C8028">
        <v>2</v>
      </c>
      <c r="D8028" t="str">
        <f>VLOOKUP(C8028,'Справочник по тт'!A:C,3,0)</f>
        <v>"Колибри"</v>
      </c>
    </row>
    <row r="8029" spans="1:4" x14ac:dyDescent="0.2">
      <c r="A8029" s="2">
        <v>43983.333333333336</v>
      </c>
      <c r="B8029" s="11">
        <f t="shared" si="128"/>
        <v>43983</v>
      </c>
      <c r="C8029">
        <v>2</v>
      </c>
      <c r="D8029" t="str">
        <f>VLOOKUP(C8029,'Справочник по тт'!A:C,3,0)</f>
        <v>"Колибри"</v>
      </c>
    </row>
    <row r="8030" spans="1:4" x14ac:dyDescent="0.2">
      <c r="A8030" s="2">
        <v>43983.375</v>
      </c>
      <c r="B8030" s="11">
        <f t="shared" si="128"/>
        <v>43983</v>
      </c>
      <c r="C8030">
        <v>2</v>
      </c>
      <c r="D8030" t="str">
        <f>VLOOKUP(C8030,'Справочник по тт'!A:C,3,0)</f>
        <v>"Колибри"</v>
      </c>
    </row>
    <row r="8031" spans="1:4" x14ac:dyDescent="0.2">
      <c r="A8031" s="2">
        <v>43983.375</v>
      </c>
      <c r="B8031" s="11">
        <f t="shared" si="128"/>
        <v>43983</v>
      </c>
      <c r="C8031">
        <v>2</v>
      </c>
      <c r="D8031" t="str">
        <f>VLOOKUP(C8031,'Справочник по тт'!A:C,3,0)</f>
        <v>"Колибри"</v>
      </c>
    </row>
    <row r="8032" spans="1:4" x14ac:dyDescent="0.2">
      <c r="A8032" s="2">
        <v>43983.375</v>
      </c>
      <c r="B8032" s="11">
        <f t="shared" si="128"/>
        <v>43983</v>
      </c>
      <c r="C8032">
        <v>2</v>
      </c>
      <c r="D8032" t="str">
        <f>VLOOKUP(C8032,'Справочник по тт'!A:C,3,0)</f>
        <v>"Колибри"</v>
      </c>
    </row>
    <row r="8033" spans="1:4" x14ac:dyDescent="0.2">
      <c r="A8033" s="2">
        <v>43983.375</v>
      </c>
      <c r="B8033" s="11">
        <f t="shared" si="128"/>
        <v>43983</v>
      </c>
      <c r="C8033">
        <v>3</v>
      </c>
      <c r="D8033" t="str">
        <f>VLOOKUP(C8033,'Справочник по тт'!A:C,3,0)</f>
        <v>"Парабола"</v>
      </c>
    </row>
    <row r="8034" spans="1:4" x14ac:dyDescent="0.2">
      <c r="A8034" s="2">
        <v>43983.375</v>
      </c>
      <c r="B8034" s="11">
        <f t="shared" si="128"/>
        <v>43983</v>
      </c>
      <c r="C8034">
        <v>3</v>
      </c>
      <c r="D8034" t="str">
        <f>VLOOKUP(C8034,'Справочник по тт'!A:C,3,0)</f>
        <v>"Парабола"</v>
      </c>
    </row>
    <row r="8035" spans="1:4" x14ac:dyDescent="0.2">
      <c r="A8035" s="2">
        <v>43983.416666666664</v>
      </c>
      <c r="B8035" s="11">
        <f t="shared" si="128"/>
        <v>43983</v>
      </c>
      <c r="C8035">
        <v>3</v>
      </c>
      <c r="D8035" t="str">
        <f>VLOOKUP(C8035,'Справочник по тт'!A:C,3,0)</f>
        <v>"Парабола"</v>
      </c>
    </row>
    <row r="8036" spans="1:4" x14ac:dyDescent="0.2">
      <c r="A8036" s="2">
        <v>43983.416666666664</v>
      </c>
      <c r="B8036" s="11">
        <f t="shared" si="128"/>
        <v>43983</v>
      </c>
      <c r="C8036">
        <v>4</v>
      </c>
      <c r="D8036" t="str">
        <f>VLOOKUP(C8036,'Справочник по тт'!A:C,3,0)</f>
        <v>"Первый"</v>
      </c>
    </row>
    <row r="8037" spans="1:4" x14ac:dyDescent="0.2">
      <c r="A8037" s="2">
        <v>43983.416666666664</v>
      </c>
      <c r="B8037" s="11">
        <f t="shared" si="128"/>
        <v>43983</v>
      </c>
      <c r="C8037">
        <v>4</v>
      </c>
      <c r="D8037" t="str">
        <f>VLOOKUP(C8037,'Справочник по тт'!A:C,3,0)</f>
        <v>"Первый"</v>
      </c>
    </row>
    <row r="8038" spans="1:4" x14ac:dyDescent="0.2">
      <c r="A8038" s="2">
        <v>43983.416666666664</v>
      </c>
      <c r="B8038" s="11">
        <f t="shared" si="128"/>
        <v>43983</v>
      </c>
      <c r="C8038">
        <v>4</v>
      </c>
      <c r="D8038" t="str">
        <f>VLOOKUP(C8038,'Справочник по тт'!A:C,3,0)</f>
        <v>"Первый"</v>
      </c>
    </row>
    <row r="8039" spans="1:4" x14ac:dyDescent="0.2">
      <c r="A8039" s="2">
        <v>43983.4375</v>
      </c>
      <c r="B8039" s="11">
        <f t="shared" si="128"/>
        <v>43983</v>
      </c>
      <c r="C8039">
        <v>4</v>
      </c>
      <c r="D8039" t="str">
        <f>VLOOKUP(C8039,'Справочник по тт'!A:C,3,0)</f>
        <v>"Первый"</v>
      </c>
    </row>
    <row r="8040" spans="1:4" x14ac:dyDescent="0.2">
      <c r="A8040" s="2">
        <v>43983.458333333336</v>
      </c>
      <c r="B8040" s="11">
        <f t="shared" si="128"/>
        <v>43983</v>
      </c>
      <c r="C8040">
        <v>4</v>
      </c>
      <c r="D8040" t="str">
        <f>VLOOKUP(C8040,'Справочник по тт'!A:C,3,0)</f>
        <v>"Первый"</v>
      </c>
    </row>
    <row r="8041" spans="1:4" x14ac:dyDescent="0.2">
      <c r="A8041" s="2">
        <v>43983.5</v>
      </c>
      <c r="B8041" s="11">
        <f t="shared" si="128"/>
        <v>43983</v>
      </c>
      <c r="C8041">
        <v>4</v>
      </c>
      <c r="D8041" t="str">
        <f>VLOOKUP(C8041,'Справочник по тт'!A:C,3,0)</f>
        <v>"Первый"</v>
      </c>
    </row>
    <row r="8042" spans="1:4" x14ac:dyDescent="0.2">
      <c r="A8042" s="11">
        <v>43983.5</v>
      </c>
      <c r="B8042" s="11">
        <f t="shared" si="128"/>
        <v>43983</v>
      </c>
      <c r="C8042">
        <v>1</v>
      </c>
      <c r="D8042" t="str">
        <f>VLOOKUP(C8042,'Справочник по тт'!A:C,3,0)</f>
        <v>"Шанс"</v>
      </c>
    </row>
    <row r="8043" spans="1:4" x14ac:dyDescent="0.2">
      <c r="A8043" s="11">
        <v>43983.5</v>
      </c>
      <c r="B8043" s="11">
        <f t="shared" si="128"/>
        <v>43983</v>
      </c>
      <c r="C8043">
        <v>1</v>
      </c>
      <c r="D8043" t="str">
        <f>VLOOKUP(C8043,'Справочник по тт'!A:C,3,0)</f>
        <v>"Шанс"</v>
      </c>
    </row>
    <row r="8044" spans="1:4" x14ac:dyDescent="0.2">
      <c r="A8044" s="11">
        <v>43983.541666666664</v>
      </c>
      <c r="B8044" s="11">
        <f t="shared" si="128"/>
        <v>43983</v>
      </c>
      <c r="C8044">
        <v>1</v>
      </c>
      <c r="D8044" t="str">
        <f>VLOOKUP(C8044,'Справочник по тт'!A:C,3,0)</f>
        <v>"Шанс"</v>
      </c>
    </row>
    <row r="8045" spans="1:4" x14ac:dyDescent="0.2">
      <c r="A8045" s="11">
        <v>43983.541666666664</v>
      </c>
      <c r="B8045" s="11">
        <f t="shared" si="128"/>
        <v>43983</v>
      </c>
      <c r="C8045">
        <v>1</v>
      </c>
      <c r="D8045" t="str">
        <f>VLOOKUP(C8045,'Справочник по тт'!A:C,3,0)</f>
        <v>"Шанс"</v>
      </c>
    </row>
    <row r="8046" spans="1:4" x14ac:dyDescent="0.2">
      <c r="A8046" s="2">
        <v>43983.583333333336</v>
      </c>
      <c r="B8046" s="11">
        <f t="shared" si="128"/>
        <v>43983</v>
      </c>
      <c r="C8046">
        <v>2</v>
      </c>
      <c r="D8046" t="str">
        <f>VLOOKUP(C8046,'Справочник по тт'!A:C,3,0)</f>
        <v>"Колибри"</v>
      </c>
    </row>
    <row r="8047" spans="1:4" x14ac:dyDescent="0.2">
      <c r="A8047" s="2">
        <v>43983.666666666664</v>
      </c>
      <c r="B8047" s="11">
        <f t="shared" si="128"/>
        <v>43983</v>
      </c>
      <c r="C8047">
        <v>2</v>
      </c>
      <c r="D8047" t="str">
        <f>VLOOKUP(C8047,'Справочник по тт'!A:C,3,0)</f>
        <v>"Колибри"</v>
      </c>
    </row>
    <row r="8048" spans="1:4" x14ac:dyDescent="0.2">
      <c r="A8048" s="2">
        <v>43983.6875</v>
      </c>
      <c r="B8048" s="11">
        <f t="shared" si="128"/>
        <v>43983</v>
      </c>
      <c r="C8048">
        <v>2</v>
      </c>
      <c r="D8048" t="str">
        <f>VLOOKUP(C8048,'Справочник по тт'!A:C,3,0)</f>
        <v>"Колибри"</v>
      </c>
    </row>
    <row r="8049" spans="1:4" x14ac:dyDescent="0.2">
      <c r="A8049" s="2">
        <v>43983.708333333336</v>
      </c>
      <c r="B8049" s="11">
        <f t="shared" si="128"/>
        <v>43983</v>
      </c>
      <c r="C8049">
        <v>3</v>
      </c>
      <c r="D8049" t="str">
        <f>VLOOKUP(C8049,'Справочник по тт'!A:C,3,0)</f>
        <v>"Парабола"</v>
      </c>
    </row>
    <row r="8050" spans="1:4" x14ac:dyDescent="0.2">
      <c r="A8050" s="2">
        <v>43983.729166666664</v>
      </c>
      <c r="B8050" s="11">
        <f t="shared" si="128"/>
        <v>43983</v>
      </c>
      <c r="C8050">
        <v>3</v>
      </c>
      <c r="D8050" t="str">
        <f>VLOOKUP(C8050,'Справочник по тт'!A:C,3,0)</f>
        <v>"Парабола"</v>
      </c>
    </row>
    <row r="8051" spans="1:4" x14ac:dyDescent="0.2">
      <c r="A8051" s="2">
        <v>43983.729166666664</v>
      </c>
      <c r="B8051" s="11">
        <f t="shared" si="128"/>
        <v>43983</v>
      </c>
      <c r="C8051">
        <v>3</v>
      </c>
      <c r="D8051" t="str">
        <f>VLOOKUP(C8051,'Справочник по тт'!A:C,3,0)</f>
        <v>"Парабола"</v>
      </c>
    </row>
    <row r="8052" spans="1:4" x14ac:dyDescent="0.2">
      <c r="A8052" s="2">
        <v>43983.75</v>
      </c>
      <c r="B8052" s="11">
        <f t="shared" si="128"/>
        <v>43983</v>
      </c>
      <c r="C8052">
        <v>3</v>
      </c>
      <c r="D8052" t="str">
        <f>VLOOKUP(C8052,'Справочник по тт'!A:C,3,0)</f>
        <v>"Парабола"</v>
      </c>
    </row>
    <row r="8053" spans="1:4" x14ac:dyDescent="0.2">
      <c r="A8053" s="2">
        <v>43983.833333333336</v>
      </c>
      <c r="B8053" s="11">
        <f t="shared" si="128"/>
        <v>43983</v>
      </c>
      <c r="C8053">
        <v>3</v>
      </c>
      <c r="D8053" t="str">
        <f>VLOOKUP(C8053,'Справочник по тт'!A:C,3,0)</f>
        <v>"Парабола"</v>
      </c>
    </row>
    <row r="8054" spans="1:4" x14ac:dyDescent="0.2">
      <c r="A8054" s="2">
        <v>43983.833333333336</v>
      </c>
      <c r="B8054" s="11">
        <f t="shared" si="128"/>
        <v>43983</v>
      </c>
      <c r="C8054">
        <v>3</v>
      </c>
      <c r="D8054" t="str">
        <f>VLOOKUP(C8054,'Справочник по тт'!A:C,3,0)</f>
        <v>"Парабола"</v>
      </c>
    </row>
    <row r="8055" spans="1:4" x14ac:dyDescent="0.2">
      <c r="A8055" s="2">
        <v>43983.875</v>
      </c>
      <c r="B8055" s="11">
        <f t="shared" si="128"/>
        <v>43983</v>
      </c>
      <c r="C8055">
        <v>3</v>
      </c>
      <c r="D8055" t="str">
        <f>VLOOKUP(C8055,'Справочник по тт'!A:C,3,0)</f>
        <v>"Парабола"</v>
      </c>
    </row>
    <row r="8056" spans="1:4" x14ac:dyDescent="0.2">
      <c r="A8056" s="2">
        <v>43983.895833333336</v>
      </c>
      <c r="B8056" s="11">
        <f t="shared" si="128"/>
        <v>43983</v>
      </c>
      <c r="C8056">
        <v>3</v>
      </c>
      <c r="D8056" t="str">
        <f>VLOOKUP(C8056,'Справочник по тт'!A:C,3,0)</f>
        <v>"Парабола"</v>
      </c>
    </row>
    <row r="8057" spans="1:4" x14ac:dyDescent="0.2">
      <c r="A8057" s="2">
        <v>43983.958333333336</v>
      </c>
      <c r="B8057" s="11">
        <f t="shared" si="128"/>
        <v>43983</v>
      </c>
      <c r="C8057">
        <v>4</v>
      </c>
      <c r="D8057" t="str">
        <f>VLOOKUP(C8057,'Справочник по тт'!A:C,3,0)</f>
        <v>"Первый"</v>
      </c>
    </row>
    <row r="8058" spans="1:4" x14ac:dyDescent="0.2">
      <c r="A8058" s="2">
        <v>43984.041666666664</v>
      </c>
      <c r="B8058" s="11">
        <f t="shared" si="128"/>
        <v>43984</v>
      </c>
      <c r="C8058">
        <v>4</v>
      </c>
      <c r="D8058" t="str">
        <f>VLOOKUP(C8058,'Справочник по тт'!A:C,3,0)</f>
        <v>"Первый"</v>
      </c>
    </row>
    <row r="8059" spans="1:4" x14ac:dyDescent="0.2">
      <c r="A8059" s="2">
        <v>43984.166666666664</v>
      </c>
      <c r="B8059" s="11">
        <f t="shared" si="128"/>
        <v>43984</v>
      </c>
      <c r="C8059">
        <v>4</v>
      </c>
      <c r="D8059" t="str">
        <f>VLOOKUP(C8059,'Справочник по тт'!A:C,3,0)</f>
        <v>"Первый"</v>
      </c>
    </row>
    <row r="8060" spans="1:4" x14ac:dyDescent="0.2">
      <c r="A8060" s="2">
        <v>43984.208333333336</v>
      </c>
      <c r="B8060" s="11">
        <f t="shared" si="128"/>
        <v>43984</v>
      </c>
      <c r="C8060">
        <v>4</v>
      </c>
      <c r="D8060" t="str">
        <f>VLOOKUP(C8060,'Справочник по тт'!A:C,3,0)</f>
        <v>"Первый"</v>
      </c>
    </row>
    <row r="8061" spans="1:4" x14ac:dyDescent="0.2">
      <c r="A8061" s="2">
        <v>43984.333333333336</v>
      </c>
      <c r="B8061" s="11">
        <f t="shared" si="128"/>
        <v>43984</v>
      </c>
      <c r="C8061">
        <v>4</v>
      </c>
      <c r="D8061" t="str">
        <f>VLOOKUP(C8061,'Справочник по тт'!A:C,3,0)</f>
        <v>"Первый"</v>
      </c>
    </row>
    <row r="8062" spans="1:4" x14ac:dyDescent="0.2">
      <c r="A8062" s="2">
        <v>43984.333333333336</v>
      </c>
      <c r="B8062" s="11">
        <f t="shared" si="128"/>
        <v>43984</v>
      </c>
      <c r="C8062">
        <v>4</v>
      </c>
      <c r="D8062" t="str">
        <f>VLOOKUP(C8062,'Справочник по тт'!A:C,3,0)</f>
        <v>"Первый"</v>
      </c>
    </row>
    <row r="8063" spans="1:4" x14ac:dyDescent="0.2">
      <c r="A8063" s="11">
        <v>43984.375</v>
      </c>
      <c r="B8063" s="11">
        <f t="shared" si="128"/>
        <v>43984</v>
      </c>
      <c r="C8063">
        <v>1</v>
      </c>
      <c r="D8063" t="str">
        <f>VLOOKUP(C8063,'Справочник по тт'!A:C,3,0)</f>
        <v>"Шанс"</v>
      </c>
    </row>
    <row r="8064" spans="1:4" x14ac:dyDescent="0.2">
      <c r="A8064" s="11">
        <v>43984.375</v>
      </c>
      <c r="B8064" s="11">
        <f t="shared" si="128"/>
        <v>43984</v>
      </c>
      <c r="C8064">
        <v>1</v>
      </c>
      <c r="D8064" t="str">
        <f>VLOOKUP(C8064,'Справочник по тт'!A:C,3,0)</f>
        <v>"Шанс"</v>
      </c>
    </row>
    <row r="8065" spans="1:4" x14ac:dyDescent="0.2">
      <c r="A8065" s="11">
        <v>43984.375</v>
      </c>
      <c r="B8065" s="11">
        <f t="shared" si="128"/>
        <v>43984</v>
      </c>
      <c r="C8065">
        <v>1</v>
      </c>
      <c r="D8065" t="str">
        <f>VLOOKUP(C8065,'Справочник по тт'!A:C,3,0)</f>
        <v>"Шанс"</v>
      </c>
    </row>
    <row r="8066" spans="1:4" x14ac:dyDescent="0.2">
      <c r="A8066" s="11">
        <v>43984.375</v>
      </c>
      <c r="B8066" s="11">
        <f t="shared" si="128"/>
        <v>43984</v>
      </c>
      <c r="C8066">
        <v>1</v>
      </c>
      <c r="D8066" t="str">
        <f>VLOOKUP(C8066,'Справочник по тт'!A:C,3,0)</f>
        <v>"Шанс"</v>
      </c>
    </row>
    <row r="8067" spans="1:4" x14ac:dyDescent="0.2">
      <c r="A8067" s="11">
        <v>43984.375</v>
      </c>
      <c r="B8067" s="11">
        <f t="shared" ref="B8067:B8130" si="129">TRUNC(A8067,0)</f>
        <v>43984</v>
      </c>
      <c r="C8067">
        <v>1</v>
      </c>
      <c r="D8067" t="str">
        <f>VLOOKUP(C8067,'Справочник по тт'!A:C,3,0)</f>
        <v>"Шанс"</v>
      </c>
    </row>
    <row r="8068" spans="1:4" x14ac:dyDescent="0.2">
      <c r="A8068" s="2">
        <v>43984.375</v>
      </c>
      <c r="B8068" s="11">
        <f t="shared" si="129"/>
        <v>43984</v>
      </c>
      <c r="C8068">
        <v>2</v>
      </c>
      <c r="D8068" t="str">
        <f>VLOOKUP(C8068,'Справочник по тт'!A:C,3,0)</f>
        <v>"Колибри"</v>
      </c>
    </row>
    <row r="8069" spans="1:4" x14ac:dyDescent="0.2">
      <c r="A8069" s="2">
        <v>43984.375</v>
      </c>
      <c r="B8069" s="11">
        <f t="shared" si="129"/>
        <v>43984</v>
      </c>
      <c r="C8069">
        <v>2</v>
      </c>
      <c r="D8069" t="str">
        <f>VLOOKUP(C8069,'Справочник по тт'!A:C,3,0)</f>
        <v>"Колибри"</v>
      </c>
    </row>
    <row r="8070" spans="1:4" x14ac:dyDescent="0.2">
      <c r="A8070" s="2">
        <v>43984.416666666664</v>
      </c>
      <c r="B8070" s="11">
        <f t="shared" si="129"/>
        <v>43984</v>
      </c>
      <c r="C8070">
        <v>3</v>
      </c>
      <c r="D8070" t="str">
        <f>VLOOKUP(C8070,'Справочник по тт'!A:C,3,0)</f>
        <v>"Парабола"</v>
      </c>
    </row>
    <row r="8071" spans="1:4" x14ac:dyDescent="0.2">
      <c r="A8071" s="2">
        <v>43984.416666666664</v>
      </c>
      <c r="B8071" s="11">
        <f t="shared" si="129"/>
        <v>43984</v>
      </c>
      <c r="C8071">
        <v>3</v>
      </c>
      <c r="D8071" t="str">
        <f>VLOOKUP(C8071,'Справочник по тт'!A:C,3,0)</f>
        <v>"Парабола"</v>
      </c>
    </row>
    <row r="8072" spans="1:4" x14ac:dyDescent="0.2">
      <c r="A8072" s="2">
        <v>43984.416666666664</v>
      </c>
      <c r="B8072" s="11">
        <f t="shared" si="129"/>
        <v>43984</v>
      </c>
      <c r="C8072">
        <v>3</v>
      </c>
      <c r="D8072" t="str">
        <f>VLOOKUP(C8072,'Справочник по тт'!A:C,3,0)</f>
        <v>"Парабола"</v>
      </c>
    </row>
    <row r="8073" spans="1:4" x14ac:dyDescent="0.2">
      <c r="A8073" s="2">
        <v>43984.416666666664</v>
      </c>
      <c r="B8073" s="11">
        <f t="shared" si="129"/>
        <v>43984</v>
      </c>
      <c r="C8073">
        <v>3</v>
      </c>
      <c r="D8073" t="str">
        <f>VLOOKUP(C8073,'Справочник по тт'!A:C,3,0)</f>
        <v>"Парабола"</v>
      </c>
    </row>
    <row r="8074" spans="1:4" x14ac:dyDescent="0.2">
      <c r="A8074" s="2">
        <v>43984.416666666664</v>
      </c>
      <c r="B8074" s="11">
        <f t="shared" si="129"/>
        <v>43984</v>
      </c>
      <c r="C8074">
        <v>4</v>
      </c>
      <c r="D8074" t="str">
        <f>VLOOKUP(C8074,'Справочник по тт'!A:C,3,0)</f>
        <v>"Первый"</v>
      </c>
    </row>
    <row r="8075" spans="1:4" x14ac:dyDescent="0.2">
      <c r="A8075" s="11">
        <v>43984.458333333336</v>
      </c>
      <c r="B8075" s="11">
        <f t="shared" si="129"/>
        <v>43984</v>
      </c>
      <c r="C8075">
        <v>1</v>
      </c>
      <c r="D8075" t="str">
        <f>VLOOKUP(C8075,'Справочник по тт'!A:C,3,0)</f>
        <v>"Шанс"</v>
      </c>
    </row>
    <row r="8076" spans="1:4" x14ac:dyDescent="0.2">
      <c r="A8076" s="2">
        <v>43984.458333333336</v>
      </c>
      <c r="B8076" s="11">
        <f t="shared" si="129"/>
        <v>43984</v>
      </c>
      <c r="C8076">
        <v>2</v>
      </c>
      <c r="D8076" t="str">
        <f>VLOOKUP(C8076,'Справочник по тт'!A:C,3,0)</f>
        <v>"Колибри"</v>
      </c>
    </row>
    <row r="8077" spans="1:4" x14ac:dyDescent="0.2">
      <c r="A8077" s="2">
        <v>43984.5</v>
      </c>
      <c r="B8077" s="11">
        <f t="shared" si="129"/>
        <v>43984</v>
      </c>
      <c r="C8077">
        <v>2</v>
      </c>
      <c r="D8077" t="str">
        <f>VLOOKUP(C8077,'Справочник по тт'!A:C,3,0)</f>
        <v>"Колибри"</v>
      </c>
    </row>
    <row r="8078" spans="1:4" x14ac:dyDescent="0.2">
      <c r="A8078" s="2">
        <v>43984.5</v>
      </c>
      <c r="B8078" s="11">
        <f t="shared" si="129"/>
        <v>43984</v>
      </c>
      <c r="C8078">
        <v>2</v>
      </c>
      <c r="D8078" t="str">
        <f>VLOOKUP(C8078,'Справочник по тт'!A:C,3,0)</f>
        <v>"Колибри"</v>
      </c>
    </row>
    <row r="8079" spans="1:4" x14ac:dyDescent="0.2">
      <c r="A8079" s="2">
        <v>43984.5</v>
      </c>
      <c r="B8079" s="11">
        <f t="shared" si="129"/>
        <v>43984</v>
      </c>
      <c r="C8079">
        <v>3</v>
      </c>
      <c r="D8079" t="str">
        <f>VLOOKUP(C8079,'Справочник по тт'!A:C,3,0)</f>
        <v>"Парабола"</v>
      </c>
    </row>
    <row r="8080" spans="1:4" x14ac:dyDescent="0.2">
      <c r="A8080" s="2">
        <v>43984.541666666664</v>
      </c>
      <c r="B8080" s="11">
        <f t="shared" si="129"/>
        <v>43984</v>
      </c>
      <c r="C8080">
        <v>3</v>
      </c>
      <c r="D8080" t="str">
        <f>VLOOKUP(C8080,'Справочник по тт'!A:C,3,0)</f>
        <v>"Парабола"</v>
      </c>
    </row>
    <row r="8081" spans="1:4" x14ac:dyDescent="0.2">
      <c r="A8081" s="2">
        <v>43984.583333333336</v>
      </c>
      <c r="B8081" s="11">
        <f t="shared" si="129"/>
        <v>43984</v>
      </c>
      <c r="C8081">
        <v>3</v>
      </c>
      <c r="D8081" t="str">
        <f>VLOOKUP(C8081,'Справочник по тт'!A:C,3,0)</f>
        <v>"Парабола"</v>
      </c>
    </row>
    <row r="8082" spans="1:4" x14ac:dyDescent="0.2">
      <c r="A8082" s="2">
        <v>43984.583333333336</v>
      </c>
      <c r="B8082" s="11">
        <f t="shared" si="129"/>
        <v>43984</v>
      </c>
      <c r="C8082">
        <v>3</v>
      </c>
      <c r="D8082" t="str">
        <f>VLOOKUP(C8082,'Справочник по тт'!A:C,3,0)</f>
        <v>"Парабола"</v>
      </c>
    </row>
    <row r="8083" spans="1:4" x14ac:dyDescent="0.2">
      <c r="A8083" s="2">
        <v>43984.583333333336</v>
      </c>
      <c r="B8083" s="11">
        <f t="shared" si="129"/>
        <v>43984</v>
      </c>
      <c r="C8083">
        <v>3</v>
      </c>
      <c r="D8083" t="str">
        <f>VLOOKUP(C8083,'Справочник по тт'!A:C,3,0)</f>
        <v>"Парабола"</v>
      </c>
    </row>
    <row r="8084" spans="1:4" x14ac:dyDescent="0.2">
      <c r="A8084" s="2">
        <v>43984.583333333336</v>
      </c>
      <c r="B8084" s="11">
        <f t="shared" si="129"/>
        <v>43984</v>
      </c>
      <c r="C8084">
        <v>3</v>
      </c>
      <c r="D8084" t="str">
        <f>VLOOKUP(C8084,'Справочник по тт'!A:C,3,0)</f>
        <v>"Парабола"</v>
      </c>
    </row>
    <row r="8085" spans="1:4" x14ac:dyDescent="0.2">
      <c r="A8085" s="2">
        <v>43984.583333333336</v>
      </c>
      <c r="B8085" s="11">
        <f t="shared" si="129"/>
        <v>43984</v>
      </c>
      <c r="C8085">
        <v>3</v>
      </c>
      <c r="D8085" t="str">
        <f>VLOOKUP(C8085,'Справочник по тт'!A:C,3,0)</f>
        <v>"Парабола"</v>
      </c>
    </row>
    <row r="8086" spans="1:4" x14ac:dyDescent="0.2">
      <c r="A8086" s="2">
        <v>43984.583333333336</v>
      </c>
      <c r="B8086" s="11">
        <f t="shared" si="129"/>
        <v>43984</v>
      </c>
      <c r="C8086">
        <v>3</v>
      </c>
      <c r="D8086" t="str">
        <f>VLOOKUP(C8086,'Справочник по тт'!A:C,3,0)</f>
        <v>"Парабола"</v>
      </c>
    </row>
    <row r="8087" spans="1:4" x14ac:dyDescent="0.2">
      <c r="A8087" s="2">
        <v>43984.625</v>
      </c>
      <c r="B8087" s="11">
        <f t="shared" si="129"/>
        <v>43984</v>
      </c>
      <c r="C8087">
        <v>4</v>
      </c>
      <c r="D8087" t="str">
        <f>VLOOKUP(C8087,'Справочник по тт'!A:C,3,0)</f>
        <v>"Первый"</v>
      </c>
    </row>
    <row r="8088" spans="1:4" x14ac:dyDescent="0.2">
      <c r="A8088" s="2">
        <v>43984.625</v>
      </c>
      <c r="B8088" s="11">
        <f t="shared" si="129"/>
        <v>43984</v>
      </c>
      <c r="C8088">
        <v>4</v>
      </c>
      <c r="D8088" t="str">
        <f>VLOOKUP(C8088,'Справочник по тт'!A:C,3,0)</f>
        <v>"Первый"</v>
      </c>
    </row>
    <row r="8089" spans="1:4" x14ac:dyDescent="0.2">
      <c r="A8089" s="2">
        <v>43984.666666666664</v>
      </c>
      <c r="B8089" s="11">
        <f t="shared" si="129"/>
        <v>43984</v>
      </c>
      <c r="C8089">
        <v>4</v>
      </c>
      <c r="D8089" t="str">
        <f>VLOOKUP(C8089,'Справочник по тт'!A:C,3,0)</f>
        <v>"Первый"</v>
      </c>
    </row>
    <row r="8090" spans="1:4" x14ac:dyDescent="0.2">
      <c r="A8090" s="2">
        <v>43984.666666666664</v>
      </c>
      <c r="B8090" s="11">
        <f t="shared" si="129"/>
        <v>43984</v>
      </c>
      <c r="C8090">
        <v>4</v>
      </c>
      <c r="D8090" t="str">
        <f>VLOOKUP(C8090,'Справочник по тт'!A:C,3,0)</f>
        <v>"Первый"</v>
      </c>
    </row>
    <row r="8091" spans="1:4" x14ac:dyDescent="0.2">
      <c r="A8091" s="2">
        <v>43984.6875</v>
      </c>
      <c r="B8091" s="11">
        <f t="shared" si="129"/>
        <v>43984</v>
      </c>
      <c r="C8091">
        <v>4</v>
      </c>
      <c r="D8091" t="str">
        <f>VLOOKUP(C8091,'Справочник по тт'!A:C,3,0)</f>
        <v>"Первый"</v>
      </c>
    </row>
    <row r="8092" spans="1:4" x14ac:dyDescent="0.2">
      <c r="A8092" s="2">
        <v>43984.708333333336</v>
      </c>
      <c r="B8092" s="11">
        <f t="shared" si="129"/>
        <v>43984</v>
      </c>
      <c r="C8092">
        <v>4</v>
      </c>
      <c r="D8092" t="str">
        <f>VLOOKUP(C8092,'Справочник по тт'!A:C,3,0)</f>
        <v>"Первый"</v>
      </c>
    </row>
    <row r="8093" spans="1:4" x14ac:dyDescent="0.2">
      <c r="A8093" s="11">
        <v>43984.833333333336</v>
      </c>
      <c r="B8093" s="11">
        <f t="shared" si="129"/>
        <v>43984</v>
      </c>
      <c r="C8093">
        <v>1</v>
      </c>
      <c r="D8093" t="str">
        <f>VLOOKUP(C8093,'Справочник по тт'!A:C,3,0)</f>
        <v>"Шанс"</v>
      </c>
    </row>
    <row r="8094" spans="1:4" x14ac:dyDescent="0.2">
      <c r="A8094" s="11">
        <v>43984.916666666664</v>
      </c>
      <c r="B8094" s="11">
        <f t="shared" si="129"/>
        <v>43984</v>
      </c>
      <c r="C8094">
        <v>1</v>
      </c>
      <c r="D8094" t="str">
        <f>VLOOKUP(C8094,'Справочник по тт'!A:C,3,0)</f>
        <v>"Шанс"</v>
      </c>
    </row>
    <row r="8095" spans="1:4" x14ac:dyDescent="0.2">
      <c r="A8095" s="11">
        <v>43985.041666666664</v>
      </c>
      <c r="B8095" s="11">
        <f t="shared" si="129"/>
        <v>43985</v>
      </c>
      <c r="C8095">
        <v>1</v>
      </c>
      <c r="D8095" t="str">
        <f>VLOOKUP(C8095,'Справочник по тт'!A:C,3,0)</f>
        <v>"Шанс"</v>
      </c>
    </row>
    <row r="8096" spans="1:4" x14ac:dyDescent="0.2">
      <c r="A8096" s="11">
        <v>43985.166666666664</v>
      </c>
      <c r="B8096" s="11">
        <f t="shared" si="129"/>
        <v>43985</v>
      </c>
      <c r="C8096">
        <v>1</v>
      </c>
      <c r="D8096" t="str">
        <f>VLOOKUP(C8096,'Справочник по тт'!A:C,3,0)</f>
        <v>"Шанс"</v>
      </c>
    </row>
    <row r="8097" spans="1:4" x14ac:dyDescent="0.2">
      <c r="A8097" s="2">
        <v>43985.246527777781</v>
      </c>
      <c r="B8097" s="11">
        <f t="shared" si="129"/>
        <v>43985</v>
      </c>
      <c r="C8097">
        <v>2</v>
      </c>
      <c r="D8097" t="str">
        <f>VLOOKUP(C8097,'Справочник по тт'!A:C,3,0)</f>
        <v>"Колибри"</v>
      </c>
    </row>
    <row r="8098" spans="1:4" x14ac:dyDescent="0.2">
      <c r="A8098" s="2">
        <v>43985.25</v>
      </c>
      <c r="B8098" s="11">
        <f t="shared" si="129"/>
        <v>43985</v>
      </c>
      <c r="C8098">
        <v>2</v>
      </c>
      <c r="D8098" t="str">
        <f>VLOOKUP(C8098,'Справочник по тт'!A:C,3,0)</f>
        <v>"Колибри"</v>
      </c>
    </row>
    <row r="8099" spans="1:4" x14ac:dyDescent="0.2">
      <c r="A8099" s="2">
        <v>43985.291666666664</v>
      </c>
      <c r="B8099" s="11">
        <f t="shared" si="129"/>
        <v>43985</v>
      </c>
      <c r="C8099">
        <v>2</v>
      </c>
      <c r="D8099" t="str">
        <f>VLOOKUP(C8099,'Справочник по тт'!A:C,3,0)</f>
        <v>"Колибри"</v>
      </c>
    </row>
    <row r="8100" spans="1:4" x14ac:dyDescent="0.2">
      <c r="A8100" s="2">
        <v>43985.291666666664</v>
      </c>
      <c r="B8100" s="11">
        <f t="shared" si="129"/>
        <v>43985</v>
      </c>
      <c r="C8100">
        <v>3</v>
      </c>
      <c r="D8100" t="str">
        <f>VLOOKUP(C8100,'Справочник по тт'!A:C,3,0)</f>
        <v>"Парабола"</v>
      </c>
    </row>
    <row r="8101" spans="1:4" x14ac:dyDescent="0.2">
      <c r="A8101" s="2">
        <v>43985.291666666664</v>
      </c>
      <c r="B8101" s="11">
        <f t="shared" si="129"/>
        <v>43985</v>
      </c>
      <c r="C8101">
        <v>3</v>
      </c>
      <c r="D8101" t="str">
        <f>VLOOKUP(C8101,'Справочник по тт'!A:C,3,0)</f>
        <v>"Парабола"</v>
      </c>
    </row>
    <row r="8102" spans="1:4" x14ac:dyDescent="0.2">
      <c r="A8102" s="2">
        <v>43985.333333333336</v>
      </c>
      <c r="B8102" s="11">
        <f t="shared" si="129"/>
        <v>43985</v>
      </c>
      <c r="C8102">
        <v>3</v>
      </c>
      <c r="D8102" t="str">
        <f>VLOOKUP(C8102,'Справочник по тт'!A:C,3,0)</f>
        <v>"Парабола"</v>
      </c>
    </row>
    <row r="8103" spans="1:4" x14ac:dyDescent="0.2">
      <c r="A8103" s="2">
        <v>43985.333333333336</v>
      </c>
      <c r="B8103" s="11">
        <f t="shared" si="129"/>
        <v>43985</v>
      </c>
      <c r="C8103">
        <v>3</v>
      </c>
      <c r="D8103" t="str">
        <f>VLOOKUP(C8103,'Справочник по тт'!A:C,3,0)</f>
        <v>"Парабола"</v>
      </c>
    </row>
    <row r="8104" spans="1:4" x14ac:dyDescent="0.2">
      <c r="A8104" s="2">
        <v>43985.333333333336</v>
      </c>
      <c r="B8104" s="11">
        <f t="shared" si="129"/>
        <v>43985</v>
      </c>
      <c r="C8104">
        <v>3</v>
      </c>
      <c r="D8104" t="str">
        <f>VLOOKUP(C8104,'Справочник по тт'!A:C,3,0)</f>
        <v>"Парабола"</v>
      </c>
    </row>
    <row r="8105" spans="1:4" x14ac:dyDescent="0.2">
      <c r="A8105" s="2">
        <v>43985.333333333336</v>
      </c>
      <c r="B8105" s="11">
        <f t="shared" si="129"/>
        <v>43985</v>
      </c>
      <c r="C8105">
        <v>3</v>
      </c>
      <c r="D8105" t="str">
        <f>VLOOKUP(C8105,'Справочник по тт'!A:C,3,0)</f>
        <v>"Парабола"</v>
      </c>
    </row>
    <row r="8106" spans="1:4" x14ac:dyDescent="0.2">
      <c r="A8106" s="2">
        <v>43985.354861111111</v>
      </c>
      <c r="B8106" s="11">
        <f t="shared" si="129"/>
        <v>43985</v>
      </c>
      <c r="C8106">
        <v>3</v>
      </c>
      <c r="D8106" t="str">
        <f>VLOOKUP(C8106,'Справочник по тт'!A:C,3,0)</f>
        <v>"Парабола"</v>
      </c>
    </row>
    <row r="8107" spans="1:4" x14ac:dyDescent="0.2">
      <c r="A8107" s="2">
        <v>43985.359513888892</v>
      </c>
      <c r="B8107" s="11">
        <f t="shared" si="129"/>
        <v>43985</v>
      </c>
      <c r="C8107">
        <v>3</v>
      </c>
      <c r="D8107" t="str">
        <f>VLOOKUP(C8107,'Справочник по тт'!A:C,3,0)</f>
        <v>"Парабола"</v>
      </c>
    </row>
    <row r="8108" spans="1:4" x14ac:dyDescent="0.2">
      <c r="A8108" s="2">
        <v>43985.373611111114</v>
      </c>
      <c r="B8108" s="11">
        <f t="shared" si="129"/>
        <v>43985</v>
      </c>
      <c r="C8108">
        <v>4</v>
      </c>
      <c r="D8108" t="str">
        <f>VLOOKUP(C8108,'Справочник по тт'!A:C,3,0)</f>
        <v>"Первый"</v>
      </c>
    </row>
    <row r="8109" spans="1:4" x14ac:dyDescent="0.2">
      <c r="A8109" s="2">
        <v>43985.373611111114</v>
      </c>
      <c r="B8109" s="11">
        <f t="shared" si="129"/>
        <v>43985</v>
      </c>
      <c r="C8109">
        <v>4</v>
      </c>
      <c r="D8109" t="str">
        <f>VLOOKUP(C8109,'Справочник по тт'!A:C,3,0)</f>
        <v>"Первый"</v>
      </c>
    </row>
    <row r="8110" spans="1:4" x14ac:dyDescent="0.2">
      <c r="A8110" s="2">
        <v>43985.373611111114</v>
      </c>
      <c r="B8110" s="11">
        <f t="shared" si="129"/>
        <v>43985</v>
      </c>
      <c r="C8110">
        <v>4</v>
      </c>
      <c r="D8110" t="str">
        <f>VLOOKUP(C8110,'Справочник по тт'!A:C,3,0)</f>
        <v>"Первый"</v>
      </c>
    </row>
    <row r="8111" spans="1:4" x14ac:dyDescent="0.2">
      <c r="A8111" s="2">
        <v>43985.373611111114</v>
      </c>
      <c r="B8111" s="11">
        <f t="shared" si="129"/>
        <v>43985</v>
      </c>
      <c r="C8111">
        <v>4</v>
      </c>
      <c r="D8111" t="str">
        <f>VLOOKUP(C8111,'Справочник по тт'!A:C,3,0)</f>
        <v>"Первый"</v>
      </c>
    </row>
    <row r="8112" spans="1:4" x14ac:dyDescent="0.2">
      <c r="A8112" s="2">
        <v>43985.375</v>
      </c>
      <c r="B8112" s="11">
        <f t="shared" si="129"/>
        <v>43985</v>
      </c>
      <c r="C8112">
        <v>4</v>
      </c>
      <c r="D8112" t="str">
        <f>VLOOKUP(C8112,'Справочник по тт'!A:C,3,0)</f>
        <v>"Первый"</v>
      </c>
    </row>
    <row r="8113" spans="1:4" x14ac:dyDescent="0.2">
      <c r="A8113" s="2">
        <v>43985.375</v>
      </c>
      <c r="B8113" s="11">
        <f t="shared" si="129"/>
        <v>43985</v>
      </c>
      <c r="C8113">
        <v>4</v>
      </c>
      <c r="D8113" t="str">
        <f>VLOOKUP(C8113,'Справочник по тт'!A:C,3,0)</f>
        <v>"Первый"</v>
      </c>
    </row>
    <row r="8114" spans="1:4" x14ac:dyDescent="0.2">
      <c r="A8114" s="2">
        <v>43985.375</v>
      </c>
      <c r="B8114" s="11">
        <f t="shared" si="129"/>
        <v>43985</v>
      </c>
      <c r="C8114">
        <v>2</v>
      </c>
      <c r="D8114" t="str">
        <f>VLOOKUP(C8114,'Справочник по тт'!A:C,3,0)</f>
        <v>"Колибри"</v>
      </c>
    </row>
    <row r="8115" spans="1:4" x14ac:dyDescent="0.2">
      <c r="A8115" s="2">
        <v>43985.375</v>
      </c>
      <c r="B8115" s="11">
        <f t="shared" si="129"/>
        <v>43985</v>
      </c>
      <c r="C8115">
        <v>2</v>
      </c>
      <c r="D8115" t="str">
        <f>VLOOKUP(C8115,'Справочник по тт'!A:C,3,0)</f>
        <v>"Колибри"</v>
      </c>
    </row>
    <row r="8116" spans="1:4" x14ac:dyDescent="0.2">
      <c r="A8116" s="2">
        <v>43985.375</v>
      </c>
      <c r="B8116" s="11">
        <f t="shared" si="129"/>
        <v>43985</v>
      </c>
      <c r="C8116">
        <v>2</v>
      </c>
      <c r="D8116" t="str">
        <f>VLOOKUP(C8116,'Справочник по тт'!A:C,3,0)</f>
        <v>"Колибри"</v>
      </c>
    </row>
    <row r="8117" spans="1:4" x14ac:dyDescent="0.2">
      <c r="A8117" s="2">
        <v>43985.375</v>
      </c>
      <c r="B8117" s="11">
        <f t="shared" si="129"/>
        <v>43985</v>
      </c>
      <c r="C8117">
        <v>2</v>
      </c>
      <c r="D8117" t="str">
        <f>VLOOKUP(C8117,'Справочник по тт'!A:C,3,0)</f>
        <v>"Колибри"</v>
      </c>
    </row>
    <row r="8118" spans="1:4" x14ac:dyDescent="0.2">
      <c r="A8118" s="2">
        <v>43985.375</v>
      </c>
      <c r="B8118" s="11">
        <f t="shared" si="129"/>
        <v>43985</v>
      </c>
      <c r="C8118">
        <v>2</v>
      </c>
      <c r="D8118" t="str">
        <f>VLOOKUP(C8118,'Справочник по тт'!A:C,3,0)</f>
        <v>"Колибри"</v>
      </c>
    </row>
    <row r="8119" spans="1:4" x14ac:dyDescent="0.2">
      <c r="A8119" s="2">
        <v>43985.375</v>
      </c>
      <c r="B8119" s="11">
        <f t="shared" si="129"/>
        <v>43985</v>
      </c>
      <c r="C8119">
        <v>2</v>
      </c>
      <c r="D8119" t="str">
        <f>VLOOKUP(C8119,'Справочник по тт'!A:C,3,0)</f>
        <v>"Колибри"</v>
      </c>
    </row>
    <row r="8120" spans="1:4" x14ac:dyDescent="0.2">
      <c r="A8120" s="2">
        <v>43985.375</v>
      </c>
      <c r="B8120" s="11">
        <f t="shared" si="129"/>
        <v>43985</v>
      </c>
      <c r="C8120">
        <v>2</v>
      </c>
      <c r="D8120" t="str">
        <f>VLOOKUP(C8120,'Справочник по тт'!A:C,3,0)</f>
        <v>"Колибри"</v>
      </c>
    </row>
    <row r="8121" spans="1:4" x14ac:dyDescent="0.2">
      <c r="A8121" s="2">
        <v>43985.375</v>
      </c>
      <c r="B8121" s="11">
        <f t="shared" si="129"/>
        <v>43985</v>
      </c>
      <c r="C8121">
        <v>2</v>
      </c>
      <c r="D8121" t="str">
        <f>VLOOKUP(C8121,'Справочник по тт'!A:C,3,0)</f>
        <v>"Колибри"</v>
      </c>
    </row>
    <row r="8122" spans="1:4" x14ac:dyDescent="0.2">
      <c r="A8122" s="2">
        <v>43985.375</v>
      </c>
      <c r="B8122" s="11">
        <f t="shared" si="129"/>
        <v>43985</v>
      </c>
      <c r="C8122">
        <v>2</v>
      </c>
      <c r="D8122" t="str">
        <f>VLOOKUP(C8122,'Справочник по тт'!A:C,3,0)</f>
        <v>"Колибри"</v>
      </c>
    </row>
    <row r="8123" spans="1:4" x14ac:dyDescent="0.2">
      <c r="A8123" s="2">
        <v>43985.375</v>
      </c>
      <c r="B8123" s="11">
        <f t="shared" si="129"/>
        <v>43985</v>
      </c>
      <c r="C8123">
        <v>2</v>
      </c>
      <c r="D8123" t="str">
        <f>VLOOKUP(C8123,'Справочник по тт'!A:C,3,0)</f>
        <v>"Колибри"</v>
      </c>
    </row>
    <row r="8124" spans="1:4" x14ac:dyDescent="0.2">
      <c r="A8124" s="2">
        <v>43985.375</v>
      </c>
      <c r="B8124" s="11">
        <f t="shared" si="129"/>
        <v>43985</v>
      </c>
      <c r="C8124">
        <v>2</v>
      </c>
      <c r="D8124" t="str">
        <f>VLOOKUP(C8124,'Справочник по тт'!A:C,3,0)</f>
        <v>"Колибри"</v>
      </c>
    </row>
    <row r="8125" spans="1:4" x14ac:dyDescent="0.2">
      <c r="A8125" s="2">
        <v>43985.375</v>
      </c>
      <c r="B8125" s="11">
        <f t="shared" si="129"/>
        <v>43985</v>
      </c>
      <c r="C8125">
        <v>2</v>
      </c>
      <c r="D8125" t="str">
        <f>VLOOKUP(C8125,'Справочник по тт'!A:C,3,0)</f>
        <v>"Колибри"</v>
      </c>
    </row>
    <row r="8126" spans="1:4" x14ac:dyDescent="0.2">
      <c r="A8126" s="2">
        <v>43985.375</v>
      </c>
      <c r="B8126" s="11">
        <f t="shared" si="129"/>
        <v>43985</v>
      </c>
      <c r="C8126">
        <v>2</v>
      </c>
      <c r="D8126" t="str">
        <f>VLOOKUP(C8126,'Справочник по тт'!A:C,3,0)</f>
        <v>"Колибри"</v>
      </c>
    </row>
    <row r="8127" spans="1:4" x14ac:dyDescent="0.2">
      <c r="A8127" s="2">
        <v>43985.375</v>
      </c>
      <c r="B8127" s="11">
        <f t="shared" si="129"/>
        <v>43985</v>
      </c>
      <c r="C8127">
        <v>2</v>
      </c>
      <c r="D8127" t="str">
        <f>VLOOKUP(C8127,'Справочник по тт'!A:C,3,0)</f>
        <v>"Колибри"</v>
      </c>
    </row>
    <row r="8128" spans="1:4" x14ac:dyDescent="0.2">
      <c r="A8128" s="2">
        <v>43985.375</v>
      </c>
      <c r="B8128" s="11">
        <f t="shared" si="129"/>
        <v>43985</v>
      </c>
      <c r="C8128">
        <v>2</v>
      </c>
      <c r="D8128" t="str">
        <f>VLOOKUP(C8128,'Справочник по тт'!A:C,3,0)</f>
        <v>"Колибри"</v>
      </c>
    </row>
    <row r="8129" spans="1:4" x14ac:dyDescent="0.2">
      <c r="A8129" s="2">
        <v>43985.375</v>
      </c>
      <c r="B8129" s="11">
        <f t="shared" si="129"/>
        <v>43985</v>
      </c>
      <c r="C8129">
        <v>2</v>
      </c>
      <c r="D8129" t="str">
        <f>VLOOKUP(C8129,'Справочник по тт'!A:C,3,0)</f>
        <v>"Колибри"</v>
      </c>
    </row>
    <row r="8130" spans="1:4" x14ac:dyDescent="0.2">
      <c r="A8130" s="2">
        <v>43985.375</v>
      </c>
      <c r="B8130" s="11">
        <f t="shared" si="129"/>
        <v>43985</v>
      </c>
      <c r="C8130">
        <v>2</v>
      </c>
      <c r="D8130" t="str">
        <f>VLOOKUP(C8130,'Справочник по тт'!A:C,3,0)</f>
        <v>"Колибри"</v>
      </c>
    </row>
    <row r="8131" spans="1:4" x14ac:dyDescent="0.2">
      <c r="A8131" s="2">
        <v>43985.375</v>
      </c>
      <c r="B8131" s="11">
        <f t="shared" ref="B8131:B8194" si="130">TRUNC(A8131,0)</f>
        <v>43985</v>
      </c>
      <c r="C8131">
        <v>2</v>
      </c>
      <c r="D8131" t="str">
        <f>VLOOKUP(C8131,'Справочник по тт'!A:C,3,0)</f>
        <v>"Колибри"</v>
      </c>
    </row>
    <row r="8132" spans="1:4" x14ac:dyDescent="0.2">
      <c r="A8132" s="2">
        <v>43985.375</v>
      </c>
      <c r="B8132" s="11">
        <f t="shared" si="130"/>
        <v>43985</v>
      </c>
      <c r="C8132">
        <v>2</v>
      </c>
      <c r="D8132" t="str">
        <f>VLOOKUP(C8132,'Справочник по тт'!A:C,3,0)</f>
        <v>"Колибри"</v>
      </c>
    </row>
    <row r="8133" spans="1:4" x14ac:dyDescent="0.2">
      <c r="A8133" s="2">
        <v>43985.375</v>
      </c>
      <c r="B8133" s="11">
        <f t="shared" si="130"/>
        <v>43985</v>
      </c>
      <c r="C8133">
        <v>2</v>
      </c>
      <c r="D8133" t="str">
        <f>VLOOKUP(C8133,'Справочник по тт'!A:C,3,0)</f>
        <v>"Колибри"</v>
      </c>
    </row>
    <row r="8134" spans="1:4" x14ac:dyDescent="0.2">
      <c r="A8134" s="2">
        <v>43985.375</v>
      </c>
      <c r="B8134" s="11">
        <f t="shared" si="130"/>
        <v>43985</v>
      </c>
      <c r="C8134">
        <v>2</v>
      </c>
      <c r="D8134" t="str">
        <f>VLOOKUP(C8134,'Справочник по тт'!A:C,3,0)</f>
        <v>"Колибри"</v>
      </c>
    </row>
    <row r="8135" spans="1:4" x14ac:dyDescent="0.2">
      <c r="A8135" s="2">
        <v>43985.375</v>
      </c>
      <c r="B8135" s="11">
        <f t="shared" si="130"/>
        <v>43985</v>
      </c>
      <c r="C8135">
        <v>2</v>
      </c>
      <c r="D8135" t="str">
        <f>VLOOKUP(C8135,'Справочник по тт'!A:C,3,0)</f>
        <v>"Колибри"</v>
      </c>
    </row>
    <row r="8136" spans="1:4" x14ac:dyDescent="0.2">
      <c r="A8136" s="2">
        <v>43985.395833333336</v>
      </c>
      <c r="B8136" s="11">
        <f t="shared" si="130"/>
        <v>43985</v>
      </c>
      <c r="C8136">
        <v>2</v>
      </c>
      <c r="D8136" t="str">
        <f>VLOOKUP(C8136,'Справочник по тт'!A:C,3,0)</f>
        <v>"Колибри"</v>
      </c>
    </row>
    <row r="8137" spans="1:4" x14ac:dyDescent="0.2">
      <c r="A8137" s="2">
        <v>43985.416666666664</v>
      </c>
      <c r="B8137" s="11">
        <f t="shared" si="130"/>
        <v>43985</v>
      </c>
      <c r="C8137">
        <v>2</v>
      </c>
      <c r="D8137" t="str">
        <f>VLOOKUP(C8137,'Справочник по тт'!A:C,3,0)</f>
        <v>"Колибри"</v>
      </c>
    </row>
    <row r="8138" spans="1:4" x14ac:dyDescent="0.2">
      <c r="A8138" s="2">
        <v>43985.416666666664</v>
      </c>
      <c r="B8138" s="11">
        <f t="shared" si="130"/>
        <v>43985</v>
      </c>
      <c r="C8138">
        <v>2</v>
      </c>
      <c r="D8138" t="str">
        <f>VLOOKUP(C8138,'Справочник по тт'!A:C,3,0)</f>
        <v>"Колибри"</v>
      </c>
    </row>
    <row r="8139" spans="1:4" x14ac:dyDescent="0.2">
      <c r="A8139" s="2">
        <v>43985.416666666664</v>
      </c>
      <c r="B8139" s="11">
        <f t="shared" si="130"/>
        <v>43985</v>
      </c>
      <c r="C8139">
        <v>2</v>
      </c>
      <c r="D8139" t="str">
        <f>VLOOKUP(C8139,'Справочник по тт'!A:C,3,0)</f>
        <v>"Колибри"</v>
      </c>
    </row>
    <row r="8140" spans="1:4" x14ac:dyDescent="0.2">
      <c r="A8140" s="2">
        <v>43985.416666666664</v>
      </c>
      <c r="B8140" s="11">
        <f t="shared" si="130"/>
        <v>43985</v>
      </c>
      <c r="C8140">
        <v>2</v>
      </c>
      <c r="D8140" t="str">
        <f>VLOOKUP(C8140,'Справочник по тт'!A:C,3,0)</f>
        <v>"Колибри"</v>
      </c>
    </row>
    <row r="8141" spans="1:4" x14ac:dyDescent="0.2">
      <c r="A8141" s="2">
        <v>43985.416666666664</v>
      </c>
      <c r="B8141" s="11">
        <f t="shared" si="130"/>
        <v>43985</v>
      </c>
      <c r="C8141">
        <v>2</v>
      </c>
      <c r="D8141" t="str">
        <f>VLOOKUP(C8141,'Справочник по тт'!A:C,3,0)</f>
        <v>"Колибри"</v>
      </c>
    </row>
    <row r="8142" spans="1:4" x14ac:dyDescent="0.2">
      <c r="A8142" s="2">
        <v>43985.416666666664</v>
      </c>
      <c r="B8142" s="11">
        <f t="shared" si="130"/>
        <v>43985</v>
      </c>
      <c r="C8142">
        <v>2</v>
      </c>
      <c r="D8142" t="str">
        <f>VLOOKUP(C8142,'Справочник по тт'!A:C,3,0)</f>
        <v>"Колибри"</v>
      </c>
    </row>
    <row r="8143" spans="1:4" x14ac:dyDescent="0.2">
      <c r="A8143" s="2">
        <v>43985.416666666664</v>
      </c>
      <c r="B8143" s="11">
        <f t="shared" si="130"/>
        <v>43985</v>
      </c>
      <c r="C8143">
        <v>2</v>
      </c>
      <c r="D8143" t="str">
        <f>VLOOKUP(C8143,'Справочник по тт'!A:C,3,0)</f>
        <v>"Колибри"</v>
      </c>
    </row>
    <row r="8144" spans="1:4" x14ac:dyDescent="0.2">
      <c r="A8144" s="2">
        <v>43985.416666666664</v>
      </c>
      <c r="B8144" s="11">
        <f t="shared" si="130"/>
        <v>43985</v>
      </c>
      <c r="C8144">
        <v>2</v>
      </c>
      <c r="D8144" t="str">
        <f>VLOOKUP(C8144,'Справочник по тт'!A:C,3,0)</f>
        <v>"Колибри"</v>
      </c>
    </row>
    <row r="8145" spans="1:4" x14ac:dyDescent="0.2">
      <c r="A8145" s="2">
        <v>43985.4375</v>
      </c>
      <c r="B8145" s="11">
        <f t="shared" si="130"/>
        <v>43985</v>
      </c>
      <c r="C8145">
        <v>2</v>
      </c>
      <c r="D8145" t="str">
        <f>VLOOKUP(C8145,'Справочник по тт'!A:C,3,0)</f>
        <v>"Колибри"</v>
      </c>
    </row>
    <row r="8146" spans="1:4" x14ac:dyDescent="0.2">
      <c r="A8146" s="2">
        <v>43985.458333333336</v>
      </c>
      <c r="B8146" s="11">
        <f t="shared" si="130"/>
        <v>43985</v>
      </c>
      <c r="C8146">
        <v>2</v>
      </c>
      <c r="D8146" t="str">
        <f>VLOOKUP(C8146,'Справочник по тт'!A:C,3,0)</f>
        <v>"Колибри"</v>
      </c>
    </row>
    <row r="8147" spans="1:4" x14ac:dyDescent="0.2">
      <c r="A8147" s="2">
        <v>43985.458333333336</v>
      </c>
      <c r="B8147" s="11">
        <f t="shared" si="130"/>
        <v>43985</v>
      </c>
      <c r="C8147">
        <v>2</v>
      </c>
      <c r="D8147" t="str">
        <f>VLOOKUP(C8147,'Справочник по тт'!A:C,3,0)</f>
        <v>"Колибри"</v>
      </c>
    </row>
    <row r="8148" spans="1:4" x14ac:dyDescent="0.2">
      <c r="A8148" s="2">
        <v>43985.458333333336</v>
      </c>
      <c r="B8148" s="11">
        <f t="shared" si="130"/>
        <v>43985</v>
      </c>
      <c r="C8148">
        <v>2</v>
      </c>
      <c r="D8148" t="str">
        <f>VLOOKUP(C8148,'Справочник по тт'!A:C,3,0)</f>
        <v>"Колибри"</v>
      </c>
    </row>
    <row r="8149" spans="1:4" x14ac:dyDescent="0.2">
      <c r="A8149" s="2">
        <v>43985.458333333336</v>
      </c>
      <c r="B8149" s="11">
        <f t="shared" si="130"/>
        <v>43985</v>
      </c>
      <c r="C8149">
        <v>2</v>
      </c>
      <c r="D8149" t="str">
        <f>VLOOKUP(C8149,'Справочник по тт'!A:C,3,0)</f>
        <v>"Колибри"</v>
      </c>
    </row>
    <row r="8150" spans="1:4" x14ac:dyDescent="0.2">
      <c r="A8150" s="2">
        <v>43985.458333333336</v>
      </c>
      <c r="B8150" s="11">
        <f t="shared" si="130"/>
        <v>43985</v>
      </c>
      <c r="C8150">
        <v>2</v>
      </c>
      <c r="D8150" t="str">
        <f>VLOOKUP(C8150,'Справочник по тт'!A:C,3,0)</f>
        <v>"Колибри"</v>
      </c>
    </row>
    <row r="8151" spans="1:4" x14ac:dyDescent="0.2">
      <c r="A8151" s="2">
        <v>43985.458333333336</v>
      </c>
      <c r="B8151" s="11">
        <f t="shared" si="130"/>
        <v>43985</v>
      </c>
      <c r="C8151">
        <v>2</v>
      </c>
      <c r="D8151" t="str">
        <f>VLOOKUP(C8151,'Справочник по тт'!A:C,3,0)</f>
        <v>"Колибри"</v>
      </c>
    </row>
    <row r="8152" spans="1:4" x14ac:dyDescent="0.2">
      <c r="A8152" s="2">
        <v>43985.458333333336</v>
      </c>
      <c r="B8152" s="11">
        <f t="shared" si="130"/>
        <v>43985</v>
      </c>
      <c r="C8152">
        <v>2</v>
      </c>
      <c r="D8152" t="str">
        <f>VLOOKUP(C8152,'Справочник по тт'!A:C,3,0)</f>
        <v>"Колибри"</v>
      </c>
    </row>
    <row r="8153" spans="1:4" x14ac:dyDescent="0.2">
      <c r="A8153" s="2">
        <v>43985.458333333336</v>
      </c>
      <c r="B8153" s="11">
        <f t="shared" si="130"/>
        <v>43985</v>
      </c>
      <c r="C8153">
        <v>2</v>
      </c>
      <c r="D8153" t="str">
        <f>VLOOKUP(C8153,'Справочник по тт'!A:C,3,0)</f>
        <v>"Колибри"</v>
      </c>
    </row>
    <row r="8154" spans="1:4" x14ac:dyDescent="0.2">
      <c r="A8154" s="2">
        <v>43985.465277777781</v>
      </c>
      <c r="B8154" s="11">
        <f t="shared" si="130"/>
        <v>43985</v>
      </c>
      <c r="C8154">
        <v>2</v>
      </c>
      <c r="D8154" t="str">
        <f>VLOOKUP(C8154,'Справочник по тт'!A:C,3,0)</f>
        <v>"Колибри"</v>
      </c>
    </row>
    <row r="8155" spans="1:4" x14ac:dyDescent="0.2">
      <c r="A8155" s="2">
        <v>43985.470138888886</v>
      </c>
      <c r="B8155" s="11">
        <f t="shared" si="130"/>
        <v>43985</v>
      </c>
      <c r="C8155">
        <v>2</v>
      </c>
      <c r="D8155" t="str">
        <f>VLOOKUP(C8155,'Справочник по тт'!A:C,3,0)</f>
        <v>"Колибри"</v>
      </c>
    </row>
    <row r="8156" spans="1:4" x14ac:dyDescent="0.2">
      <c r="A8156" s="2">
        <v>43985.5</v>
      </c>
      <c r="B8156" s="11">
        <f t="shared" si="130"/>
        <v>43985</v>
      </c>
      <c r="C8156">
        <v>2</v>
      </c>
      <c r="D8156" t="str">
        <f>VLOOKUP(C8156,'Справочник по тт'!A:C,3,0)</f>
        <v>"Колибри"</v>
      </c>
    </row>
    <row r="8157" spans="1:4" x14ac:dyDescent="0.2">
      <c r="A8157" s="2">
        <v>43985.5</v>
      </c>
      <c r="B8157" s="11">
        <f t="shared" si="130"/>
        <v>43985</v>
      </c>
      <c r="C8157">
        <v>2</v>
      </c>
      <c r="D8157" t="str">
        <f>VLOOKUP(C8157,'Справочник по тт'!A:C,3,0)</f>
        <v>"Колибри"</v>
      </c>
    </row>
    <row r="8158" spans="1:4" x14ac:dyDescent="0.2">
      <c r="A8158" s="2">
        <v>43985.5</v>
      </c>
      <c r="B8158" s="11">
        <f t="shared" si="130"/>
        <v>43985</v>
      </c>
      <c r="C8158">
        <v>2</v>
      </c>
      <c r="D8158" t="str">
        <f>VLOOKUP(C8158,'Справочник по тт'!A:C,3,0)</f>
        <v>"Колибри"</v>
      </c>
    </row>
    <row r="8159" spans="1:4" x14ac:dyDescent="0.2">
      <c r="A8159" s="2">
        <v>43985.5</v>
      </c>
      <c r="B8159" s="11">
        <f t="shared" si="130"/>
        <v>43985</v>
      </c>
      <c r="C8159">
        <v>2</v>
      </c>
      <c r="D8159" t="str">
        <f>VLOOKUP(C8159,'Справочник по тт'!A:C,3,0)</f>
        <v>"Колибри"</v>
      </c>
    </row>
    <row r="8160" spans="1:4" x14ac:dyDescent="0.2">
      <c r="A8160" s="2">
        <v>43985.5</v>
      </c>
      <c r="B8160" s="11">
        <f t="shared" si="130"/>
        <v>43985</v>
      </c>
      <c r="C8160">
        <v>2</v>
      </c>
      <c r="D8160" t="str">
        <f>VLOOKUP(C8160,'Справочник по тт'!A:C,3,0)</f>
        <v>"Колибри"</v>
      </c>
    </row>
    <row r="8161" spans="1:4" x14ac:dyDescent="0.2">
      <c r="A8161" s="2">
        <v>43985.5</v>
      </c>
      <c r="B8161" s="11">
        <f t="shared" si="130"/>
        <v>43985</v>
      </c>
      <c r="C8161">
        <v>2</v>
      </c>
      <c r="D8161" t="str">
        <f>VLOOKUP(C8161,'Справочник по тт'!A:C,3,0)</f>
        <v>"Колибри"</v>
      </c>
    </row>
    <row r="8162" spans="1:4" x14ac:dyDescent="0.2">
      <c r="A8162" s="2">
        <v>43985.506944444445</v>
      </c>
      <c r="B8162" s="11">
        <f t="shared" si="130"/>
        <v>43985</v>
      </c>
      <c r="C8162">
        <v>2</v>
      </c>
      <c r="D8162" t="str">
        <f>VLOOKUP(C8162,'Справочник по тт'!A:C,3,0)</f>
        <v>"Колибри"</v>
      </c>
    </row>
    <row r="8163" spans="1:4" x14ac:dyDescent="0.2">
      <c r="A8163" s="2">
        <v>43985.527777777781</v>
      </c>
      <c r="B8163" s="11">
        <f t="shared" si="130"/>
        <v>43985</v>
      </c>
      <c r="C8163">
        <v>2</v>
      </c>
      <c r="D8163" t="str">
        <f>VLOOKUP(C8163,'Справочник по тт'!A:C,3,0)</f>
        <v>"Колибри"</v>
      </c>
    </row>
    <row r="8164" spans="1:4" x14ac:dyDescent="0.2">
      <c r="A8164" s="2">
        <v>43985.534722222219</v>
      </c>
      <c r="B8164" s="11">
        <f t="shared" si="130"/>
        <v>43985</v>
      </c>
      <c r="C8164">
        <v>2</v>
      </c>
      <c r="D8164" t="str">
        <f>VLOOKUP(C8164,'Справочник по тт'!A:C,3,0)</f>
        <v>"Колибри"</v>
      </c>
    </row>
    <row r="8165" spans="1:4" x14ac:dyDescent="0.2">
      <c r="A8165" s="2">
        <v>43985.541666666664</v>
      </c>
      <c r="B8165" s="11">
        <f t="shared" si="130"/>
        <v>43985</v>
      </c>
      <c r="C8165">
        <v>2</v>
      </c>
      <c r="D8165" t="str">
        <f>VLOOKUP(C8165,'Справочник по тт'!A:C,3,0)</f>
        <v>"Колибри"</v>
      </c>
    </row>
    <row r="8166" spans="1:4" x14ac:dyDescent="0.2">
      <c r="A8166" s="2">
        <v>43985.541666666664</v>
      </c>
      <c r="B8166" s="11">
        <f t="shared" si="130"/>
        <v>43985</v>
      </c>
      <c r="C8166">
        <v>2</v>
      </c>
      <c r="D8166" t="str">
        <f>VLOOKUP(C8166,'Справочник по тт'!A:C,3,0)</f>
        <v>"Колибри"</v>
      </c>
    </row>
    <row r="8167" spans="1:4" x14ac:dyDescent="0.2">
      <c r="A8167" s="2">
        <v>43985.541666666664</v>
      </c>
      <c r="B8167" s="11">
        <f t="shared" si="130"/>
        <v>43985</v>
      </c>
      <c r="C8167">
        <v>2</v>
      </c>
      <c r="D8167" t="str">
        <f>VLOOKUP(C8167,'Справочник по тт'!A:C,3,0)</f>
        <v>"Колибри"</v>
      </c>
    </row>
    <row r="8168" spans="1:4" x14ac:dyDescent="0.2">
      <c r="A8168" s="2">
        <v>43985.553472222222</v>
      </c>
      <c r="B8168" s="11">
        <f t="shared" si="130"/>
        <v>43985</v>
      </c>
      <c r="C8168">
        <v>2</v>
      </c>
      <c r="D8168" t="str">
        <f>VLOOKUP(C8168,'Справочник по тт'!A:C,3,0)</f>
        <v>"Колибри"</v>
      </c>
    </row>
    <row r="8169" spans="1:4" x14ac:dyDescent="0.2">
      <c r="A8169" s="2">
        <v>43985.583333333336</v>
      </c>
      <c r="B8169" s="11">
        <f t="shared" si="130"/>
        <v>43985</v>
      </c>
      <c r="C8169">
        <v>2</v>
      </c>
      <c r="D8169" t="str">
        <f>VLOOKUP(C8169,'Справочник по тт'!A:C,3,0)</f>
        <v>"Колибри"</v>
      </c>
    </row>
    <row r="8170" spans="1:4" x14ac:dyDescent="0.2">
      <c r="A8170" s="2">
        <v>43985.583333333336</v>
      </c>
      <c r="B8170" s="11">
        <f t="shared" si="130"/>
        <v>43985</v>
      </c>
      <c r="C8170">
        <v>2</v>
      </c>
      <c r="D8170" t="str">
        <f>VLOOKUP(C8170,'Справочник по тт'!A:C,3,0)</f>
        <v>"Колибри"</v>
      </c>
    </row>
    <row r="8171" spans="1:4" x14ac:dyDescent="0.2">
      <c r="A8171" s="2">
        <v>43985.583333333336</v>
      </c>
      <c r="B8171" s="11">
        <f t="shared" si="130"/>
        <v>43985</v>
      </c>
      <c r="C8171">
        <v>2</v>
      </c>
      <c r="D8171" t="str">
        <f>VLOOKUP(C8171,'Справочник по тт'!A:C,3,0)</f>
        <v>"Колибри"</v>
      </c>
    </row>
    <row r="8172" spans="1:4" x14ac:dyDescent="0.2">
      <c r="A8172" s="2">
        <v>43985.625</v>
      </c>
      <c r="B8172" s="11">
        <f t="shared" si="130"/>
        <v>43985</v>
      </c>
      <c r="C8172">
        <v>2</v>
      </c>
      <c r="D8172" t="str">
        <f>VLOOKUP(C8172,'Справочник по тт'!A:C,3,0)</f>
        <v>"Колибри"</v>
      </c>
    </row>
    <row r="8173" spans="1:4" x14ac:dyDescent="0.2">
      <c r="A8173" s="2">
        <v>43985.625</v>
      </c>
      <c r="B8173" s="11">
        <f t="shared" si="130"/>
        <v>43985</v>
      </c>
      <c r="C8173">
        <v>2</v>
      </c>
      <c r="D8173" t="str">
        <f>VLOOKUP(C8173,'Справочник по тт'!A:C,3,0)</f>
        <v>"Колибри"</v>
      </c>
    </row>
    <row r="8174" spans="1:4" x14ac:dyDescent="0.2">
      <c r="A8174" s="2">
        <v>43985.625</v>
      </c>
      <c r="B8174" s="11">
        <f t="shared" si="130"/>
        <v>43985</v>
      </c>
      <c r="C8174">
        <v>2</v>
      </c>
      <c r="D8174" t="str">
        <f>VLOOKUP(C8174,'Справочник по тт'!A:C,3,0)</f>
        <v>"Колибри"</v>
      </c>
    </row>
    <row r="8175" spans="1:4" x14ac:dyDescent="0.2">
      <c r="A8175" s="2">
        <v>43985.645833333336</v>
      </c>
      <c r="B8175" s="11">
        <f t="shared" si="130"/>
        <v>43985</v>
      </c>
      <c r="C8175">
        <v>2</v>
      </c>
      <c r="D8175" t="str">
        <f>VLOOKUP(C8175,'Справочник по тт'!A:C,3,0)</f>
        <v>"Колибри"</v>
      </c>
    </row>
    <row r="8176" spans="1:4" x14ac:dyDescent="0.2">
      <c r="A8176" s="2">
        <v>43985.666666666664</v>
      </c>
      <c r="B8176" s="11">
        <f t="shared" si="130"/>
        <v>43985</v>
      </c>
      <c r="C8176">
        <v>2</v>
      </c>
      <c r="D8176" t="str">
        <f>VLOOKUP(C8176,'Справочник по тт'!A:C,3,0)</f>
        <v>"Колибри"</v>
      </c>
    </row>
    <row r="8177" spans="1:4" x14ac:dyDescent="0.2">
      <c r="A8177" s="2">
        <v>43985.666666666664</v>
      </c>
      <c r="B8177" s="11">
        <f t="shared" si="130"/>
        <v>43985</v>
      </c>
      <c r="C8177">
        <v>2</v>
      </c>
      <c r="D8177" t="str">
        <f>VLOOKUP(C8177,'Справочник по тт'!A:C,3,0)</f>
        <v>"Колибри"</v>
      </c>
    </row>
    <row r="8178" spans="1:4" x14ac:dyDescent="0.2">
      <c r="A8178" s="2">
        <v>43985.666666666664</v>
      </c>
      <c r="B8178" s="11">
        <f t="shared" si="130"/>
        <v>43985</v>
      </c>
      <c r="C8178">
        <v>2</v>
      </c>
      <c r="D8178" t="str">
        <f>VLOOKUP(C8178,'Справочник по тт'!A:C,3,0)</f>
        <v>"Колибри"</v>
      </c>
    </row>
    <row r="8179" spans="1:4" x14ac:dyDescent="0.2">
      <c r="A8179" s="2">
        <v>43985.666666666664</v>
      </c>
      <c r="B8179" s="11">
        <f t="shared" si="130"/>
        <v>43985</v>
      </c>
      <c r="C8179">
        <v>2</v>
      </c>
      <c r="D8179" t="str">
        <f>VLOOKUP(C8179,'Справочник по тт'!A:C,3,0)</f>
        <v>"Колибри"</v>
      </c>
    </row>
    <row r="8180" spans="1:4" x14ac:dyDescent="0.2">
      <c r="A8180" s="2">
        <v>43985.673611111109</v>
      </c>
      <c r="B8180" s="11">
        <f t="shared" si="130"/>
        <v>43985</v>
      </c>
      <c r="C8180">
        <v>2</v>
      </c>
      <c r="D8180" t="str">
        <f>VLOOKUP(C8180,'Справочник по тт'!A:C,3,0)</f>
        <v>"Колибри"</v>
      </c>
    </row>
    <row r="8181" spans="1:4" x14ac:dyDescent="0.2">
      <c r="A8181" s="2">
        <v>43985.708333333336</v>
      </c>
      <c r="B8181" s="11">
        <f t="shared" si="130"/>
        <v>43985</v>
      </c>
      <c r="C8181">
        <v>2</v>
      </c>
      <c r="D8181" t="str">
        <f>VLOOKUP(C8181,'Справочник по тт'!A:C,3,0)</f>
        <v>"Колибри"</v>
      </c>
    </row>
    <row r="8182" spans="1:4" x14ac:dyDescent="0.2">
      <c r="A8182" s="2">
        <v>43985.715277777781</v>
      </c>
      <c r="B8182" s="11">
        <f t="shared" si="130"/>
        <v>43985</v>
      </c>
      <c r="C8182">
        <v>2</v>
      </c>
      <c r="D8182" t="str">
        <f>VLOOKUP(C8182,'Справочник по тт'!A:C,3,0)</f>
        <v>"Колибри"</v>
      </c>
    </row>
    <row r="8183" spans="1:4" x14ac:dyDescent="0.2">
      <c r="A8183" s="2">
        <v>43985.729166666664</v>
      </c>
      <c r="B8183" s="11">
        <f t="shared" si="130"/>
        <v>43985</v>
      </c>
      <c r="C8183">
        <v>2</v>
      </c>
      <c r="D8183" t="str">
        <f>VLOOKUP(C8183,'Справочник по тт'!A:C,3,0)</f>
        <v>"Колибри"</v>
      </c>
    </row>
    <row r="8184" spans="1:4" x14ac:dyDescent="0.2">
      <c r="A8184" s="2">
        <v>43985.746087962965</v>
      </c>
      <c r="B8184" s="11">
        <f t="shared" si="130"/>
        <v>43985</v>
      </c>
      <c r="C8184">
        <v>2</v>
      </c>
      <c r="D8184" t="str">
        <f>VLOOKUP(C8184,'Справочник по тт'!A:C,3,0)</f>
        <v>"Колибри"</v>
      </c>
    </row>
    <row r="8185" spans="1:4" x14ac:dyDescent="0.2">
      <c r="A8185" s="2">
        <v>43985.75</v>
      </c>
      <c r="B8185" s="11">
        <f t="shared" si="130"/>
        <v>43985</v>
      </c>
      <c r="C8185">
        <v>2</v>
      </c>
      <c r="D8185" t="str">
        <f>VLOOKUP(C8185,'Справочник по тт'!A:C,3,0)</f>
        <v>"Колибри"</v>
      </c>
    </row>
    <row r="8186" spans="1:4" x14ac:dyDescent="0.2">
      <c r="A8186" s="2">
        <v>43985.75</v>
      </c>
      <c r="B8186" s="11">
        <f t="shared" si="130"/>
        <v>43985</v>
      </c>
      <c r="C8186">
        <v>2</v>
      </c>
      <c r="D8186" t="str">
        <f>VLOOKUP(C8186,'Справочник по тт'!A:C,3,0)</f>
        <v>"Колибри"</v>
      </c>
    </row>
    <row r="8187" spans="1:4" x14ac:dyDescent="0.2">
      <c r="A8187" s="2">
        <v>43985.792361111111</v>
      </c>
      <c r="B8187" s="11">
        <f t="shared" si="130"/>
        <v>43985</v>
      </c>
      <c r="C8187">
        <v>2</v>
      </c>
      <c r="D8187" t="str">
        <f>VLOOKUP(C8187,'Справочник по тт'!A:C,3,0)</f>
        <v>"Колибри"</v>
      </c>
    </row>
    <row r="8188" spans="1:4" x14ac:dyDescent="0.2">
      <c r="A8188" s="2">
        <v>43985.833333333336</v>
      </c>
      <c r="B8188" s="11">
        <f t="shared" si="130"/>
        <v>43985</v>
      </c>
      <c r="C8188">
        <v>2</v>
      </c>
      <c r="D8188" t="str">
        <f>VLOOKUP(C8188,'Справочник по тт'!A:C,3,0)</f>
        <v>"Колибри"</v>
      </c>
    </row>
    <row r="8189" spans="1:4" x14ac:dyDescent="0.2">
      <c r="A8189" s="2">
        <v>43985.875</v>
      </c>
      <c r="B8189" s="11">
        <f t="shared" si="130"/>
        <v>43985</v>
      </c>
      <c r="C8189">
        <v>2</v>
      </c>
      <c r="D8189" t="str">
        <f>VLOOKUP(C8189,'Справочник по тт'!A:C,3,0)</f>
        <v>"Колибри"</v>
      </c>
    </row>
    <row r="8190" spans="1:4" x14ac:dyDescent="0.2">
      <c r="A8190" s="2">
        <v>43985.885509259257</v>
      </c>
      <c r="B8190" s="11">
        <f t="shared" si="130"/>
        <v>43985</v>
      </c>
      <c r="C8190">
        <v>2</v>
      </c>
      <c r="D8190" t="str">
        <f>VLOOKUP(C8190,'Справочник по тт'!A:C,3,0)</f>
        <v>"Колибри"</v>
      </c>
    </row>
    <row r="8191" spans="1:4" x14ac:dyDescent="0.2">
      <c r="A8191" s="2">
        <v>43985.904166666667</v>
      </c>
      <c r="B8191" s="11">
        <f t="shared" si="130"/>
        <v>43985</v>
      </c>
      <c r="C8191">
        <v>2</v>
      </c>
      <c r="D8191" t="str">
        <f>VLOOKUP(C8191,'Справочник по тт'!A:C,3,0)</f>
        <v>"Колибри"</v>
      </c>
    </row>
    <row r="8192" spans="1:4" x14ac:dyDescent="0.2">
      <c r="A8192" s="2">
        <v>43985.916666666664</v>
      </c>
      <c r="B8192" s="11">
        <f t="shared" si="130"/>
        <v>43985</v>
      </c>
      <c r="C8192">
        <v>2</v>
      </c>
      <c r="D8192" t="str">
        <f>VLOOKUP(C8192,'Справочник по тт'!A:C,3,0)</f>
        <v>"Колибри"</v>
      </c>
    </row>
    <row r="8193" spans="1:4" x14ac:dyDescent="0.2">
      <c r="A8193" s="2">
        <v>43985.999305555553</v>
      </c>
      <c r="B8193" s="11">
        <f t="shared" si="130"/>
        <v>43985</v>
      </c>
      <c r="C8193">
        <v>2</v>
      </c>
      <c r="D8193" t="str">
        <f>VLOOKUP(C8193,'Справочник по тт'!A:C,3,0)</f>
        <v>"Колибри"</v>
      </c>
    </row>
    <row r="8194" spans="1:4" x14ac:dyDescent="0.2">
      <c r="A8194" s="2">
        <v>43986.0625</v>
      </c>
      <c r="B8194" s="11">
        <f t="shared" si="130"/>
        <v>43986</v>
      </c>
      <c r="C8194">
        <v>2</v>
      </c>
      <c r="D8194" t="str">
        <f>VLOOKUP(C8194,'Справочник по тт'!A:C,3,0)</f>
        <v>"Колибри"</v>
      </c>
    </row>
    <row r="8195" spans="1:4" x14ac:dyDescent="0.2">
      <c r="A8195" s="2">
        <v>43986.25</v>
      </c>
      <c r="B8195" s="11">
        <f t="shared" ref="B8195:B8258" si="131">TRUNC(A8195,0)</f>
        <v>43986</v>
      </c>
      <c r="C8195">
        <v>2</v>
      </c>
      <c r="D8195" t="str">
        <f>VLOOKUP(C8195,'Справочник по тт'!A:C,3,0)</f>
        <v>"Колибри"</v>
      </c>
    </row>
    <row r="8196" spans="1:4" x14ac:dyDescent="0.2">
      <c r="A8196" s="2">
        <v>43986.254861111112</v>
      </c>
      <c r="B8196" s="11">
        <f t="shared" si="131"/>
        <v>43986</v>
      </c>
      <c r="C8196">
        <v>2</v>
      </c>
      <c r="D8196" t="str">
        <f>VLOOKUP(C8196,'Справочник по тт'!A:C,3,0)</f>
        <v>"Колибри"</v>
      </c>
    </row>
    <row r="8197" spans="1:4" x14ac:dyDescent="0.2">
      <c r="A8197" s="2">
        <v>43986.291666666664</v>
      </c>
      <c r="B8197" s="11">
        <f t="shared" si="131"/>
        <v>43986</v>
      </c>
      <c r="C8197">
        <v>2</v>
      </c>
      <c r="D8197" t="str">
        <f>VLOOKUP(C8197,'Справочник по тт'!A:C,3,0)</f>
        <v>"Колибри"</v>
      </c>
    </row>
    <row r="8198" spans="1:4" x14ac:dyDescent="0.2">
      <c r="A8198" s="2">
        <v>43986.333333333336</v>
      </c>
      <c r="B8198" s="11">
        <f t="shared" si="131"/>
        <v>43986</v>
      </c>
      <c r="C8198">
        <v>2</v>
      </c>
      <c r="D8198" t="str">
        <f>VLOOKUP(C8198,'Справочник по тт'!A:C,3,0)</f>
        <v>"Колибри"</v>
      </c>
    </row>
    <row r="8199" spans="1:4" x14ac:dyDescent="0.2">
      <c r="A8199" s="2">
        <v>43986.333333333336</v>
      </c>
      <c r="B8199" s="11">
        <f t="shared" si="131"/>
        <v>43986</v>
      </c>
      <c r="C8199">
        <v>2</v>
      </c>
      <c r="D8199" t="str">
        <f>VLOOKUP(C8199,'Справочник по тт'!A:C,3,0)</f>
        <v>"Колибри"</v>
      </c>
    </row>
    <row r="8200" spans="1:4" x14ac:dyDescent="0.2">
      <c r="A8200" s="2">
        <v>43986.333333333336</v>
      </c>
      <c r="B8200" s="11">
        <f t="shared" si="131"/>
        <v>43986</v>
      </c>
      <c r="C8200">
        <v>2</v>
      </c>
      <c r="D8200" t="str">
        <f>VLOOKUP(C8200,'Справочник по тт'!A:C,3,0)</f>
        <v>"Колибри"</v>
      </c>
    </row>
    <row r="8201" spans="1:4" x14ac:dyDescent="0.2">
      <c r="A8201" s="2">
        <v>43986.333333333336</v>
      </c>
      <c r="B8201" s="11">
        <f t="shared" si="131"/>
        <v>43986</v>
      </c>
      <c r="C8201">
        <v>2</v>
      </c>
      <c r="D8201" t="str">
        <f>VLOOKUP(C8201,'Справочник по тт'!A:C,3,0)</f>
        <v>"Колибри"</v>
      </c>
    </row>
    <row r="8202" spans="1:4" x14ac:dyDescent="0.2">
      <c r="A8202" s="2">
        <v>43986.333333333336</v>
      </c>
      <c r="B8202" s="11">
        <f t="shared" si="131"/>
        <v>43986</v>
      </c>
      <c r="C8202">
        <v>2</v>
      </c>
      <c r="D8202" t="str">
        <f>VLOOKUP(C8202,'Справочник по тт'!A:C,3,0)</f>
        <v>"Колибри"</v>
      </c>
    </row>
    <row r="8203" spans="1:4" x14ac:dyDescent="0.2">
      <c r="A8203" s="2">
        <v>43986.334027777775</v>
      </c>
      <c r="B8203" s="11">
        <f t="shared" si="131"/>
        <v>43986</v>
      </c>
      <c r="C8203">
        <v>2</v>
      </c>
      <c r="D8203" t="str">
        <f>VLOOKUP(C8203,'Справочник по тт'!A:C,3,0)</f>
        <v>"Колибри"</v>
      </c>
    </row>
    <row r="8204" spans="1:4" x14ac:dyDescent="0.2">
      <c r="A8204" s="2">
        <v>43986.347222222219</v>
      </c>
      <c r="B8204" s="11">
        <f t="shared" si="131"/>
        <v>43986</v>
      </c>
      <c r="C8204">
        <v>2</v>
      </c>
      <c r="D8204" t="str">
        <f>VLOOKUP(C8204,'Справочник по тт'!A:C,3,0)</f>
        <v>"Колибри"</v>
      </c>
    </row>
    <row r="8205" spans="1:4" x14ac:dyDescent="0.2">
      <c r="A8205" s="2">
        <v>43986.352083333331</v>
      </c>
      <c r="B8205" s="11">
        <f t="shared" si="131"/>
        <v>43986</v>
      </c>
      <c r="C8205">
        <v>2</v>
      </c>
      <c r="D8205" t="str">
        <f>VLOOKUP(C8205,'Справочник по тт'!A:C,3,0)</f>
        <v>"Колибри"</v>
      </c>
    </row>
    <row r="8206" spans="1:4" x14ac:dyDescent="0.2">
      <c r="A8206" s="2">
        <v>43986.372916666667</v>
      </c>
      <c r="B8206" s="11">
        <f t="shared" si="131"/>
        <v>43986</v>
      </c>
      <c r="C8206">
        <v>2</v>
      </c>
      <c r="D8206" t="str">
        <f>VLOOKUP(C8206,'Справочник по тт'!A:C,3,0)</f>
        <v>"Колибри"</v>
      </c>
    </row>
    <row r="8207" spans="1:4" x14ac:dyDescent="0.2">
      <c r="A8207" s="2">
        <v>43986.375</v>
      </c>
      <c r="B8207" s="11">
        <f t="shared" si="131"/>
        <v>43986</v>
      </c>
      <c r="C8207">
        <v>2</v>
      </c>
      <c r="D8207" t="str">
        <f>VLOOKUP(C8207,'Справочник по тт'!A:C,3,0)</f>
        <v>"Колибри"</v>
      </c>
    </row>
    <row r="8208" spans="1:4" x14ac:dyDescent="0.2">
      <c r="A8208" s="2">
        <v>43986.375</v>
      </c>
      <c r="B8208" s="11">
        <f t="shared" si="131"/>
        <v>43986</v>
      </c>
      <c r="C8208">
        <v>2</v>
      </c>
      <c r="D8208" t="str">
        <f>VLOOKUP(C8208,'Справочник по тт'!A:C,3,0)</f>
        <v>"Колибри"</v>
      </c>
    </row>
    <row r="8209" spans="1:4" x14ac:dyDescent="0.2">
      <c r="A8209" s="2">
        <v>43986.375</v>
      </c>
      <c r="B8209" s="11">
        <f t="shared" si="131"/>
        <v>43986</v>
      </c>
      <c r="C8209">
        <v>2</v>
      </c>
      <c r="D8209" t="str">
        <f>VLOOKUP(C8209,'Справочник по тт'!A:C,3,0)</f>
        <v>"Колибри"</v>
      </c>
    </row>
    <row r="8210" spans="1:4" x14ac:dyDescent="0.2">
      <c r="A8210" s="2">
        <v>43986.375</v>
      </c>
      <c r="B8210" s="11">
        <f t="shared" si="131"/>
        <v>43986</v>
      </c>
      <c r="C8210">
        <v>2</v>
      </c>
      <c r="D8210" t="str">
        <f>VLOOKUP(C8210,'Справочник по тт'!A:C,3,0)</f>
        <v>"Колибри"</v>
      </c>
    </row>
    <row r="8211" spans="1:4" x14ac:dyDescent="0.2">
      <c r="A8211" s="2">
        <v>43986.375</v>
      </c>
      <c r="B8211" s="11">
        <f t="shared" si="131"/>
        <v>43986</v>
      </c>
      <c r="C8211">
        <v>2</v>
      </c>
      <c r="D8211" t="str">
        <f>VLOOKUP(C8211,'Справочник по тт'!A:C,3,0)</f>
        <v>"Колибри"</v>
      </c>
    </row>
    <row r="8212" spans="1:4" x14ac:dyDescent="0.2">
      <c r="A8212" s="2">
        <v>43986.375</v>
      </c>
      <c r="B8212" s="11">
        <f t="shared" si="131"/>
        <v>43986</v>
      </c>
      <c r="C8212">
        <v>2</v>
      </c>
      <c r="D8212" t="str">
        <f>VLOOKUP(C8212,'Справочник по тт'!A:C,3,0)</f>
        <v>"Колибри"</v>
      </c>
    </row>
    <row r="8213" spans="1:4" x14ac:dyDescent="0.2">
      <c r="A8213" s="2">
        <v>43986.375</v>
      </c>
      <c r="B8213" s="11">
        <f t="shared" si="131"/>
        <v>43986</v>
      </c>
      <c r="C8213">
        <v>2</v>
      </c>
      <c r="D8213" t="str">
        <f>VLOOKUP(C8213,'Справочник по тт'!A:C,3,0)</f>
        <v>"Колибри"</v>
      </c>
    </row>
    <row r="8214" spans="1:4" x14ac:dyDescent="0.2">
      <c r="A8214" s="2">
        <v>43986.375</v>
      </c>
      <c r="B8214" s="11">
        <f t="shared" si="131"/>
        <v>43986</v>
      </c>
      <c r="C8214">
        <v>2</v>
      </c>
      <c r="D8214" t="str">
        <f>VLOOKUP(C8214,'Справочник по тт'!A:C,3,0)</f>
        <v>"Колибри"</v>
      </c>
    </row>
    <row r="8215" spans="1:4" x14ac:dyDescent="0.2">
      <c r="A8215" s="2">
        <v>43986.375</v>
      </c>
      <c r="B8215" s="11">
        <f t="shared" si="131"/>
        <v>43986</v>
      </c>
      <c r="C8215">
        <v>2</v>
      </c>
      <c r="D8215" t="str">
        <f>VLOOKUP(C8215,'Справочник по тт'!A:C,3,0)</f>
        <v>"Колибри"</v>
      </c>
    </row>
    <row r="8216" spans="1:4" x14ac:dyDescent="0.2">
      <c r="A8216" s="2">
        <v>43986.375</v>
      </c>
      <c r="B8216" s="11">
        <f t="shared" si="131"/>
        <v>43986</v>
      </c>
      <c r="C8216">
        <v>2</v>
      </c>
      <c r="D8216" t="str">
        <f>VLOOKUP(C8216,'Справочник по тт'!A:C,3,0)</f>
        <v>"Колибри"</v>
      </c>
    </row>
    <row r="8217" spans="1:4" x14ac:dyDescent="0.2">
      <c r="A8217" s="2">
        <v>43986.375</v>
      </c>
      <c r="B8217" s="11">
        <f t="shared" si="131"/>
        <v>43986</v>
      </c>
      <c r="C8217">
        <v>2</v>
      </c>
      <c r="D8217" t="str">
        <f>VLOOKUP(C8217,'Справочник по тт'!A:C,3,0)</f>
        <v>"Колибри"</v>
      </c>
    </row>
    <row r="8218" spans="1:4" x14ac:dyDescent="0.2">
      <c r="A8218" s="2">
        <v>43986.375</v>
      </c>
      <c r="B8218" s="11">
        <f t="shared" si="131"/>
        <v>43986</v>
      </c>
      <c r="C8218">
        <v>2</v>
      </c>
      <c r="D8218" t="str">
        <f>VLOOKUP(C8218,'Справочник по тт'!A:C,3,0)</f>
        <v>"Колибри"</v>
      </c>
    </row>
    <row r="8219" spans="1:4" x14ac:dyDescent="0.2">
      <c r="A8219" s="2">
        <v>43986.375</v>
      </c>
      <c r="B8219" s="11">
        <f t="shared" si="131"/>
        <v>43986</v>
      </c>
      <c r="C8219">
        <v>2</v>
      </c>
      <c r="D8219" t="str">
        <f>VLOOKUP(C8219,'Справочник по тт'!A:C,3,0)</f>
        <v>"Колибри"</v>
      </c>
    </row>
    <row r="8220" spans="1:4" x14ac:dyDescent="0.2">
      <c r="A8220" s="2">
        <v>43986.375</v>
      </c>
      <c r="B8220" s="11">
        <f t="shared" si="131"/>
        <v>43986</v>
      </c>
      <c r="C8220">
        <v>2</v>
      </c>
      <c r="D8220" t="str">
        <f>VLOOKUP(C8220,'Справочник по тт'!A:C,3,0)</f>
        <v>"Колибри"</v>
      </c>
    </row>
    <row r="8221" spans="1:4" x14ac:dyDescent="0.2">
      <c r="A8221" s="2">
        <v>43986.375</v>
      </c>
      <c r="B8221" s="11">
        <f t="shared" si="131"/>
        <v>43986</v>
      </c>
      <c r="C8221">
        <v>2</v>
      </c>
      <c r="D8221" t="str">
        <f>VLOOKUP(C8221,'Справочник по тт'!A:C,3,0)</f>
        <v>"Колибри"</v>
      </c>
    </row>
    <row r="8222" spans="1:4" x14ac:dyDescent="0.2">
      <c r="A8222" s="2">
        <v>43986.375</v>
      </c>
      <c r="B8222" s="11">
        <f t="shared" si="131"/>
        <v>43986</v>
      </c>
      <c r="C8222">
        <v>2</v>
      </c>
      <c r="D8222" t="str">
        <f>VLOOKUP(C8222,'Справочник по тт'!A:C,3,0)</f>
        <v>"Колибри"</v>
      </c>
    </row>
    <row r="8223" spans="1:4" x14ac:dyDescent="0.2">
      <c r="A8223" s="2">
        <v>43986.416666666664</v>
      </c>
      <c r="B8223" s="11">
        <f t="shared" si="131"/>
        <v>43986</v>
      </c>
      <c r="C8223">
        <v>2</v>
      </c>
      <c r="D8223" t="str">
        <f>VLOOKUP(C8223,'Справочник по тт'!A:C,3,0)</f>
        <v>"Колибри"</v>
      </c>
    </row>
    <row r="8224" spans="1:4" x14ac:dyDescent="0.2">
      <c r="A8224" s="2">
        <v>43986.416666666664</v>
      </c>
      <c r="B8224" s="11">
        <f t="shared" si="131"/>
        <v>43986</v>
      </c>
      <c r="C8224">
        <v>2</v>
      </c>
      <c r="D8224" t="str">
        <f>VLOOKUP(C8224,'Справочник по тт'!A:C,3,0)</f>
        <v>"Колибри"</v>
      </c>
    </row>
    <row r="8225" spans="1:4" x14ac:dyDescent="0.2">
      <c r="A8225" s="2">
        <v>43986.416666666664</v>
      </c>
      <c r="B8225" s="11">
        <f t="shared" si="131"/>
        <v>43986</v>
      </c>
      <c r="C8225">
        <v>2</v>
      </c>
      <c r="D8225" t="str">
        <f>VLOOKUP(C8225,'Справочник по тт'!A:C,3,0)</f>
        <v>"Колибри"</v>
      </c>
    </row>
    <row r="8226" spans="1:4" x14ac:dyDescent="0.2">
      <c r="A8226" s="2">
        <v>43986.416666666664</v>
      </c>
      <c r="B8226" s="11">
        <f t="shared" si="131"/>
        <v>43986</v>
      </c>
      <c r="C8226">
        <v>2</v>
      </c>
      <c r="D8226" t="str">
        <f>VLOOKUP(C8226,'Справочник по тт'!A:C,3,0)</f>
        <v>"Колибри"</v>
      </c>
    </row>
    <row r="8227" spans="1:4" x14ac:dyDescent="0.2">
      <c r="A8227" s="2">
        <v>43986.416666666664</v>
      </c>
      <c r="B8227" s="11">
        <f t="shared" si="131"/>
        <v>43986</v>
      </c>
      <c r="C8227">
        <v>2</v>
      </c>
      <c r="D8227" t="str">
        <f>VLOOKUP(C8227,'Справочник по тт'!A:C,3,0)</f>
        <v>"Колибри"</v>
      </c>
    </row>
    <row r="8228" spans="1:4" x14ac:dyDescent="0.2">
      <c r="A8228" s="2">
        <v>43986.416666666664</v>
      </c>
      <c r="B8228" s="11">
        <f t="shared" si="131"/>
        <v>43986</v>
      </c>
      <c r="C8228">
        <v>2</v>
      </c>
      <c r="D8228" t="str">
        <f>VLOOKUP(C8228,'Справочник по тт'!A:C,3,0)</f>
        <v>"Колибри"</v>
      </c>
    </row>
    <row r="8229" spans="1:4" x14ac:dyDescent="0.2">
      <c r="A8229" s="2">
        <v>43986.416666666664</v>
      </c>
      <c r="B8229" s="11">
        <f t="shared" si="131"/>
        <v>43986</v>
      </c>
      <c r="C8229">
        <v>2</v>
      </c>
      <c r="D8229" t="str">
        <f>VLOOKUP(C8229,'Справочник по тт'!A:C,3,0)</f>
        <v>"Колибри"</v>
      </c>
    </row>
    <row r="8230" spans="1:4" x14ac:dyDescent="0.2">
      <c r="A8230" s="2">
        <v>43986.416666666664</v>
      </c>
      <c r="B8230" s="11">
        <f t="shared" si="131"/>
        <v>43986</v>
      </c>
      <c r="C8230">
        <v>2</v>
      </c>
      <c r="D8230" t="str">
        <f>VLOOKUP(C8230,'Справочник по тт'!A:C,3,0)</f>
        <v>"Колибри"</v>
      </c>
    </row>
    <row r="8231" spans="1:4" x14ac:dyDescent="0.2">
      <c r="A8231" s="2">
        <v>43986.458333333336</v>
      </c>
      <c r="B8231" s="11">
        <f t="shared" si="131"/>
        <v>43986</v>
      </c>
      <c r="C8231">
        <v>2</v>
      </c>
      <c r="D8231" t="str">
        <f>VLOOKUP(C8231,'Справочник по тт'!A:C,3,0)</f>
        <v>"Колибри"</v>
      </c>
    </row>
    <row r="8232" spans="1:4" x14ac:dyDescent="0.2">
      <c r="A8232" s="2">
        <v>43986.470925925925</v>
      </c>
      <c r="B8232" s="11">
        <f t="shared" si="131"/>
        <v>43986</v>
      </c>
      <c r="C8232">
        <v>2</v>
      </c>
      <c r="D8232" t="str">
        <f>VLOOKUP(C8232,'Справочник по тт'!A:C,3,0)</f>
        <v>"Колибри"</v>
      </c>
    </row>
    <row r="8233" spans="1:4" x14ac:dyDescent="0.2">
      <c r="A8233" s="2">
        <v>43986.479166666664</v>
      </c>
      <c r="B8233" s="11">
        <f t="shared" si="131"/>
        <v>43986</v>
      </c>
      <c r="C8233">
        <v>2</v>
      </c>
      <c r="D8233" t="str">
        <f>VLOOKUP(C8233,'Справочник по тт'!A:C,3,0)</f>
        <v>"Колибри"</v>
      </c>
    </row>
    <row r="8234" spans="1:4" x14ac:dyDescent="0.2">
      <c r="A8234" s="2">
        <v>43986.486111111109</v>
      </c>
      <c r="B8234" s="11">
        <f t="shared" si="131"/>
        <v>43986</v>
      </c>
      <c r="C8234">
        <v>2</v>
      </c>
      <c r="D8234" t="str">
        <f>VLOOKUP(C8234,'Справочник по тт'!A:C,3,0)</f>
        <v>"Колибри"</v>
      </c>
    </row>
    <row r="8235" spans="1:4" x14ac:dyDescent="0.2">
      <c r="A8235" s="2">
        <v>43986.541666666664</v>
      </c>
      <c r="B8235" s="11">
        <f t="shared" si="131"/>
        <v>43986</v>
      </c>
      <c r="C8235">
        <v>2</v>
      </c>
      <c r="D8235" t="str">
        <f>VLOOKUP(C8235,'Справочник по тт'!A:C,3,0)</f>
        <v>"Колибри"</v>
      </c>
    </row>
    <row r="8236" spans="1:4" x14ac:dyDescent="0.2">
      <c r="A8236" s="2">
        <v>43986.541666666664</v>
      </c>
      <c r="B8236" s="11">
        <f t="shared" si="131"/>
        <v>43986</v>
      </c>
      <c r="C8236">
        <v>2</v>
      </c>
      <c r="D8236" t="str">
        <f>VLOOKUP(C8236,'Справочник по тт'!A:C,3,0)</f>
        <v>"Колибри"</v>
      </c>
    </row>
    <row r="8237" spans="1:4" x14ac:dyDescent="0.2">
      <c r="A8237" s="2">
        <v>43986.541666666664</v>
      </c>
      <c r="B8237" s="11">
        <f t="shared" si="131"/>
        <v>43986</v>
      </c>
      <c r="C8237">
        <v>2</v>
      </c>
      <c r="D8237" t="str">
        <f>VLOOKUP(C8237,'Справочник по тт'!A:C,3,0)</f>
        <v>"Колибри"</v>
      </c>
    </row>
    <row r="8238" spans="1:4" x14ac:dyDescent="0.2">
      <c r="A8238" s="2">
        <v>43986.557534722226</v>
      </c>
      <c r="B8238" s="11">
        <f t="shared" si="131"/>
        <v>43986</v>
      </c>
      <c r="C8238">
        <v>2</v>
      </c>
      <c r="D8238" t="str">
        <f>VLOOKUP(C8238,'Справочник по тт'!A:C,3,0)</f>
        <v>"Колибри"</v>
      </c>
    </row>
    <row r="8239" spans="1:4" x14ac:dyDescent="0.2">
      <c r="A8239" s="2">
        <v>43986.57708333333</v>
      </c>
      <c r="B8239" s="11">
        <f t="shared" si="131"/>
        <v>43986</v>
      </c>
      <c r="C8239">
        <v>2</v>
      </c>
      <c r="D8239" t="str">
        <f>VLOOKUP(C8239,'Справочник по тт'!A:C,3,0)</f>
        <v>"Колибри"</v>
      </c>
    </row>
    <row r="8240" spans="1:4" x14ac:dyDescent="0.2">
      <c r="A8240" s="2">
        <v>43986.583333333336</v>
      </c>
      <c r="B8240" s="11">
        <f t="shared" si="131"/>
        <v>43986</v>
      </c>
      <c r="C8240">
        <v>2</v>
      </c>
      <c r="D8240" t="str">
        <f>VLOOKUP(C8240,'Справочник по тт'!A:C,3,0)</f>
        <v>"Колибри"</v>
      </c>
    </row>
    <row r="8241" spans="1:4" x14ac:dyDescent="0.2">
      <c r="A8241" s="2">
        <v>43986.583333333336</v>
      </c>
      <c r="B8241" s="11">
        <f t="shared" si="131"/>
        <v>43986</v>
      </c>
      <c r="C8241">
        <v>2</v>
      </c>
      <c r="D8241" t="str">
        <f>VLOOKUP(C8241,'Справочник по тт'!A:C,3,0)</f>
        <v>"Колибри"</v>
      </c>
    </row>
    <row r="8242" spans="1:4" x14ac:dyDescent="0.2">
      <c r="A8242" s="2">
        <v>43986.604166666664</v>
      </c>
      <c r="B8242" s="11">
        <f t="shared" si="131"/>
        <v>43986</v>
      </c>
      <c r="C8242">
        <v>2</v>
      </c>
      <c r="D8242" t="str">
        <f>VLOOKUP(C8242,'Справочник по тт'!A:C,3,0)</f>
        <v>"Колибри"</v>
      </c>
    </row>
    <row r="8243" spans="1:4" x14ac:dyDescent="0.2">
      <c r="A8243" s="2">
        <v>43986.607638888891</v>
      </c>
      <c r="B8243" s="11">
        <f t="shared" si="131"/>
        <v>43986</v>
      </c>
      <c r="C8243">
        <v>2</v>
      </c>
      <c r="D8243" t="str">
        <f>VLOOKUP(C8243,'Справочник по тт'!A:C,3,0)</f>
        <v>"Колибри"</v>
      </c>
    </row>
    <row r="8244" spans="1:4" x14ac:dyDescent="0.2">
      <c r="A8244" s="2">
        <v>43986.623611111114</v>
      </c>
      <c r="B8244" s="11">
        <f t="shared" si="131"/>
        <v>43986</v>
      </c>
      <c r="C8244">
        <v>2</v>
      </c>
      <c r="D8244" t="str">
        <f>VLOOKUP(C8244,'Справочник по тт'!A:C,3,0)</f>
        <v>"Колибри"</v>
      </c>
    </row>
    <row r="8245" spans="1:4" x14ac:dyDescent="0.2">
      <c r="A8245" s="2">
        <v>43986.625</v>
      </c>
      <c r="B8245" s="11">
        <f t="shared" si="131"/>
        <v>43986</v>
      </c>
      <c r="C8245">
        <v>2</v>
      </c>
      <c r="D8245" t="str">
        <f>VLOOKUP(C8245,'Справочник по тт'!A:C,3,0)</f>
        <v>"Колибри"</v>
      </c>
    </row>
    <row r="8246" spans="1:4" x14ac:dyDescent="0.2">
      <c r="A8246" s="2">
        <v>43986.625</v>
      </c>
      <c r="B8246" s="11">
        <f t="shared" si="131"/>
        <v>43986</v>
      </c>
      <c r="C8246">
        <v>2</v>
      </c>
      <c r="D8246" t="str">
        <f>VLOOKUP(C8246,'Справочник по тт'!A:C,3,0)</f>
        <v>"Колибри"</v>
      </c>
    </row>
    <row r="8247" spans="1:4" x14ac:dyDescent="0.2">
      <c r="A8247" s="2">
        <v>43986.643750000003</v>
      </c>
      <c r="B8247" s="11">
        <f t="shared" si="131"/>
        <v>43986</v>
      </c>
      <c r="C8247">
        <v>2</v>
      </c>
      <c r="D8247" t="str">
        <f>VLOOKUP(C8247,'Справочник по тт'!A:C,3,0)</f>
        <v>"Колибри"</v>
      </c>
    </row>
    <row r="8248" spans="1:4" x14ac:dyDescent="0.2">
      <c r="A8248" s="2">
        <v>43986.666666666664</v>
      </c>
      <c r="B8248" s="11">
        <f t="shared" si="131"/>
        <v>43986</v>
      </c>
      <c r="C8248">
        <v>2</v>
      </c>
      <c r="D8248" t="str">
        <f>VLOOKUP(C8248,'Справочник по тт'!A:C,3,0)</f>
        <v>"Колибри"</v>
      </c>
    </row>
    <row r="8249" spans="1:4" x14ac:dyDescent="0.2">
      <c r="A8249" s="2">
        <v>43986.666666666664</v>
      </c>
      <c r="B8249" s="11">
        <f t="shared" si="131"/>
        <v>43986</v>
      </c>
      <c r="C8249">
        <v>2</v>
      </c>
      <c r="D8249" t="str">
        <f>VLOOKUP(C8249,'Справочник по тт'!A:C,3,0)</f>
        <v>"Колибри"</v>
      </c>
    </row>
    <row r="8250" spans="1:4" x14ac:dyDescent="0.2">
      <c r="A8250" s="2">
        <v>43986.666666666664</v>
      </c>
      <c r="B8250" s="11">
        <f t="shared" si="131"/>
        <v>43986</v>
      </c>
      <c r="C8250">
        <v>2</v>
      </c>
      <c r="D8250" t="str">
        <f>VLOOKUP(C8250,'Справочник по тт'!A:C,3,0)</f>
        <v>"Колибри"</v>
      </c>
    </row>
    <row r="8251" spans="1:4" x14ac:dyDescent="0.2">
      <c r="A8251" s="2">
        <v>43986.708333333336</v>
      </c>
      <c r="B8251" s="11">
        <f t="shared" si="131"/>
        <v>43986</v>
      </c>
      <c r="C8251">
        <v>2</v>
      </c>
      <c r="D8251" t="str">
        <f>VLOOKUP(C8251,'Справочник по тт'!A:C,3,0)</f>
        <v>"Колибри"</v>
      </c>
    </row>
    <row r="8252" spans="1:4" x14ac:dyDescent="0.2">
      <c r="A8252" s="2">
        <v>43986.715277777781</v>
      </c>
      <c r="B8252" s="11">
        <f t="shared" si="131"/>
        <v>43986</v>
      </c>
      <c r="C8252">
        <v>2</v>
      </c>
      <c r="D8252" t="str">
        <f>VLOOKUP(C8252,'Справочник по тт'!A:C,3,0)</f>
        <v>"Колибри"</v>
      </c>
    </row>
    <row r="8253" spans="1:4" x14ac:dyDescent="0.2">
      <c r="A8253" s="2">
        <v>43986.736111111109</v>
      </c>
      <c r="B8253" s="11">
        <f t="shared" si="131"/>
        <v>43986</v>
      </c>
      <c r="C8253">
        <v>2</v>
      </c>
      <c r="D8253" t="str">
        <f>VLOOKUP(C8253,'Справочник по тт'!A:C,3,0)</f>
        <v>"Колибри"</v>
      </c>
    </row>
    <row r="8254" spans="1:4" x14ac:dyDescent="0.2">
      <c r="A8254" s="2">
        <v>43986.812893518516</v>
      </c>
      <c r="B8254" s="11">
        <f t="shared" si="131"/>
        <v>43986</v>
      </c>
      <c r="C8254">
        <v>2</v>
      </c>
      <c r="D8254" t="str">
        <f>VLOOKUP(C8254,'Справочник по тт'!A:C,3,0)</f>
        <v>"Колибри"</v>
      </c>
    </row>
    <row r="8255" spans="1:4" x14ac:dyDescent="0.2">
      <c r="A8255" s="2">
        <v>43986.820138888892</v>
      </c>
      <c r="B8255" s="11">
        <f t="shared" si="131"/>
        <v>43986</v>
      </c>
      <c r="C8255">
        <v>2</v>
      </c>
      <c r="D8255" t="str">
        <f>VLOOKUP(C8255,'Справочник по тт'!A:C,3,0)</f>
        <v>"Колибри"</v>
      </c>
    </row>
    <row r="8256" spans="1:4" x14ac:dyDescent="0.2">
      <c r="A8256" s="2">
        <v>43986.833333333336</v>
      </c>
      <c r="B8256" s="11">
        <f t="shared" si="131"/>
        <v>43986</v>
      </c>
      <c r="C8256">
        <v>2</v>
      </c>
      <c r="D8256" t="str">
        <f>VLOOKUP(C8256,'Справочник по тт'!A:C,3,0)</f>
        <v>"Колибри"</v>
      </c>
    </row>
    <row r="8257" spans="1:4" x14ac:dyDescent="0.2">
      <c r="A8257" s="2">
        <v>43986.833333333336</v>
      </c>
      <c r="B8257" s="11">
        <f t="shared" si="131"/>
        <v>43986</v>
      </c>
      <c r="C8257">
        <v>2</v>
      </c>
      <c r="D8257" t="str">
        <f>VLOOKUP(C8257,'Справочник по тт'!A:C,3,0)</f>
        <v>"Колибри"</v>
      </c>
    </row>
    <row r="8258" spans="1:4" x14ac:dyDescent="0.2">
      <c r="A8258" s="2">
        <v>43986.833333333336</v>
      </c>
      <c r="B8258" s="11">
        <f t="shared" si="131"/>
        <v>43986</v>
      </c>
      <c r="C8258">
        <v>2</v>
      </c>
      <c r="D8258" t="str">
        <f>VLOOKUP(C8258,'Справочник по тт'!A:C,3,0)</f>
        <v>"Колибри"</v>
      </c>
    </row>
    <row r="8259" spans="1:4" x14ac:dyDescent="0.2">
      <c r="A8259" s="2">
        <v>43986.839872685188</v>
      </c>
      <c r="B8259" s="11">
        <f t="shared" ref="B8259:B8322" si="132">TRUNC(A8259,0)</f>
        <v>43986</v>
      </c>
      <c r="C8259">
        <v>2</v>
      </c>
      <c r="D8259" t="str">
        <f>VLOOKUP(C8259,'Справочник по тт'!A:C,3,0)</f>
        <v>"Колибри"</v>
      </c>
    </row>
    <row r="8260" spans="1:4" x14ac:dyDescent="0.2">
      <c r="A8260" s="2">
        <v>43986.916666666664</v>
      </c>
      <c r="B8260" s="11">
        <f t="shared" si="132"/>
        <v>43986</v>
      </c>
      <c r="C8260">
        <v>2</v>
      </c>
      <c r="D8260" t="str">
        <f>VLOOKUP(C8260,'Справочник по тт'!A:C,3,0)</f>
        <v>"Колибри"</v>
      </c>
    </row>
    <row r="8261" spans="1:4" x14ac:dyDescent="0.2">
      <c r="A8261" s="2">
        <v>43987.07303240741</v>
      </c>
      <c r="B8261" s="11">
        <f t="shared" si="132"/>
        <v>43987</v>
      </c>
      <c r="C8261">
        <v>2</v>
      </c>
      <c r="D8261" t="str">
        <f>VLOOKUP(C8261,'Справочник по тт'!A:C,3,0)</f>
        <v>"Колибри"</v>
      </c>
    </row>
    <row r="8262" spans="1:4" x14ac:dyDescent="0.2">
      <c r="A8262" s="2">
        <v>43987.163888888892</v>
      </c>
      <c r="B8262" s="11">
        <f t="shared" si="132"/>
        <v>43987</v>
      </c>
      <c r="C8262">
        <v>2</v>
      </c>
      <c r="D8262" t="str">
        <f>VLOOKUP(C8262,'Справочник по тт'!A:C,3,0)</f>
        <v>"Колибри"</v>
      </c>
    </row>
    <row r="8263" spans="1:4" x14ac:dyDescent="0.2">
      <c r="A8263" s="2">
        <v>43987.208333333336</v>
      </c>
      <c r="B8263" s="11">
        <f t="shared" si="132"/>
        <v>43987</v>
      </c>
      <c r="C8263">
        <v>2</v>
      </c>
      <c r="D8263" t="str">
        <f>VLOOKUP(C8263,'Справочник по тт'!A:C,3,0)</f>
        <v>"Колибри"</v>
      </c>
    </row>
    <row r="8264" spans="1:4" x14ac:dyDescent="0.2">
      <c r="A8264" s="2">
        <v>43987.208333333336</v>
      </c>
      <c r="B8264" s="11">
        <f t="shared" si="132"/>
        <v>43987</v>
      </c>
      <c r="C8264">
        <v>2</v>
      </c>
      <c r="D8264" t="str">
        <f>VLOOKUP(C8264,'Справочник по тт'!A:C,3,0)</f>
        <v>"Колибри"</v>
      </c>
    </row>
    <row r="8265" spans="1:4" x14ac:dyDescent="0.2">
      <c r="A8265" s="2">
        <v>43987.208333333336</v>
      </c>
      <c r="B8265" s="11">
        <f t="shared" si="132"/>
        <v>43987</v>
      </c>
      <c r="C8265">
        <v>2</v>
      </c>
      <c r="D8265" t="str">
        <f>VLOOKUP(C8265,'Справочник по тт'!A:C,3,0)</f>
        <v>"Колибри"</v>
      </c>
    </row>
    <row r="8266" spans="1:4" x14ac:dyDescent="0.2">
      <c r="A8266" s="2">
        <v>43987.208333333336</v>
      </c>
      <c r="B8266" s="11">
        <f t="shared" si="132"/>
        <v>43987</v>
      </c>
      <c r="C8266">
        <v>2</v>
      </c>
      <c r="D8266" t="str">
        <f>VLOOKUP(C8266,'Справочник по тт'!A:C,3,0)</f>
        <v>"Колибри"</v>
      </c>
    </row>
    <row r="8267" spans="1:4" x14ac:dyDescent="0.2">
      <c r="A8267" s="2">
        <v>43987.291666666664</v>
      </c>
      <c r="B8267" s="11">
        <f t="shared" si="132"/>
        <v>43987</v>
      </c>
      <c r="C8267">
        <v>2</v>
      </c>
      <c r="D8267" t="str">
        <f>VLOOKUP(C8267,'Справочник по тт'!A:C,3,0)</f>
        <v>"Колибри"</v>
      </c>
    </row>
    <row r="8268" spans="1:4" x14ac:dyDescent="0.2">
      <c r="A8268" s="2">
        <v>43987.333333333336</v>
      </c>
      <c r="B8268" s="11">
        <f t="shared" si="132"/>
        <v>43987</v>
      </c>
      <c r="C8268">
        <v>2</v>
      </c>
      <c r="D8268" t="str">
        <f>VLOOKUP(C8268,'Справочник по тт'!A:C,3,0)</f>
        <v>"Колибри"</v>
      </c>
    </row>
    <row r="8269" spans="1:4" x14ac:dyDescent="0.2">
      <c r="A8269" s="2">
        <v>43987.333333333336</v>
      </c>
      <c r="B8269" s="11">
        <f t="shared" si="132"/>
        <v>43987</v>
      </c>
      <c r="C8269">
        <v>2</v>
      </c>
      <c r="D8269" t="str">
        <f>VLOOKUP(C8269,'Справочник по тт'!A:C,3,0)</f>
        <v>"Колибри"</v>
      </c>
    </row>
    <row r="8270" spans="1:4" x14ac:dyDescent="0.2">
      <c r="A8270" s="2">
        <v>43987.333333333336</v>
      </c>
      <c r="B8270" s="11">
        <f t="shared" si="132"/>
        <v>43987</v>
      </c>
      <c r="C8270">
        <v>2</v>
      </c>
      <c r="D8270" t="str">
        <f>VLOOKUP(C8270,'Справочник по тт'!A:C,3,0)</f>
        <v>"Колибри"</v>
      </c>
    </row>
    <row r="8271" spans="1:4" x14ac:dyDescent="0.2">
      <c r="A8271" s="2">
        <v>43987.333333333336</v>
      </c>
      <c r="B8271" s="11">
        <f t="shared" si="132"/>
        <v>43987</v>
      </c>
      <c r="C8271">
        <v>2</v>
      </c>
      <c r="D8271" t="str">
        <f>VLOOKUP(C8271,'Справочник по тт'!A:C,3,0)</f>
        <v>"Колибри"</v>
      </c>
    </row>
    <row r="8272" spans="1:4" x14ac:dyDescent="0.2">
      <c r="A8272" s="2">
        <v>43987.333333333336</v>
      </c>
      <c r="B8272" s="11">
        <f t="shared" si="132"/>
        <v>43987</v>
      </c>
      <c r="C8272">
        <v>2</v>
      </c>
      <c r="D8272" t="str">
        <f>VLOOKUP(C8272,'Справочник по тт'!A:C,3,0)</f>
        <v>"Колибри"</v>
      </c>
    </row>
    <row r="8273" spans="1:4" x14ac:dyDescent="0.2">
      <c r="A8273" s="2">
        <v>43987.333333333336</v>
      </c>
      <c r="B8273" s="11">
        <f t="shared" si="132"/>
        <v>43987</v>
      </c>
      <c r="C8273">
        <v>4</v>
      </c>
      <c r="D8273" t="str">
        <f>VLOOKUP(C8273,'Справочник по тт'!A:C,3,0)</f>
        <v>"Первый"</v>
      </c>
    </row>
    <row r="8274" spans="1:4" x14ac:dyDescent="0.2">
      <c r="A8274" s="2">
        <v>43987.375</v>
      </c>
      <c r="B8274" s="11">
        <f t="shared" si="132"/>
        <v>43987</v>
      </c>
      <c r="C8274">
        <v>4</v>
      </c>
      <c r="D8274" t="str">
        <f>VLOOKUP(C8274,'Справочник по тт'!A:C,3,0)</f>
        <v>"Первый"</v>
      </c>
    </row>
    <row r="8275" spans="1:4" x14ac:dyDescent="0.2">
      <c r="A8275" s="2">
        <v>43987.375</v>
      </c>
      <c r="B8275" s="11">
        <f t="shared" si="132"/>
        <v>43987</v>
      </c>
      <c r="C8275">
        <v>4</v>
      </c>
      <c r="D8275" t="str">
        <f>VLOOKUP(C8275,'Справочник по тт'!A:C,3,0)</f>
        <v>"Первый"</v>
      </c>
    </row>
    <row r="8276" spans="1:4" x14ac:dyDescent="0.2">
      <c r="A8276" s="2">
        <v>43987.375</v>
      </c>
      <c r="B8276" s="11">
        <f t="shared" si="132"/>
        <v>43987</v>
      </c>
      <c r="C8276">
        <v>4</v>
      </c>
      <c r="D8276" t="str">
        <f>VLOOKUP(C8276,'Справочник по тт'!A:C,3,0)</f>
        <v>"Первый"</v>
      </c>
    </row>
    <row r="8277" spans="1:4" x14ac:dyDescent="0.2">
      <c r="A8277" s="2">
        <v>43987.375</v>
      </c>
      <c r="B8277" s="11">
        <f t="shared" si="132"/>
        <v>43987</v>
      </c>
      <c r="C8277">
        <v>4</v>
      </c>
      <c r="D8277" t="str">
        <f>VLOOKUP(C8277,'Справочник по тт'!A:C,3,0)</f>
        <v>"Первый"</v>
      </c>
    </row>
    <row r="8278" spans="1:4" x14ac:dyDescent="0.2">
      <c r="A8278" s="2">
        <v>43987.375</v>
      </c>
      <c r="B8278" s="11">
        <f t="shared" si="132"/>
        <v>43987</v>
      </c>
      <c r="C8278">
        <v>4</v>
      </c>
      <c r="D8278" t="str">
        <f>VLOOKUP(C8278,'Справочник по тт'!A:C,3,0)</f>
        <v>"Первый"</v>
      </c>
    </row>
    <row r="8279" spans="1:4" x14ac:dyDescent="0.2">
      <c r="A8279" s="2">
        <v>43987.375</v>
      </c>
      <c r="B8279" s="11">
        <f t="shared" si="132"/>
        <v>43987</v>
      </c>
      <c r="C8279">
        <v>4</v>
      </c>
      <c r="D8279" t="str">
        <f>VLOOKUP(C8279,'Справочник по тт'!A:C,3,0)</f>
        <v>"Первый"</v>
      </c>
    </row>
    <row r="8280" spans="1:4" x14ac:dyDescent="0.2">
      <c r="A8280" s="2">
        <v>43987.375</v>
      </c>
      <c r="B8280" s="11">
        <f t="shared" si="132"/>
        <v>43987</v>
      </c>
      <c r="C8280">
        <v>4</v>
      </c>
      <c r="D8280" t="str">
        <f>VLOOKUP(C8280,'Справочник по тт'!A:C,3,0)</f>
        <v>"Первый"</v>
      </c>
    </row>
    <row r="8281" spans="1:4" x14ac:dyDescent="0.2">
      <c r="A8281" s="2">
        <v>43987.375</v>
      </c>
      <c r="B8281" s="11">
        <f t="shared" si="132"/>
        <v>43987</v>
      </c>
      <c r="C8281">
        <v>4</v>
      </c>
      <c r="D8281" t="str">
        <f>VLOOKUP(C8281,'Справочник по тт'!A:C,3,0)</f>
        <v>"Первый"</v>
      </c>
    </row>
    <row r="8282" spans="1:4" x14ac:dyDescent="0.2">
      <c r="A8282" s="2">
        <v>43987.375</v>
      </c>
      <c r="B8282" s="11">
        <f t="shared" si="132"/>
        <v>43987</v>
      </c>
      <c r="C8282">
        <v>4</v>
      </c>
      <c r="D8282" t="str">
        <f>VLOOKUP(C8282,'Справочник по тт'!A:C,3,0)</f>
        <v>"Первый"</v>
      </c>
    </row>
    <row r="8283" spans="1:4" x14ac:dyDescent="0.2">
      <c r="A8283" s="2">
        <v>43987.375</v>
      </c>
      <c r="B8283" s="11">
        <f t="shared" si="132"/>
        <v>43987</v>
      </c>
      <c r="C8283">
        <v>4</v>
      </c>
      <c r="D8283" t="str">
        <f>VLOOKUP(C8283,'Справочник по тт'!A:C,3,0)</f>
        <v>"Первый"</v>
      </c>
    </row>
    <row r="8284" spans="1:4" x14ac:dyDescent="0.2">
      <c r="A8284" s="2">
        <v>43987.375</v>
      </c>
      <c r="B8284" s="11">
        <f t="shared" si="132"/>
        <v>43987</v>
      </c>
      <c r="C8284">
        <v>4</v>
      </c>
      <c r="D8284" t="str">
        <f>VLOOKUP(C8284,'Справочник по тт'!A:C,3,0)</f>
        <v>"Первый"</v>
      </c>
    </row>
    <row r="8285" spans="1:4" x14ac:dyDescent="0.2">
      <c r="A8285" s="2">
        <v>43987.375</v>
      </c>
      <c r="B8285" s="11">
        <f t="shared" si="132"/>
        <v>43987</v>
      </c>
      <c r="C8285">
        <v>4</v>
      </c>
      <c r="D8285" t="str">
        <f>VLOOKUP(C8285,'Справочник по тт'!A:C,3,0)</f>
        <v>"Первый"</v>
      </c>
    </row>
    <row r="8286" spans="1:4" x14ac:dyDescent="0.2">
      <c r="A8286" s="2">
        <v>43987.375</v>
      </c>
      <c r="B8286" s="11">
        <f t="shared" si="132"/>
        <v>43987</v>
      </c>
      <c r="C8286">
        <v>4</v>
      </c>
      <c r="D8286" t="str">
        <f>VLOOKUP(C8286,'Справочник по тт'!A:C,3,0)</f>
        <v>"Первый"</v>
      </c>
    </row>
    <row r="8287" spans="1:4" x14ac:dyDescent="0.2">
      <c r="A8287" s="2">
        <v>43987.375</v>
      </c>
      <c r="B8287" s="11">
        <f t="shared" si="132"/>
        <v>43987</v>
      </c>
      <c r="C8287">
        <v>4</v>
      </c>
      <c r="D8287" t="str">
        <f>VLOOKUP(C8287,'Справочник по тт'!A:C,3,0)</f>
        <v>"Первый"</v>
      </c>
    </row>
    <row r="8288" spans="1:4" x14ac:dyDescent="0.2">
      <c r="A8288" s="2">
        <v>43987.375</v>
      </c>
      <c r="B8288" s="11">
        <f t="shared" si="132"/>
        <v>43987</v>
      </c>
      <c r="C8288">
        <v>4</v>
      </c>
      <c r="D8288" t="str">
        <f>VLOOKUP(C8288,'Справочник по тт'!A:C,3,0)</f>
        <v>"Первый"</v>
      </c>
    </row>
    <row r="8289" spans="1:4" x14ac:dyDescent="0.2">
      <c r="A8289" s="2">
        <v>43987.385416666664</v>
      </c>
      <c r="B8289" s="11">
        <f t="shared" si="132"/>
        <v>43987</v>
      </c>
      <c r="C8289">
        <v>4</v>
      </c>
      <c r="D8289" t="str">
        <f>VLOOKUP(C8289,'Справочник по тт'!A:C,3,0)</f>
        <v>"Первый"</v>
      </c>
    </row>
    <row r="8290" spans="1:4" x14ac:dyDescent="0.2">
      <c r="A8290" s="2">
        <v>43987.395833333336</v>
      </c>
      <c r="B8290" s="11">
        <f t="shared" si="132"/>
        <v>43987</v>
      </c>
      <c r="C8290">
        <v>4</v>
      </c>
      <c r="D8290" t="str">
        <f>VLOOKUP(C8290,'Справочник по тт'!A:C,3,0)</f>
        <v>"Первый"</v>
      </c>
    </row>
    <row r="8291" spans="1:4" x14ac:dyDescent="0.2">
      <c r="A8291" s="2">
        <v>43987.415277777778</v>
      </c>
      <c r="B8291" s="11">
        <f t="shared" si="132"/>
        <v>43987</v>
      </c>
      <c r="C8291">
        <v>4</v>
      </c>
      <c r="D8291" t="str">
        <f>VLOOKUP(C8291,'Справочник по тт'!A:C,3,0)</f>
        <v>"Первый"</v>
      </c>
    </row>
    <row r="8292" spans="1:4" x14ac:dyDescent="0.2">
      <c r="A8292" s="2">
        <v>43987.416666666664</v>
      </c>
      <c r="B8292" s="11">
        <f t="shared" si="132"/>
        <v>43987</v>
      </c>
      <c r="C8292">
        <v>4</v>
      </c>
      <c r="D8292" t="str">
        <f>VLOOKUP(C8292,'Справочник по тт'!A:C,3,0)</f>
        <v>"Первый"</v>
      </c>
    </row>
    <row r="8293" spans="1:4" x14ac:dyDescent="0.2">
      <c r="A8293" s="2">
        <v>43987.416666666664</v>
      </c>
      <c r="B8293" s="11">
        <f t="shared" si="132"/>
        <v>43987</v>
      </c>
      <c r="C8293">
        <v>4</v>
      </c>
      <c r="D8293" t="str">
        <f>VLOOKUP(C8293,'Справочник по тт'!A:C,3,0)</f>
        <v>"Первый"</v>
      </c>
    </row>
    <row r="8294" spans="1:4" x14ac:dyDescent="0.2">
      <c r="A8294" s="2">
        <v>43987.416666666664</v>
      </c>
      <c r="B8294" s="11">
        <f t="shared" si="132"/>
        <v>43987</v>
      </c>
      <c r="C8294">
        <v>4</v>
      </c>
      <c r="D8294" t="str">
        <f>VLOOKUP(C8294,'Справочник по тт'!A:C,3,0)</f>
        <v>"Первый"</v>
      </c>
    </row>
    <row r="8295" spans="1:4" x14ac:dyDescent="0.2">
      <c r="A8295" s="2">
        <v>43987.416666666664</v>
      </c>
      <c r="B8295" s="11">
        <f t="shared" si="132"/>
        <v>43987</v>
      </c>
      <c r="C8295">
        <v>3</v>
      </c>
      <c r="D8295" t="str">
        <f>VLOOKUP(C8295,'Справочник по тт'!A:C,3,0)</f>
        <v>"Парабола"</v>
      </c>
    </row>
    <row r="8296" spans="1:4" x14ac:dyDescent="0.2">
      <c r="A8296" s="2">
        <v>43987.416666666664</v>
      </c>
      <c r="B8296" s="11">
        <f t="shared" si="132"/>
        <v>43987</v>
      </c>
      <c r="C8296">
        <v>3</v>
      </c>
      <c r="D8296" t="str">
        <f>VLOOKUP(C8296,'Справочник по тт'!A:C,3,0)</f>
        <v>"Парабола"</v>
      </c>
    </row>
    <row r="8297" spans="1:4" x14ac:dyDescent="0.2">
      <c r="A8297" s="2">
        <v>43987.416666666664</v>
      </c>
      <c r="B8297" s="11">
        <f t="shared" si="132"/>
        <v>43987</v>
      </c>
      <c r="C8297">
        <v>3</v>
      </c>
      <c r="D8297" t="str">
        <f>VLOOKUP(C8297,'Справочник по тт'!A:C,3,0)</f>
        <v>"Парабола"</v>
      </c>
    </row>
    <row r="8298" spans="1:4" x14ac:dyDescent="0.2">
      <c r="A8298" s="2">
        <v>43987.416666666664</v>
      </c>
      <c r="B8298" s="11">
        <f t="shared" si="132"/>
        <v>43987</v>
      </c>
      <c r="C8298">
        <v>3</v>
      </c>
      <c r="D8298" t="str">
        <f>VLOOKUP(C8298,'Справочник по тт'!A:C,3,0)</f>
        <v>"Парабола"</v>
      </c>
    </row>
    <row r="8299" spans="1:4" x14ac:dyDescent="0.2">
      <c r="A8299" s="2">
        <v>43987.416666666664</v>
      </c>
      <c r="B8299" s="11">
        <f t="shared" si="132"/>
        <v>43987</v>
      </c>
      <c r="C8299">
        <v>3</v>
      </c>
      <c r="D8299" t="str">
        <f>VLOOKUP(C8299,'Справочник по тт'!A:C,3,0)</f>
        <v>"Парабола"</v>
      </c>
    </row>
    <row r="8300" spans="1:4" x14ac:dyDescent="0.2">
      <c r="A8300" s="2">
        <v>43987.4375</v>
      </c>
      <c r="B8300" s="11">
        <f t="shared" si="132"/>
        <v>43987</v>
      </c>
      <c r="C8300">
        <v>3</v>
      </c>
      <c r="D8300" t="str">
        <f>VLOOKUP(C8300,'Справочник по тт'!A:C,3,0)</f>
        <v>"Парабола"</v>
      </c>
    </row>
    <row r="8301" spans="1:4" x14ac:dyDescent="0.2">
      <c r="A8301" s="2">
        <v>43987.458333333336</v>
      </c>
      <c r="B8301" s="11">
        <f t="shared" si="132"/>
        <v>43987</v>
      </c>
      <c r="C8301">
        <v>3</v>
      </c>
      <c r="D8301" t="str">
        <f>VLOOKUP(C8301,'Справочник по тт'!A:C,3,0)</f>
        <v>"Парабола"</v>
      </c>
    </row>
    <row r="8302" spans="1:4" x14ac:dyDescent="0.2">
      <c r="A8302" s="2">
        <v>43987.462500000001</v>
      </c>
      <c r="B8302" s="11">
        <f t="shared" si="132"/>
        <v>43987</v>
      </c>
      <c r="C8302">
        <v>3</v>
      </c>
      <c r="D8302" t="str">
        <f>VLOOKUP(C8302,'Справочник по тт'!A:C,3,0)</f>
        <v>"Парабола"</v>
      </c>
    </row>
    <row r="8303" spans="1:4" x14ac:dyDescent="0.2">
      <c r="A8303" s="2">
        <v>43987.491666666669</v>
      </c>
      <c r="B8303" s="11">
        <f t="shared" si="132"/>
        <v>43987</v>
      </c>
      <c r="C8303">
        <v>3</v>
      </c>
      <c r="D8303" t="str">
        <f>VLOOKUP(C8303,'Справочник по тт'!A:C,3,0)</f>
        <v>"Парабола"</v>
      </c>
    </row>
    <row r="8304" spans="1:4" x14ac:dyDescent="0.2">
      <c r="A8304" s="2">
        <v>43987.5</v>
      </c>
      <c r="B8304" s="11">
        <f t="shared" si="132"/>
        <v>43987</v>
      </c>
      <c r="C8304">
        <v>3</v>
      </c>
      <c r="D8304" t="str">
        <f>VLOOKUP(C8304,'Справочник по тт'!A:C,3,0)</f>
        <v>"Парабола"</v>
      </c>
    </row>
    <row r="8305" spans="1:4" x14ac:dyDescent="0.2">
      <c r="A8305" s="2">
        <v>43987.506249999999</v>
      </c>
      <c r="B8305" s="11">
        <f t="shared" si="132"/>
        <v>43987</v>
      </c>
      <c r="C8305">
        <v>3</v>
      </c>
      <c r="D8305" t="str">
        <f>VLOOKUP(C8305,'Справочник по тт'!A:C,3,0)</f>
        <v>"Парабола"</v>
      </c>
    </row>
    <row r="8306" spans="1:4" x14ac:dyDescent="0.2">
      <c r="A8306" s="2">
        <v>43987.540277777778</v>
      </c>
      <c r="B8306" s="11">
        <f t="shared" si="132"/>
        <v>43987</v>
      </c>
      <c r="C8306">
        <v>3</v>
      </c>
      <c r="D8306" t="str">
        <f>VLOOKUP(C8306,'Справочник по тт'!A:C,3,0)</f>
        <v>"Парабола"</v>
      </c>
    </row>
    <row r="8307" spans="1:4" x14ac:dyDescent="0.2">
      <c r="A8307" s="2">
        <v>43987.541666666664</v>
      </c>
      <c r="B8307" s="11">
        <f t="shared" si="132"/>
        <v>43987</v>
      </c>
      <c r="C8307">
        <v>3</v>
      </c>
      <c r="D8307" t="str">
        <f>VLOOKUP(C8307,'Справочник по тт'!A:C,3,0)</f>
        <v>"Парабола"</v>
      </c>
    </row>
    <row r="8308" spans="1:4" x14ac:dyDescent="0.2">
      <c r="A8308" s="2">
        <v>43987.583333333336</v>
      </c>
      <c r="B8308" s="11">
        <f t="shared" si="132"/>
        <v>43987</v>
      </c>
      <c r="C8308">
        <v>3</v>
      </c>
      <c r="D8308" t="str">
        <f>VLOOKUP(C8308,'Справочник по тт'!A:C,3,0)</f>
        <v>"Парабола"</v>
      </c>
    </row>
    <row r="8309" spans="1:4" x14ac:dyDescent="0.2">
      <c r="A8309" s="2">
        <v>43987.583333333336</v>
      </c>
      <c r="B8309" s="11">
        <f t="shared" si="132"/>
        <v>43987</v>
      </c>
      <c r="C8309">
        <v>3</v>
      </c>
      <c r="D8309" t="str">
        <f>VLOOKUP(C8309,'Справочник по тт'!A:C,3,0)</f>
        <v>"Парабола"</v>
      </c>
    </row>
    <row r="8310" spans="1:4" x14ac:dyDescent="0.2">
      <c r="A8310" s="2">
        <v>43987.583333333336</v>
      </c>
      <c r="B8310" s="11">
        <f t="shared" si="132"/>
        <v>43987</v>
      </c>
      <c r="C8310">
        <v>3</v>
      </c>
      <c r="D8310" t="str">
        <f>VLOOKUP(C8310,'Справочник по тт'!A:C,3,0)</f>
        <v>"Парабола"</v>
      </c>
    </row>
    <row r="8311" spans="1:4" x14ac:dyDescent="0.2">
      <c r="A8311" s="2">
        <v>43987.590277777781</v>
      </c>
      <c r="B8311" s="11">
        <f t="shared" si="132"/>
        <v>43987</v>
      </c>
      <c r="C8311">
        <v>3</v>
      </c>
      <c r="D8311" t="str">
        <f>VLOOKUP(C8311,'Справочник по тт'!A:C,3,0)</f>
        <v>"Парабола"</v>
      </c>
    </row>
    <row r="8312" spans="1:4" x14ac:dyDescent="0.2">
      <c r="A8312" s="2">
        <v>43987.599108796298</v>
      </c>
      <c r="B8312" s="11">
        <f t="shared" si="132"/>
        <v>43987</v>
      </c>
      <c r="C8312">
        <v>3</v>
      </c>
      <c r="D8312" t="str">
        <f>VLOOKUP(C8312,'Справочник по тт'!A:C,3,0)</f>
        <v>"Парабола"</v>
      </c>
    </row>
    <row r="8313" spans="1:4" x14ac:dyDescent="0.2">
      <c r="A8313" s="2">
        <v>43987.625</v>
      </c>
      <c r="B8313" s="11">
        <f t="shared" si="132"/>
        <v>43987</v>
      </c>
      <c r="C8313">
        <v>3</v>
      </c>
      <c r="D8313" t="str">
        <f>VLOOKUP(C8313,'Справочник по тт'!A:C,3,0)</f>
        <v>"Парабола"</v>
      </c>
    </row>
    <row r="8314" spans="1:4" x14ac:dyDescent="0.2">
      <c r="A8314" s="2">
        <v>43987.654861111114</v>
      </c>
      <c r="B8314" s="11">
        <f t="shared" si="132"/>
        <v>43987</v>
      </c>
      <c r="C8314">
        <v>3</v>
      </c>
      <c r="D8314" t="str">
        <f>VLOOKUP(C8314,'Справочник по тт'!A:C,3,0)</f>
        <v>"Парабола"</v>
      </c>
    </row>
    <row r="8315" spans="1:4" x14ac:dyDescent="0.2">
      <c r="A8315" s="2">
        <v>43987.666666666664</v>
      </c>
      <c r="B8315" s="11">
        <f t="shared" si="132"/>
        <v>43987</v>
      </c>
      <c r="C8315">
        <v>3</v>
      </c>
      <c r="D8315" t="str">
        <f>VLOOKUP(C8315,'Справочник по тт'!A:C,3,0)</f>
        <v>"Парабола"</v>
      </c>
    </row>
    <row r="8316" spans="1:4" x14ac:dyDescent="0.2">
      <c r="A8316" s="2">
        <v>43987.666666666664</v>
      </c>
      <c r="B8316" s="11">
        <f t="shared" si="132"/>
        <v>43987</v>
      </c>
      <c r="C8316">
        <v>3</v>
      </c>
      <c r="D8316" t="str">
        <f>VLOOKUP(C8316,'Справочник по тт'!A:C,3,0)</f>
        <v>"Парабола"</v>
      </c>
    </row>
    <row r="8317" spans="1:4" x14ac:dyDescent="0.2">
      <c r="A8317" s="2">
        <v>43987.666666666664</v>
      </c>
      <c r="B8317" s="11">
        <f t="shared" si="132"/>
        <v>43987</v>
      </c>
      <c r="C8317">
        <v>3</v>
      </c>
      <c r="D8317" t="str">
        <f>VLOOKUP(C8317,'Справочник по тт'!A:C,3,0)</f>
        <v>"Парабола"</v>
      </c>
    </row>
    <row r="8318" spans="1:4" x14ac:dyDescent="0.2">
      <c r="A8318" s="2">
        <v>43987.666666666664</v>
      </c>
      <c r="B8318" s="11">
        <f t="shared" si="132"/>
        <v>43987</v>
      </c>
      <c r="C8318">
        <v>3</v>
      </c>
      <c r="D8318" t="str">
        <f>VLOOKUP(C8318,'Справочник по тт'!A:C,3,0)</f>
        <v>"Парабола"</v>
      </c>
    </row>
    <row r="8319" spans="1:4" x14ac:dyDescent="0.2">
      <c r="A8319" s="2">
        <v>43987.674305555556</v>
      </c>
      <c r="B8319" s="11">
        <f t="shared" si="132"/>
        <v>43987</v>
      </c>
      <c r="C8319">
        <v>3</v>
      </c>
      <c r="D8319" t="str">
        <f>VLOOKUP(C8319,'Справочник по тт'!A:C,3,0)</f>
        <v>"Парабола"</v>
      </c>
    </row>
    <row r="8320" spans="1:4" x14ac:dyDescent="0.2">
      <c r="A8320" s="2">
        <v>43987.6875</v>
      </c>
      <c r="B8320" s="11">
        <f t="shared" si="132"/>
        <v>43987</v>
      </c>
      <c r="C8320">
        <v>3</v>
      </c>
      <c r="D8320" t="str">
        <f>VLOOKUP(C8320,'Справочник по тт'!A:C,3,0)</f>
        <v>"Парабола"</v>
      </c>
    </row>
    <row r="8321" spans="1:4" x14ac:dyDescent="0.2">
      <c r="A8321" s="2">
        <v>43987.708333333336</v>
      </c>
      <c r="B8321" s="11">
        <f t="shared" si="132"/>
        <v>43987</v>
      </c>
      <c r="C8321">
        <v>3</v>
      </c>
      <c r="D8321" t="str">
        <f>VLOOKUP(C8321,'Справочник по тт'!A:C,3,0)</f>
        <v>"Парабола"</v>
      </c>
    </row>
    <row r="8322" spans="1:4" x14ac:dyDescent="0.2">
      <c r="A8322" s="2">
        <v>43987.708333333336</v>
      </c>
      <c r="B8322" s="11">
        <f t="shared" si="132"/>
        <v>43987</v>
      </c>
      <c r="C8322">
        <v>3</v>
      </c>
      <c r="D8322" t="str">
        <f>VLOOKUP(C8322,'Справочник по тт'!A:C,3,0)</f>
        <v>"Парабола"</v>
      </c>
    </row>
    <row r="8323" spans="1:4" x14ac:dyDescent="0.2">
      <c r="A8323" s="2">
        <v>43987.75</v>
      </c>
      <c r="B8323" s="11">
        <f t="shared" ref="B8323:B8386" si="133">TRUNC(A8323,0)</f>
        <v>43987</v>
      </c>
      <c r="C8323">
        <v>3</v>
      </c>
      <c r="D8323" t="str">
        <f>VLOOKUP(C8323,'Справочник по тт'!A:C,3,0)</f>
        <v>"Парабола"</v>
      </c>
    </row>
    <row r="8324" spans="1:4" x14ac:dyDescent="0.2">
      <c r="A8324" s="2">
        <v>43987.791666666664</v>
      </c>
      <c r="B8324" s="11">
        <f t="shared" si="133"/>
        <v>43987</v>
      </c>
      <c r="C8324">
        <v>3</v>
      </c>
      <c r="D8324" t="str">
        <f>VLOOKUP(C8324,'Справочник по тт'!A:C,3,0)</f>
        <v>"Парабола"</v>
      </c>
    </row>
    <row r="8325" spans="1:4" x14ac:dyDescent="0.2">
      <c r="A8325" s="2">
        <v>43987.791666666664</v>
      </c>
      <c r="B8325" s="11">
        <f t="shared" si="133"/>
        <v>43987</v>
      </c>
      <c r="C8325">
        <v>3</v>
      </c>
      <c r="D8325" t="str">
        <f>VLOOKUP(C8325,'Справочник по тт'!A:C,3,0)</f>
        <v>"Парабола"</v>
      </c>
    </row>
    <row r="8326" spans="1:4" x14ac:dyDescent="0.2">
      <c r="A8326" s="2">
        <v>43987.833333333336</v>
      </c>
      <c r="B8326" s="11">
        <f t="shared" si="133"/>
        <v>43987</v>
      </c>
      <c r="C8326">
        <v>3</v>
      </c>
      <c r="D8326" t="str">
        <f>VLOOKUP(C8326,'Справочник по тт'!A:C,3,0)</f>
        <v>"Парабола"</v>
      </c>
    </row>
    <row r="8327" spans="1:4" x14ac:dyDescent="0.2">
      <c r="A8327" s="2">
        <v>43987.836631944447</v>
      </c>
      <c r="B8327" s="11">
        <f t="shared" si="133"/>
        <v>43987</v>
      </c>
      <c r="C8327">
        <v>3</v>
      </c>
      <c r="D8327" t="str">
        <f>VLOOKUP(C8327,'Справочник по тт'!A:C,3,0)</f>
        <v>"Парабола"</v>
      </c>
    </row>
    <row r="8328" spans="1:4" x14ac:dyDescent="0.2">
      <c r="A8328" s="2">
        <v>43987.875</v>
      </c>
      <c r="B8328" s="11">
        <f t="shared" si="133"/>
        <v>43987</v>
      </c>
      <c r="C8328">
        <v>3</v>
      </c>
      <c r="D8328" t="str">
        <f>VLOOKUP(C8328,'Справочник по тт'!A:C,3,0)</f>
        <v>"Парабола"</v>
      </c>
    </row>
    <row r="8329" spans="1:4" x14ac:dyDescent="0.2">
      <c r="A8329" s="2">
        <v>43987.875</v>
      </c>
      <c r="B8329" s="11">
        <f t="shared" si="133"/>
        <v>43987</v>
      </c>
      <c r="C8329">
        <v>3</v>
      </c>
      <c r="D8329" t="str">
        <f>VLOOKUP(C8329,'Справочник по тт'!A:C,3,0)</f>
        <v>"Парабола"</v>
      </c>
    </row>
    <row r="8330" spans="1:4" x14ac:dyDescent="0.2">
      <c r="A8330" s="2">
        <v>43987.875</v>
      </c>
      <c r="B8330" s="11">
        <f t="shared" si="133"/>
        <v>43987</v>
      </c>
      <c r="C8330">
        <v>3</v>
      </c>
      <c r="D8330" t="str">
        <f>VLOOKUP(C8330,'Справочник по тт'!A:C,3,0)</f>
        <v>"Парабола"</v>
      </c>
    </row>
    <row r="8331" spans="1:4" x14ac:dyDescent="0.2">
      <c r="A8331" s="2">
        <v>43987.90347222222</v>
      </c>
      <c r="B8331" s="11">
        <f t="shared" si="133"/>
        <v>43987</v>
      </c>
      <c r="C8331">
        <v>3</v>
      </c>
      <c r="D8331" t="str">
        <f>VLOOKUP(C8331,'Справочник по тт'!A:C,3,0)</f>
        <v>"Парабола"</v>
      </c>
    </row>
    <row r="8332" spans="1:4" x14ac:dyDescent="0.2">
      <c r="A8332" s="2">
        <v>43987.916666666664</v>
      </c>
      <c r="B8332" s="11">
        <f t="shared" si="133"/>
        <v>43987</v>
      </c>
      <c r="C8332">
        <v>3</v>
      </c>
      <c r="D8332" t="str">
        <f>VLOOKUP(C8332,'Справочник по тт'!A:C,3,0)</f>
        <v>"Парабола"</v>
      </c>
    </row>
    <row r="8333" spans="1:4" x14ac:dyDescent="0.2">
      <c r="A8333" s="2">
        <v>43987.999305555553</v>
      </c>
      <c r="B8333" s="11">
        <f t="shared" si="133"/>
        <v>43987</v>
      </c>
      <c r="C8333">
        <v>3</v>
      </c>
      <c r="D8333" t="str">
        <f>VLOOKUP(C8333,'Справочник по тт'!A:C,3,0)</f>
        <v>"Парабола"</v>
      </c>
    </row>
    <row r="8334" spans="1:4" x14ac:dyDescent="0.2">
      <c r="A8334" s="2">
        <v>43988.083333333336</v>
      </c>
      <c r="B8334" s="11">
        <f t="shared" si="133"/>
        <v>43988</v>
      </c>
      <c r="C8334">
        <v>3</v>
      </c>
      <c r="D8334" t="str">
        <f>VLOOKUP(C8334,'Справочник по тт'!A:C,3,0)</f>
        <v>"Парабола"</v>
      </c>
    </row>
    <row r="8335" spans="1:4" x14ac:dyDescent="0.2">
      <c r="A8335" s="2">
        <v>43988.125</v>
      </c>
      <c r="B8335" s="11">
        <f t="shared" si="133"/>
        <v>43988</v>
      </c>
      <c r="C8335">
        <v>3</v>
      </c>
      <c r="D8335" t="str">
        <f>VLOOKUP(C8335,'Справочник по тт'!A:C,3,0)</f>
        <v>"Парабола"</v>
      </c>
    </row>
    <row r="8336" spans="1:4" x14ac:dyDescent="0.2">
      <c r="A8336" s="2">
        <v>43988.125</v>
      </c>
      <c r="B8336" s="11">
        <f t="shared" si="133"/>
        <v>43988</v>
      </c>
      <c r="C8336">
        <v>3</v>
      </c>
      <c r="D8336" t="str">
        <f>VLOOKUP(C8336,'Справочник по тт'!A:C,3,0)</f>
        <v>"Парабола"</v>
      </c>
    </row>
    <row r="8337" spans="1:4" x14ac:dyDescent="0.2">
      <c r="A8337" s="2">
        <v>43988.333333333336</v>
      </c>
      <c r="B8337" s="11">
        <f t="shared" si="133"/>
        <v>43988</v>
      </c>
      <c r="C8337">
        <v>3</v>
      </c>
      <c r="D8337" t="str">
        <f>VLOOKUP(C8337,'Справочник по тт'!A:C,3,0)</f>
        <v>"Парабола"</v>
      </c>
    </row>
    <row r="8338" spans="1:4" x14ac:dyDescent="0.2">
      <c r="A8338" s="2">
        <v>43988.373611111114</v>
      </c>
      <c r="B8338" s="11">
        <f t="shared" si="133"/>
        <v>43988</v>
      </c>
      <c r="C8338">
        <v>3</v>
      </c>
      <c r="D8338" t="str">
        <f>VLOOKUP(C8338,'Справочник по тт'!A:C,3,0)</f>
        <v>"Парабола"</v>
      </c>
    </row>
    <row r="8339" spans="1:4" x14ac:dyDescent="0.2">
      <c r="A8339" s="2">
        <v>43988.375</v>
      </c>
      <c r="B8339" s="11">
        <f t="shared" si="133"/>
        <v>43988</v>
      </c>
      <c r="C8339">
        <v>3</v>
      </c>
      <c r="D8339" t="str">
        <f>VLOOKUP(C8339,'Справочник по тт'!A:C,3,0)</f>
        <v>"Парабола"</v>
      </c>
    </row>
    <row r="8340" spans="1:4" x14ac:dyDescent="0.2">
      <c r="A8340" s="2">
        <v>43988.375</v>
      </c>
      <c r="B8340" s="11">
        <f t="shared" si="133"/>
        <v>43988</v>
      </c>
      <c r="C8340">
        <v>3</v>
      </c>
      <c r="D8340" t="str">
        <f>VLOOKUP(C8340,'Справочник по тт'!A:C,3,0)</f>
        <v>"Парабола"</v>
      </c>
    </row>
    <row r="8341" spans="1:4" x14ac:dyDescent="0.2">
      <c r="A8341" s="2">
        <v>43988.375</v>
      </c>
      <c r="B8341" s="11">
        <f t="shared" si="133"/>
        <v>43988</v>
      </c>
      <c r="C8341">
        <v>3</v>
      </c>
      <c r="D8341" t="str">
        <f>VLOOKUP(C8341,'Справочник по тт'!A:C,3,0)</f>
        <v>"Парабола"</v>
      </c>
    </row>
    <row r="8342" spans="1:4" x14ac:dyDescent="0.2">
      <c r="A8342" s="2">
        <v>43988.375</v>
      </c>
      <c r="B8342" s="11">
        <f t="shared" si="133"/>
        <v>43988</v>
      </c>
      <c r="C8342">
        <v>3</v>
      </c>
      <c r="D8342" t="str">
        <f>VLOOKUP(C8342,'Справочник по тт'!A:C,3,0)</f>
        <v>"Парабола"</v>
      </c>
    </row>
    <row r="8343" spans="1:4" x14ac:dyDescent="0.2">
      <c r="A8343" s="2">
        <v>43988.375</v>
      </c>
      <c r="B8343" s="11">
        <f t="shared" si="133"/>
        <v>43988</v>
      </c>
      <c r="C8343">
        <v>3</v>
      </c>
      <c r="D8343" t="str">
        <f>VLOOKUP(C8343,'Справочник по тт'!A:C,3,0)</f>
        <v>"Парабола"</v>
      </c>
    </row>
    <row r="8344" spans="1:4" x14ac:dyDescent="0.2">
      <c r="A8344" s="2">
        <v>43988.375</v>
      </c>
      <c r="B8344" s="11">
        <f t="shared" si="133"/>
        <v>43988</v>
      </c>
      <c r="C8344">
        <v>3</v>
      </c>
      <c r="D8344" t="str">
        <f>VLOOKUP(C8344,'Справочник по тт'!A:C,3,0)</f>
        <v>"Парабола"</v>
      </c>
    </row>
    <row r="8345" spans="1:4" x14ac:dyDescent="0.2">
      <c r="A8345" s="2">
        <v>43988.375</v>
      </c>
      <c r="B8345" s="11">
        <f t="shared" si="133"/>
        <v>43988</v>
      </c>
      <c r="C8345">
        <v>3</v>
      </c>
      <c r="D8345" t="str">
        <f>VLOOKUP(C8345,'Справочник по тт'!A:C,3,0)</f>
        <v>"Парабола"</v>
      </c>
    </row>
    <row r="8346" spans="1:4" x14ac:dyDescent="0.2">
      <c r="A8346" s="2">
        <v>43988.375</v>
      </c>
      <c r="B8346" s="11">
        <f t="shared" si="133"/>
        <v>43988</v>
      </c>
      <c r="C8346">
        <v>3</v>
      </c>
      <c r="D8346" t="str">
        <f>VLOOKUP(C8346,'Справочник по тт'!A:C,3,0)</f>
        <v>"Парабола"</v>
      </c>
    </row>
    <row r="8347" spans="1:4" x14ac:dyDescent="0.2">
      <c r="A8347" s="2">
        <v>43988.375</v>
      </c>
      <c r="B8347" s="11">
        <f t="shared" si="133"/>
        <v>43988</v>
      </c>
      <c r="C8347">
        <v>3</v>
      </c>
      <c r="D8347" t="str">
        <f>VLOOKUP(C8347,'Справочник по тт'!A:C,3,0)</f>
        <v>"Парабола"</v>
      </c>
    </row>
    <row r="8348" spans="1:4" x14ac:dyDescent="0.2">
      <c r="A8348" s="2">
        <v>43988.375</v>
      </c>
      <c r="B8348" s="11">
        <f t="shared" si="133"/>
        <v>43988</v>
      </c>
      <c r="C8348">
        <v>3</v>
      </c>
      <c r="D8348" t="str">
        <f>VLOOKUP(C8348,'Справочник по тт'!A:C,3,0)</f>
        <v>"Парабола"</v>
      </c>
    </row>
    <row r="8349" spans="1:4" x14ac:dyDescent="0.2">
      <c r="A8349" s="2">
        <v>43988.375</v>
      </c>
      <c r="B8349" s="11">
        <f t="shared" si="133"/>
        <v>43988</v>
      </c>
      <c r="C8349">
        <v>3</v>
      </c>
      <c r="D8349" t="str">
        <f>VLOOKUP(C8349,'Справочник по тт'!A:C,3,0)</f>
        <v>"Парабола"</v>
      </c>
    </row>
    <row r="8350" spans="1:4" x14ac:dyDescent="0.2">
      <c r="A8350" s="2">
        <v>43988.375</v>
      </c>
      <c r="B8350" s="11">
        <f t="shared" si="133"/>
        <v>43988</v>
      </c>
      <c r="C8350">
        <v>3</v>
      </c>
      <c r="D8350" t="str">
        <f>VLOOKUP(C8350,'Справочник по тт'!A:C,3,0)</f>
        <v>"Парабола"</v>
      </c>
    </row>
    <row r="8351" spans="1:4" x14ac:dyDescent="0.2">
      <c r="A8351" s="2">
        <v>43988.375</v>
      </c>
      <c r="B8351" s="11">
        <f t="shared" si="133"/>
        <v>43988</v>
      </c>
      <c r="C8351">
        <v>3</v>
      </c>
      <c r="D8351" t="str">
        <f>VLOOKUP(C8351,'Справочник по тт'!A:C,3,0)</f>
        <v>"Парабола"</v>
      </c>
    </row>
    <row r="8352" spans="1:4" x14ac:dyDescent="0.2">
      <c r="A8352" s="2">
        <v>43988.375</v>
      </c>
      <c r="B8352" s="11">
        <f t="shared" si="133"/>
        <v>43988</v>
      </c>
      <c r="C8352">
        <v>3</v>
      </c>
      <c r="D8352" t="str">
        <f>VLOOKUP(C8352,'Справочник по тт'!A:C,3,0)</f>
        <v>"Парабола"</v>
      </c>
    </row>
    <row r="8353" spans="1:4" x14ac:dyDescent="0.2">
      <c r="A8353" s="2">
        <v>43988.375</v>
      </c>
      <c r="B8353" s="11">
        <f t="shared" si="133"/>
        <v>43988</v>
      </c>
      <c r="C8353">
        <v>3</v>
      </c>
      <c r="D8353" t="str">
        <f>VLOOKUP(C8353,'Справочник по тт'!A:C,3,0)</f>
        <v>"Парабола"</v>
      </c>
    </row>
    <row r="8354" spans="1:4" x14ac:dyDescent="0.2">
      <c r="A8354" s="2">
        <v>43988.375</v>
      </c>
      <c r="B8354" s="11">
        <f t="shared" si="133"/>
        <v>43988</v>
      </c>
      <c r="C8354">
        <v>3</v>
      </c>
      <c r="D8354" t="str">
        <f>VLOOKUP(C8354,'Справочник по тт'!A:C,3,0)</f>
        <v>"Парабола"</v>
      </c>
    </row>
    <row r="8355" spans="1:4" x14ac:dyDescent="0.2">
      <c r="A8355" s="2">
        <v>43988.375</v>
      </c>
      <c r="B8355" s="11">
        <f t="shared" si="133"/>
        <v>43988</v>
      </c>
      <c r="C8355">
        <v>3</v>
      </c>
      <c r="D8355" t="str">
        <f>VLOOKUP(C8355,'Справочник по тт'!A:C,3,0)</f>
        <v>"Парабола"</v>
      </c>
    </row>
    <row r="8356" spans="1:4" x14ac:dyDescent="0.2">
      <c r="A8356" s="2">
        <v>43988.375</v>
      </c>
      <c r="B8356" s="11">
        <f t="shared" si="133"/>
        <v>43988</v>
      </c>
      <c r="C8356">
        <v>3</v>
      </c>
      <c r="D8356" t="str">
        <f>VLOOKUP(C8356,'Справочник по тт'!A:C,3,0)</f>
        <v>"Парабола"</v>
      </c>
    </row>
    <row r="8357" spans="1:4" x14ac:dyDescent="0.2">
      <c r="A8357" s="2">
        <v>43988.375</v>
      </c>
      <c r="B8357" s="11">
        <f t="shared" si="133"/>
        <v>43988</v>
      </c>
      <c r="C8357">
        <v>3</v>
      </c>
      <c r="D8357" t="str">
        <f>VLOOKUP(C8357,'Справочник по тт'!A:C,3,0)</f>
        <v>"Парабола"</v>
      </c>
    </row>
    <row r="8358" spans="1:4" x14ac:dyDescent="0.2">
      <c r="A8358" s="2">
        <v>43988.375</v>
      </c>
      <c r="B8358" s="11">
        <f t="shared" si="133"/>
        <v>43988</v>
      </c>
      <c r="C8358">
        <v>3</v>
      </c>
      <c r="D8358" t="str">
        <f>VLOOKUP(C8358,'Справочник по тт'!A:C,3,0)</f>
        <v>"Парабола"</v>
      </c>
    </row>
    <row r="8359" spans="1:4" x14ac:dyDescent="0.2">
      <c r="A8359" s="2">
        <v>43988.375</v>
      </c>
      <c r="B8359" s="11">
        <f t="shared" si="133"/>
        <v>43988</v>
      </c>
      <c r="C8359">
        <v>3</v>
      </c>
      <c r="D8359" t="str">
        <f>VLOOKUP(C8359,'Справочник по тт'!A:C,3,0)</f>
        <v>"Парабола"</v>
      </c>
    </row>
    <row r="8360" spans="1:4" x14ac:dyDescent="0.2">
      <c r="A8360" s="2">
        <v>43988.415277777778</v>
      </c>
      <c r="B8360" s="11">
        <f t="shared" si="133"/>
        <v>43988</v>
      </c>
      <c r="C8360">
        <v>3</v>
      </c>
      <c r="D8360" t="str">
        <f>VLOOKUP(C8360,'Справочник по тт'!A:C,3,0)</f>
        <v>"Парабола"</v>
      </c>
    </row>
    <row r="8361" spans="1:4" x14ac:dyDescent="0.2">
      <c r="A8361" s="2">
        <v>43988.416666666664</v>
      </c>
      <c r="B8361" s="11">
        <f t="shared" si="133"/>
        <v>43988</v>
      </c>
      <c r="C8361">
        <v>3</v>
      </c>
      <c r="D8361" t="str">
        <f>VLOOKUP(C8361,'Справочник по тт'!A:C,3,0)</f>
        <v>"Парабола"</v>
      </c>
    </row>
    <row r="8362" spans="1:4" x14ac:dyDescent="0.2">
      <c r="A8362" s="2">
        <v>43988.416666666664</v>
      </c>
      <c r="B8362" s="11">
        <f t="shared" si="133"/>
        <v>43988</v>
      </c>
      <c r="C8362">
        <v>3</v>
      </c>
      <c r="D8362" t="str">
        <f>VLOOKUP(C8362,'Справочник по тт'!A:C,3,0)</f>
        <v>"Парабола"</v>
      </c>
    </row>
    <row r="8363" spans="1:4" x14ac:dyDescent="0.2">
      <c r="A8363" s="2">
        <v>43988.416666666664</v>
      </c>
      <c r="B8363" s="11">
        <f t="shared" si="133"/>
        <v>43988</v>
      </c>
      <c r="C8363">
        <v>3</v>
      </c>
      <c r="D8363" t="str">
        <f>VLOOKUP(C8363,'Справочник по тт'!A:C,3,0)</f>
        <v>"Парабола"</v>
      </c>
    </row>
    <row r="8364" spans="1:4" x14ac:dyDescent="0.2">
      <c r="A8364" s="2">
        <v>43988.416666666664</v>
      </c>
      <c r="B8364" s="11">
        <f t="shared" si="133"/>
        <v>43988</v>
      </c>
      <c r="C8364">
        <v>3</v>
      </c>
      <c r="D8364" t="str">
        <f>VLOOKUP(C8364,'Справочник по тт'!A:C,3,0)</f>
        <v>"Парабола"</v>
      </c>
    </row>
    <row r="8365" spans="1:4" x14ac:dyDescent="0.2">
      <c r="A8365" s="2">
        <v>43988.416666666664</v>
      </c>
      <c r="B8365" s="11">
        <f t="shared" si="133"/>
        <v>43988</v>
      </c>
      <c r="C8365">
        <v>3</v>
      </c>
      <c r="D8365" t="str">
        <f>VLOOKUP(C8365,'Справочник по тт'!A:C,3,0)</f>
        <v>"Парабола"</v>
      </c>
    </row>
    <row r="8366" spans="1:4" x14ac:dyDescent="0.2">
      <c r="A8366" s="2">
        <v>43988.416666666664</v>
      </c>
      <c r="B8366" s="11">
        <f t="shared" si="133"/>
        <v>43988</v>
      </c>
      <c r="C8366">
        <v>3</v>
      </c>
      <c r="D8366" t="str">
        <f>VLOOKUP(C8366,'Справочник по тт'!A:C,3,0)</f>
        <v>"Парабола"</v>
      </c>
    </row>
    <row r="8367" spans="1:4" x14ac:dyDescent="0.2">
      <c r="A8367" s="2">
        <v>43988.416666666664</v>
      </c>
      <c r="B8367" s="11">
        <f t="shared" si="133"/>
        <v>43988</v>
      </c>
      <c r="C8367">
        <v>3</v>
      </c>
      <c r="D8367" t="str">
        <f>VLOOKUP(C8367,'Справочник по тт'!A:C,3,0)</f>
        <v>"Парабола"</v>
      </c>
    </row>
    <row r="8368" spans="1:4" x14ac:dyDescent="0.2">
      <c r="A8368" s="2">
        <v>43988.416666666664</v>
      </c>
      <c r="B8368" s="11">
        <f t="shared" si="133"/>
        <v>43988</v>
      </c>
      <c r="C8368">
        <v>3</v>
      </c>
      <c r="D8368" t="str">
        <f>VLOOKUP(C8368,'Справочник по тт'!A:C,3,0)</f>
        <v>"Парабола"</v>
      </c>
    </row>
    <row r="8369" spans="1:4" x14ac:dyDescent="0.2">
      <c r="A8369" s="2">
        <v>43988.416666666664</v>
      </c>
      <c r="B8369" s="11">
        <f t="shared" si="133"/>
        <v>43988</v>
      </c>
      <c r="C8369">
        <v>3</v>
      </c>
      <c r="D8369" t="str">
        <f>VLOOKUP(C8369,'Справочник по тт'!A:C,3,0)</f>
        <v>"Парабола"</v>
      </c>
    </row>
    <row r="8370" spans="1:4" x14ac:dyDescent="0.2">
      <c r="A8370" s="2">
        <v>43988.416666666664</v>
      </c>
      <c r="B8370" s="11">
        <f t="shared" si="133"/>
        <v>43988</v>
      </c>
      <c r="C8370">
        <v>3</v>
      </c>
      <c r="D8370" t="str">
        <f>VLOOKUP(C8370,'Справочник по тт'!A:C,3,0)</f>
        <v>"Парабола"</v>
      </c>
    </row>
    <row r="8371" spans="1:4" x14ac:dyDescent="0.2">
      <c r="A8371" s="2">
        <v>43988.416666666664</v>
      </c>
      <c r="B8371" s="11">
        <f t="shared" si="133"/>
        <v>43988</v>
      </c>
      <c r="C8371">
        <v>3</v>
      </c>
      <c r="D8371" t="str">
        <f>VLOOKUP(C8371,'Справочник по тт'!A:C,3,0)</f>
        <v>"Парабола"</v>
      </c>
    </row>
    <row r="8372" spans="1:4" x14ac:dyDescent="0.2">
      <c r="A8372" s="2">
        <v>43988.4375</v>
      </c>
      <c r="B8372" s="11">
        <f t="shared" si="133"/>
        <v>43988</v>
      </c>
      <c r="C8372">
        <v>3</v>
      </c>
      <c r="D8372" t="str">
        <f>VLOOKUP(C8372,'Справочник по тт'!A:C,3,0)</f>
        <v>"Парабола"</v>
      </c>
    </row>
    <row r="8373" spans="1:4" x14ac:dyDescent="0.2">
      <c r="A8373" s="2">
        <v>43988.438460648147</v>
      </c>
      <c r="B8373" s="11">
        <f t="shared" si="133"/>
        <v>43988</v>
      </c>
      <c r="C8373">
        <v>3</v>
      </c>
      <c r="D8373" t="str">
        <f>VLOOKUP(C8373,'Справочник по тт'!A:C,3,0)</f>
        <v>"Парабола"</v>
      </c>
    </row>
    <row r="8374" spans="1:4" x14ac:dyDescent="0.2">
      <c r="A8374" s="2">
        <v>43988.458333333336</v>
      </c>
      <c r="B8374" s="11">
        <f t="shared" si="133"/>
        <v>43988</v>
      </c>
      <c r="C8374">
        <v>3</v>
      </c>
      <c r="D8374" t="str">
        <f>VLOOKUP(C8374,'Справочник по тт'!A:C,3,0)</f>
        <v>"Парабола"</v>
      </c>
    </row>
    <row r="8375" spans="1:4" x14ac:dyDescent="0.2">
      <c r="A8375" s="2">
        <v>43988.458333333336</v>
      </c>
      <c r="B8375" s="11">
        <f t="shared" si="133"/>
        <v>43988</v>
      </c>
      <c r="C8375">
        <v>3</v>
      </c>
      <c r="D8375" t="str">
        <f>VLOOKUP(C8375,'Справочник по тт'!A:C,3,0)</f>
        <v>"Парабола"</v>
      </c>
    </row>
    <row r="8376" spans="1:4" x14ac:dyDescent="0.2">
      <c r="A8376" s="2">
        <v>43988.458333333336</v>
      </c>
      <c r="B8376" s="11">
        <f t="shared" si="133"/>
        <v>43988</v>
      </c>
      <c r="C8376">
        <v>3</v>
      </c>
      <c r="D8376" t="str">
        <f>VLOOKUP(C8376,'Справочник по тт'!A:C,3,0)</f>
        <v>"Парабола"</v>
      </c>
    </row>
    <row r="8377" spans="1:4" x14ac:dyDescent="0.2">
      <c r="A8377" s="2">
        <v>43988.5</v>
      </c>
      <c r="B8377" s="11">
        <f t="shared" si="133"/>
        <v>43988</v>
      </c>
      <c r="C8377">
        <v>3</v>
      </c>
      <c r="D8377" t="str">
        <f>VLOOKUP(C8377,'Справочник по тт'!A:C,3,0)</f>
        <v>"Парабола"</v>
      </c>
    </row>
    <row r="8378" spans="1:4" x14ac:dyDescent="0.2">
      <c r="A8378" s="2">
        <v>43988.525694444441</v>
      </c>
      <c r="B8378" s="11">
        <f t="shared" si="133"/>
        <v>43988</v>
      </c>
      <c r="C8378">
        <v>3</v>
      </c>
      <c r="D8378" t="str">
        <f>VLOOKUP(C8378,'Справочник по тт'!A:C,3,0)</f>
        <v>"Парабола"</v>
      </c>
    </row>
    <row r="8379" spans="1:4" x14ac:dyDescent="0.2">
      <c r="A8379" s="2">
        <v>43988.540277777778</v>
      </c>
      <c r="B8379" s="11">
        <f t="shared" si="133"/>
        <v>43988</v>
      </c>
      <c r="C8379">
        <v>3</v>
      </c>
      <c r="D8379" t="str">
        <f>VLOOKUP(C8379,'Справочник по тт'!A:C,3,0)</f>
        <v>"Парабола"</v>
      </c>
    </row>
    <row r="8380" spans="1:4" x14ac:dyDescent="0.2">
      <c r="A8380" s="2">
        <v>43988.541666666664</v>
      </c>
      <c r="B8380" s="11">
        <f t="shared" si="133"/>
        <v>43988</v>
      </c>
      <c r="C8380">
        <v>3</v>
      </c>
      <c r="D8380" t="str">
        <f>VLOOKUP(C8380,'Справочник по тт'!A:C,3,0)</f>
        <v>"Парабола"</v>
      </c>
    </row>
    <row r="8381" spans="1:4" x14ac:dyDescent="0.2">
      <c r="A8381" s="2">
        <v>43988.541666666664</v>
      </c>
      <c r="B8381" s="11">
        <f t="shared" si="133"/>
        <v>43988</v>
      </c>
      <c r="C8381">
        <v>3</v>
      </c>
      <c r="D8381" t="str">
        <f>VLOOKUP(C8381,'Справочник по тт'!A:C,3,0)</f>
        <v>"Парабола"</v>
      </c>
    </row>
    <row r="8382" spans="1:4" x14ac:dyDescent="0.2">
      <c r="A8382" s="2">
        <v>43988.541666666664</v>
      </c>
      <c r="B8382" s="11">
        <f t="shared" si="133"/>
        <v>43988</v>
      </c>
      <c r="C8382">
        <v>3</v>
      </c>
      <c r="D8382" t="str">
        <f>VLOOKUP(C8382,'Справочник по тт'!A:C,3,0)</f>
        <v>"Парабола"</v>
      </c>
    </row>
    <row r="8383" spans="1:4" x14ac:dyDescent="0.2">
      <c r="A8383" s="2">
        <v>43988.541666666664</v>
      </c>
      <c r="B8383" s="11">
        <f t="shared" si="133"/>
        <v>43988</v>
      </c>
      <c r="C8383">
        <v>3</v>
      </c>
      <c r="D8383" t="str">
        <f>VLOOKUP(C8383,'Справочник по тт'!A:C,3,0)</f>
        <v>"Парабола"</v>
      </c>
    </row>
    <row r="8384" spans="1:4" x14ac:dyDescent="0.2">
      <c r="A8384" s="2">
        <v>43988.541666666664</v>
      </c>
      <c r="B8384" s="11">
        <f t="shared" si="133"/>
        <v>43988</v>
      </c>
      <c r="C8384">
        <v>3</v>
      </c>
      <c r="D8384" t="str">
        <f>VLOOKUP(C8384,'Справочник по тт'!A:C,3,0)</f>
        <v>"Парабола"</v>
      </c>
    </row>
    <row r="8385" spans="1:4" x14ac:dyDescent="0.2">
      <c r="A8385" s="2">
        <v>43988.541666666664</v>
      </c>
      <c r="B8385" s="11">
        <f t="shared" si="133"/>
        <v>43988</v>
      </c>
      <c r="C8385">
        <v>3</v>
      </c>
      <c r="D8385" t="str">
        <f>VLOOKUP(C8385,'Справочник по тт'!A:C,3,0)</f>
        <v>"Парабола"</v>
      </c>
    </row>
    <row r="8386" spans="1:4" x14ac:dyDescent="0.2">
      <c r="A8386" s="2">
        <v>43988.541666666664</v>
      </c>
      <c r="B8386" s="11">
        <f t="shared" si="133"/>
        <v>43988</v>
      </c>
      <c r="C8386">
        <v>3</v>
      </c>
      <c r="D8386" t="str">
        <f>VLOOKUP(C8386,'Справочник по тт'!A:C,3,0)</f>
        <v>"Парабола"</v>
      </c>
    </row>
    <row r="8387" spans="1:4" x14ac:dyDescent="0.2">
      <c r="A8387" s="2">
        <v>43988.541666666664</v>
      </c>
      <c r="B8387" s="11">
        <f t="shared" ref="B8387:B8450" si="134">TRUNC(A8387,0)</f>
        <v>43988</v>
      </c>
      <c r="C8387">
        <v>3</v>
      </c>
      <c r="D8387" t="str">
        <f>VLOOKUP(C8387,'Справочник по тт'!A:C,3,0)</f>
        <v>"Парабола"</v>
      </c>
    </row>
    <row r="8388" spans="1:4" x14ac:dyDescent="0.2">
      <c r="A8388" s="2">
        <v>43988.541666666664</v>
      </c>
      <c r="B8388" s="11">
        <f t="shared" si="134"/>
        <v>43988</v>
      </c>
      <c r="C8388">
        <v>3</v>
      </c>
      <c r="D8388" t="str">
        <f>VLOOKUP(C8388,'Справочник по тт'!A:C,3,0)</f>
        <v>"Парабола"</v>
      </c>
    </row>
    <row r="8389" spans="1:4" x14ac:dyDescent="0.2">
      <c r="A8389" s="2">
        <v>43988.541666666664</v>
      </c>
      <c r="B8389" s="11">
        <f t="shared" si="134"/>
        <v>43988</v>
      </c>
      <c r="C8389">
        <v>3</v>
      </c>
      <c r="D8389" t="str">
        <f>VLOOKUP(C8389,'Справочник по тт'!A:C,3,0)</f>
        <v>"Парабола"</v>
      </c>
    </row>
    <row r="8390" spans="1:4" x14ac:dyDescent="0.2">
      <c r="A8390" s="2">
        <v>43988.583333333336</v>
      </c>
      <c r="B8390" s="11">
        <f t="shared" si="134"/>
        <v>43988</v>
      </c>
      <c r="C8390">
        <v>3</v>
      </c>
      <c r="D8390" t="str">
        <f>VLOOKUP(C8390,'Справочник по тт'!A:C,3,0)</f>
        <v>"Парабола"</v>
      </c>
    </row>
    <row r="8391" spans="1:4" x14ac:dyDescent="0.2">
      <c r="A8391" s="2">
        <v>43988.583333333336</v>
      </c>
      <c r="B8391" s="11">
        <f t="shared" si="134"/>
        <v>43988</v>
      </c>
      <c r="C8391">
        <v>3</v>
      </c>
      <c r="D8391" t="str">
        <f>VLOOKUP(C8391,'Справочник по тт'!A:C,3,0)</f>
        <v>"Парабола"</v>
      </c>
    </row>
    <row r="8392" spans="1:4" x14ac:dyDescent="0.2">
      <c r="A8392" s="2">
        <v>43988.583333333336</v>
      </c>
      <c r="B8392" s="11">
        <f t="shared" si="134"/>
        <v>43988</v>
      </c>
      <c r="C8392">
        <v>3</v>
      </c>
      <c r="D8392" t="str">
        <f>VLOOKUP(C8392,'Справочник по тт'!A:C,3,0)</f>
        <v>"Парабола"</v>
      </c>
    </row>
    <row r="8393" spans="1:4" x14ac:dyDescent="0.2">
      <c r="A8393" s="2">
        <v>43988.583333333336</v>
      </c>
      <c r="B8393" s="11">
        <f t="shared" si="134"/>
        <v>43988</v>
      </c>
      <c r="C8393">
        <v>3</v>
      </c>
      <c r="D8393" t="str">
        <f>VLOOKUP(C8393,'Справочник по тт'!A:C,3,0)</f>
        <v>"Парабола"</v>
      </c>
    </row>
    <row r="8394" spans="1:4" x14ac:dyDescent="0.2">
      <c r="A8394" s="2">
        <v>43988.583333333336</v>
      </c>
      <c r="B8394" s="11">
        <f t="shared" si="134"/>
        <v>43988</v>
      </c>
      <c r="C8394">
        <v>3</v>
      </c>
      <c r="D8394" t="str">
        <f>VLOOKUP(C8394,'Справочник по тт'!A:C,3,0)</f>
        <v>"Парабола"</v>
      </c>
    </row>
    <row r="8395" spans="1:4" x14ac:dyDescent="0.2">
      <c r="A8395" s="2">
        <v>43988.583333333336</v>
      </c>
      <c r="B8395" s="11">
        <f t="shared" si="134"/>
        <v>43988</v>
      </c>
      <c r="C8395">
        <v>3</v>
      </c>
      <c r="D8395" t="str">
        <f>VLOOKUP(C8395,'Справочник по тт'!A:C,3,0)</f>
        <v>"Парабола"</v>
      </c>
    </row>
    <row r="8396" spans="1:4" x14ac:dyDescent="0.2">
      <c r="A8396" s="2">
        <v>43988.583333333336</v>
      </c>
      <c r="B8396" s="11">
        <f t="shared" si="134"/>
        <v>43988</v>
      </c>
      <c r="C8396">
        <v>3</v>
      </c>
      <c r="D8396" t="str">
        <f>VLOOKUP(C8396,'Справочник по тт'!A:C,3,0)</f>
        <v>"Парабола"</v>
      </c>
    </row>
    <row r="8397" spans="1:4" x14ac:dyDescent="0.2">
      <c r="A8397" s="2">
        <v>43988.613865740743</v>
      </c>
      <c r="B8397" s="11">
        <f t="shared" si="134"/>
        <v>43988</v>
      </c>
      <c r="C8397">
        <v>3</v>
      </c>
      <c r="D8397" t="str">
        <f>VLOOKUP(C8397,'Справочник по тт'!A:C,3,0)</f>
        <v>"Парабола"</v>
      </c>
    </row>
    <row r="8398" spans="1:4" x14ac:dyDescent="0.2">
      <c r="A8398" s="2">
        <v>43988.625</v>
      </c>
      <c r="B8398" s="11">
        <f t="shared" si="134"/>
        <v>43988</v>
      </c>
      <c r="C8398">
        <v>3</v>
      </c>
      <c r="D8398" t="str">
        <f>VLOOKUP(C8398,'Справочник по тт'!A:C,3,0)</f>
        <v>"Парабола"</v>
      </c>
    </row>
    <row r="8399" spans="1:4" x14ac:dyDescent="0.2">
      <c r="A8399" s="2">
        <v>43988.625</v>
      </c>
      <c r="B8399" s="11">
        <f t="shared" si="134"/>
        <v>43988</v>
      </c>
      <c r="C8399">
        <v>3</v>
      </c>
      <c r="D8399" t="str">
        <f>VLOOKUP(C8399,'Справочник по тт'!A:C,3,0)</f>
        <v>"Парабола"</v>
      </c>
    </row>
    <row r="8400" spans="1:4" x14ac:dyDescent="0.2">
      <c r="A8400" s="2">
        <v>43988.625</v>
      </c>
      <c r="B8400" s="11">
        <f t="shared" si="134"/>
        <v>43988</v>
      </c>
      <c r="C8400">
        <v>3</v>
      </c>
      <c r="D8400" t="str">
        <f>VLOOKUP(C8400,'Справочник по тт'!A:C,3,0)</f>
        <v>"Парабола"</v>
      </c>
    </row>
    <row r="8401" spans="1:4" x14ac:dyDescent="0.2">
      <c r="A8401" s="2">
        <v>43988.625</v>
      </c>
      <c r="B8401" s="11">
        <f t="shared" si="134"/>
        <v>43988</v>
      </c>
      <c r="C8401">
        <v>3</v>
      </c>
      <c r="D8401" t="str">
        <f>VLOOKUP(C8401,'Справочник по тт'!A:C,3,0)</f>
        <v>"Парабола"</v>
      </c>
    </row>
    <row r="8402" spans="1:4" x14ac:dyDescent="0.2">
      <c r="A8402" s="2">
        <v>43988.625</v>
      </c>
      <c r="B8402" s="11">
        <f t="shared" si="134"/>
        <v>43988</v>
      </c>
      <c r="C8402">
        <v>3</v>
      </c>
      <c r="D8402" t="str">
        <f>VLOOKUP(C8402,'Справочник по тт'!A:C,3,0)</f>
        <v>"Парабола"</v>
      </c>
    </row>
    <row r="8403" spans="1:4" x14ac:dyDescent="0.2">
      <c r="A8403" s="2">
        <v>43988.625</v>
      </c>
      <c r="B8403" s="11">
        <f t="shared" si="134"/>
        <v>43988</v>
      </c>
      <c r="C8403">
        <v>3</v>
      </c>
      <c r="D8403" t="str">
        <f>VLOOKUP(C8403,'Справочник по тт'!A:C,3,0)</f>
        <v>"Парабола"</v>
      </c>
    </row>
    <row r="8404" spans="1:4" x14ac:dyDescent="0.2">
      <c r="A8404" s="2">
        <v>43988.666666666664</v>
      </c>
      <c r="B8404" s="11">
        <f t="shared" si="134"/>
        <v>43988</v>
      </c>
      <c r="C8404">
        <v>3</v>
      </c>
      <c r="D8404" t="str">
        <f>VLOOKUP(C8404,'Справочник по тт'!A:C,3,0)</f>
        <v>"Парабола"</v>
      </c>
    </row>
    <row r="8405" spans="1:4" x14ac:dyDescent="0.2">
      <c r="A8405" s="2">
        <v>43988.666666666664</v>
      </c>
      <c r="B8405" s="11">
        <f t="shared" si="134"/>
        <v>43988</v>
      </c>
      <c r="C8405">
        <v>3</v>
      </c>
      <c r="D8405" t="str">
        <f>VLOOKUP(C8405,'Справочник по тт'!A:C,3,0)</f>
        <v>"Парабола"</v>
      </c>
    </row>
    <row r="8406" spans="1:4" x14ac:dyDescent="0.2">
      <c r="A8406" s="2">
        <v>43988.6875</v>
      </c>
      <c r="B8406" s="11">
        <f t="shared" si="134"/>
        <v>43988</v>
      </c>
      <c r="C8406">
        <v>3</v>
      </c>
      <c r="D8406" t="str">
        <f>VLOOKUP(C8406,'Справочник по тт'!A:C,3,0)</f>
        <v>"Парабола"</v>
      </c>
    </row>
    <row r="8407" spans="1:4" x14ac:dyDescent="0.2">
      <c r="A8407" s="2">
        <v>43988.722222222219</v>
      </c>
      <c r="B8407" s="11">
        <f t="shared" si="134"/>
        <v>43988</v>
      </c>
      <c r="C8407">
        <v>3</v>
      </c>
      <c r="D8407" t="str">
        <f>VLOOKUP(C8407,'Справочник по тт'!A:C,3,0)</f>
        <v>"Парабола"</v>
      </c>
    </row>
    <row r="8408" spans="1:4" x14ac:dyDescent="0.2">
      <c r="A8408" s="2">
        <v>43988.75</v>
      </c>
      <c r="B8408" s="11">
        <f t="shared" si="134"/>
        <v>43988</v>
      </c>
      <c r="C8408">
        <v>3</v>
      </c>
      <c r="D8408" t="str">
        <f>VLOOKUP(C8408,'Справочник по тт'!A:C,3,0)</f>
        <v>"Парабола"</v>
      </c>
    </row>
    <row r="8409" spans="1:4" x14ac:dyDescent="0.2">
      <c r="A8409" s="2">
        <v>43988.791666666664</v>
      </c>
      <c r="B8409" s="11">
        <f t="shared" si="134"/>
        <v>43988</v>
      </c>
      <c r="C8409">
        <v>3</v>
      </c>
      <c r="D8409" t="str">
        <f>VLOOKUP(C8409,'Справочник по тт'!A:C,3,0)</f>
        <v>"Парабола"</v>
      </c>
    </row>
    <row r="8410" spans="1:4" x14ac:dyDescent="0.2">
      <c r="A8410" s="2">
        <v>43988.791666666664</v>
      </c>
      <c r="B8410" s="11">
        <f t="shared" si="134"/>
        <v>43988</v>
      </c>
      <c r="C8410">
        <v>3</v>
      </c>
      <c r="D8410" t="str">
        <f>VLOOKUP(C8410,'Справочник по тт'!A:C,3,0)</f>
        <v>"Парабола"</v>
      </c>
    </row>
    <row r="8411" spans="1:4" x14ac:dyDescent="0.2">
      <c r="A8411" s="2">
        <v>43988.791666666664</v>
      </c>
      <c r="B8411" s="11">
        <f t="shared" si="134"/>
        <v>43988</v>
      </c>
      <c r="C8411">
        <v>3</v>
      </c>
      <c r="D8411" t="str">
        <f>VLOOKUP(C8411,'Справочник по тт'!A:C,3,0)</f>
        <v>"Парабола"</v>
      </c>
    </row>
    <row r="8412" spans="1:4" x14ac:dyDescent="0.2">
      <c r="A8412" s="2">
        <v>43988.826388888891</v>
      </c>
      <c r="B8412" s="11">
        <f t="shared" si="134"/>
        <v>43988</v>
      </c>
      <c r="C8412">
        <v>3</v>
      </c>
      <c r="D8412" t="str">
        <f>VLOOKUP(C8412,'Справочник по тт'!A:C,3,0)</f>
        <v>"Парабола"</v>
      </c>
    </row>
    <row r="8413" spans="1:4" x14ac:dyDescent="0.2">
      <c r="A8413" s="2">
        <v>43988.854166666664</v>
      </c>
      <c r="B8413" s="11">
        <f t="shared" si="134"/>
        <v>43988</v>
      </c>
      <c r="C8413">
        <v>3</v>
      </c>
      <c r="D8413" t="str">
        <f>VLOOKUP(C8413,'Справочник по тт'!A:C,3,0)</f>
        <v>"Парабола"</v>
      </c>
    </row>
    <row r="8414" spans="1:4" x14ac:dyDescent="0.2">
      <c r="A8414" s="2">
        <v>43988.916666666664</v>
      </c>
      <c r="B8414" s="11">
        <f t="shared" si="134"/>
        <v>43988</v>
      </c>
      <c r="C8414">
        <v>3</v>
      </c>
      <c r="D8414" t="str">
        <f>VLOOKUP(C8414,'Справочник по тт'!A:C,3,0)</f>
        <v>"Парабола"</v>
      </c>
    </row>
    <row r="8415" spans="1:4" x14ac:dyDescent="0.2">
      <c r="A8415" s="2">
        <v>43988.916666666664</v>
      </c>
      <c r="B8415" s="11">
        <f t="shared" si="134"/>
        <v>43988</v>
      </c>
      <c r="C8415">
        <v>3</v>
      </c>
      <c r="D8415" t="str">
        <f>VLOOKUP(C8415,'Справочник по тт'!A:C,3,0)</f>
        <v>"Парабола"</v>
      </c>
    </row>
    <row r="8416" spans="1:4" x14ac:dyDescent="0.2">
      <c r="A8416" s="2">
        <v>43988.957696759258</v>
      </c>
      <c r="B8416" s="11">
        <f t="shared" si="134"/>
        <v>43988</v>
      </c>
      <c r="C8416">
        <v>3</v>
      </c>
      <c r="D8416" t="str">
        <f>VLOOKUP(C8416,'Справочник по тт'!A:C,3,0)</f>
        <v>"Парабола"</v>
      </c>
    </row>
    <row r="8417" spans="1:4" x14ac:dyDescent="0.2">
      <c r="A8417" s="2">
        <v>43988.958333333336</v>
      </c>
      <c r="B8417" s="11">
        <f t="shared" si="134"/>
        <v>43988</v>
      </c>
      <c r="C8417">
        <v>3</v>
      </c>
      <c r="D8417" t="str">
        <f>VLOOKUP(C8417,'Справочник по тт'!A:C,3,0)</f>
        <v>"Парабола"</v>
      </c>
    </row>
    <row r="8418" spans="1:4" x14ac:dyDescent="0.2">
      <c r="A8418" s="2">
        <v>43988.979166666664</v>
      </c>
      <c r="B8418" s="11">
        <f t="shared" si="134"/>
        <v>43988</v>
      </c>
      <c r="C8418">
        <v>3</v>
      </c>
      <c r="D8418" t="str">
        <f>VLOOKUP(C8418,'Справочник по тт'!A:C,3,0)</f>
        <v>"Парабола"</v>
      </c>
    </row>
    <row r="8419" spans="1:4" x14ac:dyDescent="0.2">
      <c r="A8419" s="2">
        <v>43989.208333333336</v>
      </c>
      <c r="B8419" s="11">
        <f t="shared" si="134"/>
        <v>43989</v>
      </c>
      <c r="C8419">
        <v>3</v>
      </c>
      <c r="D8419" t="str">
        <f>VLOOKUP(C8419,'Справочник по тт'!A:C,3,0)</f>
        <v>"Парабола"</v>
      </c>
    </row>
    <row r="8420" spans="1:4" x14ac:dyDescent="0.2">
      <c r="A8420" s="2">
        <v>43989.25</v>
      </c>
      <c r="B8420" s="11">
        <f t="shared" si="134"/>
        <v>43989</v>
      </c>
      <c r="C8420">
        <v>3</v>
      </c>
      <c r="D8420" t="str">
        <f>VLOOKUP(C8420,'Справочник по тт'!A:C,3,0)</f>
        <v>"Парабола"</v>
      </c>
    </row>
    <row r="8421" spans="1:4" x14ac:dyDescent="0.2">
      <c r="A8421" s="2">
        <v>43989.333333333336</v>
      </c>
      <c r="B8421" s="11">
        <f t="shared" si="134"/>
        <v>43989</v>
      </c>
      <c r="C8421">
        <v>3</v>
      </c>
      <c r="D8421" t="str">
        <f>VLOOKUP(C8421,'Справочник по тт'!A:C,3,0)</f>
        <v>"Парабола"</v>
      </c>
    </row>
    <row r="8422" spans="1:4" x14ac:dyDescent="0.2">
      <c r="A8422" s="2">
        <v>43989.333333333336</v>
      </c>
      <c r="B8422" s="11">
        <f t="shared" si="134"/>
        <v>43989</v>
      </c>
      <c r="C8422">
        <v>3</v>
      </c>
      <c r="D8422" t="str">
        <f>VLOOKUP(C8422,'Справочник по тт'!A:C,3,0)</f>
        <v>"Парабола"</v>
      </c>
    </row>
    <row r="8423" spans="1:4" x14ac:dyDescent="0.2">
      <c r="A8423" s="2">
        <v>43989.364583333336</v>
      </c>
      <c r="B8423" s="11">
        <f t="shared" si="134"/>
        <v>43989</v>
      </c>
      <c r="C8423">
        <v>3</v>
      </c>
      <c r="D8423" t="str">
        <f>VLOOKUP(C8423,'Справочник по тт'!A:C,3,0)</f>
        <v>"Парабола"</v>
      </c>
    </row>
    <row r="8424" spans="1:4" x14ac:dyDescent="0.2">
      <c r="A8424" s="2">
        <v>43989.374305555553</v>
      </c>
      <c r="B8424" s="11">
        <f t="shared" si="134"/>
        <v>43989</v>
      </c>
      <c r="C8424">
        <v>3</v>
      </c>
      <c r="D8424" t="str">
        <f>VLOOKUP(C8424,'Справочник по тт'!A:C,3,0)</f>
        <v>"Парабола"</v>
      </c>
    </row>
    <row r="8425" spans="1:4" x14ac:dyDescent="0.2">
      <c r="A8425" s="2">
        <v>43989.375</v>
      </c>
      <c r="B8425" s="11">
        <f t="shared" si="134"/>
        <v>43989</v>
      </c>
      <c r="C8425">
        <v>3</v>
      </c>
      <c r="D8425" t="str">
        <f>VLOOKUP(C8425,'Справочник по тт'!A:C,3,0)</f>
        <v>"Парабола"</v>
      </c>
    </row>
    <row r="8426" spans="1:4" x14ac:dyDescent="0.2">
      <c r="A8426" s="2">
        <v>43989.375</v>
      </c>
      <c r="B8426" s="11">
        <f t="shared" si="134"/>
        <v>43989</v>
      </c>
      <c r="C8426">
        <v>3</v>
      </c>
      <c r="D8426" t="str">
        <f>VLOOKUP(C8426,'Справочник по тт'!A:C,3,0)</f>
        <v>"Парабола"</v>
      </c>
    </row>
    <row r="8427" spans="1:4" x14ac:dyDescent="0.2">
      <c r="A8427" s="2">
        <v>43989.375</v>
      </c>
      <c r="B8427" s="11">
        <f t="shared" si="134"/>
        <v>43989</v>
      </c>
      <c r="C8427">
        <v>3</v>
      </c>
      <c r="D8427" t="str">
        <f>VLOOKUP(C8427,'Справочник по тт'!A:C,3,0)</f>
        <v>"Парабола"</v>
      </c>
    </row>
    <row r="8428" spans="1:4" x14ac:dyDescent="0.2">
      <c r="A8428" s="2">
        <v>43989.375</v>
      </c>
      <c r="B8428" s="11">
        <f t="shared" si="134"/>
        <v>43989</v>
      </c>
      <c r="C8428">
        <v>3</v>
      </c>
      <c r="D8428" t="str">
        <f>VLOOKUP(C8428,'Справочник по тт'!A:C,3,0)</f>
        <v>"Парабола"</v>
      </c>
    </row>
    <row r="8429" spans="1:4" x14ac:dyDescent="0.2">
      <c r="A8429" s="2">
        <v>43989.375</v>
      </c>
      <c r="B8429" s="11">
        <f t="shared" si="134"/>
        <v>43989</v>
      </c>
      <c r="C8429">
        <v>3</v>
      </c>
      <c r="D8429" t="str">
        <f>VLOOKUP(C8429,'Справочник по тт'!A:C,3,0)</f>
        <v>"Парабола"</v>
      </c>
    </row>
    <row r="8430" spans="1:4" x14ac:dyDescent="0.2">
      <c r="A8430" s="2">
        <v>43989.375</v>
      </c>
      <c r="B8430" s="11">
        <f t="shared" si="134"/>
        <v>43989</v>
      </c>
      <c r="C8430">
        <v>3</v>
      </c>
      <c r="D8430" t="str">
        <f>VLOOKUP(C8430,'Справочник по тт'!A:C,3,0)</f>
        <v>"Парабола"</v>
      </c>
    </row>
    <row r="8431" spans="1:4" x14ac:dyDescent="0.2">
      <c r="A8431" s="2">
        <v>43989.375</v>
      </c>
      <c r="B8431" s="11">
        <f t="shared" si="134"/>
        <v>43989</v>
      </c>
      <c r="C8431">
        <v>3</v>
      </c>
      <c r="D8431" t="str">
        <f>VLOOKUP(C8431,'Справочник по тт'!A:C,3,0)</f>
        <v>"Парабола"</v>
      </c>
    </row>
    <row r="8432" spans="1:4" x14ac:dyDescent="0.2">
      <c r="A8432" s="2">
        <v>43989.375</v>
      </c>
      <c r="B8432" s="11">
        <f t="shared" si="134"/>
        <v>43989</v>
      </c>
      <c r="C8432">
        <v>3</v>
      </c>
      <c r="D8432" t="str">
        <f>VLOOKUP(C8432,'Справочник по тт'!A:C,3,0)</f>
        <v>"Парабола"</v>
      </c>
    </row>
    <row r="8433" spans="1:4" x14ac:dyDescent="0.2">
      <c r="A8433" s="2">
        <v>43989.375</v>
      </c>
      <c r="B8433" s="11">
        <f t="shared" si="134"/>
        <v>43989</v>
      </c>
      <c r="C8433">
        <v>3</v>
      </c>
      <c r="D8433" t="str">
        <f>VLOOKUP(C8433,'Справочник по тт'!A:C,3,0)</f>
        <v>"Парабола"</v>
      </c>
    </row>
    <row r="8434" spans="1:4" x14ac:dyDescent="0.2">
      <c r="A8434" s="2">
        <v>43989.375</v>
      </c>
      <c r="B8434" s="11">
        <f t="shared" si="134"/>
        <v>43989</v>
      </c>
      <c r="C8434">
        <v>3</v>
      </c>
      <c r="D8434" t="str">
        <f>VLOOKUP(C8434,'Справочник по тт'!A:C,3,0)</f>
        <v>"Парабола"</v>
      </c>
    </row>
    <row r="8435" spans="1:4" x14ac:dyDescent="0.2">
      <c r="A8435" s="2">
        <v>43989.375</v>
      </c>
      <c r="B8435" s="11">
        <f t="shared" si="134"/>
        <v>43989</v>
      </c>
      <c r="C8435">
        <v>3</v>
      </c>
      <c r="D8435" t="str">
        <f>VLOOKUP(C8435,'Справочник по тт'!A:C,3,0)</f>
        <v>"Парабола"</v>
      </c>
    </row>
    <row r="8436" spans="1:4" x14ac:dyDescent="0.2">
      <c r="A8436" s="2">
        <v>43989.375</v>
      </c>
      <c r="B8436" s="11">
        <f t="shared" si="134"/>
        <v>43989</v>
      </c>
      <c r="C8436">
        <v>3</v>
      </c>
      <c r="D8436" t="str">
        <f>VLOOKUP(C8436,'Справочник по тт'!A:C,3,0)</f>
        <v>"Парабола"</v>
      </c>
    </row>
    <row r="8437" spans="1:4" x14ac:dyDescent="0.2">
      <c r="A8437" s="2">
        <v>43989.375</v>
      </c>
      <c r="B8437" s="11">
        <f t="shared" si="134"/>
        <v>43989</v>
      </c>
      <c r="C8437">
        <v>3</v>
      </c>
      <c r="D8437" t="str">
        <f>VLOOKUP(C8437,'Справочник по тт'!A:C,3,0)</f>
        <v>"Парабола"</v>
      </c>
    </row>
    <row r="8438" spans="1:4" x14ac:dyDescent="0.2">
      <c r="A8438" s="2">
        <v>43989.414583333331</v>
      </c>
      <c r="B8438" s="11">
        <f t="shared" si="134"/>
        <v>43989</v>
      </c>
      <c r="C8438">
        <v>3</v>
      </c>
      <c r="D8438" t="str">
        <f>VLOOKUP(C8438,'Справочник по тт'!A:C,3,0)</f>
        <v>"Парабола"</v>
      </c>
    </row>
    <row r="8439" spans="1:4" x14ac:dyDescent="0.2">
      <c r="A8439" s="2">
        <v>43989.416666666664</v>
      </c>
      <c r="B8439" s="11">
        <f t="shared" si="134"/>
        <v>43989</v>
      </c>
      <c r="C8439">
        <v>3</v>
      </c>
      <c r="D8439" t="str">
        <f>VLOOKUP(C8439,'Справочник по тт'!A:C,3,0)</f>
        <v>"Парабола"</v>
      </c>
    </row>
    <row r="8440" spans="1:4" x14ac:dyDescent="0.2">
      <c r="A8440" s="2">
        <v>43989.416666666664</v>
      </c>
      <c r="B8440" s="11">
        <f t="shared" si="134"/>
        <v>43989</v>
      </c>
      <c r="C8440">
        <v>3</v>
      </c>
      <c r="D8440" t="str">
        <f>VLOOKUP(C8440,'Справочник по тт'!A:C,3,0)</f>
        <v>"Парабола"</v>
      </c>
    </row>
    <row r="8441" spans="1:4" x14ac:dyDescent="0.2">
      <c r="A8441" s="2">
        <v>43989.416666666664</v>
      </c>
      <c r="B8441" s="11">
        <f t="shared" si="134"/>
        <v>43989</v>
      </c>
      <c r="C8441">
        <v>3</v>
      </c>
      <c r="D8441" t="str">
        <f>VLOOKUP(C8441,'Справочник по тт'!A:C,3,0)</f>
        <v>"Парабола"</v>
      </c>
    </row>
    <row r="8442" spans="1:4" x14ac:dyDescent="0.2">
      <c r="A8442" s="2">
        <v>43989.416666666664</v>
      </c>
      <c r="B8442" s="11">
        <f t="shared" si="134"/>
        <v>43989</v>
      </c>
      <c r="C8442">
        <v>3</v>
      </c>
      <c r="D8442" t="str">
        <f>VLOOKUP(C8442,'Справочник по тт'!A:C,3,0)</f>
        <v>"Парабола"</v>
      </c>
    </row>
    <row r="8443" spans="1:4" x14ac:dyDescent="0.2">
      <c r="A8443" s="2">
        <v>43989.416666666664</v>
      </c>
      <c r="B8443" s="11">
        <f t="shared" si="134"/>
        <v>43989</v>
      </c>
      <c r="C8443">
        <v>3</v>
      </c>
      <c r="D8443" t="str">
        <f>VLOOKUP(C8443,'Справочник по тт'!A:C,3,0)</f>
        <v>"Парабола"</v>
      </c>
    </row>
    <row r="8444" spans="1:4" x14ac:dyDescent="0.2">
      <c r="A8444" s="2">
        <v>43989.436111111114</v>
      </c>
      <c r="B8444" s="11">
        <f t="shared" si="134"/>
        <v>43989</v>
      </c>
      <c r="C8444">
        <v>3</v>
      </c>
      <c r="D8444" t="str">
        <f>VLOOKUP(C8444,'Справочник по тт'!A:C,3,0)</f>
        <v>"Парабола"</v>
      </c>
    </row>
    <row r="8445" spans="1:4" x14ac:dyDescent="0.2">
      <c r="A8445" s="2">
        <v>43989.458333333336</v>
      </c>
      <c r="B8445" s="11">
        <f t="shared" si="134"/>
        <v>43989</v>
      </c>
      <c r="C8445">
        <v>3</v>
      </c>
      <c r="D8445" t="str">
        <f>VLOOKUP(C8445,'Справочник по тт'!A:C,3,0)</f>
        <v>"Парабола"</v>
      </c>
    </row>
    <row r="8446" spans="1:4" x14ac:dyDescent="0.2">
      <c r="A8446" s="2">
        <v>43989.458333333336</v>
      </c>
      <c r="B8446" s="11">
        <f t="shared" si="134"/>
        <v>43989</v>
      </c>
      <c r="C8446">
        <v>3</v>
      </c>
      <c r="D8446" t="str">
        <f>VLOOKUP(C8446,'Справочник по тт'!A:C,3,0)</f>
        <v>"Парабола"</v>
      </c>
    </row>
    <row r="8447" spans="1:4" x14ac:dyDescent="0.2">
      <c r="A8447" s="2">
        <v>43989.489583333336</v>
      </c>
      <c r="B8447" s="11">
        <f t="shared" si="134"/>
        <v>43989</v>
      </c>
      <c r="C8447">
        <v>3</v>
      </c>
      <c r="D8447" t="str">
        <f>VLOOKUP(C8447,'Справочник по тт'!A:C,3,0)</f>
        <v>"Парабола"</v>
      </c>
    </row>
    <row r="8448" spans="1:4" x14ac:dyDescent="0.2">
      <c r="A8448" s="2">
        <v>43989.5</v>
      </c>
      <c r="B8448" s="11">
        <f t="shared" si="134"/>
        <v>43989</v>
      </c>
      <c r="C8448">
        <v>3</v>
      </c>
      <c r="D8448" t="str">
        <f>VLOOKUP(C8448,'Справочник по тт'!A:C,3,0)</f>
        <v>"Парабола"</v>
      </c>
    </row>
    <row r="8449" spans="1:4" x14ac:dyDescent="0.2">
      <c r="A8449" s="2">
        <v>43989.5</v>
      </c>
      <c r="B8449" s="11">
        <f t="shared" si="134"/>
        <v>43989</v>
      </c>
      <c r="C8449">
        <v>3</v>
      </c>
      <c r="D8449" t="str">
        <f>VLOOKUP(C8449,'Справочник по тт'!A:C,3,0)</f>
        <v>"Парабола"</v>
      </c>
    </row>
    <row r="8450" spans="1:4" x14ac:dyDescent="0.2">
      <c r="A8450" s="2">
        <v>43989.500694444447</v>
      </c>
      <c r="B8450" s="11">
        <f t="shared" si="134"/>
        <v>43989</v>
      </c>
      <c r="C8450">
        <v>3</v>
      </c>
      <c r="D8450" t="str">
        <f>VLOOKUP(C8450,'Справочник по тт'!A:C,3,0)</f>
        <v>"Парабола"</v>
      </c>
    </row>
    <row r="8451" spans="1:4" x14ac:dyDescent="0.2">
      <c r="A8451" s="2">
        <v>43989.541666666664</v>
      </c>
      <c r="B8451" s="11">
        <f t="shared" ref="B8451:B8514" si="135">TRUNC(A8451,0)</f>
        <v>43989</v>
      </c>
      <c r="C8451">
        <v>3</v>
      </c>
      <c r="D8451" t="str">
        <f>VLOOKUP(C8451,'Справочник по тт'!A:C,3,0)</f>
        <v>"Парабола"</v>
      </c>
    </row>
    <row r="8452" spans="1:4" x14ac:dyDescent="0.2">
      <c r="A8452" s="2">
        <v>43989.541666666664</v>
      </c>
      <c r="B8452" s="11">
        <f t="shared" si="135"/>
        <v>43989</v>
      </c>
      <c r="C8452">
        <v>3</v>
      </c>
      <c r="D8452" t="str">
        <f>VLOOKUP(C8452,'Справочник по тт'!A:C,3,0)</f>
        <v>"Парабола"</v>
      </c>
    </row>
    <row r="8453" spans="1:4" x14ac:dyDescent="0.2">
      <c r="A8453" s="2">
        <v>43989.563645833332</v>
      </c>
      <c r="B8453" s="11">
        <f t="shared" si="135"/>
        <v>43989</v>
      </c>
      <c r="C8453">
        <v>3</v>
      </c>
      <c r="D8453" t="str">
        <f>VLOOKUP(C8453,'Справочник по тт'!A:C,3,0)</f>
        <v>"Парабола"</v>
      </c>
    </row>
    <row r="8454" spans="1:4" x14ac:dyDescent="0.2">
      <c r="A8454" s="2">
        <v>43989.583333333336</v>
      </c>
      <c r="B8454" s="11">
        <f t="shared" si="135"/>
        <v>43989</v>
      </c>
      <c r="C8454">
        <v>3</v>
      </c>
      <c r="D8454" t="str">
        <f>VLOOKUP(C8454,'Справочник по тт'!A:C,3,0)</f>
        <v>"Парабола"</v>
      </c>
    </row>
    <row r="8455" spans="1:4" x14ac:dyDescent="0.2">
      <c r="A8455" s="2">
        <v>43989.611111111109</v>
      </c>
      <c r="B8455" s="11">
        <f t="shared" si="135"/>
        <v>43989</v>
      </c>
      <c r="C8455">
        <v>3</v>
      </c>
      <c r="D8455" t="str">
        <f>VLOOKUP(C8455,'Справочник по тт'!A:C,3,0)</f>
        <v>"Парабола"</v>
      </c>
    </row>
    <row r="8456" spans="1:4" x14ac:dyDescent="0.2">
      <c r="A8456" s="2">
        <v>43989.625</v>
      </c>
      <c r="B8456" s="11">
        <f t="shared" si="135"/>
        <v>43989</v>
      </c>
      <c r="C8456">
        <v>3</v>
      </c>
      <c r="D8456" t="str">
        <f>VLOOKUP(C8456,'Справочник по тт'!A:C,3,0)</f>
        <v>"Парабола"</v>
      </c>
    </row>
    <row r="8457" spans="1:4" x14ac:dyDescent="0.2">
      <c r="A8457" s="2">
        <v>43989.625</v>
      </c>
      <c r="B8457" s="11">
        <f t="shared" si="135"/>
        <v>43989</v>
      </c>
      <c r="C8457">
        <v>3</v>
      </c>
      <c r="D8457" t="str">
        <f>VLOOKUP(C8457,'Справочник по тт'!A:C,3,0)</f>
        <v>"Парабола"</v>
      </c>
    </row>
    <row r="8458" spans="1:4" x14ac:dyDescent="0.2">
      <c r="A8458" s="2">
        <v>43989.625</v>
      </c>
      <c r="B8458" s="11">
        <f t="shared" si="135"/>
        <v>43989</v>
      </c>
      <c r="C8458">
        <v>3</v>
      </c>
      <c r="D8458" t="str">
        <f>VLOOKUP(C8458,'Справочник по тт'!A:C,3,0)</f>
        <v>"Парабола"</v>
      </c>
    </row>
    <row r="8459" spans="1:4" x14ac:dyDescent="0.2">
      <c r="A8459" s="2">
        <v>43989.666666666664</v>
      </c>
      <c r="B8459" s="11">
        <f t="shared" si="135"/>
        <v>43989</v>
      </c>
      <c r="C8459">
        <v>3</v>
      </c>
      <c r="D8459" t="str">
        <f>VLOOKUP(C8459,'Справочник по тт'!A:C,3,0)</f>
        <v>"Парабола"</v>
      </c>
    </row>
    <row r="8460" spans="1:4" x14ac:dyDescent="0.2">
      <c r="A8460" s="2">
        <v>43989.666666666664</v>
      </c>
      <c r="B8460" s="11">
        <f t="shared" si="135"/>
        <v>43989</v>
      </c>
      <c r="C8460">
        <v>3</v>
      </c>
      <c r="D8460" t="str">
        <f>VLOOKUP(C8460,'Справочник по тт'!A:C,3,0)</f>
        <v>"Парабола"</v>
      </c>
    </row>
    <row r="8461" spans="1:4" x14ac:dyDescent="0.2">
      <c r="A8461" s="2">
        <v>43989.666666666664</v>
      </c>
      <c r="B8461" s="11">
        <f t="shared" si="135"/>
        <v>43989</v>
      </c>
      <c r="C8461">
        <v>3</v>
      </c>
      <c r="D8461" t="str">
        <f>VLOOKUP(C8461,'Справочник по тт'!A:C,3,0)</f>
        <v>"Парабола"</v>
      </c>
    </row>
    <row r="8462" spans="1:4" x14ac:dyDescent="0.2">
      <c r="A8462" s="2">
        <v>43989.704861111109</v>
      </c>
      <c r="B8462" s="11">
        <f t="shared" si="135"/>
        <v>43989</v>
      </c>
      <c r="C8462">
        <v>3</v>
      </c>
      <c r="D8462" t="str">
        <f>VLOOKUP(C8462,'Справочник по тт'!A:C,3,0)</f>
        <v>"Парабола"</v>
      </c>
    </row>
    <row r="8463" spans="1:4" x14ac:dyDescent="0.2">
      <c r="A8463" s="2">
        <v>43989.708333333336</v>
      </c>
      <c r="B8463" s="11">
        <f t="shared" si="135"/>
        <v>43989</v>
      </c>
      <c r="C8463">
        <v>3</v>
      </c>
      <c r="D8463" t="str">
        <f>VLOOKUP(C8463,'Справочник по тт'!A:C,3,0)</f>
        <v>"Парабола"</v>
      </c>
    </row>
    <row r="8464" spans="1:4" x14ac:dyDescent="0.2">
      <c r="A8464" s="2">
        <v>43989.708333333336</v>
      </c>
      <c r="B8464" s="11">
        <f t="shared" si="135"/>
        <v>43989</v>
      </c>
      <c r="C8464">
        <v>3</v>
      </c>
      <c r="D8464" t="str">
        <f>VLOOKUP(C8464,'Справочник по тт'!A:C,3,0)</f>
        <v>"Парабола"</v>
      </c>
    </row>
    <row r="8465" spans="1:4" x14ac:dyDescent="0.2">
      <c r="A8465" s="2">
        <v>43989.708333333336</v>
      </c>
      <c r="B8465" s="11">
        <f t="shared" si="135"/>
        <v>43989</v>
      </c>
      <c r="C8465">
        <v>3</v>
      </c>
      <c r="D8465" t="str">
        <f>VLOOKUP(C8465,'Справочник по тт'!A:C,3,0)</f>
        <v>"Парабола"</v>
      </c>
    </row>
    <row r="8466" spans="1:4" x14ac:dyDescent="0.2">
      <c r="A8466" s="2">
        <v>43989.75</v>
      </c>
      <c r="B8466" s="11">
        <f t="shared" si="135"/>
        <v>43989</v>
      </c>
      <c r="C8466">
        <v>3</v>
      </c>
      <c r="D8466" t="str">
        <f>VLOOKUP(C8466,'Справочник по тт'!A:C,3,0)</f>
        <v>"Парабола"</v>
      </c>
    </row>
    <row r="8467" spans="1:4" x14ac:dyDescent="0.2">
      <c r="A8467" s="2">
        <v>43989.75</v>
      </c>
      <c r="B8467" s="11">
        <f t="shared" si="135"/>
        <v>43989</v>
      </c>
      <c r="C8467">
        <v>3</v>
      </c>
      <c r="D8467" t="str">
        <f>VLOOKUP(C8467,'Справочник по тт'!A:C,3,0)</f>
        <v>"Парабола"</v>
      </c>
    </row>
    <row r="8468" spans="1:4" x14ac:dyDescent="0.2">
      <c r="A8468" s="2">
        <v>43989.833333333336</v>
      </c>
      <c r="B8468" s="11">
        <f t="shared" si="135"/>
        <v>43989</v>
      </c>
      <c r="C8468">
        <v>3</v>
      </c>
      <c r="D8468" t="str">
        <f>VLOOKUP(C8468,'Справочник по тт'!A:C,3,0)</f>
        <v>"Парабола"</v>
      </c>
    </row>
    <row r="8469" spans="1:4" x14ac:dyDescent="0.2">
      <c r="A8469" s="2">
        <v>43990.246527777781</v>
      </c>
      <c r="B8469" s="11">
        <f t="shared" si="135"/>
        <v>43990</v>
      </c>
      <c r="C8469">
        <v>3</v>
      </c>
      <c r="D8469" t="str">
        <f>VLOOKUP(C8469,'Справочник по тт'!A:C,3,0)</f>
        <v>"Парабола"</v>
      </c>
    </row>
    <row r="8470" spans="1:4" x14ac:dyDescent="0.2">
      <c r="A8470" s="2">
        <v>43990.25</v>
      </c>
      <c r="B8470" s="11">
        <f t="shared" si="135"/>
        <v>43990</v>
      </c>
      <c r="C8470">
        <v>3</v>
      </c>
      <c r="D8470" t="str">
        <f>VLOOKUP(C8470,'Справочник по тт'!A:C,3,0)</f>
        <v>"Парабола"</v>
      </c>
    </row>
    <row r="8471" spans="1:4" x14ac:dyDescent="0.2">
      <c r="A8471" s="11">
        <v>43990.256944444445</v>
      </c>
      <c r="B8471" s="11">
        <f t="shared" si="135"/>
        <v>43990</v>
      </c>
      <c r="C8471">
        <v>1</v>
      </c>
      <c r="D8471" t="str">
        <f>VLOOKUP(C8471,'Справочник по тт'!A:C,3,0)</f>
        <v>"Шанс"</v>
      </c>
    </row>
    <row r="8472" spans="1:4" x14ac:dyDescent="0.2">
      <c r="A8472" s="2">
        <v>43990.3127662037</v>
      </c>
      <c r="B8472" s="11">
        <f t="shared" si="135"/>
        <v>43990</v>
      </c>
      <c r="C8472">
        <v>2</v>
      </c>
      <c r="D8472" t="str">
        <f>VLOOKUP(C8472,'Справочник по тт'!A:C,3,0)</f>
        <v>"Колибри"</v>
      </c>
    </row>
    <row r="8473" spans="1:4" x14ac:dyDescent="0.2">
      <c r="A8473" s="2">
        <v>43990.319444444445</v>
      </c>
      <c r="B8473" s="11">
        <f t="shared" si="135"/>
        <v>43990</v>
      </c>
      <c r="C8473">
        <v>3</v>
      </c>
      <c r="D8473" t="str">
        <f>VLOOKUP(C8473,'Справочник по тт'!A:C,3,0)</f>
        <v>"Парабола"</v>
      </c>
    </row>
    <row r="8474" spans="1:4" x14ac:dyDescent="0.2">
      <c r="A8474" s="2">
        <v>43990.322916666664</v>
      </c>
      <c r="B8474" s="11">
        <f t="shared" si="135"/>
        <v>43990</v>
      </c>
      <c r="C8474">
        <v>4</v>
      </c>
      <c r="D8474" t="str">
        <f>VLOOKUP(C8474,'Справочник по тт'!A:C,3,0)</f>
        <v>"Первый"</v>
      </c>
    </row>
    <row r="8475" spans="1:4" x14ac:dyDescent="0.2">
      <c r="A8475" s="11">
        <v>43990.333333333336</v>
      </c>
      <c r="B8475" s="11">
        <f t="shared" si="135"/>
        <v>43990</v>
      </c>
      <c r="C8475">
        <v>1</v>
      </c>
      <c r="D8475" t="str">
        <f>VLOOKUP(C8475,'Справочник по тт'!A:C,3,0)</f>
        <v>"Шанс"</v>
      </c>
    </row>
    <row r="8476" spans="1:4" x14ac:dyDescent="0.2">
      <c r="A8476" s="2">
        <v>43990.333333333336</v>
      </c>
      <c r="B8476" s="11">
        <f t="shared" si="135"/>
        <v>43990</v>
      </c>
      <c r="C8476">
        <v>2</v>
      </c>
      <c r="D8476" t="str">
        <f>VLOOKUP(C8476,'Справочник по тт'!A:C,3,0)</f>
        <v>"Колибри"</v>
      </c>
    </row>
    <row r="8477" spans="1:4" x14ac:dyDescent="0.2">
      <c r="A8477" s="2">
        <v>43990.333333333336</v>
      </c>
      <c r="B8477" s="11">
        <f t="shared" si="135"/>
        <v>43990</v>
      </c>
      <c r="C8477">
        <v>3</v>
      </c>
      <c r="D8477" t="str">
        <f>VLOOKUP(C8477,'Справочник по тт'!A:C,3,0)</f>
        <v>"Парабола"</v>
      </c>
    </row>
    <row r="8478" spans="1:4" x14ac:dyDescent="0.2">
      <c r="A8478" s="2">
        <v>43990.333333333336</v>
      </c>
      <c r="B8478" s="11">
        <f t="shared" si="135"/>
        <v>43990</v>
      </c>
      <c r="C8478">
        <v>4</v>
      </c>
      <c r="D8478" t="str">
        <f>VLOOKUP(C8478,'Справочник по тт'!A:C,3,0)</f>
        <v>"Первый"</v>
      </c>
    </row>
    <row r="8479" spans="1:4" x14ac:dyDescent="0.2">
      <c r="A8479" s="11">
        <v>43990.333333333336</v>
      </c>
      <c r="B8479" s="11">
        <f t="shared" si="135"/>
        <v>43990</v>
      </c>
      <c r="C8479">
        <v>1</v>
      </c>
      <c r="D8479" t="str">
        <f>VLOOKUP(C8479,'Справочник по тт'!A:C,3,0)</f>
        <v>"Шанс"</v>
      </c>
    </row>
    <row r="8480" spans="1:4" x14ac:dyDescent="0.2">
      <c r="A8480" s="2">
        <v>43990.333333333336</v>
      </c>
      <c r="B8480" s="11">
        <f t="shared" si="135"/>
        <v>43990</v>
      </c>
      <c r="C8480">
        <v>2</v>
      </c>
      <c r="D8480" t="str">
        <f>VLOOKUP(C8480,'Справочник по тт'!A:C,3,0)</f>
        <v>"Колибри"</v>
      </c>
    </row>
    <row r="8481" spans="1:4" x14ac:dyDescent="0.2">
      <c r="A8481" s="2">
        <v>43990.375</v>
      </c>
      <c r="B8481" s="11">
        <f t="shared" si="135"/>
        <v>43990</v>
      </c>
      <c r="C8481">
        <v>3</v>
      </c>
      <c r="D8481" t="str">
        <f>VLOOKUP(C8481,'Справочник по тт'!A:C,3,0)</f>
        <v>"Парабола"</v>
      </c>
    </row>
    <row r="8482" spans="1:4" x14ac:dyDescent="0.2">
      <c r="A8482" s="2">
        <v>43990.375</v>
      </c>
      <c r="B8482" s="11">
        <f t="shared" si="135"/>
        <v>43990</v>
      </c>
      <c r="C8482">
        <v>4</v>
      </c>
      <c r="D8482" t="str">
        <f>VLOOKUP(C8482,'Справочник по тт'!A:C,3,0)</f>
        <v>"Первый"</v>
      </c>
    </row>
    <row r="8483" spans="1:4" x14ac:dyDescent="0.2">
      <c r="A8483" s="11">
        <v>43990.375</v>
      </c>
      <c r="B8483" s="11">
        <f t="shared" si="135"/>
        <v>43990</v>
      </c>
      <c r="C8483">
        <v>1</v>
      </c>
      <c r="D8483" t="str">
        <f>VLOOKUP(C8483,'Справочник по тт'!A:C,3,0)</f>
        <v>"Шанс"</v>
      </c>
    </row>
    <row r="8484" spans="1:4" x14ac:dyDescent="0.2">
      <c r="A8484" s="2">
        <v>43990.375</v>
      </c>
      <c r="B8484" s="11">
        <f t="shared" si="135"/>
        <v>43990</v>
      </c>
      <c r="C8484">
        <v>2</v>
      </c>
      <c r="D8484" t="str">
        <f>VLOOKUP(C8484,'Справочник по тт'!A:C,3,0)</f>
        <v>"Колибри"</v>
      </c>
    </row>
    <row r="8485" spans="1:4" x14ac:dyDescent="0.2">
      <c r="A8485" s="2">
        <v>43990.375</v>
      </c>
      <c r="B8485" s="11">
        <f t="shared" si="135"/>
        <v>43990</v>
      </c>
      <c r="C8485">
        <v>3</v>
      </c>
      <c r="D8485" t="str">
        <f>VLOOKUP(C8485,'Справочник по тт'!A:C,3,0)</f>
        <v>"Парабола"</v>
      </c>
    </row>
    <row r="8486" spans="1:4" x14ac:dyDescent="0.2">
      <c r="A8486" s="2">
        <v>43990.375</v>
      </c>
      <c r="B8486" s="11">
        <f t="shared" si="135"/>
        <v>43990</v>
      </c>
      <c r="C8486">
        <v>4</v>
      </c>
      <c r="D8486" t="str">
        <f>VLOOKUP(C8486,'Справочник по тт'!A:C,3,0)</f>
        <v>"Первый"</v>
      </c>
    </row>
    <row r="8487" spans="1:4" x14ac:dyDescent="0.2">
      <c r="A8487" s="11">
        <v>43990.375</v>
      </c>
      <c r="B8487" s="11">
        <f t="shared" si="135"/>
        <v>43990</v>
      </c>
      <c r="C8487">
        <v>1</v>
      </c>
      <c r="D8487" t="str">
        <f>VLOOKUP(C8487,'Справочник по тт'!A:C,3,0)</f>
        <v>"Шанс"</v>
      </c>
    </row>
    <row r="8488" spans="1:4" x14ac:dyDescent="0.2">
      <c r="A8488" s="2">
        <v>43990.375</v>
      </c>
      <c r="B8488" s="11">
        <f t="shared" si="135"/>
        <v>43990</v>
      </c>
      <c r="C8488">
        <v>2</v>
      </c>
      <c r="D8488" t="str">
        <f>VLOOKUP(C8488,'Справочник по тт'!A:C,3,0)</f>
        <v>"Колибри"</v>
      </c>
    </row>
    <row r="8489" spans="1:4" x14ac:dyDescent="0.2">
      <c r="A8489" s="2">
        <v>43990.375</v>
      </c>
      <c r="B8489" s="11">
        <f t="shared" si="135"/>
        <v>43990</v>
      </c>
      <c r="C8489">
        <v>3</v>
      </c>
      <c r="D8489" t="str">
        <f>VLOOKUP(C8489,'Справочник по тт'!A:C,3,0)</f>
        <v>"Парабола"</v>
      </c>
    </row>
    <row r="8490" spans="1:4" x14ac:dyDescent="0.2">
      <c r="A8490" s="2">
        <v>43990.375</v>
      </c>
      <c r="B8490" s="11">
        <f t="shared" si="135"/>
        <v>43990</v>
      </c>
      <c r="C8490">
        <v>4</v>
      </c>
      <c r="D8490" t="str">
        <f>VLOOKUP(C8490,'Справочник по тт'!A:C,3,0)</f>
        <v>"Первый"</v>
      </c>
    </row>
    <row r="8491" spans="1:4" x14ac:dyDescent="0.2">
      <c r="A8491" s="11">
        <v>43990.375</v>
      </c>
      <c r="B8491" s="11">
        <f t="shared" si="135"/>
        <v>43990</v>
      </c>
      <c r="C8491">
        <v>1</v>
      </c>
      <c r="D8491" t="str">
        <f>VLOOKUP(C8491,'Справочник по тт'!A:C,3,0)</f>
        <v>"Шанс"</v>
      </c>
    </row>
    <row r="8492" spans="1:4" x14ac:dyDescent="0.2">
      <c r="A8492" s="2">
        <v>43990.375</v>
      </c>
      <c r="B8492" s="11">
        <f t="shared" si="135"/>
        <v>43990</v>
      </c>
      <c r="C8492">
        <v>2</v>
      </c>
      <c r="D8492" t="str">
        <f>VLOOKUP(C8492,'Справочник по тт'!A:C,3,0)</f>
        <v>"Колибри"</v>
      </c>
    </row>
    <row r="8493" spans="1:4" x14ac:dyDescent="0.2">
      <c r="A8493" s="2">
        <v>43990.375</v>
      </c>
      <c r="B8493" s="11">
        <f t="shared" si="135"/>
        <v>43990</v>
      </c>
      <c r="C8493">
        <v>3</v>
      </c>
      <c r="D8493" t="str">
        <f>VLOOKUP(C8493,'Справочник по тт'!A:C,3,0)</f>
        <v>"Парабола"</v>
      </c>
    </row>
    <row r="8494" spans="1:4" x14ac:dyDescent="0.2">
      <c r="A8494" s="2">
        <v>43990.375</v>
      </c>
      <c r="B8494" s="11">
        <f t="shared" si="135"/>
        <v>43990</v>
      </c>
      <c r="C8494">
        <v>4</v>
      </c>
      <c r="D8494" t="str">
        <f>VLOOKUP(C8494,'Справочник по тт'!A:C,3,0)</f>
        <v>"Первый"</v>
      </c>
    </row>
    <row r="8495" spans="1:4" x14ac:dyDescent="0.2">
      <c r="A8495" s="11">
        <v>43990.375</v>
      </c>
      <c r="B8495" s="11">
        <f t="shared" si="135"/>
        <v>43990</v>
      </c>
      <c r="C8495">
        <v>1</v>
      </c>
      <c r="D8495" t="str">
        <f>VLOOKUP(C8495,'Справочник по тт'!A:C,3,0)</f>
        <v>"Шанс"</v>
      </c>
    </row>
    <row r="8496" spans="1:4" x14ac:dyDescent="0.2">
      <c r="A8496" s="2">
        <v>43990.375</v>
      </c>
      <c r="B8496" s="11">
        <f t="shared" si="135"/>
        <v>43990</v>
      </c>
      <c r="C8496">
        <v>2</v>
      </c>
      <c r="D8496" t="str">
        <f>VLOOKUP(C8496,'Справочник по тт'!A:C,3,0)</f>
        <v>"Колибри"</v>
      </c>
    </row>
    <row r="8497" spans="1:4" x14ac:dyDescent="0.2">
      <c r="A8497" s="2">
        <v>43990.375</v>
      </c>
      <c r="B8497" s="11">
        <f t="shared" si="135"/>
        <v>43990</v>
      </c>
      <c r="C8497">
        <v>3</v>
      </c>
      <c r="D8497" t="str">
        <f>VLOOKUP(C8497,'Справочник по тт'!A:C,3,0)</f>
        <v>"Парабола"</v>
      </c>
    </row>
    <row r="8498" spans="1:4" x14ac:dyDescent="0.2">
      <c r="A8498" s="2">
        <v>43990.375</v>
      </c>
      <c r="B8498" s="11">
        <f t="shared" si="135"/>
        <v>43990</v>
      </c>
      <c r="C8498">
        <v>4</v>
      </c>
      <c r="D8498" t="str">
        <f>VLOOKUP(C8498,'Справочник по тт'!A:C,3,0)</f>
        <v>"Первый"</v>
      </c>
    </row>
    <row r="8499" spans="1:4" x14ac:dyDescent="0.2">
      <c r="A8499" s="11">
        <v>43990.375</v>
      </c>
      <c r="B8499" s="11">
        <f t="shared" si="135"/>
        <v>43990</v>
      </c>
      <c r="C8499">
        <v>1</v>
      </c>
      <c r="D8499" t="str">
        <f>VLOOKUP(C8499,'Справочник по тт'!A:C,3,0)</f>
        <v>"Шанс"</v>
      </c>
    </row>
    <row r="8500" spans="1:4" x14ac:dyDescent="0.2">
      <c r="A8500" s="2">
        <v>43990.375</v>
      </c>
      <c r="B8500" s="11">
        <f t="shared" si="135"/>
        <v>43990</v>
      </c>
      <c r="C8500">
        <v>2</v>
      </c>
      <c r="D8500" t="str">
        <f>VLOOKUP(C8500,'Справочник по тт'!A:C,3,0)</f>
        <v>"Колибри"</v>
      </c>
    </row>
    <row r="8501" spans="1:4" x14ac:dyDescent="0.2">
      <c r="A8501" s="2">
        <v>43990.375</v>
      </c>
      <c r="B8501" s="11">
        <f t="shared" si="135"/>
        <v>43990</v>
      </c>
      <c r="C8501">
        <v>3</v>
      </c>
      <c r="D8501" t="str">
        <f>VLOOKUP(C8501,'Справочник по тт'!A:C,3,0)</f>
        <v>"Парабола"</v>
      </c>
    </row>
    <row r="8502" spans="1:4" x14ac:dyDescent="0.2">
      <c r="A8502" s="2">
        <v>43990.375</v>
      </c>
      <c r="B8502" s="11">
        <f t="shared" si="135"/>
        <v>43990</v>
      </c>
      <c r="C8502">
        <v>4</v>
      </c>
      <c r="D8502" t="str">
        <f>VLOOKUP(C8502,'Справочник по тт'!A:C,3,0)</f>
        <v>"Первый"</v>
      </c>
    </row>
    <row r="8503" spans="1:4" x14ac:dyDescent="0.2">
      <c r="A8503" s="11">
        <v>43990.375</v>
      </c>
      <c r="B8503" s="11">
        <f t="shared" si="135"/>
        <v>43990</v>
      </c>
      <c r="C8503">
        <v>1</v>
      </c>
      <c r="D8503" t="str">
        <f>VLOOKUP(C8503,'Справочник по тт'!A:C,3,0)</f>
        <v>"Шанс"</v>
      </c>
    </row>
    <row r="8504" spans="1:4" x14ac:dyDescent="0.2">
      <c r="A8504" s="2">
        <v>43990.375</v>
      </c>
      <c r="B8504" s="11">
        <f t="shared" si="135"/>
        <v>43990</v>
      </c>
      <c r="C8504">
        <v>2</v>
      </c>
      <c r="D8504" t="str">
        <f>VLOOKUP(C8504,'Справочник по тт'!A:C,3,0)</f>
        <v>"Колибри"</v>
      </c>
    </row>
    <row r="8505" spans="1:4" x14ac:dyDescent="0.2">
      <c r="A8505" s="2">
        <v>43990.375</v>
      </c>
      <c r="B8505" s="11">
        <f t="shared" si="135"/>
        <v>43990</v>
      </c>
      <c r="C8505">
        <v>3</v>
      </c>
      <c r="D8505" t="str">
        <f>VLOOKUP(C8505,'Справочник по тт'!A:C,3,0)</f>
        <v>"Парабола"</v>
      </c>
    </row>
    <row r="8506" spans="1:4" x14ac:dyDescent="0.2">
      <c r="A8506" s="2">
        <v>43990.375</v>
      </c>
      <c r="B8506" s="11">
        <f t="shared" si="135"/>
        <v>43990</v>
      </c>
      <c r="C8506">
        <v>4</v>
      </c>
      <c r="D8506" t="str">
        <f>VLOOKUP(C8506,'Справочник по тт'!A:C,3,0)</f>
        <v>"Первый"</v>
      </c>
    </row>
    <row r="8507" spans="1:4" x14ac:dyDescent="0.2">
      <c r="A8507" s="11">
        <v>43990.375</v>
      </c>
      <c r="B8507" s="11">
        <f t="shared" si="135"/>
        <v>43990</v>
      </c>
      <c r="C8507">
        <v>1</v>
      </c>
      <c r="D8507" t="str">
        <f>VLOOKUP(C8507,'Справочник по тт'!A:C,3,0)</f>
        <v>"Шанс"</v>
      </c>
    </row>
    <row r="8508" spans="1:4" x14ac:dyDescent="0.2">
      <c r="A8508" s="2">
        <v>43990.402777777781</v>
      </c>
      <c r="B8508" s="11">
        <f t="shared" si="135"/>
        <v>43990</v>
      </c>
      <c r="C8508">
        <v>2</v>
      </c>
      <c r="D8508" t="str">
        <f>VLOOKUP(C8508,'Справочник по тт'!A:C,3,0)</f>
        <v>"Колибри"</v>
      </c>
    </row>
    <row r="8509" spans="1:4" x14ac:dyDescent="0.2">
      <c r="A8509" s="2">
        <v>43990.416666666664</v>
      </c>
      <c r="B8509" s="11">
        <f t="shared" si="135"/>
        <v>43990</v>
      </c>
      <c r="C8509">
        <v>3</v>
      </c>
      <c r="D8509" t="str">
        <f>VLOOKUP(C8509,'Справочник по тт'!A:C,3,0)</f>
        <v>"Парабола"</v>
      </c>
    </row>
    <row r="8510" spans="1:4" x14ac:dyDescent="0.2">
      <c r="A8510" s="2">
        <v>43990.416666666664</v>
      </c>
      <c r="B8510" s="11">
        <f t="shared" si="135"/>
        <v>43990</v>
      </c>
      <c r="C8510">
        <v>4</v>
      </c>
      <c r="D8510" t="str">
        <f>VLOOKUP(C8510,'Справочник по тт'!A:C,3,0)</f>
        <v>"Первый"</v>
      </c>
    </row>
    <row r="8511" spans="1:4" x14ac:dyDescent="0.2">
      <c r="A8511" s="11">
        <v>43990.416666666664</v>
      </c>
      <c r="B8511" s="11">
        <f t="shared" si="135"/>
        <v>43990</v>
      </c>
      <c r="C8511">
        <v>1</v>
      </c>
      <c r="D8511" t="str">
        <f>VLOOKUP(C8511,'Справочник по тт'!A:C,3,0)</f>
        <v>"Шанс"</v>
      </c>
    </row>
    <row r="8512" spans="1:4" x14ac:dyDescent="0.2">
      <c r="A8512" s="2">
        <v>43990.416666666664</v>
      </c>
      <c r="B8512" s="11">
        <f t="shared" si="135"/>
        <v>43990</v>
      </c>
      <c r="C8512">
        <v>2</v>
      </c>
      <c r="D8512" t="str">
        <f>VLOOKUP(C8512,'Справочник по тт'!A:C,3,0)</f>
        <v>"Колибри"</v>
      </c>
    </row>
    <row r="8513" spans="1:4" x14ac:dyDescent="0.2">
      <c r="A8513" s="2">
        <v>43990.416666666664</v>
      </c>
      <c r="B8513" s="11">
        <f t="shared" si="135"/>
        <v>43990</v>
      </c>
      <c r="C8513">
        <v>3</v>
      </c>
      <c r="D8513" t="str">
        <f>VLOOKUP(C8513,'Справочник по тт'!A:C,3,0)</f>
        <v>"Парабола"</v>
      </c>
    </row>
    <row r="8514" spans="1:4" x14ac:dyDescent="0.2">
      <c r="A8514" s="2">
        <v>43990.416666666664</v>
      </c>
      <c r="B8514" s="11">
        <f t="shared" si="135"/>
        <v>43990</v>
      </c>
      <c r="C8514">
        <v>4</v>
      </c>
      <c r="D8514" t="str">
        <f>VLOOKUP(C8514,'Справочник по тт'!A:C,3,0)</f>
        <v>"Первый"</v>
      </c>
    </row>
    <row r="8515" spans="1:4" x14ac:dyDescent="0.2">
      <c r="A8515" s="11">
        <v>43990.416666666664</v>
      </c>
      <c r="B8515" s="11">
        <f t="shared" ref="B8515:B8578" si="136">TRUNC(A8515,0)</f>
        <v>43990</v>
      </c>
      <c r="C8515">
        <v>1</v>
      </c>
      <c r="D8515" t="str">
        <f>VLOOKUP(C8515,'Справочник по тт'!A:C,3,0)</f>
        <v>"Шанс"</v>
      </c>
    </row>
    <row r="8516" spans="1:4" x14ac:dyDescent="0.2">
      <c r="A8516" s="2">
        <v>43990.4375</v>
      </c>
      <c r="B8516" s="11">
        <f t="shared" si="136"/>
        <v>43990</v>
      </c>
      <c r="C8516">
        <v>2</v>
      </c>
      <c r="D8516" t="str">
        <f>VLOOKUP(C8516,'Справочник по тт'!A:C,3,0)</f>
        <v>"Колибри"</v>
      </c>
    </row>
    <row r="8517" spans="1:4" x14ac:dyDescent="0.2">
      <c r="A8517" s="2">
        <v>43990.458333333336</v>
      </c>
      <c r="B8517" s="11">
        <f t="shared" si="136"/>
        <v>43990</v>
      </c>
      <c r="C8517">
        <v>3</v>
      </c>
      <c r="D8517" t="str">
        <f>VLOOKUP(C8517,'Справочник по тт'!A:C,3,0)</f>
        <v>"Парабола"</v>
      </c>
    </row>
    <row r="8518" spans="1:4" x14ac:dyDescent="0.2">
      <c r="A8518" s="2">
        <v>43990.458333333336</v>
      </c>
      <c r="B8518" s="11">
        <f t="shared" si="136"/>
        <v>43990</v>
      </c>
      <c r="C8518">
        <v>4</v>
      </c>
      <c r="D8518" t="str">
        <f>VLOOKUP(C8518,'Справочник по тт'!A:C,3,0)</f>
        <v>"Первый"</v>
      </c>
    </row>
    <row r="8519" spans="1:4" x14ac:dyDescent="0.2">
      <c r="A8519" s="11">
        <v>43990.458333333336</v>
      </c>
      <c r="B8519" s="11">
        <f t="shared" si="136"/>
        <v>43990</v>
      </c>
      <c r="C8519">
        <v>1</v>
      </c>
      <c r="D8519" t="str">
        <f>VLOOKUP(C8519,'Справочник по тт'!A:C,3,0)</f>
        <v>"Шанс"</v>
      </c>
    </row>
    <row r="8520" spans="1:4" x14ac:dyDescent="0.2">
      <c r="A8520" s="2">
        <v>43990.458333333336</v>
      </c>
      <c r="B8520" s="11">
        <f t="shared" si="136"/>
        <v>43990</v>
      </c>
      <c r="C8520">
        <v>2</v>
      </c>
      <c r="D8520" t="str">
        <f>VLOOKUP(C8520,'Справочник по тт'!A:C,3,0)</f>
        <v>"Колибри"</v>
      </c>
    </row>
    <row r="8521" spans="1:4" x14ac:dyDescent="0.2">
      <c r="A8521" s="2">
        <v>43990.458333333336</v>
      </c>
      <c r="B8521" s="11">
        <f t="shared" si="136"/>
        <v>43990</v>
      </c>
      <c r="C8521">
        <v>3</v>
      </c>
      <c r="D8521" t="str">
        <f>VLOOKUP(C8521,'Справочник по тт'!A:C,3,0)</f>
        <v>"Парабола"</v>
      </c>
    </row>
    <row r="8522" spans="1:4" x14ac:dyDescent="0.2">
      <c r="A8522" s="2">
        <v>43990.479166666664</v>
      </c>
      <c r="B8522" s="11">
        <f t="shared" si="136"/>
        <v>43990</v>
      </c>
      <c r="C8522">
        <v>4</v>
      </c>
      <c r="D8522" t="str">
        <f>VLOOKUP(C8522,'Справочник по тт'!A:C,3,0)</f>
        <v>"Первый"</v>
      </c>
    </row>
    <row r="8523" spans="1:4" x14ac:dyDescent="0.2">
      <c r="A8523" s="11">
        <v>43990.5</v>
      </c>
      <c r="B8523" s="11">
        <f t="shared" si="136"/>
        <v>43990</v>
      </c>
      <c r="C8523">
        <v>1</v>
      </c>
      <c r="D8523" t="str">
        <f>VLOOKUP(C8523,'Справочник по тт'!A:C,3,0)</f>
        <v>"Шанс"</v>
      </c>
    </row>
    <row r="8524" spans="1:4" x14ac:dyDescent="0.2">
      <c r="A8524" s="2">
        <v>43990.5</v>
      </c>
      <c r="B8524" s="11">
        <f t="shared" si="136"/>
        <v>43990</v>
      </c>
      <c r="C8524">
        <v>2</v>
      </c>
      <c r="D8524" t="str">
        <f>VLOOKUP(C8524,'Справочник по тт'!A:C,3,0)</f>
        <v>"Колибри"</v>
      </c>
    </row>
    <row r="8525" spans="1:4" x14ac:dyDescent="0.2">
      <c r="A8525" s="2">
        <v>43990.505347222221</v>
      </c>
      <c r="B8525" s="11">
        <f t="shared" si="136"/>
        <v>43990</v>
      </c>
      <c r="C8525">
        <v>3</v>
      </c>
      <c r="D8525" t="str">
        <f>VLOOKUP(C8525,'Справочник по тт'!A:C,3,0)</f>
        <v>"Парабола"</v>
      </c>
    </row>
    <row r="8526" spans="1:4" x14ac:dyDescent="0.2">
      <c r="A8526" s="2">
        <v>43990.541666666664</v>
      </c>
      <c r="B8526" s="11">
        <f t="shared" si="136"/>
        <v>43990</v>
      </c>
      <c r="C8526">
        <v>4</v>
      </c>
      <c r="D8526" t="str">
        <f>VLOOKUP(C8526,'Справочник по тт'!A:C,3,0)</f>
        <v>"Первый"</v>
      </c>
    </row>
    <row r="8527" spans="1:4" x14ac:dyDescent="0.2">
      <c r="A8527" s="11">
        <v>43990.541666666664</v>
      </c>
      <c r="B8527" s="11">
        <f t="shared" si="136"/>
        <v>43990</v>
      </c>
      <c r="C8527">
        <v>1</v>
      </c>
      <c r="D8527" t="str">
        <f>VLOOKUP(C8527,'Справочник по тт'!A:C,3,0)</f>
        <v>"Шанс"</v>
      </c>
    </row>
    <row r="8528" spans="1:4" x14ac:dyDescent="0.2">
      <c r="A8528" s="2">
        <v>43990.541666666664</v>
      </c>
      <c r="B8528" s="11">
        <f t="shared" si="136"/>
        <v>43990</v>
      </c>
      <c r="C8528">
        <v>2</v>
      </c>
      <c r="D8528" t="str">
        <f>VLOOKUP(C8528,'Справочник по тт'!A:C,3,0)</f>
        <v>"Колибри"</v>
      </c>
    </row>
    <row r="8529" spans="1:4" x14ac:dyDescent="0.2">
      <c r="A8529" s="2">
        <v>43990.541666666664</v>
      </c>
      <c r="B8529" s="11">
        <f t="shared" si="136"/>
        <v>43990</v>
      </c>
      <c r="C8529">
        <v>3</v>
      </c>
      <c r="D8529" t="str">
        <f>VLOOKUP(C8529,'Справочник по тт'!A:C,3,0)</f>
        <v>"Парабола"</v>
      </c>
    </row>
    <row r="8530" spans="1:4" x14ac:dyDescent="0.2">
      <c r="A8530" s="2">
        <v>43990.541666666664</v>
      </c>
      <c r="B8530" s="11">
        <f t="shared" si="136"/>
        <v>43990</v>
      </c>
      <c r="C8530">
        <v>4</v>
      </c>
      <c r="D8530" t="str">
        <f>VLOOKUP(C8530,'Справочник по тт'!A:C,3,0)</f>
        <v>"Первый"</v>
      </c>
    </row>
    <row r="8531" spans="1:4" x14ac:dyDescent="0.2">
      <c r="A8531" s="11">
        <v>43990.541666666664</v>
      </c>
      <c r="B8531" s="11">
        <f t="shared" si="136"/>
        <v>43990</v>
      </c>
      <c r="C8531">
        <v>1</v>
      </c>
      <c r="D8531" t="str">
        <f>VLOOKUP(C8531,'Справочник по тт'!A:C,3,0)</f>
        <v>"Шанс"</v>
      </c>
    </row>
    <row r="8532" spans="1:4" x14ac:dyDescent="0.2">
      <c r="A8532" s="2">
        <v>43990.583333333336</v>
      </c>
      <c r="B8532" s="11">
        <f t="shared" si="136"/>
        <v>43990</v>
      </c>
      <c r="C8532">
        <v>2</v>
      </c>
      <c r="D8532" t="str">
        <f>VLOOKUP(C8532,'Справочник по тт'!A:C,3,0)</f>
        <v>"Колибри"</v>
      </c>
    </row>
    <row r="8533" spans="1:4" x14ac:dyDescent="0.2">
      <c r="A8533" s="2">
        <v>43990.583333333336</v>
      </c>
      <c r="B8533" s="11">
        <f t="shared" si="136"/>
        <v>43990</v>
      </c>
      <c r="C8533">
        <v>3</v>
      </c>
      <c r="D8533" t="str">
        <f>VLOOKUP(C8533,'Справочник по тт'!A:C,3,0)</f>
        <v>"Парабола"</v>
      </c>
    </row>
    <row r="8534" spans="1:4" x14ac:dyDescent="0.2">
      <c r="A8534" s="2">
        <v>43990.583333333336</v>
      </c>
      <c r="B8534" s="11">
        <f t="shared" si="136"/>
        <v>43990</v>
      </c>
      <c r="C8534">
        <v>4</v>
      </c>
      <c r="D8534" t="str">
        <f>VLOOKUP(C8534,'Справочник по тт'!A:C,3,0)</f>
        <v>"Первый"</v>
      </c>
    </row>
    <row r="8535" spans="1:4" x14ac:dyDescent="0.2">
      <c r="A8535" s="2">
        <v>43990.589583333334</v>
      </c>
      <c r="B8535" s="11">
        <f t="shared" si="136"/>
        <v>43990</v>
      </c>
      <c r="C8535">
        <v>3</v>
      </c>
      <c r="D8535" t="str">
        <f>VLOOKUP(C8535,'Справочник по тт'!A:C,3,0)</f>
        <v>"Парабола"</v>
      </c>
    </row>
    <row r="8536" spans="1:4" x14ac:dyDescent="0.2">
      <c r="A8536" s="2">
        <v>43990.625</v>
      </c>
      <c r="B8536" s="11">
        <f t="shared" si="136"/>
        <v>43990</v>
      </c>
      <c r="C8536">
        <v>3</v>
      </c>
      <c r="D8536" t="str">
        <f>VLOOKUP(C8536,'Справочник по тт'!A:C,3,0)</f>
        <v>"Парабола"</v>
      </c>
    </row>
    <row r="8537" spans="1:4" x14ac:dyDescent="0.2">
      <c r="A8537" s="2">
        <v>43990.625</v>
      </c>
      <c r="B8537" s="11">
        <f t="shared" si="136"/>
        <v>43990</v>
      </c>
      <c r="C8537">
        <v>3</v>
      </c>
      <c r="D8537" t="str">
        <f>VLOOKUP(C8537,'Справочник по тт'!A:C,3,0)</f>
        <v>"Парабола"</v>
      </c>
    </row>
    <row r="8538" spans="1:4" x14ac:dyDescent="0.2">
      <c r="A8538" s="2">
        <v>43990.625</v>
      </c>
      <c r="B8538" s="11">
        <f t="shared" si="136"/>
        <v>43990</v>
      </c>
      <c r="C8538">
        <v>3</v>
      </c>
      <c r="D8538" t="str">
        <f>VLOOKUP(C8538,'Справочник по тт'!A:C,3,0)</f>
        <v>"Парабола"</v>
      </c>
    </row>
    <row r="8539" spans="1:4" x14ac:dyDescent="0.2">
      <c r="A8539" s="2">
        <v>43990.625</v>
      </c>
      <c r="B8539" s="11">
        <f t="shared" si="136"/>
        <v>43990</v>
      </c>
      <c r="C8539">
        <v>3</v>
      </c>
      <c r="D8539" t="str">
        <f>VLOOKUP(C8539,'Справочник по тт'!A:C,3,0)</f>
        <v>"Парабола"</v>
      </c>
    </row>
    <row r="8540" spans="1:4" x14ac:dyDescent="0.2">
      <c r="A8540" s="2">
        <v>43990.666666666664</v>
      </c>
      <c r="B8540" s="11">
        <f t="shared" si="136"/>
        <v>43990</v>
      </c>
      <c r="C8540">
        <v>3</v>
      </c>
      <c r="D8540" t="str">
        <f>VLOOKUP(C8540,'Справочник по тт'!A:C,3,0)</f>
        <v>"Парабола"</v>
      </c>
    </row>
    <row r="8541" spans="1:4" x14ac:dyDescent="0.2">
      <c r="A8541" s="2">
        <v>43990.666666666664</v>
      </c>
      <c r="B8541" s="11">
        <f t="shared" si="136"/>
        <v>43990</v>
      </c>
      <c r="C8541">
        <v>3</v>
      </c>
      <c r="D8541" t="str">
        <f>VLOOKUP(C8541,'Справочник по тт'!A:C,3,0)</f>
        <v>"Парабола"</v>
      </c>
    </row>
    <row r="8542" spans="1:4" x14ac:dyDescent="0.2">
      <c r="A8542" s="2">
        <v>43990.666666666664</v>
      </c>
      <c r="B8542" s="11">
        <f t="shared" si="136"/>
        <v>43990</v>
      </c>
      <c r="C8542">
        <v>3</v>
      </c>
      <c r="D8542" t="str">
        <f>VLOOKUP(C8542,'Справочник по тт'!A:C,3,0)</f>
        <v>"Парабола"</v>
      </c>
    </row>
    <row r="8543" spans="1:4" x14ac:dyDescent="0.2">
      <c r="A8543" s="2">
        <v>43990.6875</v>
      </c>
      <c r="B8543" s="11">
        <f t="shared" si="136"/>
        <v>43990</v>
      </c>
      <c r="C8543">
        <v>3</v>
      </c>
      <c r="D8543" t="str">
        <f>VLOOKUP(C8543,'Справочник по тт'!A:C,3,0)</f>
        <v>"Парабола"</v>
      </c>
    </row>
    <row r="8544" spans="1:4" x14ac:dyDescent="0.2">
      <c r="A8544" s="2">
        <v>43990.6875</v>
      </c>
      <c r="B8544" s="11">
        <f t="shared" si="136"/>
        <v>43990</v>
      </c>
      <c r="C8544">
        <v>3</v>
      </c>
      <c r="D8544" t="str">
        <f>VLOOKUP(C8544,'Справочник по тт'!A:C,3,0)</f>
        <v>"Парабола"</v>
      </c>
    </row>
    <row r="8545" spans="1:4" x14ac:dyDescent="0.2">
      <c r="A8545" s="2">
        <v>43990.706944444442</v>
      </c>
      <c r="B8545" s="11">
        <f t="shared" si="136"/>
        <v>43990</v>
      </c>
      <c r="C8545">
        <v>3</v>
      </c>
      <c r="D8545" t="str">
        <f>VLOOKUP(C8545,'Справочник по тт'!A:C,3,0)</f>
        <v>"Парабола"</v>
      </c>
    </row>
    <row r="8546" spans="1:4" x14ac:dyDescent="0.2">
      <c r="A8546" s="2">
        <v>43990.708333333336</v>
      </c>
      <c r="B8546" s="11">
        <f t="shared" si="136"/>
        <v>43990</v>
      </c>
      <c r="C8546">
        <v>3</v>
      </c>
      <c r="D8546" t="str">
        <f>VLOOKUP(C8546,'Справочник по тт'!A:C,3,0)</f>
        <v>"Парабола"</v>
      </c>
    </row>
    <row r="8547" spans="1:4" x14ac:dyDescent="0.2">
      <c r="A8547" s="2">
        <v>43990.708333333336</v>
      </c>
      <c r="B8547" s="11">
        <f t="shared" si="136"/>
        <v>43990</v>
      </c>
      <c r="C8547">
        <v>3</v>
      </c>
      <c r="D8547" t="str">
        <f>VLOOKUP(C8547,'Справочник по тт'!A:C,3,0)</f>
        <v>"Парабола"</v>
      </c>
    </row>
    <row r="8548" spans="1:4" x14ac:dyDescent="0.2">
      <c r="A8548" s="2">
        <v>43990.708333333336</v>
      </c>
      <c r="B8548" s="11">
        <f t="shared" si="136"/>
        <v>43990</v>
      </c>
      <c r="C8548">
        <v>3</v>
      </c>
      <c r="D8548" t="str">
        <f>VLOOKUP(C8548,'Справочник по тт'!A:C,3,0)</f>
        <v>"Парабола"</v>
      </c>
    </row>
    <row r="8549" spans="1:4" x14ac:dyDescent="0.2">
      <c r="A8549" s="2">
        <v>43990.75</v>
      </c>
      <c r="B8549" s="11">
        <f t="shared" si="136"/>
        <v>43990</v>
      </c>
      <c r="C8549">
        <v>3</v>
      </c>
      <c r="D8549" t="str">
        <f>VLOOKUP(C8549,'Справочник по тт'!A:C,3,0)</f>
        <v>"Парабола"</v>
      </c>
    </row>
    <row r="8550" spans="1:4" x14ac:dyDescent="0.2">
      <c r="A8550" s="2">
        <v>43990.75</v>
      </c>
      <c r="B8550" s="11">
        <f t="shared" si="136"/>
        <v>43990</v>
      </c>
      <c r="C8550">
        <v>3</v>
      </c>
      <c r="D8550" t="str">
        <f>VLOOKUP(C8550,'Справочник по тт'!A:C,3,0)</f>
        <v>"Парабола"</v>
      </c>
    </row>
    <row r="8551" spans="1:4" x14ac:dyDescent="0.2">
      <c r="A8551" s="2">
        <v>43990.758530092593</v>
      </c>
      <c r="B8551" s="11">
        <f t="shared" si="136"/>
        <v>43990</v>
      </c>
      <c r="C8551">
        <v>3</v>
      </c>
      <c r="D8551" t="str">
        <f>VLOOKUP(C8551,'Справочник по тт'!A:C,3,0)</f>
        <v>"Парабола"</v>
      </c>
    </row>
    <row r="8552" spans="1:4" x14ac:dyDescent="0.2">
      <c r="A8552" s="2">
        <v>43990.776388888888</v>
      </c>
      <c r="B8552" s="11">
        <f t="shared" si="136"/>
        <v>43990</v>
      </c>
      <c r="C8552">
        <v>3</v>
      </c>
      <c r="D8552" t="str">
        <f>VLOOKUP(C8552,'Справочник по тт'!A:C,3,0)</f>
        <v>"Парабола"</v>
      </c>
    </row>
    <row r="8553" spans="1:4" x14ac:dyDescent="0.2">
      <c r="A8553" s="2">
        <v>43990.791666666664</v>
      </c>
      <c r="B8553" s="11">
        <f t="shared" si="136"/>
        <v>43990</v>
      </c>
      <c r="C8553">
        <v>3</v>
      </c>
      <c r="D8553" t="str">
        <f>VLOOKUP(C8553,'Справочник по тт'!A:C,3,0)</f>
        <v>"Парабола"</v>
      </c>
    </row>
    <row r="8554" spans="1:4" x14ac:dyDescent="0.2">
      <c r="A8554" s="2">
        <v>43990.875</v>
      </c>
      <c r="B8554" s="11">
        <f t="shared" si="136"/>
        <v>43990</v>
      </c>
      <c r="C8554">
        <v>3</v>
      </c>
      <c r="D8554" t="str">
        <f>VLOOKUP(C8554,'Справочник по тт'!A:C,3,0)</f>
        <v>"Парабола"</v>
      </c>
    </row>
    <row r="8555" spans="1:4" x14ac:dyDescent="0.2">
      <c r="A8555" s="2">
        <v>43990.909722222219</v>
      </c>
      <c r="B8555" s="11">
        <f t="shared" si="136"/>
        <v>43990</v>
      </c>
      <c r="C8555">
        <v>3</v>
      </c>
      <c r="D8555" t="str">
        <f>VLOOKUP(C8555,'Справочник по тт'!A:C,3,0)</f>
        <v>"Парабола"</v>
      </c>
    </row>
    <row r="8556" spans="1:4" x14ac:dyDescent="0.2">
      <c r="A8556" s="2">
        <v>43990.916666666664</v>
      </c>
      <c r="B8556" s="11">
        <f t="shared" si="136"/>
        <v>43990</v>
      </c>
      <c r="C8556">
        <v>3</v>
      </c>
      <c r="D8556" t="str">
        <f>VLOOKUP(C8556,'Справочник по тт'!A:C,3,0)</f>
        <v>"Парабола"</v>
      </c>
    </row>
    <row r="8557" spans="1:4" x14ac:dyDescent="0.2">
      <c r="A8557" s="2">
        <v>43991.010474537034</v>
      </c>
      <c r="B8557" s="11">
        <f t="shared" si="136"/>
        <v>43991</v>
      </c>
      <c r="C8557">
        <v>3</v>
      </c>
      <c r="D8557" t="str">
        <f>VLOOKUP(C8557,'Справочник по тт'!A:C,3,0)</f>
        <v>"Парабола"</v>
      </c>
    </row>
    <row r="8558" spans="1:4" x14ac:dyDescent="0.2">
      <c r="A8558" s="2">
        <v>43991.1875</v>
      </c>
      <c r="B8558" s="11">
        <f t="shared" si="136"/>
        <v>43991</v>
      </c>
      <c r="C8558">
        <v>3</v>
      </c>
      <c r="D8558" t="str">
        <f>VLOOKUP(C8558,'Справочник по тт'!A:C,3,0)</f>
        <v>"Парабола"</v>
      </c>
    </row>
    <row r="8559" spans="1:4" x14ac:dyDescent="0.2">
      <c r="A8559" s="2">
        <v>43991.291666666664</v>
      </c>
      <c r="B8559" s="11">
        <f t="shared" si="136"/>
        <v>43991</v>
      </c>
      <c r="C8559">
        <v>3</v>
      </c>
      <c r="D8559" t="str">
        <f>VLOOKUP(C8559,'Справочник по тт'!A:C,3,0)</f>
        <v>"Парабола"</v>
      </c>
    </row>
    <row r="8560" spans="1:4" x14ac:dyDescent="0.2">
      <c r="A8560" s="2">
        <v>43991.292361111111</v>
      </c>
      <c r="B8560" s="11">
        <f t="shared" si="136"/>
        <v>43991</v>
      </c>
      <c r="C8560">
        <v>3</v>
      </c>
      <c r="D8560" t="str">
        <f>VLOOKUP(C8560,'Справочник по тт'!A:C,3,0)</f>
        <v>"Парабола"</v>
      </c>
    </row>
    <row r="8561" spans="1:4" x14ac:dyDescent="0.2">
      <c r="A8561" s="2">
        <v>43991.320138888892</v>
      </c>
      <c r="B8561" s="11">
        <f t="shared" si="136"/>
        <v>43991</v>
      </c>
      <c r="C8561">
        <v>3</v>
      </c>
      <c r="D8561" t="str">
        <f>VLOOKUP(C8561,'Справочник по тт'!A:C,3,0)</f>
        <v>"Парабола"</v>
      </c>
    </row>
    <row r="8562" spans="1:4" x14ac:dyDescent="0.2">
      <c r="A8562" s="2">
        <v>43991.333333333336</v>
      </c>
      <c r="B8562" s="11">
        <f t="shared" si="136"/>
        <v>43991</v>
      </c>
      <c r="C8562">
        <v>3</v>
      </c>
      <c r="D8562" t="str">
        <f>VLOOKUP(C8562,'Справочник по тт'!A:C,3,0)</f>
        <v>"Парабола"</v>
      </c>
    </row>
    <row r="8563" spans="1:4" x14ac:dyDescent="0.2">
      <c r="A8563" s="2">
        <v>43991.333333333336</v>
      </c>
      <c r="B8563" s="11">
        <f t="shared" si="136"/>
        <v>43991</v>
      </c>
      <c r="C8563">
        <v>3</v>
      </c>
      <c r="D8563" t="str">
        <f>VLOOKUP(C8563,'Справочник по тт'!A:C,3,0)</f>
        <v>"Парабола"</v>
      </c>
    </row>
    <row r="8564" spans="1:4" x14ac:dyDescent="0.2">
      <c r="A8564" s="2">
        <v>43991.333333333336</v>
      </c>
      <c r="B8564" s="11">
        <f t="shared" si="136"/>
        <v>43991</v>
      </c>
      <c r="C8564">
        <v>3</v>
      </c>
      <c r="D8564" t="str">
        <f>VLOOKUP(C8564,'Справочник по тт'!A:C,3,0)</f>
        <v>"Парабола"</v>
      </c>
    </row>
    <row r="8565" spans="1:4" x14ac:dyDescent="0.2">
      <c r="A8565" s="2">
        <v>43991.333333333336</v>
      </c>
      <c r="B8565" s="11">
        <f t="shared" si="136"/>
        <v>43991</v>
      </c>
      <c r="C8565">
        <v>3</v>
      </c>
      <c r="D8565" t="str">
        <f>VLOOKUP(C8565,'Справочник по тт'!A:C,3,0)</f>
        <v>"Парабола"</v>
      </c>
    </row>
    <row r="8566" spans="1:4" x14ac:dyDescent="0.2">
      <c r="A8566" s="2">
        <v>43991.333333333336</v>
      </c>
      <c r="B8566" s="11">
        <f t="shared" si="136"/>
        <v>43991</v>
      </c>
      <c r="C8566">
        <v>3</v>
      </c>
      <c r="D8566" t="str">
        <f>VLOOKUP(C8566,'Справочник по тт'!A:C,3,0)</f>
        <v>"Парабола"</v>
      </c>
    </row>
    <row r="8567" spans="1:4" x14ac:dyDescent="0.2">
      <c r="A8567" s="2">
        <v>43991.333333333336</v>
      </c>
      <c r="B8567" s="11">
        <f t="shared" si="136"/>
        <v>43991</v>
      </c>
      <c r="C8567">
        <v>3</v>
      </c>
      <c r="D8567" t="str">
        <f>VLOOKUP(C8567,'Справочник по тт'!A:C,3,0)</f>
        <v>"Парабола"</v>
      </c>
    </row>
    <row r="8568" spans="1:4" x14ac:dyDescent="0.2">
      <c r="A8568" s="2">
        <v>43991.333333333336</v>
      </c>
      <c r="B8568" s="11">
        <f t="shared" si="136"/>
        <v>43991</v>
      </c>
      <c r="C8568">
        <v>3</v>
      </c>
      <c r="D8568" t="str">
        <f>VLOOKUP(C8568,'Справочник по тт'!A:C,3,0)</f>
        <v>"Парабола"</v>
      </c>
    </row>
    <row r="8569" spans="1:4" x14ac:dyDescent="0.2">
      <c r="A8569" s="2">
        <v>43991.368055555555</v>
      </c>
      <c r="B8569" s="11">
        <f t="shared" si="136"/>
        <v>43991</v>
      </c>
      <c r="C8569">
        <v>3</v>
      </c>
      <c r="D8569" t="str">
        <f>VLOOKUP(C8569,'Справочник по тт'!A:C,3,0)</f>
        <v>"Парабола"</v>
      </c>
    </row>
    <row r="8570" spans="1:4" x14ac:dyDescent="0.2">
      <c r="A8570" s="2">
        <v>43991.373611111114</v>
      </c>
      <c r="B8570" s="11">
        <f t="shared" si="136"/>
        <v>43991</v>
      </c>
      <c r="C8570">
        <v>3</v>
      </c>
      <c r="D8570" t="str">
        <f>VLOOKUP(C8570,'Справочник по тт'!A:C,3,0)</f>
        <v>"Парабола"</v>
      </c>
    </row>
    <row r="8571" spans="1:4" x14ac:dyDescent="0.2">
      <c r="A8571" s="2">
        <v>43991.375</v>
      </c>
      <c r="B8571" s="11">
        <f t="shared" si="136"/>
        <v>43991</v>
      </c>
      <c r="C8571">
        <v>3</v>
      </c>
      <c r="D8571" t="str">
        <f>VLOOKUP(C8571,'Справочник по тт'!A:C,3,0)</f>
        <v>"Парабола"</v>
      </c>
    </row>
    <row r="8572" spans="1:4" x14ac:dyDescent="0.2">
      <c r="A8572" s="2">
        <v>43991.375</v>
      </c>
      <c r="B8572" s="11">
        <f t="shared" si="136"/>
        <v>43991</v>
      </c>
      <c r="C8572">
        <v>3</v>
      </c>
      <c r="D8572" t="str">
        <f>VLOOKUP(C8572,'Справочник по тт'!A:C,3,0)</f>
        <v>"Парабола"</v>
      </c>
    </row>
    <row r="8573" spans="1:4" x14ac:dyDescent="0.2">
      <c r="A8573" s="2">
        <v>43991.375</v>
      </c>
      <c r="B8573" s="11">
        <f t="shared" si="136"/>
        <v>43991</v>
      </c>
      <c r="C8573">
        <v>3</v>
      </c>
      <c r="D8573" t="str">
        <f>VLOOKUP(C8573,'Справочник по тт'!A:C,3,0)</f>
        <v>"Парабола"</v>
      </c>
    </row>
    <row r="8574" spans="1:4" x14ac:dyDescent="0.2">
      <c r="A8574" s="2">
        <v>43991.375</v>
      </c>
      <c r="B8574" s="11">
        <f t="shared" si="136"/>
        <v>43991</v>
      </c>
      <c r="C8574">
        <v>3</v>
      </c>
      <c r="D8574" t="str">
        <f>VLOOKUP(C8574,'Справочник по тт'!A:C,3,0)</f>
        <v>"Парабола"</v>
      </c>
    </row>
    <row r="8575" spans="1:4" x14ac:dyDescent="0.2">
      <c r="A8575" s="2">
        <v>43991.375</v>
      </c>
      <c r="B8575" s="11">
        <f t="shared" si="136"/>
        <v>43991</v>
      </c>
      <c r="C8575">
        <v>3</v>
      </c>
      <c r="D8575" t="str">
        <f>VLOOKUP(C8575,'Справочник по тт'!A:C,3,0)</f>
        <v>"Парабола"</v>
      </c>
    </row>
    <row r="8576" spans="1:4" x14ac:dyDescent="0.2">
      <c r="A8576" s="2">
        <v>43991.375</v>
      </c>
      <c r="B8576" s="11">
        <f t="shared" si="136"/>
        <v>43991</v>
      </c>
      <c r="C8576">
        <v>3</v>
      </c>
      <c r="D8576" t="str">
        <f>VLOOKUP(C8576,'Справочник по тт'!A:C,3,0)</f>
        <v>"Парабола"</v>
      </c>
    </row>
    <row r="8577" spans="1:4" x14ac:dyDescent="0.2">
      <c r="A8577" s="2">
        <v>43991.375</v>
      </c>
      <c r="B8577" s="11">
        <f t="shared" si="136"/>
        <v>43991</v>
      </c>
      <c r="C8577">
        <v>3</v>
      </c>
      <c r="D8577" t="str">
        <f>VLOOKUP(C8577,'Справочник по тт'!A:C,3,0)</f>
        <v>"Парабола"</v>
      </c>
    </row>
    <row r="8578" spans="1:4" x14ac:dyDescent="0.2">
      <c r="A8578" s="2">
        <v>43991.375</v>
      </c>
      <c r="B8578" s="11">
        <f t="shared" si="136"/>
        <v>43991</v>
      </c>
      <c r="C8578">
        <v>3</v>
      </c>
      <c r="D8578" t="str">
        <f>VLOOKUP(C8578,'Справочник по тт'!A:C,3,0)</f>
        <v>"Парабола"</v>
      </c>
    </row>
    <row r="8579" spans="1:4" x14ac:dyDescent="0.2">
      <c r="A8579" s="2">
        <v>43991.375</v>
      </c>
      <c r="B8579" s="11">
        <f t="shared" ref="B8579:B8642" si="137">TRUNC(A8579,0)</f>
        <v>43991</v>
      </c>
      <c r="C8579">
        <v>3</v>
      </c>
      <c r="D8579" t="str">
        <f>VLOOKUP(C8579,'Справочник по тт'!A:C,3,0)</f>
        <v>"Парабола"</v>
      </c>
    </row>
    <row r="8580" spans="1:4" x14ac:dyDescent="0.2">
      <c r="A8580" s="2">
        <v>43991.375</v>
      </c>
      <c r="B8580" s="11">
        <f t="shared" si="137"/>
        <v>43991</v>
      </c>
      <c r="C8580">
        <v>3</v>
      </c>
      <c r="D8580" t="str">
        <f>VLOOKUP(C8580,'Справочник по тт'!A:C,3,0)</f>
        <v>"Парабола"</v>
      </c>
    </row>
    <row r="8581" spans="1:4" x14ac:dyDescent="0.2">
      <c r="A8581" s="2">
        <v>43991.375</v>
      </c>
      <c r="B8581" s="11">
        <f t="shared" si="137"/>
        <v>43991</v>
      </c>
      <c r="C8581">
        <v>3</v>
      </c>
      <c r="D8581" t="str">
        <f>VLOOKUP(C8581,'Справочник по тт'!A:C,3,0)</f>
        <v>"Парабола"</v>
      </c>
    </row>
    <row r="8582" spans="1:4" x14ac:dyDescent="0.2">
      <c r="A8582" s="2">
        <v>43991.375</v>
      </c>
      <c r="B8582" s="11">
        <f t="shared" si="137"/>
        <v>43991</v>
      </c>
      <c r="C8582">
        <v>3</v>
      </c>
      <c r="D8582" t="str">
        <f>VLOOKUP(C8582,'Справочник по тт'!A:C,3,0)</f>
        <v>"Парабола"</v>
      </c>
    </row>
    <row r="8583" spans="1:4" x14ac:dyDescent="0.2">
      <c r="A8583" s="2">
        <v>43991.375</v>
      </c>
      <c r="B8583" s="11">
        <f t="shared" si="137"/>
        <v>43991</v>
      </c>
      <c r="C8583">
        <v>3</v>
      </c>
      <c r="D8583" t="str">
        <f>VLOOKUP(C8583,'Справочник по тт'!A:C,3,0)</f>
        <v>"Парабола"</v>
      </c>
    </row>
    <row r="8584" spans="1:4" x14ac:dyDescent="0.2">
      <c r="A8584" s="2">
        <v>43991.375</v>
      </c>
      <c r="B8584" s="11">
        <f t="shared" si="137"/>
        <v>43991</v>
      </c>
      <c r="C8584">
        <v>3</v>
      </c>
      <c r="D8584" t="str">
        <f>VLOOKUP(C8584,'Справочник по тт'!A:C,3,0)</f>
        <v>"Парабола"</v>
      </c>
    </row>
    <row r="8585" spans="1:4" x14ac:dyDescent="0.2">
      <c r="A8585" s="2">
        <v>43991.375</v>
      </c>
      <c r="B8585" s="11">
        <f t="shared" si="137"/>
        <v>43991</v>
      </c>
      <c r="C8585">
        <v>3</v>
      </c>
      <c r="D8585" t="str">
        <f>VLOOKUP(C8585,'Справочник по тт'!A:C,3,0)</f>
        <v>"Парабола"</v>
      </c>
    </row>
    <row r="8586" spans="1:4" x14ac:dyDescent="0.2">
      <c r="A8586" s="2">
        <v>43991.375</v>
      </c>
      <c r="B8586" s="11">
        <f t="shared" si="137"/>
        <v>43991</v>
      </c>
      <c r="C8586">
        <v>3</v>
      </c>
      <c r="D8586" t="str">
        <f>VLOOKUP(C8586,'Справочник по тт'!A:C,3,0)</f>
        <v>"Парабола"</v>
      </c>
    </row>
    <row r="8587" spans="1:4" x14ac:dyDescent="0.2">
      <c r="A8587" s="2">
        <v>43991.375</v>
      </c>
      <c r="B8587" s="11">
        <f t="shared" si="137"/>
        <v>43991</v>
      </c>
      <c r="C8587">
        <v>3</v>
      </c>
      <c r="D8587" t="str">
        <f>VLOOKUP(C8587,'Справочник по тт'!A:C,3,0)</f>
        <v>"Парабола"</v>
      </c>
    </row>
    <row r="8588" spans="1:4" x14ac:dyDescent="0.2">
      <c r="A8588" s="2">
        <v>43991.375</v>
      </c>
      <c r="B8588" s="11">
        <f t="shared" si="137"/>
        <v>43991</v>
      </c>
      <c r="C8588">
        <v>3</v>
      </c>
      <c r="D8588" t="str">
        <f>VLOOKUP(C8588,'Справочник по тт'!A:C,3,0)</f>
        <v>"Парабола"</v>
      </c>
    </row>
    <row r="8589" spans="1:4" x14ac:dyDescent="0.2">
      <c r="A8589" s="2">
        <v>43991.375</v>
      </c>
      <c r="B8589" s="11">
        <f t="shared" si="137"/>
        <v>43991</v>
      </c>
      <c r="C8589">
        <v>3</v>
      </c>
      <c r="D8589" t="str">
        <f>VLOOKUP(C8589,'Справочник по тт'!A:C,3,0)</f>
        <v>"Парабола"</v>
      </c>
    </row>
    <row r="8590" spans="1:4" x14ac:dyDescent="0.2">
      <c r="A8590" s="2">
        <v>43991.395833333336</v>
      </c>
      <c r="B8590" s="11">
        <f t="shared" si="137"/>
        <v>43991</v>
      </c>
      <c r="C8590">
        <v>3</v>
      </c>
      <c r="D8590" t="str">
        <f>VLOOKUP(C8590,'Справочник по тт'!A:C,3,0)</f>
        <v>"Парабола"</v>
      </c>
    </row>
    <row r="8591" spans="1:4" x14ac:dyDescent="0.2">
      <c r="A8591" s="2">
        <v>43991.415277777778</v>
      </c>
      <c r="B8591" s="11">
        <f t="shared" si="137"/>
        <v>43991</v>
      </c>
      <c r="C8591">
        <v>3</v>
      </c>
      <c r="D8591" t="str">
        <f>VLOOKUP(C8591,'Справочник по тт'!A:C,3,0)</f>
        <v>"Парабола"</v>
      </c>
    </row>
    <row r="8592" spans="1:4" x14ac:dyDescent="0.2">
      <c r="A8592" s="2">
        <v>43991.416666666664</v>
      </c>
      <c r="B8592" s="11">
        <f t="shared" si="137"/>
        <v>43991</v>
      </c>
      <c r="C8592">
        <v>3</v>
      </c>
      <c r="D8592" t="str">
        <f>VLOOKUP(C8592,'Справочник по тт'!A:C,3,0)</f>
        <v>"Парабола"</v>
      </c>
    </row>
    <row r="8593" spans="1:4" x14ac:dyDescent="0.2">
      <c r="A8593" s="2">
        <v>43991.416666666664</v>
      </c>
      <c r="B8593" s="11">
        <f t="shared" si="137"/>
        <v>43991</v>
      </c>
      <c r="C8593">
        <v>3</v>
      </c>
      <c r="D8593" t="str">
        <f>VLOOKUP(C8593,'Справочник по тт'!A:C,3,0)</f>
        <v>"Парабола"</v>
      </c>
    </row>
    <row r="8594" spans="1:4" x14ac:dyDescent="0.2">
      <c r="A8594" s="2">
        <v>43991.416666666664</v>
      </c>
      <c r="B8594" s="11">
        <f t="shared" si="137"/>
        <v>43991</v>
      </c>
      <c r="C8594">
        <v>3</v>
      </c>
      <c r="D8594" t="str">
        <f>VLOOKUP(C8594,'Справочник по тт'!A:C,3,0)</f>
        <v>"Парабола"</v>
      </c>
    </row>
    <row r="8595" spans="1:4" x14ac:dyDescent="0.2">
      <c r="A8595" s="2">
        <v>43991.416666666664</v>
      </c>
      <c r="B8595" s="11">
        <f t="shared" si="137"/>
        <v>43991</v>
      </c>
      <c r="C8595">
        <v>3</v>
      </c>
      <c r="D8595" t="str">
        <f>VLOOKUP(C8595,'Справочник по тт'!A:C,3,0)</f>
        <v>"Парабола"</v>
      </c>
    </row>
    <row r="8596" spans="1:4" x14ac:dyDescent="0.2">
      <c r="A8596" s="2">
        <v>43991.416666666664</v>
      </c>
      <c r="B8596" s="11">
        <f t="shared" si="137"/>
        <v>43991</v>
      </c>
      <c r="C8596">
        <v>3</v>
      </c>
      <c r="D8596" t="str">
        <f>VLOOKUP(C8596,'Справочник по тт'!A:C,3,0)</f>
        <v>"Парабола"</v>
      </c>
    </row>
    <row r="8597" spans="1:4" x14ac:dyDescent="0.2">
      <c r="A8597" s="2">
        <v>43991.416666666664</v>
      </c>
      <c r="B8597" s="11">
        <f t="shared" si="137"/>
        <v>43991</v>
      </c>
      <c r="C8597">
        <v>3</v>
      </c>
      <c r="D8597" t="str">
        <f>VLOOKUP(C8597,'Справочник по тт'!A:C,3,0)</f>
        <v>"Парабола"</v>
      </c>
    </row>
    <row r="8598" spans="1:4" x14ac:dyDescent="0.2">
      <c r="A8598" s="2">
        <v>43991.416666666664</v>
      </c>
      <c r="B8598" s="11">
        <f t="shared" si="137"/>
        <v>43991</v>
      </c>
      <c r="C8598">
        <v>3</v>
      </c>
      <c r="D8598" t="str">
        <f>VLOOKUP(C8598,'Справочник по тт'!A:C,3,0)</f>
        <v>"Парабола"</v>
      </c>
    </row>
    <row r="8599" spans="1:4" x14ac:dyDescent="0.2">
      <c r="A8599" s="2">
        <v>43991.416666666664</v>
      </c>
      <c r="B8599" s="11">
        <f t="shared" si="137"/>
        <v>43991</v>
      </c>
      <c r="C8599">
        <v>3</v>
      </c>
      <c r="D8599" t="str">
        <f>VLOOKUP(C8599,'Справочник по тт'!A:C,3,0)</f>
        <v>"Парабола"</v>
      </c>
    </row>
    <row r="8600" spans="1:4" x14ac:dyDescent="0.2">
      <c r="A8600" s="2">
        <v>43991.416666666664</v>
      </c>
      <c r="B8600" s="11">
        <f t="shared" si="137"/>
        <v>43991</v>
      </c>
      <c r="C8600">
        <v>3</v>
      </c>
      <c r="D8600" t="str">
        <f>VLOOKUP(C8600,'Справочник по тт'!A:C,3,0)</f>
        <v>"Парабола"</v>
      </c>
    </row>
    <row r="8601" spans="1:4" x14ac:dyDescent="0.2">
      <c r="A8601" s="2">
        <v>43991.416666666664</v>
      </c>
      <c r="B8601" s="11">
        <f t="shared" si="137"/>
        <v>43991</v>
      </c>
      <c r="C8601">
        <v>3</v>
      </c>
      <c r="D8601" t="str">
        <f>VLOOKUP(C8601,'Справочник по тт'!A:C,3,0)</f>
        <v>"Парабола"</v>
      </c>
    </row>
    <row r="8602" spans="1:4" x14ac:dyDescent="0.2">
      <c r="A8602" s="2">
        <v>43991.416666666664</v>
      </c>
      <c r="B8602" s="11">
        <f t="shared" si="137"/>
        <v>43991</v>
      </c>
      <c r="C8602">
        <v>3</v>
      </c>
      <c r="D8602" t="str">
        <f>VLOOKUP(C8602,'Справочник по тт'!A:C,3,0)</f>
        <v>"Парабола"</v>
      </c>
    </row>
    <row r="8603" spans="1:4" x14ac:dyDescent="0.2">
      <c r="A8603" s="2">
        <v>43991.416666666664</v>
      </c>
      <c r="B8603" s="11">
        <f t="shared" si="137"/>
        <v>43991</v>
      </c>
      <c r="C8603">
        <v>3</v>
      </c>
      <c r="D8603" t="str">
        <f>VLOOKUP(C8603,'Справочник по тт'!A:C,3,0)</f>
        <v>"Парабола"</v>
      </c>
    </row>
    <row r="8604" spans="1:4" x14ac:dyDescent="0.2">
      <c r="A8604" s="2">
        <v>43991.416666666664</v>
      </c>
      <c r="B8604" s="11">
        <f t="shared" si="137"/>
        <v>43991</v>
      </c>
      <c r="C8604">
        <v>3</v>
      </c>
      <c r="D8604" t="str">
        <f>VLOOKUP(C8604,'Справочник по тт'!A:C,3,0)</f>
        <v>"Парабола"</v>
      </c>
    </row>
    <row r="8605" spans="1:4" x14ac:dyDescent="0.2">
      <c r="A8605" s="2">
        <v>43991.416666666664</v>
      </c>
      <c r="B8605" s="11">
        <f t="shared" si="137"/>
        <v>43991</v>
      </c>
      <c r="C8605">
        <v>3</v>
      </c>
      <c r="D8605" t="str">
        <f>VLOOKUP(C8605,'Справочник по тт'!A:C,3,0)</f>
        <v>"Парабола"</v>
      </c>
    </row>
    <row r="8606" spans="1:4" x14ac:dyDescent="0.2">
      <c r="A8606" s="2">
        <v>43991.416666666664</v>
      </c>
      <c r="B8606" s="11">
        <f t="shared" si="137"/>
        <v>43991</v>
      </c>
      <c r="C8606">
        <v>3</v>
      </c>
      <c r="D8606" t="str">
        <f>VLOOKUP(C8606,'Справочник по тт'!A:C,3,0)</f>
        <v>"Парабола"</v>
      </c>
    </row>
    <row r="8607" spans="1:4" x14ac:dyDescent="0.2">
      <c r="A8607" s="2">
        <v>43991.416666666664</v>
      </c>
      <c r="B8607" s="11">
        <f t="shared" si="137"/>
        <v>43991</v>
      </c>
      <c r="C8607">
        <v>3</v>
      </c>
      <c r="D8607" t="str">
        <f>VLOOKUP(C8607,'Справочник по тт'!A:C,3,0)</f>
        <v>"Парабола"</v>
      </c>
    </row>
    <row r="8608" spans="1:4" x14ac:dyDescent="0.2">
      <c r="A8608" s="2">
        <v>43991.416666666664</v>
      </c>
      <c r="B8608" s="11">
        <f t="shared" si="137"/>
        <v>43991</v>
      </c>
      <c r="C8608">
        <v>3</v>
      </c>
      <c r="D8608" t="str">
        <f>VLOOKUP(C8608,'Справочник по тт'!A:C,3,0)</f>
        <v>"Парабола"</v>
      </c>
    </row>
    <row r="8609" spans="1:4" x14ac:dyDescent="0.2">
      <c r="A8609" s="2">
        <v>43991.416666666664</v>
      </c>
      <c r="B8609" s="11">
        <f t="shared" si="137"/>
        <v>43991</v>
      </c>
      <c r="C8609">
        <v>3</v>
      </c>
      <c r="D8609" t="str">
        <f>VLOOKUP(C8609,'Справочник по тт'!A:C,3,0)</f>
        <v>"Парабола"</v>
      </c>
    </row>
    <row r="8610" spans="1:4" x14ac:dyDescent="0.2">
      <c r="A8610" s="2">
        <v>43991.416666666664</v>
      </c>
      <c r="B8610" s="11">
        <f t="shared" si="137"/>
        <v>43991</v>
      </c>
      <c r="C8610">
        <v>3</v>
      </c>
      <c r="D8610" t="str">
        <f>VLOOKUP(C8610,'Справочник по тт'!A:C,3,0)</f>
        <v>"Парабола"</v>
      </c>
    </row>
    <row r="8611" spans="1:4" x14ac:dyDescent="0.2">
      <c r="A8611" s="2">
        <v>43991.416666666664</v>
      </c>
      <c r="B8611" s="11">
        <f t="shared" si="137"/>
        <v>43991</v>
      </c>
      <c r="C8611">
        <v>3</v>
      </c>
      <c r="D8611" t="str">
        <f>VLOOKUP(C8611,'Справочник по тт'!A:C,3,0)</f>
        <v>"Парабола"</v>
      </c>
    </row>
    <row r="8612" spans="1:4" x14ac:dyDescent="0.2">
      <c r="A8612" s="2">
        <v>43991.416666666664</v>
      </c>
      <c r="B8612" s="11">
        <f t="shared" si="137"/>
        <v>43991</v>
      </c>
      <c r="C8612">
        <v>3</v>
      </c>
      <c r="D8612" t="str">
        <f>VLOOKUP(C8612,'Справочник по тт'!A:C,3,0)</f>
        <v>"Парабола"</v>
      </c>
    </row>
    <row r="8613" spans="1:4" x14ac:dyDescent="0.2">
      <c r="A8613" s="2">
        <v>43991.416666666664</v>
      </c>
      <c r="B8613" s="11">
        <f t="shared" si="137"/>
        <v>43991</v>
      </c>
      <c r="C8613">
        <v>3</v>
      </c>
      <c r="D8613" t="str">
        <f>VLOOKUP(C8613,'Справочник по тт'!A:C,3,0)</f>
        <v>"Парабола"</v>
      </c>
    </row>
    <row r="8614" spans="1:4" x14ac:dyDescent="0.2">
      <c r="A8614" s="2">
        <v>43991.416666666664</v>
      </c>
      <c r="B8614" s="11">
        <f t="shared" si="137"/>
        <v>43991</v>
      </c>
      <c r="C8614">
        <v>3</v>
      </c>
      <c r="D8614" t="str">
        <f>VLOOKUP(C8614,'Справочник по тт'!A:C,3,0)</f>
        <v>"Парабола"</v>
      </c>
    </row>
    <row r="8615" spans="1:4" x14ac:dyDescent="0.2">
      <c r="A8615" s="2">
        <v>43991.416666666664</v>
      </c>
      <c r="B8615" s="11">
        <f t="shared" si="137"/>
        <v>43991</v>
      </c>
      <c r="C8615">
        <v>3</v>
      </c>
      <c r="D8615" t="str">
        <f>VLOOKUP(C8615,'Справочник по тт'!A:C,3,0)</f>
        <v>"Парабола"</v>
      </c>
    </row>
    <row r="8616" spans="1:4" x14ac:dyDescent="0.2">
      <c r="A8616" s="2">
        <v>43991.417361111111</v>
      </c>
      <c r="B8616" s="11">
        <f t="shared" si="137"/>
        <v>43991</v>
      </c>
      <c r="C8616">
        <v>3</v>
      </c>
      <c r="D8616" t="str">
        <f>VLOOKUP(C8616,'Справочник по тт'!A:C,3,0)</f>
        <v>"Парабола"</v>
      </c>
    </row>
    <row r="8617" spans="1:4" x14ac:dyDescent="0.2">
      <c r="A8617" s="2">
        <v>43991.458333333336</v>
      </c>
      <c r="B8617" s="11">
        <f t="shared" si="137"/>
        <v>43991</v>
      </c>
      <c r="C8617">
        <v>3</v>
      </c>
      <c r="D8617" t="str">
        <f>VLOOKUP(C8617,'Справочник по тт'!A:C,3,0)</f>
        <v>"Парабола"</v>
      </c>
    </row>
    <row r="8618" spans="1:4" x14ac:dyDescent="0.2">
      <c r="A8618" s="2">
        <v>43991.458333333336</v>
      </c>
      <c r="B8618" s="11">
        <f t="shared" si="137"/>
        <v>43991</v>
      </c>
      <c r="C8618">
        <v>3</v>
      </c>
      <c r="D8618" t="str">
        <f>VLOOKUP(C8618,'Справочник по тт'!A:C,3,0)</f>
        <v>"Парабола"</v>
      </c>
    </row>
    <row r="8619" spans="1:4" x14ac:dyDescent="0.2">
      <c r="A8619" s="2">
        <v>43991.458333333336</v>
      </c>
      <c r="B8619" s="11">
        <f t="shared" si="137"/>
        <v>43991</v>
      </c>
      <c r="C8619">
        <v>3</v>
      </c>
      <c r="D8619" t="str">
        <f>VLOOKUP(C8619,'Справочник по тт'!A:C,3,0)</f>
        <v>"Парабола"</v>
      </c>
    </row>
    <row r="8620" spans="1:4" x14ac:dyDescent="0.2">
      <c r="A8620" s="2">
        <v>43991.5</v>
      </c>
      <c r="B8620" s="11">
        <f t="shared" si="137"/>
        <v>43991</v>
      </c>
      <c r="C8620">
        <v>3</v>
      </c>
      <c r="D8620" t="str">
        <f>VLOOKUP(C8620,'Справочник по тт'!A:C,3,0)</f>
        <v>"Парабола"</v>
      </c>
    </row>
    <row r="8621" spans="1:4" x14ac:dyDescent="0.2">
      <c r="A8621" s="2">
        <v>43991.527083333334</v>
      </c>
      <c r="B8621" s="11">
        <f t="shared" si="137"/>
        <v>43991</v>
      </c>
      <c r="C8621">
        <v>3</v>
      </c>
      <c r="D8621" t="str">
        <f>VLOOKUP(C8621,'Справочник по тт'!A:C,3,0)</f>
        <v>"Парабола"</v>
      </c>
    </row>
    <row r="8622" spans="1:4" x14ac:dyDescent="0.2">
      <c r="A8622" s="2">
        <v>43991.53125</v>
      </c>
      <c r="B8622" s="11">
        <f t="shared" si="137"/>
        <v>43991</v>
      </c>
      <c r="C8622">
        <v>3</v>
      </c>
      <c r="D8622" t="str">
        <f>VLOOKUP(C8622,'Справочник по тт'!A:C,3,0)</f>
        <v>"Парабола"</v>
      </c>
    </row>
    <row r="8623" spans="1:4" x14ac:dyDescent="0.2">
      <c r="A8623" s="2">
        <v>43991.541666666664</v>
      </c>
      <c r="B8623" s="11">
        <f t="shared" si="137"/>
        <v>43991</v>
      </c>
      <c r="C8623">
        <v>3</v>
      </c>
      <c r="D8623" t="str">
        <f>VLOOKUP(C8623,'Справочник по тт'!A:C,3,0)</f>
        <v>"Парабола"</v>
      </c>
    </row>
    <row r="8624" spans="1:4" x14ac:dyDescent="0.2">
      <c r="A8624" s="2">
        <v>43991.541666666664</v>
      </c>
      <c r="B8624" s="11">
        <f t="shared" si="137"/>
        <v>43991</v>
      </c>
      <c r="C8624">
        <v>3</v>
      </c>
      <c r="D8624" t="str">
        <f>VLOOKUP(C8624,'Справочник по тт'!A:C,3,0)</f>
        <v>"Парабола"</v>
      </c>
    </row>
    <row r="8625" spans="1:4" x14ac:dyDescent="0.2">
      <c r="A8625" s="2">
        <v>43991.541666666664</v>
      </c>
      <c r="B8625" s="11">
        <f t="shared" si="137"/>
        <v>43991</v>
      </c>
      <c r="C8625">
        <v>3</v>
      </c>
      <c r="D8625" t="str">
        <f>VLOOKUP(C8625,'Справочник по тт'!A:C,3,0)</f>
        <v>"Парабола"</v>
      </c>
    </row>
    <row r="8626" spans="1:4" x14ac:dyDescent="0.2">
      <c r="A8626" s="2">
        <v>43991.541666666664</v>
      </c>
      <c r="B8626" s="11">
        <f t="shared" si="137"/>
        <v>43991</v>
      </c>
      <c r="C8626">
        <v>3</v>
      </c>
      <c r="D8626" t="str">
        <f>VLOOKUP(C8626,'Справочник по тт'!A:C,3,0)</f>
        <v>"Парабола"</v>
      </c>
    </row>
    <row r="8627" spans="1:4" x14ac:dyDescent="0.2">
      <c r="A8627" s="2">
        <v>43991.541666666664</v>
      </c>
      <c r="B8627" s="11">
        <f t="shared" si="137"/>
        <v>43991</v>
      </c>
      <c r="C8627">
        <v>3</v>
      </c>
      <c r="D8627" t="str">
        <f>VLOOKUP(C8627,'Справочник по тт'!A:C,3,0)</f>
        <v>"Парабола"</v>
      </c>
    </row>
    <row r="8628" spans="1:4" x14ac:dyDescent="0.2">
      <c r="A8628" s="2">
        <v>43991.541666666664</v>
      </c>
      <c r="B8628" s="11">
        <f t="shared" si="137"/>
        <v>43991</v>
      </c>
      <c r="C8628">
        <v>3</v>
      </c>
      <c r="D8628" t="str">
        <f>VLOOKUP(C8628,'Справочник по тт'!A:C,3,0)</f>
        <v>"Парабола"</v>
      </c>
    </row>
    <row r="8629" spans="1:4" x14ac:dyDescent="0.2">
      <c r="A8629" s="2">
        <v>43991.548622685186</v>
      </c>
      <c r="B8629" s="11">
        <f t="shared" si="137"/>
        <v>43991</v>
      </c>
      <c r="C8629">
        <v>3</v>
      </c>
      <c r="D8629" t="str">
        <f>VLOOKUP(C8629,'Справочник по тт'!A:C,3,0)</f>
        <v>"Парабола"</v>
      </c>
    </row>
    <row r="8630" spans="1:4" x14ac:dyDescent="0.2">
      <c r="A8630" s="2">
        <v>43991.559027777781</v>
      </c>
      <c r="B8630" s="11">
        <f t="shared" si="137"/>
        <v>43991</v>
      </c>
      <c r="C8630">
        <v>3</v>
      </c>
      <c r="D8630" t="str">
        <f>VLOOKUP(C8630,'Справочник по тт'!A:C,3,0)</f>
        <v>"Парабола"</v>
      </c>
    </row>
    <row r="8631" spans="1:4" x14ac:dyDescent="0.2">
      <c r="A8631" s="2">
        <v>43991.583333333336</v>
      </c>
      <c r="B8631" s="11">
        <f t="shared" si="137"/>
        <v>43991</v>
      </c>
      <c r="C8631">
        <v>3</v>
      </c>
      <c r="D8631" t="str">
        <f>VLOOKUP(C8631,'Справочник по тт'!A:C,3,0)</f>
        <v>"Парабола"</v>
      </c>
    </row>
    <row r="8632" spans="1:4" x14ac:dyDescent="0.2">
      <c r="A8632" s="2">
        <v>43991.583333333336</v>
      </c>
      <c r="B8632" s="11">
        <f t="shared" si="137"/>
        <v>43991</v>
      </c>
      <c r="C8632">
        <v>3</v>
      </c>
      <c r="D8632" t="str">
        <f>VLOOKUP(C8632,'Справочник по тт'!A:C,3,0)</f>
        <v>"Парабола"</v>
      </c>
    </row>
    <row r="8633" spans="1:4" x14ac:dyDescent="0.2">
      <c r="A8633" s="2">
        <v>43991.583333333336</v>
      </c>
      <c r="B8633" s="11">
        <f t="shared" si="137"/>
        <v>43991</v>
      </c>
      <c r="C8633">
        <v>3</v>
      </c>
      <c r="D8633" t="str">
        <f>VLOOKUP(C8633,'Справочник по тт'!A:C,3,0)</f>
        <v>"Парабола"</v>
      </c>
    </row>
    <row r="8634" spans="1:4" x14ac:dyDescent="0.2">
      <c r="A8634" s="2">
        <v>43991.583333333336</v>
      </c>
      <c r="B8634" s="11">
        <f t="shared" si="137"/>
        <v>43991</v>
      </c>
      <c r="C8634">
        <v>3</v>
      </c>
      <c r="D8634" t="str">
        <f>VLOOKUP(C8634,'Справочник по тт'!A:C,3,0)</f>
        <v>"Парабола"</v>
      </c>
    </row>
    <row r="8635" spans="1:4" x14ac:dyDescent="0.2">
      <c r="A8635" s="2">
        <v>43991.590277777781</v>
      </c>
      <c r="B8635" s="11">
        <f t="shared" si="137"/>
        <v>43991</v>
      </c>
      <c r="C8635">
        <v>3</v>
      </c>
      <c r="D8635" t="str">
        <f>VLOOKUP(C8635,'Справочник по тт'!A:C,3,0)</f>
        <v>"Парабола"</v>
      </c>
    </row>
    <row r="8636" spans="1:4" x14ac:dyDescent="0.2">
      <c r="A8636" s="2">
        <v>43991.601354166669</v>
      </c>
      <c r="B8636" s="11">
        <f t="shared" si="137"/>
        <v>43991</v>
      </c>
      <c r="C8636">
        <v>3</v>
      </c>
      <c r="D8636" t="str">
        <f>VLOOKUP(C8636,'Справочник по тт'!A:C,3,0)</f>
        <v>"Парабола"</v>
      </c>
    </row>
    <row r="8637" spans="1:4" x14ac:dyDescent="0.2">
      <c r="A8637" s="2">
        <v>43991.625</v>
      </c>
      <c r="B8637" s="11">
        <f t="shared" si="137"/>
        <v>43991</v>
      </c>
      <c r="C8637">
        <v>3</v>
      </c>
      <c r="D8637" t="str">
        <f>VLOOKUP(C8637,'Справочник по тт'!A:C,3,0)</f>
        <v>"Парабола"</v>
      </c>
    </row>
    <row r="8638" spans="1:4" x14ac:dyDescent="0.2">
      <c r="A8638" s="2">
        <v>43991.625</v>
      </c>
      <c r="B8638" s="11">
        <f t="shared" si="137"/>
        <v>43991</v>
      </c>
      <c r="C8638">
        <v>3</v>
      </c>
      <c r="D8638" t="str">
        <f>VLOOKUP(C8638,'Справочник по тт'!A:C,3,0)</f>
        <v>"Парабола"</v>
      </c>
    </row>
    <row r="8639" spans="1:4" x14ac:dyDescent="0.2">
      <c r="A8639" s="2">
        <v>43991.625</v>
      </c>
      <c r="B8639" s="11">
        <f t="shared" si="137"/>
        <v>43991</v>
      </c>
      <c r="C8639">
        <v>3</v>
      </c>
      <c r="D8639" t="str">
        <f>VLOOKUP(C8639,'Справочник по тт'!A:C,3,0)</f>
        <v>"Парабола"</v>
      </c>
    </row>
    <row r="8640" spans="1:4" x14ac:dyDescent="0.2">
      <c r="A8640" s="2">
        <v>43991.625</v>
      </c>
      <c r="B8640" s="11">
        <f t="shared" si="137"/>
        <v>43991</v>
      </c>
      <c r="C8640">
        <v>3</v>
      </c>
      <c r="D8640" t="str">
        <f>VLOOKUP(C8640,'Справочник по тт'!A:C,3,0)</f>
        <v>"Парабола"</v>
      </c>
    </row>
    <row r="8641" spans="1:4" x14ac:dyDescent="0.2">
      <c r="A8641" s="2">
        <v>43991.625</v>
      </c>
      <c r="B8641" s="11">
        <f t="shared" si="137"/>
        <v>43991</v>
      </c>
      <c r="C8641">
        <v>3</v>
      </c>
      <c r="D8641" t="str">
        <f>VLOOKUP(C8641,'Справочник по тт'!A:C,3,0)</f>
        <v>"Парабола"</v>
      </c>
    </row>
    <row r="8642" spans="1:4" x14ac:dyDescent="0.2">
      <c r="A8642" s="2">
        <v>43991.625</v>
      </c>
      <c r="B8642" s="11">
        <f t="shared" si="137"/>
        <v>43991</v>
      </c>
      <c r="C8642">
        <v>3</v>
      </c>
      <c r="D8642" t="str">
        <f>VLOOKUP(C8642,'Справочник по тт'!A:C,3,0)</f>
        <v>"Парабола"</v>
      </c>
    </row>
    <row r="8643" spans="1:4" x14ac:dyDescent="0.2">
      <c r="A8643" s="2">
        <v>43991.625</v>
      </c>
      <c r="B8643" s="11">
        <f t="shared" ref="B8643:B8706" si="138">TRUNC(A8643,0)</f>
        <v>43991</v>
      </c>
      <c r="C8643">
        <v>3</v>
      </c>
      <c r="D8643" t="str">
        <f>VLOOKUP(C8643,'Справочник по тт'!A:C,3,0)</f>
        <v>"Парабола"</v>
      </c>
    </row>
    <row r="8644" spans="1:4" x14ac:dyDescent="0.2">
      <c r="A8644" s="2">
        <v>43991.625</v>
      </c>
      <c r="B8644" s="11">
        <f t="shared" si="138"/>
        <v>43991</v>
      </c>
      <c r="C8644">
        <v>3</v>
      </c>
      <c r="D8644" t="str">
        <f>VLOOKUP(C8644,'Справочник по тт'!A:C,3,0)</f>
        <v>"Парабола"</v>
      </c>
    </row>
    <row r="8645" spans="1:4" x14ac:dyDescent="0.2">
      <c r="A8645" s="2">
        <v>43991.625</v>
      </c>
      <c r="B8645" s="11">
        <f t="shared" si="138"/>
        <v>43991</v>
      </c>
      <c r="C8645">
        <v>3</v>
      </c>
      <c r="D8645" t="str">
        <f>VLOOKUP(C8645,'Справочник по тт'!A:C,3,0)</f>
        <v>"Парабола"</v>
      </c>
    </row>
    <row r="8646" spans="1:4" x14ac:dyDescent="0.2">
      <c r="A8646" s="2">
        <v>43991.625</v>
      </c>
      <c r="B8646" s="11">
        <f t="shared" si="138"/>
        <v>43991</v>
      </c>
      <c r="C8646">
        <v>3</v>
      </c>
      <c r="D8646" t="str">
        <f>VLOOKUP(C8646,'Справочник по тт'!A:C,3,0)</f>
        <v>"Парабола"</v>
      </c>
    </row>
    <row r="8647" spans="1:4" x14ac:dyDescent="0.2">
      <c r="A8647" s="2">
        <v>43991.659722222219</v>
      </c>
      <c r="B8647" s="11">
        <f t="shared" si="138"/>
        <v>43991</v>
      </c>
      <c r="C8647">
        <v>3</v>
      </c>
      <c r="D8647" t="str">
        <f>VLOOKUP(C8647,'Справочник по тт'!A:C,3,0)</f>
        <v>"Парабола"</v>
      </c>
    </row>
    <row r="8648" spans="1:4" x14ac:dyDescent="0.2">
      <c r="A8648" s="2">
        <v>43991.666666666664</v>
      </c>
      <c r="B8648" s="11">
        <f t="shared" si="138"/>
        <v>43991</v>
      </c>
      <c r="C8648">
        <v>3</v>
      </c>
      <c r="D8648" t="str">
        <f>VLOOKUP(C8648,'Справочник по тт'!A:C,3,0)</f>
        <v>"Парабола"</v>
      </c>
    </row>
    <row r="8649" spans="1:4" x14ac:dyDescent="0.2">
      <c r="A8649" s="2">
        <v>43991.6875</v>
      </c>
      <c r="B8649" s="11">
        <f t="shared" si="138"/>
        <v>43991</v>
      </c>
      <c r="C8649">
        <v>3</v>
      </c>
      <c r="D8649" t="str">
        <f>VLOOKUP(C8649,'Справочник по тт'!A:C,3,0)</f>
        <v>"Парабола"</v>
      </c>
    </row>
    <row r="8650" spans="1:4" x14ac:dyDescent="0.2">
      <c r="A8650" s="2">
        <v>43991.688194444447</v>
      </c>
      <c r="B8650" s="11">
        <f t="shared" si="138"/>
        <v>43991</v>
      </c>
      <c r="C8650">
        <v>3</v>
      </c>
      <c r="D8650" t="str">
        <f>VLOOKUP(C8650,'Справочник по тт'!A:C,3,0)</f>
        <v>"Парабола"</v>
      </c>
    </row>
    <row r="8651" spans="1:4" x14ac:dyDescent="0.2">
      <c r="A8651" s="2">
        <v>43991.708333333336</v>
      </c>
      <c r="B8651" s="11">
        <f t="shared" si="138"/>
        <v>43991</v>
      </c>
      <c r="C8651">
        <v>3</v>
      </c>
      <c r="D8651" t="str">
        <f>VLOOKUP(C8651,'Справочник по тт'!A:C,3,0)</f>
        <v>"Парабола"</v>
      </c>
    </row>
    <row r="8652" spans="1:4" x14ac:dyDescent="0.2">
      <c r="A8652" s="2">
        <v>43991.708333333336</v>
      </c>
      <c r="B8652" s="11">
        <f t="shared" si="138"/>
        <v>43991</v>
      </c>
      <c r="C8652">
        <v>3</v>
      </c>
      <c r="D8652" t="str">
        <f>VLOOKUP(C8652,'Справочник по тт'!A:C,3,0)</f>
        <v>"Парабола"</v>
      </c>
    </row>
    <row r="8653" spans="1:4" x14ac:dyDescent="0.2">
      <c r="A8653" s="2">
        <v>43991.748611111114</v>
      </c>
      <c r="B8653" s="11">
        <f t="shared" si="138"/>
        <v>43991</v>
      </c>
      <c r="C8653">
        <v>3</v>
      </c>
      <c r="D8653" t="str">
        <f>VLOOKUP(C8653,'Справочник по тт'!A:C,3,0)</f>
        <v>"Парабола"</v>
      </c>
    </row>
    <row r="8654" spans="1:4" x14ac:dyDescent="0.2">
      <c r="A8654" s="2">
        <v>43991.75</v>
      </c>
      <c r="B8654" s="11">
        <f t="shared" si="138"/>
        <v>43991</v>
      </c>
      <c r="C8654">
        <v>3</v>
      </c>
      <c r="D8654" t="str">
        <f>VLOOKUP(C8654,'Справочник по тт'!A:C,3,0)</f>
        <v>"Парабола"</v>
      </c>
    </row>
    <row r="8655" spans="1:4" x14ac:dyDescent="0.2">
      <c r="A8655" s="2">
        <v>43991.75</v>
      </c>
      <c r="B8655" s="11">
        <f t="shared" si="138"/>
        <v>43991</v>
      </c>
      <c r="C8655">
        <v>3</v>
      </c>
      <c r="D8655" t="str">
        <f>VLOOKUP(C8655,'Справочник по тт'!A:C,3,0)</f>
        <v>"Парабола"</v>
      </c>
    </row>
    <row r="8656" spans="1:4" x14ac:dyDescent="0.2">
      <c r="A8656" s="2">
        <v>43991.769861111112</v>
      </c>
      <c r="B8656" s="11">
        <f t="shared" si="138"/>
        <v>43991</v>
      </c>
      <c r="C8656">
        <v>3</v>
      </c>
      <c r="D8656" t="str">
        <f>VLOOKUP(C8656,'Справочник по тт'!A:C,3,0)</f>
        <v>"Парабола"</v>
      </c>
    </row>
    <row r="8657" spans="1:4" x14ac:dyDescent="0.2">
      <c r="A8657" s="2">
        <v>43991.791666666664</v>
      </c>
      <c r="B8657" s="11">
        <f t="shared" si="138"/>
        <v>43991</v>
      </c>
      <c r="C8657">
        <v>3</v>
      </c>
      <c r="D8657" t="str">
        <f>VLOOKUP(C8657,'Справочник по тт'!A:C,3,0)</f>
        <v>"Парабола"</v>
      </c>
    </row>
    <row r="8658" spans="1:4" x14ac:dyDescent="0.2">
      <c r="A8658" s="2">
        <v>43991.791666666664</v>
      </c>
      <c r="B8658" s="11">
        <f t="shared" si="138"/>
        <v>43991</v>
      </c>
      <c r="C8658">
        <v>3</v>
      </c>
      <c r="D8658" t="str">
        <f>VLOOKUP(C8658,'Справочник по тт'!A:C,3,0)</f>
        <v>"Парабола"</v>
      </c>
    </row>
    <row r="8659" spans="1:4" x14ac:dyDescent="0.2">
      <c r="A8659" s="2">
        <v>43991.792361111111</v>
      </c>
      <c r="B8659" s="11">
        <f t="shared" si="138"/>
        <v>43991</v>
      </c>
      <c r="C8659">
        <v>3</v>
      </c>
      <c r="D8659" t="str">
        <f>VLOOKUP(C8659,'Справочник по тт'!A:C,3,0)</f>
        <v>"Парабола"</v>
      </c>
    </row>
    <row r="8660" spans="1:4" x14ac:dyDescent="0.2">
      <c r="A8660" s="2">
        <v>43991.795138888891</v>
      </c>
      <c r="B8660" s="11">
        <f t="shared" si="138"/>
        <v>43991</v>
      </c>
      <c r="C8660">
        <v>3</v>
      </c>
      <c r="D8660" t="str">
        <f>VLOOKUP(C8660,'Справочник по тт'!A:C,3,0)</f>
        <v>"Парабола"</v>
      </c>
    </row>
    <row r="8661" spans="1:4" x14ac:dyDescent="0.2">
      <c r="A8661" s="2">
        <v>43991.833333333336</v>
      </c>
      <c r="B8661" s="11">
        <f t="shared" si="138"/>
        <v>43991</v>
      </c>
      <c r="C8661">
        <v>3</v>
      </c>
      <c r="D8661" t="str">
        <f>VLOOKUP(C8661,'Справочник по тт'!A:C,3,0)</f>
        <v>"Парабола"</v>
      </c>
    </row>
    <row r="8662" spans="1:4" x14ac:dyDescent="0.2">
      <c r="A8662" s="2">
        <v>43991.875</v>
      </c>
      <c r="B8662" s="11">
        <f t="shared" si="138"/>
        <v>43991</v>
      </c>
      <c r="C8662">
        <v>3</v>
      </c>
      <c r="D8662" t="str">
        <f>VLOOKUP(C8662,'Справочник по тт'!A:C,3,0)</f>
        <v>"Парабола"</v>
      </c>
    </row>
    <row r="8663" spans="1:4" x14ac:dyDescent="0.2">
      <c r="A8663" s="2">
        <v>43991.875</v>
      </c>
      <c r="B8663" s="11">
        <f t="shared" si="138"/>
        <v>43991</v>
      </c>
      <c r="C8663">
        <v>3</v>
      </c>
      <c r="D8663" t="str">
        <f>VLOOKUP(C8663,'Справочник по тт'!A:C,3,0)</f>
        <v>"Парабола"</v>
      </c>
    </row>
    <row r="8664" spans="1:4" x14ac:dyDescent="0.2">
      <c r="A8664" s="2">
        <v>43991.916666666664</v>
      </c>
      <c r="B8664" s="11">
        <f t="shared" si="138"/>
        <v>43991</v>
      </c>
      <c r="C8664">
        <v>3</v>
      </c>
      <c r="D8664" t="str">
        <f>VLOOKUP(C8664,'Справочник по тт'!A:C,3,0)</f>
        <v>"Парабола"</v>
      </c>
    </row>
    <row r="8665" spans="1:4" x14ac:dyDescent="0.2">
      <c r="A8665" s="2">
        <v>43991.958333333336</v>
      </c>
      <c r="B8665" s="11">
        <f t="shared" si="138"/>
        <v>43991</v>
      </c>
      <c r="C8665">
        <v>3</v>
      </c>
      <c r="D8665" t="str">
        <f>VLOOKUP(C8665,'Справочник по тт'!A:C,3,0)</f>
        <v>"Парабола"</v>
      </c>
    </row>
    <row r="8666" spans="1:4" x14ac:dyDescent="0.2">
      <c r="A8666" s="2">
        <v>43991.958333333336</v>
      </c>
      <c r="B8666" s="11">
        <f t="shared" si="138"/>
        <v>43991</v>
      </c>
      <c r="C8666">
        <v>3</v>
      </c>
      <c r="D8666" t="str">
        <f>VLOOKUP(C8666,'Справочник по тт'!A:C,3,0)</f>
        <v>"Парабола"</v>
      </c>
    </row>
    <row r="8667" spans="1:4" x14ac:dyDescent="0.2">
      <c r="A8667" s="2">
        <v>43992</v>
      </c>
      <c r="B8667" s="11">
        <f t="shared" si="138"/>
        <v>43992</v>
      </c>
      <c r="C8667">
        <v>3</v>
      </c>
      <c r="D8667" t="str">
        <f>VLOOKUP(C8667,'Справочник по тт'!A:C,3,0)</f>
        <v>"Парабола"</v>
      </c>
    </row>
    <row r="8668" spans="1:4" x14ac:dyDescent="0.2">
      <c r="A8668" s="2">
        <v>43992.041666666664</v>
      </c>
      <c r="B8668" s="11">
        <f t="shared" si="138"/>
        <v>43992</v>
      </c>
      <c r="C8668">
        <v>3</v>
      </c>
      <c r="D8668" t="str">
        <f>VLOOKUP(C8668,'Справочник по тт'!A:C,3,0)</f>
        <v>"Парабола"</v>
      </c>
    </row>
    <row r="8669" spans="1:4" x14ac:dyDescent="0.2">
      <c r="A8669" s="2">
        <v>43992.109722222223</v>
      </c>
      <c r="B8669" s="11">
        <f t="shared" si="138"/>
        <v>43992</v>
      </c>
      <c r="C8669">
        <v>3</v>
      </c>
      <c r="D8669" t="str">
        <f>VLOOKUP(C8669,'Справочник по тт'!A:C,3,0)</f>
        <v>"Парабола"</v>
      </c>
    </row>
    <row r="8670" spans="1:4" x14ac:dyDescent="0.2">
      <c r="A8670" s="2">
        <v>43992.11041666667</v>
      </c>
      <c r="B8670" s="11">
        <f t="shared" si="138"/>
        <v>43992</v>
      </c>
      <c r="C8670">
        <v>3</v>
      </c>
      <c r="D8670" t="str">
        <f>VLOOKUP(C8670,'Справочник по тт'!A:C,3,0)</f>
        <v>"Парабола"</v>
      </c>
    </row>
    <row r="8671" spans="1:4" x14ac:dyDescent="0.2">
      <c r="A8671" s="2">
        <v>43992.125</v>
      </c>
      <c r="B8671" s="11">
        <f t="shared" si="138"/>
        <v>43992</v>
      </c>
      <c r="C8671">
        <v>3</v>
      </c>
      <c r="D8671" t="str">
        <f>VLOOKUP(C8671,'Справочник по тт'!A:C,3,0)</f>
        <v>"Парабола"</v>
      </c>
    </row>
    <row r="8672" spans="1:4" x14ac:dyDescent="0.2">
      <c r="A8672" s="2">
        <v>43992.208333333336</v>
      </c>
      <c r="B8672" s="11">
        <f t="shared" si="138"/>
        <v>43992</v>
      </c>
      <c r="C8672">
        <v>3</v>
      </c>
      <c r="D8672" t="str">
        <f>VLOOKUP(C8672,'Справочник по тт'!A:C,3,0)</f>
        <v>"Парабола"</v>
      </c>
    </row>
    <row r="8673" spans="1:4" x14ac:dyDescent="0.2">
      <c r="A8673" s="2">
        <v>43992.25</v>
      </c>
      <c r="B8673" s="11">
        <f t="shared" si="138"/>
        <v>43992</v>
      </c>
      <c r="C8673">
        <v>3</v>
      </c>
      <c r="D8673" t="str">
        <f>VLOOKUP(C8673,'Справочник по тт'!A:C,3,0)</f>
        <v>"Парабола"</v>
      </c>
    </row>
    <row r="8674" spans="1:4" x14ac:dyDescent="0.2">
      <c r="A8674" s="2">
        <v>43992.25</v>
      </c>
      <c r="B8674" s="11">
        <f t="shared" si="138"/>
        <v>43992</v>
      </c>
      <c r="C8674">
        <v>3</v>
      </c>
      <c r="D8674" t="str">
        <f>VLOOKUP(C8674,'Справочник по тт'!A:C,3,0)</f>
        <v>"Парабола"</v>
      </c>
    </row>
    <row r="8675" spans="1:4" x14ac:dyDescent="0.2">
      <c r="A8675" s="2">
        <v>43992.3125</v>
      </c>
      <c r="B8675" s="11">
        <f t="shared" si="138"/>
        <v>43992</v>
      </c>
      <c r="C8675">
        <v>3</v>
      </c>
      <c r="D8675" t="str">
        <f>VLOOKUP(C8675,'Справочник по тт'!A:C,3,0)</f>
        <v>"Парабола"</v>
      </c>
    </row>
    <row r="8676" spans="1:4" x14ac:dyDescent="0.2">
      <c r="A8676" s="2">
        <v>43992.3125</v>
      </c>
      <c r="B8676" s="11">
        <f t="shared" si="138"/>
        <v>43992</v>
      </c>
      <c r="C8676">
        <v>3</v>
      </c>
      <c r="D8676" t="str">
        <f>VLOOKUP(C8676,'Справочник по тт'!A:C,3,0)</f>
        <v>"Парабола"</v>
      </c>
    </row>
    <row r="8677" spans="1:4" x14ac:dyDescent="0.2">
      <c r="A8677" s="2">
        <v>43992.333333333336</v>
      </c>
      <c r="B8677" s="11">
        <f t="shared" si="138"/>
        <v>43992</v>
      </c>
      <c r="C8677">
        <v>3</v>
      </c>
      <c r="D8677" t="str">
        <f>VLOOKUP(C8677,'Справочник по тт'!A:C,3,0)</f>
        <v>"Парабола"</v>
      </c>
    </row>
    <row r="8678" spans="1:4" x14ac:dyDescent="0.2">
      <c r="A8678" s="2">
        <v>43992.333333333336</v>
      </c>
      <c r="B8678" s="11">
        <f t="shared" si="138"/>
        <v>43992</v>
      </c>
      <c r="C8678">
        <v>3</v>
      </c>
      <c r="D8678" t="str">
        <f>VLOOKUP(C8678,'Справочник по тт'!A:C,3,0)</f>
        <v>"Парабола"</v>
      </c>
    </row>
    <row r="8679" spans="1:4" x14ac:dyDescent="0.2">
      <c r="A8679" s="2">
        <v>43992.333333333336</v>
      </c>
      <c r="B8679" s="11">
        <f t="shared" si="138"/>
        <v>43992</v>
      </c>
      <c r="C8679">
        <v>3</v>
      </c>
      <c r="D8679" t="str">
        <f>VLOOKUP(C8679,'Справочник по тт'!A:C,3,0)</f>
        <v>"Парабола"</v>
      </c>
    </row>
    <row r="8680" spans="1:4" x14ac:dyDescent="0.2">
      <c r="A8680" s="2">
        <v>43992.333333333336</v>
      </c>
      <c r="B8680" s="11">
        <f t="shared" si="138"/>
        <v>43992</v>
      </c>
      <c r="C8680">
        <v>3</v>
      </c>
      <c r="D8680" t="str">
        <f>VLOOKUP(C8680,'Справочник по тт'!A:C,3,0)</f>
        <v>"Парабола"</v>
      </c>
    </row>
    <row r="8681" spans="1:4" x14ac:dyDescent="0.2">
      <c r="A8681" s="2">
        <v>43992.333333333336</v>
      </c>
      <c r="B8681" s="11">
        <f t="shared" si="138"/>
        <v>43992</v>
      </c>
      <c r="C8681">
        <v>3</v>
      </c>
      <c r="D8681" t="str">
        <f>VLOOKUP(C8681,'Справочник по тт'!A:C,3,0)</f>
        <v>"Парабола"</v>
      </c>
    </row>
    <row r="8682" spans="1:4" x14ac:dyDescent="0.2">
      <c r="A8682" s="2">
        <v>43992.333333333336</v>
      </c>
      <c r="B8682" s="11">
        <f t="shared" si="138"/>
        <v>43992</v>
      </c>
      <c r="C8682">
        <v>3</v>
      </c>
      <c r="D8682" t="str">
        <f>VLOOKUP(C8682,'Справочник по тт'!A:C,3,0)</f>
        <v>"Парабола"</v>
      </c>
    </row>
    <row r="8683" spans="1:4" x14ac:dyDescent="0.2">
      <c r="A8683" s="2">
        <v>43992.333333333336</v>
      </c>
      <c r="B8683" s="11">
        <f t="shared" si="138"/>
        <v>43992</v>
      </c>
      <c r="C8683">
        <v>3</v>
      </c>
      <c r="D8683" t="str">
        <f>VLOOKUP(C8683,'Справочник по тт'!A:C,3,0)</f>
        <v>"Парабола"</v>
      </c>
    </row>
    <row r="8684" spans="1:4" x14ac:dyDescent="0.2">
      <c r="A8684" s="2">
        <v>43992.333333333336</v>
      </c>
      <c r="B8684" s="11">
        <f t="shared" si="138"/>
        <v>43992</v>
      </c>
      <c r="C8684">
        <v>3</v>
      </c>
      <c r="D8684" t="str">
        <f>VLOOKUP(C8684,'Справочник по тт'!A:C,3,0)</f>
        <v>"Парабола"</v>
      </c>
    </row>
    <row r="8685" spans="1:4" x14ac:dyDescent="0.2">
      <c r="A8685" s="2">
        <v>43992.375</v>
      </c>
      <c r="B8685" s="11">
        <f t="shared" si="138"/>
        <v>43992</v>
      </c>
      <c r="C8685">
        <v>3</v>
      </c>
      <c r="D8685" t="str">
        <f>VLOOKUP(C8685,'Справочник по тт'!A:C,3,0)</f>
        <v>"Парабола"</v>
      </c>
    </row>
    <row r="8686" spans="1:4" x14ac:dyDescent="0.2">
      <c r="A8686" s="2">
        <v>43992.375</v>
      </c>
      <c r="B8686" s="11">
        <f t="shared" si="138"/>
        <v>43992</v>
      </c>
      <c r="C8686">
        <v>3</v>
      </c>
      <c r="D8686" t="str">
        <f>VLOOKUP(C8686,'Справочник по тт'!A:C,3,0)</f>
        <v>"Парабола"</v>
      </c>
    </row>
    <row r="8687" spans="1:4" x14ac:dyDescent="0.2">
      <c r="A8687" s="2">
        <v>43992.375</v>
      </c>
      <c r="B8687" s="11">
        <f t="shared" si="138"/>
        <v>43992</v>
      </c>
      <c r="C8687">
        <v>3</v>
      </c>
      <c r="D8687" t="str">
        <f>VLOOKUP(C8687,'Справочник по тт'!A:C,3,0)</f>
        <v>"Парабола"</v>
      </c>
    </row>
    <row r="8688" spans="1:4" x14ac:dyDescent="0.2">
      <c r="A8688" s="2">
        <v>43992.375</v>
      </c>
      <c r="B8688" s="11">
        <f t="shared" si="138"/>
        <v>43992</v>
      </c>
      <c r="C8688">
        <v>3</v>
      </c>
      <c r="D8688" t="str">
        <f>VLOOKUP(C8688,'Справочник по тт'!A:C,3,0)</f>
        <v>"Парабола"</v>
      </c>
    </row>
    <row r="8689" spans="1:4" x14ac:dyDescent="0.2">
      <c r="A8689" s="2">
        <v>43992.375</v>
      </c>
      <c r="B8689" s="11">
        <f t="shared" si="138"/>
        <v>43992</v>
      </c>
      <c r="C8689">
        <v>3</v>
      </c>
      <c r="D8689" t="str">
        <f>VLOOKUP(C8689,'Справочник по тт'!A:C,3,0)</f>
        <v>"Парабола"</v>
      </c>
    </row>
    <row r="8690" spans="1:4" x14ac:dyDescent="0.2">
      <c r="A8690" s="2">
        <v>43992.375</v>
      </c>
      <c r="B8690" s="11">
        <f t="shared" si="138"/>
        <v>43992</v>
      </c>
      <c r="C8690">
        <v>3</v>
      </c>
      <c r="D8690" t="str">
        <f>VLOOKUP(C8690,'Справочник по тт'!A:C,3,0)</f>
        <v>"Парабола"</v>
      </c>
    </row>
    <row r="8691" spans="1:4" x14ac:dyDescent="0.2">
      <c r="A8691" s="2">
        <v>43992.375</v>
      </c>
      <c r="B8691" s="11">
        <f t="shared" si="138"/>
        <v>43992</v>
      </c>
      <c r="C8691">
        <v>3</v>
      </c>
      <c r="D8691" t="str">
        <f>VLOOKUP(C8691,'Справочник по тт'!A:C,3,0)</f>
        <v>"Парабола"</v>
      </c>
    </row>
    <row r="8692" spans="1:4" x14ac:dyDescent="0.2">
      <c r="A8692" s="2">
        <v>43992.375</v>
      </c>
      <c r="B8692" s="11">
        <f t="shared" si="138"/>
        <v>43992</v>
      </c>
      <c r="C8692">
        <v>3</v>
      </c>
      <c r="D8692" t="str">
        <f>VLOOKUP(C8692,'Справочник по тт'!A:C,3,0)</f>
        <v>"Парабола"</v>
      </c>
    </row>
    <row r="8693" spans="1:4" x14ac:dyDescent="0.2">
      <c r="A8693" s="2">
        <v>43992.375</v>
      </c>
      <c r="B8693" s="11">
        <f t="shared" si="138"/>
        <v>43992</v>
      </c>
      <c r="C8693">
        <v>3</v>
      </c>
      <c r="D8693" t="str">
        <f>VLOOKUP(C8693,'Справочник по тт'!A:C,3,0)</f>
        <v>"Парабола"</v>
      </c>
    </row>
    <row r="8694" spans="1:4" x14ac:dyDescent="0.2">
      <c r="A8694" s="2">
        <v>43992.375</v>
      </c>
      <c r="B8694" s="11">
        <f t="shared" si="138"/>
        <v>43992</v>
      </c>
      <c r="C8694">
        <v>3</v>
      </c>
      <c r="D8694" t="str">
        <f>VLOOKUP(C8694,'Справочник по тт'!A:C,3,0)</f>
        <v>"Парабола"</v>
      </c>
    </row>
    <row r="8695" spans="1:4" x14ac:dyDescent="0.2">
      <c r="A8695" s="2">
        <v>43992.375</v>
      </c>
      <c r="B8695" s="11">
        <f t="shared" si="138"/>
        <v>43992</v>
      </c>
      <c r="C8695">
        <v>3</v>
      </c>
      <c r="D8695" t="str">
        <f>VLOOKUP(C8695,'Справочник по тт'!A:C,3,0)</f>
        <v>"Парабола"</v>
      </c>
    </row>
    <row r="8696" spans="1:4" x14ac:dyDescent="0.2">
      <c r="A8696" s="2">
        <v>43992.375</v>
      </c>
      <c r="B8696" s="11">
        <f t="shared" si="138"/>
        <v>43992</v>
      </c>
      <c r="C8696">
        <v>3</v>
      </c>
      <c r="D8696" t="str">
        <f>VLOOKUP(C8696,'Справочник по тт'!A:C,3,0)</f>
        <v>"Парабола"</v>
      </c>
    </row>
    <row r="8697" spans="1:4" x14ac:dyDescent="0.2">
      <c r="A8697" s="2">
        <v>43992.375</v>
      </c>
      <c r="B8697" s="11">
        <f t="shared" si="138"/>
        <v>43992</v>
      </c>
      <c r="C8697">
        <v>3</v>
      </c>
      <c r="D8697" t="str">
        <f>VLOOKUP(C8697,'Справочник по тт'!A:C,3,0)</f>
        <v>"Парабола"</v>
      </c>
    </row>
    <row r="8698" spans="1:4" x14ac:dyDescent="0.2">
      <c r="A8698" s="2">
        <v>43992.375</v>
      </c>
      <c r="B8698" s="11">
        <f t="shared" si="138"/>
        <v>43992</v>
      </c>
      <c r="C8698">
        <v>3</v>
      </c>
      <c r="D8698" t="str">
        <f>VLOOKUP(C8698,'Справочник по тт'!A:C,3,0)</f>
        <v>"Парабола"</v>
      </c>
    </row>
    <row r="8699" spans="1:4" x14ac:dyDescent="0.2">
      <c r="A8699" s="2">
        <v>43992.375</v>
      </c>
      <c r="B8699" s="11">
        <f t="shared" si="138"/>
        <v>43992</v>
      </c>
      <c r="C8699">
        <v>3</v>
      </c>
      <c r="D8699" t="str">
        <f>VLOOKUP(C8699,'Справочник по тт'!A:C,3,0)</f>
        <v>"Парабола"</v>
      </c>
    </row>
    <row r="8700" spans="1:4" x14ac:dyDescent="0.2">
      <c r="A8700" s="2">
        <v>43992.375</v>
      </c>
      <c r="B8700" s="11">
        <f t="shared" si="138"/>
        <v>43992</v>
      </c>
      <c r="C8700">
        <v>3</v>
      </c>
      <c r="D8700" t="str">
        <f>VLOOKUP(C8700,'Справочник по тт'!A:C,3,0)</f>
        <v>"Парабола"</v>
      </c>
    </row>
    <row r="8701" spans="1:4" x14ac:dyDescent="0.2">
      <c r="A8701" s="2">
        <v>43992.375</v>
      </c>
      <c r="B8701" s="11">
        <f t="shared" si="138"/>
        <v>43992</v>
      </c>
      <c r="C8701">
        <v>3</v>
      </c>
      <c r="D8701" t="str">
        <f>VLOOKUP(C8701,'Справочник по тт'!A:C,3,0)</f>
        <v>"Парабола"</v>
      </c>
    </row>
    <row r="8702" spans="1:4" x14ac:dyDescent="0.2">
      <c r="A8702" s="2">
        <v>43992.375</v>
      </c>
      <c r="B8702" s="11">
        <f t="shared" si="138"/>
        <v>43992</v>
      </c>
      <c r="C8702">
        <v>3</v>
      </c>
      <c r="D8702" t="str">
        <f>VLOOKUP(C8702,'Справочник по тт'!A:C,3,0)</f>
        <v>"Парабола"</v>
      </c>
    </row>
    <row r="8703" spans="1:4" x14ac:dyDescent="0.2">
      <c r="A8703" s="2">
        <v>43992.409722222219</v>
      </c>
      <c r="B8703" s="11">
        <f t="shared" si="138"/>
        <v>43992</v>
      </c>
      <c r="C8703">
        <v>3</v>
      </c>
      <c r="D8703" t="str">
        <f>VLOOKUP(C8703,'Справочник по тт'!A:C,3,0)</f>
        <v>"Парабола"</v>
      </c>
    </row>
    <row r="8704" spans="1:4" x14ac:dyDescent="0.2">
      <c r="A8704" s="2">
        <v>43992.416666666664</v>
      </c>
      <c r="B8704" s="11">
        <f t="shared" si="138"/>
        <v>43992</v>
      </c>
      <c r="C8704">
        <v>3</v>
      </c>
      <c r="D8704" t="str">
        <f>VLOOKUP(C8704,'Справочник по тт'!A:C,3,0)</f>
        <v>"Парабола"</v>
      </c>
    </row>
    <row r="8705" spans="1:4" x14ac:dyDescent="0.2">
      <c r="A8705" s="2">
        <v>43992.416666666664</v>
      </c>
      <c r="B8705" s="11">
        <f t="shared" si="138"/>
        <v>43992</v>
      </c>
      <c r="C8705">
        <v>3</v>
      </c>
      <c r="D8705" t="str">
        <f>VLOOKUP(C8705,'Справочник по тт'!A:C,3,0)</f>
        <v>"Парабола"</v>
      </c>
    </row>
    <row r="8706" spans="1:4" x14ac:dyDescent="0.2">
      <c r="A8706" s="2">
        <v>43992.416666666664</v>
      </c>
      <c r="B8706" s="11">
        <f t="shared" si="138"/>
        <v>43992</v>
      </c>
      <c r="C8706">
        <v>3</v>
      </c>
      <c r="D8706" t="str">
        <f>VLOOKUP(C8706,'Справочник по тт'!A:C,3,0)</f>
        <v>"Парабола"</v>
      </c>
    </row>
    <row r="8707" spans="1:4" x14ac:dyDescent="0.2">
      <c r="A8707" s="2">
        <v>43992.416666666664</v>
      </c>
      <c r="B8707" s="11">
        <f t="shared" ref="B8707:B8770" si="139">TRUNC(A8707,0)</f>
        <v>43992</v>
      </c>
      <c r="C8707">
        <v>3</v>
      </c>
      <c r="D8707" t="str">
        <f>VLOOKUP(C8707,'Справочник по тт'!A:C,3,0)</f>
        <v>"Парабола"</v>
      </c>
    </row>
    <row r="8708" spans="1:4" x14ac:dyDescent="0.2">
      <c r="A8708" s="2">
        <v>43992.416666666664</v>
      </c>
      <c r="B8708" s="11">
        <f t="shared" si="139"/>
        <v>43992</v>
      </c>
      <c r="C8708">
        <v>3</v>
      </c>
      <c r="D8708" t="str">
        <f>VLOOKUP(C8708,'Справочник по тт'!A:C,3,0)</f>
        <v>"Парабола"</v>
      </c>
    </row>
    <row r="8709" spans="1:4" x14ac:dyDescent="0.2">
      <c r="A8709" s="2">
        <v>43992.416666666664</v>
      </c>
      <c r="B8709" s="11">
        <f t="shared" si="139"/>
        <v>43992</v>
      </c>
      <c r="C8709">
        <v>3</v>
      </c>
      <c r="D8709" t="str">
        <f>VLOOKUP(C8709,'Справочник по тт'!A:C,3,0)</f>
        <v>"Парабола"</v>
      </c>
    </row>
    <row r="8710" spans="1:4" x14ac:dyDescent="0.2">
      <c r="A8710" s="2">
        <v>43992.416666666664</v>
      </c>
      <c r="B8710" s="11">
        <f t="shared" si="139"/>
        <v>43992</v>
      </c>
      <c r="C8710">
        <v>3</v>
      </c>
      <c r="D8710" t="str">
        <f>VLOOKUP(C8710,'Справочник по тт'!A:C,3,0)</f>
        <v>"Парабола"</v>
      </c>
    </row>
    <row r="8711" spans="1:4" x14ac:dyDescent="0.2">
      <c r="A8711" s="2">
        <v>43992.416666666664</v>
      </c>
      <c r="B8711" s="11">
        <f t="shared" si="139"/>
        <v>43992</v>
      </c>
      <c r="C8711">
        <v>3</v>
      </c>
      <c r="D8711" t="str">
        <f>VLOOKUP(C8711,'Справочник по тт'!A:C,3,0)</f>
        <v>"Парабола"</v>
      </c>
    </row>
    <row r="8712" spans="1:4" x14ac:dyDescent="0.2">
      <c r="A8712" s="2">
        <v>43992.416666666664</v>
      </c>
      <c r="B8712" s="11">
        <f t="shared" si="139"/>
        <v>43992</v>
      </c>
      <c r="C8712">
        <v>3</v>
      </c>
      <c r="D8712" t="str">
        <f>VLOOKUP(C8712,'Справочник по тт'!A:C,3,0)</f>
        <v>"Парабола"</v>
      </c>
    </row>
    <row r="8713" spans="1:4" x14ac:dyDescent="0.2">
      <c r="A8713" s="2">
        <v>43992.416666666664</v>
      </c>
      <c r="B8713" s="11">
        <f t="shared" si="139"/>
        <v>43992</v>
      </c>
      <c r="C8713">
        <v>3</v>
      </c>
      <c r="D8713" t="str">
        <f>VLOOKUP(C8713,'Справочник по тт'!A:C,3,0)</f>
        <v>"Парабола"</v>
      </c>
    </row>
    <row r="8714" spans="1:4" x14ac:dyDescent="0.2">
      <c r="A8714" s="2">
        <v>43992.416666666664</v>
      </c>
      <c r="B8714" s="11">
        <f t="shared" si="139"/>
        <v>43992</v>
      </c>
      <c r="C8714">
        <v>3</v>
      </c>
      <c r="D8714" t="str">
        <f>VLOOKUP(C8714,'Справочник по тт'!A:C,3,0)</f>
        <v>"Парабола"</v>
      </c>
    </row>
    <row r="8715" spans="1:4" x14ac:dyDescent="0.2">
      <c r="A8715" s="2">
        <v>43992.416666666664</v>
      </c>
      <c r="B8715" s="11">
        <f t="shared" si="139"/>
        <v>43992</v>
      </c>
      <c r="C8715">
        <v>3</v>
      </c>
      <c r="D8715" t="str">
        <f>VLOOKUP(C8715,'Справочник по тт'!A:C,3,0)</f>
        <v>"Парабола"</v>
      </c>
    </row>
    <row r="8716" spans="1:4" x14ac:dyDescent="0.2">
      <c r="A8716" s="2">
        <v>43992.454861111109</v>
      </c>
      <c r="B8716" s="11">
        <f t="shared" si="139"/>
        <v>43992</v>
      </c>
      <c r="C8716">
        <v>3</v>
      </c>
      <c r="D8716" t="str">
        <f>VLOOKUP(C8716,'Справочник по тт'!A:C,3,0)</f>
        <v>"Парабола"</v>
      </c>
    </row>
    <row r="8717" spans="1:4" x14ac:dyDescent="0.2">
      <c r="A8717" s="2">
        <v>43992.458333333336</v>
      </c>
      <c r="B8717" s="11">
        <f t="shared" si="139"/>
        <v>43992</v>
      </c>
      <c r="C8717">
        <v>3</v>
      </c>
      <c r="D8717" t="str">
        <f>VLOOKUP(C8717,'Справочник по тт'!A:C,3,0)</f>
        <v>"Парабола"</v>
      </c>
    </row>
    <row r="8718" spans="1:4" x14ac:dyDescent="0.2">
      <c r="A8718" s="2">
        <v>43992.458333333336</v>
      </c>
      <c r="B8718" s="11">
        <f t="shared" si="139"/>
        <v>43992</v>
      </c>
      <c r="C8718">
        <v>3</v>
      </c>
      <c r="D8718" t="str">
        <f>VLOOKUP(C8718,'Справочник по тт'!A:C,3,0)</f>
        <v>"Парабола"</v>
      </c>
    </row>
    <row r="8719" spans="1:4" x14ac:dyDescent="0.2">
      <c r="A8719" s="2">
        <v>43992.458333333336</v>
      </c>
      <c r="B8719" s="11">
        <f t="shared" si="139"/>
        <v>43992</v>
      </c>
      <c r="C8719">
        <v>3</v>
      </c>
      <c r="D8719" t="str">
        <f>VLOOKUP(C8719,'Справочник по тт'!A:C,3,0)</f>
        <v>"Парабола"</v>
      </c>
    </row>
    <row r="8720" spans="1:4" x14ac:dyDescent="0.2">
      <c r="A8720" s="2">
        <v>43992.458333333336</v>
      </c>
      <c r="B8720" s="11">
        <f t="shared" si="139"/>
        <v>43992</v>
      </c>
      <c r="C8720">
        <v>3</v>
      </c>
      <c r="D8720" t="str">
        <f>VLOOKUP(C8720,'Справочник по тт'!A:C,3,0)</f>
        <v>"Парабола"</v>
      </c>
    </row>
    <row r="8721" spans="1:4" x14ac:dyDescent="0.2">
      <c r="A8721" s="2">
        <v>43992.458333333336</v>
      </c>
      <c r="B8721" s="11">
        <f t="shared" si="139"/>
        <v>43992</v>
      </c>
      <c r="C8721">
        <v>3</v>
      </c>
      <c r="D8721" t="str">
        <f>VLOOKUP(C8721,'Справочник по тт'!A:C,3,0)</f>
        <v>"Парабола"</v>
      </c>
    </row>
    <row r="8722" spans="1:4" x14ac:dyDescent="0.2">
      <c r="A8722" s="2">
        <v>43992.458333333336</v>
      </c>
      <c r="B8722" s="11">
        <f t="shared" si="139"/>
        <v>43992</v>
      </c>
      <c r="C8722">
        <v>3</v>
      </c>
      <c r="D8722" t="str">
        <f>VLOOKUP(C8722,'Справочник по тт'!A:C,3,0)</f>
        <v>"Парабола"</v>
      </c>
    </row>
    <row r="8723" spans="1:4" x14ac:dyDescent="0.2">
      <c r="A8723" s="2">
        <v>43992.5</v>
      </c>
      <c r="B8723" s="11">
        <f t="shared" si="139"/>
        <v>43992</v>
      </c>
      <c r="C8723">
        <v>3</v>
      </c>
      <c r="D8723" t="str">
        <f>VLOOKUP(C8723,'Справочник по тт'!A:C,3,0)</f>
        <v>"Парабола"</v>
      </c>
    </row>
    <row r="8724" spans="1:4" x14ac:dyDescent="0.2">
      <c r="A8724" s="2">
        <v>43992.5</v>
      </c>
      <c r="B8724" s="11">
        <f t="shared" si="139"/>
        <v>43992</v>
      </c>
      <c r="C8724">
        <v>3</v>
      </c>
      <c r="D8724" t="str">
        <f>VLOOKUP(C8724,'Справочник по тт'!A:C,3,0)</f>
        <v>"Парабола"</v>
      </c>
    </row>
    <row r="8725" spans="1:4" x14ac:dyDescent="0.2">
      <c r="A8725" s="2">
        <v>43992.5</v>
      </c>
      <c r="B8725" s="11">
        <f t="shared" si="139"/>
        <v>43992</v>
      </c>
      <c r="C8725">
        <v>3</v>
      </c>
      <c r="D8725" t="str">
        <f>VLOOKUP(C8725,'Справочник по тт'!A:C,3,0)</f>
        <v>"Парабола"</v>
      </c>
    </row>
    <row r="8726" spans="1:4" x14ac:dyDescent="0.2">
      <c r="A8726" s="2">
        <v>43992.5</v>
      </c>
      <c r="B8726" s="11">
        <f t="shared" si="139"/>
        <v>43992</v>
      </c>
      <c r="C8726">
        <v>3</v>
      </c>
      <c r="D8726" t="str">
        <f>VLOOKUP(C8726,'Справочник по тт'!A:C,3,0)</f>
        <v>"Парабола"</v>
      </c>
    </row>
    <row r="8727" spans="1:4" x14ac:dyDescent="0.2">
      <c r="A8727" s="2">
        <v>43992.5</v>
      </c>
      <c r="B8727" s="11">
        <f t="shared" si="139"/>
        <v>43992</v>
      </c>
      <c r="C8727">
        <v>3</v>
      </c>
      <c r="D8727" t="str">
        <f>VLOOKUP(C8727,'Справочник по тт'!A:C,3,0)</f>
        <v>"Парабола"</v>
      </c>
    </row>
    <row r="8728" spans="1:4" x14ac:dyDescent="0.2">
      <c r="A8728" s="2">
        <v>43992.5</v>
      </c>
      <c r="B8728" s="11">
        <f t="shared" si="139"/>
        <v>43992</v>
      </c>
      <c r="C8728">
        <v>3</v>
      </c>
      <c r="D8728" t="str">
        <f>VLOOKUP(C8728,'Справочник по тт'!A:C,3,0)</f>
        <v>"Парабола"</v>
      </c>
    </row>
    <row r="8729" spans="1:4" x14ac:dyDescent="0.2">
      <c r="A8729" s="2">
        <v>43992.5</v>
      </c>
      <c r="B8729" s="11">
        <f t="shared" si="139"/>
        <v>43992</v>
      </c>
      <c r="C8729">
        <v>3</v>
      </c>
      <c r="D8729" t="str">
        <f>VLOOKUP(C8729,'Справочник по тт'!A:C,3,0)</f>
        <v>"Парабола"</v>
      </c>
    </row>
    <row r="8730" spans="1:4" x14ac:dyDescent="0.2">
      <c r="A8730" s="2">
        <v>43992.520833333336</v>
      </c>
      <c r="B8730" s="11">
        <f t="shared" si="139"/>
        <v>43992</v>
      </c>
      <c r="C8730">
        <v>3</v>
      </c>
      <c r="D8730" t="str">
        <f>VLOOKUP(C8730,'Справочник по тт'!A:C,3,0)</f>
        <v>"Парабола"</v>
      </c>
    </row>
    <row r="8731" spans="1:4" x14ac:dyDescent="0.2">
      <c r="A8731" s="2">
        <v>43992.520833333336</v>
      </c>
      <c r="B8731" s="11">
        <f t="shared" si="139"/>
        <v>43992</v>
      </c>
      <c r="C8731">
        <v>3</v>
      </c>
      <c r="D8731" t="str">
        <f>VLOOKUP(C8731,'Справочник по тт'!A:C,3,0)</f>
        <v>"Парабола"</v>
      </c>
    </row>
    <row r="8732" spans="1:4" x14ac:dyDescent="0.2">
      <c r="A8732" s="2">
        <v>43992.52915509259</v>
      </c>
      <c r="B8732" s="11">
        <f t="shared" si="139"/>
        <v>43992</v>
      </c>
      <c r="C8732">
        <v>2</v>
      </c>
      <c r="D8732" t="str">
        <f>VLOOKUP(C8732,'Справочник по тт'!A:C,3,0)</f>
        <v>"Колибри"</v>
      </c>
    </row>
    <row r="8733" spans="1:4" x14ac:dyDescent="0.2">
      <c r="A8733" s="2">
        <v>43992.53125</v>
      </c>
      <c r="B8733" s="11">
        <f t="shared" si="139"/>
        <v>43992</v>
      </c>
      <c r="C8733">
        <v>2</v>
      </c>
      <c r="D8733" t="str">
        <f>VLOOKUP(C8733,'Справочник по тт'!A:C,3,0)</f>
        <v>"Колибри"</v>
      </c>
    </row>
    <row r="8734" spans="1:4" x14ac:dyDescent="0.2">
      <c r="A8734" s="2">
        <v>43992.540277777778</v>
      </c>
      <c r="B8734" s="11">
        <f t="shared" si="139"/>
        <v>43992</v>
      </c>
      <c r="C8734">
        <v>2</v>
      </c>
      <c r="D8734" t="str">
        <f>VLOOKUP(C8734,'Справочник по тт'!A:C,3,0)</f>
        <v>"Колибри"</v>
      </c>
    </row>
    <row r="8735" spans="1:4" x14ac:dyDescent="0.2">
      <c r="A8735" s="2">
        <v>43992.541666666664</v>
      </c>
      <c r="B8735" s="11">
        <f t="shared" si="139"/>
        <v>43992</v>
      </c>
      <c r="C8735">
        <v>2</v>
      </c>
      <c r="D8735" t="str">
        <f>VLOOKUP(C8735,'Справочник по тт'!A:C,3,0)</f>
        <v>"Колибри"</v>
      </c>
    </row>
    <row r="8736" spans="1:4" x14ac:dyDescent="0.2">
      <c r="A8736" s="2">
        <v>43992.541666666664</v>
      </c>
      <c r="B8736" s="11">
        <f t="shared" si="139"/>
        <v>43992</v>
      </c>
      <c r="C8736">
        <v>2</v>
      </c>
      <c r="D8736" t="str">
        <f>VLOOKUP(C8736,'Справочник по тт'!A:C,3,0)</f>
        <v>"Колибри"</v>
      </c>
    </row>
    <row r="8737" spans="1:4" x14ac:dyDescent="0.2">
      <c r="A8737" s="2">
        <v>43992.541666666664</v>
      </c>
      <c r="B8737" s="11">
        <f t="shared" si="139"/>
        <v>43992</v>
      </c>
      <c r="C8737">
        <v>2</v>
      </c>
      <c r="D8737" t="str">
        <f>VLOOKUP(C8737,'Справочник по тт'!A:C,3,0)</f>
        <v>"Колибри"</v>
      </c>
    </row>
    <row r="8738" spans="1:4" x14ac:dyDescent="0.2">
      <c r="A8738" s="2">
        <v>43992.541666666664</v>
      </c>
      <c r="B8738" s="11">
        <f t="shared" si="139"/>
        <v>43992</v>
      </c>
      <c r="C8738">
        <v>2</v>
      </c>
      <c r="D8738" t="str">
        <f>VLOOKUP(C8738,'Справочник по тт'!A:C,3,0)</f>
        <v>"Колибри"</v>
      </c>
    </row>
    <row r="8739" spans="1:4" x14ac:dyDescent="0.2">
      <c r="A8739" s="2">
        <v>43992.541666666664</v>
      </c>
      <c r="B8739" s="11">
        <f t="shared" si="139"/>
        <v>43992</v>
      </c>
      <c r="C8739">
        <v>2</v>
      </c>
      <c r="D8739" t="str">
        <f>VLOOKUP(C8739,'Справочник по тт'!A:C,3,0)</f>
        <v>"Колибри"</v>
      </c>
    </row>
    <row r="8740" spans="1:4" x14ac:dyDescent="0.2">
      <c r="A8740" s="2">
        <v>43992.552083333336</v>
      </c>
      <c r="B8740" s="11">
        <f t="shared" si="139"/>
        <v>43992</v>
      </c>
      <c r="C8740">
        <v>2</v>
      </c>
      <c r="D8740" t="str">
        <f>VLOOKUP(C8740,'Справочник по тт'!A:C,3,0)</f>
        <v>"Колибри"</v>
      </c>
    </row>
    <row r="8741" spans="1:4" x14ac:dyDescent="0.2">
      <c r="A8741" s="2">
        <v>43992.583333333336</v>
      </c>
      <c r="B8741" s="11">
        <f t="shared" si="139"/>
        <v>43992</v>
      </c>
      <c r="C8741">
        <v>2</v>
      </c>
      <c r="D8741" t="str">
        <f>VLOOKUP(C8741,'Справочник по тт'!A:C,3,0)</f>
        <v>"Колибри"</v>
      </c>
    </row>
    <row r="8742" spans="1:4" x14ac:dyDescent="0.2">
      <c r="A8742" s="2">
        <v>43992.583333333336</v>
      </c>
      <c r="B8742" s="11">
        <f t="shared" si="139"/>
        <v>43992</v>
      </c>
      <c r="C8742">
        <v>2</v>
      </c>
      <c r="D8742" t="str">
        <f>VLOOKUP(C8742,'Справочник по тт'!A:C,3,0)</f>
        <v>"Колибри"</v>
      </c>
    </row>
    <row r="8743" spans="1:4" x14ac:dyDescent="0.2">
      <c r="A8743" s="2">
        <v>43992.583333333336</v>
      </c>
      <c r="B8743" s="11">
        <f t="shared" si="139"/>
        <v>43992</v>
      </c>
      <c r="C8743">
        <v>2</v>
      </c>
      <c r="D8743" t="str">
        <f>VLOOKUP(C8743,'Справочник по тт'!A:C,3,0)</f>
        <v>"Колибри"</v>
      </c>
    </row>
    <row r="8744" spans="1:4" x14ac:dyDescent="0.2">
      <c r="A8744" s="2">
        <v>43992.597222222219</v>
      </c>
      <c r="B8744" s="11">
        <f t="shared" si="139"/>
        <v>43992</v>
      </c>
      <c r="C8744">
        <v>2</v>
      </c>
      <c r="D8744" t="str">
        <f>VLOOKUP(C8744,'Справочник по тт'!A:C,3,0)</f>
        <v>"Колибри"</v>
      </c>
    </row>
    <row r="8745" spans="1:4" x14ac:dyDescent="0.2">
      <c r="A8745" s="2">
        <v>43992.625</v>
      </c>
      <c r="B8745" s="11">
        <f t="shared" si="139"/>
        <v>43992</v>
      </c>
      <c r="C8745">
        <v>2</v>
      </c>
      <c r="D8745" t="str">
        <f>VLOOKUP(C8745,'Справочник по тт'!A:C,3,0)</f>
        <v>"Колибри"</v>
      </c>
    </row>
    <row r="8746" spans="1:4" x14ac:dyDescent="0.2">
      <c r="A8746" s="2">
        <v>43992.625</v>
      </c>
      <c r="B8746" s="11">
        <f t="shared" si="139"/>
        <v>43992</v>
      </c>
      <c r="C8746">
        <v>2</v>
      </c>
      <c r="D8746" t="str">
        <f>VLOOKUP(C8746,'Справочник по тт'!A:C,3,0)</f>
        <v>"Колибри"</v>
      </c>
    </row>
    <row r="8747" spans="1:4" x14ac:dyDescent="0.2">
      <c r="A8747" s="2">
        <v>43992.625</v>
      </c>
      <c r="B8747" s="11">
        <f t="shared" si="139"/>
        <v>43992</v>
      </c>
      <c r="C8747">
        <v>2</v>
      </c>
      <c r="D8747" t="str">
        <f>VLOOKUP(C8747,'Справочник по тт'!A:C,3,0)</f>
        <v>"Колибри"</v>
      </c>
    </row>
    <row r="8748" spans="1:4" x14ac:dyDescent="0.2">
      <c r="A8748" s="2">
        <v>43992.638888888891</v>
      </c>
      <c r="B8748" s="11">
        <f t="shared" si="139"/>
        <v>43992</v>
      </c>
      <c r="C8748">
        <v>2</v>
      </c>
      <c r="D8748" t="str">
        <f>VLOOKUP(C8748,'Справочник по тт'!A:C,3,0)</f>
        <v>"Колибри"</v>
      </c>
    </row>
    <row r="8749" spans="1:4" x14ac:dyDescent="0.2">
      <c r="A8749" s="2">
        <v>43992.638888888891</v>
      </c>
      <c r="B8749" s="11">
        <f t="shared" si="139"/>
        <v>43992</v>
      </c>
      <c r="C8749">
        <v>2</v>
      </c>
      <c r="D8749" t="str">
        <f>VLOOKUP(C8749,'Справочник по тт'!A:C,3,0)</f>
        <v>"Колибри"</v>
      </c>
    </row>
    <row r="8750" spans="1:4" x14ac:dyDescent="0.2">
      <c r="A8750" s="2">
        <v>43992.645833333336</v>
      </c>
      <c r="B8750" s="11">
        <f t="shared" si="139"/>
        <v>43992</v>
      </c>
      <c r="C8750">
        <v>2</v>
      </c>
      <c r="D8750" t="str">
        <f>VLOOKUP(C8750,'Справочник по тт'!A:C,3,0)</f>
        <v>"Колибри"</v>
      </c>
    </row>
    <row r="8751" spans="1:4" x14ac:dyDescent="0.2">
      <c r="A8751" s="2">
        <v>43992.645833333336</v>
      </c>
      <c r="B8751" s="11">
        <f t="shared" si="139"/>
        <v>43992</v>
      </c>
      <c r="C8751">
        <v>2</v>
      </c>
      <c r="D8751" t="str">
        <f>VLOOKUP(C8751,'Справочник по тт'!A:C,3,0)</f>
        <v>"Колибри"</v>
      </c>
    </row>
    <row r="8752" spans="1:4" x14ac:dyDescent="0.2">
      <c r="A8752" s="2">
        <v>43992.666666666664</v>
      </c>
      <c r="B8752" s="11">
        <f t="shared" si="139"/>
        <v>43992</v>
      </c>
      <c r="C8752">
        <v>2</v>
      </c>
      <c r="D8752" t="str">
        <f>VLOOKUP(C8752,'Справочник по тт'!A:C,3,0)</f>
        <v>"Колибри"</v>
      </c>
    </row>
    <row r="8753" spans="1:4" x14ac:dyDescent="0.2">
      <c r="A8753" s="2">
        <v>43992.708333333336</v>
      </c>
      <c r="B8753" s="11">
        <f t="shared" si="139"/>
        <v>43992</v>
      </c>
      <c r="C8753">
        <v>2</v>
      </c>
      <c r="D8753" t="str">
        <f>VLOOKUP(C8753,'Справочник по тт'!A:C,3,0)</f>
        <v>"Колибри"</v>
      </c>
    </row>
    <row r="8754" spans="1:4" x14ac:dyDescent="0.2">
      <c r="A8754" s="11">
        <v>43992.708333333336</v>
      </c>
      <c r="B8754" s="11">
        <f t="shared" si="139"/>
        <v>43992</v>
      </c>
      <c r="C8754">
        <v>1</v>
      </c>
      <c r="D8754" t="str">
        <f>VLOOKUP(C8754,'Справочник по тт'!A:C,3,0)</f>
        <v>"Шанс"</v>
      </c>
    </row>
    <row r="8755" spans="1:4" x14ac:dyDescent="0.2">
      <c r="A8755" s="11">
        <v>43992.75</v>
      </c>
      <c r="B8755" s="11">
        <f t="shared" si="139"/>
        <v>43992</v>
      </c>
      <c r="C8755">
        <v>1</v>
      </c>
      <c r="D8755" t="str">
        <f>VLOOKUP(C8755,'Справочник по тт'!A:C,3,0)</f>
        <v>"Шанс"</v>
      </c>
    </row>
    <row r="8756" spans="1:4" x14ac:dyDescent="0.2">
      <c r="A8756" s="11">
        <v>43992.75</v>
      </c>
      <c r="B8756" s="11">
        <f t="shared" si="139"/>
        <v>43992</v>
      </c>
      <c r="C8756">
        <v>1</v>
      </c>
      <c r="D8756" t="str">
        <f>VLOOKUP(C8756,'Справочник по тт'!A:C,3,0)</f>
        <v>"Шанс"</v>
      </c>
    </row>
    <row r="8757" spans="1:4" x14ac:dyDescent="0.2">
      <c r="A8757" s="11">
        <v>43992.791666666664</v>
      </c>
      <c r="B8757" s="11">
        <f t="shared" si="139"/>
        <v>43992</v>
      </c>
      <c r="C8757">
        <v>1</v>
      </c>
      <c r="D8757" t="str">
        <f>VLOOKUP(C8757,'Справочник по тт'!A:C,3,0)</f>
        <v>"Шанс"</v>
      </c>
    </row>
    <row r="8758" spans="1:4" x14ac:dyDescent="0.2">
      <c r="A8758" s="11">
        <v>43992.833333333336</v>
      </c>
      <c r="B8758" s="11">
        <f t="shared" si="139"/>
        <v>43992</v>
      </c>
      <c r="C8758">
        <v>1</v>
      </c>
      <c r="D8758" t="str">
        <f>VLOOKUP(C8758,'Справочник по тт'!A:C,3,0)</f>
        <v>"Шанс"</v>
      </c>
    </row>
    <row r="8759" spans="1:4" x14ac:dyDescent="0.2">
      <c r="A8759" s="11">
        <v>43992.833333333336</v>
      </c>
      <c r="B8759" s="11">
        <f t="shared" si="139"/>
        <v>43992</v>
      </c>
      <c r="C8759">
        <v>1</v>
      </c>
      <c r="D8759" t="str">
        <f>VLOOKUP(C8759,'Справочник по тт'!A:C,3,0)</f>
        <v>"Шанс"</v>
      </c>
    </row>
    <row r="8760" spans="1:4" x14ac:dyDescent="0.2">
      <c r="A8760" s="11">
        <v>43992.833333333336</v>
      </c>
      <c r="B8760" s="11">
        <f t="shared" si="139"/>
        <v>43992</v>
      </c>
      <c r="C8760">
        <v>1</v>
      </c>
      <c r="D8760" t="str">
        <f>VLOOKUP(C8760,'Справочник по тт'!A:C,3,0)</f>
        <v>"Шанс"</v>
      </c>
    </row>
    <row r="8761" spans="1:4" x14ac:dyDescent="0.2">
      <c r="A8761" s="11">
        <v>43992.875</v>
      </c>
      <c r="B8761" s="11">
        <f t="shared" si="139"/>
        <v>43992</v>
      </c>
      <c r="C8761">
        <v>1</v>
      </c>
      <c r="D8761" t="str">
        <f>VLOOKUP(C8761,'Справочник по тт'!A:C,3,0)</f>
        <v>"Шанс"</v>
      </c>
    </row>
    <row r="8762" spans="1:4" x14ac:dyDescent="0.2">
      <c r="A8762" s="11">
        <v>43992.916666666664</v>
      </c>
      <c r="B8762" s="11">
        <f t="shared" si="139"/>
        <v>43992</v>
      </c>
      <c r="C8762">
        <v>1</v>
      </c>
      <c r="D8762" t="str">
        <f>VLOOKUP(C8762,'Справочник по тт'!A:C,3,0)</f>
        <v>"Шанс"</v>
      </c>
    </row>
    <row r="8763" spans="1:4" x14ac:dyDescent="0.2">
      <c r="A8763" s="11">
        <v>43992.916666666664</v>
      </c>
      <c r="B8763" s="11">
        <f t="shared" si="139"/>
        <v>43992</v>
      </c>
      <c r="C8763">
        <v>1</v>
      </c>
      <c r="D8763" t="str">
        <f>VLOOKUP(C8763,'Справочник по тт'!A:C,3,0)</f>
        <v>"Шанс"</v>
      </c>
    </row>
    <row r="8764" spans="1:4" x14ac:dyDescent="0.2">
      <c r="A8764" s="11">
        <v>43992.958333333336</v>
      </c>
      <c r="B8764" s="11">
        <f t="shared" si="139"/>
        <v>43992</v>
      </c>
      <c r="C8764">
        <v>1</v>
      </c>
      <c r="D8764" t="str">
        <f>VLOOKUP(C8764,'Справочник по тт'!A:C,3,0)</f>
        <v>"Шанс"</v>
      </c>
    </row>
    <row r="8765" spans="1:4" x14ac:dyDescent="0.2">
      <c r="A8765" s="11">
        <v>43992.958333333336</v>
      </c>
      <c r="B8765" s="11">
        <f t="shared" si="139"/>
        <v>43992</v>
      </c>
      <c r="C8765">
        <v>1</v>
      </c>
      <c r="D8765" t="str">
        <f>VLOOKUP(C8765,'Справочник по тт'!A:C,3,0)</f>
        <v>"Шанс"</v>
      </c>
    </row>
    <row r="8766" spans="1:4" x14ac:dyDescent="0.2">
      <c r="A8766" s="11">
        <v>43993.083333333336</v>
      </c>
      <c r="B8766" s="11">
        <f t="shared" si="139"/>
        <v>43993</v>
      </c>
      <c r="C8766">
        <v>1</v>
      </c>
      <c r="D8766" t="str">
        <f>VLOOKUP(C8766,'Справочник по тт'!A:C,3,0)</f>
        <v>"Шанс"</v>
      </c>
    </row>
    <row r="8767" spans="1:4" x14ac:dyDescent="0.2">
      <c r="A8767" s="11">
        <v>43993.208333333336</v>
      </c>
      <c r="B8767" s="11">
        <f t="shared" si="139"/>
        <v>43993</v>
      </c>
      <c r="C8767">
        <v>1</v>
      </c>
      <c r="D8767" t="str">
        <f>VLOOKUP(C8767,'Справочник по тт'!A:C,3,0)</f>
        <v>"Шанс"</v>
      </c>
    </row>
    <row r="8768" spans="1:4" x14ac:dyDescent="0.2">
      <c r="A8768" s="11">
        <v>43993.208333333336</v>
      </c>
      <c r="B8768" s="11">
        <f t="shared" si="139"/>
        <v>43993</v>
      </c>
      <c r="C8768">
        <v>1</v>
      </c>
      <c r="D8768" t="str">
        <f>VLOOKUP(C8768,'Справочник по тт'!A:C,3,0)</f>
        <v>"Шанс"</v>
      </c>
    </row>
    <row r="8769" spans="1:4" x14ac:dyDescent="0.2">
      <c r="A8769" s="11">
        <v>43993.25</v>
      </c>
      <c r="B8769" s="11">
        <f t="shared" si="139"/>
        <v>43993</v>
      </c>
      <c r="C8769">
        <v>1</v>
      </c>
      <c r="D8769" t="str">
        <f>VLOOKUP(C8769,'Справочник по тт'!A:C,3,0)</f>
        <v>"Шанс"</v>
      </c>
    </row>
    <row r="8770" spans="1:4" x14ac:dyDescent="0.2">
      <c r="A8770" s="11">
        <v>43993.291666666664</v>
      </c>
      <c r="B8770" s="11">
        <f t="shared" si="139"/>
        <v>43993</v>
      </c>
      <c r="C8770">
        <v>1</v>
      </c>
      <c r="D8770" t="str">
        <f>VLOOKUP(C8770,'Справочник по тт'!A:C,3,0)</f>
        <v>"Шанс"</v>
      </c>
    </row>
    <row r="8771" spans="1:4" x14ac:dyDescent="0.2">
      <c r="A8771" s="11">
        <v>43993.333333333336</v>
      </c>
      <c r="B8771" s="11">
        <f t="shared" ref="B8771:B8834" si="140">TRUNC(A8771,0)</f>
        <v>43993</v>
      </c>
      <c r="C8771">
        <v>1</v>
      </c>
      <c r="D8771" t="str">
        <f>VLOOKUP(C8771,'Справочник по тт'!A:C,3,0)</f>
        <v>"Шанс"</v>
      </c>
    </row>
    <row r="8772" spans="1:4" x14ac:dyDescent="0.2">
      <c r="A8772" s="11">
        <v>43993.333333333336</v>
      </c>
      <c r="B8772" s="11">
        <f t="shared" si="140"/>
        <v>43993</v>
      </c>
      <c r="C8772">
        <v>1</v>
      </c>
      <c r="D8772" t="str">
        <f>VLOOKUP(C8772,'Справочник по тт'!A:C,3,0)</f>
        <v>"Шанс"</v>
      </c>
    </row>
    <row r="8773" spans="1:4" x14ac:dyDescent="0.2">
      <c r="A8773" s="11">
        <v>43993.333333333336</v>
      </c>
      <c r="B8773" s="11">
        <f t="shared" si="140"/>
        <v>43993</v>
      </c>
      <c r="C8773">
        <v>1</v>
      </c>
      <c r="D8773" t="str">
        <f>VLOOKUP(C8773,'Справочник по тт'!A:C,3,0)</f>
        <v>"Шанс"</v>
      </c>
    </row>
    <row r="8774" spans="1:4" x14ac:dyDescent="0.2">
      <c r="A8774" s="11">
        <v>43993.333333333336</v>
      </c>
      <c r="B8774" s="11">
        <f t="shared" si="140"/>
        <v>43993</v>
      </c>
      <c r="C8774">
        <v>1</v>
      </c>
      <c r="D8774" t="str">
        <f>VLOOKUP(C8774,'Справочник по тт'!A:C,3,0)</f>
        <v>"Шанс"</v>
      </c>
    </row>
    <row r="8775" spans="1:4" x14ac:dyDescent="0.2">
      <c r="A8775" s="11">
        <v>43993.333333333336</v>
      </c>
      <c r="B8775" s="11">
        <f t="shared" si="140"/>
        <v>43993</v>
      </c>
      <c r="C8775">
        <v>1</v>
      </c>
      <c r="D8775" t="str">
        <f>VLOOKUP(C8775,'Справочник по тт'!A:C,3,0)</f>
        <v>"Шанс"</v>
      </c>
    </row>
    <row r="8776" spans="1:4" x14ac:dyDescent="0.2">
      <c r="A8776" s="11">
        <v>43993.333333333336</v>
      </c>
      <c r="B8776" s="11">
        <f t="shared" si="140"/>
        <v>43993</v>
      </c>
      <c r="C8776">
        <v>1</v>
      </c>
      <c r="D8776" t="str">
        <f>VLOOKUP(C8776,'Справочник по тт'!A:C,3,0)</f>
        <v>"Шанс"</v>
      </c>
    </row>
    <row r="8777" spans="1:4" x14ac:dyDescent="0.2">
      <c r="A8777" s="11">
        <v>43993.333333333336</v>
      </c>
      <c r="B8777" s="11">
        <f t="shared" si="140"/>
        <v>43993</v>
      </c>
      <c r="C8777">
        <v>1</v>
      </c>
      <c r="D8777" t="str">
        <f>VLOOKUP(C8777,'Справочник по тт'!A:C,3,0)</f>
        <v>"Шанс"</v>
      </c>
    </row>
    <row r="8778" spans="1:4" x14ac:dyDescent="0.2">
      <c r="A8778" s="11">
        <v>43993.375</v>
      </c>
      <c r="B8778" s="11">
        <f t="shared" si="140"/>
        <v>43993</v>
      </c>
      <c r="C8778">
        <v>1</v>
      </c>
      <c r="D8778" t="str">
        <f>VLOOKUP(C8778,'Справочник по тт'!A:C,3,0)</f>
        <v>"Шанс"</v>
      </c>
    </row>
    <row r="8779" spans="1:4" x14ac:dyDescent="0.2">
      <c r="A8779" s="11">
        <v>43993.375</v>
      </c>
      <c r="B8779" s="11">
        <f t="shared" si="140"/>
        <v>43993</v>
      </c>
      <c r="C8779">
        <v>1</v>
      </c>
      <c r="D8779" t="str">
        <f>VLOOKUP(C8779,'Справочник по тт'!A:C,3,0)</f>
        <v>"Шанс"</v>
      </c>
    </row>
    <row r="8780" spans="1:4" x14ac:dyDescent="0.2">
      <c r="A8780" s="11">
        <v>43993.375</v>
      </c>
      <c r="B8780" s="11">
        <f t="shared" si="140"/>
        <v>43993</v>
      </c>
      <c r="C8780">
        <v>1</v>
      </c>
      <c r="D8780" t="str">
        <f>VLOOKUP(C8780,'Справочник по тт'!A:C,3,0)</f>
        <v>"Шанс"</v>
      </c>
    </row>
    <row r="8781" spans="1:4" x14ac:dyDescent="0.2">
      <c r="A8781" s="11">
        <v>43993.375</v>
      </c>
      <c r="B8781" s="11">
        <f t="shared" si="140"/>
        <v>43993</v>
      </c>
      <c r="C8781">
        <v>1</v>
      </c>
      <c r="D8781" t="str">
        <f>VLOOKUP(C8781,'Справочник по тт'!A:C,3,0)</f>
        <v>"Шанс"</v>
      </c>
    </row>
    <row r="8782" spans="1:4" x14ac:dyDescent="0.2">
      <c r="A8782" s="11">
        <v>43993.375</v>
      </c>
      <c r="B8782" s="11">
        <f t="shared" si="140"/>
        <v>43993</v>
      </c>
      <c r="C8782">
        <v>1</v>
      </c>
      <c r="D8782" t="str">
        <f>VLOOKUP(C8782,'Справочник по тт'!A:C,3,0)</f>
        <v>"Шанс"</v>
      </c>
    </row>
    <row r="8783" spans="1:4" x14ac:dyDescent="0.2">
      <c r="A8783" s="11">
        <v>43993.375</v>
      </c>
      <c r="B8783" s="11">
        <f t="shared" si="140"/>
        <v>43993</v>
      </c>
      <c r="C8783">
        <v>1</v>
      </c>
      <c r="D8783" t="str">
        <f>VLOOKUP(C8783,'Справочник по тт'!A:C,3,0)</f>
        <v>"Шанс"</v>
      </c>
    </row>
    <row r="8784" spans="1:4" x14ac:dyDescent="0.2">
      <c r="A8784" s="11">
        <v>43993.375</v>
      </c>
      <c r="B8784" s="11">
        <f t="shared" si="140"/>
        <v>43993</v>
      </c>
      <c r="C8784">
        <v>1</v>
      </c>
      <c r="D8784" t="str">
        <f>VLOOKUP(C8784,'Справочник по тт'!A:C,3,0)</f>
        <v>"Шанс"</v>
      </c>
    </row>
    <row r="8785" spans="1:4" x14ac:dyDescent="0.2">
      <c r="A8785" s="11">
        <v>43993.375</v>
      </c>
      <c r="B8785" s="11">
        <f t="shared" si="140"/>
        <v>43993</v>
      </c>
      <c r="C8785">
        <v>1</v>
      </c>
      <c r="D8785" t="str">
        <f>VLOOKUP(C8785,'Справочник по тт'!A:C,3,0)</f>
        <v>"Шанс"</v>
      </c>
    </row>
    <row r="8786" spans="1:4" x14ac:dyDescent="0.2">
      <c r="A8786" s="11">
        <v>43993.375</v>
      </c>
      <c r="B8786" s="11">
        <f t="shared" si="140"/>
        <v>43993</v>
      </c>
      <c r="C8786">
        <v>1</v>
      </c>
      <c r="D8786" t="str">
        <f>VLOOKUP(C8786,'Справочник по тт'!A:C,3,0)</f>
        <v>"Шанс"</v>
      </c>
    </row>
    <row r="8787" spans="1:4" x14ac:dyDescent="0.2">
      <c r="A8787" s="11">
        <v>43993.375</v>
      </c>
      <c r="B8787" s="11">
        <f t="shared" si="140"/>
        <v>43993</v>
      </c>
      <c r="C8787">
        <v>1</v>
      </c>
      <c r="D8787" t="str">
        <f>VLOOKUP(C8787,'Справочник по тт'!A:C,3,0)</f>
        <v>"Шанс"</v>
      </c>
    </row>
    <row r="8788" spans="1:4" x14ac:dyDescent="0.2">
      <c r="A8788" s="11">
        <v>43993.375</v>
      </c>
      <c r="B8788" s="11">
        <f t="shared" si="140"/>
        <v>43993</v>
      </c>
      <c r="C8788">
        <v>1</v>
      </c>
      <c r="D8788" t="str">
        <f>VLOOKUP(C8788,'Справочник по тт'!A:C,3,0)</f>
        <v>"Шанс"</v>
      </c>
    </row>
    <row r="8789" spans="1:4" x14ac:dyDescent="0.2">
      <c r="A8789" s="11">
        <v>43993.375</v>
      </c>
      <c r="B8789" s="11">
        <f t="shared" si="140"/>
        <v>43993</v>
      </c>
      <c r="C8789">
        <v>1</v>
      </c>
      <c r="D8789" t="str">
        <f>VLOOKUP(C8789,'Справочник по тт'!A:C,3,0)</f>
        <v>"Шанс"</v>
      </c>
    </row>
    <row r="8790" spans="1:4" x14ac:dyDescent="0.2">
      <c r="A8790" s="11">
        <v>43993.375</v>
      </c>
      <c r="B8790" s="11">
        <f t="shared" si="140"/>
        <v>43993</v>
      </c>
      <c r="C8790">
        <v>1</v>
      </c>
      <c r="D8790" t="str">
        <f>VLOOKUP(C8790,'Справочник по тт'!A:C,3,0)</f>
        <v>"Шанс"</v>
      </c>
    </row>
    <row r="8791" spans="1:4" x14ac:dyDescent="0.2">
      <c r="A8791" s="11">
        <v>43993.375</v>
      </c>
      <c r="B8791" s="11">
        <f t="shared" si="140"/>
        <v>43993</v>
      </c>
      <c r="C8791">
        <v>1</v>
      </c>
      <c r="D8791" t="str">
        <f>VLOOKUP(C8791,'Справочник по тт'!A:C,3,0)</f>
        <v>"Шанс"</v>
      </c>
    </row>
    <row r="8792" spans="1:4" x14ac:dyDescent="0.2">
      <c r="A8792" s="11">
        <v>43993.375</v>
      </c>
      <c r="B8792" s="11">
        <f t="shared" si="140"/>
        <v>43993</v>
      </c>
      <c r="C8792">
        <v>1</v>
      </c>
      <c r="D8792" t="str">
        <f>VLOOKUP(C8792,'Справочник по тт'!A:C,3,0)</f>
        <v>"Шанс"</v>
      </c>
    </row>
    <row r="8793" spans="1:4" x14ac:dyDescent="0.2">
      <c r="A8793" s="11">
        <v>43993.375</v>
      </c>
      <c r="B8793" s="11">
        <f t="shared" si="140"/>
        <v>43993</v>
      </c>
      <c r="C8793">
        <v>1</v>
      </c>
      <c r="D8793" t="str">
        <f>VLOOKUP(C8793,'Справочник по тт'!A:C,3,0)</f>
        <v>"Шанс"</v>
      </c>
    </row>
    <row r="8794" spans="1:4" x14ac:dyDescent="0.2">
      <c r="A8794" s="11">
        <v>43993.375</v>
      </c>
      <c r="B8794" s="11">
        <f t="shared" si="140"/>
        <v>43993</v>
      </c>
      <c r="C8794">
        <v>1</v>
      </c>
      <c r="D8794" t="str">
        <f>VLOOKUP(C8794,'Справочник по тт'!A:C,3,0)</f>
        <v>"Шанс"</v>
      </c>
    </row>
    <row r="8795" spans="1:4" x14ac:dyDescent="0.2">
      <c r="A8795" s="11">
        <v>43993.375</v>
      </c>
      <c r="B8795" s="11">
        <f t="shared" si="140"/>
        <v>43993</v>
      </c>
      <c r="C8795">
        <v>1</v>
      </c>
      <c r="D8795" t="str">
        <f>VLOOKUP(C8795,'Справочник по тт'!A:C,3,0)</f>
        <v>"Шанс"</v>
      </c>
    </row>
    <row r="8796" spans="1:4" x14ac:dyDescent="0.2">
      <c r="A8796" s="11">
        <v>43993.375</v>
      </c>
      <c r="B8796" s="11">
        <f t="shared" si="140"/>
        <v>43993</v>
      </c>
      <c r="C8796">
        <v>1</v>
      </c>
      <c r="D8796" t="str">
        <f>VLOOKUP(C8796,'Справочник по тт'!A:C,3,0)</f>
        <v>"Шанс"</v>
      </c>
    </row>
    <row r="8797" spans="1:4" x14ac:dyDescent="0.2">
      <c r="A8797" s="11">
        <v>43993.375</v>
      </c>
      <c r="B8797" s="11">
        <f t="shared" si="140"/>
        <v>43993</v>
      </c>
      <c r="C8797">
        <v>1</v>
      </c>
      <c r="D8797" t="str">
        <f>VLOOKUP(C8797,'Справочник по тт'!A:C,3,0)</f>
        <v>"Шанс"</v>
      </c>
    </row>
    <row r="8798" spans="1:4" x14ac:dyDescent="0.2">
      <c r="A8798" s="11">
        <v>43993.375</v>
      </c>
      <c r="B8798" s="11">
        <f t="shared" si="140"/>
        <v>43993</v>
      </c>
      <c r="C8798">
        <v>1</v>
      </c>
      <c r="D8798" t="str">
        <f>VLOOKUP(C8798,'Справочник по тт'!A:C,3,0)</f>
        <v>"Шанс"</v>
      </c>
    </row>
    <row r="8799" spans="1:4" x14ac:dyDescent="0.2">
      <c r="A8799" s="11">
        <v>43993.375</v>
      </c>
      <c r="B8799" s="11">
        <f t="shared" si="140"/>
        <v>43993</v>
      </c>
      <c r="C8799">
        <v>1</v>
      </c>
      <c r="D8799" t="str">
        <f>VLOOKUP(C8799,'Справочник по тт'!A:C,3,0)</f>
        <v>"Шанс"</v>
      </c>
    </row>
    <row r="8800" spans="1:4" x14ac:dyDescent="0.2">
      <c r="A8800" s="11">
        <v>43993.375</v>
      </c>
      <c r="B8800" s="11">
        <f t="shared" si="140"/>
        <v>43993</v>
      </c>
      <c r="C8800">
        <v>1</v>
      </c>
      <c r="D8800" t="str">
        <f>VLOOKUP(C8800,'Справочник по тт'!A:C,3,0)</f>
        <v>"Шанс"</v>
      </c>
    </row>
    <row r="8801" spans="1:4" x14ac:dyDescent="0.2">
      <c r="A8801" s="11">
        <v>43993.375</v>
      </c>
      <c r="B8801" s="11">
        <f t="shared" si="140"/>
        <v>43993</v>
      </c>
      <c r="C8801">
        <v>1</v>
      </c>
      <c r="D8801" t="str">
        <f>VLOOKUP(C8801,'Справочник по тт'!A:C,3,0)</f>
        <v>"Шанс"</v>
      </c>
    </row>
    <row r="8802" spans="1:4" x14ac:dyDescent="0.2">
      <c r="A8802" s="11">
        <v>43993.375</v>
      </c>
      <c r="B8802" s="11">
        <f t="shared" si="140"/>
        <v>43993</v>
      </c>
      <c r="C8802">
        <v>1</v>
      </c>
      <c r="D8802" t="str">
        <f>VLOOKUP(C8802,'Справочник по тт'!A:C,3,0)</f>
        <v>"Шанс"</v>
      </c>
    </row>
    <row r="8803" spans="1:4" x14ac:dyDescent="0.2">
      <c r="A8803" s="11">
        <v>43993.375</v>
      </c>
      <c r="B8803" s="11">
        <f t="shared" si="140"/>
        <v>43993</v>
      </c>
      <c r="C8803">
        <v>1</v>
      </c>
      <c r="D8803" t="str">
        <f>VLOOKUP(C8803,'Справочник по тт'!A:C,3,0)</f>
        <v>"Шанс"</v>
      </c>
    </row>
    <row r="8804" spans="1:4" x14ac:dyDescent="0.2">
      <c r="A8804" s="11">
        <v>43993.375</v>
      </c>
      <c r="B8804" s="11">
        <f t="shared" si="140"/>
        <v>43993</v>
      </c>
      <c r="C8804">
        <v>1</v>
      </c>
      <c r="D8804" t="str">
        <f>VLOOKUP(C8804,'Справочник по тт'!A:C,3,0)</f>
        <v>"Шанс"</v>
      </c>
    </row>
    <row r="8805" spans="1:4" x14ac:dyDescent="0.2">
      <c r="A8805" s="11">
        <v>43993.395833333336</v>
      </c>
      <c r="B8805" s="11">
        <f t="shared" si="140"/>
        <v>43993</v>
      </c>
      <c r="C8805">
        <v>1</v>
      </c>
      <c r="D8805" t="str">
        <f>VLOOKUP(C8805,'Справочник по тт'!A:C,3,0)</f>
        <v>"Шанс"</v>
      </c>
    </row>
    <row r="8806" spans="1:4" x14ac:dyDescent="0.2">
      <c r="A8806" s="11">
        <v>43993.395833333336</v>
      </c>
      <c r="B8806" s="11">
        <f t="shared" si="140"/>
        <v>43993</v>
      </c>
      <c r="C8806">
        <v>1</v>
      </c>
      <c r="D8806" t="str">
        <f>VLOOKUP(C8806,'Справочник по тт'!A:C,3,0)</f>
        <v>"Шанс"</v>
      </c>
    </row>
    <row r="8807" spans="1:4" x14ac:dyDescent="0.2">
      <c r="A8807" s="11">
        <v>43993.416666666664</v>
      </c>
      <c r="B8807" s="11">
        <f t="shared" si="140"/>
        <v>43993</v>
      </c>
      <c r="C8807">
        <v>1</v>
      </c>
      <c r="D8807" t="str">
        <f>VLOOKUP(C8807,'Справочник по тт'!A:C,3,0)</f>
        <v>"Шанс"</v>
      </c>
    </row>
    <row r="8808" spans="1:4" x14ac:dyDescent="0.2">
      <c r="A8808" s="11">
        <v>43993.416666666664</v>
      </c>
      <c r="B8808" s="11">
        <f t="shared" si="140"/>
        <v>43993</v>
      </c>
      <c r="C8808">
        <v>1</v>
      </c>
      <c r="D8808" t="str">
        <f>VLOOKUP(C8808,'Справочник по тт'!A:C,3,0)</f>
        <v>"Шанс"</v>
      </c>
    </row>
    <row r="8809" spans="1:4" x14ac:dyDescent="0.2">
      <c r="A8809" s="11">
        <v>43993.416666666664</v>
      </c>
      <c r="B8809" s="11">
        <f t="shared" si="140"/>
        <v>43993</v>
      </c>
      <c r="C8809">
        <v>1</v>
      </c>
      <c r="D8809" t="str">
        <f>VLOOKUP(C8809,'Справочник по тт'!A:C,3,0)</f>
        <v>"Шанс"</v>
      </c>
    </row>
    <row r="8810" spans="1:4" x14ac:dyDescent="0.2">
      <c r="A8810" s="11">
        <v>43993.416666666664</v>
      </c>
      <c r="B8810" s="11">
        <f t="shared" si="140"/>
        <v>43993</v>
      </c>
      <c r="C8810">
        <v>1</v>
      </c>
      <c r="D8810" t="str">
        <f>VLOOKUP(C8810,'Справочник по тт'!A:C,3,0)</f>
        <v>"Шанс"</v>
      </c>
    </row>
    <row r="8811" spans="1:4" x14ac:dyDescent="0.2">
      <c r="A8811" s="11">
        <v>43993.416666666664</v>
      </c>
      <c r="B8811" s="11">
        <f t="shared" si="140"/>
        <v>43993</v>
      </c>
      <c r="C8811">
        <v>1</v>
      </c>
      <c r="D8811" t="str">
        <f>VLOOKUP(C8811,'Справочник по тт'!A:C,3,0)</f>
        <v>"Шанс"</v>
      </c>
    </row>
    <row r="8812" spans="1:4" x14ac:dyDescent="0.2">
      <c r="A8812" s="11">
        <v>43993.416666666664</v>
      </c>
      <c r="B8812" s="11">
        <f t="shared" si="140"/>
        <v>43993</v>
      </c>
      <c r="C8812">
        <v>1</v>
      </c>
      <c r="D8812" t="str">
        <f>VLOOKUP(C8812,'Справочник по тт'!A:C,3,0)</f>
        <v>"Шанс"</v>
      </c>
    </row>
    <row r="8813" spans="1:4" x14ac:dyDescent="0.2">
      <c r="A8813" s="11">
        <v>43993.416666666664</v>
      </c>
      <c r="B8813" s="11">
        <f t="shared" si="140"/>
        <v>43993</v>
      </c>
      <c r="C8813">
        <v>1</v>
      </c>
      <c r="D8813" t="str">
        <f>VLOOKUP(C8813,'Справочник по тт'!A:C,3,0)</f>
        <v>"Шанс"</v>
      </c>
    </row>
    <row r="8814" spans="1:4" x14ac:dyDescent="0.2">
      <c r="A8814" s="11">
        <v>43993.416666666664</v>
      </c>
      <c r="B8814" s="11">
        <f t="shared" si="140"/>
        <v>43993</v>
      </c>
      <c r="C8814">
        <v>1</v>
      </c>
      <c r="D8814" t="str">
        <f>VLOOKUP(C8814,'Справочник по тт'!A:C,3,0)</f>
        <v>"Шанс"</v>
      </c>
    </row>
    <row r="8815" spans="1:4" x14ac:dyDescent="0.2">
      <c r="A8815" s="11">
        <v>43993.416666666664</v>
      </c>
      <c r="B8815" s="11">
        <f t="shared" si="140"/>
        <v>43993</v>
      </c>
      <c r="C8815">
        <v>1</v>
      </c>
      <c r="D8815" t="str">
        <f>VLOOKUP(C8815,'Справочник по тт'!A:C,3,0)</f>
        <v>"Шанс"</v>
      </c>
    </row>
    <row r="8816" spans="1:4" x14ac:dyDescent="0.2">
      <c r="A8816" s="11">
        <v>43993.416666666664</v>
      </c>
      <c r="B8816" s="11">
        <f t="shared" si="140"/>
        <v>43993</v>
      </c>
      <c r="C8816">
        <v>1</v>
      </c>
      <c r="D8816" t="str">
        <f>VLOOKUP(C8816,'Справочник по тт'!A:C,3,0)</f>
        <v>"Шанс"</v>
      </c>
    </row>
    <row r="8817" spans="1:4" x14ac:dyDescent="0.2">
      <c r="A8817" s="11">
        <v>43993.416666666664</v>
      </c>
      <c r="B8817" s="11">
        <f t="shared" si="140"/>
        <v>43993</v>
      </c>
      <c r="C8817">
        <v>1</v>
      </c>
      <c r="D8817" t="str">
        <f>VLOOKUP(C8817,'Справочник по тт'!A:C,3,0)</f>
        <v>"Шанс"</v>
      </c>
    </row>
    <row r="8818" spans="1:4" x14ac:dyDescent="0.2">
      <c r="A8818" s="11">
        <v>43993.435266203705</v>
      </c>
      <c r="B8818" s="11">
        <f t="shared" si="140"/>
        <v>43993</v>
      </c>
      <c r="C8818">
        <v>1</v>
      </c>
      <c r="D8818" t="str">
        <f>VLOOKUP(C8818,'Справочник по тт'!A:C,3,0)</f>
        <v>"Шанс"</v>
      </c>
    </row>
    <row r="8819" spans="1:4" x14ac:dyDescent="0.2">
      <c r="A8819" s="11">
        <v>43993.458333333336</v>
      </c>
      <c r="B8819" s="11">
        <f t="shared" si="140"/>
        <v>43993</v>
      </c>
      <c r="C8819">
        <v>1</v>
      </c>
      <c r="D8819" t="str">
        <f>VLOOKUP(C8819,'Справочник по тт'!A:C,3,0)</f>
        <v>"Шанс"</v>
      </c>
    </row>
    <row r="8820" spans="1:4" x14ac:dyDescent="0.2">
      <c r="A8820" s="11">
        <v>43993.458333333336</v>
      </c>
      <c r="B8820" s="11">
        <f t="shared" si="140"/>
        <v>43993</v>
      </c>
      <c r="C8820">
        <v>1</v>
      </c>
      <c r="D8820" t="str">
        <f>VLOOKUP(C8820,'Справочник по тт'!A:C,3,0)</f>
        <v>"Шанс"</v>
      </c>
    </row>
    <row r="8821" spans="1:4" x14ac:dyDescent="0.2">
      <c r="A8821" s="11">
        <v>43993.458333333336</v>
      </c>
      <c r="B8821" s="11">
        <f t="shared" si="140"/>
        <v>43993</v>
      </c>
      <c r="C8821">
        <v>1</v>
      </c>
      <c r="D8821" t="str">
        <f>VLOOKUP(C8821,'Справочник по тт'!A:C,3,0)</f>
        <v>"Шанс"</v>
      </c>
    </row>
    <row r="8822" spans="1:4" x14ac:dyDescent="0.2">
      <c r="A8822" s="11">
        <v>43993.5</v>
      </c>
      <c r="B8822" s="11">
        <f t="shared" si="140"/>
        <v>43993</v>
      </c>
      <c r="C8822">
        <v>1</v>
      </c>
      <c r="D8822" t="str">
        <f>VLOOKUP(C8822,'Справочник по тт'!A:C,3,0)</f>
        <v>"Шанс"</v>
      </c>
    </row>
    <row r="8823" spans="1:4" x14ac:dyDescent="0.2">
      <c r="A8823" s="11">
        <v>43993.5</v>
      </c>
      <c r="B8823" s="11">
        <f t="shared" si="140"/>
        <v>43993</v>
      </c>
      <c r="C8823">
        <v>1</v>
      </c>
      <c r="D8823" t="str">
        <f>VLOOKUP(C8823,'Справочник по тт'!A:C,3,0)</f>
        <v>"Шанс"</v>
      </c>
    </row>
    <row r="8824" spans="1:4" x14ac:dyDescent="0.2">
      <c r="A8824" s="11">
        <v>43993.5</v>
      </c>
      <c r="B8824" s="11">
        <f t="shared" si="140"/>
        <v>43993</v>
      </c>
      <c r="C8824">
        <v>1</v>
      </c>
      <c r="D8824" t="str">
        <f>VLOOKUP(C8824,'Справочник по тт'!A:C,3,0)</f>
        <v>"Шанс"</v>
      </c>
    </row>
    <row r="8825" spans="1:4" x14ac:dyDescent="0.2">
      <c r="A8825" s="11">
        <v>43993.5</v>
      </c>
      <c r="B8825" s="11">
        <f t="shared" si="140"/>
        <v>43993</v>
      </c>
      <c r="C8825">
        <v>1</v>
      </c>
      <c r="D8825" t="str">
        <f>VLOOKUP(C8825,'Справочник по тт'!A:C,3,0)</f>
        <v>"Шанс"</v>
      </c>
    </row>
    <row r="8826" spans="1:4" x14ac:dyDescent="0.2">
      <c r="A8826" s="11">
        <v>43993.5</v>
      </c>
      <c r="B8826" s="11">
        <f t="shared" si="140"/>
        <v>43993</v>
      </c>
      <c r="C8826">
        <v>1</v>
      </c>
      <c r="D8826" t="str">
        <f>VLOOKUP(C8826,'Справочник по тт'!A:C,3,0)</f>
        <v>"Шанс"</v>
      </c>
    </row>
    <row r="8827" spans="1:4" x14ac:dyDescent="0.2">
      <c r="A8827" s="11">
        <v>43993.5</v>
      </c>
      <c r="B8827" s="11">
        <f t="shared" si="140"/>
        <v>43993</v>
      </c>
      <c r="C8827">
        <v>1</v>
      </c>
      <c r="D8827" t="str">
        <f>VLOOKUP(C8827,'Справочник по тт'!A:C,3,0)</f>
        <v>"Шанс"</v>
      </c>
    </row>
    <row r="8828" spans="1:4" x14ac:dyDescent="0.2">
      <c r="A8828" s="11">
        <v>43993.534722222219</v>
      </c>
      <c r="B8828" s="11">
        <f t="shared" si="140"/>
        <v>43993</v>
      </c>
      <c r="C8828">
        <v>1</v>
      </c>
      <c r="D8828" t="str">
        <f>VLOOKUP(C8828,'Справочник по тт'!A:C,3,0)</f>
        <v>"Шанс"</v>
      </c>
    </row>
    <row r="8829" spans="1:4" x14ac:dyDescent="0.2">
      <c r="A8829" s="11">
        <v>43993.541666666664</v>
      </c>
      <c r="B8829" s="11">
        <f t="shared" si="140"/>
        <v>43993</v>
      </c>
      <c r="C8829">
        <v>1</v>
      </c>
      <c r="D8829" t="str">
        <f>VLOOKUP(C8829,'Справочник по тт'!A:C,3,0)</f>
        <v>"Шанс"</v>
      </c>
    </row>
    <row r="8830" spans="1:4" x14ac:dyDescent="0.2">
      <c r="A8830" s="11">
        <v>43993.541666666664</v>
      </c>
      <c r="B8830" s="11">
        <f t="shared" si="140"/>
        <v>43993</v>
      </c>
      <c r="C8830">
        <v>1</v>
      </c>
      <c r="D8830" t="str">
        <f>VLOOKUP(C8830,'Справочник по тт'!A:C,3,0)</f>
        <v>"Шанс"</v>
      </c>
    </row>
    <row r="8831" spans="1:4" x14ac:dyDescent="0.2">
      <c r="A8831" s="11">
        <v>43993.541666666664</v>
      </c>
      <c r="B8831" s="11">
        <f t="shared" si="140"/>
        <v>43993</v>
      </c>
      <c r="C8831">
        <v>1</v>
      </c>
      <c r="D8831" t="str">
        <f>VLOOKUP(C8831,'Справочник по тт'!A:C,3,0)</f>
        <v>"Шанс"</v>
      </c>
    </row>
    <row r="8832" spans="1:4" x14ac:dyDescent="0.2">
      <c r="A8832" s="11">
        <v>43993.541666666664</v>
      </c>
      <c r="B8832" s="11">
        <f t="shared" si="140"/>
        <v>43993</v>
      </c>
      <c r="C8832">
        <v>1</v>
      </c>
      <c r="D8832" t="str">
        <f>VLOOKUP(C8832,'Справочник по тт'!A:C,3,0)</f>
        <v>"Шанс"</v>
      </c>
    </row>
    <row r="8833" spans="1:4" x14ac:dyDescent="0.2">
      <c r="A8833" s="11">
        <v>43993.561805555553</v>
      </c>
      <c r="B8833" s="11">
        <f t="shared" si="140"/>
        <v>43993</v>
      </c>
      <c r="C8833">
        <v>1</v>
      </c>
      <c r="D8833" t="str">
        <f>VLOOKUP(C8833,'Справочник по тт'!A:C,3,0)</f>
        <v>"Шанс"</v>
      </c>
    </row>
    <row r="8834" spans="1:4" x14ac:dyDescent="0.2">
      <c r="A8834" s="11">
        <v>43993.574999999997</v>
      </c>
      <c r="B8834" s="11">
        <f t="shared" si="140"/>
        <v>43993</v>
      </c>
      <c r="C8834">
        <v>1</v>
      </c>
      <c r="D8834" t="str">
        <f>VLOOKUP(C8834,'Справочник по тт'!A:C,3,0)</f>
        <v>"Шанс"</v>
      </c>
    </row>
    <row r="8835" spans="1:4" x14ac:dyDescent="0.2">
      <c r="A8835" s="11">
        <v>43993.583333333336</v>
      </c>
      <c r="B8835" s="11">
        <f t="shared" ref="B8835:B8898" si="141">TRUNC(A8835,0)</f>
        <v>43993</v>
      </c>
      <c r="C8835">
        <v>1</v>
      </c>
      <c r="D8835" t="str">
        <f>VLOOKUP(C8835,'Справочник по тт'!A:C,3,0)</f>
        <v>"Шанс"</v>
      </c>
    </row>
    <row r="8836" spans="1:4" x14ac:dyDescent="0.2">
      <c r="A8836" s="11">
        <v>43993.583333333336</v>
      </c>
      <c r="B8836" s="11">
        <f t="shared" si="141"/>
        <v>43993</v>
      </c>
      <c r="C8836">
        <v>1</v>
      </c>
      <c r="D8836" t="str">
        <f>VLOOKUP(C8836,'Справочник по тт'!A:C,3,0)</f>
        <v>"Шанс"</v>
      </c>
    </row>
    <row r="8837" spans="1:4" x14ac:dyDescent="0.2">
      <c r="A8837" s="11">
        <v>43993.583333333336</v>
      </c>
      <c r="B8837" s="11">
        <f t="shared" si="141"/>
        <v>43993</v>
      </c>
      <c r="C8837">
        <v>1</v>
      </c>
      <c r="D8837" t="str">
        <f>VLOOKUP(C8837,'Справочник по тт'!A:C,3,0)</f>
        <v>"Шанс"</v>
      </c>
    </row>
    <row r="8838" spans="1:4" x14ac:dyDescent="0.2">
      <c r="A8838" s="11">
        <v>43993.583333333336</v>
      </c>
      <c r="B8838" s="11">
        <f t="shared" si="141"/>
        <v>43993</v>
      </c>
      <c r="C8838">
        <v>1</v>
      </c>
      <c r="D8838" t="str">
        <f>VLOOKUP(C8838,'Справочник по тт'!A:C,3,0)</f>
        <v>"Шанс"</v>
      </c>
    </row>
    <row r="8839" spans="1:4" x14ac:dyDescent="0.2">
      <c r="A8839" s="11">
        <v>43993.583333333336</v>
      </c>
      <c r="B8839" s="11">
        <f t="shared" si="141"/>
        <v>43993</v>
      </c>
      <c r="C8839">
        <v>1</v>
      </c>
      <c r="D8839" t="str">
        <f>VLOOKUP(C8839,'Справочник по тт'!A:C,3,0)</f>
        <v>"Шанс"</v>
      </c>
    </row>
    <row r="8840" spans="1:4" x14ac:dyDescent="0.2">
      <c r="A8840" s="11">
        <v>43993.583333333336</v>
      </c>
      <c r="B8840" s="11">
        <f t="shared" si="141"/>
        <v>43993</v>
      </c>
      <c r="C8840">
        <v>1</v>
      </c>
      <c r="D8840" t="str">
        <f>VLOOKUP(C8840,'Справочник по тт'!A:C,3,0)</f>
        <v>"Шанс"</v>
      </c>
    </row>
    <row r="8841" spans="1:4" x14ac:dyDescent="0.2">
      <c r="A8841" s="11">
        <v>43993.583333333336</v>
      </c>
      <c r="B8841" s="11">
        <f t="shared" si="141"/>
        <v>43993</v>
      </c>
      <c r="C8841">
        <v>1</v>
      </c>
      <c r="D8841" t="str">
        <f>VLOOKUP(C8841,'Справочник по тт'!A:C,3,0)</f>
        <v>"Шанс"</v>
      </c>
    </row>
    <row r="8842" spans="1:4" x14ac:dyDescent="0.2">
      <c r="A8842" s="11">
        <v>43993.583333333336</v>
      </c>
      <c r="B8842" s="11">
        <f t="shared" si="141"/>
        <v>43993</v>
      </c>
      <c r="C8842">
        <v>1</v>
      </c>
      <c r="D8842" t="str">
        <f>VLOOKUP(C8842,'Справочник по тт'!A:C,3,0)</f>
        <v>"Шанс"</v>
      </c>
    </row>
    <row r="8843" spans="1:4" x14ac:dyDescent="0.2">
      <c r="A8843" s="11">
        <v>43993.625</v>
      </c>
      <c r="B8843" s="11">
        <f t="shared" si="141"/>
        <v>43993</v>
      </c>
      <c r="C8843">
        <v>1</v>
      </c>
      <c r="D8843" t="str">
        <f>VLOOKUP(C8843,'Справочник по тт'!A:C,3,0)</f>
        <v>"Шанс"</v>
      </c>
    </row>
    <row r="8844" spans="1:4" x14ac:dyDescent="0.2">
      <c r="A8844" s="11">
        <v>43993.625</v>
      </c>
      <c r="B8844" s="11">
        <f t="shared" si="141"/>
        <v>43993</v>
      </c>
      <c r="C8844">
        <v>1</v>
      </c>
      <c r="D8844" t="str">
        <f>VLOOKUP(C8844,'Справочник по тт'!A:C,3,0)</f>
        <v>"Шанс"</v>
      </c>
    </row>
    <row r="8845" spans="1:4" x14ac:dyDescent="0.2">
      <c r="A8845" s="11">
        <v>43993.625</v>
      </c>
      <c r="B8845" s="11">
        <f t="shared" si="141"/>
        <v>43993</v>
      </c>
      <c r="C8845">
        <v>1</v>
      </c>
      <c r="D8845" t="str">
        <f>VLOOKUP(C8845,'Справочник по тт'!A:C,3,0)</f>
        <v>"Шанс"</v>
      </c>
    </row>
    <row r="8846" spans="1:4" x14ac:dyDescent="0.2">
      <c r="A8846" s="11">
        <v>43993.625</v>
      </c>
      <c r="B8846" s="11">
        <f t="shared" si="141"/>
        <v>43993</v>
      </c>
      <c r="C8846">
        <v>1</v>
      </c>
      <c r="D8846" t="str">
        <f>VLOOKUP(C8846,'Справочник по тт'!A:C,3,0)</f>
        <v>"Шанс"</v>
      </c>
    </row>
    <row r="8847" spans="1:4" x14ac:dyDescent="0.2">
      <c r="A8847" s="11">
        <v>43993.625</v>
      </c>
      <c r="B8847" s="11">
        <f t="shared" si="141"/>
        <v>43993</v>
      </c>
      <c r="C8847">
        <v>1</v>
      </c>
      <c r="D8847" t="str">
        <f>VLOOKUP(C8847,'Справочник по тт'!A:C,3,0)</f>
        <v>"Шанс"</v>
      </c>
    </row>
    <row r="8848" spans="1:4" x14ac:dyDescent="0.2">
      <c r="A8848" s="11">
        <v>43993.625</v>
      </c>
      <c r="B8848" s="11">
        <f t="shared" si="141"/>
        <v>43993</v>
      </c>
      <c r="C8848">
        <v>1</v>
      </c>
      <c r="D8848" t="str">
        <f>VLOOKUP(C8848,'Справочник по тт'!A:C,3,0)</f>
        <v>"Шанс"</v>
      </c>
    </row>
    <row r="8849" spans="1:4" x14ac:dyDescent="0.2">
      <c r="A8849" s="11">
        <v>43993.638888888891</v>
      </c>
      <c r="B8849" s="11">
        <f t="shared" si="141"/>
        <v>43993</v>
      </c>
      <c r="C8849">
        <v>1</v>
      </c>
      <c r="D8849" t="str">
        <f>VLOOKUP(C8849,'Справочник по тт'!A:C,3,0)</f>
        <v>"Шанс"</v>
      </c>
    </row>
    <row r="8850" spans="1:4" x14ac:dyDescent="0.2">
      <c r="A8850" s="11">
        <v>43993.652777777781</v>
      </c>
      <c r="B8850" s="11">
        <f t="shared" si="141"/>
        <v>43993</v>
      </c>
      <c r="C8850">
        <v>1</v>
      </c>
      <c r="D8850" t="str">
        <f>VLOOKUP(C8850,'Справочник по тт'!A:C,3,0)</f>
        <v>"Шанс"</v>
      </c>
    </row>
    <row r="8851" spans="1:4" x14ac:dyDescent="0.2">
      <c r="A8851" s="11">
        <v>43993.666666666664</v>
      </c>
      <c r="B8851" s="11">
        <f t="shared" si="141"/>
        <v>43993</v>
      </c>
      <c r="C8851">
        <v>1</v>
      </c>
      <c r="D8851" t="str">
        <f>VLOOKUP(C8851,'Справочник по тт'!A:C,3,0)</f>
        <v>"Шанс"</v>
      </c>
    </row>
    <row r="8852" spans="1:4" x14ac:dyDescent="0.2">
      <c r="A8852" s="11">
        <v>43993.666666666664</v>
      </c>
      <c r="B8852" s="11">
        <f t="shared" si="141"/>
        <v>43993</v>
      </c>
      <c r="C8852">
        <v>1</v>
      </c>
      <c r="D8852" t="str">
        <f>VLOOKUP(C8852,'Справочник по тт'!A:C,3,0)</f>
        <v>"Шанс"</v>
      </c>
    </row>
    <row r="8853" spans="1:4" x14ac:dyDescent="0.2">
      <c r="A8853" s="11">
        <v>43993.666666666664</v>
      </c>
      <c r="B8853" s="11">
        <f t="shared" si="141"/>
        <v>43993</v>
      </c>
      <c r="C8853">
        <v>1</v>
      </c>
      <c r="D8853" t="str">
        <f>VLOOKUP(C8853,'Справочник по тт'!A:C,3,0)</f>
        <v>"Шанс"</v>
      </c>
    </row>
    <row r="8854" spans="1:4" x14ac:dyDescent="0.2">
      <c r="A8854" s="11">
        <v>43993.708333333336</v>
      </c>
      <c r="B8854" s="11">
        <f t="shared" si="141"/>
        <v>43993</v>
      </c>
      <c r="C8854">
        <v>1</v>
      </c>
      <c r="D8854" t="str">
        <f>VLOOKUP(C8854,'Справочник по тт'!A:C,3,0)</f>
        <v>"Шанс"</v>
      </c>
    </row>
    <row r="8855" spans="1:4" x14ac:dyDescent="0.2">
      <c r="A8855" s="11">
        <v>43993.708333333336</v>
      </c>
      <c r="B8855" s="11">
        <f t="shared" si="141"/>
        <v>43993</v>
      </c>
      <c r="C8855">
        <v>1</v>
      </c>
      <c r="D8855" t="str">
        <f>VLOOKUP(C8855,'Справочник по тт'!A:C,3,0)</f>
        <v>"Шанс"</v>
      </c>
    </row>
    <row r="8856" spans="1:4" x14ac:dyDescent="0.2">
      <c r="A8856" s="11">
        <v>43993.722222222219</v>
      </c>
      <c r="B8856" s="11">
        <f t="shared" si="141"/>
        <v>43993</v>
      </c>
      <c r="C8856">
        <v>1</v>
      </c>
      <c r="D8856" t="str">
        <f>VLOOKUP(C8856,'Справочник по тт'!A:C,3,0)</f>
        <v>"Шанс"</v>
      </c>
    </row>
    <row r="8857" spans="1:4" x14ac:dyDescent="0.2">
      <c r="A8857" s="11">
        <v>43993.722222222219</v>
      </c>
      <c r="B8857" s="11">
        <f t="shared" si="141"/>
        <v>43993</v>
      </c>
      <c r="C8857">
        <v>1</v>
      </c>
      <c r="D8857" t="str">
        <f>VLOOKUP(C8857,'Справочник по тт'!A:C,3,0)</f>
        <v>"Шанс"</v>
      </c>
    </row>
    <row r="8858" spans="1:4" x14ac:dyDescent="0.2">
      <c r="A8858" s="11">
        <v>43993.75</v>
      </c>
      <c r="B8858" s="11">
        <f t="shared" si="141"/>
        <v>43993</v>
      </c>
      <c r="C8858">
        <v>1</v>
      </c>
      <c r="D8858" t="str">
        <f>VLOOKUP(C8858,'Справочник по тт'!A:C,3,0)</f>
        <v>"Шанс"</v>
      </c>
    </row>
    <row r="8859" spans="1:4" x14ac:dyDescent="0.2">
      <c r="A8859" s="11">
        <v>43993.8125</v>
      </c>
      <c r="B8859" s="11">
        <f t="shared" si="141"/>
        <v>43993</v>
      </c>
      <c r="C8859">
        <v>1</v>
      </c>
      <c r="D8859" t="str">
        <f>VLOOKUP(C8859,'Справочник по тт'!A:C,3,0)</f>
        <v>"Шанс"</v>
      </c>
    </row>
    <row r="8860" spans="1:4" x14ac:dyDescent="0.2">
      <c r="A8860" s="11">
        <v>43993.833333333336</v>
      </c>
      <c r="B8860" s="11">
        <f t="shared" si="141"/>
        <v>43993</v>
      </c>
      <c r="C8860">
        <v>1</v>
      </c>
      <c r="D8860" t="str">
        <f>VLOOKUP(C8860,'Справочник по тт'!A:C,3,0)</f>
        <v>"Шанс"</v>
      </c>
    </row>
    <row r="8861" spans="1:4" x14ac:dyDescent="0.2">
      <c r="A8861" s="11">
        <v>43993.875</v>
      </c>
      <c r="B8861" s="11">
        <f t="shared" si="141"/>
        <v>43993</v>
      </c>
      <c r="C8861">
        <v>1</v>
      </c>
      <c r="D8861" t="str">
        <f>VLOOKUP(C8861,'Справочник по тт'!A:C,3,0)</f>
        <v>"Шанс"</v>
      </c>
    </row>
    <row r="8862" spans="1:4" x14ac:dyDescent="0.2">
      <c r="A8862" s="11">
        <v>43993.875</v>
      </c>
      <c r="B8862" s="11">
        <f t="shared" si="141"/>
        <v>43993</v>
      </c>
      <c r="C8862">
        <v>1</v>
      </c>
      <c r="D8862" t="str">
        <f>VLOOKUP(C8862,'Справочник по тт'!A:C,3,0)</f>
        <v>"Шанс"</v>
      </c>
    </row>
    <row r="8863" spans="1:4" x14ac:dyDescent="0.2">
      <c r="A8863" s="11">
        <v>43993.958333333336</v>
      </c>
      <c r="B8863" s="11">
        <f t="shared" si="141"/>
        <v>43993</v>
      </c>
      <c r="C8863">
        <v>1</v>
      </c>
      <c r="D8863" t="str">
        <f>VLOOKUP(C8863,'Справочник по тт'!A:C,3,0)</f>
        <v>"Шанс"</v>
      </c>
    </row>
    <row r="8864" spans="1:4" x14ac:dyDescent="0.2">
      <c r="A8864" s="11">
        <v>43994.041666666664</v>
      </c>
      <c r="B8864" s="11">
        <f t="shared" si="141"/>
        <v>43994</v>
      </c>
      <c r="C8864">
        <v>1</v>
      </c>
      <c r="D8864" t="str">
        <f>VLOOKUP(C8864,'Справочник по тт'!A:C,3,0)</f>
        <v>"Шанс"</v>
      </c>
    </row>
    <row r="8865" spans="1:4" x14ac:dyDescent="0.2">
      <c r="A8865" s="11">
        <v>43994.041666666664</v>
      </c>
      <c r="B8865" s="11">
        <f t="shared" si="141"/>
        <v>43994</v>
      </c>
      <c r="C8865">
        <v>1</v>
      </c>
      <c r="D8865" t="str">
        <f>VLOOKUP(C8865,'Справочник по тт'!A:C,3,0)</f>
        <v>"Шанс"</v>
      </c>
    </row>
    <row r="8866" spans="1:4" x14ac:dyDescent="0.2">
      <c r="A8866" s="11">
        <v>43994.083333333336</v>
      </c>
      <c r="B8866" s="11">
        <f t="shared" si="141"/>
        <v>43994</v>
      </c>
      <c r="C8866">
        <v>1</v>
      </c>
      <c r="D8866" t="str">
        <f>VLOOKUP(C8866,'Справочник по тт'!A:C,3,0)</f>
        <v>"Шанс"</v>
      </c>
    </row>
    <row r="8867" spans="1:4" x14ac:dyDescent="0.2">
      <c r="A8867" s="11">
        <v>43994.200694444444</v>
      </c>
      <c r="B8867" s="11">
        <f t="shared" si="141"/>
        <v>43994</v>
      </c>
      <c r="C8867">
        <v>1</v>
      </c>
      <c r="D8867" t="str">
        <f>VLOOKUP(C8867,'Справочник по тт'!A:C,3,0)</f>
        <v>"Шанс"</v>
      </c>
    </row>
    <row r="8868" spans="1:4" x14ac:dyDescent="0.2">
      <c r="A8868" s="11">
        <v>43994.208333333336</v>
      </c>
      <c r="B8868" s="11">
        <f t="shared" si="141"/>
        <v>43994</v>
      </c>
      <c r="C8868">
        <v>1</v>
      </c>
      <c r="D8868" t="str">
        <f>VLOOKUP(C8868,'Справочник по тт'!A:C,3,0)</f>
        <v>"Шанс"</v>
      </c>
    </row>
    <row r="8869" spans="1:4" x14ac:dyDescent="0.2">
      <c r="A8869" s="2">
        <v>43994.25</v>
      </c>
      <c r="B8869" s="11">
        <f t="shared" si="141"/>
        <v>43994</v>
      </c>
      <c r="C8869">
        <v>2</v>
      </c>
      <c r="D8869" t="str">
        <f>VLOOKUP(C8869,'Справочник по тт'!A:C,3,0)</f>
        <v>"Колибри"</v>
      </c>
    </row>
    <row r="8870" spans="1:4" x14ac:dyDescent="0.2">
      <c r="A8870" s="2">
        <v>43994.256944444445</v>
      </c>
      <c r="B8870" s="11">
        <f t="shared" si="141"/>
        <v>43994</v>
      </c>
      <c r="C8870">
        <v>2</v>
      </c>
      <c r="D8870" t="str">
        <f>VLOOKUP(C8870,'Справочник по тт'!A:C,3,0)</f>
        <v>"Колибри"</v>
      </c>
    </row>
    <row r="8871" spans="1:4" x14ac:dyDescent="0.2">
      <c r="A8871" s="2">
        <v>43994.291666666664</v>
      </c>
      <c r="B8871" s="11">
        <f t="shared" si="141"/>
        <v>43994</v>
      </c>
      <c r="C8871">
        <v>2</v>
      </c>
      <c r="D8871" t="str">
        <f>VLOOKUP(C8871,'Справочник по тт'!A:C,3,0)</f>
        <v>"Колибри"</v>
      </c>
    </row>
    <row r="8872" spans="1:4" x14ac:dyDescent="0.2">
      <c r="A8872" s="2">
        <v>43994.3125</v>
      </c>
      <c r="B8872" s="11">
        <f t="shared" si="141"/>
        <v>43994</v>
      </c>
      <c r="C8872">
        <v>2</v>
      </c>
      <c r="D8872" t="str">
        <f>VLOOKUP(C8872,'Справочник по тт'!A:C,3,0)</f>
        <v>"Колибри"</v>
      </c>
    </row>
    <row r="8873" spans="1:4" x14ac:dyDescent="0.2">
      <c r="A8873" s="2">
        <v>43994.322916666664</v>
      </c>
      <c r="B8873" s="11">
        <f t="shared" si="141"/>
        <v>43994</v>
      </c>
      <c r="C8873">
        <v>2</v>
      </c>
      <c r="D8873" t="str">
        <f>VLOOKUP(C8873,'Справочник по тт'!A:C,3,0)</f>
        <v>"Колибри"</v>
      </c>
    </row>
    <row r="8874" spans="1:4" x14ac:dyDescent="0.2">
      <c r="A8874" s="2">
        <v>43994.333333333336</v>
      </c>
      <c r="B8874" s="11">
        <f t="shared" si="141"/>
        <v>43994</v>
      </c>
      <c r="C8874">
        <v>2</v>
      </c>
      <c r="D8874" t="str">
        <f>VLOOKUP(C8874,'Справочник по тт'!A:C,3,0)</f>
        <v>"Колибри"</v>
      </c>
    </row>
    <row r="8875" spans="1:4" x14ac:dyDescent="0.2">
      <c r="A8875" s="2">
        <v>43994.333333333336</v>
      </c>
      <c r="B8875" s="11">
        <f t="shared" si="141"/>
        <v>43994</v>
      </c>
      <c r="C8875">
        <v>2</v>
      </c>
      <c r="D8875" t="str">
        <f>VLOOKUP(C8875,'Справочник по тт'!A:C,3,0)</f>
        <v>"Колибри"</v>
      </c>
    </row>
    <row r="8876" spans="1:4" x14ac:dyDescent="0.2">
      <c r="A8876" s="2">
        <v>43994.333333333336</v>
      </c>
      <c r="B8876" s="11">
        <f t="shared" si="141"/>
        <v>43994</v>
      </c>
      <c r="C8876">
        <v>2</v>
      </c>
      <c r="D8876" t="str">
        <f>VLOOKUP(C8876,'Справочник по тт'!A:C,3,0)</f>
        <v>"Колибри"</v>
      </c>
    </row>
    <row r="8877" spans="1:4" x14ac:dyDescent="0.2">
      <c r="A8877" s="2">
        <v>43994.361111111109</v>
      </c>
      <c r="B8877" s="11">
        <f t="shared" si="141"/>
        <v>43994</v>
      </c>
      <c r="C8877">
        <v>2</v>
      </c>
      <c r="D8877" t="str">
        <f>VLOOKUP(C8877,'Справочник по тт'!A:C,3,0)</f>
        <v>"Колибри"</v>
      </c>
    </row>
    <row r="8878" spans="1:4" x14ac:dyDescent="0.2">
      <c r="A8878" s="2">
        <v>43994.373611111114</v>
      </c>
      <c r="B8878" s="11">
        <f t="shared" si="141"/>
        <v>43994</v>
      </c>
      <c r="C8878">
        <v>2</v>
      </c>
      <c r="D8878" t="str">
        <f>VLOOKUP(C8878,'Справочник по тт'!A:C,3,0)</f>
        <v>"Колибри"</v>
      </c>
    </row>
    <row r="8879" spans="1:4" x14ac:dyDescent="0.2">
      <c r="A8879" s="2">
        <v>43994.375</v>
      </c>
      <c r="B8879" s="11">
        <f t="shared" si="141"/>
        <v>43994</v>
      </c>
      <c r="C8879">
        <v>2</v>
      </c>
      <c r="D8879" t="str">
        <f>VLOOKUP(C8879,'Справочник по тт'!A:C,3,0)</f>
        <v>"Колибри"</v>
      </c>
    </row>
    <row r="8880" spans="1:4" x14ac:dyDescent="0.2">
      <c r="A8880" s="2">
        <v>43994.375</v>
      </c>
      <c r="B8880" s="11">
        <f t="shared" si="141"/>
        <v>43994</v>
      </c>
      <c r="C8880">
        <v>2</v>
      </c>
      <c r="D8880" t="str">
        <f>VLOOKUP(C8880,'Справочник по тт'!A:C,3,0)</f>
        <v>"Колибри"</v>
      </c>
    </row>
    <row r="8881" spans="1:4" x14ac:dyDescent="0.2">
      <c r="A8881" s="2">
        <v>43994.375</v>
      </c>
      <c r="B8881" s="11">
        <f t="shared" si="141"/>
        <v>43994</v>
      </c>
      <c r="C8881">
        <v>2</v>
      </c>
      <c r="D8881" t="str">
        <f>VLOOKUP(C8881,'Справочник по тт'!A:C,3,0)</f>
        <v>"Колибри"</v>
      </c>
    </row>
    <row r="8882" spans="1:4" x14ac:dyDescent="0.2">
      <c r="A8882" s="2">
        <v>43994.375</v>
      </c>
      <c r="B8882" s="11">
        <f t="shared" si="141"/>
        <v>43994</v>
      </c>
      <c r="C8882">
        <v>2</v>
      </c>
      <c r="D8882" t="str">
        <f>VLOOKUP(C8882,'Справочник по тт'!A:C,3,0)</f>
        <v>"Колибри"</v>
      </c>
    </row>
    <row r="8883" spans="1:4" x14ac:dyDescent="0.2">
      <c r="A8883" s="2">
        <v>43994.375</v>
      </c>
      <c r="B8883" s="11">
        <f t="shared" si="141"/>
        <v>43994</v>
      </c>
      <c r="C8883">
        <v>2</v>
      </c>
      <c r="D8883" t="str">
        <f>VLOOKUP(C8883,'Справочник по тт'!A:C,3,0)</f>
        <v>"Колибри"</v>
      </c>
    </row>
    <row r="8884" spans="1:4" x14ac:dyDescent="0.2">
      <c r="A8884" s="2">
        <v>43994.375</v>
      </c>
      <c r="B8884" s="11">
        <f t="shared" si="141"/>
        <v>43994</v>
      </c>
      <c r="C8884">
        <v>2</v>
      </c>
      <c r="D8884" t="str">
        <f>VLOOKUP(C8884,'Справочник по тт'!A:C,3,0)</f>
        <v>"Колибри"</v>
      </c>
    </row>
    <row r="8885" spans="1:4" x14ac:dyDescent="0.2">
      <c r="A8885" s="2">
        <v>43994.375</v>
      </c>
      <c r="B8885" s="11">
        <f t="shared" si="141"/>
        <v>43994</v>
      </c>
      <c r="C8885">
        <v>2</v>
      </c>
      <c r="D8885" t="str">
        <f>VLOOKUP(C8885,'Справочник по тт'!A:C,3,0)</f>
        <v>"Колибри"</v>
      </c>
    </row>
    <row r="8886" spans="1:4" x14ac:dyDescent="0.2">
      <c r="A8886" s="2">
        <v>43994.375</v>
      </c>
      <c r="B8886" s="11">
        <f t="shared" si="141"/>
        <v>43994</v>
      </c>
      <c r="C8886">
        <v>2</v>
      </c>
      <c r="D8886" t="str">
        <f>VLOOKUP(C8886,'Справочник по тт'!A:C,3,0)</f>
        <v>"Колибри"</v>
      </c>
    </row>
    <row r="8887" spans="1:4" x14ac:dyDescent="0.2">
      <c r="A8887" s="2">
        <v>43994.375</v>
      </c>
      <c r="B8887" s="11">
        <f t="shared" si="141"/>
        <v>43994</v>
      </c>
      <c r="C8887">
        <v>2</v>
      </c>
      <c r="D8887" t="str">
        <f>VLOOKUP(C8887,'Справочник по тт'!A:C,3,0)</f>
        <v>"Колибри"</v>
      </c>
    </row>
    <row r="8888" spans="1:4" x14ac:dyDescent="0.2">
      <c r="A8888" s="2">
        <v>43994.375</v>
      </c>
      <c r="B8888" s="11">
        <f t="shared" si="141"/>
        <v>43994</v>
      </c>
      <c r="C8888">
        <v>2</v>
      </c>
      <c r="D8888" t="str">
        <f>VLOOKUP(C8888,'Справочник по тт'!A:C,3,0)</f>
        <v>"Колибри"</v>
      </c>
    </row>
    <row r="8889" spans="1:4" x14ac:dyDescent="0.2">
      <c r="A8889" s="2">
        <v>43994.375</v>
      </c>
      <c r="B8889" s="11">
        <f t="shared" si="141"/>
        <v>43994</v>
      </c>
      <c r="C8889">
        <v>2</v>
      </c>
      <c r="D8889" t="str">
        <f>VLOOKUP(C8889,'Справочник по тт'!A:C,3,0)</f>
        <v>"Колибри"</v>
      </c>
    </row>
    <row r="8890" spans="1:4" x14ac:dyDescent="0.2">
      <c r="A8890" s="2">
        <v>43994.375</v>
      </c>
      <c r="B8890" s="11">
        <f t="shared" si="141"/>
        <v>43994</v>
      </c>
      <c r="C8890">
        <v>2</v>
      </c>
      <c r="D8890" t="str">
        <f>VLOOKUP(C8890,'Справочник по тт'!A:C,3,0)</f>
        <v>"Колибри"</v>
      </c>
    </row>
    <row r="8891" spans="1:4" x14ac:dyDescent="0.2">
      <c r="A8891" s="2">
        <v>43994.375</v>
      </c>
      <c r="B8891" s="11">
        <f t="shared" si="141"/>
        <v>43994</v>
      </c>
      <c r="C8891">
        <v>2</v>
      </c>
      <c r="D8891" t="str">
        <f>VLOOKUP(C8891,'Справочник по тт'!A:C,3,0)</f>
        <v>"Колибри"</v>
      </c>
    </row>
    <row r="8892" spans="1:4" x14ac:dyDescent="0.2">
      <c r="A8892" s="2">
        <v>43994.375</v>
      </c>
      <c r="B8892" s="11">
        <f t="shared" si="141"/>
        <v>43994</v>
      </c>
      <c r="C8892">
        <v>2</v>
      </c>
      <c r="D8892" t="str">
        <f>VLOOKUP(C8892,'Справочник по тт'!A:C,3,0)</f>
        <v>"Колибри"</v>
      </c>
    </row>
    <row r="8893" spans="1:4" x14ac:dyDescent="0.2">
      <c r="A8893" s="2">
        <v>43994.375</v>
      </c>
      <c r="B8893" s="11">
        <f t="shared" si="141"/>
        <v>43994</v>
      </c>
      <c r="C8893">
        <v>2</v>
      </c>
      <c r="D8893" t="str">
        <f>VLOOKUP(C8893,'Справочник по тт'!A:C,3,0)</f>
        <v>"Колибри"</v>
      </c>
    </row>
    <row r="8894" spans="1:4" x14ac:dyDescent="0.2">
      <c r="A8894" s="2">
        <v>43994.375</v>
      </c>
      <c r="B8894" s="11">
        <f t="shared" si="141"/>
        <v>43994</v>
      </c>
      <c r="C8894">
        <v>2</v>
      </c>
      <c r="D8894" t="str">
        <f>VLOOKUP(C8894,'Справочник по тт'!A:C,3,0)</f>
        <v>"Колибри"</v>
      </c>
    </row>
    <row r="8895" spans="1:4" x14ac:dyDescent="0.2">
      <c r="A8895" s="2">
        <v>43994.375</v>
      </c>
      <c r="B8895" s="11">
        <f t="shared" si="141"/>
        <v>43994</v>
      </c>
      <c r="C8895">
        <v>2</v>
      </c>
      <c r="D8895" t="str">
        <f>VLOOKUP(C8895,'Справочник по тт'!A:C,3,0)</f>
        <v>"Колибри"</v>
      </c>
    </row>
    <row r="8896" spans="1:4" x14ac:dyDescent="0.2">
      <c r="A8896" s="2">
        <v>43994.375</v>
      </c>
      <c r="B8896" s="11">
        <f t="shared" si="141"/>
        <v>43994</v>
      </c>
      <c r="C8896">
        <v>2</v>
      </c>
      <c r="D8896" t="str">
        <f>VLOOKUP(C8896,'Справочник по тт'!A:C,3,0)</f>
        <v>"Колибри"</v>
      </c>
    </row>
    <row r="8897" spans="1:4" x14ac:dyDescent="0.2">
      <c r="A8897" s="2">
        <v>43994.375</v>
      </c>
      <c r="B8897" s="11">
        <f t="shared" si="141"/>
        <v>43994</v>
      </c>
      <c r="C8897">
        <v>2</v>
      </c>
      <c r="D8897" t="str">
        <f>VLOOKUP(C8897,'Справочник по тт'!A:C,3,0)</f>
        <v>"Колибри"</v>
      </c>
    </row>
    <row r="8898" spans="1:4" x14ac:dyDescent="0.2">
      <c r="A8898" s="2">
        <v>43994.375</v>
      </c>
      <c r="B8898" s="11">
        <f t="shared" si="141"/>
        <v>43994</v>
      </c>
      <c r="C8898">
        <v>2</v>
      </c>
      <c r="D8898" t="str">
        <f>VLOOKUP(C8898,'Справочник по тт'!A:C,3,0)</f>
        <v>"Колибри"</v>
      </c>
    </row>
    <row r="8899" spans="1:4" x14ac:dyDescent="0.2">
      <c r="A8899" s="2">
        <v>43994.375</v>
      </c>
      <c r="B8899" s="11">
        <f t="shared" ref="B8899:B8962" si="142">TRUNC(A8899,0)</f>
        <v>43994</v>
      </c>
      <c r="C8899">
        <v>2</v>
      </c>
      <c r="D8899" t="str">
        <f>VLOOKUP(C8899,'Справочник по тт'!A:C,3,0)</f>
        <v>"Колибри"</v>
      </c>
    </row>
    <row r="8900" spans="1:4" x14ac:dyDescent="0.2">
      <c r="A8900" s="2">
        <v>43994.375</v>
      </c>
      <c r="B8900" s="11">
        <f t="shared" si="142"/>
        <v>43994</v>
      </c>
      <c r="C8900">
        <v>2</v>
      </c>
      <c r="D8900" t="str">
        <f>VLOOKUP(C8900,'Справочник по тт'!A:C,3,0)</f>
        <v>"Колибри"</v>
      </c>
    </row>
    <row r="8901" spans="1:4" x14ac:dyDescent="0.2">
      <c r="A8901" s="2">
        <v>43994.375</v>
      </c>
      <c r="B8901" s="11">
        <f t="shared" si="142"/>
        <v>43994</v>
      </c>
      <c r="C8901">
        <v>2</v>
      </c>
      <c r="D8901" t="str">
        <f>VLOOKUP(C8901,'Справочник по тт'!A:C,3,0)</f>
        <v>"Колибри"</v>
      </c>
    </row>
    <row r="8902" spans="1:4" x14ac:dyDescent="0.2">
      <c r="A8902" s="2">
        <v>43994.375</v>
      </c>
      <c r="B8902" s="11">
        <f t="shared" si="142"/>
        <v>43994</v>
      </c>
      <c r="C8902">
        <v>2</v>
      </c>
      <c r="D8902" t="str">
        <f>VLOOKUP(C8902,'Справочник по тт'!A:C,3,0)</f>
        <v>"Колибри"</v>
      </c>
    </row>
    <row r="8903" spans="1:4" x14ac:dyDescent="0.2">
      <c r="A8903" s="2">
        <v>43994.395833333336</v>
      </c>
      <c r="B8903" s="11">
        <f t="shared" si="142"/>
        <v>43994</v>
      </c>
      <c r="C8903">
        <v>2</v>
      </c>
      <c r="D8903" t="str">
        <f>VLOOKUP(C8903,'Справочник по тт'!A:C,3,0)</f>
        <v>"Колибри"</v>
      </c>
    </row>
    <row r="8904" spans="1:4" x14ac:dyDescent="0.2">
      <c r="A8904" s="2">
        <v>43994.395833333336</v>
      </c>
      <c r="B8904" s="11">
        <f t="shared" si="142"/>
        <v>43994</v>
      </c>
      <c r="C8904">
        <v>2</v>
      </c>
      <c r="D8904" t="str">
        <f>VLOOKUP(C8904,'Справочник по тт'!A:C,3,0)</f>
        <v>"Колибри"</v>
      </c>
    </row>
    <row r="8905" spans="1:4" x14ac:dyDescent="0.2">
      <c r="A8905" s="2">
        <v>43994.416666666664</v>
      </c>
      <c r="B8905" s="11">
        <f t="shared" si="142"/>
        <v>43994</v>
      </c>
      <c r="C8905">
        <v>2</v>
      </c>
      <c r="D8905" t="str">
        <f>VLOOKUP(C8905,'Справочник по тт'!A:C,3,0)</f>
        <v>"Колибри"</v>
      </c>
    </row>
    <row r="8906" spans="1:4" x14ac:dyDescent="0.2">
      <c r="A8906" s="2">
        <v>43994.416666666664</v>
      </c>
      <c r="B8906" s="11">
        <f t="shared" si="142"/>
        <v>43994</v>
      </c>
      <c r="C8906">
        <v>2</v>
      </c>
      <c r="D8906" t="str">
        <f>VLOOKUP(C8906,'Справочник по тт'!A:C,3,0)</f>
        <v>"Колибри"</v>
      </c>
    </row>
    <row r="8907" spans="1:4" x14ac:dyDescent="0.2">
      <c r="A8907" s="2">
        <v>43994.416666666664</v>
      </c>
      <c r="B8907" s="11">
        <f t="shared" si="142"/>
        <v>43994</v>
      </c>
      <c r="C8907">
        <v>2</v>
      </c>
      <c r="D8907" t="str">
        <f>VLOOKUP(C8907,'Справочник по тт'!A:C,3,0)</f>
        <v>"Колибри"</v>
      </c>
    </row>
    <row r="8908" spans="1:4" x14ac:dyDescent="0.2">
      <c r="A8908" s="2">
        <v>43994.416666666664</v>
      </c>
      <c r="B8908" s="11">
        <f t="shared" si="142"/>
        <v>43994</v>
      </c>
      <c r="C8908">
        <v>2</v>
      </c>
      <c r="D8908" t="str">
        <f>VLOOKUP(C8908,'Справочник по тт'!A:C,3,0)</f>
        <v>"Колибри"</v>
      </c>
    </row>
    <row r="8909" spans="1:4" x14ac:dyDescent="0.2">
      <c r="A8909" s="2">
        <v>43994.416666666664</v>
      </c>
      <c r="B8909" s="11">
        <f t="shared" si="142"/>
        <v>43994</v>
      </c>
      <c r="C8909">
        <v>2</v>
      </c>
      <c r="D8909" t="str">
        <f>VLOOKUP(C8909,'Справочник по тт'!A:C,3,0)</f>
        <v>"Колибри"</v>
      </c>
    </row>
    <row r="8910" spans="1:4" x14ac:dyDescent="0.2">
      <c r="A8910" s="2">
        <v>43994.416666666664</v>
      </c>
      <c r="B8910" s="11">
        <f t="shared" si="142"/>
        <v>43994</v>
      </c>
      <c r="C8910">
        <v>2</v>
      </c>
      <c r="D8910" t="str">
        <f>VLOOKUP(C8910,'Справочник по тт'!A:C,3,0)</f>
        <v>"Колибри"</v>
      </c>
    </row>
    <row r="8911" spans="1:4" x14ac:dyDescent="0.2">
      <c r="A8911" s="2">
        <v>43994.416666666664</v>
      </c>
      <c r="B8911" s="11">
        <f t="shared" si="142"/>
        <v>43994</v>
      </c>
      <c r="C8911">
        <v>2</v>
      </c>
      <c r="D8911" t="str">
        <f>VLOOKUP(C8911,'Справочник по тт'!A:C,3,0)</f>
        <v>"Колибри"</v>
      </c>
    </row>
    <row r="8912" spans="1:4" x14ac:dyDescent="0.2">
      <c r="A8912" s="2">
        <v>43994.416666666664</v>
      </c>
      <c r="B8912" s="11">
        <f t="shared" si="142"/>
        <v>43994</v>
      </c>
      <c r="C8912">
        <v>2</v>
      </c>
      <c r="D8912" t="str">
        <f>VLOOKUP(C8912,'Справочник по тт'!A:C,3,0)</f>
        <v>"Колибри"</v>
      </c>
    </row>
    <row r="8913" spans="1:4" x14ac:dyDescent="0.2">
      <c r="A8913" s="2">
        <v>43994.416666666664</v>
      </c>
      <c r="B8913" s="11">
        <f t="shared" si="142"/>
        <v>43994</v>
      </c>
      <c r="C8913">
        <v>2</v>
      </c>
      <c r="D8913" t="str">
        <f>VLOOKUP(C8913,'Справочник по тт'!A:C,3,0)</f>
        <v>"Колибри"</v>
      </c>
    </row>
    <row r="8914" spans="1:4" x14ac:dyDescent="0.2">
      <c r="A8914" s="2">
        <v>43994.416666666664</v>
      </c>
      <c r="B8914" s="11">
        <f t="shared" si="142"/>
        <v>43994</v>
      </c>
      <c r="C8914">
        <v>2</v>
      </c>
      <c r="D8914" t="str">
        <f>VLOOKUP(C8914,'Справочник по тт'!A:C,3,0)</f>
        <v>"Колибри"</v>
      </c>
    </row>
    <row r="8915" spans="1:4" x14ac:dyDescent="0.2">
      <c r="A8915" s="2">
        <v>43994.458333333336</v>
      </c>
      <c r="B8915" s="11">
        <f t="shared" si="142"/>
        <v>43994</v>
      </c>
      <c r="C8915">
        <v>2</v>
      </c>
      <c r="D8915" t="str">
        <f>VLOOKUP(C8915,'Справочник по тт'!A:C,3,0)</f>
        <v>"Колибри"</v>
      </c>
    </row>
    <row r="8916" spans="1:4" x14ac:dyDescent="0.2">
      <c r="A8916" s="2">
        <v>43994.458333333336</v>
      </c>
      <c r="B8916" s="11">
        <f t="shared" si="142"/>
        <v>43994</v>
      </c>
      <c r="C8916">
        <v>2</v>
      </c>
      <c r="D8916" t="str">
        <f>VLOOKUP(C8916,'Справочник по тт'!A:C,3,0)</f>
        <v>"Колибри"</v>
      </c>
    </row>
    <row r="8917" spans="1:4" x14ac:dyDescent="0.2">
      <c r="A8917" s="2">
        <v>43994.458333333336</v>
      </c>
      <c r="B8917" s="11">
        <f t="shared" si="142"/>
        <v>43994</v>
      </c>
      <c r="C8917">
        <v>2</v>
      </c>
      <c r="D8917" t="str">
        <f>VLOOKUP(C8917,'Справочник по тт'!A:C,3,0)</f>
        <v>"Колибри"</v>
      </c>
    </row>
    <row r="8918" spans="1:4" x14ac:dyDescent="0.2">
      <c r="A8918" s="2">
        <v>43994.458333333336</v>
      </c>
      <c r="B8918" s="11">
        <f t="shared" si="142"/>
        <v>43994</v>
      </c>
      <c r="C8918">
        <v>2</v>
      </c>
      <c r="D8918" t="str">
        <f>VLOOKUP(C8918,'Справочник по тт'!A:C,3,0)</f>
        <v>"Колибри"</v>
      </c>
    </row>
    <row r="8919" spans="1:4" x14ac:dyDescent="0.2">
      <c r="A8919" s="2">
        <v>43994.458333333336</v>
      </c>
      <c r="B8919" s="11">
        <f t="shared" si="142"/>
        <v>43994</v>
      </c>
      <c r="C8919">
        <v>2</v>
      </c>
      <c r="D8919" t="str">
        <f>VLOOKUP(C8919,'Справочник по тт'!A:C,3,0)</f>
        <v>"Колибри"</v>
      </c>
    </row>
    <row r="8920" spans="1:4" x14ac:dyDescent="0.2">
      <c r="A8920" s="2">
        <v>43994.458333333336</v>
      </c>
      <c r="B8920" s="11">
        <f t="shared" si="142"/>
        <v>43994</v>
      </c>
      <c r="C8920">
        <v>2</v>
      </c>
      <c r="D8920" t="str">
        <f>VLOOKUP(C8920,'Справочник по тт'!A:C,3,0)</f>
        <v>"Колибри"</v>
      </c>
    </row>
    <row r="8921" spans="1:4" x14ac:dyDescent="0.2">
      <c r="A8921" s="2">
        <v>43994.458333333336</v>
      </c>
      <c r="B8921" s="11">
        <f t="shared" si="142"/>
        <v>43994</v>
      </c>
      <c r="C8921">
        <v>2</v>
      </c>
      <c r="D8921" t="str">
        <f>VLOOKUP(C8921,'Справочник по тт'!A:C,3,0)</f>
        <v>"Колибри"</v>
      </c>
    </row>
    <row r="8922" spans="1:4" x14ac:dyDescent="0.2">
      <c r="A8922" s="2">
        <v>43994.458333333336</v>
      </c>
      <c r="B8922" s="11">
        <f t="shared" si="142"/>
        <v>43994</v>
      </c>
      <c r="C8922">
        <v>2</v>
      </c>
      <c r="D8922" t="str">
        <f>VLOOKUP(C8922,'Справочник по тт'!A:C,3,0)</f>
        <v>"Колибри"</v>
      </c>
    </row>
    <row r="8923" spans="1:4" x14ac:dyDescent="0.2">
      <c r="A8923" s="2">
        <v>43994.458333333336</v>
      </c>
      <c r="B8923" s="11">
        <f t="shared" si="142"/>
        <v>43994</v>
      </c>
      <c r="C8923">
        <v>2</v>
      </c>
      <c r="D8923" t="str">
        <f>VLOOKUP(C8923,'Справочник по тт'!A:C,3,0)</f>
        <v>"Колибри"</v>
      </c>
    </row>
    <row r="8924" spans="1:4" x14ac:dyDescent="0.2">
      <c r="A8924" s="2">
        <v>43994.465277777781</v>
      </c>
      <c r="B8924" s="11">
        <f t="shared" si="142"/>
        <v>43994</v>
      </c>
      <c r="C8924">
        <v>2</v>
      </c>
      <c r="D8924" t="str">
        <f>VLOOKUP(C8924,'Справочник по тт'!A:C,3,0)</f>
        <v>"Колибри"</v>
      </c>
    </row>
    <row r="8925" spans="1:4" x14ac:dyDescent="0.2">
      <c r="A8925" s="2">
        <v>43994.5</v>
      </c>
      <c r="B8925" s="11">
        <f t="shared" si="142"/>
        <v>43994</v>
      </c>
      <c r="C8925">
        <v>2</v>
      </c>
      <c r="D8925" t="str">
        <f>VLOOKUP(C8925,'Справочник по тт'!A:C,3,0)</f>
        <v>"Колибри"</v>
      </c>
    </row>
    <row r="8926" spans="1:4" x14ac:dyDescent="0.2">
      <c r="A8926" s="2">
        <v>43994.5</v>
      </c>
      <c r="B8926" s="11">
        <f t="shared" si="142"/>
        <v>43994</v>
      </c>
      <c r="C8926">
        <v>2</v>
      </c>
      <c r="D8926" t="str">
        <f>VLOOKUP(C8926,'Справочник по тт'!A:C,3,0)</f>
        <v>"Колибри"</v>
      </c>
    </row>
    <row r="8927" spans="1:4" x14ac:dyDescent="0.2">
      <c r="A8927" s="2">
        <v>43994.5</v>
      </c>
      <c r="B8927" s="11">
        <f t="shared" si="142"/>
        <v>43994</v>
      </c>
      <c r="C8927">
        <v>2</v>
      </c>
      <c r="D8927" t="str">
        <f>VLOOKUP(C8927,'Справочник по тт'!A:C,3,0)</f>
        <v>"Колибри"</v>
      </c>
    </row>
    <row r="8928" spans="1:4" x14ac:dyDescent="0.2">
      <c r="A8928" s="2">
        <v>43994.5</v>
      </c>
      <c r="B8928" s="11">
        <f t="shared" si="142"/>
        <v>43994</v>
      </c>
      <c r="C8928">
        <v>2</v>
      </c>
      <c r="D8928" t="str">
        <f>VLOOKUP(C8928,'Справочник по тт'!A:C,3,0)</f>
        <v>"Колибри"</v>
      </c>
    </row>
    <row r="8929" spans="1:4" x14ac:dyDescent="0.2">
      <c r="A8929" s="2">
        <v>43994.5</v>
      </c>
      <c r="B8929" s="11">
        <f t="shared" si="142"/>
        <v>43994</v>
      </c>
      <c r="C8929">
        <v>2</v>
      </c>
      <c r="D8929" t="str">
        <f>VLOOKUP(C8929,'Справочник по тт'!A:C,3,0)</f>
        <v>"Колибри"</v>
      </c>
    </row>
    <row r="8930" spans="1:4" x14ac:dyDescent="0.2">
      <c r="A8930" s="2">
        <v>43994.5</v>
      </c>
      <c r="B8930" s="11">
        <f t="shared" si="142"/>
        <v>43994</v>
      </c>
      <c r="C8930">
        <v>2</v>
      </c>
      <c r="D8930" t="str">
        <f>VLOOKUP(C8930,'Справочник по тт'!A:C,3,0)</f>
        <v>"Колибри"</v>
      </c>
    </row>
    <row r="8931" spans="1:4" x14ac:dyDescent="0.2">
      <c r="A8931" s="2">
        <v>43994.5</v>
      </c>
      <c r="B8931" s="11">
        <f t="shared" si="142"/>
        <v>43994</v>
      </c>
      <c r="C8931">
        <v>2</v>
      </c>
      <c r="D8931" t="str">
        <f>VLOOKUP(C8931,'Справочник по тт'!A:C,3,0)</f>
        <v>"Колибри"</v>
      </c>
    </row>
    <row r="8932" spans="1:4" x14ac:dyDescent="0.2">
      <c r="A8932" s="2">
        <v>43994.541666666664</v>
      </c>
      <c r="B8932" s="11">
        <f t="shared" si="142"/>
        <v>43994</v>
      </c>
      <c r="C8932">
        <v>2</v>
      </c>
      <c r="D8932" t="str">
        <f>VLOOKUP(C8932,'Справочник по тт'!A:C,3,0)</f>
        <v>"Колибри"</v>
      </c>
    </row>
    <row r="8933" spans="1:4" x14ac:dyDescent="0.2">
      <c r="A8933" s="2">
        <v>43994.541666666664</v>
      </c>
      <c r="B8933" s="11">
        <f t="shared" si="142"/>
        <v>43994</v>
      </c>
      <c r="C8933">
        <v>2</v>
      </c>
      <c r="D8933" t="str">
        <f>VLOOKUP(C8933,'Справочник по тт'!A:C,3,0)</f>
        <v>"Колибри"</v>
      </c>
    </row>
    <row r="8934" spans="1:4" x14ac:dyDescent="0.2">
      <c r="A8934" s="2">
        <v>43994.541666666664</v>
      </c>
      <c r="B8934" s="11">
        <f t="shared" si="142"/>
        <v>43994</v>
      </c>
      <c r="C8934">
        <v>2</v>
      </c>
      <c r="D8934" t="str">
        <f>VLOOKUP(C8934,'Справочник по тт'!A:C,3,0)</f>
        <v>"Колибри"</v>
      </c>
    </row>
    <row r="8935" spans="1:4" x14ac:dyDescent="0.2">
      <c r="A8935" s="2">
        <v>43994.554861111108</v>
      </c>
      <c r="B8935" s="11">
        <f t="shared" si="142"/>
        <v>43994</v>
      </c>
      <c r="C8935">
        <v>2</v>
      </c>
      <c r="D8935" t="str">
        <f>VLOOKUP(C8935,'Справочник по тт'!A:C,3,0)</f>
        <v>"Колибри"</v>
      </c>
    </row>
    <row r="8936" spans="1:4" x14ac:dyDescent="0.2">
      <c r="A8936" s="2">
        <v>43994.5625</v>
      </c>
      <c r="B8936" s="11">
        <f t="shared" si="142"/>
        <v>43994</v>
      </c>
      <c r="C8936">
        <v>2</v>
      </c>
      <c r="D8936" t="str">
        <f>VLOOKUP(C8936,'Справочник по тт'!A:C,3,0)</f>
        <v>"Колибри"</v>
      </c>
    </row>
    <row r="8937" spans="1:4" x14ac:dyDescent="0.2">
      <c r="A8937" s="2">
        <v>43994.583333333336</v>
      </c>
      <c r="B8937" s="11">
        <f t="shared" si="142"/>
        <v>43994</v>
      </c>
      <c r="C8937">
        <v>2</v>
      </c>
      <c r="D8937" t="str">
        <f>VLOOKUP(C8937,'Справочник по тт'!A:C,3,0)</f>
        <v>"Колибри"</v>
      </c>
    </row>
    <row r="8938" spans="1:4" x14ac:dyDescent="0.2">
      <c r="A8938" s="2">
        <v>43994.583333333336</v>
      </c>
      <c r="B8938" s="11">
        <f t="shared" si="142"/>
        <v>43994</v>
      </c>
      <c r="C8938">
        <v>2</v>
      </c>
      <c r="D8938" t="str">
        <f>VLOOKUP(C8938,'Справочник по тт'!A:C,3,0)</f>
        <v>"Колибри"</v>
      </c>
    </row>
    <row r="8939" spans="1:4" x14ac:dyDescent="0.2">
      <c r="A8939" s="2">
        <v>43994.583333333336</v>
      </c>
      <c r="B8939" s="11">
        <f t="shared" si="142"/>
        <v>43994</v>
      </c>
      <c r="C8939">
        <v>2</v>
      </c>
      <c r="D8939" t="str">
        <f>VLOOKUP(C8939,'Справочник по тт'!A:C,3,0)</f>
        <v>"Колибри"</v>
      </c>
    </row>
    <row r="8940" spans="1:4" x14ac:dyDescent="0.2">
      <c r="A8940" s="2">
        <v>43994.583333333336</v>
      </c>
      <c r="B8940" s="11">
        <f t="shared" si="142"/>
        <v>43994</v>
      </c>
      <c r="C8940">
        <v>2</v>
      </c>
      <c r="D8940" t="str">
        <f>VLOOKUP(C8940,'Справочник по тт'!A:C,3,0)</f>
        <v>"Колибри"</v>
      </c>
    </row>
    <row r="8941" spans="1:4" x14ac:dyDescent="0.2">
      <c r="A8941" s="2">
        <v>43994.583333333336</v>
      </c>
      <c r="B8941" s="11">
        <f t="shared" si="142"/>
        <v>43994</v>
      </c>
      <c r="C8941">
        <v>2</v>
      </c>
      <c r="D8941" t="str">
        <f>VLOOKUP(C8941,'Справочник по тт'!A:C,3,0)</f>
        <v>"Колибри"</v>
      </c>
    </row>
    <row r="8942" spans="1:4" x14ac:dyDescent="0.2">
      <c r="A8942" s="2">
        <v>43994.583333333336</v>
      </c>
      <c r="B8942" s="11">
        <f t="shared" si="142"/>
        <v>43994</v>
      </c>
      <c r="C8942">
        <v>2</v>
      </c>
      <c r="D8942" t="str">
        <f>VLOOKUP(C8942,'Справочник по тт'!A:C,3,0)</f>
        <v>"Колибри"</v>
      </c>
    </row>
    <row r="8943" spans="1:4" x14ac:dyDescent="0.2">
      <c r="A8943" s="2">
        <v>43994.604166666664</v>
      </c>
      <c r="B8943" s="11">
        <f t="shared" si="142"/>
        <v>43994</v>
      </c>
      <c r="C8943">
        <v>2</v>
      </c>
      <c r="D8943" t="str">
        <f>VLOOKUP(C8943,'Справочник по тт'!A:C,3,0)</f>
        <v>"Колибри"</v>
      </c>
    </row>
    <row r="8944" spans="1:4" x14ac:dyDescent="0.2">
      <c r="A8944" s="2">
        <v>43994.604166666664</v>
      </c>
      <c r="B8944" s="11">
        <f t="shared" si="142"/>
        <v>43994</v>
      </c>
      <c r="C8944">
        <v>2</v>
      </c>
      <c r="D8944" t="str">
        <f>VLOOKUP(C8944,'Справочник по тт'!A:C,3,0)</f>
        <v>"Колибри"</v>
      </c>
    </row>
    <row r="8945" spans="1:4" x14ac:dyDescent="0.2">
      <c r="A8945" s="2">
        <v>43994.623611111114</v>
      </c>
      <c r="B8945" s="11">
        <f t="shared" si="142"/>
        <v>43994</v>
      </c>
      <c r="C8945">
        <v>2</v>
      </c>
      <c r="D8945" t="str">
        <f>VLOOKUP(C8945,'Справочник по тт'!A:C,3,0)</f>
        <v>"Колибри"</v>
      </c>
    </row>
    <row r="8946" spans="1:4" x14ac:dyDescent="0.2">
      <c r="A8946" s="2">
        <v>43994.625</v>
      </c>
      <c r="B8946" s="11">
        <f t="shared" si="142"/>
        <v>43994</v>
      </c>
      <c r="C8946">
        <v>2</v>
      </c>
      <c r="D8946" t="str">
        <f>VLOOKUP(C8946,'Справочник по тт'!A:C,3,0)</f>
        <v>"Колибри"</v>
      </c>
    </row>
    <row r="8947" spans="1:4" x14ac:dyDescent="0.2">
      <c r="A8947" s="2">
        <v>43994.625</v>
      </c>
      <c r="B8947" s="11">
        <f t="shared" si="142"/>
        <v>43994</v>
      </c>
      <c r="C8947">
        <v>2</v>
      </c>
      <c r="D8947" t="str">
        <f>VLOOKUP(C8947,'Справочник по тт'!A:C,3,0)</f>
        <v>"Колибри"</v>
      </c>
    </row>
    <row r="8948" spans="1:4" x14ac:dyDescent="0.2">
      <c r="A8948" s="2">
        <v>43994.625</v>
      </c>
      <c r="B8948" s="11">
        <f t="shared" si="142"/>
        <v>43994</v>
      </c>
      <c r="C8948">
        <v>2</v>
      </c>
      <c r="D8948" t="str">
        <f>VLOOKUP(C8948,'Справочник по тт'!A:C,3,0)</f>
        <v>"Колибри"</v>
      </c>
    </row>
    <row r="8949" spans="1:4" x14ac:dyDescent="0.2">
      <c r="A8949" s="2">
        <v>43994.625</v>
      </c>
      <c r="B8949" s="11">
        <f t="shared" si="142"/>
        <v>43994</v>
      </c>
      <c r="C8949">
        <v>2</v>
      </c>
      <c r="D8949" t="str">
        <f>VLOOKUP(C8949,'Справочник по тт'!A:C,3,0)</f>
        <v>"Колибри"</v>
      </c>
    </row>
    <row r="8950" spans="1:4" x14ac:dyDescent="0.2">
      <c r="A8950" s="2">
        <v>43994.631944444445</v>
      </c>
      <c r="B8950" s="11">
        <f t="shared" si="142"/>
        <v>43994</v>
      </c>
      <c r="C8950">
        <v>2</v>
      </c>
      <c r="D8950" t="str">
        <f>VLOOKUP(C8950,'Справочник по тт'!A:C,3,0)</f>
        <v>"Колибри"</v>
      </c>
    </row>
    <row r="8951" spans="1:4" x14ac:dyDescent="0.2">
      <c r="A8951" s="2">
        <v>43994.638888888891</v>
      </c>
      <c r="B8951" s="11">
        <f t="shared" si="142"/>
        <v>43994</v>
      </c>
      <c r="C8951">
        <v>2</v>
      </c>
      <c r="D8951" t="str">
        <f>VLOOKUP(C8951,'Справочник по тт'!A:C,3,0)</f>
        <v>"Колибри"</v>
      </c>
    </row>
    <row r="8952" spans="1:4" x14ac:dyDescent="0.2">
      <c r="A8952" s="2">
        <v>43994.666666666664</v>
      </c>
      <c r="B8952" s="11">
        <f t="shared" si="142"/>
        <v>43994</v>
      </c>
      <c r="C8952">
        <v>2</v>
      </c>
      <c r="D8952" t="str">
        <f>VLOOKUP(C8952,'Справочник по тт'!A:C,3,0)</f>
        <v>"Колибри"</v>
      </c>
    </row>
    <row r="8953" spans="1:4" x14ac:dyDescent="0.2">
      <c r="A8953" s="2">
        <v>43994.666666666664</v>
      </c>
      <c r="B8953" s="11">
        <f t="shared" si="142"/>
        <v>43994</v>
      </c>
      <c r="C8953">
        <v>2</v>
      </c>
      <c r="D8953" t="str">
        <f>VLOOKUP(C8953,'Справочник по тт'!A:C,3,0)</f>
        <v>"Колибри"</v>
      </c>
    </row>
    <row r="8954" spans="1:4" x14ac:dyDescent="0.2">
      <c r="A8954" s="2">
        <v>43994.666666666664</v>
      </c>
      <c r="B8954" s="11">
        <f t="shared" si="142"/>
        <v>43994</v>
      </c>
      <c r="C8954">
        <v>2</v>
      </c>
      <c r="D8954" t="str">
        <f>VLOOKUP(C8954,'Справочник по тт'!A:C,3,0)</f>
        <v>"Колибри"</v>
      </c>
    </row>
    <row r="8955" spans="1:4" x14ac:dyDescent="0.2">
      <c r="A8955" s="2">
        <v>43994.666666666664</v>
      </c>
      <c r="B8955" s="11">
        <f t="shared" si="142"/>
        <v>43994</v>
      </c>
      <c r="C8955">
        <v>2</v>
      </c>
      <c r="D8955" t="str">
        <f>VLOOKUP(C8955,'Справочник по тт'!A:C,3,0)</f>
        <v>"Колибри"</v>
      </c>
    </row>
    <row r="8956" spans="1:4" x14ac:dyDescent="0.2">
      <c r="A8956" s="2">
        <v>43994.666666666664</v>
      </c>
      <c r="B8956" s="11">
        <f t="shared" si="142"/>
        <v>43994</v>
      </c>
      <c r="C8956">
        <v>2</v>
      </c>
      <c r="D8956" t="str">
        <f>VLOOKUP(C8956,'Справочник по тт'!A:C,3,0)</f>
        <v>"Колибри"</v>
      </c>
    </row>
    <row r="8957" spans="1:4" x14ac:dyDescent="0.2">
      <c r="A8957" s="2">
        <v>43994.666666666664</v>
      </c>
      <c r="B8957" s="11">
        <f t="shared" si="142"/>
        <v>43994</v>
      </c>
      <c r="C8957">
        <v>2</v>
      </c>
      <c r="D8957" t="str">
        <f>VLOOKUP(C8957,'Справочник по тт'!A:C,3,0)</f>
        <v>"Колибри"</v>
      </c>
    </row>
    <row r="8958" spans="1:4" x14ac:dyDescent="0.2">
      <c r="A8958" s="2">
        <v>43994.666666666664</v>
      </c>
      <c r="B8958" s="11">
        <f t="shared" si="142"/>
        <v>43994</v>
      </c>
      <c r="C8958">
        <v>2</v>
      </c>
      <c r="D8958" t="str">
        <f>VLOOKUP(C8958,'Справочник по тт'!A:C,3,0)</f>
        <v>"Колибри"</v>
      </c>
    </row>
    <row r="8959" spans="1:4" x14ac:dyDescent="0.2">
      <c r="A8959" s="2">
        <v>43994.666666666664</v>
      </c>
      <c r="B8959" s="11">
        <f t="shared" si="142"/>
        <v>43994</v>
      </c>
      <c r="C8959">
        <v>2</v>
      </c>
      <c r="D8959" t="str">
        <f>VLOOKUP(C8959,'Справочник по тт'!A:C,3,0)</f>
        <v>"Колибри"</v>
      </c>
    </row>
    <row r="8960" spans="1:4" x14ac:dyDescent="0.2">
      <c r="A8960" s="2">
        <v>43994.6875</v>
      </c>
      <c r="B8960" s="11">
        <f t="shared" si="142"/>
        <v>43994</v>
      </c>
      <c r="C8960">
        <v>2</v>
      </c>
      <c r="D8960" t="str">
        <f>VLOOKUP(C8960,'Справочник по тт'!A:C,3,0)</f>
        <v>"Колибри"</v>
      </c>
    </row>
    <row r="8961" spans="1:4" x14ac:dyDescent="0.2">
      <c r="A8961" s="2">
        <v>43994.708333333336</v>
      </c>
      <c r="B8961" s="11">
        <f t="shared" si="142"/>
        <v>43994</v>
      </c>
      <c r="C8961">
        <v>2</v>
      </c>
      <c r="D8961" t="str">
        <f>VLOOKUP(C8961,'Справочник по тт'!A:C,3,0)</f>
        <v>"Колибри"</v>
      </c>
    </row>
    <row r="8962" spans="1:4" x14ac:dyDescent="0.2">
      <c r="A8962" s="2">
        <v>43994.708333333336</v>
      </c>
      <c r="B8962" s="11">
        <f t="shared" si="142"/>
        <v>43994</v>
      </c>
      <c r="C8962">
        <v>2</v>
      </c>
      <c r="D8962" t="str">
        <f>VLOOKUP(C8962,'Справочник по тт'!A:C,3,0)</f>
        <v>"Колибри"</v>
      </c>
    </row>
    <row r="8963" spans="1:4" x14ac:dyDescent="0.2">
      <c r="A8963" s="2">
        <v>43994.708333333336</v>
      </c>
      <c r="B8963" s="11">
        <f t="shared" ref="B8963:B9026" si="143">TRUNC(A8963,0)</f>
        <v>43994</v>
      </c>
      <c r="C8963">
        <v>2</v>
      </c>
      <c r="D8963" t="str">
        <f>VLOOKUP(C8963,'Справочник по тт'!A:C,3,0)</f>
        <v>"Колибри"</v>
      </c>
    </row>
    <row r="8964" spans="1:4" x14ac:dyDescent="0.2">
      <c r="A8964" s="2">
        <v>43994.802083333336</v>
      </c>
      <c r="B8964" s="11">
        <f t="shared" si="143"/>
        <v>43994</v>
      </c>
      <c r="C8964">
        <v>2</v>
      </c>
      <c r="D8964" t="str">
        <f>VLOOKUP(C8964,'Справочник по тт'!A:C,3,0)</f>
        <v>"Колибри"</v>
      </c>
    </row>
    <row r="8965" spans="1:4" x14ac:dyDescent="0.2">
      <c r="A8965" s="2">
        <v>43994.8125</v>
      </c>
      <c r="B8965" s="11">
        <f t="shared" si="143"/>
        <v>43994</v>
      </c>
      <c r="C8965">
        <v>2</v>
      </c>
      <c r="D8965" t="str">
        <f>VLOOKUP(C8965,'Справочник по тт'!A:C,3,0)</f>
        <v>"Колибри"</v>
      </c>
    </row>
    <row r="8966" spans="1:4" x14ac:dyDescent="0.2">
      <c r="A8966" s="2">
        <v>43994.833333333336</v>
      </c>
      <c r="B8966" s="11">
        <f t="shared" si="143"/>
        <v>43994</v>
      </c>
      <c r="C8966">
        <v>2</v>
      </c>
      <c r="D8966" t="str">
        <f>VLOOKUP(C8966,'Справочник по тт'!A:C,3,0)</f>
        <v>"Колибри"</v>
      </c>
    </row>
    <row r="8967" spans="1:4" x14ac:dyDescent="0.2">
      <c r="A8967" s="2">
        <v>43994.916666666664</v>
      </c>
      <c r="B8967" s="11">
        <f t="shared" si="143"/>
        <v>43994</v>
      </c>
      <c r="C8967">
        <v>2</v>
      </c>
      <c r="D8967" t="str">
        <f>VLOOKUP(C8967,'Справочник по тт'!A:C,3,0)</f>
        <v>"Колибри"</v>
      </c>
    </row>
    <row r="8968" spans="1:4" x14ac:dyDescent="0.2">
      <c r="A8968" s="2">
        <v>43994.999305555553</v>
      </c>
      <c r="B8968" s="11">
        <f t="shared" si="143"/>
        <v>43994</v>
      </c>
      <c r="C8968">
        <v>2</v>
      </c>
      <c r="D8968" t="str">
        <f>VLOOKUP(C8968,'Справочник по тт'!A:C,3,0)</f>
        <v>"Колибри"</v>
      </c>
    </row>
    <row r="8969" spans="1:4" x14ac:dyDescent="0.2">
      <c r="A8969" s="2">
        <v>43995.041666666664</v>
      </c>
      <c r="B8969" s="11">
        <f t="shared" si="143"/>
        <v>43995</v>
      </c>
      <c r="C8969">
        <v>2</v>
      </c>
      <c r="D8969" t="str">
        <f>VLOOKUP(C8969,'Справочник по тт'!A:C,3,0)</f>
        <v>"Колибри"</v>
      </c>
    </row>
    <row r="8970" spans="1:4" x14ac:dyDescent="0.2">
      <c r="A8970" s="2">
        <v>43995.125</v>
      </c>
      <c r="B8970" s="11">
        <f t="shared" si="143"/>
        <v>43995</v>
      </c>
      <c r="C8970">
        <v>2</v>
      </c>
      <c r="D8970" t="str">
        <f>VLOOKUP(C8970,'Справочник по тт'!A:C,3,0)</f>
        <v>"Колибри"</v>
      </c>
    </row>
    <row r="8971" spans="1:4" x14ac:dyDescent="0.2">
      <c r="A8971" s="2">
        <v>43995.166666666664</v>
      </c>
      <c r="B8971" s="11">
        <f t="shared" si="143"/>
        <v>43995</v>
      </c>
      <c r="C8971">
        <v>2</v>
      </c>
      <c r="D8971" t="str">
        <f>VLOOKUP(C8971,'Справочник по тт'!A:C,3,0)</f>
        <v>"Колибри"</v>
      </c>
    </row>
    <row r="8972" spans="1:4" x14ac:dyDescent="0.2">
      <c r="A8972" s="2">
        <v>43995.173611111109</v>
      </c>
      <c r="B8972" s="11">
        <f t="shared" si="143"/>
        <v>43995</v>
      </c>
      <c r="C8972">
        <v>2</v>
      </c>
      <c r="D8972" t="str">
        <f>VLOOKUP(C8972,'Справочник по тт'!A:C,3,0)</f>
        <v>"Колибри"</v>
      </c>
    </row>
    <row r="8973" spans="1:4" x14ac:dyDescent="0.2">
      <c r="A8973" s="2">
        <v>43995.1875</v>
      </c>
      <c r="B8973" s="11">
        <f t="shared" si="143"/>
        <v>43995</v>
      </c>
      <c r="C8973">
        <v>2</v>
      </c>
      <c r="D8973" t="str">
        <f>VLOOKUP(C8973,'Справочник по тт'!A:C,3,0)</f>
        <v>"Колибри"</v>
      </c>
    </row>
    <row r="8974" spans="1:4" x14ac:dyDescent="0.2">
      <c r="A8974" s="2">
        <v>43995.208333333336</v>
      </c>
      <c r="B8974" s="11">
        <f t="shared" si="143"/>
        <v>43995</v>
      </c>
      <c r="C8974">
        <v>2</v>
      </c>
      <c r="D8974" t="str">
        <f>VLOOKUP(C8974,'Справочник по тт'!A:C,3,0)</f>
        <v>"Колибри"</v>
      </c>
    </row>
    <row r="8975" spans="1:4" x14ac:dyDescent="0.2">
      <c r="A8975" s="2">
        <v>43995.25</v>
      </c>
      <c r="B8975" s="11">
        <f t="shared" si="143"/>
        <v>43995</v>
      </c>
      <c r="C8975">
        <v>2</v>
      </c>
      <c r="D8975" t="str">
        <f>VLOOKUP(C8975,'Справочник по тт'!A:C,3,0)</f>
        <v>"Колибри"</v>
      </c>
    </row>
    <row r="8976" spans="1:4" x14ac:dyDescent="0.2">
      <c r="A8976" s="2">
        <v>43995.25</v>
      </c>
      <c r="B8976" s="11">
        <f t="shared" si="143"/>
        <v>43995</v>
      </c>
      <c r="C8976">
        <v>2</v>
      </c>
      <c r="D8976" t="str">
        <f>VLOOKUP(C8976,'Справочник по тт'!A:C,3,0)</f>
        <v>"Колибри"</v>
      </c>
    </row>
    <row r="8977" spans="1:4" x14ac:dyDescent="0.2">
      <c r="A8977" s="2">
        <v>43995.291666666664</v>
      </c>
      <c r="B8977" s="11">
        <f t="shared" si="143"/>
        <v>43995</v>
      </c>
      <c r="C8977">
        <v>2</v>
      </c>
      <c r="D8977" t="str">
        <f>VLOOKUP(C8977,'Справочник по тт'!A:C,3,0)</f>
        <v>"Колибри"</v>
      </c>
    </row>
    <row r="8978" spans="1:4" x14ac:dyDescent="0.2">
      <c r="A8978" s="2">
        <v>43995.291666666664</v>
      </c>
      <c r="B8978" s="11">
        <f t="shared" si="143"/>
        <v>43995</v>
      </c>
      <c r="C8978">
        <v>2</v>
      </c>
      <c r="D8978" t="str">
        <f>VLOOKUP(C8978,'Справочник по тт'!A:C,3,0)</f>
        <v>"Колибри"</v>
      </c>
    </row>
    <row r="8979" spans="1:4" x14ac:dyDescent="0.2">
      <c r="A8979" s="2">
        <v>43995.291666666664</v>
      </c>
      <c r="B8979" s="11">
        <f t="shared" si="143"/>
        <v>43995</v>
      </c>
      <c r="C8979">
        <v>2</v>
      </c>
      <c r="D8979" t="str">
        <f>VLOOKUP(C8979,'Справочник по тт'!A:C,3,0)</f>
        <v>"Колибри"</v>
      </c>
    </row>
    <row r="8980" spans="1:4" x14ac:dyDescent="0.2">
      <c r="A8980" s="2">
        <v>43995.291666666664</v>
      </c>
      <c r="B8980" s="11">
        <f t="shared" si="143"/>
        <v>43995</v>
      </c>
      <c r="C8980">
        <v>2</v>
      </c>
      <c r="D8980" t="str">
        <f>VLOOKUP(C8980,'Справочник по тт'!A:C,3,0)</f>
        <v>"Колибри"</v>
      </c>
    </row>
    <row r="8981" spans="1:4" x14ac:dyDescent="0.2">
      <c r="A8981" s="2">
        <v>43995.333333333336</v>
      </c>
      <c r="B8981" s="11">
        <f t="shared" si="143"/>
        <v>43995</v>
      </c>
      <c r="C8981">
        <v>2</v>
      </c>
      <c r="D8981" t="str">
        <f>VLOOKUP(C8981,'Справочник по тт'!A:C,3,0)</f>
        <v>"Колибри"</v>
      </c>
    </row>
    <row r="8982" spans="1:4" x14ac:dyDescent="0.2">
      <c r="A8982" s="2">
        <v>43995.333333333336</v>
      </c>
      <c r="B8982" s="11">
        <f t="shared" si="143"/>
        <v>43995</v>
      </c>
      <c r="C8982">
        <v>2</v>
      </c>
      <c r="D8982" t="str">
        <f>VLOOKUP(C8982,'Справочник по тт'!A:C,3,0)</f>
        <v>"Колибри"</v>
      </c>
    </row>
    <row r="8983" spans="1:4" x14ac:dyDescent="0.2">
      <c r="A8983" s="2">
        <v>43995.333333333336</v>
      </c>
      <c r="B8983" s="11">
        <f t="shared" si="143"/>
        <v>43995</v>
      </c>
      <c r="C8983">
        <v>2</v>
      </c>
      <c r="D8983" t="str">
        <f>VLOOKUP(C8983,'Справочник по тт'!A:C,3,0)</f>
        <v>"Колибри"</v>
      </c>
    </row>
    <row r="8984" spans="1:4" x14ac:dyDescent="0.2">
      <c r="A8984" s="2">
        <v>43995.333333333336</v>
      </c>
      <c r="B8984" s="11">
        <f t="shared" si="143"/>
        <v>43995</v>
      </c>
      <c r="C8984">
        <v>2</v>
      </c>
      <c r="D8984" t="str">
        <f>VLOOKUP(C8984,'Справочник по тт'!A:C,3,0)</f>
        <v>"Колибри"</v>
      </c>
    </row>
    <row r="8985" spans="1:4" x14ac:dyDescent="0.2">
      <c r="A8985" s="2">
        <v>43995.333333333336</v>
      </c>
      <c r="B8985" s="11">
        <f t="shared" si="143"/>
        <v>43995</v>
      </c>
      <c r="C8985">
        <v>2</v>
      </c>
      <c r="D8985" t="str">
        <f>VLOOKUP(C8985,'Справочник по тт'!A:C,3,0)</f>
        <v>"Колибри"</v>
      </c>
    </row>
    <row r="8986" spans="1:4" x14ac:dyDescent="0.2">
      <c r="A8986" s="2">
        <v>43995.333333333336</v>
      </c>
      <c r="B8986" s="11">
        <f t="shared" si="143"/>
        <v>43995</v>
      </c>
      <c r="C8986">
        <v>2</v>
      </c>
      <c r="D8986" t="str">
        <f>VLOOKUP(C8986,'Справочник по тт'!A:C,3,0)</f>
        <v>"Колибри"</v>
      </c>
    </row>
    <row r="8987" spans="1:4" x14ac:dyDescent="0.2">
      <c r="A8987" s="2">
        <v>43995.333333333336</v>
      </c>
      <c r="B8987" s="11">
        <f t="shared" si="143"/>
        <v>43995</v>
      </c>
      <c r="C8987">
        <v>2</v>
      </c>
      <c r="D8987" t="str">
        <f>VLOOKUP(C8987,'Справочник по тт'!A:C,3,0)</f>
        <v>"Колибри"</v>
      </c>
    </row>
    <row r="8988" spans="1:4" x14ac:dyDescent="0.2">
      <c r="A8988" s="2">
        <v>43995.333333333336</v>
      </c>
      <c r="B8988" s="11">
        <f t="shared" si="143"/>
        <v>43995</v>
      </c>
      <c r="C8988">
        <v>2</v>
      </c>
      <c r="D8988" t="str">
        <f>VLOOKUP(C8988,'Справочник по тт'!A:C,3,0)</f>
        <v>"Колибри"</v>
      </c>
    </row>
    <row r="8989" spans="1:4" x14ac:dyDescent="0.2">
      <c r="A8989" s="2">
        <v>43995.368055555555</v>
      </c>
      <c r="B8989" s="11">
        <f t="shared" si="143"/>
        <v>43995</v>
      </c>
      <c r="C8989">
        <v>2</v>
      </c>
      <c r="D8989" t="str">
        <f>VLOOKUP(C8989,'Справочник по тт'!A:C,3,0)</f>
        <v>"Колибри"</v>
      </c>
    </row>
    <row r="8990" spans="1:4" x14ac:dyDescent="0.2">
      <c r="A8990" s="2">
        <v>43995.373611111114</v>
      </c>
      <c r="B8990" s="11">
        <f t="shared" si="143"/>
        <v>43995</v>
      </c>
      <c r="C8990">
        <v>2</v>
      </c>
      <c r="D8990" t="str">
        <f>VLOOKUP(C8990,'Справочник по тт'!A:C,3,0)</f>
        <v>"Колибри"</v>
      </c>
    </row>
    <row r="8991" spans="1:4" x14ac:dyDescent="0.2">
      <c r="A8991" s="2">
        <v>43995.375</v>
      </c>
      <c r="B8991" s="11">
        <f t="shared" si="143"/>
        <v>43995</v>
      </c>
      <c r="C8991">
        <v>2</v>
      </c>
      <c r="D8991" t="str">
        <f>VLOOKUP(C8991,'Справочник по тт'!A:C,3,0)</f>
        <v>"Колибри"</v>
      </c>
    </row>
    <row r="8992" spans="1:4" x14ac:dyDescent="0.2">
      <c r="A8992" s="2">
        <v>43995.375</v>
      </c>
      <c r="B8992" s="11">
        <f t="shared" si="143"/>
        <v>43995</v>
      </c>
      <c r="C8992">
        <v>2</v>
      </c>
      <c r="D8992" t="str">
        <f>VLOOKUP(C8992,'Справочник по тт'!A:C,3,0)</f>
        <v>"Колибри"</v>
      </c>
    </row>
    <row r="8993" spans="1:4" x14ac:dyDescent="0.2">
      <c r="A8993" s="2">
        <v>43995.375</v>
      </c>
      <c r="B8993" s="11">
        <f t="shared" si="143"/>
        <v>43995</v>
      </c>
      <c r="C8993">
        <v>2</v>
      </c>
      <c r="D8993" t="str">
        <f>VLOOKUP(C8993,'Справочник по тт'!A:C,3,0)</f>
        <v>"Колибри"</v>
      </c>
    </row>
    <row r="8994" spans="1:4" x14ac:dyDescent="0.2">
      <c r="A8994" s="2">
        <v>43995.375</v>
      </c>
      <c r="B8994" s="11">
        <f t="shared" si="143"/>
        <v>43995</v>
      </c>
      <c r="C8994">
        <v>2</v>
      </c>
      <c r="D8994" t="str">
        <f>VLOOKUP(C8994,'Справочник по тт'!A:C,3,0)</f>
        <v>"Колибри"</v>
      </c>
    </row>
    <row r="8995" spans="1:4" x14ac:dyDescent="0.2">
      <c r="A8995" s="2">
        <v>43995.375</v>
      </c>
      <c r="B8995" s="11">
        <f t="shared" si="143"/>
        <v>43995</v>
      </c>
      <c r="C8995">
        <v>2</v>
      </c>
      <c r="D8995" t="str">
        <f>VLOOKUP(C8995,'Справочник по тт'!A:C,3,0)</f>
        <v>"Колибри"</v>
      </c>
    </row>
    <row r="8996" spans="1:4" x14ac:dyDescent="0.2">
      <c r="A8996" s="2">
        <v>43995.375</v>
      </c>
      <c r="B8996" s="11">
        <f t="shared" si="143"/>
        <v>43995</v>
      </c>
      <c r="C8996">
        <v>2</v>
      </c>
      <c r="D8996" t="str">
        <f>VLOOKUP(C8996,'Справочник по тт'!A:C,3,0)</f>
        <v>"Колибри"</v>
      </c>
    </row>
    <row r="8997" spans="1:4" x14ac:dyDescent="0.2">
      <c r="A8997" s="2">
        <v>43995.375</v>
      </c>
      <c r="B8997" s="11">
        <f t="shared" si="143"/>
        <v>43995</v>
      </c>
      <c r="C8997">
        <v>2</v>
      </c>
      <c r="D8997" t="str">
        <f>VLOOKUP(C8997,'Справочник по тт'!A:C,3,0)</f>
        <v>"Колибри"</v>
      </c>
    </row>
    <row r="8998" spans="1:4" x14ac:dyDescent="0.2">
      <c r="A8998" s="2">
        <v>43995.375</v>
      </c>
      <c r="B8998" s="11">
        <f t="shared" si="143"/>
        <v>43995</v>
      </c>
      <c r="C8998">
        <v>2</v>
      </c>
      <c r="D8998" t="str">
        <f>VLOOKUP(C8998,'Справочник по тт'!A:C,3,0)</f>
        <v>"Колибри"</v>
      </c>
    </row>
    <row r="8999" spans="1:4" x14ac:dyDescent="0.2">
      <c r="A8999" s="2">
        <v>43995.375</v>
      </c>
      <c r="B8999" s="11">
        <f t="shared" si="143"/>
        <v>43995</v>
      </c>
      <c r="C8999">
        <v>2</v>
      </c>
      <c r="D8999" t="str">
        <f>VLOOKUP(C8999,'Справочник по тт'!A:C,3,0)</f>
        <v>"Колибри"</v>
      </c>
    </row>
    <row r="9000" spans="1:4" x14ac:dyDescent="0.2">
      <c r="A9000" s="2">
        <v>43995.375</v>
      </c>
      <c r="B9000" s="11">
        <f t="shared" si="143"/>
        <v>43995</v>
      </c>
      <c r="C9000">
        <v>2</v>
      </c>
      <c r="D9000" t="str">
        <f>VLOOKUP(C9000,'Справочник по тт'!A:C,3,0)</f>
        <v>"Колибри"</v>
      </c>
    </row>
    <row r="9001" spans="1:4" x14ac:dyDescent="0.2">
      <c r="A9001" s="2">
        <v>43995.375</v>
      </c>
      <c r="B9001" s="11">
        <f t="shared" si="143"/>
        <v>43995</v>
      </c>
      <c r="C9001">
        <v>2</v>
      </c>
      <c r="D9001" t="str">
        <f>VLOOKUP(C9001,'Справочник по тт'!A:C,3,0)</f>
        <v>"Колибри"</v>
      </c>
    </row>
    <row r="9002" spans="1:4" x14ac:dyDescent="0.2">
      <c r="A9002" s="2">
        <v>43995.375</v>
      </c>
      <c r="B9002" s="11">
        <f t="shared" si="143"/>
        <v>43995</v>
      </c>
      <c r="C9002">
        <v>2</v>
      </c>
      <c r="D9002" t="str">
        <f>VLOOKUP(C9002,'Справочник по тт'!A:C,3,0)</f>
        <v>"Колибри"</v>
      </c>
    </row>
    <row r="9003" spans="1:4" x14ac:dyDescent="0.2">
      <c r="A9003" s="2">
        <v>43995.375</v>
      </c>
      <c r="B9003" s="11">
        <f t="shared" si="143"/>
        <v>43995</v>
      </c>
      <c r="C9003">
        <v>2</v>
      </c>
      <c r="D9003" t="str">
        <f>VLOOKUP(C9003,'Справочник по тт'!A:C,3,0)</f>
        <v>"Колибри"</v>
      </c>
    </row>
    <row r="9004" spans="1:4" x14ac:dyDescent="0.2">
      <c r="A9004" s="2">
        <v>43995.375</v>
      </c>
      <c r="B9004" s="11">
        <f t="shared" si="143"/>
        <v>43995</v>
      </c>
      <c r="C9004">
        <v>2</v>
      </c>
      <c r="D9004" t="str">
        <f>VLOOKUP(C9004,'Справочник по тт'!A:C,3,0)</f>
        <v>"Колибри"</v>
      </c>
    </row>
    <row r="9005" spans="1:4" x14ac:dyDescent="0.2">
      <c r="A9005" s="2">
        <v>43995.375</v>
      </c>
      <c r="B9005" s="11">
        <f t="shared" si="143"/>
        <v>43995</v>
      </c>
      <c r="C9005">
        <v>2</v>
      </c>
      <c r="D9005" t="str">
        <f>VLOOKUP(C9005,'Справочник по тт'!A:C,3,0)</f>
        <v>"Колибри"</v>
      </c>
    </row>
    <row r="9006" spans="1:4" x14ac:dyDescent="0.2">
      <c r="A9006" s="2">
        <v>43995.375</v>
      </c>
      <c r="B9006" s="11">
        <f t="shared" si="143"/>
        <v>43995</v>
      </c>
      <c r="C9006">
        <v>2</v>
      </c>
      <c r="D9006" t="str">
        <f>VLOOKUP(C9006,'Справочник по тт'!A:C,3,0)</f>
        <v>"Колибри"</v>
      </c>
    </row>
    <row r="9007" spans="1:4" x14ac:dyDescent="0.2">
      <c r="A9007" s="2">
        <v>43995.375</v>
      </c>
      <c r="B9007" s="11">
        <f t="shared" si="143"/>
        <v>43995</v>
      </c>
      <c r="C9007">
        <v>2</v>
      </c>
      <c r="D9007" t="str">
        <f>VLOOKUP(C9007,'Справочник по тт'!A:C,3,0)</f>
        <v>"Колибри"</v>
      </c>
    </row>
    <row r="9008" spans="1:4" x14ac:dyDescent="0.2">
      <c r="A9008" s="2">
        <v>43995.375</v>
      </c>
      <c r="B9008" s="11">
        <f t="shared" si="143"/>
        <v>43995</v>
      </c>
      <c r="C9008">
        <v>2</v>
      </c>
      <c r="D9008" t="str">
        <f>VLOOKUP(C9008,'Справочник по тт'!A:C,3,0)</f>
        <v>"Колибри"</v>
      </c>
    </row>
    <row r="9009" spans="1:4" x14ac:dyDescent="0.2">
      <c r="A9009" s="2">
        <v>43995.375</v>
      </c>
      <c r="B9009" s="11">
        <f t="shared" si="143"/>
        <v>43995</v>
      </c>
      <c r="C9009">
        <v>2</v>
      </c>
      <c r="D9009" t="str">
        <f>VLOOKUP(C9009,'Справочник по тт'!A:C,3,0)</f>
        <v>"Колибри"</v>
      </c>
    </row>
    <row r="9010" spans="1:4" x14ac:dyDescent="0.2">
      <c r="A9010" s="2">
        <v>43995.375</v>
      </c>
      <c r="B9010" s="11">
        <f t="shared" si="143"/>
        <v>43995</v>
      </c>
      <c r="C9010">
        <v>2</v>
      </c>
      <c r="D9010" t="str">
        <f>VLOOKUP(C9010,'Справочник по тт'!A:C,3,0)</f>
        <v>"Колибри"</v>
      </c>
    </row>
    <row r="9011" spans="1:4" x14ac:dyDescent="0.2">
      <c r="A9011" s="2">
        <v>43995.375</v>
      </c>
      <c r="B9011" s="11">
        <f t="shared" si="143"/>
        <v>43995</v>
      </c>
      <c r="C9011">
        <v>2</v>
      </c>
      <c r="D9011" t="str">
        <f>VLOOKUP(C9011,'Справочник по тт'!A:C,3,0)</f>
        <v>"Колибри"</v>
      </c>
    </row>
    <row r="9012" spans="1:4" x14ac:dyDescent="0.2">
      <c r="A9012" s="2">
        <v>43995.375</v>
      </c>
      <c r="B9012" s="11">
        <f t="shared" si="143"/>
        <v>43995</v>
      </c>
      <c r="C9012">
        <v>2</v>
      </c>
      <c r="D9012" t="str">
        <f>VLOOKUP(C9012,'Справочник по тт'!A:C,3,0)</f>
        <v>"Колибри"</v>
      </c>
    </row>
    <row r="9013" spans="1:4" x14ac:dyDescent="0.2">
      <c r="A9013" s="2">
        <v>43995.375</v>
      </c>
      <c r="B9013" s="11">
        <f t="shared" si="143"/>
        <v>43995</v>
      </c>
      <c r="C9013">
        <v>2</v>
      </c>
      <c r="D9013" t="str">
        <f>VLOOKUP(C9013,'Справочник по тт'!A:C,3,0)</f>
        <v>"Колибри"</v>
      </c>
    </row>
    <row r="9014" spans="1:4" x14ac:dyDescent="0.2">
      <c r="A9014" s="2">
        <v>43995.375</v>
      </c>
      <c r="B9014" s="11">
        <f t="shared" si="143"/>
        <v>43995</v>
      </c>
      <c r="C9014">
        <v>2</v>
      </c>
      <c r="D9014" t="str">
        <f>VLOOKUP(C9014,'Справочник по тт'!A:C,3,0)</f>
        <v>"Колибри"</v>
      </c>
    </row>
    <row r="9015" spans="1:4" x14ac:dyDescent="0.2">
      <c r="A9015" s="2">
        <v>43995.375</v>
      </c>
      <c r="B9015" s="11">
        <f t="shared" si="143"/>
        <v>43995</v>
      </c>
      <c r="C9015">
        <v>2</v>
      </c>
      <c r="D9015" t="str">
        <f>VLOOKUP(C9015,'Справочник по тт'!A:C,3,0)</f>
        <v>"Колибри"</v>
      </c>
    </row>
    <row r="9016" spans="1:4" x14ac:dyDescent="0.2">
      <c r="A9016" s="2">
        <v>43995.375</v>
      </c>
      <c r="B9016" s="11">
        <f t="shared" si="143"/>
        <v>43995</v>
      </c>
      <c r="C9016">
        <v>2</v>
      </c>
      <c r="D9016" t="str">
        <f>VLOOKUP(C9016,'Справочник по тт'!A:C,3,0)</f>
        <v>"Колибри"</v>
      </c>
    </row>
    <row r="9017" spans="1:4" x14ac:dyDescent="0.2">
      <c r="A9017" s="2">
        <v>43995.375</v>
      </c>
      <c r="B9017" s="11">
        <f t="shared" si="143"/>
        <v>43995</v>
      </c>
      <c r="C9017">
        <v>2</v>
      </c>
      <c r="D9017" t="str">
        <f>VLOOKUP(C9017,'Справочник по тт'!A:C,3,0)</f>
        <v>"Колибри"</v>
      </c>
    </row>
    <row r="9018" spans="1:4" x14ac:dyDescent="0.2">
      <c r="A9018" s="2">
        <v>43995.375</v>
      </c>
      <c r="B9018" s="11">
        <f t="shared" si="143"/>
        <v>43995</v>
      </c>
      <c r="C9018">
        <v>2</v>
      </c>
      <c r="D9018" t="str">
        <f>VLOOKUP(C9018,'Справочник по тт'!A:C,3,0)</f>
        <v>"Колибри"</v>
      </c>
    </row>
    <row r="9019" spans="1:4" x14ac:dyDescent="0.2">
      <c r="A9019" s="2">
        <v>43995.375</v>
      </c>
      <c r="B9019" s="11">
        <f t="shared" si="143"/>
        <v>43995</v>
      </c>
      <c r="C9019">
        <v>2</v>
      </c>
      <c r="D9019" t="str">
        <f>VLOOKUP(C9019,'Справочник по тт'!A:C,3,0)</f>
        <v>"Колибри"</v>
      </c>
    </row>
    <row r="9020" spans="1:4" x14ac:dyDescent="0.2">
      <c r="A9020" s="2">
        <v>43995.375</v>
      </c>
      <c r="B9020" s="11">
        <f t="shared" si="143"/>
        <v>43995</v>
      </c>
      <c r="C9020">
        <v>2</v>
      </c>
      <c r="D9020" t="str">
        <f>VLOOKUP(C9020,'Справочник по тт'!A:C,3,0)</f>
        <v>"Колибри"</v>
      </c>
    </row>
    <row r="9021" spans="1:4" x14ac:dyDescent="0.2">
      <c r="A9021" s="2">
        <v>43995.375</v>
      </c>
      <c r="B9021" s="11">
        <f t="shared" si="143"/>
        <v>43995</v>
      </c>
      <c r="C9021">
        <v>2</v>
      </c>
      <c r="D9021" t="str">
        <f>VLOOKUP(C9021,'Справочник по тт'!A:C,3,0)</f>
        <v>"Колибри"</v>
      </c>
    </row>
    <row r="9022" spans="1:4" x14ac:dyDescent="0.2">
      <c r="A9022" s="2">
        <v>43995.375</v>
      </c>
      <c r="B9022" s="11">
        <f t="shared" si="143"/>
        <v>43995</v>
      </c>
      <c r="C9022">
        <v>2</v>
      </c>
      <c r="D9022" t="str">
        <f>VLOOKUP(C9022,'Справочник по тт'!A:C,3,0)</f>
        <v>"Колибри"</v>
      </c>
    </row>
    <row r="9023" spans="1:4" x14ac:dyDescent="0.2">
      <c r="A9023" s="2">
        <v>43995.375</v>
      </c>
      <c r="B9023" s="11">
        <f t="shared" si="143"/>
        <v>43995</v>
      </c>
      <c r="C9023">
        <v>2</v>
      </c>
      <c r="D9023" t="str">
        <f>VLOOKUP(C9023,'Справочник по тт'!A:C,3,0)</f>
        <v>"Колибри"</v>
      </c>
    </row>
    <row r="9024" spans="1:4" x14ac:dyDescent="0.2">
      <c r="A9024" s="2">
        <v>43995.375</v>
      </c>
      <c r="B9024" s="11">
        <f t="shared" si="143"/>
        <v>43995</v>
      </c>
      <c r="C9024">
        <v>2</v>
      </c>
      <c r="D9024" t="str">
        <f>VLOOKUP(C9024,'Справочник по тт'!A:C,3,0)</f>
        <v>"Колибри"</v>
      </c>
    </row>
    <row r="9025" spans="1:4" x14ac:dyDescent="0.2">
      <c r="A9025" s="2">
        <v>43995.375</v>
      </c>
      <c r="B9025" s="11">
        <f t="shared" si="143"/>
        <v>43995</v>
      </c>
      <c r="C9025">
        <v>2</v>
      </c>
      <c r="D9025" t="str">
        <f>VLOOKUP(C9025,'Справочник по тт'!A:C,3,0)</f>
        <v>"Колибри"</v>
      </c>
    </row>
    <row r="9026" spans="1:4" x14ac:dyDescent="0.2">
      <c r="A9026" s="2">
        <v>43995.375</v>
      </c>
      <c r="B9026" s="11">
        <f t="shared" si="143"/>
        <v>43995</v>
      </c>
      <c r="C9026">
        <v>2</v>
      </c>
      <c r="D9026" t="str">
        <f>VLOOKUP(C9026,'Справочник по тт'!A:C,3,0)</f>
        <v>"Колибри"</v>
      </c>
    </row>
    <row r="9027" spans="1:4" x14ac:dyDescent="0.2">
      <c r="A9027" s="2">
        <v>43995.375</v>
      </c>
      <c r="B9027" s="11">
        <f t="shared" ref="B9027:B9090" si="144">TRUNC(A9027,0)</f>
        <v>43995</v>
      </c>
      <c r="C9027">
        <v>2</v>
      </c>
      <c r="D9027" t="str">
        <f>VLOOKUP(C9027,'Справочник по тт'!A:C,3,0)</f>
        <v>"Колибри"</v>
      </c>
    </row>
    <row r="9028" spans="1:4" x14ac:dyDescent="0.2">
      <c r="A9028" s="2">
        <v>43995.375</v>
      </c>
      <c r="B9028" s="11">
        <f t="shared" si="144"/>
        <v>43995</v>
      </c>
      <c r="C9028">
        <v>2</v>
      </c>
      <c r="D9028" t="str">
        <f>VLOOKUP(C9028,'Справочник по тт'!A:C,3,0)</f>
        <v>"Колибри"</v>
      </c>
    </row>
    <row r="9029" spans="1:4" x14ac:dyDescent="0.2">
      <c r="A9029" s="2">
        <v>43995.375</v>
      </c>
      <c r="B9029" s="11">
        <f t="shared" si="144"/>
        <v>43995</v>
      </c>
      <c r="C9029">
        <v>2</v>
      </c>
      <c r="D9029" t="str">
        <f>VLOOKUP(C9029,'Справочник по тт'!A:C,3,0)</f>
        <v>"Колибри"</v>
      </c>
    </row>
    <row r="9030" spans="1:4" x14ac:dyDescent="0.2">
      <c r="A9030" s="2">
        <v>43995.375</v>
      </c>
      <c r="B9030" s="11">
        <f t="shared" si="144"/>
        <v>43995</v>
      </c>
      <c r="C9030">
        <v>2</v>
      </c>
      <c r="D9030" t="str">
        <f>VLOOKUP(C9030,'Справочник по тт'!A:C,3,0)</f>
        <v>"Колибри"</v>
      </c>
    </row>
    <row r="9031" spans="1:4" x14ac:dyDescent="0.2">
      <c r="A9031" s="2">
        <v>43995.375</v>
      </c>
      <c r="B9031" s="11">
        <f t="shared" si="144"/>
        <v>43995</v>
      </c>
      <c r="C9031">
        <v>2</v>
      </c>
      <c r="D9031" t="str">
        <f>VLOOKUP(C9031,'Справочник по тт'!A:C,3,0)</f>
        <v>"Колибри"</v>
      </c>
    </row>
    <row r="9032" spans="1:4" x14ac:dyDescent="0.2">
      <c r="A9032" s="2">
        <v>43995.375</v>
      </c>
      <c r="B9032" s="11">
        <f t="shared" si="144"/>
        <v>43995</v>
      </c>
      <c r="C9032">
        <v>2</v>
      </c>
      <c r="D9032" t="str">
        <f>VLOOKUP(C9032,'Справочник по тт'!A:C,3,0)</f>
        <v>"Колибри"</v>
      </c>
    </row>
    <row r="9033" spans="1:4" x14ac:dyDescent="0.2">
      <c r="A9033" s="2">
        <v>43995.375</v>
      </c>
      <c r="B9033" s="11">
        <f t="shared" si="144"/>
        <v>43995</v>
      </c>
      <c r="C9033">
        <v>2</v>
      </c>
      <c r="D9033" t="str">
        <f>VLOOKUP(C9033,'Справочник по тт'!A:C,3,0)</f>
        <v>"Колибри"</v>
      </c>
    </row>
    <row r="9034" spans="1:4" x14ac:dyDescent="0.2">
      <c r="A9034" s="2">
        <v>43995.395833333336</v>
      </c>
      <c r="B9034" s="11">
        <f t="shared" si="144"/>
        <v>43995</v>
      </c>
      <c r="C9034">
        <v>2</v>
      </c>
      <c r="D9034" t="str">
        <f>VLOOKUP(C9034,'Справочник по тт'!A:C,3,0)</f>
        <v>"Колибри"</v>
      </c>
    </row>
    <row r="9035" spans="1:4" x14ac:dyDescent="0.2">
      <c r="A9035" s="2">
        <v>43995.409722222219</v>
      </c>
      <c r="B9035" s="11">
        <f t="shared" si="144"/>
        <v>43995</v>
      </c>
      <c r="C9035">
        <v>2</v>
      </c>
      <c r="D9035" t="str">
        <f>VLOOKUP(C9035,'Справочник по тт'!A:C,3,0)</f>
        <v>"Колибри"</v>
      </c>
    </row>
    <row r="9036" spans="1:4" x14ac:dyDescent="0.2">
      <c r="A9036" s="2">
        <v>43995.416666666664</v>
      </c>
      <c r="B9036" s="11">
        <f t="shared" si="144"/>
        <v>43995</v>
      </c>
      <c r="C9036">
        <v>2</v>
      </c>
      <c r="D9036" t="str">
        <f>VLOOKUP(C9036,'Справочник по тт'!A:C,3,0)</f>
        <v>"Колибри"</v>
      </c>
    </row>
    <row r="9037" spans="1:4" x14ac:dyDescent="0.2">
      <c r="A9037" s="2">
        <v>43995.416666666664</v>
      </c>
      <c r="B9037" s="11">
        <f t="shared" si="144"/>
        <v>43995</v>
      </c>
      <c r="C9037">
        <v>2</v>
      </c>
      <c r="D9037" t="str">
        <f>VLOOKUP(C9037,'Справочник по тт'!A:C,3,0)</f>
        <v>"Колибри"</v>
      </c>
    </row>
    <row r="9038" spans="1:4" x14ac:dyDescent="0.2">
      <c r="A9038" s="2">
        <v>43995.416666666664</v>
      </c>
      <c r="B9038" s="11">
        <f t="shared" si="144"/>
        <v>43995</v>
      </c>
      <c r="C9038">
        <v>2</v>
      </c>
      <c r="D9038" t="str">
        <f>VLOOKUP(C9038,'Справочник по тт'!A:C,3,0)</f>
        <v>"Колибри"</v>
      </c>
    </row>
    <row r="9039" spans="1:4" x14ac:dyDescent="0.2">
      <c r="A9039" s="2">
        <v>43995.416666666664</v>
      </c>
      <c r="B9039" s="11">
        <f t="shared" si="144"/>
        <v>43995</v>
      </c>
      <c r="C9039">
        <v>2</v>
      </c>
      <c r="D9039" t="str">
        <f>VLOOKUP(C9039,'Справочник по тт'!A:C,3,0)</f>
        <v>"Колибри"</v>
      </c>
    </row>
    <row r="9040" spans="1:4" x14ac:dyDescent="0.2">
      <c r="A9040" s="2">
        <v>43995.416666666664</v>
      </c>
      <c r="B9040" s="11">
        <f t="shared" si="144"/>
        <v>43995</v>
      </c>
      <c r="C9040">
        <v>2</v>
      </c>
      <c r="D9040" t="str">
        <f>VLOOKUP(C9040,'Справочник по тт'!A:C,3,0)</f>
        <v>"Колибри"</v>
      </c>
    </row>
    <row r="9041" spans="1:4" x14ac:dyDescent="0.2">
      <c r="A9041" s="2">
        <v>43995.416666666664</v>
      </c>
      <c r="B9041" s="11">
        <f t="shared" si="144"/>
        <v>43995</v>
      </c>
      <c r="C9041">
        <v>2</v>
      </c>
      <c r="D9041" t="str">
        <f>VLOOKUP(C9041,'Справочник по тт'!A:C,3,0)</f>
        <v>"Колибри"</v>
      </c>
    </row>
    <row r="9042" spans="1:4" x14ac:dyDescent="0.2">
      <c r="A9042" s="2">
        <v>43995.416666666664</v>
      </c>
      <c r="B9042" s="11">
        <f t="shared" si="144"/>
        <v>43995</v>
      </c>
      <c r="C9042">
        <v>2</v>
      </c>
      <c r="D9042" t="str">
        <f>VLOOKUP(C9042,'Справочник по тт'!A:C,3,0)</f>
        <v>"Колибри"</v>
      </c>
    </row>
    <row r="9043" spans="1:4" x14ac:dyDescent="0.2">
      <c r="A9043" s="2">
        <v>43995.416666666664</v>
      </c>
      <c r="B9043" s="11">
        <f t="shared" si="144"/>
        <v>43995</v>
      </c>
      <c r="C9043">
        <v>2</v>
      </c>
      <c r="D9043" t="str">
        <f>VLOOKUP(C9043,'Справочник по тт'!A:C,3,0)</f>
        <v>"Колибри"</v>
      </c>
    </row>
    <row r="9044" spans="1:4" x14ac:dyDescent="0.2">
      <c r="A9044" s="2">
        <v>43995.416666666664</v>
      </c>
      <c r="B9044" s="11">
        <f t="shared" si="144"/>
        <v>43995</v>
      </c>
      <c r="C9044">
        <v>2</v>
      </c>
      <c r="D9044" t="str">
        <f>VLOOKUP(C9044,'Справочник по тт'!A:C,3,0)</f>
        <v>"Колибри"</v>
      </c>
    </row>
    <row r="9045" spans="1:4" x14ac:dyDescent="0.2">
      <c r="A9045" s="2">
        <v>43995.416666666664</v>
      </c>
      <c r="B9045" s="11">
        <f t="shared" si="144"/>
        <v>43995</v>
      </c>
      <c r="C9045">
        <v>2</v>
      </c>
      <c r="D9045" t="str">
        <f>VLOOKUP(C9045,'Справочник по тт'!A:C,3,0)</f>
        <v>"Колибри"</v>
      </c>
    </row>
    <row r="9046" spans="1:4" x14ac:dyDescent="0.2">
      <c r="A9046" s="2">
        <v>43995.416666666664</v>
      </c>
      <c r="B9046" s="11">
        <f t="shared" si="144"/>
        <v>43995</v>
      </c>
      <c r="C9046">
        <v>2</v>
      </c>
      <c r="D9046" t="str">
        <f>VLOOKUP(C9046,'Справочник по тт'!A:C,3,0)</f>
        <v>"Колибри"</v>
      </c>
    </row>
    <row r="9047" spans="1:4" x14ac:dyDescent="0.2">
      <c r="A9047" s="2">
        <v>43995.416666666664</v>
      </c>
      <c r="B9047" s="11">
        <f t="shared" si="144"/>
        <v>43995</v>
      </c>
      <c r="C9047">
        <v>2</v>
      </c>
      <c r="D9047" t="str">
        <f>VLOOKUP(C9047,'Справочник по тт'!A:C,3,0)</f>
        <v>"Колибри"</v>
      </c>
    </row>
    <row r="9048" spans="1:4" x14ac:dyDescent="0.2">
      <c r="A9048" s="2">
        <v>43995.416666666664</v>
      </c>
      <c r="B9048" s="11">
        <f t="shared" si="144"/>
        <v>43995</v>
      </c>
      <c r="C9048">
        <v>2</v>
      </c>
      <c r="D9048" t="str">
        <f>VLOOKUP(C9048,'Справочник по тт'!A:C,3,0)</f>
        <v>"Колибри"</v>
      </c>
    </row>
    <row r="9049" spans="1:4" x14ac:dyDescent="0.2">
      <c r="A9049" s="2">
        <v>43995.416666666664</v>
      </c>
      <c r="B9049" s="11">
        <f t="shared" si="144"/>
        <v>43995</v>
      </c>
      <c r="C9049">
        <v>2</v>
      </c>
      <c r="D9049" t="str">
        <f>VLOOKUP(C9049,'Справочник по тт'!A:C,3,0)</f>
        <v>"Колибри"</v>
      </c>
    </row>
    <row r="9050" spans="1:4" x14ac:dyDescent="0.2">
      <c r="A9050" s="2">
        <v>43995.416666666664</v>
      </c>
      <c r="B9050" s="11">
        <f t="shared" si="144"/>
        <v>43995</v>
      </c>
      <c r="C9050">
        <v>2</v>
      </c>
      <c r="D9050" t="str">
        <f>VLOOKUP(C9050,'Справочник по тт'!A:C,3,0)</f>
        <v>"Колибри"</v>
      </c>
    </row>
    <row r="9051" spans="1:4" x14ac:dyDescent="0.2">
      <c r="A9051" s="2">
        <v>43995.416666666664</v>
      </c>
      <c r="B9051" s="11">
        <f t="shared" si="144"/>
        <v>43995</v>
      </c>
      <c r="C9051">
        <v>2</v>
      </c>
      <c r="D9051" t="str">
        <f>VLOOKUP(C9051,'Справочник по тт'!A:C,3,0)</f>
        <v>"Колибри"</v>
      </c>
    </row>
    <row r="9052" spans="1:4" x14ac:dyDescent="0.2">
      <c r="A9052" s="2">
        <v>43995.416666666664</v>
      </c>
      <c r="B9052" s="11">
        <f t="shared" si="144"/>
        <v>43995</v>
      </c>
      <c r="C9052">
        <v>2</v>
      </c>
      <c r="D9052" t="str">
        <f>VLOOKUP(C9052,'Справочник по тт'!A:C,3,0)</f>
        <v>"Колибри"</v>
      </c>
    </row>
    <row r="9053" spans="1:4" x14ac:dyDescent="0.2">
      <c r="A9053" s="2">
        <v>43995.416666666664</v>
      </c>
      <c r="B9053" s="11">
        <f t="shared" si="144"/>
        <v>43995</v>
      </c>
      <c r="C9053">
        <v>2</v>
      </c>
      <c r="D9053" t="str">
        <f>VLOOKUP(C9053,'Справочник по тт'!A:C,3,0)</f>
        <v>"Колибри"</v>
      </c>
    </row>
    <row r="9054" spans="1:4" x14ac:dyDescent="0.2">
      <c r="A9054" s="2">
        <v>43995.416666666664</v>
      </c>
      <c r="B9054" s="11">
        <f t="shared" si="144"/>
        <v>43995</v>
      </c>
      <c r="C9054">
        <v>2</v>
      </c>
      <c r="D9054" t="str">
        <f>VLOOKUP(C9054,'Справочник по тт'!A:C,3,0)</f>
        <v>"Колибри"</v>
      </c>
    </row>
    <row r="9055" spans="1:4" x14ac:dyDescent="0.2">
      <c r="A9055" s="2">
        <v>43995.458333333336</v>
      </c>
      <c r="B9055" s="11">
        <f t="shared" si="144"/>
        <v>43995</v>
      </c>
      <c r="C9055">
        <v>2</v>
      </c>
      <c r="D9055" t="str">
        <f>VLOOKUP(C9055,'Справочник по тт'!A:C,3,0)</f>
        <v>"Колибри"</v>
      </c>
    </row>
    <row r="9056" spans="1:4" x14ac:dyDescent="0.2">
      <c r="A9056" s="2">
        <v>43995.458333333336</v>
      </c>
      <c r="B9056" s="11">
        <f t="shared" si="144"/>
        <v>43995</v>
      </c>
      <c r="C9056">
        <v>2</v>
      </c>
      <c r="D9056" t="str">
        <f>VLOOKUP(C9056,'Справочник по тт'!A:C,3,0)</f>
        <v>"Колибри"</v>
      </c>
    </row>
    <row r="9057" spans="1:4" x14ac:dyDescent="0.2">
      <c r="A9057" s="2">
        <v>43995.458333333336</v>
      </c>
      <c r="B9057" s="11">
        <f t="shared" si="144"/>
        <v>43995</v>
      </c>
      <c r="C9057">
        <v>2</v>
      </c>
      <c r="D9057" t="str">
        <f>VLOOKUP(C9057,'Справочник по тт'!A:C,3,0)</f>
        <v>"Колибри"</v>
      </c>
    </row>
    <row r="9058" spans="1:4" x14ac:dyDescent="0.2">
      <c r="A9058" s="2">
        <v>43995.458333333336</v>
      </c>
      <c r="B9058" s="11">
        <f t="shared" si="144"/>
        <v>43995</v>
      </c>
      <c r="C9058">
        <v>2</v>
      </c>
      <c r="D9058" t="str">
        <f>VLOOKUP(C9058,'Справочник по тт'!A:C,3,0)</f>
        <v>"Колибри"</v>
      </c>
    </row>
    <row r="9059" spans="1:4" x14ac:dyDescent="0.2">
      <c r="A9059" s="2">
        <v>43995.458333333336</v>
      </c>
      <c r="B9059" s="11">
        <f t="shared" si="144"/>
        <v>43995</v>
      </c>
      <c r="C9059">
        <v>2</v>
      </c>
      <c r="D9059" t="str">
        <f>VLOOKUP(C9059,'Справочник по тт'!A:C,3,0)</f>
        <v>"Колибри"</v>
      </c>
    </row>
    <row r="9060" spans="1:4" x14ac:dyDescent="0.2">
      <c r="A9060" s="2">
        <v>43995.458333333336</v>
      </c>
      <c r="B9060" s="11">
        <f t="shared" si="144"/>
        <v>43995</v>
      </c>
      <c r="C9060">
        <v>2</v>
      </c>
      <c r="D9060" t="str">
        <f>VLOOKUP(C9060,'Справочник по тт'!A:C,3,0)</f>
        <v>"Колибри"</v>
      </c>
    </row>
    <row r="9061" spans="1:4" x14ac:dyDescent="0.2">
      <c r="A9061" s="2">
        <v>43995.458333333336</v>
      </c>
      <c r="B9061" s="11">
        <f t="shared" si="144"/>
        <v>43995</v>
      </c>
      <c r="C9061">
        <v>2</v>
      </c>
      <c r="D9061" t="str">
        <f>VLOOKUP(C9061,'Справочник по тт'!A:C,3,0)</f>
        <v>"Колибри"</v>
      </c>
    </row>
    <row r="9062" spans="1:4" x14ac:dyDescent="0.2">
      <c r="A9062" s="2">
        <v>43995.458333333336</v>
      </c>
      <c r="B9062" s="11">
        <f t="shared" si="144"/>
        <v>43995</v>
      </c>
      <c r="C9062">
        <v>2</v>
      </c>
      <c r="D9062" t="str">
        <f>VLOOKUP(C9062,'Справочник по тт'!A:C,3,0)</f>
        <v>"Колибри"</v>
      </c>
    </row>
    <row r="9063" spans="1:4" x14ac:dyDescent="0.2">
      <c r="A9063" s="2">
        <v>43995.458333333336</v>
      </c>
      <c r="B9063" s="11">
        <f t="shared" si="144"/>
        <v>43995</v>
      </c>
      <c r="C9063">
        <v>2</v>
      </c>
      <c r="D9063" t="str">
        <f>VLOOKUP(C9063,'Справочник по тт'!A:C,3,0)</f>
        <v>"Колибри"</v>
      </c>
    </row>
    <row r="9064" spans="1:4" x14ac:dyDescent="0.2">
      <c r="A9064" s="2">
        <v>43995.458333333336</v>
      </c>
      <c r="B9064" s="11">
        <f t="shared" si="144"/>
        <v>43995</v>
      </c>
      <c r="C9064">
        <v>2</v>
      </c>
      <c r="D9064" t="str">
        <f>VLOOKUP(C9064,'Справочник по тт'!A:C,3,0)</f>
        <v>"Колибри"</v>
      </c>
    </row>
    <row r="9065" spans="1:4" x14ac:dyDescent="0.2">
      <c r="A9065" s="2">
        <v>43995.458333333336</v>
      </c>
      <c r="B9065" s="11">
        <f t="shared" si="144"/>
        <v>43995</v>
      </c>
      <c r="C9065">
        <v>2</v>
      </c>
      <c r="D9065" t="str">
        <f>VLOOKUP(C9065,'Справочник по тт'!A:C,3,0)</f>
        <v>"Колибри"</v>
      </c>
    </row>
    <row r="9066" spans="1:4" x14ac:dyDescent="0.2">
      <c r="A9066" s="2">
        <v>43995.458333333336</v>
      </c>
      <c r="B9066" s="11">
        <f t="shared" si="144"/>
        <v>43995</v>
      </c>
      <c r="C9066">
        <v>2</v>
      </c>
      <c r="D9066" t="str">
        <f>VLOOKUP(C9066,'Справочник по тт'!A:C,3,0)</f>
        <v>"Колибри"</v>
      </c>
    </row>
    <row r="9067" spans="1:4" x14ac:dyDescent="0.2">
      <c r="A9067" s="2">
        <v>43995.5</v>
      </c>
      <c r="B9067" s="11">
        <f t="shared" si="144"/>
        <v>43995</v>
      </c>
      <c r="C9067">
        <v>2</v>
      </c>
      <c r="D9067" t="str">
        <f>VLOOKUP(C9067,'Справочник по тт'!A:C,3,0)</f>
        <v>"Колибри"</v>
      </c>
    </row>
    <row r="9068" spans="1:4" x14ac:dyDescent="0.2">
      <c r="A9068" s="2">
        <v>43995.5</v>
      </c>
      <c r="B9068" s="11">
        <f t="shared" si="144"/>
        <v>43995</v>
      </c>
      <c r="C9068">
        <v>2</v>
      </c>
      <c r="D9068" t="str">
        <f>VLOOKUP(C9068,'Справочник по тт'!A:C,3,0)</f>
        <v>"Колибри"</v>
      </c>
    </row>
    <row r="9069" spans="1:4" x14ac:dyDescent="0.2">
      <c r="A9069" s="2">
        <v>43995.5</v>
      </c>
      <c r="B9069" s="11">
        <f t="shared" si="144"/>
        <v>43995</v>
      </c>
      <c r="C9069">
        <v>2</v>
      </c>
      <c r="D9069" t="str">
        <f>VLOOKUP(C9069,'Справочник по тт'!A:C,3,0)</f>
        <v>"Колибри"</v>
      </c>
    </row>
    <row r="9070" spans="1:4" x14ac:dyDescent="0.2">
      <c r="A9070" s="2">
        <v>43995.5</v>
      </c>
      <c r="B9070" s="11">
        <f t="shared" si="144"/>
        <v>43995</v>
      </c>
      <c r="C9070">
        <v>2</v>
      </c>
      <c r="D9070" t="str">
        <f>VLOOKUP(C9070,'Справочник по тт'!A:C,3,0)</f>
        <v>"Колибри"</v>
      </c>
    </row>
    <row r="9071" spans="1:4" x14ac:dyDescent="0.2">
      <c r="A9071" s="2">
        <v>43995.5</v>
      </c>
      <c r="B9071" s="11">
        <f t="shared" si="144"/>
        <v>43995</v>
      </c>
      <c r="C9071">
        <v>2</v>
      </c>
      <c r="D9071" t="str">
        <f>VLOOKUP(C9071,'Справочник по тт'!A:C,3,0)</f>
        <v>"Колибри"</v>
      </c>
    </row>
    <row r="9072" spans="1:4" x14ac:dyDescent="0.2">
      <c r="A9072" s="2">
        <v>43995.5</v>
      </c>
      <c r="B9072" s="11">
        <f t="shared" si="144"/>
        <v>43995</v>
      </c>
      <c r="C9072">
        <v>2</v>
      </c>
      <c r="D9072" t="str">
        <f>VLOOKUP(C9072,'Справочник по тт'!A:C,3,0)</f>
        <v>"Колибри"</v>
      </c>
    </row>
    <row r="9073" spans="1:4" x14ac:dyDescent="0.2">
      <c r="A9073" s="2">
        <v>43995.5</v>
      </c>
      <c r="B9073" s="11">
        <f t="shared" si="144"/>
        <v>43995</v>
      </c>
      <c r="C9073">
        <v>2</v>
      </c>
      <c r="D9073" t="str">
        <f>VLOOKUP(C9073,'Справочник по тт'!A:C,3,0)</f>
        <v>"Колибри"</v>
      </c>
    </row>
    <row r="9074" spans="1:4" x14ac:dyDescent="0.2">
      <c r="A9074" s="2">
        <v>43995.5</v>
      </c>
      <c r="B9074" s="11">
        <f t="shared" si="144"/>
        <v>43995</v>
      </c>
      <c r="C9074">
        <v>2</v>
      </c>
      <c r="D9074" t="str">
        <f>VLOOKUP(C9074,'Справочник по тт'!A:C,3,0)</f>
        <v>"Колибри"</v>
      </c>
    </row>
    <row r="9075" spans="1:4" x14ac:dyDescent="0.2">
      <c r="A9075" s="2">
        <v>43995.5</v>
      </c>
      <c r="B9075" s="11">
        <f t="shared" si="144"/>
        <v>43995</v>
      </c>
      <c r="C9075">
        <v>2</v>
      </c>
      <c r="D9075" t="str">
        <f>VLOOKUP(C9075,'Справочник по тт'!A:C,3,0)</f>
        <v>"Колибри"</v>
      </c>
    </row>
    <row r="9076" spans="1:4" x14ac:dyDescent="0.2">
      <c r="A9076" s="2">
        <v>43995.526273148149</v>
      </c>
      <c r="B9076" s="11">
        <f t="shared" si="144"/>
        <v>43995</v>
      </c>
      <c r="C9076">
        <v>2</v>
      </c>
      <c r="D9076" t="str">
        <f>VLOOKUP(C9076,'Справочник по тт'!A:C,3,0)</f>
        <v>"Колибри"</v>
      </c>
    </row>
    <row r="9077" spans="1:4" x14ac:dyDescent="0.2">
      <c r="A9077" s="2">
        <v>43995.541666666664</v>
      </c>
      <c r="B9077" s="11">
        <f t="shared" si="144"/>
        <v>43995</v>
      </c>
      <c r="C9077">
        <v>2</v>
      </c>
      <c r="D9077" t="str">
        <f>VLOOKUP(C9077,'Справочник по тт'!A:C,3,0)</f>
        <v>"Колибри"</v>
      </c>
    </row>
    <row r="9078" spans="1:4" x14ac:dyDescent="0.2">
      <c r="A9078" s="2">
        <v>43995.541666666664</v>
      </c>
      <c r="B9078" s="11">
        <f t="shared" si="144"/>
        <v>43995</v>
      </c>
      <c r="C9078">
        <v>2</v>
      </c>
      <c r="D9078" t="str">
        <f>VLOOKUP(C9078,'Справочник по тт'!A:C,3,0)</f>
        <v>"Колибри"</v>
      </c>
    </row>
    <row r="9079" spans="1:4" x14ac:dyDescent="0.2">
      <c r="A9079" s="2">
        <v>43995.541666666664</v>
      </c>
      <c r="B9079" s="11">
        <f t="shared" si="144"/>
        <v>43995</v>
      </c>
      <c r="C9079">
        <v>2</v>
      </c>
      <c r="D9079" t="str">
        <f>VLOOKUP(C9079,'Справочник по тт'!A:C,3,0)</f>
        <v>"Колибри"</v>
      </c>
    </row>
    <row r="9080" spans="1:4" x14ac:dyDescent="0.2">
      <c r="A9080" s="2">
        <v>43995.541666666664</v>
      </c>
      <c r="B9080" s="11">
        <f t="shared" si="144"/>
        <v>43995</v>
      </c>
      <c r="C9080">
        <v>2</v>
      </c>
      <c r="D9080" t="str">
        <f>VLOOKUP(C9080,'Справочник по тт'!A:C,3,0)</f>
        <v>"Колибри"</v>
      </c>
    </row>
    <row r="9081" spans="1:4" x14ac:dyDescent="0.2">
      <c r="A9081" s="2">
        <v>43995.541666666664</v>
      </c>
      <c r="B9081" s="11">
        <f t="shared" si="144"/>
        <v>43995</v>
      </c>
      <c r="C9081">
        <v>2</v>
      </c>
      <c r="D9081" t="str">
        <f>VLOOKUP(C9081,'Справочник по тт'!A:C,3,0)</f>
        <v>"Колибри"</v>
      </c>
    </row>
    <row r="9082" spans="1:4" x14ac:dyDescent="0.2">
      <c r="A9082" s="2">
        <v>43995.541666666664</v>
      </c>
      <c r="B9082" s="11">
        <f t="shared" si="144"/>
        <v>43995</v>
      </c>
      <c r="C9082">
        <v>2</v>
      </c>
      <c r="D9082" t="str">
        <f>VLOOKUP(C9082,'Справочник по тт'!A:C,3,0)</f>
        <v>"Колибри"</v>
      </c>
    </row>
    <row r="9083" spans="1:4" x14ac:dyDescent="0.2">
      <c r="A9083" s="2">
        <v>43995.541666666664</v>
      </c>
      <c r="B9083" s="11">
        <f t="shared" si="144"/>
        <v>43995</v>
      </c>
      <c r="C9083">
        <v>2</v>
      </c>
      <c r="D9083" t="str">
        <f>VLOOKUP(C9083,'Справочник по тт'!A:C,3,0)</f>
        <v>"Колибри"</v>
      </c>
    </row>
    <row r="9084" spans="1:4" x14ac:dyDescent="0.2">
      <c r="A9084" s="2">
        <v>43995.541666666664</v>
      </c>
      <c r="B9084" s="11">
        <f t="shared" si="144"/>
        <v>43995</v>
      </c>
      <c r="C9084">
        <v>2</v>
      </c>
      <c r="D9084" t="str">
        <f>VLOOKUP(C9084,'Справочник по тт'!A:C,3,0)</f>
        <v>"Колибри"</v>
      </c>
    </row>
    <row r="9085" spans="1:4" x14ac:dyDescent="0.2">
      <c r="A9085" s="2">
        <v>43995.541666666664</v>
      </c>
      <c r="B9085" s="11">
        <f t="shared" si="144"/>
        <v>43995</v>
      </c>
      <c r="C9085">
        <v>2</v>
      </c>
      <c r="D9085" t="str">
        <f>VLOOKUP(C9085,'Справочник по тт'!A:C,3,0)</f>
        <v>"Колибри"</v>
      </c>
    </row>
    <row r="9086" spans="1:4" x14ac:dyDescent="0.2">
      <c r="A9086" s="2">
        <v>43995.541666666664</v>
      </c>
      <c r="B9086" s="11">
        <f t="shared" si="144"/>
        <v>43995</v>
      </c>
      <c r="C9086">
        <v>2</v>
      </c>
      <c r="D9086" t="str">
        <f>VLOOKUP(C9086,'Справочник по тт'!A:C,3,0)</f>
        <v>"Колибри"</v>
      </c>
    </row>
    <row r="9087" spans="1:4" x14ac:dyDescent="0.2">
      <c r="A9087" s="2">
        <v>43995.541666666664</v>
      </c>
      <c r="B9087" s="11">
        <f t="shared" si="144"/>
        <v>43995</v>
      </c>
      <c r="C9087">
        <v>2</v>
      </c>
      <c r="D9087" t="str">
        <f>VLOOKUP(C9087,'Справочник по тт'!A:C,3,0)</f>
        <v>"Колибри"</v>
      </c>
    </row>
    <row r="9088" spans="1:4" x14ac:dyDescent="0.2">
      <c r="A9088" s="2">
        <v>43995.583333333336</v>
      </c>
      <c r="B9088" s="11">
        <f t="shared" si="144"/>
        <v>43995</v>
      </c>
      <c r="C9088">
        <v>2</v>
      </c>
      <c r="D9088" t="str">
        <f>VLOOKUP(C9088,'Справочник по тт'!A:C,3,0)</f>
        <v>"Колибри"</v>
      </c>
    </row>
    <row r="9089" spans="1:4" x14ac:dyDescent="0.2">
      <c r="A9089" s="2">
        <v>43995.583333333336</v>
      </c>
      <c r="B9089" s="11">
        <f t="shared" si="144"/>
        <v>43995</v>
      </c>
      <c r="C9089">
        <v>2</v>
      </c>
      <c r="D9089" t="str">
        <f>VLOOKUP(C9089,'Справочник по тт'!A:C,3,0)</f>
        <v>"Колибри"</v>
      </c>
    </row>
    <row r="9090" spans="1:4" x14ac:dyDescent="0.2">
      <c r="A9090" s="2">
        <v>43995.583333333336</v>
      </c>
      <c r="B9090" s="11">
        <f t="shared" si="144"/>
        <v>43995</v>
      </c>
      <c r="C9090">
        <v>2</v>
      </c>
      <c r="D9090" t="str">
        <f>VLOOKUP(C9090,'Справочник по тт'!A:C,3,0)</f>
        <v>"Колибри"</v>
      </c>
    </row>
    <row r="9091" spans="1:4" x14ac:dyDescent="0.2">
      <c r="A9091" s="2">
        <v>43995.583333333336</v>
      </c>
      <c r="B9091" s="11">
        <f t="shared" ref="B9091:B9154" si="145">TRUNC(A9091,0)</f>
        <v>43995</v>
      </c>
      <c r="C9091">
        <v>2</v>
      </c>
      <c r="D9091" t="str">
        <f>VLOOKUP(C9091,'Справочник по тт'!A:C,3,0)</f>
        <v>"Колибри"</v>
      </c>
    </row>
    <row r="9092" spans="1:4" x14ac:dyDescent="0.2">
      <c r="A9092" s="2">
        <v>43995.583333333336</v>
      </c>
      <c r="B9092" s="11">
        <f t="shared" si="145"/>
        <v>43995</v>
      </c>
      <c r="C9092">
        <v>2</v>
      </c>
      <c r="D9092" t="str">
        <f>VLOOKUP(C9092,'Справочник по тт'!A:C,3,0)</f>
        <v>"Колибри"</v>
      </c>
    </row>
    <row r="9093" spans="1:4" x14ac:dyDescent="0.2">
      <c r="A9093" s="2">
        <v>43995.583333333336</v>
      </c>
      <c r="B9093" s="11">
        <f t="shared" si="145"/>
        <v>43995</v>
      </c>
      <c r="C9093">
        <v>2</v>
      </c>
      <c r="D9093" t="str">
        <f>VLOOKUP(C9093,'Справочник по тт'!A:C,3,0)</f>
        <v>"Колибри"</v>
      </c>
    </row>
    <row r="9094" spans="1:4" x14ac:dyDescent="0.2">
      <c r="A9094" s="2">
        <v>43995.604166666664</v>
      </c>
      <c r="B9094" s="11">
        <f t="shared" si="145"/>
        <v>43995</v>
      </c>
      <c r="C9094">
        <v>2</v>
      </c>
      <c r="D9094" t="str">
        <f>VLOOKUP(C9094,'Справочник по тт'!A:C,3,0)</f>
        <v>"Колибри"</v>
      </c>
    </row>
    <row r="9095" spans="1:4" x14ac:dyDescent="0.2">
      <c r="A9095" s="2">
        <v>43995.625</v>
      </c>
      <c r="B9095" s="11">
        <f t="shared" si="145"/>
        <v>43995</v>
      </c>
      <c r="C9095">
        <v>2</v>
      </c>
      <c r="D9095" t="str">
        <f>VLOOKUP(C9095,'Справочник по тт'!A:C,3,0)</f>
        <v>"Колибри"</v>
      </c>
    </row>
    <row r="9096" spans="1:4" x14ac:dyDescent="0.2">
      <c r="A9096" s="2">
        <v>43995.625</v>
      </c>
      <c r="B9096" s="11">
        <f t="shared" si="145"/>
        <v>43995</v>
      </c>
      <c r="C9096">
        <v>2</v>
      </c>
      <c r="D9096" t="str">
        <f>VLOOKUP(C9096,'Справочник по тт'!A:C,3,0)</f>
        <v>"Колибри"</v>
      </c>
    </row>
    <row r="9097" spans="1:4" x14ac:dyDescent="0.2">
      <c r="A9097" s="2">
        <v>43995.625</v>
      </c>
      <c r="B9097" s="11">
        <f t="shared" si="145"/>
        <v>43995</v>
      </c>
      <c r="C9097">
        <v>2</v>
      </c>
      <c r="D9097" t="str">
        <f>VLOOKUP(C9097,'Справочник по тт'!A:C,3,0)</f>
        <v>"Колибри"</v>
      </c>
    </row>
    <row r="9098" spans="1:4" x14ac:dyDescent="0.2">
      <c r="A9098" s="2">
        <v>43995.625</v>
      </c>
      <c r="B9098" s="11">
        <f t="shared" si="145"/>
        <v>43995</v>
      </c>
      <c r="C9098">
        <v>2</v>
      </c>
      <c r="D9098" t="str">
        <f>VLOOKUP(C9098,'Справочник по тт'!A:C,3,0)</f>
        <v>"Колибри"</v>
      </c>
    </row>
    <row r="9099" spans="1:4" x14ac:dyDescent="0.2">
      <c r="A9099" s="2">
        <v>43995.625</v>
      </c>
      <c r="B9099" s="11">
        <f t="shared" si="145"/>
        <v>43995</v>
      </c>
      <c r="C9099">
        <v>2</v>
      </c>
      <c r="D9099" t="str">
        <f>VLOOKUP(C9099,'Справочник по тт'!A:C,3,0)</f>
        <v>"Колибри"</v>
      </c>
    </row>
    <row r="9100" spans="1:4" x14ac:dyDescent="0.2">
      <c r="A9100" s="2">
        <v>43995.625</v>
      </c>
      <c r="B9100" s="11">
        <f t="shared" si="145"/>
        <v>43995</v>
      </c>
      <c r="C9100">
        <v>2</v>
      </c>
      <c r="D9100" t="str">
        <f>VLOOKUP(C9100,'Справочник по тт'!A:C,3,0)</f>
        <v>"Колибри"</v>
      </c>
    </row>
    <row r="9101" spans="1:4" x14ac:dyDescent="0.2">
      <c r="A9101" s="2">
        <v>43995.625</v>
      </c>
      <c r="B9101" s="11">
        <f t="shared" si="145"/>
        <v>43995</v>
      </c>
      <c r="C9101">
        <v>2</v>
      </c>
      <c r="D9101" t="str">
        <f>VLOOKUP(C9101,'Справочник по тт'!A:C,3,0)</f>
        <v>"Колибри"</v>
      </c>
    </row>
    <row r="9102" spans="1:4" x14ac:dyDescent="0.2">
      <c r="A9102" s="2">
        <v>43995.652777777781</v>
      </c>
      <c r="B9102" s="11">
        <f t="shared" si="145"/>
        <v>43995</v>
      </c>
      <c r="C9102">
        <v>2</v>
      </c>
      <c r="D9102" t="str">
        <f>VLOOKUP(C9102,'Справочник по тт'!A:C,3,0)</f>
        <v>"Колибри"</v>
      </c>
    </row>
    <row r="9103" spans="1:4" x14ac:dyDescent="0.2">
      <c r="A9103" s="2">
        <v>43995.666666666664</v>
      </c>
      <c r="B9103" s="11">
        <f t="shared" si="145"/>
        <v>43995</v>
      </c>
      <c r="C9103">
        <v>2</v>
      </c>
      <c r="D9103" t="str">
        <f>VLOOKUP(C9103,'Справочник по тт'!A:C,3,0)</f>
        <v>"Колибри"</v>
      </c>
    </row>
    <row r="9104" spans="1:4" x14ac:dyDescent="0.2">
      <c r="A9104" s="2">
        <v>43995.666666666664</v>
      </c>
      <c r="B9104" s="11">
        <f t="shared" si="145"/>
        <v>43995</v>
      </c>
      <c r="C9104">
        <v>2</v>
      </c>
      <c r="D9104" t="str">
        <f>VLOOKUP(C9104,'Справочник по тт'!A:C,3,0)</f>
        <v>"Колибри"</v>
      </c>
    </row>
    <row r="9105" spans="1:4" x14ac:dyDescent="0.2">
      <c r="A9105" s="2">
        <v>43995.708333333336</v>
      </c>
      <c r="B9105" s="11">
        <f t="shared" si="145"/>
        <v>43995</v>
      </c>
      <c r="C9105">
        <v>2</v>
      </c>
      <c r="D9105" t="str">
        <f>VLOOKUP(C9105,'Справочник по тт'!A:C,3,0)</f>
        <v>"Колибри"</v>
      </c>
    </row>
    <row r="9106" spans="1:4" x14ac:dyDescent="0.2">
      <c r="A9106" s="2">
        <v>43995.708333333336</v>
      </c>
      <c r="B9106" s="11">
        <f t="shared" si="145"/>
        <v>43995</v>
      </c>
      <c r="C9106">
        <v>2</v>
      </c>
      <c r="D9106" t="str">
        <f>VLOOKUP(C9106,'Справочник по тт'!A:C,3,0)</f>
        <v>"Колибри"</v>
      </c>
    </row>
    <row r="9107" spans="1:4" x14ac:dyDescent="0.2">
      <c r="A9107" s="2">
        <v>43995.708333333336</v>
      </c>
      <c r="B9107" s="11">
        <f t="shared" si="145"/>
        <v>43995</v>
      </c>
      <c r="C9107">
        <v>2</v>
      </c>
      <c r="D9107" t="str">
        <f>VLOOKUP(C9107,'Справочник по тт'!A:C,3,0)</f>
        <v>"Колибри"</v>
      </c>
    </row>
    <row r="9108" spans="1:4" x14ac:dyDescent="0.2">
      <c r="A9108" s="2">
        <v>43995.708333333336</v>
      </c>
      <c r="B9108" s="11">
        <f t="shared" si="145"/>
        <v>43995</v>
      </c>
      <c r="C9108">
        <v>2</v>
      </c>
      <c r="D9108" t="str">
        <f>VLOOKUP(C9108,'Справочник по тт'!A:C,3,0)</f>
        <v>"Колибри"</v>
      </c>
    </row>
    <row r="9109" spans="1:4" x14ac:dyDescent="0.2">
      <c r="A9109" s="11">
        <v>43995.75</v>
      </c>
      <c r="B9109" s="11">
        <f t="shared" si="145"/>
        <v>43995</v>
      </c>
      <c r="C9109">
        <v>1</v>
      </c>
      <c r="D9109" t="str">
        <f>VLOOKUP(C9109,'Справочник по тт'!A:C,3,0)</f>
        <v>"Шанс"</v>
      </c>
    </row>
    <row r="9110" spans="1:4" x14ac:dyDescent="0.2">
      <c r="A9110" s="2">
        <v>43995.75</v>
      </c>
      <c r="B9110" s="11">
        <f t="shared" si="145"/>
        <v>43995</v>
      </c>
      <c r="C9110">
        <v>2</v>
      </c>
      <c r="D9110" t="str">
        <f>VLOOKUP(C9110,'Справочник по тт'!A:C,3,0)</f>
        <v>"Колибри"</v>
      </c>
    </row>
    <row r="9111" spans="1:4" x14ac:dyDescent="0.2">
      <c r="A9111" s="2">
        <v>43995.75</v>
      </c>
      <c r="B9111" s="11">
        <f t="shared" si="145"/>
        <v>43995</v>
      </c>
      <c r="C9111">
        <v>3</v>
      </c>
      <c r="D9111" t="str">
        <f>VLOOKUP(C9111,'Справочник по тт'!A:C,3,0)</f>
        <v>"Парабола"</v>
      </c>
    </row>
    <row r="9112" spans="1:4" x14ac:dyDescent="0.2">
      <c r="A9112" s="2">
        <v>43995.75</v>
      </c>
      <c r="B9112" s="11">
        <f t="shared" si="145"/>
        <v>43995</v>
      </c>
      <c r="C9112">
        <v>4</v>
      </c>
      <c r="D9112" t="str">
        <f>VLOOKUP(C9112,'Справочник по тт'!A:C,3,0)</f>
        <v>"Первый"</v>
      </c>
    </row>
    <row r="9113" spans="1:4" x14ac:dyDescent="0.2">
      <c r="A9113" s="11">
        <v>43995.782581018517</v>
      </c>
      <c r="B9113" s="11">
        <f t="shared" si="145"/>
        <v>43995</v>
      </c>
      <c r="C9113">
        <v>1</v>
      </c>
      <c r="D9113" t="str">
        <f>VLOOKUP(C9113,'Справочник по тт'!A:C,3,0)</f>
        <v>"Шанс"</v>
      </c>
    </row>
    <row r="9114" spans="1:4" x14ac:dyDescent="0.2">
      <c r="A9114" s="2">
        <v>43995.784722222219</v>
      </c>
      <c r="B9114" s="11">
        <f t="shared" si="145"/>
        <v>43995</v>
      </c>
      <c r="C9114">
        <v>2</v>
      </c>
      <c r="D9114" t="str">
        <f>VLOOKUP(C9114,'Справочник по тт'!A:C,3,0)</f>
        <v>"Колибри"</v>
      </c>
    </row>
    <row r="9115" spans="1:4" x14ac:dyDescent="0.2">
      <c r="A9115" s="2">
        <v>43995.791666666664</v>
      </c>
      <c r="B9115" s="11">
        <f t="shared" si="145"/>
        <v>43995</v>
      </c>
      <c r="C9115">
        <v>3</v>
      </c>
      <c r="D9115" t="str">
        <f>VLOOKUP(C9115,'Справочник по тт'!A:C,3,0)</f>
        <v>"Парабола"</v>
      </c>
    </row>
    <row r="9116" spans="1:4" x14ac:dyDescent="0.2">
      <c r="A9116" s="2">
        <v>43995.833333333336</v>
      </c>
      <c r="B9116" s="11">
        <f t="shared" si="145"/>
        <v>43995</v>
      </c>
      <c r="C9116">
        <v>4</v>
      </c>
      <c r="D9116" t="str">
        <f>VLOOKUP(C9116,'Справочник по тт'!A:C,3,0)</f>
        <v>"Первый"</v>
      </c>
    </row>
    <row r="9117" spans="1:4" x14ac:dyDescent="0.2">
      <c r="A9117" s="11">
        <v>43995.833333333336</v>
      </c>
      <c r="B9117" s="11">
        <f t="shared" si="145"/>
        <v>43995</v>
      </c>
      <c r="C9117">
        <v>1</v>
      </c>
      <c r="D9117" t="str">
        <f>VLOOKUP(C9117,'Справочник по тт'!A:C,3,0)</f>
        <v>"Шанс"</v>
      </c>
    </row>
    <row r="9118" spans="1:4" x14ac:dyDescent="0.2">
      <c r="A9118" s="2">
        <v>43995.833333333336</v>
      </c>
      <c r="B9118" s="11">
        <f t="shared" si="145"/>
        <v>43995</v>
      </c>
      <c r="C9118">
        <v>2</v>
      </c>
      <c r="D9118" t="str">
        <f>VLOOKUP(C9118,'Справочник по тт'!A:C,3,0)</f>
        <v>"Колибри"</v>
      </c>
    </row>
    <row r="9119" spans="1:4" x14ac:dyDescent="0.2">
      <c r="A9119" s="2">
        <v>43995.833333333336</v>
      </c>
      <c r="B9119" s="11">
        <f t="shared" si="145"/>
        <v>43995</v>
      </c>
      <c r="C9119">
        <v>3</v>
      </c>
      <c r="D9119" t="str">
        <f>VLOOKUP(C9119,'Справочник по тт'!A:C,3,0)</f>
        <v>"Парабола"</v>
      </c>
    </row>
    <row r="9120" spans="1:4" x14ac:dyDescent="0.2">
      <c r="A9120" s="2">
        <v>43995.833333333336</v>
      </c>
      <c r="B9120" s="11">
        <f t="shared" si="145"/>
        <v>43995</v>
      </c>
      <c r="C9120">
        <v>4</v>
      </c>
      <c r="D9120" t="str">
        <f>VLOOKUP(C9120,'Справочник по тт'!A:C,3,0)</f>
        <v>"Первый"</v>
      </c>
    </row>
    <row r="9121" spans="1:4" x14ac:dyDescent="0.2">
      <c r="A9121" s="11">
        <v>43995.875</v>
      </c>
      <c r="B9121" s="11">
        <f t="shared" si="145"/>
        <v>43995</v>
      </c>
      <c r="C9121">
        <v>1</v>
      </c>
      <c r="D9121" t="str">
        <f>VLOOKUP(C9121,'Справочник по тт'!A:C,3,0)</f>
        <v>"Шанс"</v>
      </c>
    </row>
    <row r="9122" spans="1:4" x14ac:dyDescent="0.2">
      <c r="A9122" s="2">
        <v>43995.916666666664</v>
      </c>
      <c r="B9122" s="11">
        <f t="shared" si="145"/>
        <v>43995</v>
      </c>
      <c r="C9122">
        <v>2</v>
      </c>
      <c r="D9122" t="str">
        <f>VLOOKUP(C9122,'Справочник по тт'!A:C,3,0)</f>
        <v>"Колибри"</v>
      </c>
    </row>
    <row r="9123" spans="1:4" x14ac:dyDescent="0.2">
      <c r="A9123" s="2">
        <v>43995.958333333336</v>
      </c>
      <c r="B9123" s="11">
        <f t="shared" si="145"/>
        <v>43995</v>
      </c>
      <c r="C9123">
        <v>3</v>
      </c>
      <c r="D9123" t="str">
        <f>VLOOKUP(C9123,'Справочник по тт'!A:C,3,0)</f>
        <v>"Парабола"</v>
      </c>
    </row>
    <row r="9124" spans="1:4" x14ac:dyDescent="0.2">
      <c r="A9124" s="2">
        <v>43995.977777777778</v>
      </c>
      <c r="B9124" s="11">
        <f t="shared" si="145"/>
        <v>43995</v>
      </c>
      <c r="C9124">
        <v>4</v>
      </c>
      <c r="D9124" t="str">
        <f>VLOOKUP(C9124,'Справочник по тт'!A:C,3,0)</f>
        <v>"Первый"</v>
      </c>
    </row>
    <row r="9125" spans="1:4" x14ac:dyDescent="0.2">
      <c r="A9125" s="11">
        <v>43995.979166666664</v>
      </c>
      <c r="B9125" s="11">
        <f t="shared" si="145"/>
        <v>43995</v>
      </c>
      <c r="C9125">
        <v>1</v>
      </c>
      <c r="D9125" t="str">
        <f>VLOOKUP(C9125,'Справочник по тт'!A:C,3,0)</f>
        <v>"Шанс"</v>
      </c>
    </row>
    <row r="9126" spans="1:4" x14ac:dyDescent="0.2">
      <c r="A9126" s="2">
        <v>43996.041666666664</v>
      </c>
      <c r="B9126" s="11">
        <f t="shared" si="145"/>
        <v>43996</v>
      </c>
      <c r="C9126">
        <v>2</v>
      </c>
      <c r="D9126" t="str">
        <f>VLOOKUP(C9126,'Справочник по тт'!A:C,3,0)</f>
        <v>"Колибри"</v>
      </c>
    </row>
    <row r="9127" spans="1:4" x14ac:dyDescent="0.2">
      <c r="A9127" s="2">
        <v>43996.111111111109</v>
      </c>
      <c r="B9127" s="11">
        <f t="shared" si="145"/>
        <v>43996</v>
      </c>
      <c r="C9127">
        <v>3</v>
      </c>
      <c r="D9127" t="str">
        <f>VLOOKUP(C9127,'Справочник по тт'!A:C,3,0)</f>
        <v>"Парабола"</v>
      </c>
    </row>
    <row r="9128" spans="1:4" x14ac:dyDescent="0.2">
      <c r="A9128" s="2">
        <v>43996.125</v>
      </c>
      <c r="B9128" s="11">
        <f t="shared" si="145"/>
        <v>43996</v>
      </c>
      <c r="C9128">
        <v>4</v>
      </c>
      <c r="D9128" t="str">
        <f>VLOOKUP(C9128,'Справочник по тт'!A:C,3,0)</f>
        <v>"Первый"</v>
      </c>
    </row>
    <row r="9129" spans="1:4" x14ac:dyDescent="0.2">
      <c r="A9129" s="11">
        <v>43996.166666666664</v>
      </c>
      <c r="B9129" s="11">
        <f t="shared" si="145"/>
        <v>43996</v>
      </c>
      <c r="C9129">
        <v>1</v>
      </c>
      <c r="D9129" t="str">
        <f>VLOOKUP(C9129,'Справочник по тт'!A:C,3,0)</f>
        <v>"Шанс"</v>
      </c>
    </row>
    <row r="9130" spans="1:4" x14ac:dyDescent="0.2">
      <c r="A9130" s="2">
        <v>43996.208333333336</v>
      </c>
      <c r="B9130" s="11">
        <f t="shared" si="145"/>
        <v>43996</v>
      </c>
      <c r="C9130">
        <v>2</v>
      </c>
      <c r="D9130" t="str">
        <f>VLOOKUP(C9130,'Справочник по тт'!A:C,3,0)</f>
        <v>"Колибри"</v>
      </c>
    </row>
    <row r="9131" spans="1:4" x14ac:dyDescent="0.2">
      <c r="A9131" s="2">
        <v>43996.25</v>
      </c>
      <c r="B9131" s="11">
        <f t="shared" si="145"/>
        <v>43996</v>
      </c>
      <c r="C9131">
        <v>3</v>
      </c>
      <c r="D9131" t="str">
        <f>VLOOKUP(C9131,'Справочник по тт'!A:C,3,0)</f>
        <v>"Парабола"</v>
      </c>
    </row>
    <row r="9132" spans="1:4" x14ac:dyDescent="0.2">
      <c r="A9132" s="2">
        <v>43996.291666666664</v>
      </c>
      <c r="B9132" s="11">
        <f t="shared" si="145"/>
        <v>43996</v>
      </c>
      <c r="C9132">
        <v>4</v>
      </c>
      <c r="D9132" t="str">
        <f>VLOOKUP(C9132,'Справочник по тт'!A:C,3,0)</f>
        <v>"Первый"</v>
      </c>
    </row>
    <row r="9133" spans="1:4" x14ac:dyDescent="0.2">
      <c r="A9133" s="11">
        <v>43996.291666666664</v>
      </c>
      <c r="B9133" s="11">
        <f t="shared" si="145"/>
        <v>43996</v>
      </c>
      <c r="C9133">
        <v>1</v>
      </c>
      <c r="D9133" t="str">
        <f>VLOOKUP(C9133,'Справочник по тт'!A:C,3,0)</f>
        <v>"Шанс"</v>
      </c>
    </row>
    <row r="9134" spans="1:4" x14ac:dyDescent="0.2">
      <c r="A9134" s="2">
        <v>43996.291666666664</v>
      </c>
      <c r="B9134" s="11">
        <f t="shared" si="145"/>
        <v>43996</v>
      </c>
      <c r="C9134">
        <v>2</v>
      </c>
      <c r="D9134" t="str">
        <f>VLOOKUP(C9134,'Справочник по тт'!A:C,3,0)</f>
        <v>"Колибри"</v>
      </c>
    </row>
    <row r="9135" spans="1:4" x14ac:dyDescent="0.2">
      <c r="A9135" s="2">
        <v>43996.333333333336</v>
      </c>
      <c r="B9135" s="11">
        <f t="shared" si="145"/>
        <v>43996</v>
      </c>
      <c r="C9135">
        <v>3</v>
      </c>
      <c r="D9135" t="str">
        <f>VLOOKUP(C9135,'Справочник по тт'!A:C,3,0)</f>
        <v>"Парабола"</v>
      </c>
    </row>
    <row r="9136" spans="1:4" x14ac:dyDescent="0.2">
      <c r="A9136" s="2">
        <v>43996.333333333336</v>
      </c>
      <c r="B9136" s="11">
        <f t="shared" si="145"/>
        <v>43996</v>
      </c>
      <c r="C9136">
        <v>4</v>
      </c>
      <c r="D9136" t="str">
        <f>VLOOKUP(C9136,'Справочник по тт'!A:C,3,0)</f>
        <v>"Первый"</v>
      </c>
    </row>
    <row r="9137" spans="1:4" x14ac:dyDescent="0.2">
      <c r="A9137" s="11">
        <v>43996.333333333336</v>
      </c>
      <c r="B9137" s="11">
        <f t="shared" si="145"/>
        <v>43996</v>
      </c>
      <c r="C9137">
        <v>1</v>
      </c>
      <c r="D9137" t="str">
        <f>VLOOKUP(C9137,'Справочник по тт'!A:C,3,0)</f>
        <v>"Шанс"</v>
      </c>
    </row>
    <row r="9138" spans="1:4" x14ac:dyDescent="0.2">
      <c r="A9138" s="2">
        <v>43996.333333333336</v>
      </c>
      <c r="B9138" s="11">
        <f t="shared" si="145"/>
        <v>43996</v>
      </c>
      <c r="C9138">
        <v>2</v>
      </c>
      <c r="D9138" t="str">
        <f>VLOOKUP(C9138,'Справочник по тт'!A:C,3,0)</f>
        <v>"Колибри"</v>
      </c>
    </row>
    <row r="9139" spans="1:4" x14ac:dyDescent="0.2">
      <c r="A9139" s="2">
        <v>43996.333333333336</v>
      </c>
      <c r="B9139" s="11">
        <f t="shared" si="145"/>
        <v>43996</v>
      </c>
      <c r="C9139">
        <v>3</v>
      </c>
      <c r="D9139" t="str">
        <f>VLOOKUP(C9139,'Справочник по тт'!A:C,3,0)</f>
        <v>"Парабола"</v>
      </c>
    </row>
    <row r="9140" spans="1:4" x14ac:dyDescent="0.2">
      <c r="A9140" s="2">
        <v>43996.333333333336</v>
      </c>
      <c r="B9140" s="11">
        <f t="shared" si="145"/>
        <v>43996</v>
      </c>
      <c r="C9140">
        <v>4</v>
      </c>
      <c r="D9140" t="str">
        <f>VLOOKUP(C9140,'Справочник по тт'!A:C,3,0)</f>
        <v>"Первый"</v>
      </c>
    </row>
    <row r="9141" spans="1:4" x14ac:dyDescent="0.2">
      <c r="A9141" s="11">
        <v>43996.333333333336</v>
      </c>
      <c r="B9141" s="11">
        <f t="shared" si="145"/>
        <v>43996</v>
      </c>
      <c r="C9141">
        <v>1</v>
      </c>
      <c r="D9141" t="str">
        <f>VLOOKUP(C9141,'Справочник по тт'!A:C,3,0)</f>
        <v>"Шанс"</v>
      </c>
    </row>
    <row r="9142" spans="1:4" x14ac:dyDescent="0.2">
      <c r="A9142" s="2">
        <v>43996.333333333336</v>
      </c>
      <c r="B9142" s="11">
        <f t="shared" si="145"/>
        <v>43996</v>
      </c>
      <c r="C9142">
        <v>2</v>
      </c>
      <c r="D9142" t="str">
        <f>VLOOKUP(C9142,'Справочник по тт'!A:C,3,0)</f>
        <v>"Колибри"</v>
      </c>
    </row>
    <row r="9143" spans="1:4" x14ac:dyDescent="0.2">
      <c r="A9143" s="2">
        <v>43996.368055555555</v>
      </c>
      <c r="B9143" s="11">
        <f t="shared" si="145"/>
        <v>43996</v>
      </c>
      <c r="C9143">
        <v>3</v>
      </c>
      <c r="D9143" t="str">
        <f>VLOOKUP(C9143,'Справочник по тт'!A:C,3,0)</f>
        <v>"Парабола"</v>
      </c>
    </row>
    <row r="9144" spans="1:4" x14ac:dyDescent="0.2">
      <c r="A9144" s="2">
        <v>43996.373611111114</v>
      </c>
      <c r="B9144" s="11">
        <f t="shared" si="145"/>
        <v>43996</v>
      </c>
      <c r="C9144">
        <v>4</v>
      </c>
      <c r="D9144" t="str">
        <f>VLOOKUP(C9144,'Справочник по тт'!A:C,3,0)</f>
        <v>"Первый"</v>
      </c>
    </row>
    <row r="9145" spans="1:4" x14ac:dyDescent="0.2">
      <c r="A9145" s="11">
        <v>43996.373611111114</v>
      </c>
      <c r="B9145" s="11">
        <f t="shared" si="145"/>
        <v>43996</v>
      </c>
      <c r="C9145">
        <v>1</v>
      </c>
      <c r="D9145" t="str">
        <f>VLOOKUP(C9145,'Справочник по тт'!A:C,3,0)</f>
        <v>"Шанс"</v>
      </c>
    </row>
    <row r="9146" spans="1:4" x14ac:dyDescent="0.2">
      <c r="A9146" s="2">
        <v>43996.375</v>
      </c>
      <c r="B9146" s="11">
        <f t="shared" si="145"/>
        <v>43996</v>
      </c>
      <c r="C9146">
        <v>2</v>
      </c>
      <c r="D9146" t="str">
        <f>VLOOKUP(C9146,'Справочник по тт'!A:C,3,0)</f>
        <v>"Колибри"</v>
      </c>
    </row>
    <row r="9147" spans="1:4" x14ac:dyDescent="0.2">
      <c r="A9147" s="2">
        <v>43996.375</v>
      </c>
      <c r="B9147" s="11">
        <f t="shared" si="145"/>
        <v>43996</v>
      </c>
      <c r="C9147">
        <v>3</v>
      </c>
      <c r="D9147" t="str">
        <f>VLOOKUP(C9147,'Справочник по тт'!A:C,3,0)</f>
        <v>"Парабола"</v>
      </c>
    </row>
    <row r="9148" spans="1:4" x14ac:dyDescent="0.2">
      <c r="A9148" s="2">
        <v>43996.375</v>
      </c>
      <c r="B9148" s="11">
        <f t="shared" si="145"/>
        <v>43996</v>
      </c>
      <c r="C9148">
        <v>4</v>
      </c>
      <c r="D9148" t="str">
        <f>VLOOKUP(C9148,'Справочник по тт'!A:C,3,0)</f>
        <v>"Первый"</v>
      </c>
    </row>
    <row r="9149" spans="1:4" x14ac:dyDescent="0.2">
      <c r="A9149" s="11">
        <v>43996.375</v>
      </c>
      <c r="B9149" s="11">
        <f t="shared" si="145"/>
        <v>43996</v>
      </c>
      <c r="C9149">
        <v>1</v>
      </c>
      <c r="D9149" t="str">
        <f>VLOOKUP(C9149,'Справочник по тт'!A:C,3,0)</f>
        <v>"Шанс"</v>
      </c>
    </row>
    <row r="9150" spans="1:4" x14ac:dyDescent="0.2">
      <c r="A9150" s="2">
        <v>43996.375</v>
      </c>
      <c r="B9150" s="11">
        <f t="shared" si="145"/>
        <v>43996</v>
      </c>
      <c r="C9150">
        <v>2</v>
      </c>
      <c r="D9150" t="str">
        <f>VLOOKUP(C9150,'Справочник по тт'!A:C,3,0)</f>
        <v>"Колибри"</v>
      </c>
    </row>
    <row r="9151" spans="1:4" x14ac:dyDescent="0.2">
      <c r="A9151" s="2">
        <v>43996.375</v>
      </c>
      <c r="B9151" s="11">
        <f t="shared" si="145"/>
        <v>43996</v>
      </c>
      <c r="C9151">
        <v>3</v>
      </c>
      <c r="D9151" t="str">
        <f>VLOOKUP(C9151,'Справочник по тт'!A:C,3,0)</f>
        <v>"Парабола"</v>
      </c>
    </row>
    <row r="9152" spans="1:4" x14ac:dyDescent="0.2">
      <c r="A9152" s="2">
        <v>43996.375</v>
      </c>
      <c r="B9152" s="11">
        <f t="shared" si="145"/>
        <v>43996</v>
      </c>
      <c r="C9152">
        <v>4</v>
      </c>
      <c r="D9152" t="str">
        <f>VLOOKUP(C9152,'Справочник по тт'!A:C,3,0)</f>
        <v>"Первый"</v>
      </c>
    </row>
    <row r="9153" spans="1:4" x14ac:dyDescent="0.2">
      <c r="A9153" s="11">
        <v>43996.375</v>
      </c>
      <c r="B9153" s="11">
        <f t="shared" si="145"/>
        <v>43996</v>
      </c>
      <c r="C9153">
        <v>1</v>
      </c>
      <c r="D9153" t="str">
        <f>VLOOKUP(C9153,'Справочник по тт'!A:C,3,0)</f>
        <v>"Шанс"</v>
      </c>
    </row>
    <row r="9154" spans="1:4" x14ac:dyDescent="0.2">
      <c r="A9154" s="2">
        <v>43996.375</v>
      </c>
      <c r="B9154" s="11">
        <f t="shared" si="145"/>
        <v>43996</v>
      </c>
      <c r="C9154">
        <v>2</v>
      </c>
      <c r="D9154" t="str">
        <f>VLOOKUP(C9154,'Справочник по тт'!A:C,3,0)</f>
        <v>"Колибри"</v>
      </c>
    </row>
    <row r="9155" spans="1:4" x14ac:dyDescent="0.2">
      <c r="A9155" s="2">
        <v>43996.375</v>
      </c>
      <c r="B9155" s="11">
        <f t="shared" ref="B9155:B9218" si="146">TRUNC(A9155,0)</f>
        <v>43996</v>
      </c>
      <c r="C9155">
        <v>3</v>
      </c>
      <c r="D9155" t="str">
        <f>VLOOKUP(C9155,'Справочник по тт'!A:C,3,0)</f>
        <v>"Парабола"</v>
      </c>
    </row>
    <row r="9156" spans="1:4" x14ac:dyDescent="0.2">
      <c r="A9156" s="2">
        <v>43996.375</v>
      </c>
      <c r="B9156" s="11">
        <f t="shared" si="146"/>
        <v>43996</v>
      </c>
      <c r="C9156">
        <v>4</v>
      </c>
      <c r="D9156" t="str">
        <f>VLOOKUP(C9156,'Справочник по тт'!A:C,3,0)</f>
        <v>"Первый"</v>
      </c>
    </row>
    <row r="9157" spans="1:4" x14ac:dyDescent="0.2">
      <c r="A9157" s="11">
        <v>43996.375</v>
      </c>
      <c r="B9157" s="11">
        <f t="shared" si="146"/>
        <v>43996</v>
      </c>
      <c r="C9157">
        <v>1</v>
      </c>
      <c r="D9157" t="str">
        <f>VLOOKUP(C9157,'Справочник по тт'!A:C,3,0)</f>
        <v>"Шанс"</v>
      </c>
    </row>
    <row r="9158" spans="1:4" x14ac:dyDescent="0.2">
      <c r="A9158" s="2">
        <v>43996.375</v>
      </c>
      <c r="B9158" s="11">
        <f t="shared" si="146"/>
        <v>43996</v>
      </c>
      <c r="C9158">
        <v>2</v>
      </c>
      <c r="D9158" t="str">
        <f>VLOOKUP(C9158,'Справочник по тт'!A:C,3,0)</f>
        <v>"Колибри"</v>
      </c>
    </row>
    <row r="9159" spans="1:4" x14ac:dyDescent="0.2">
      <c r="A9159" s="2">
        <v>43996.375</v>
      </c>
      <c r="B9159" s="11">
        <f t="shared" si="146"/>
        <v>43996</v>
      </c>
      <c r="C9159">
        <v>3</v>
      </c>
      <c r="D9159" t="str">
        <f>VLOOKUP(C9159,'Справочник по тт'!A:C,3,0)</f>
        <v>"Парабола"</v>
      </c>
    </row>
    <row r="9160" spans="1:4" x14ac:dyDescent="0.2">
      <c r="A9160" s="2">
        <v>43996.375</v>
      </c>
      <c r="B9160" s="11">
        <f t="shared" si="146"/>
        <v>43996</v>
      </c>
      <c r="C9160">
        <v>4</v>
      </c>
      <c r="D9160" t="str">
        <f>VLOOKUP(C9160,'Справочник по тт'!A:C,3,0)</f>
        <v>"Первый"</v>
      </c>
    </row>
    <row r="9161" spans="1:4" x14ac:dyDescent="0.2">
      <c r="A9161" s="11">
        <v>43996.375</v>
      </c>
      <c r="B9161" s="11">
        <f t="shared" si="146"/>
        <v>43996</v>
      </c>
      <c r="C9161">
        <v>1</v>
      </c>
      <c r="D9161" t="str">
        <f>VLOOKUP(C9161,'Справочник по тт'!A:C,3,0)</f>
        <v>"Шанс"</v>
      </c>
    </row>
    <row r="9162" spans="1:4" x14ac:dyDescent="0.2">
      <c r="A9162" s="2">
        <v>43996.375</v>
      </c>
      <c r="B9162" s="11">
        <f t="shared" si="146"/>
        <v>43996</v>
      </c>
      <c r="C9162">
        <v>2</v>
      </c>
      <c r="D9162" t="str">
        <f>VLOOKUP(C9162,'Справочник по тт'!A:C,3,0)</f>
        <v>"Колибри"</v>
      </c>
    </row>
    <row r="9163" spans="1:4" x14ac:dyDescent="0.2">
      <c r="A9163" s="2">
        <v>43996.375</v>
      </c>
      <c r="B9163" s="11">
        <f t="shared" si="146"/>
        <v>43996</v>
      </c>
      <c r="C9163">
        <v>3</v>
      </c>
      <c r="D9163" t="str">
        <f>VLOOKUP(C9163,'Справочник по тт'!A:C,3,0)</f>
        <v>"Парабола"</v>
      </c>
    </row>
    <row r="9164" spans="1:4" x14ac:dyDescent="0.2">
      <c r="A9164" s="2">
        <v>43996.375</v>
      </c>
      <c r="B9164" s="11">
        <f t="shared" si="146"/>
        <v>43996</v>
      </c>
      <c r="C9164">
        <v>4</v>
      </c>
      <c r="D9164" t="str">
        <f>VLOOKUP(C9164,'Справочник по тт'!A:C,3,0)</f>
        <v>"Первый"</v>
      </c>
    </row>
    <row r="9165" spans="1:4" x14ac:dyDescent="0.2">
      <c r="A9165" s="11">
        <v>43996.375</v>
      </c>
      <c r="B9165" s="11">
        <f t="shared" si="146"/>
        <v>43996</v>
      </c>
      <c r="C9165">
        <v>1</v>
      </c>
      <c r="D9165" t="str">
        <f>VLOOKUP(C9165,'Справочник по тт'!A:C,3,0)</f>
        <v>"Шанс"</v>
      </c>
    </row>
    <row r="9166" spans="1:4" x14ac:dyDescent="0.2">
      <c r="A9166" s="2">
        <v>43996.375</v>
      </c>
      <c r="B9166" s="11">
        <f t="shared" si="146"/>
        <v>43996</v>
      </c>
      <c r="C9166">
        <v>2</v>
      </c>
      <c r="D9166" t="str">
        <f>VLOOKUP(C9166,'Справочник по тт'!A:C,3,0)</f>
        <v>"Колибри"</v>
      </c>
    </row>
    <row r="9167" spans="1:4" x14ac:dyDescent="0.2">
      <c r="A9167" s="2">
        <v>43996.375</v>
      </c>
      <c r="B9167" s="11">
        <f t="shared" si="146"/>
        <v>43996</v>
      </c>
      <c r="C9167">
        <v>3</v>
      </c>
      <c r="D9167" t="str">
        <f>VLOOKUP(C9167,'Справочник по тт'!A:C,3,0)</f>
        <v>"Парабола"</v>
      </c>
    </row>
    <row r="9168" spans="1:4" x14ac:dyDescent="0.2">
      <c r="A9168" s="2">
        <v>43996.375</v>
      </c>
      <c r="B9168" s="11">
        <f t="shared" si="146"/>
        <v>43996</v>
      </c>
      <c r="C9168">
        <v>4</v>
      </c>
      <c r="D9168" t="str">
        <f>VLOOKUP(C9168,'Справочник по тт'!A:C,3,0)</f>
        <v>"Первый"</v>
      </c>
    </row>
    <row r="9169" spans="1:4" x14ac:dyDescent="0.2">
      <c r="A9169" s="11">
        <v>43996.375</v>
      </c>
      <c r="B9169" s="11">
        <f t="shared" si="146"/>
        <v>43996</v>
      </c>
      <c r="C9169">
        <v>1</v>
      </c>
      <c r="D9169" t="str">
        <f>VLOOKUP(C9169,'Справочник по тт'!A:C,3,0)</f>
        <v>"Шанс"</v>
      </c>
    </row>
    <row r="9170" spans="1:4" x14ac:dyDescent="0.2">
      <c r="A9170" s="2">
        <v>43996.375</v>
      </c>
      <c r="B9170" s="11">
        <f t="shared" si="146"/>
        <v>43996</v>
      </c>
      <c r="C9170">
        <v>2</v>
      </c>
      <c r="D9170" t="str">
        <f>VLOOKUP(C9170,'Справочник по тт'!A:C,3,0)</f>
        <v>"Колибри"</v>
      </c>
    </row>
    <row r="9171" spans="1:4" x14ac:dyDescent="0.2">
      <c r="A9171" s="2">
        <v>43996.375</v>
      </c>
      <c r="B9171" s="11">
        <f t="shared" si="146"/>
        <v>43996</v>
      </c>
      <c r="C9171">
        <v>3</v>
      </c>
      <c r="D9171" t="str">
        <f>VLOOKUP(C9171,'Справочник по тт'!A:C,3,0)</f>
        <v>"Парабола"</v>
      </c>
    </row>
    <row r="9172" spans="1:4" x14ac:dyDescent="0.2">
      <c r="A9172" s="2">
        <v>43996.375</v>
      </c>
      <c r="B9172" s="11">
        <f t="shared" si="146"/>
        <v>43996</v>
      </c>
      <c r="C9172">
        <v>4</v>
      </c>
      <c r="D9172" t="str">
        <f>VLOOKUP(C9172,'Справочник по тт'!A:C,3,0)</f>
        <v>"Первый"</v>
      </c>
    </row>
    <row r="9173" spans="1:4" x14ac:dyDescent="0.2">
      <c r="A9173" s="2">
        <v>43996.375</v>
      </c>
      <c r="B9173" s="11">
        <f t="shared" si="146"/>
        <v>43996</v>
      </c>
      <c r="C9173">
        <v>2</v>
      </c>
      <c r="D9173" t="str">
        <f>VLOOKUP(C9173,'Справочник по тт'!A:C,3,0)</f>
        <v>"Колибри"</v>
      </c>
    </row>
    <row r="9174" spans="1:4" x14ac:dyDescent="0.2">
      <c r="A9174" s="2">
        <v>43996.375</v>
      </c>
      <c r="B9174" s="11">
        <f t="shared" si="146"/>
        <v>43996</v>
      </c>
      <c r="C9174">
        <v>2</v>
      </c>
      <c r="D9174" t="str">
        <f>VLOOKUP(C9174,'Справочник по тт'!A:C,3,0)</f>
        <v>"Колибри"</v>
      </c>
    </row>
    <row r="9175" spans="1:4" x14ac:dyDescent="0.2">
      <c r="A9175" s="2">
        <v>43996.375</v>
      </c>
      <c r="B9175" s="11">
        <f t="shared" si="146"/>
        <v>43996</v>
      </c>
      <c r="C9175">
        <v>2</v>
      </c>
      <c r="D9175" t="str">
        <f>VLOOKUP(C9175,'Справочник по тт'!A:C,3,0)</f>
        <v>"Колибри"</v>
      </c>
    </row>
    <row r="9176" spans="1:4" x14ac:dyDescent="0.2">
      <c r="A9176" s="2">
        <v>43996.375</v>
      </c>
      <c r="B9176" s="11">
        <f t="shared" si="146"/>
        <v>43996</v>
      </c>
      <c r="C9176">
        <v>2</v>
      </c>
      <c r="D9176" t="str">
        <f>VLOOKUP(C9176,'Справочник по тт'!A:C,3,0)</f>
        <v>"Колибри"</v>
      </c>
    </row>
    <row r="9177" spans="1:4" x14ac:dyDescent="0.2">
      <c r="A9177" s="2">
        <v>43996.392361111109</v>
      </c>
      <c r="B9177" s="11">
        <f t="shared" si="146"/>
        <v>43996</v>
      </c>
      <c r="C9177">
        <v>2</v>
      </c>
      <c r="D9177" t="str">
        <f>VLOOKUP(C9177,'Справочник по тт'!A:C,3,0)</f>
        <v>"Колибри"</v>
      </c>
    </row>
    <row r="9178" spans="1:4" x14ac:dyDescent="0.2">
      <c r="A9178" s="2">
        <v>43996.408333333333</v>
      </c>
      <c r="B9178" s="11">
        <f t="shared" si="146"/>
        <v>43996</v>
      </c>
      <c r="C9178">
        <v>2</v>
      </c>
      <c r="D9178" t="str">
        <f>VLOOKUP(C9178,'Справочник по тт'!A:C,3,0)</f>
        <v>"Колибри"</v>
      </c>
    </row>
    <row r="9179" spans="1:4" x14ac:dyDescent="0.2">
      <c r="A9179" s="2">
        <v>43996.416666666664</v>
      </c>
      <c r="B9179" s="11">
        <f t="shared" si="146"/>
        <v>43996</v>
      </c>
      <c r="C9179">
        <v>2</v>
      </c>
      <c r="D9179" t="str">
        <f>VLOOKUP(C9179,'Справочник по тт'!A:C,3,0)</f>
        <v>"Колибри"</v>
      </c>
    </row>
    <row r="9180" spans="1:4" x14ac:dyDescent="0.2">
      <c r="A9180" s="2">
        <v>43996.416666666664</v>
      </c>
      <c r="B9180" s="11">
        <f t="shared" si="146"/>
        <v>43996</v>
      </c>
      <c r="C9180">
        <v>2</v>
      </c>
      <c r="D9180" t="str">
        <f>VLOOKUP(C9180,'Справочник по тт'!A:C,3,0)</f>
        <v>"Колибри"</v>
      </c>
    </row>
    <row r="9181" spans="1:4" x14ac:dyDescent="0.2">
      <c r="A9181" s="2">
        <v>43996.416666666664</v>
      </c>
      <c r="B9181" s="11">
        <f t="shared" si="146"/>
        <v>43996</v>
      </c>
      <c r="C9181">
        <v>2</v>
      </c>
      <c r="D9181" t="str">
        <f>VLOOKUP(C9181,'Справочник по тт'!A:C,3,0)</f>
        <v>"Колибри"</v>
      </c>
    </row>
    <row r="9182" spans="1:4" x14ac:dyDescent="0.2">
      <c r="A9182" s="2">
        <v>43996.416666666664</v>
      </c>
      <c r="B9182" s="11">
        <f t="shared" si="146"/>
        <v>43996</v>
      </c>
      <c r="C9182">
        <v>2</v>
      </c>
      <c r="D9182" t="str">
        <f>VLOOKUP(C9182,'Справочник по тт'!A:C,3,0)</f>
        <v>"Колибри"</v>
      </c>
    </row>
    <row r="9183" spans="1:4" x14ac:dyDescent="0.2">
      <c r="A9183" s="2">
        <v>43996.416666666664</v>
      </c>
      <c r="B9183" s="11">
        <f t="shared" si="146"/>
        <v>43996</v>
      </c>
      <c r="C9183">
        <v>2</v>
      </c>
      <c r="D9183" t="str">
        <f>VLOOKUP(C9183,'Справочник по тт'!A:C,3,0)</f>
        <v>"Колибри"</v>
      </c>
    </row>
    <row r="9184" spans="1:4" x14ac:dyDescent="0.2">
      <c r="A9184" s="2">
        <v>43996.416666666664</v>
      </c>
      <c r="B9184" s="11">
        <f t="shared" si="146"/>
        <v>43996</v>
      </c>
      <c r="C9184">
        <v>2</v>
      </c>
      <c r="D9184" t="str">
        <f>VLOOKUP(C9184,'Справочник по тт'!A:C,3,0)</f>
        <v>"Колибри"</v>
      </c>
    </row>
    <row r="9185" spans="1:4" x14ac:dyDescent="0.2">
      <c r="A9185" s="2">
        <v>43996.416666666664</v>
      </c>
      <c r="B9185" s="11">
        <f t="shared" si="146"/>
        <v>43996</v>
      </c>
      <c r="C9185">
        <v>2</v>
      </c>
      <c r="D9185" t="str">
        <f>VLOOKUP(C9185,'Справочник по тт'!A:C,3,0)</f>
        <v>"Колибри"</v>
      </c>
    </row>
    <row r="9186" spans="1:4" x14ac:dyDescent="0.2">
      <c r="A9186" s="2">
        <v>43996.416666666664</v>
      </c>
      <c r="B9186" s="11">
        <f t="shared" si="146"/>
        <v>43996</v>
      </c>
      <c r="C9186">
        <v>2</v>
      </c>
      <c r="D9186" t="str">
        <f>VLOOKUP(C9186,'Справочник по тт'!A:C,3,0)</f>
        <v>"Колибри"</v>
      </c>
    </row>
    <row r="9187" spans="1:4" x14ac:dyDescent="0.2">
      <c r="A9187" s="2">
        <v>43996.416666666664</v>
      </c>
      <c r="B9187" s="11">
        <f t="shared" si="146"/>
        <v>43996</v>
      </c>
      <c r="C9187">
        <v>2</v>
      </c>
      <c r="D9187" t="str">
        <f>VLOOKUP(C9187,'Справочник по тт'!A:C,3,0)</f>
        <v>"Колибри"</v>
      </c>
    </row>
    <row r="9188" spans="1:4" x14ac:dyDescent="0.2">
      <c r="A9188" s="2">
        <v>43996.416666666664</v>
      </c>
      <c r="B9188" s="11">
        <f t="shared" si="146"/>
        <v>43996</v>
      </c>
      <c r="C9188">
        <v>2</v>
      </c>
      <c r="D9188" t="str">
        <f>VLOOKUP(C9188,'Справочник по тт'!A:C,3,0)</f>
        <v>"Колибри"</v>
      </c>
    </row>
    <row r="9189" spans="1:4" x14ac:dyDescent="0.2">
      <c r="A9189" s="2">
        <v>43996.416666666664</v>
      </c>
      <c r="B9189" s="11">
        <f t="shared" si="146"/>
        <v>43996</v>
      </c>
      <c r="C9189">
        <v>2</v>
      </c>
      <c r="D9189" t="str">
        <f>VLOOKUP(C9189,'Справочник по тт'!A:C,3,0)</f>
        <v>"Колибри"</v>
      </c>
    </row>
    <row r="9190" spans="1:4" x14ac:dyDescent="0.2">
      <c r="A9190" s="2">
        <v>43996.416666666664</v>
      </c>
      <c r="B9190" s="11">
        <f t="shared" si="146"/>
        <v>43996</v>
      </c>
      <c r="C9190">
        <v>2</v>
      </c>
      <c r="D9190" t="str">
        <f>VLOOKUP(C9190,'Справочник по тт'!A:C,3,0)</f>
        <v>"Колибри"</v>
      </c>
    </row>
    <row r="9191" spans="1:4" x14ac:dyDescent="0.2">
      <c r="A9191" s="2">
        <v>43996.416666666664</v>
      </c>
      <c r="B9191" s="11">
        <f t="shared" si="146"/>
        <v>43996</v>
      </c>
      <c r="C9191">
        <v>2</v>
      </c>
      <c r="D9191" t="str">
        <f>VLOOKUP(C9191,'Справочник по тт'!A:C,3,0)</f>
        <v>"Колибри"</v>
      </c>
    </row>
    <row r="9192" spans="1:4" x14ac:dyDescent="0.2">
      <c r="A9192" s="2">
        <v>43996.416666666664</v>
      </c>
      <c r="B9192" s="11">
        <f t="shared" si="146"/>
        <v>43996</v>
      </c>
      <c r="C9192">
        <v>2</v>
      </c>
      <c r="D9192" t="str">
        <f>VLOOKUP(C9192,'Справочник по тт'!A:C,3,0)</f>
        <v>"Колибри"</v>
      </c>
    </row>
    <row r="9193" spans="1:4" x14ac:dyDescent="0.2">
      <c r="A9193" s="2">
        <v>43996.416666666664</v>
      </c>
      <c r="B9193" s="11">
        <f t="shared" si="146"/>
        <v>43996</v>
      </c>
      <c r="C9193">
        <v>4</v>
      </c>
      <c r="D9193" t="str">
        <f>VLOOKUP(C9193,'Справочник по тт'!A:C,3,0)</f>
        <v>"Первый"</v>
      </c>
    </row>
    <row r="9194" spans="1:4" x14ac:dyDescent="0.2">
      <c r="A9194" s="2">
        <v>43996.416666666664</v>
      </c>
      <c r="B9194" s="11">
        <f t="shared" si="146"/>
        <v>43996</v>
      </c>
      <c r="C9194">
        <v>4</v>
      </c>
      <c r="D9194" t="str">
        <f>VLOOKUP(C9194,'Справочник по тт'!A:C,3,0)</f>
        <v>"Первый"</v>
      </c>
    </row>
    <row r="9195" spans="1:4" x14ac:dyDescent="0.2">
      <c r="A9195" s="2">
        <v>43996.4375</v>
      </c>
      <c r="B9195" s="11">
        <f t="shared" si="146"/>
        <v>43996</v>
      </c>
      <c r="C9195">
        <v>4</v>
      </c>
      <c r="D9195" t="str">
        <f>VLOOKUP(C9195,'Справочник по тт'!A:C,3,0)</f>
        <v>"Первый"</v>
      </c>
    </row>
    <row r="9196" spans="1:4" x14ac:dyDescent="0.2">
      <c r="A9196" s="2">
        <v>43996.458333333336</v>
      </c>
      <c r="B9196" s="11">
        <f t="shared" si="146"/>
        <v>43996</v>
      </c>
      <c r="C9196">
        <v>3</v>
      </c>
      <c r="D9196" t="str">
        <f>VLOOKUP(C9196,'Справочник по тт'!A:C,3,0)</f>
        <v>"Парабола"</v>
      </c>
    </row>
    <row r="9197" spans="1:4" x14ac:dyDescent="0.2">
      <c r="A9197" s="2">
        <v>43996.458333333336</v>
      </c>
      <c r="B9197" s="11">
        <f t="shared" si="146"/>
        <v>43996</v>
      </c>
      <c r="C9197">
        <v>3</v>
      </c>
      <c r="D9197" t="str">
        <f>VLOOKUP(C9197,'Справочник по тт'!A:C,3,0)</f>
        <v>"Парабола"</v>
      </c>
    </row>
    <row r="9198" spans="1:4" x14ac:dyDescent="0.2">
      <c r="A9198" s="2">
        <v>43996.458333333336</v>
      </c>
      <c r="B9198" s="11">
        <f t="shared" si="146"/>
        <v>43996</v>
      </c>
      <c r="C9198">
        <v>3</v>
      </c>
      <c r="D9198" t="str">
        <f>VLOOKUP(C9198,'Справочник по тт'!A:C,3,0)</f>
        <v>"Парабола"</v>
      </c>
    </row>
    <row r="9199" spans="1:4" x14ac:dyDescent="0.2">
      <c r="A9199" s="2">
        <v>43996.458333333336</v>
      </c>
      <c r="B9199" s="11">
        <f t="shared" si="146"/>
        <v>43996</v>
      </c>
      <c r="C9199">
        <v>4</v>
      </c>
      <c r="D9199" t="str">
        <f>VLOOKUP(C9199,'Справочник по тт'!A:C,3,0)</f>
        <v>"Первый"</v>
      </c>
    </row>
    <row r="9200" spans="1:4" x14ac:dyDescent="0.2">
      <c r="A9200" s="2">
        <v>43996.458333333336</v>
      </c>
      <c r="B9200" s="11">
        <f t="shared" si="146"/>
        <v>43996</v>
      </c>
      <c r="C9200">
        <v>4</v>
      </c>
      <c r="D9200" t="str">
        <f>VLOOKUP(C9200,'Справочник по тт'!A:C,3,0)</f>
        <v>"Первый"</v>
      </c>
    </row>
    <row r="9201" spans="1:4" x14ac:dyDescent="0.2">
      <c r="A9201" s="2">
        <v>43996.458333333336</v>
      </c>
      <c r="B9201" s="11">
        <f t="shared" si="146"/>
        <v>43996</v>
      </c>
      <c r="C9201">
        <v>4</v>
      </c>
      <c r="D9201" t="str">
        <f>VLOOKUP(C9201,'Справочник по тт'!A:C,3,0)</f>
        <v>"Первый"</v>
      </c>
    </row>
    <row r="9202" spans="1:4" x14ac:dyDescent="0.2">
      <c r="A9202" s="2">
        <v>43996.458333333336</v>
      </c>
      <c r="B9202" s="11">
        <f t="shared" si="146"/>
        <v>43996</v>
      </c>
      <c r="C9202">
        <v>4</v>
      </c>
      <c r="D9202" t="str">
        <f>VLOOKUP(C9202,'Справочник по тт'!A:C,3,0)</f>
        <v>"Первый"</v>
      </c>
    </row>
    <row r="9203" spans="1:4" x14ac:dyDescent="0.2">
      <c r="A9203" s="2">
        <v>43996.458333333336</v>
      </c>
      <c r="B9203" s="11">
        <f t="shared" si="146"/>
        <v>43996</v>
      </c>
      <c r="C9203">
        <v>4</v>
      </c>
      <c r="D9203" t="str">
        <f>VLOOKUP(C9203,'Справочник по тт'!A:C,3,0)</f>
        <v>"Первый"</v>
      </c>
    </row>
    <row r="9204" spans="1:4" x14ac:dyDescent="0.2">
      <c r="A9204" s="2">
        <v>43996.486111111109</v>
      </c>
      <c r="B9204" s="11">
        <f t="shared" si="146"/>
        <v>43996</v>
      </c>
      <c r="C9204">
        <v>4</v>
      </c>
      <c r="D9204" t="str">
        <f>VLOOKUP(C9204,'Справочник по тт'!A:C,3,0)</f>
        <v>"Первый"</v>
      </c>
    </row>
    <row r="9205" spans="1:4" x14ac:dyDescent="0.2">
      <c r="A9205" s="11">
        <v>43996.5</v>
      </c>
      <c r="B9205" s="11">
        <f t="shared" si="146"/>
        <v>43996</v>
      </c>
      <c r="C9205">
        <v>1</v>
      </c>
      <c r="D9205" t="str">
        <f>VLOOKUP(C9205,'Справочник по тт'!A:C,3,0)</f>
        <v>"Шанс"</v>
      </c>
    </row>
    <row r="9206" spans="1:4" x14ac:dyDescent="0.2">
      <c r="A9206" s="11">
        <v>43996.5</v>
      </c>
      <c r="B9206" s="11">
        <f t="shared" si="146"/>
        <v>43996</v>
      </c>
      <c r="C9206">
        <v>1</v>
      </c>
      <c r="D9206" t="str">
        <f>VLOOKUP(C9206,'Справочник по тт'!A:C,3,0)</f>
        <v>"Шанс"</v>
      </c>
    </row>
    <row r="9207" spans="1:4" x14ac:dyDescent="0.2">
      <c r="A9207" s="11">
        <v>43996.5</v>
      </c>
      <c r="B9207" s="11">
        <f t="shared" si="146"/>
        <v>43996</v>
      </c>
      <c r="C9207">
        <v>1</v>
      </c>
      <c r="D9207" t="str">
        <f>VLOOKUP(C9207,'Справочник по тт'!A:C,3,0)</f>
        <v>"Шанс"</v>
      </c>
    </row>
    <row r="9208" spans="1:4" x14ac:dyDescent="0.2">
      <c r="A9208" s="11">
        <v>43996.5</v>
      </c>
      <c r="B9208" s="11">
        <f t="shared" si="146"/>
        <v>43996</v>
      </c>
      <c r="C9208">
        <v>1</v>
      </c>
      <c r="D9208" t="str">
        <f>VLOOKUP(C9208,'Справочник по тт'!A:C,3,0)</f>
        <v>"Шанс"</v>
      </c>
    </row>
    <row r="9209" spans="1:4" x14ac:dyDescent="0.2">
      <c r="A9209" s="2">
        <v>43996.5</v>
      </c>
      <c r="B9209" s="11">
        <f t="shared" si="146"/>
        <v>43996</v>
      </c>
      <c r="C9209">
        <v>2</v>
      </c>
      <c r="D9209" t="str">
        <f>VLOOKUP(C9209,'Справочник по тт'!A:C,3,0)</f>
        <v>"Колибри"</v>
      </c>
    </row>
    <row r="9210" spans="1:4" x14ac:dyDescent="0.2">
      <c r="A9210" s="2">
        <v>43996.5</v>
      </c>
      <c r="B9210" s="11">
        <f t="shared" si="146"/>
        <v>43996</v>
      </c>
      <c r="C9210">
        <v>2</v>
      </c>
      <c r="D9210" t="str">
        <f>VLOOKUP(C9210,'Справочник по тт'!A:C,3,0)</f>
        <v>"Колибри"</v>
      </c>
    </row>
    <row r="9211" spans="1:4" x14ac:dyDescent="0.2">
      <c r="A9211" s="2">
        <v>43996.5</v>
      </c>
      <c r="B9211" s="11">
        <f t="shared" si="146"/>
        <v>43996</v>
      </c>
      <c r="C9211">
        <v>2</v>
      </c>
      <c r="D9211" t="str">
        <f>VLOOKUP(C9211,'Справочник по тт'!A:C,3,0)</f>
        <v>"Колибри"</v>
      </c>
    </row>
    <row r="9212" spans="1:4" x14ac:dyDescent="0.2">
      <c r="A9212" s="2">
        <v>43996.5</v>
      </c>
      <c r="B9212" s="11">
        <f t="shared" si="146"/>
        <v>43996</v>
      </c>
      <c r="C9212">
        <v>3</v>
      </c>
      <c r="D9212" t="str">
        <f>VLOOKUP(C9212,'Справочник по тт'!A:C,3,0)</f>
        <v>"Парабола"</v>
      </c>
    </row>
    <row r="9213" spans="1:4" x14ac:dyDescent="0.2">
      <c r="A9213" s="2">
        <v>43996.541666666664</v>
      </c>
      <c r="B9213" s="11">
        <f t="shared" si="146"/>
        <v>43996</v>
      </c>
      <c r="C9213">
        <v>3</v>
      </c>
      <c r="D9213" t="str">
        <f>VLOOKUP(C9213,'Справочник по тт'!A:C,3,0)</f>
        <v>"Парабола"</v>
      </c>
    </row>
    <row r="9214" spans="1:4" x14ac:dyDescent="0.2">
      <c r="A9214" s="2">
        <v>43996.541666666664</v>
      </c>
      <c r="B9214" s="11">
        <f t="shared" si="146"/>
        <v>43996</v>
      </c>
      <c r="C9214">
        <v>3</v>
      </c>
      <c r="D9214" t="str">
        <f>VLOOKUP(C9214,'Справочник по тт'!A:C,3,0)</f>
        <v>"Парабола"</v>
      </c>
    </row>
    <row r="9215" spans="1:4" x14ac:dyDescent="0.2">
      <c r="A9215" s="2">
        <v>43996.541666666664</v>
      </c>
      <c r="B9215" s="11">
        <f t="shared" si="146"/>
        <v>43996</v>
      </c>
      <c r="C9215">
        <v>3</v>
      </c>
      <c r="D9215" t="str">
        <f>VLOOKUP(C9215,'Справочник по тт'!A:C,3,0)</f>
        <v>"Парабола"</v>
      </c>
    </row>
    <row r="9216" spans="1:4" x14ac:dyDescent="0.2">
      <c r="A9216" s="2">
        <v>43996.541666666664</v>
      </c>
      <c r="B9216" s="11">
        <f t="shared" si="146"/>
        <v>43996</v>
      </c>
      <c r="C9216">
        <v>3</v>
      </c>
      <c r="D9216" t="str">
        <f>VLOOKUP(C9216,'Справочник по тт'!A:C,3,0)</f>
        <v>"Парабола"</v>
      </c>
    </row>
    <row r="9217" spans="1:4" x14ac:dyDescent="0.2">
      <c r="A9217" s="2">
        <v>43996.541666666664</v>
      </c>
      <c r="B9217" s="11">
        <f t="shared" si="146"/>
        <v>43996</v>
      </c>
      <c r="C9217">
        <v>3</v>
      </c>
      <c r="D9217" t="str">
        <f>VLOOKUP(C9217,'Справочник по тт'!A:C,3,0)</f>
        <v>"Парабола"</v>
      </c>
    </row>
    <row r="9218" spans="1:4" x14ac:dyDescent="0.2">
      <c r="A9218" s="2">
        <v>43996.541666666664</v>
      </c>
      <c r="B9218" s="11">
        <f t="shared" si="146"/>
        <v>43996</v>
      </c>
      <c r="C9218">
        <v>3</v>
      </c>
      <c r="D9218" t="str">
        <f>VLOOKUP(C9218,'Справочник по тт'!A:C,3,0)</f>
        <v>"Парабола"</v>
      </c>
    </row>
    <row r="9219" spans="1:4" x14ac:dyDescent="0.2">
      <c r="A9219" s="2">
        <v>43996.541666666664</v>
      </c>
      <c r="B9219" s="11">
        <f t="shared" ref="B9219:B9282" si="147">TRUNC(A9219,0)</f>
        <v>43996</v>
      </c>
      <c r="C9219">
        <v>3</v>
      </c>
      <c r="D9219" t="str">
        <f>VLOOKUP(C9219,'Справочник по тт'!A:C,3,0)</f>
        <v>"Парабола"</v>
      </c>
    </row>
    <row r="9220" spans="1:4" x14ac:dyDescent="0.2">
      <c r="A9220" s="2">
        <v>43996.541666666664</v>
      </c>
      <c r="B9220" s="11">
        <f t="shared" si="147"/>
        <v>43996</v>
      </c>
      <c r="C9220">
        <v>4</v>
      </c>
      <c r="D9220" t="str">
        <f>VLOOKUP(C9220,'Справочник по тт'!A:C,3,0)</f>
        <v>"Первый"</v>
      </c>
    </row>
    <row r="9221" spans="1:4" x14ac:dyDescent="0.2">
      <c r="A9221" s="2">
        <v>43996.541666666664</v>
      </c>
      <c r="B9221" s="11">
        <f t="shared" si="147"/>
        <v>43996</v>
      </c>
      <c r="C9221">
        <v>4</v>
      </c>
      <c r="D9221" t="str">
        <f>VLOOKUP(C9221,'Справочник по тт'!A:C,3,0)</f>
        <v>"Первый"</v>
      </c>
    </row>
    <row r="9222" spans="1:4" x14ac:dyDescent="0.2">
      <c r="A9222" s="2">
        <v>43996.541666666664</v>
      </c>
      <c r="B9222" s="11">
        <f t="shared" si="147"/>
        <v>43996</v>
      </c>
      <c r="C9222">
        <v>4</v>
      </c>
      <c r="D9222" t="str">
        <f>VLOOKUP(C9222,'Справочник по тт'!A:C,3,0)</f>
        <v>"Первый"</v>
      </c>
    </row>
    <row r="9223" spans="1:4" x14ac:dyDescent="0.2">
      <c r="A9223" s="2">
        <v>43996.544444444444</v>
      </c>
      <c r="B9223" s="11">
        <f t="shared" si="147"/>
        <v>43996</v>
      </c>
      <c r="C9223">
        <v>4</v>
      </c>
      <c r="D9223" t="str">
        <f>VLOOKUP(C9223,'Справочник по тт'!A:C,3,0)</f>
        <v>"Первый"</v>
      </c>
    </row>
    <row r="9224" spans="1:4" x14ac:dyDescent="0.2">
      <c r="A9224" s="2">
        <v>43996.583333333336</v>
      </c>
      <c r="B9224" s="11">
        <f t="shared" si="147"/>
        <v>43996</v>
      </c>
      <c r="C9224">
        <v>4</v>
      </c>
      <c r="D9224" t="str">
        <f>VLOOKUP(C9224,'Справочник по тт'!A:C,3,0)</f>
        <v>"Первый"</v>
      </c>
    </row>
    <row r="9225" spans="1:4" x14ac:dyDescent="0.2">
      <c r="A9225" s="2">
        <v>43996.583333333336</v>
      </c>
      <c r="B9225" s="11">
        <f t="shared" si="147"/>
        <v>43996</v>
      </c>
      <c r="C9225">
        <v>4</v>
      </c>
      <c r="D9225" t="str">
        <f>VLOOKUP(C9225,'Справочник по тт'!A:C,3,0)</f>
        <v>"Первый"</v>
      </c>
    </row>
    <row r="9226" spans="1:4" x14ac:dyDescent="0.2">
      <c r="A9226" s="11">
        <v>43996.583333333336</v>
      </c>
      <c r="B9226" s="11">
        <f t="shared" si="147"/>
        <v>43996</v>
      </c>
      <c r="C9226">
        <v>1</v>
      </c>
      <c r="D9226" t="str">
        <f>VLOOKUP(C9226,'Справочник по тт'!A:C,3,0)</f>
        <v>"Шанс"</v>
      </c>
    </row>
    <row r="9227" spans="1:4" x14ac:dyDescent="0.2">
      <c r="A9227" s="11">
        <v>43996.583333333336</v>
      </c>
      <c r="B9227" s="11">
        <f t="shared" si="147"/>
        <v>43996</v>
      </c>
      <c r="C9227">
        <v>1</v>
      </c>
      <c r="D9227" t="str">
        <f>VLOOKUP(C9227,'Справочник по тт'!A:C,3,0)</f>
        <v>"Шанс"</v>
      </c>
    </row>
    <row r="9228" spans="1:4" x14ac:dyDescent="0.2">
      <c r="A9228" s="11">
        <v>43996.625</v>
      </c>
      <c r="B9228" s="11">
        <f t="shared" si="147"/>
        <v>43996</v>
      </c>
      <c r="C9228">
        <v>1</v>
      </c>
      <c r="D9228" t="str">
        <f>VLOOKUP(C9228,'Справочник по тт'!A:C,3,0)</f>
        <v>"Шанс"</v>
      </c>
    </row>
    <row r="9229" spans="1:4" x14ac:dyDescent="0.2">
      <c r="A9229" s="11">
        <v>43996.625</v>
      </c>
      <c r="B9229" s="11">
        <f t="shared" si="147"/>
        <v>43996</v>
      </c>
      <c r="C9229">
        <v>1</v>
      </c>
      <c r="D9229" t="str">
        <f>VLOOKUP(C9229,'Справочник по тт'!A:C,3,0)</f>
        <v>"Шанс"</v>
      </c>
    </row>
    <row r="9230" spans="1:4" x14ac:dyDescent="0.2">
      <c r="A9230" s="11">
        <v>43996.625</v>
      </c>
      <c r="B9230" s="11">
        <f t="shared" si="147"/>
        <v>43996</v>
      </c>
      <c r="C9230">
        <v>1</v>
      </c>
      <c r="D9230" t="str">
        <f>VLOOKUP(C9230,'Справочник по тт'!A:C,3,0)</f>
        <v>"Шанс"</v>
      </c>
    </row>
    <row r="9231" spans="1:4" x14ac:dyDescent="0.2">
      <c r="A9231" s="2">
        <v>43996.625</v>
      </c>
      <c r="B9231" s="11">
        <f t="shared" si="147"/>
        <v>43996</v>
      </c>
      <c r="C9231">
        <v>2</v>
      </c>
      <c r="D9231" t="str">
        <f>VLOOKUP(C9231,'Справочник по тт'!A:C,3,0)</f>
        <v>"Колибри"</v>
      </c>
    </row>
    <row r="9232" spans="1:4" x14ac:dyDescent="0.2">
      <c r="A9232" s="2">
        <v>43996.625</v>
      </c>
      <c r="B9232" s="11">
        <f t="shared" si="147"/>
        <v>43996</v>
      </c>
      <c r="C9232">
        <v>2</v>
      </c>
      <c r="D9232" t="str">
        <f>VLOOKUP(C9232,'Справочник по тт'!A:C,3,0)</f>
        <v>"Колибри"</v>
      </c>
    </row>
    <row r="9233" spans="1:4" x14ac:dyDescent="0.2">
      <c r="A9233" s="2">
        <v>43996.625</v>
      </c>
      <c r="B9233" s="11">
        <f t="shared" si="147"/>
        <v>43996</v>
      </c>
      <c r="C9233">
        <v>3</v>
      </c>
      <c r="D9233" t="str">
        <f>VLOOKUP(C9233,'Справочник по тт'!A:C,3,0)</f>
        <v>"Парабола"</v>
      </c>
    </row>
    <row r="9234" spans="1:4" x14ac:dyDescent="0.2">
      <c r="A9234" s="2">
        <v>43996.625</v>
      </c>
      <c r="B9234" s="11">
        <f t="shared" si="147"/>
        <v>43996</v>
      </c>
      <c r="C9234">
        <v>3</v>
      </c>
      <c r="D9234" t="str">
        <f>VLOOKUP(C9234,'Справочник по тт'!A:C,3,0)</f>
        <v>"Парабола"</v>
      </c>
    </row>
    <row r="9235" spans="1:4" x14ac:dyDescent="0.2">
      <c r="A9235" s="2">
        <v>43996.652777777781</v>
      </c>
      <c r="B9235" s="11">
        <f t="shared" si="147"/>
        <v>43996</v>
      </c>
      <c r="C9235">
        <v>3</v>
      </c>
      <c r="D9235" t="str">
        <f>VLOOKUP(C9235,'Справочник по тт'!A:C,3,0)</f>
        <v>"Парабола"</v>
      </c>
    </row>
    <row r="9236" spans="1:4" x14ac:dyDescent="0.2">
      <c r="A9236" s="2">
        <v>43996.666666666664</v>
      </c>
      <c r="B9236" s="11">
        <f t="shared" si="147"/>
        <v>43996</v>
      </c>
      <c r="C9236">
        <v>3</v>
      </c>
      <c r="D9236" t="str">
        <f>VLOOKUP(C9236,'Справочник по тт'!A:C,3,0)</f>
        <v>"Парабола"</v>
      </c>
    </row>
    <row r="9237" spans="1:4" x14ac:dyDescent="0.2">
      <c r="A9237" s="2">
        <v>43996.666666666664</v>
      </c>
      <c r="B9237" s="11">
        <f t="shared" si="147"/>
        <v>43996</v>
      </c>
      <c r="C9237">
        <v>4</v>
      </c>
      <c r="D9237" t="str">
        <f>VLOOKUP(C9237,'Справочник по тт'!A:C,3,0)</f>
        <v>"Первый"</v>
      </c>
    </row>
    <row r="9238" spans="1:4" x14ac:dyDescent="0.2">
      <c r="A9238" s="11">
        <v>43996.666666666664</v>
      </c>
      <c r="B9238" s="11">
        <f t="shared" si="147"/>
        <v>43996</v>
      </c>
      <c r="C9238">
        <v>1</v>
      </c>
      <c r="D9238" t="str">
        <f>VLOOKUP(C9238,'Справочник по тт'!A:C,3,0)</f>
        <v>"Шанс"</v>
      </c>
    </row>
    <row r="9239" spans="1:4" x14ac:dyDescent="0.2">
      <c r="A9239" s="2">
        <v>43996.666666666664</v>
      </c>
      <c r="B9239" s="11">
        <f t="shared" si="147"/>
        <v>43996</v>
      </c>
      <c r="C9239">
        <v>2</v>
      </c>
      <c r="D9239" t="str">
        <f>VLOOKUP(C9239,'Справочник по тт'!A:C,3,0)</f>
        <v>"Колибри"</v>
      </c>
    </row>
    <row r="9240" spans="1:4" x14ac:dyDescent="0.2">
      <c r="A9240" s="2">
        <v>43996.666666666664</v>
      </c>
      <c r="B9240" s="11">
        <f t="shared" si="147"/>
        <v>43996</v>
      </c>
      <c r="C9240">
        <v>2</v>
      </c>
      <c r="D9240" t="str">
        <f>VLOOKUP(C9240,'Справочник по тт'!A:C,3,0)</f>
        <v>"Колибри"</v>
      </c>
    </row>
    <row r="9241" spans="1:4" x14ac:dyDescent="0.2">
      <c r="A9241" s="2">
        <v>43996.6875</v>
      </c>
      <c r="B9241" s="11">
        <f t="shared" si="147"/>
        <v>43996</v>
      </c>
      <c r="C9241">
        <v>2</v>
      </c>
      <c r="D9241" t="str">
        <f>VLOOKUP(C9241,'Справочник по тт'!A:C,3,0)</f>
        <v>"Колибри"</v>
      </c>
    </row>
    <row r="9242" spans="1:4" x14ac:dyDescent="0.2">
      <c r="A9242" s="2">
        <v>43996.706944444442</v>
      </c>
      <c r="B9242" s="11">
        <f t="shared" si="147"/>
        <v>43996</v>
      </c>
      <c r="C9242">
        <v>3</v>
      </c>
      <c r="D9242" t="str">
        <f>VLOOKUP(C9242,'Справочник по тт'!A:C,3,0)</f>
        <v>"Парабола"</v>
      </c>
    </row>
    <row r="9243" spans="1:4" x14ac:dyDescent="0.2">
      <c r="A9243" s="2">
        <v>43996.708333333336</v>
      </c>
      <c r="B9243" s="11">
        <f t="shared" si="147"/>
        <v>43996</v>
      </c>
      <c r="C9243">
        <v>3</v>
      </c>
      <c r="D9243" t="str">
        <f>VLOOKUP(C9243,'Справочник по тт'!A:C,3,0)</f>
        <v>"Парабола"</v>
      </c>
    </row>
    <row r="9244" spans="1:4" x14ac:dyDescent="0.2">
      <c r="A9244" s="2">
        <v>43996.708333333336</v>
      </c>
      <c r="B9244" s="11">
        <f t="shared" si="147"/>
        <v>43996</v>
      </c>
      <c r="C9244">
        <v>3</v>
      </c>
      <c r="D9244" t="str">
        <f>VLOOKUP(C9244,'Справочник по тт'!A:C,3,0)</f>
        <v>"Парабола"</v>
      </c>
    </row>
    <row r="9245" spans="1:4" x14ac:dyDescent="0.2">
      <c r="A9245" s="2">
        <v>43996.708333333336</v>
      </c>
      <c r="B9245" s="11">
        <f t="shared" si="147"/>
        <v>43996</v>
      </c>
      <c r="C9245">
        <v>3</v>
      </c>
      <c r="D9245" t="str">
        <f>VLOOKUP(C9245,'Справочник по тт'!A:C,3,0)</f>
        <v>"Парабола"</v>
      </c>
    </row>
    <row r="9246" spans="1:4" x14ac:dyDescent="0.2">
      <c r="A9246" s="2">
        <v>43996.71875</v>
      </c>
      <c r="B9246" s="11">
        <f t="shared" si="147"/>
        <v>43996</v>
      </c>
      <c r="C9246">
        <v>3</v>
      </c>
      <c r="D9246" t="str">
        <f>VLOOKUP(C9246,'Справочник по тт'!A:C,3,0)</f>
        <v>"Парабола"</v>
      </c>
    </row>
    <row r="9247" spans="1:4" x14ac:dyDescent="0.2">
      <c r="A9247" s="2">
        <v>43996.75</v>
      </c>
      <c r="B9247" s="11">
        <f t="shared" si="147"/>
        <v>43996</v>
      </c>
      <c r="C9247">
        <v>3</v>
      </c>
      <c r="D9247" t="str">
        <f>VLOOKUP(C9247,'Справочник по тт'!A:C,3,0)</f>
        <v>"Парабола"</v>
      </c>
    </row>
    <row r="9248" spans="1:4" x14ac:dyDescent="0.2">
      <c r="A9248" s="2">
        <v>43996.75</v>
      </c>
      <c r="B9248" s="11">
        <f t="shared" si="147"/>
        <v>43996</v>
      </c>
      <c r="C9248">
        <v>3</v>
      </c>
      <c r="D9248" t="str">
        <f>VLOOKUP(C9248,'Справочник по тт'!A:C,3,0)</f>
        <v>"Парабола"</v>
      </c>
    </row>
    <row r="9249" spans="1:4" x14ac:dyDescent="0.2">
      <c r="A9249" s="2">
        <v>43996.75</v>
      </c>
      <c r="B9249" s="11">
        <f t="shared" si="147"/>
        <v>43996</v>
      </c>
      <c r="C9249">
        <v>3</v>
      </c>
      <c r="D9249" t="str">
        <f>VLOOKUP(C9249,'Справочник по тт'!A:C,3,0)</f>
        <v>"Парабола"</v>
      </c>
    </row>
    <row r="9250" spans="1:4" x14ac:dyDescent="0.2">
      <c r="A9250" s="2">
        <v>43996.75</v>
      </c>
      <c r="B9250" s="11">
        <f t="shared" si="147"/>
        <v>43996</v>
      </c>
      <c r="C9250">
        <v>4</v>
      </c>
      <c r="D9250" t="str">
        <f>VLOOKUP(C9250,'Справочник по тт'!A:C,3,0)</f>
        <v>"Первый"</v>
      </c>
    </row>
    <row r="9251" spans="1:4" x14ac:dyDescent="0.2">
      <c r="A9251" s="2">
        <v>43996.75</v>
      </c>
      <c r="B9251" s="11">
        <f t="shared" si="147"/>
        <v>43996</v>
      </c>
      <c r="C9251">
        <v>4</v>
      </c>
      <c r="D9251" t="str">
        <f>VLOOKUP(C9251,'Справочник по тт'!A:C,3,0)</f>
        <v>"Первый"</v>
      </c>
    </row>
    <row r="9252" spans="1:4" x14ac:dyDescent="0.2">
      <c r="A9252" s="2">
        <v>43996.75</v>
      </c>
      <c r="B9252" s="11">
        <f t="shared" si="147"/>
        <v>43996</v>
      </c>
      <c r="C9252">
        <v>4</v>
      </c>
      <c r="D9252" t="str">
        <f>VLOOKUP(C9252,'Справочник по тт'!A:C,3,0)</f>
        <v>"Первый"</v>
      </c>
    </row>
    <row r="9253" spans="1:4" x14ac:dyDescent="0.2">
      <c r="A9253" s="2">
        <v>43996.756944444445</v>
      </c>
      <c r="B9253" s="11">
        <f t="shared" si="147"/>
        <v>43996</v>
      </c>
      <c r="C9253">
        <v>4</v>
      </c>
      <c r="D9253" t="str">
        <f>VLOOKUP(C9253,'Справочник по тт'!A:C,3,0)</f>
        <v>"Первый"</v>
      </c>
    </row>
    <row r="9254" spans="1:4" x14ac:dyDescent="0.2">
      <c r="A9254" s="2">
        <v>43996.791666666664</v>
      </c>
      <c r="B9254" s="11">
        <f t="shared" si="147"/>
        <v>43996</v>
      </c>
      <c r="C9254">
        <v>4</v>
      </c>
      <c r="D9254" t="str">
        <f>VLOOKUP(C9254,'Справочник по тт'!A:C,3,0)</f>
        <v>"Первый"</v>
      </c>
    </row>
    <row r="9255" spans="1:4" x14ac:dyDescent="0.2">
      <c r="A9255" s="2">
        <v>43996.799305555556</v>
      </c>
      <c r="B9255" s="11">
        <f t="shared" si="147"/>
        <v>43996</v>
      </c>
      <c r="C9255">
        <v>4</v>
      </c>
      <c r="D9255" t="str">
        <f>VLOOKUP(C9255,'Справочник по тт'!A:C,3,0)</f>
        <v>"Первый"</v>
      </c>
    </row>
    <row r="9256" spans="1:4" x14ac:dyDescent="0.2">
      <c r="A9256" s="11">
        <v>43996.8125</v>
      </c>
      <c r="B9256" s="11">
        <f t="shared" si="147"/>
        <v>43996</v>
      </c>
      <c r="C9256">
        <v>1</v>
      </c>
      <c r="D9256" t="str">
        <f>VLOOKUP(C9256,'Справочник по тт'!A:C,3,0)</f>
        <v>"Шанс"</v>
      </c>
    </row>
    <row r="9257" spans="1:4" x14ac:dyDescent="0.2">
      <c r="A9257" s="11">
        <v>43996.833333333336</v>
      </c>
      <c r="B9257" s="11">
        <f t="shared" si="147"/>
        <v>43996</v>
      </c>
      <c r="C9257">
        <v>1</v>
      </c>
      <c r="D9257" t="str">
        <f>VLOOKUP(C9257,'Справочник по тт'!A:C,3,0)</f>
        <v>"Шанс"</v>
      </c>
    </row>
    <row r="9258" spans="1:4" x14ac:dyDescent="0.2">
      <c r="A9258" s="11">
        <v>43996.875</v>
      </c>
      <c r="B9258" s="11">
        <f t="shared" si="147"/>
        <v>43996</v>
      </c>
      <c r="C9258">
        <v>1</v>
      </c>
      <c r="D9258" t="str">
        <f>VLOOKUP(C9258,'Справочник по тт'!A:C,3,0)</f>
        <v>"Шанс"</v>
      </c>
    </row>
    <row r="9259" spans="1:4" x14ac:dyDescent="0.2">
      <c r="A9259" s="11">
        <v>43996.875</v>
      </c>
      <c r="B9259" s="11">
        <f t="shared" si="147"/>
        <v>43996</v>
      </c>
      <c r="C9259">
        <v>1</v>
      </c>
      <c r="D9259" t="str">
        <f>VLOOKUP(C9259,'Справочник по тт'!A:C,3,0)</f>
        <v>"Шанс"</v>
      </c>
    </row>
    <row r="9260" spans="1:4" x14ac:dyDescent="0.2">
      <c r="A9260" s="2">
        <v>43996.875</v>
      </c>
      <c r="B9260" s="11">
        <f t="shared" si="147"/>
        <v>43996</v>
      </c>
      <c r="C9260">
        <v>2</v>
      </c>
      <c r="D9260" t="str">
        <f>VLOOKUP(C9260,'Справочник по тт'!A:C,3,0)</f>
        <v>"Колибри"</v>
      </c>
    </row>
    <row r="9261" spans="1:4" x14ac:dyDescent="0.2">
      <c r="A9261" s="2">
        <v>43996.916666666664</v>
      </c>
      <c r="B9261" s="11">
        <f t="shared" si="147"/>
        <v>43996</v>
      </c>
      <c r="C9261">
        <v>2</v>
      </c>
      <c r="D9261" t="str">
        <f>VLOOKUP(C9261,'Справочник по тт'!A:C,3,0)</f>
        <v>"Колибри"</v>
      </c>
    </row>
    <row r="9262" spans="1:4" x14ac:dyDescent="0.2">
      <c r="A9262" s="2">
        <v>43996.958333333336</v>
      </c>
      <c r="B9262" s="11">
        <f t="shared" si="147"/>
        <v>43996</v>
      </c>
      <c r="C9262">
        <v>2</v>
      </c>
      <c r="D9262" t="str">
        <f>VLOOKUP(C9262,'Справочник по тт'!A:C,3,0)</f>
        <v>"Колибри"</v>
      </c>
    </row>
    <row r="9263" spans="1:4" x14ac:dyDescent="0.2">
      <c r="A9263" s="2">
        <v>43997.027777777781</v>
      </c>
      <c r="B9263" s="11">
        <f t="shared" si="147"/>
        <v>43997</v>
      </c>
      <c r="C9263">
        <v>3</v>
      </c>
      <c r="D9263" t="str">
        <f>VLOOKUP(C9263,'Справочник по тт'!A:C,3,0)</f>
        <v>"Парабола"</v>
      </c>
    </row>
    <row r="9264" spans="1:4" x14ac:dyDescent="0.2">
      <c r="A9264" s="2">
        <v>43997.083333333336</v>
      </c>
      <c r="B9264" s="11">
        <f t="shared" si="147"/>
        <v>43997</v>
      </c>
      <c r="C9264">
        <v>3</v>
      </c>
      <c r="D9264" t="str">
        <f>VLOOKUP(C9264,'Справочник по тт'!A:C,3,0)</f>
        <v>"Парабола"</v>
      </c>
    </row>
    <row r="9265" spans="1:4" x14ac:dyDescent="0.2">
      <c r="A9265" s="2">
        <v>43997.166666666664</v>
      </c>
      <c r="B9265" s="11">
        <f t="shared" si="147"/>
        <v>43997</v>
      </c>
      <c r="C9265">
        <v>3</v>
      </c>
      <c r="D9265" t="str">
        <f>VLOOKUP(C9265,'Справочник по тт'!A:C,3,0)</f>
        <v>"Парабола"</v>
      </c>
    </row>
    <row r="9266" spans="1:4" x14ac:dyDescent="0.2">
      <c r="A9266" s="2">
        <v>43997.25</v>
      </c>
      <c r="B9266" s="11">
        <f t="shared" si="147"/>
        <v>43997</v>
      </c>
      <c r="C9266">
        <v>3</v>
      </c>
      <c r="D9266" t="str">
        <f>VLOOKUP(C9266,'Справочник по тт'!A:C,3,0)</f>
        <v>"Парабола"</v>
      </c>
    </row>
    <row r="9267" spans="1:4" x14ac:dyDescent="0.2">
      <c r="A9267" s="2">
        <v>43997.291666666664</v>
      </c>
      <c r="B9267" s="11">
        <f t="shared" si="147"/>
        <v>43997</v>
      </c>
      <c r="C9267">
        <v>3</v>
      </c>
      <c r="D9267" t="str">
        <f>VLOOKUP(C9267,'Справочник по тт'!A:C,3,0)</f>
        <v>"Парабола"</v>
      </c>
    </row>
    <row r="9268" spans="1:4" x14ac:dyDescent="0.2">
      <c r="A9268" s="2">
        <v>43997.3125</v>
      </c>
      <c r="B9268" s="11">
        <f t="shared" si="147"/>
        <v>43997</v>
      </c>
      <c r="C9268">
        <v>3</v>
      </c>
      <c r="D9268" t="str">
        <f>VLOOKUP(C9268,'Справочник по тт'!A:C,3,0)</f>
        <v>"Парабола"</v>
      </c>
    </row>
    <row r="9269" spans="1:4" x14ac:dyDescent="0.2">
      <c r="A9269" s="2">
        <v>43997.333333333336</v>
      </c>
      <c r="B9269" s="11">
        <f t="shared" si="147"/>
        <v>43997</v>
      </c>
      <c r="C9269">
        <v>3</v>
      </c>
      <c r="D9269" t="str">
        <f>VLOOKUP(C9269,'Справочник по тт'!A:C,3,0)</f>
        <v>"Парабола"</v>
      </c>
    </row>
    <row r="9270" spans="1:4" x14ac:dyDescent="0.2">
      <c r="A9270" s="2">
        <v>43997.333333333336</v>
      </c>
      <c r="B9270" s="11">
        <f t="shared" si="147"/>
        <v>43997</v>
      </c>
      <c r="C9270">
        <v>3</v>
      </c>
      <c r="D9270" t="str">
        <f>VLOOKUP(C9270,'Справочник по тт'!A:C,3,0)</f>
        <v>"Парабола"</v>
      </c>
    </row>
    <row r="9271" spans="1:4" x14ac:dyDescent="0.2">
      <c r="A9271" s="2">
        <v>43997.333333333336</v>
      </c>
      <c r="B9271" s="11">
        <f t="shared" si="147"/>
        <v>43997</v>
      </c>
      <c r="C9271">
        <v>4</v>
      </c>
      <c r="D9271" t="str">
        <f>VLOOKUP(C9271,'Справочник по тт'!A:C,3,0)</f>
        <v>"Первый"</v>
      </c>
    </row>
    <row r="9272" spans="1:4" x14ac:dyDescent="0.2">
      <c r="A9272" s="2">
        <v>43997.333333333336</v>
      </c>
      <c r="B9272" s="11">
        <f t="shared" si="147"/>
        <v>43997</v>
      </c>
      <c r="C9272">
        <v>4</v>
      </c>
      <c r="D9272" t="str">
        <f>VLOOKUP(C9272,'Справочник по тт'!A:C,3,0)</f>
        <v>"Первый"</v>
      </c>
    </row>
    <row r="9273" spans="1:4" x14ac:dyDescent="0.2">
      <c r="A9273" s="2">
        <v>43997.333333333336</v>
      </c>
      <c r="B9273" s="11">
        <f t="shared" si="147"/>
        <v>43997</v>
      </c>
      <c r="C9273">
        <v>4</v>
      </c>
      <c r="D9273" t="str">
        <f>VLOOKUP(C9273,'Справочник по тт'!A:C,3,0)</f>
        <v>"Первый"</v>
      </c>
    </row>
    <row r="9274" spans="1:4" x14ac:dyDescent="0.2">
      <c r="A9274" s="2">
        <v>43997.333333333336</v>
      </c>
      <c r="B9274" s="11">
        <f t="shared" si="147"/>
        <v>43997</v>
      </c>
      <c r="C9274">
        <v>4</v>
      </c>
      <c r="D9274" t="str">
        <f>VLOOKUP(C9274,'Справочник по тт'!A:C,3,0)</f>
        <v>"Первый"</v>
      </c>
    </row>
    <row r="9275" spans="1:4" x14ac:dyDescent="0.2">
      <c r="A9275" s="2">
        <v>43997.333333333336</v>
      </c>
      <c r="B9275" s="11">
        <f t="shared" si="147"/>
        <v>43997</v>
      </c>
      <c r="C9275">
        <v>4</v>
      </c>
      <c r="D9275" t="str">
        <f>VLOOKUP(C9275,'Справочник по тт'!A:C,3,0)</f>
        <v>"Первый"</v>
      </c>
    </row>
    <row r="9276" spans="1:4" x14ac:dyDescent="0.2">
      <c r="A9276" s="2">
        <v>43997.333333333336</v>
      </c>
      <c r="B9276" s="11">
        <f t="shared" si="147"/>
        <v>43997</v>
      </c>
      <c r="C9276">
        <v>4</v>
      </c>
      <c r="D9276" t="str">
        <f>VLOOKUP(C9276,'Справочник по тт'!A:C,3,0)</f>
        <v>"Первый"</v>
      </c>
    </row>
    <row r="9277" spans="1:4" x14ac:dyDescent="0.2">
      <c r="A9277" s="2">
        <v>43997.375</v>
      </c>
      <c r="B9277" s="11">
        <f t="shared" si="147"/>
        <v>43997</v>
      </c>
      <c r="C9277">
        <v>4</v>
      </c>
      <c r="D9277" t="str">
        <f>VLOOKUP(C9277,'Справочник по тт'!A:C,3,0)</f>
        <v>"Первый"</v>
      </c>
    </row>
    <row r="9278" spans="1:4" x14ac:dyDescent="0.2">
      <c r="A9278" s="2">
        <v>43997.375</v>
      </c>
      <c r="B9278" s="11">
        <f t="shared" si="147"/>
        <v>43997</v>
      </c>
      <c r="C9278">
        <v>4</v>
      </c>
      <c r="D9278" t="str">
        <f>VLOOKUP(C9278,'Справочник по тт'!A:C,3,0)</f>
        <v>"Первый"</v>
      </c>
    </row>
    <row r="9279" spans="1:4" x14ac:dyDescent="0.2">
      <c r="A9279" s="2">
        <v>43997.375</v>
      </c>
      <c r="B9279" s="11">
        <f t="shared" si="147"/>
        <v>43997</v>
      </c>
      <c r="C9279">
        <v>4</v>
      </c>
      <c r="D9279" t="str">
        <f>VLOOKUP(C9279,'Справочник по тт'!A:C,3,0)</f>
        <v>"Первый"</v>
      </c>
    </row>
    <row r="9280" spans="1:4" x14ac:dyDescent="0.2">
      <c r="A9280" s="2">
        <v>43997.375</v>
      </c>
      <c r="B9280" s="11">
        <f t="shared" si="147"/>
        <v>43997</v>
      </c>
      <c r="C9280">
        <v>4</v>
      </c>
      <c r="D9280" t="str">
        <f>VLOOKUP(C9280,'Справочник по тт'!A:C,3,0)</f>
        <v>"Первый"</v>
      </c>
    </row>
    <row r="9281" spans="1:4" x14ac:dyDescent="0.2">
      <c r="A9281" s="2">
        <v>43997.375</v>
      </c>
      <c r="B9281" s="11">
        <f t="shared" si="147"/>
        <v>43997</v>
      </c>
      <c r="C9281">
        <v>4</v>
      </c>
      <c r="D9281" t="str">
        <f>VLOOKUP(C9281,'Справочник по тт'!A:C,3,0)</f>
        <v>"Первый"</v>
      </c>
    </row>
    <row r="9282" spans="1:4" x14ac:dyDescent="0.2">
      <c r="A9282" s="2">
        <v>43997.375</v>
      </c>
      <c r="B9282" s="11">
        <f t="shared" si="147"/>
        <v>43997</v>
      </c>
      <c r="C9282">
        <v>4</v>
      </c>
      <c r="D9282" t="str">
        <f>VLOOKUP(C9282,'Справочник по тт'!A:C,3,0)</f>
        <v>"Первый"</v>
      </c>
    </row>
    <row r="9283" spans="1:4" x14ac:dyDescent="0.2">
      <c r="A9283" s="2">
        <v>43997.375</v>
      </c>
      <c r="B9283" s="11">
        <f t="shared" ref="B9283:B9346" si="148">TRUNC(A9283,0)</f>
        <v>43997</v>
      </c>
      <c r="C9283">
        <v>4</v>
      </c>
      <c r="D9283" t="str">
        <f>VLOOKUP(C9283,'Справочник по тт'!A:C,3,0)</f>
        <v>"Первый"</v>
      </c>
    </row>
    <row r="9284" spans="1:4" x14ac:dyDescent="0.2">
      <c r="A9284" s="2">
        <v>43997.375</v>
      </c>
      <c r="B9284" s="11">
        <f t="shared" si="148"/>
        <v>43997</v>
      </c>
      <c r="C9284">
        <v>4</v>
      </c>
      <c r="D9284" t="str">
        <f>VLOOKUP(C9284,'Справочник по тт'!A:C,3,0)</f>
        <v>"Первый"</v>
      </c>
    </row>
    <row r="9285" spans="1:4" x14ac:dyDescent="0.2">
      <c r="A9285" s="2">
        <v>43997.375</v>
      </c>
      <c r="B9285" s="11">
        <f t="shared" si="148"/>
        <v>43997</v>
      </c>
      <c r="C9285">
        <v>4</v>
      </c>
      <c r="D9285" t="str">
        <f>VLOOKUP(C9285,'Справочник по тт'!A:C,3,0)</f>
        <v>"Первый"</v>
      </c>
    </row>
    <row r="9286" spans="1:4" x14ac:dyDescent="0.2">
      <c r="A9286" s="2">
        <v>43997.375</v>
      </c>
      <c r="B9286" s="11">
        <f t="shared" si="148"/>
        <v>43997</v>
      </c>
      <c r="C9286">
        <v>4</v>
      </c>
      <c r="D9286" t="str">
        <f>VLOOKUP(C9286,'Справочник по тт'!A:C,3,0)</f>
        <v>"Первый"</v>
      </c>
    </row>
    <row r="9287" spans="1:4" x14ac:dyDescent="0.2">
      <c r="A9287" s="2">
        <v>43997.375</v>
      </c>
      <c r="B9287" s="11">
        <f t="shared" si="148"/>
        <v>43997</v>
      </c>
      <c r="C9287">
        <v>4</v>
      </c>
      <c r="D9287" t="str">
        <f>VLOOKUP(C9287,'Справочник по тт'!A:C,3,0)</f>
        <v>"Первый"</v>
      </c>
    </row>
    <row r="9288" spans="1:4" x14ac:dyDescent="0.2">
      <c r="A9288" s="2">
        <v>43997.375</v>
      </c>
      <c r="B9288" s="11">
        <f t="shared" si="148"/>
        <v>43997</v>
      </c>
      <c r="C9288">
        <v>4</v>
      </c>
      <c r="D9288" t="str">
        <f>VLOOKUP(C9288,'Справочник по тт'!A:C,3,0)</f>
        <v>"Первый"</v>
      </c>
    </row>
    <row r="9289" spans="1:4" x14ac:dyDescent="0.2">
      <c r="A9289" s="2">
        <v>43997.375</v>
      </c>
      <c r="B9289" s="11">
        <f t="shared" si="148"/>
        <v>43997</v>
      </c>
      <c r="C9289">
        <v>4</v>
      </c>
      <c r="D9289" t="str">
        <f>VLOOKUP(C9289,'Справочник по тт'!A:C,3,0)</f>
        <v>"Первый"</v>
      </c>
    </row>
    <row r="9290" spans="1:4" x14ac:dyDescent="0.2">
      <c r="A9290" s="2">
        <v>43997.375</v>
      </c>
      <c r="B9290" s="11">
        <f t="shared" si="148"/>
        <v>43997</v>
      </c>
      <c r="C9290">
        <v>4</v>
      </c>
      <c r="D9290" t="str">
        <f>VLOOKUP(C9290,'Справочник по тт'!A:C,3,0)</f>
        <v>"Первый"</v>
      </c>
    </row>
    <row r="9291" spans="1:4" x14ac:dyDescent="0.2">
      <c r="A9291" s="2">
        <v>43997.375</v>
      </c>
      <c r="B9291" s="11">
        <f t="shared" si="148"/>
        <v>43997</v>
      </c>
      <c r="C9291">
        <v>4</v>
      </c>
      <c r="D9291" t="str">
        <f>VLOOKUP(C9291,'Справочник по тт'!A:C,3,0)</f>
        <v>"Первый"</v>
      </c>
    </row>
    <row r="9292" spans="1:4" x14ac:dyDescent="0.2">
      <c r="A9292" s="2">
        <v>43997.375</v>
      </c>
      <c r="B9292" s="11">
        <f t="shared" si="148"/>
        <v>43997</v>
      </c>
      <c r="C9292">
        <v>4</v>
      </c>
      <c r="D9292" t="str">
        <f>VLOOKUP(C9292,'Справочник по тт'!A:C,3,0)</f>
        <v>"Первый"</v>
      </c>
    </row>
    <row r="9293" spans="1:4" x14ac:dyDescent="0.2">
      <c r="A9293" s="2">
        <v>43997.375</v>
      </c>
      <c r="B9293" s="11">
        <f t="shared" si="148"/>
        <v>43997</v>
      </c>
      <c r="C9293">
        <v>4</v>
      </c>
      <c r="D9293" t="str">
        <f>VLOOKUP(C9293,'Справочник по тт'!A:C,3,0)</f>
        <v>"Первый"</v>
      </c>
    </row>
    <row r="9294" spans="1:4" x14ac:dyDescent="0.2">
      <c r="A9294" s="2">
        <v>43997.375</v>
      </c>
      <c r="B9294" s="11">
        <f t="shared" si="148"/>
        <v>43997</v>
      </c>
      <c r="C9294">
        <v>4</v>
      </c>
      <c r="D9294" t="str">
        <f>VLOOKUP(C9294,'Справочник по тт'!A:C,3,0)</f>
        <v>"Первый"</v>
      </c>
    </row>
    <row r="9295" spans="1:4" x14ac:dyDescent="0.2">
      <c r="A9295" s="2">
        <v>43997.375</v>
      </c>
      <c r="B9295" s="11">
        <f t="shared" si="148"/>
        <v>43997</v>
      </c>
      <c r="C9295">
        <v>4</v>
      </c>
      <c r="D9295" t="str">
        <f>VLOOKUP(C9295,'Справочник по тт'!A:C,3,0)</f>
        <v>"Первый"</v>
      </c>
    </row>
    <row r="9296" spans="1:4" x14ac:dyDescent="0.2">
      <c r="A9296" s="2">
        <v>43997.375</v>
      </c>
      <c r="B9296" s="11">
        <f t="shared" si="148"/>
        <v>43997</v>
      </c>
      <c r="C9296">
        <v>4</v>
      </c>
      <c r="D9296" t="str">
        <f>VLOOKUP(C9296,'Справочник по тт'!A:C,3,0)</f>
        <v>"Первый"</v>
      </c>
    </row>
    <row r="9297" spans="1:4" x14ac:dyDescent="0.2">
      <c r="A9297" s="2">
        <v>43997.375</v>
      </c>
      <c r="B9297" s="11">
        <f t="shared" si="148"/>
        <v>43997</v>
      </c>
      <c r="C9297">
        <v>4</v>
      </c>
      <c r="D9297" t="str">
        <f>VLOOKUP(C9297,'Справочник по тт'!A:C,3,0)</f>
        <v>"Первый"</v>
      </c>
    </row>
    <row r="9298" spans="1:4" x14ac:dyDescent="0.2">
      <c r="A9298" s="2">
        <v>43997.375</v>
      </c>
      <c r="B9298" s="11">
        <f t="shared" si="148"/>
        <v>43997</v>
      </c>
      <c r="C9298">
        <v>4</v>
      </c>
      <c r="D9298" t="str">
        <f>VLOOKUP(C9298,'Справочник по тт'!A:C,3,0)</f>
        <v>"Первый"</v>
      </c>
    </row>
    <row r="9299" spans="1:4" x14ac:dyDescent="0.2">
      <c r="A9299" s="2">
        <v>43997.375</v>
      </c>
      <c r="B9299" s="11">
        <f t="shared" si="148"/>
        <v>43997</v>
      </c>
      <c r="C9299">
        <v>4</v>
      </c>
      <c r="D9299" t="str">
        <f>VLOOKUP(C9299,'Справочник по тт'!A:C,3,0)</f>
        <v>"Первый"</v>
      </c>
    </row>
    <row r="9300" spans="1:4" x14ac:dyDescent="0.2">
      <c r="A9300" s="2">
        <v>43997.375</v>
      </c>
      <c r="B9300" s="11">
        <f t="shared" si="148"/>
        <v>43997</v>
      </c>
      <c r="C9300">
        <v>4</v>
      </c>
      <c r="D9300" t="str">
        <f>VLOOKUP(C9300,'Справочник по тт'!A:C,3,0)</f>
        <v>"Первый"</v>
      </c>
    </row>
    <row r="9301" spans="1:4" x14ac:dyDescent="0.2">
      <c r="A9301" s="2">
        <v>43997.375</v>
      </c>
      <c r="B9301" s="11">
        <f t="shared" si="148"/>
        <v>43997</v>
      </c>
      <c r="C9301">
        <v>4</v>
      </c>
      <c r="D9301" t="str">
        <f>VLOOKUP(C9301,'Справочник по тт'!A:C,3,0)</f>
        <v>"Первый"</v>
      </c>
    </row>
    <row r="9302" spans="1:4" x14ac:dyDescent="0.2">
      <c r="A9302" s="2">
        <v>43997.375</v>
      </c>
      <c r="B9302" s="11">
        <f t="shared" si="148"/>
        <v>43997</v>
      </c>
      <c r="C9302">
        <v>4</v>
      </c>
      <c r="D9302" t="str">
        <f>VLOOKUP(C9302,'Справочник по тт'!A:C,3,0)</f>
        <v>"Первый"</v>
      </c>
    </row>
    <row r="9303" spans="1:4" x14ac:dyDescent="0.2">
      <c r="A9303" s="2">
        <v>43997.375</v>
      </c>
      <c r="B9303" s="11">
        <f t="shared" si="148"/>
        <v>43997</v>
      </c>
      <c r="C9303">
        <v>4</v>
      </c>
      <c r="D9303" t="str">
        <f>VLOOKUP(C9303,'Справочник по тт'!A:C,3,0)</f>
        <v>"Первый"</v>
      </c>
    </row>
    <row r="9304" spans="1:4" x14ac:dyDescent="0.2">
      <c r="A9304" s="2">
        <v>43997.416666666664</v>
      </c>
      <c r="B9304" s="11">
        <f t="shared" si="148"/>
        <v>43997</v>
      </c>
      <c r="C9304">
        <v>4</v>
      </c>
      <c r="D9304" t="str">
        <f>VLOOKUP(C9304,'Справочник по тт'!A:C,3,0)</f>
        <v>"Первый"</v>
      </c>
    </row>
    <row r="9305" spans="1:4" x14ac:dyDescent="0.2">
      <c r="A9305" s="2">
        <v>43997.416666666664</v>
      </c>
      <c r="B9305" s="11">
        <f t="shared" si="148"/>
        <v>43997</v>
      </c>
      <c r="C9305">
        <v>4</v>
      </c>
      <c r="D9305" t="str">
        <f>VLOOKUP(C9305,'Справочник по тт'!A:C,3,0)</f>
        <v>"Первый"</v>
      </c>
    </row>
    <row r="9306" spans="1:4" x14ac:dyDescent="0.2">
      <c r="A9306" s="2">
        <v>43997.416666666664</v>
      </c>
      <c r="B9306" s="11">
        <f t="shared" si="148"/>
        <v>43997</v>
      </c>
      <c r="C9306">
        <v>4</v>
      </c>
      <c r="D9306" t="str">
        <f>VLOOKUP(C9306,'Справочник по тт'!A:C,3,0)</f>
        <v>"Первый"</v>
      </c>
    </row>
    <row r="9307" spans="1:4" x14ac:dyDescent="0.2">
      <c r="A9307" s="2">
        <v>43997.416666666664</v>
      </c>
      <c r="B9307" s="11">
        <f t="shared" si="148"/>
        <v>43997</v>
      </c>
      <c r="C9307">
        <v>4</v>
      </c>
      <c r="D9307" t="str">
        <f>VLOOKUP(C9307,'Справочник по тт'!A:C,3,0)</f>
        <v>"Первый"</v>
      </c>
    </row>
    <row r="9308" spans="1:4" x14ac:dyDescent="0.2">
      <c r="A9308" s="2">
        <v>43997.416666666664</v>
      </c>
      <c r="B9308" s="11">
        <f t="shared" si="148"/>
        <v>43997</v>
      </c>
      <c r="C9308">
        <v>4</v>
      </c>
      <c r="D9308" t="str">
        <f>VLOOKUP(C9308,'Справочник по тт'!A:C,3,0)</f>
        <v>"Первый"</v>
      </c>
    </row>
    <row r="9309" spans="1:4" x14ac:dyDescent="0.2">
      <c r="A9309" s="2">
        <v>43997.416666666664</v>
      </c>
      <c r="B9309" s="11">
        <f t="shared" si="148"/>
        <v>43997</v>
      </c>
      <c r="C9309">
        <v>4</v>
      </c>
      <c r="D9309" t="str">
        <f>VLOOKUP(C9309,'Справочник по тт'!A:C,3,0)</f>
        <v>"Первый"</v>
      </c>
    </row>
    <row r="9310" spans="1:4" x14ac:dyDescent="0.2">
      <c r="A9310" s="2">
        <v>43997.416666666664</v>
      </c>
      <c r="B9310" s="11">
        <f t="shared" si="148"/>
        <v>43997</v>
      </c>
      <c r="C9310">
        <v>4</v>
      </c>
      <c r="D9310" t="str">
        <f>VLOOKUP(C9310,'Справочник по тт'!A:C,3,0)</f>
        <v>"Первый"</v>
      </c>
    </row>
    <row r="9311" spans="1:4" x14ac:dyDescent="0.2">
      <c r="A9311" s="2">
        <v>43997.416666666664</v>
      </c>
      <c r="B9311" s="11">
        <f t="shared" si="148"/>
        <v>43997</v>
      </c>
      <c r="C9311">
        <v>4</v>
      </c>
      <c r="D9311" t="str">
        <f>VLOOKUP(C9311,'Справочник по тт'!A:C,3,0)</f>
        <v>"Первый"</v>
      </c>
    </row>
    <row r="9312" spans="1:4" x14ac:dyDescent="0.2">
      <c r="A9312" s="2">
        <v>43997.416666666664</v>
      </c>
      <c r="B9312" s="11">
        <f t="shared" si="148"/>
        <v>43997</v>
      </c>
      <c r="C9312">
        <v>4</v>
      </c>
      <c r="D9312" t="str">
        <f>VLOOKUP(C9312,'Справочник по тт'!A:C,3,0)</f>
        <v>"Первый"</v>
      </c>
    </row>
    <row r="9313" spans="1:4" x14ac:dyDescent="0.2">
      <c r="A9313" s="2">
        <v>43997.416666666664</v>
      </c>
      <c r="B9313" s="11">
        <f t="shared" si="148"/>
        <v>43997</v>
      </c>
      <c r="C9313">
        <v>4</v>
      </c>
      <c r="D9313" t="str">
        <f>VLOOKUP(C9313,'Справочник по тт'!A:C,3,0)</f>
        <v>"Первый"</v>
      </c>
    </row>
    <row r="9314" spans="1:4" x14ac:dyDescent="0.2">
      <c r="A9314" s="2">
        <v>43997.416666666664</v>
      </c>
      <c r="B9314" s="11">
        <f t="shared" si="148"/>
        <v>43997</v>
      </c>
      <c r="C9314">
        <v>4</v>
      </c>
      <c r="D9314" t="str">
        <f>VLOOKUP(C9314,'Справочник по тт'!A:C,3,0)</f>
        <v>"Первый"</v>
      </c>
    </row>
    <row r="9315" spans="1:4" x14ac:dyDescent="0.2">
      <c r="A9315" s="2">
        <v>43997.416666666664</v>
      </c>
      <c r="B9315" s="11">
        <f t="shared" si="148"/>
        <v>43997</v>
      </c>
      <c r="C9315">
        <v>4</v>
      </c>
      <c r="D9315" t="str">
        <f>VLOOKUP(C9315,'Справочник по тт'!A:C,3,0)</f>
        <v>"Первый"</v>
      </c>
    </row>
    <row r="9316" spans="1:4" x14ac:dyDescent="0.2">
      <c r="A9316" s="2">
        <v>43997.416666666664</v>
      </c>
      <c r="B9316" s="11">
        <f t="shared" si="148"/>
        <v>43997</v>
      </c>
      <c r="C9316">
        <v>4</v>
      </c>
      <c r="D9316" t="str">
        <f>VLOOKUP(C9316,'Справочник по тт'!A:C,3,0)</f>
        <v>"Первый"</v>
      </c>
    </row>
    <row r="9317" spans="1:4" x14ac:dyDescent="0.2">
      <c r="A9317" s="2">
        <v>43997.416666666664</v>
      </c>
      <c r="B9317" s="11">
        <f t="shared" si="148"/>
        <v>43997</v>
      </c>
      <c r="C9317">
        <v>4</v>
      </c>
      <c r="D9317" t="str">
        <f>VLOOKUP(C9317,'Справочник по тт'!A:C,3,0)</f>
        <v>"Первый"</v>
      </c>
    </row>
    <row r="9318" spans="1:4" x14ac:dyDescent="0.2">
      <c r="A9318" s="2">
        <v>43997.416666666664</v>
      </c>
      <c r="B9318" s="11">
        <f t="shared" si="148"/>
        <v>43997</v>
      </c>
      <c r="C9318">
        <v>4</v>
      </c>
      <c r="D9318" t="str">
        <f>VLOOKUP(C9318,'Справочник по тт'!A:C,3,0)</f>
        <v>"Первый"</v>
      </c>
    </row>
    <row r="9319" spans="1:4" x14ac:dyDescent="0.2">
      <c r="A9319" s="2">
        <v>43997.416666666664</v>
      </c>
      <c r="B9319" s="11">
        <f t="shared" si="148"/>
        <v>43997</v>
      </c>
      <c r="C9319">
        <v>4</v>
      </c>
      <c r="D9319" t="str">
        <f>VLOOKUP(C9319,'Справочник по тт'!A:C,3,0)</f>
        <v>"Первый"</v>
      </c>
    </row>
    <row r="9320" spans="1:4" x14ac:dyDescent="0.2">
      <c r="A9320" s="2">
        <v>43997.416666666664</v>
      </c>
      <c r="B9320" s="11">
        <f t="shared" si="148"/>
        <v>43997</v>
      </c>
      <c r="C9320">
        <v>4</v>
      </c>
      <c r="D9320" t="str">
        <f>VLOOKUP(C9320,'Справочник по тт'!A:C,3,0)</f>
        <v>"Первый"</v>
      </c>
    </row>
    <row r="9321" spans="1:4" x14ac:dyDescent="0.2">
      <c r="A9321" s="2">
        <v>43997.416666666664</v>
      </c>
      <c r="B9321" s="11">
        <f t="shared" si="148"/>
        <v>43997</v>
      </c>
      <c r="C9321">
        <v>4</v>
      </c>
      <c r="D9321" t="str">
        <f>VLOOKUP(C9321,'Справочник по тт'!A:C,3,0)</f>
        <v>"Первый"</v>
      </c>
    </row>
    <row r="9322" spans="1:4" x14ac:dyDescent="0.2">
      <c r="A9322" s="2">
        <v>43997.4375</v>
      </c>
      <c r="B9322" s="11">
        <f t="shared" si="148"/>
        <v>43997</v>
      </c>
      <c r="C9322">
        <v>4</v>
      </c>
      <c r="D9322" t="str">
        <f>VLOOKUP(C9322,'Справочник по тт'!A:C,3,0)</f>
        <v>"Первый"</v>
      </c>
    </row>
    <row r="9323" spans="1:4" x14ac:dyDescent="0.2">
      <c r="A9323" s="2">
        <v>43997.458333333336</v>
      </c>
      <c r="B9323" s="11">
        <f t="shared" si="148"/>
        <v>43997</v>
      </c>
      <c r="C9323">
        <v>4</v>
      </c>
      <c r="D9323" t="str">
        <f>VLOOKUP(C9323,'Справочник по тт'!A:C,3,0)</f>
        <v>"Первый"</v>
      </c>
    </row>
    <row r="9324" spans="1:4" x14ac:dyDescent="0.2">
      <c r="A9324" s="2">
        <v>43997.458333333336</v>
      </c>
      <c r="B9324" s="11">
        <f t="shared" si="148"/>
        <v>43997</v>
      </c>
      <c r="C9324">
        <v>4</v>
      </c>
      <c r="D9324" t="str">
        <f>VLOOKUP(C9324,'Справочник по тт'!A:C,3,0)</f>
        <v>"Первый"</v>
      </c>
    </row>
    <row r="9325" spans="1:4" x14ac:dyDescent="0.2">
      <c r="A9325" s="2">
        <v>43997.458333333336</v>
      </c>
      <c r="B9325" s="11">
        <f t="shared" si="148"/>
        <v>43997</v>
      </c>
      <c r="C9325">
        <v>4</v>
      </c>
      <c r="D9325" t="str">
        <f>VLOOKUP(C9325,'Справочник по тт'!A:C,3,0)</f>
        <v>"Первый"</v>
      </c>
    </row>
    <row r="9326" spans="1:4" x14ac:dyDescent="0.2">
      <c r="A9326" s="2">
        <v>43997.458333333336</v>
      </c>
      <c r="B9326" s="11">
        <f t="shared" si="148"/>
        <v>43997</v>
      </c>
      <c r="C9326">
        <v>4</v>
      </c>
      <c r="D9326" t="str">
        <f>VLOOKUP(C9326,'Справочник по тт'!A:C,3,0)</f>
        <v>"Первый"</v>
      </c>
    </row>
    <row r="9327" spans="1:4" x14ac:dyDescent="0.2">
      <c r="A9327" s="2">
        <v>43997.458333333336</v>
      </c>
      <c r="B9327" s="11">
        <f t="shared" si="148"/>
        <v>43997</v>
      </c>
      <c r="C9327">
        <v>4</v>
      </c>
      <c r="D9327" t="str">
        <f>VLOOKUP(C9327,'Справочник по тт'!A:C,3,0)</f>
        <v>"Первый"</v>
      </c>
    </row>
    <row r="9328" spans="1:4" x14ac:dyDescent="0.2">
      <c r="A9328" s="2">
        <v>43997.458333333336</v>
      </c>
      <c r="B9328" s="11">
        <f t="shared" si="148"/>
        <v>43997</v>
      </c>
      <c r="C9328">
        <v>4</v>
      </c>
      <c r="D9328" t="str">
        <f>VLOOKUP(C9328,'Справочник по тт'!A:C,3,0)</f>
        <v>"Первый"</v>
      </c>
    </row>
    <row r="9329" spans="1:4" x14ac:dyDescent="0.2">
      <c r="A9329" s="2">
        <v>43997.458333333336</v>
      </c>
      <c r="B9329" s="11">
        <f t="shared" si="148"/>
        <v>43997</v>
      </c>
      <c r="C9329">
        <v>4</v>
      </c>
      <c r="D9329" t="str">
        <f>VLOOKUP(C9329,'Справочник по тт'!A:C,3,0)</f>
        <v>"Первый"</v>
      </c>
    </row>
    <row r="9330" spans="1:4" x14ac:dyDescent="0.2">
      <c r="A9330" s="2">
        <v>43997.458333333336</v>
      </c>
      <c r="B9330" s="11">
        <f t="shared" si="148"/>
        <v>43997</v>
      </c>
      <c r="C9330">
        <v>4</v>
      </c>
      <c r="D9330" t="str">
        <f>VLOOKUP(C9330,'Справочник по тт'!A:C,3,0)</f>
        <v>"Первый"</v>
      </c>
    </row>
    <row r="9331" spans="1:4" x14ac:dyDescent="0.2">
      <c r="A9331" s="2">
        <v>43997.458333333336</v>
      </c>
      <c r="B9331" s="11">
        <f t="shared" si="148"/>
        <v>43997</v>
      </c>
      <c r="C9331">
        <v>4</v>
      </c>
      <c r="D9331" t="str">
        <f>VLOOKUP(C9331,'Справочник по тт'!A:C,3,0)</f>
        <v>"Первый"</v>
      </c>
    </row>
    <row r="9332" spans="1:4" x14ac:dyDescent="0.2">
      <c r="A9332" s="2">
        <v>43997.489583333336</v>
      </c>
      <c r="B9332" s="11">
        <f t="shared" si="148"/>
        <v>43997</v>
      </c>
      <c r="C9332">
        <v>4</v>
      </c>
      <c r="D9332" t="str">
        <f>VLOOKUP(C9332,'Справочник по тт'!A:C,3,0)</f>
        <v>"Первый"</v>
      </c>
    </row>
    <row r="9333" spans="1:4" x14ac:dyDescent="0.2">
      <c r="A9333" s="2">
        <v>43997.5</v>
      </c>
      <c r="B9333" s="11">
        <f t="shared" si="148"/>
        <v>43997</v>
      </c>
      <c r="C9333">
        <v>4</v>
      </c>
      <c r="D9333" t="str">
        <f>VLOOKUP(C9333,'Справочник по тт'!A:C,3,0)</f>
        <v>"Первый"</v>
      </c>
    </row>
    <row r="9334" spans="1:4" x14ac:dyDescent="0.2">
      <c r="A9334" s="2">
        <v>43997.5</v>
      </c>
      <c r="B9334" s="11">
        <f t="shared" si="148"/>
        <v>43997</v>
      </c>
      <c r="C9334">
        <v>4</v>
      </c>
      <c r="D9334" t="str">
        <f>VLOOKUP(C9334,'Справочник по тт'!A:C,3,0)</f>
        <v>"Первый"</v>
      </c>
    </row>
    <row r="9335" spans="1:4" x14ac:dyDescent="0.2">
      <c r="A9335" s="2">
        <v>43997.5</v>
      </c>
      <c r="B9335" s="11">
        <f t="shared" si="148"/>
        <v>43997</v>
      </c>
      <c r="C9335">
        <v>4</v>
      </c>
      <c r="D9335" t="str">
        <f>VLOOKUP(C9335,'Справочник по тт'!A:C,3,0)</f>
        <v>"Первый"</v>
      </c>
    </row>
    <row r="9336" spans="1:4" x14ac:dyDescent="0.2">
      <c r="A9336" s="2">
        <v>43997.541666666664</v>
      </c>
      <c r="B9336" s="11">
        <f t="shared" si="148"/>
        <v>43997</v>
      </c>
      <c r="C9336">
        <v>4</v>
      </c>
      <c r="D9336" t="str">
        <f>VLOOKUP(C9336,'Справочник по тт'!A:C,3,0)</f>
        <v>"Первый"</v>
      </c>
    </row>
    <row r="9337" spans="1:4" x14ac:dyDescent="0.2">
      <c r="A9337" s="2">
        <v>43997.541666666664</v>
      </c>
      <c r="B9337" s="11">
        <f t="shared" si="148"/>
        <v>43997</v>
      </c>
      <c r="C9337">
        <v>4</v>
      </c>
      <c r="D9337" t="str">
        <f>VLOOKUP(C9337,'Справочник по тт'!A:C,3,0)</f>
        <v>"Первый"</v>
      </c>
    </row>
    <row r="9338" spans="1:4" x14ac:dyDescent="0.2">
      <c r="A9338" s="2">
        <v>43997.541666666664</v>
      </c>
      <c r="B9338" s="11">
        <f t="shared" si="148"/>
        <v>43997</v>
      </c>
      <c r="C9338">
        <v>4</v>
      </c>
      <c r="D9338" t="str">
        <f>VLOOKUP(C9338,'Справочник по тт'!A:C,3,0)</f>
        <v>"Первый"</v>
      </c>
    </row>
    <row r="9339" spans="1:4" x14ac:dyDescent="0.2">
      <c r="A9339" s="2">
        <v>43997.541666666664</v>
      </c>
      <c r="B9339" s="11">
        <f t="shared" si="148"/>
        <v>43997</v>
      </c>
      <c r="C9339">
        <v>4</v>
      </c>
      <c r="D9339" t="str">
        <f>VLOOKUP(C9339,'Справочник по тт'!A:C,3,0)</f>
        <v>"Первый"</v>
      </c>
    </row>
    <row r="9340" spans="1:4" x14ac:dyDescent="0.2">
      <c r="A9340" s="2">
        <v>43997.541666666664</v>
      </c>
      <c r="B9340" s="11">
        <f t="shared" si="148"/>
        <v>43997</v>
      </c>
      <c r="C9340">
        <v>4</v>
      </c>
      <c r="D9340" t="str">
        <f>VLOOKUP(C9340,'Справочник по тт'!A:C,3,0)</f>
        <v>"Первый"</v>
      </c>
    </row>
    <row r="9341" spans="1:4" x14ac:dyDescent="0.2">
      <c r="A9341" s="2">
        <v>43997.541666666664</v>
      </c>
      <c r="B9341" s="11">
        <f t="shared" si="148"/>
        <v>43997</v>
      </c>
      <c r="C9341">
        <v>4</v>
      </c>
      <c r="D9341" t="str">
        <f>VLOOKUP(C9341,'Справочник по тт'!A:C,3,0)</f>
        <v>"Первый"</v>
      </c>
    </row>
    <row r="9342" spans="1:4" x14ac:dyDescent="0.2">
      <c r="A9342" s="2">
        <v>43997.541666666664</v>
      </c>
      <c r="B9342" s="11">
        <f t="shared" si="148"/>
        <v>43997</v>
      </c>
      <c r="C9342">
        <v>4</v>
      </c>
      <c r="D9342" t="str">
        <f>VLOOKUP(C9342,'Справочник по тт'!A:C,3,0)</f>
        <v>"Первый"</v>
      </c>
    </row>
    <row r="9343" spans="1:4" x14ac:dyDescent="0.2">
      <c r="A9343" s="2">
        <v>43997.541666666664</v>
      </c>
      <c r="B9343" s="11">
        <f t="shared" si="148"/>
        <v>43997</v>
      </c>
      <c r="C9343">
        <v>4</v>
      </c>
      <c r="D9343" t="str">
        <f>VLOOKUP(C9343,'Справочник по тт'!A:C,3,0)</f>
        <v>"Первый"</v>
      </c>
    </row>
    <row r="9344" spans="1:4" x14ac:dyDescent="0.2">
      <c r="A9344" s="2">
        <v>43997.541666666664</v>
      </c>
      <c r="B9344" s="11">
        <f t="shared" si="148"/>
        <v>43997</v>
      </c>
      <c r="C9344">
        <v>4</v>
      </c>
      <c r="D9344" t="str">
        <f>VLOOKUP(C9344,'Справочник по тт'!A:C,3,0)</f>
        <v>"Первый"</v>
      </c>
    </row>
    <row r="9345" spans="1:4" x14ac:dyDescent="0.2">
      <c r="A9345" s="2">
        <v>43997.541666666664</v>
      </c>
      <c r="B9345" s="11">
        <f t="shared" si="148"/>
        <v>43997</v>
      </c>
      <c r="C9345">
        <v>4</v>
      </c>
      <c r="D9345" t="str">
        <f>VLOOKUP(C9345,'Справочник по тт'!A:C,3,0)</f>
        <v>"Первый"</v>
      </c>
    </row>
    <row r="9346" spans="1:4" x14ac:dyDescent="0.2">
      <c r="A9346" s="2">
        <v>43997.541666666664</v>
      </c>
      <c r="B9346" s="11">
        <f t="shared" si="148"/>
        <v>43997</v>
      </c>
      <c r="C9346">
        <v>4</v>
      </c>
      <c r="D9346" t="str">
        <f>VLOOKUP(C9346,'Справочник по тт'!A:C,3,0)</f>
        <v>"Первый"</v>
      </c>
    </row>
    <row r="9347" spans="1:4" x14ac:dyDescent="0.2">
      <c r="A9347" s="2">
        <v>43997.542361111111</v>
      </c>
      <c r="B9347" s="11">
        <f t="shared" ref="B9347:B9410" si="149">TRUNC(A9347,0)</f>
        <v>43997</v>
      </c>
      <c r="C9347">
        <v>4</v>
      </c>
      <c r="D9347" t="str">
        <f>VLOOKUP(C9347,'Справочник по тт'!A:C,3,0)</f>
        <v>"Первый"</v>
      </c>
    </row>
    <row r="9348" spans="1:4" x14ac:dyDescent="0.2">
      <c r="A9348" s="2">
        <v>43997.583333333336</v>
      </c>
      <c r="B9348" s="11">
        <f t="shared" si="149"/>
        <v>43997</v>
      </c>
      <c r="C9348">
        <v>4</v>
      </c>
      <c r="D9348" t="str">
        <f>VLOOKUP(C9348,'Справочник по тт'!A:C,3,0)</f>
        <v>"Первый"</v>
      </c>
    </row>
    <row r="9349" spans="1:4" x14ac:dyDescent="0.2">
      <c r="A9349" s="2">
        <v>43997.583333333336</v>
      </c>
      <c r="B9349" s="11">
        <f t="shared" si="149"/>
        <v>43997</v>
      </c>
      <c r="C9349">
        <v>4</v>
      </c>
      <c r="D9349" t="str">
        <f>VLOOKUP(C9349,'Справочник по тт'!A:C,3,0)</f>
        <v>"Первый"</v>
      </c>
    </row>
    <row r="9350" spans="1:4" x14ac:dyDescent="0.2">
      <c r="A9350" s="2">
        <v>43997.583333333336</v>
      </c>
      <c r="B9350" s="11">
        <f t="shared" si="149"/>
        <v>43997</v>
      </c>
      <c r="C9350">
        <v>4</v>
      </c>
      <c r="D9350" t="str">
        <f>VLOOKUP(C9350,'Справочник по тт'!A:C,3,0)</f>
        <v>"Первый"</v>
      </c>
    </row>
    <row r="9351" spans="1:4" x14ac:dyDescent="0.2">
      <c r="A9351" s="2">
        <v>43997.583333333336</v>
      </c>
      <c r="B9351" s="11">
        <f t="shared" si="149"/>
        <v>43997</v>
      </c>
      <c r="C9351">
        <v>4</v>
      </c>
      <c r="D9351" t="str">
        <f>VLOOKUP(C9351,'Справочник по тт'!A:C,3,0)</f>
        <v>"Первый"</v>
      </c>
    </row>
    <row r="9352" spans="1:4" x14ac:dyDescent="0.2">
      <c r="A9352" s="2">
        <v>43997.583333333336</v>
      </c>
      <c r="B9352" s="11">
        <f t="shared" si="149"/>
        <v>43997</v>
      </c>
      <c r="C9352">
        <v>4</v>
      </c>
      <c r="D9352" t="str">
        <f>VLOOKUP(C9352,'Справочник по тт'!A:C,3,0)</f>
        <v>"Первый"</v>
      </c>
    </row>
    <row r="9353" spans="1:4" x14ac:dyDescent="0.2">
      <c r="A9353" s="2">
        <v>43997.583333333336</v>
      </c>
      <c r="B9353" s="11">
        <f t="shared" si="149"/>
        <v>43997</v>
      </c>
      <c r="C9353">
        <v>4</v>
      </c>
      <c r="D9353" t="str">
        <f>VLOOKUP(C9353,'Справочник по тт'!A:C,3,0)</f>
        <v>"Первый"</v>
      </c>
    </row>
    <row r="9354" spans="1:4" x14ac:dyDescent="0.2">
      <c r="A9354" s="2">
        <v>43997.583333333336</v>
      </c>
      <c r="B9354" s="11">
        <f t="shared" si="149"/>
        <v>43997</v>
      </c>
      <c r="C9354">
        <v>4</v>
      </c>
      <c r="D9354" t="str">
        <f>VLOOKUP(C9354,'Справочник по тт'!A:C,3,0)</f>
        <v>"Первый"</v>
      </c>
    </row>
    <row r="9355" spans="1:4" x14ac:dyDescent="0.2">
      <c r="A9355" s="2">
        <v>43997.583333333336</v>
      </c>
      <c r="B9355" s="11">
        <f t="shared" si="149"/>
        <v>43997</v>
      </c>
      <c r="C9355">
        <v>4</v>
      </c>
      <c r="D9355" t="str">
        <f>VLOOKUP(C9355,'Справочник по тт'!A:C,3,0)</f>
        <v>"Первый"</v>
      </c>
    </row>
    <row r="9356" spans="1:4" x14ac:dyDescent="0.2">
      <c r="A9356" s="2">
        <v>43997.583333333336</v>
      </c>
      <c r="B9356" s="11">
        <f t="shared" si="149"/>
        <v>43997</v>
      </c>
      <c r="C9356">
        <v>4</v>
      </c>
      <c r="D9356" t="str">
        <f>VLOOKUP(C9356,'Справочник по тт'!A:C,3,0)</f>
        <v>"Первый"</v>
      </c>
    </row>
    <row r="9357" spans="1:4" x14ac:dyDescent="0.2">
      <c r="A9357" s="2">
        <v>43997.583333333336</v>
      </c>
      <c r="B9357" s="11">
        <f t="shared" si="149"/>
        <v>43997</v>
      </c>
      <c r="C9357">
        <v>4</v>
      </c>
      <c r="D9357" t="str">
        <f>VLOOKUP(C9357,'Справочник по тт'!A:C,3,0)</f>
        <v>"Первый"</v>
      </c>
    </row>
    <row r="9358" spans="1:4" x14ac:dyDescent="0.2">
      <c r="A9358" s="2">
        <v>43997.59375</v>
      </c>
      <c r="B9358" s="11">
        <f t="shared" si="149"/>
        <v>43997</v>
      </c>
      <c r="C9358">
        <v>4</v>
      </c>
      <c r="D9358" t="str">
        <f>VLOOKUP(C9358,'Справочник по тт'!A:C,3,0)</f>
        <v>"Первый"</v>
      </c>
    </row>
    <row r="9359" spans="1:4" x14ac:dyDescent="0.2">
      <c r="A9359" s="2">
        <v>43997.604166666664</v>
      </c>
      <c r="B9359" s="11">
        <f t="shared" si="149"/>
        <v>43997</v>
      </c>
      <c r="C9359">
        <v>4</v>
      </c>
      <c r="D9359" t="str">
        <f>VLOOKUP(C9359,'Справочник по тт'!A:C,3,0)</f>
        <v>"Первый"</v>
      </c>
    </row>
    <row r="9360" spans="1:4" x14ac:dyDescent="0.2">
      <c r="A9360" s="2">
        <v>43997.604166666664</v>
      </c>
      <c r="B9360" s="11">
        <f t="shared" si="149"/>
        <v>43997</v>
      </c>
      <c r="C9360">
        <v>4</v>
      </c>
      <c r="D9360" t="str">
        <f>VLOOKUP(C9360,'Справочник по тт'!A:C,3,0)</f>
        <v>"Первый"</v>
      </c>
    </row>
    <row r="9361" spans="1:4" x14ac:dyDescent="0.2">
      <c r="A9361" s="2">
        <v>43997.625</v>
      </c>
      <c r="B9361" s="11">
        <f t="shared" si="149"/>
        <v>43997</v>
      </c>
      <c r="C9361">
        <v>4</v>
      </c>
      <c r="D9361" t="str">
        <f>VLOOKUP(C9361,'Справочник по тт'!A:C,3,0)</f>
        <v>"Первый"</v>
      </c>
    </row>
    <row r="9362" spans="1:4" x14ac:dyDescent="0.2">
      <c r="A9362" s="2">
        <v>43997.625</v>
      </c>
      <c r="B9362" s="11">
        <f t="shared" si="149"/>
        <v>43997</v>
      </c>
      <c r="C9362">
        <v>4</v>
      </c>
      <c r="D9362" t="str">
        <f>VLOOKUP(C9362,'Справочник по тт'!A:C,3,0)</f>
        <v>"Первый"</v>
      </c>
    </row>
    <row r="9363" spans="1:4" x14ac:dyDescent="0.2">
      <c r="A9363" s="2">
        <v>43997.625</v>
      </c>
      <c r="B9363" s="11">
        <f t="shared" si="149"/>
        <v>43997</v>
      </c>
      <c r="C9363">
        <v>4</v>
      </c>
      <c r="D9363" t="str">
        <f>VLOOKUP(C9363,'Справочник по тт'!A:C,3,0)</f>
        <v>"Первый"</v>
      </c>
    </row>
    <row r="9364" spans="1:4" x14ac:dyDescent="0.2">
      <c r="A9364" s="2">
        <v>43997.625</v>
      </c>
      <c r="B9364" s="11">
        <f t="shared" si="149"/>
        <v>43997</v>
      </c>
      <c r="C9364">
        <v>4</v>
      </c>
      <c r="D9364" t="str">
        <f>VLOOKUP(C9364,'Справочник по тт'!A:C,3,0)</f>
        <v>"Первый"</v>
      </c>
    </row>
    <row r="9365" spans="1:4" x14ac:dyDescent="0.2">
      <c r="A9365" s="2">
        <v>43997.625</v>
      </c>
      <c r="B9365" s="11">
        <f t="shared" si="149"/>
        <v>43997</v>
      </c>
      <c r="C9365">
        <v>4</v>
      </c>
      <c r="D9365" t="str">
        <f>VLOOKUP(C9365,'Справочник по тт'!A:C,3,0)</f>
        <v>"Первый"</v>
      </c>
    </row>
    <row r="9366" spans="1:4" x14ac:dyDescent="0.2">
      <c r="A9366" s="2">
        <v>43997.634722222225</v>
      </c>
      <c r="B9366" s="11">
        <f t="shared" si="149"/>
        <v>43997</v>
      </c>
      <c r="C9366">
        <v>4</v>
      </c>
      <c r="D9366" t="str">
        <f>VLOOKUP(C9366,'Справочник по тт'!A:C,3,0)</f>
        <v>"Первый"</v>
      </c>
    </row>
    <row r="9367" spans="1:4" x14ac:dyDescent="0.2">
      <c r="A9367" s="2">
        <v>43997.666666666664</v>
      </c>
      <c r="B9367" s="11">
        <f t="shared" si="149"/>
        <v>43997</v>
      </c>
      <c r="C9367">
        <v>4</v>
      </c>
      <c r="D9367" t="str">
        <f>VLOOKUP(C9367,'Справочник по тт'!A:C,3,0)</f>
        <v>"Первый"</v>
      </c>
    </row>
    <row r="9368" spans="1:4" x14ac:dyDescent="0.2">
      <c r="A9368" s="2">
        <v>43997.666666666664</v>
      </c>
      <c r="B9368" s="11">
        <f t="shared" si="149"/>
        <v>43997</v>
      </c>
      <c r="C9368">
        <v>4</v>
      </c>
      <c r="D9368" t="str">
        <f>VLOOKUP(C9368,'Справочник по тт'!A:C,3,0)</f>
        <v>"Первый"</v>
      </c>
    </row>
    <row r="9369" spans="1:4" x14ac:dyDescent="0.2">
      <c r="A9369" s="2">
        <v>43997.666666666664</v>
      </c>
      <c r="B9369" s="11">
        <f t="shared" si="149"/>
        <v>43997</v>
      </c>
      <c r="C9369">
        <v>4</v>
      </c>
      <c r="D9369" t="str">
        <f>VLOOKUP(C9369,'Справочник по тт'!A:C,3,0)</f>
        <v>"Первый"</v>
      </c>
    </row>
    <row r="9370" spans="1:4" x14ac:dyDescent="0.2">
      <c r="A9370" s="2">
        <v>43997.666666666664</v>
      </c>
      <c r="B9370" s="11">
        <f t="shared" si="149"/>
        <v>43997</v>
      </c>
      <c r="C9370">
        <v>4</v>
      </c>
      <c r="D9370" t="str">
        <f>VLOOKUP(C9370,'Справочник по тт'!A:C,3,0)</f>
        <v>"Первый"</v>
      </c>
    </row>
    <row r="9371" spans="1:4" x14ac:dyDescent="0.2">
      <c r="A9371" s="2">
        <v>43997.708333333336</v>
      </c>
      <c r="B9371" s="11">
        <f t="shared" si="149"/>
        <v>43997</v>
      </c>
      <c r="C9371">
        <v>4</v>
      </c>
      <c r="D9371" t="str">
        <f>VLOOKUP(C9371,'Справочник по тт'!A:C,3,0)</f>
        <v>"Первый"</v>
      </c>
    </row>
    <row r="9372" spans="1:4" x14ac:dyDescent="0.2">
      <c r="A9372" s="2">
        <v>43997.708333333336</v>
      </c>
      <c r="B9372" s="11">
        <f t="shared" si="149"/>
        <v>43997</v>
      </c>
      <c r="C9372">
        <v>4</v>
      </c>
      <c r="D9372" t="str">
        <f>VLOOKUP(C9372,'Справочник по тт'!A:C,3,0)</f>
        <v>"Первый"</v>
      </c>
    </row>
    <row r="9373" spans="1:4" x14ac:dyDescent="0.2">
      <c r="A9373" s="2">
        <v>43997.708333333336</v>
      </c>
      <c r="B9373" s="11">
        <f t="shared" si="149"/>
        <v>43997</v>
      </c>
      <c r="C9373">
        <v>4</v>
      </c>
      <c r="D9373" t="str">
        <f>VLOOKUP(C9373,'Справочник по тт'!A:C,3,0)</f>
        <v>"Первый"</v>
      </c>
    </row>
    <row r="9374" spans="1:4" x14ac:dyDescent="0.2">
      <c r="A9374" s="2">
        <v>43997.75</v>
      </c>
      <c r="B9374" s="11">
        <f t="shared" si="149"/>
        <v>43997</v>
      </c>
      <c r="C9374">
        <v>4</v>
      </c>
      <c r="D9374" t="str">
        <f>VLOOKUP(C9374,'Справочник по тт'!A:C,3,0)</f>
        <v>"Первый"</v>
      </c>
    </row>
    <row r="9375" spans="1:4" x14ac:dyDescent="0.2">
      <c r="A9375" s="2">
        <v>43997.75</v>
      </c>
      <c r="B9375" s="11">
        <f t="shared" si="149"/>
        <v>43997</v>
      </c>
      <c r="C9375">
        <v>4</v>
      </c>
      <c r="D9375" t="str">
        <f>VLOOKUP(C9375,'Справочник по тт'!A:C,3,0)</f>
        <v>"Первый"</v>
      </c>
    </row>
    <row r="9376" spans="1:4" x14ac:dyDescent="0.2">
      <c r="A9376" s="2">
        <v>43997.751921296294</v>
      </c>
      <c r="B9376" s="11">
        <f t="shared" si="149"/>
        <v>43997</v>
      </c>
      <c r="C9376">
        <v>4</v>
      </c>
      <c r="D9376" t="str">
        <f>VLOOKUP(C9376,'Справочник по тт'!A:C,3,0)</f>
        <v>"Первый"</v>
      </c>
    </row>
    <row r="9377" spans="1:4" x14ac:dyDescent="0.2">
      <c r="A9377" s="2">
        <v>43997.770833333336</v>
      </c>
      <c r="B9377" s="11">
        <f t="shared" si="149"/>
        <v>43997</v>
      </c>
      <c r="C9377">
        <v>4</v>
      </c>
      <c r="D9377" t="str">
        <f>VLOOKUP(C9377,'Справочник по тт'!A:C,3,0)</f>
        <v>"Первый"</v>
      </c>
    </row>
    <row r="9378" spans="1:4" x14ac:dyDescent="0.2">
      <c r="A9378" s="2">
        <v>43997.791666666664</v>
      </c>
      <c r="B9378" s="11">
        <f t="shared" si="149"/>
        <v>43997</v>
      </c>
      <c r="C9378">
        <v>4</v>
      </c>
      <c r="D9378" t="str">
        <f>VLOOKUP(C9378,'Справочник по тт'!A:C,3,0)</f>
        <v>"Первый"</v>
      </c>
    </row>
    <row r="9379" spans="1:4" x14ac:dyDescent="0.2">
      <c r="A9379" s="2">
        <v>43997.791666666664</v>
      </c>
      <c r="B9379" s="11">
        <f t="shared" si="149"/>
        <v>43997</v>
      </c>
      <c r="C9379">
        <v>4</v>
      </c>
      <c r="D9379" t="str">
        <f>VLOOKUP(C9379,'Справочник по тт'!A:C,3,0)</f>
        <v>"Первый"</v>
      </c>
    </row>
    <row r="9380" spans="1:4" x14ac:dyDescent="0.2">
      <c r="A9380" s="2">
        <v>43997.833333333336</v>
      </c>
      <c r="B9380" s="11">
        <f t="shared" si="149"/>
        <v>43997</v>
      </c>
      <c r="C9380">
        <v>4</v>
      </c>
      <c r="D9380" t="str">
        <f>VLOOKUP(C9380,'Справочник по тт'!A:C,3,0)</f>
        <v>"Первый"</v>
      </c>
    </row>
    <row r="9381" spans="1:4" x14ac:dyDescent="0.2">
      <c r="A9381" s="2">
        <v>43997.875</v>
      </c>
      <c r="B9381" s="11">
        <f t="shared" si="149"/>
        <v>43997</v>
      </c>
      <c r="C9381">
        <v>4</v>
      </c>
      <c r="D9381" t="str">
        <f>VLOOKUP(C9381,'Справочник по тт'!A:C,3,0)</f>
        <v>"Первый"</v>
      </c>
    </row>
    <row r="9382" spans="1:4" x14ac:dyDescent="0.2">
      <c r="A9382" s="2">
        <v>43997.900694444441</v>
      </c>
      <c r="B9382" s="11">
        <f t="shared" si="149"/>
        <v>43997</v>
      </c>
      <c r="C9382">
        <v>4</v>
      </c>
      <c r="D9382" t="str">
        <f>VLOOKUP(C9382,'Справочник по тт'!A:C,3,0)</f>
        <v>"Первый"</v>
      </c>
    </row>
    <row r="9383" spans="1:4" x14ac:dyDescent="0.2">
      <c r="A9383" s="2">
        <v>43997.923495370371</v>
      </c>
      <c r="B9383" s="11">
        <f t="shared" si="149"/>
        <v>43997</v>
      </c>
      <c r="C9383">
        <v>4</v>
      </c>
      <c r="D9383" t="str">
        <f>VLOOKUP(C9383,'Справочник по тт'!A:C,3,0)</f>
        <v>"Первый"</v>
      </c>
    </row>
    <row r="9384" spans="1:4" x14ac:dyDescent="0.2">
      <c r="A9384" s="2">
        <v>43997.958333333336</v>
      </c>
      <c r="B9384" s="11">
        <f t="shared" si="149"/>
        <v>43997</v>
      </c>
      <c r="C9384">
        <v>4</v>
      </c>
      <c r="D9384" t="str">
        <f>VLOOKUP(C9384,'Справочник по тт'!A:C,3,0)</f>
        <v>"Первый"</v>
      </c>
    </row>
    <row r="9385" spans="1:4" x14ac:dyDescent="0.2">
      <c r="A9385" s="2">
        <v>43998.081944444442</v>
      </c>
      <c r="B9385" s="11">
        <f t="shared" si="149"/>
        <v>43998</v>
      </c>
      <c r="C9385">
        <v>4</v>
      </c>
      <c r="D9385" t="str">
        <f>VLOOKUP(C9385,'Справочник по тт'!A:C,3,0)</f>
        <v>"Первый"</v>
      </c>
    </row>
    <row r="9386" spans="1:4" x14ac:dyDescent="0.2">
      <c r="A9386" s="2">
        <v>43998.1875</v>
      </c>
      <c r="B9386" s="11">
        <f t="shared" si="149"/>
        <v>43998</v>
      </c>
      <c r="C9386">
        <v>4</v>
      </c>
      <c r="D9386" t="str">
        <f>VLOOKUP(C9386,'Справочник по тт'!A:C,3,0)</f>
        <v>"Первый"</v>
      </c>
    </row>
    <row r="9387" spans="1:4" x14ac:dyDescent="0.2">
      <c r="A9387" s="2">
        <v>43998.25</v>
      </c>
      <c r="B9387" s="11">
        <f t="shared" si="149"/>
        <v>43998</v>
      </c>
      <c r="C9387">
        <v>4</v>
      </c>
      <c r="D9387" t="str">
        <f>VLOOKUP(C9387,'Справочник по тт'!A:C,3,0)</f>
        <v>"Первый"</v>
      </c>
    </row>
    <row r="9388" spans="1:4" x14ac:dyDescent="0.2">
      <c r="A9388" s="2">
        <v>43998.291666666664</v>
      </c>
      <c r="B9388" s="11">
        <f t="shared" si="149"/>
        <v>43998</v>
      </c>
      <c r="C9388">
        <v>4</v>
      </c>
      <c r="D9388" t="str">
        <f>VLOOKUP(C9388,'Справочник по тт'!A:C,3,0)</f>
        <v>"Первый"</v>
      </c>
    </row>
    <row r="9389" spans="1:4" x14ac:dyDescent="0.2">
      <c r="A9389" s="2">
        <v>43998.291666666664</v>
      </c>
      <c r="B9389" s="11">
        <f t="shared" si="149"/>
        <v>43998</v>
      </c>
      <c r="C9389">
        <v>4</v>
      </c>
      <c r="D9389" t="str">
        <f>VLOOKUP(C9389,'Справочник по тт'!A:C,3,0)</f>
        <v>"Первый"</v>
      </c>
    </row>
    <row r="9390" spans="1:4" x14ac:dyDescent="0.2">
      <c r="A9390" s="2">
        <v>43998.291666666664</v>
      </c>
      <c r="B9390" s="11">
        <f t="shared" si="149"/>
        <v>43998</v>
      </c>
      <c r="C9390">
        <v>4</v>
      </c>
      <c r="D9390" t="str">
        <f>VLOOKUP(C9390,'Справочник по тт'!A:C,3,0)</f>
        <v>"Первый"</v>
      </c>
    </row>
    <row r="9391" spans="1:4" x14ac:dyDescent="0.2">
      <c r="A9391" s="2">
        <v>43998.305555555555</v>
      </c>
      <c r="B9391" s="11">
        <f t="shared" si="149"/>
        <v>43998</v>
      </c>
      <c r="C9391">
        <v>4</v>
      </c>
      <c r="D9391" t="str">
        <f>VLOOKUP(C9391,'Справочник по тт'!A:C,3,0)</f>
        <v>"Первый"</v>
      </c>
    </row>
    <row r="9392" spans="1:4" x14ac:dyDescent="0.2">
      <c r="A9392" s="2">
        <v>43998.333333333336</v>
      </c>
      <c r="B9392" s="11">
        <f t="shared" si="149"/>
        <v>43998</v>
      </c>
      <c r="C9392">
        <v>4</v>
      </c>
      <c r="D9392" t="str">
        <f>VLOOKUP(C9392,'Справочник по тт'!A:C,3,0)</f>
        <v>"Первый"</v>
      </c>
    </row>
    <row r="9393" spans="1:4" x14ac:dyDescent="0.2">
      <c r="A9393" s="2">
        <v>43998.333333333336</v>
      </c>
      <c r="B9393" s="11">
        <f t="shared" si="149"/>
        <v>43998</v>
      </c>
      <c r="C9393">
        <v>4</v>
      </c>
      <c r="D9393" t="str">
        <f>VLOOKUP(C9393,'Справочник по тт'!A:C,3,0)</f>
        <v>"Первый"</v>
      </c>
    </row>
    <row r="9394" spans="1:4" x14ac:dyDescent="0.2">
      <c r="A9394" s="2">
        <v>43998.333333333336</v>
      </c>
      <c r="B9394" s="11">
        <f t="shared" si="149"/>
        <v>43998</v>
      </c>
      <c r="C9394">
        <v>4</v>
      </c>
      <c r="D9394" t="str">
        <f>VLOOKUP(C9394,'Справочник по тт'!A:C,3,0)</f>
        <v>"Первый"</v>
      </c>
    </row>
    <row r="9395" spans="1:4" x14ac:dyDescent="0.2">
      <c r="A9395" s="2">
        <v>43998.333333333336</v>
      </c>
      <c r="B9395" s="11">
        <f t="shared" si="149"/>
        <v>43998</v>
      </c>
      <c r="C9395">
        <v>4</v>
      </c>
      <c r="D9395" t="str">
        <f>VLOOKUP(C9395,'Справочник по тт'!A:C,3,0)</f>
        <v>"Первый"</v>
      </c>
    </row>
    <row r="9396" spans="1:4" x14ac:dyDescent="0.2">
      <c r="A9396" s="2">
        <v>43998.333333333336</v>
      </c>
      <c r="B9396" s="11">
        <f t="shared" si="149"/>
        <v>43998</v>
      </c>
      <c r="C9396">
        <v>4</v>
      </c>
      <c r="D9396" t="str">
        <f>VLOOKUP(C9396,'Справочник по тт'!A:C,3,0)</f>
        <v>"Первый"</v>
      </c>
    </row>
    <row r="9397" spans="1:4" x14ac:dyDescent="0.2">
      <c r="A9397" s="2">
        <v>43998.333333333336</v>
      </c>
      <c r="B9397" s="11">
        <f t="shared" si="149"/>
        <v>43998</v>
      </c>
      <c r="C9397">
        <v>4</v>
      </c>
      <c r="D9397" t="str">
        <f>VLOOKUP(C9397,'Справочник по тт'!A:C,3,0)</f>
        <v>"Первый"</v>
      </c>
    </row>
    <row r="9398" spans="1:4" x14ac:dyDescent="0.2">
      <c r="A9398" s="2">
        <v>43998.333333333336</v>
      </c>
      <c r="B9398" s="11">
        <f t="shared" si="149"/>
        <v>43998</v>
      </c>
      <c r="C9398">
        <v>4</v>
      </c>
      <c r="D9398" t="str">
        <f>VLOOKUP(C9398,'Справочник по тт'!A:C,3,0)</f>
        <v>"Первый"</v>
      </c>
    </row>
    <row r="9399" spans="1:4" x14ac:dyDescent="0.2">
      <c r="A9399" s="2">
        <v>43998.333333333336</v>
      </c>
      <c r="B9399" s="11">
        <f t="shared" si="149"/>
        <v>43998</v>
      </c>
      <c r="C9399">
        <v>4</v>
      </c>
      <c r="D9399" t="str">
        <f>VLOOKUP(C9399,'Справочник по тт'!A:C,3,0)</f>
        <v>"Первый"</v>
      </c>
    </row>
    <row r="9400" spans="1:4" x14ac:dyDescent="0.2">
      <c r="A9400" s="2">
        <v>43998.333333333336</v>
      </c>
      <c r="B9400" s="11">
        <f t="shared" si="149"/>
        <v>43998</v>
      </c>
      <c r="C9400">
        <v>4</v>
      </c>
      <c r="D9400" t="str">
        <f>VLOOKUP(C9400,'Справочник по тт'!A:C,3,0)</f>
        <v>"Первый"</v>
      </c>
    </row>
    <row r="9401" spans="1:4" x14ac:dyDescent="0.2">
      <c r="A9401" s="2">
        <v>43998.333333333336</v>
      </c>
      <c r="B9401" s="11">
        <f t="shared" si="149"/>
        <v>43998</v>
      </c>
      <c r="C9401">
        <v>4</v>
      </c>
      <c r="D9401" t="str">
        <f>VLOOKUP(C9401,'Справочник по тт'!A:C,3,0)</f>
        <v>"Первый"</v>
      </c>
    </row>
    <row r="9402" spans="1:4" x14ac:dyDescent="0.2">
      <c r="A9402" s="2">
        <v>43998.333333333336</v>
      </c>
      <c r="B9402" s="11">
        <f t="shared" si="149"/>
        <v>43998</v>
      </c>
      <c r="C9402">
        <v>4</v>
      </c>
      <c r="D9402" t="str">
        <f>VLOOKUP(C9402,'Справочник по тт'!A:C,3,0)</f>
        <v>"Первый"</v>
      </c>
    </row>
    <row r="9403" spans="1:4" x14ac:dyDescent="0.2">
      <c r="A9403" s="11">
        <v>43998.333333333336</v>
      </c>
      <c r="B9403" s="11">
        <f t="shared" si="149"/>
        <v>43998</v>
      </c>
      <c r="C9403">
        <v>1</v>
      </c>
      <c r="D9403" t="str">
        <f>VLOOKUP(C9403,'Справочник по тт'!A:C,3,0)</f>
        <v>"Шанс"</v>
      </c>
    </row>
    <row r="9404" spans="1:4" x14ac:dyDescent="0.2">
      <c r="A9404" s="2">
        <v>43998.354166666664</v>
      </c>
      <c r="B9404" s="11">
        <f t="shared" si="149"/>
        <v>43998</v>
      </c>
      <c r="C9404">
        <v>2</v>
      </c>
      <c r="D9404" t="str">
        <f>VLOOKUP(C9404,'Справочник по тт'!A:C,3,0)</f>
        <v>"Колибри"</v>
      </c>
    </row>
    <row r="9405" spans="1:4" x14ac:dyDescent="0.2">
      <c r="A9405" s="2">
        <v>43998.361111111109</v>
      </c>
      <c r="B9405" s="11">
        <f t="shared" si="149"/>
        <v>43998</v>
      </c>
      <c r="C9405">
        <v>3</v>
      </c>
      <c r="D9405" t="str">
        <f>VLOOKUP(C9405,'Справочник по тт'!A:C,3,0)</f>
        <v>"Парабола"</v>
      </c>
    </row>
    <row r="9406" spans="1:4" x14ac:dyDescent="0.2">
      <c r="A9406" s="2">
        <v>43998.375</v>
      </c>
      <c r="B9406" s="11">
        <f t="shared" si="149"/>
        <v>43998</v>
      </c>
      <c r="C9406">
        <v>4</v>
      </c>
      <c r="D9406" t="str">
        <f>VLOOKUP(C9406,'Справочник по тт'!A:C,3,0)</f>
        <v>"Первый"</v>
      </c>
    </row>
    <row r="9407" spans="1:4" x14ac:dyDescent="0.2">
      <c r="A9407" s="11">
        <v>43998.375</v>
      </c>
      <c r="B9407" s="11">
        <f t="shared" si="149"/>
        <v>43998</v>
      </c>
      <c r="C9407">
        <v>1</v>
      </c>
      <c r="D9407" t="str">
        <f>VLOOKUP(C9407,'Справочник по тт'!A:C,3,0)</f>
        <v>"Шанс"</v>
      </c>
    </row>
    <row r="9408" spans="1:4" x14ac:dyDescent="0.2">
      <c r="A9408" s="2">
        <v>43998.375</v>
      </c>
      <c r="B9408" s="11">
        <f t="shared" si="149"/>
        <v>43998</v>
      </c>
      <c r="C9408">
        <v>2</v>
      </c>
      <c r="D9408" t="str">
        <f>VLOOKUP(C9408,'Справочник по тт'!A:C,3,0)</f>
        <v>"Колибри"</v>
      </c>
    </row>
    <row r="9409" spans="1:4" x14ac:dyDescent="0.2">
      <c r="A9409" s="2">
        <v>43998.375</v>
      </c>
      <c r="B9409" s="11">
        <f t="shared" si="149"/>
        <v>43998</v>
      </c>
      <c r="C9409">
        <v>3</v>
      </c>
      <c r="D9409" t="str">
        <f>VLOOKUP(C9409,'Справочник по тт'!A:C,3,0)</f>
        <v>"Парабола"</v>
      </c>
    </row>
    <row r="9410" spans="1:4" x14ac:dyDescent="0.2">
      <c r="A9410" s="2">
        <v>43998.375</v>
      </c>
      <c r="B9410" s="11">
        <f t="shared" si="149"/>
        <v>43998</v>
      </c>
      <c r="C9410">
        <v>4</v>
      </c>
      <c r="D9410" t="str">
        <f>VLOOKUP(C9410,'Справочник по тт'!A:C,3,0)</f>
        <v>"Первый"</v>
      </c>
    </row>
    <row r="9411" spans="1:4" x14ac:dyDescent="0.2">
      <c r="A9411" s="11">
        <v>43998.375</v>
      </c>
      <c r="B9411" s="11">
        <f t="shared" ref="B9411:B9474" si="150">TRUNC(A9411,0)</f>
        <v>43998</v>
      </c>
      <c r="C9411">
        <v>1</v>
      </c>
      <c r="D9411" t="str">
        <f>VLOOKUP(C9411,'Справочник по тт'!A:C,3,0)</f>
        <v>"Шанс"</v>
      </c>
    </row>
    <row r="9412" spans="1:4" x14ac:dyDescent="0.2">
      <c r="A9412" s="2">
        <v>43998.375</v>
      </c>
      <c r="B9412" s="11">
        <f t="shared" si="150"/>
        <v>43998</v>
      </c>
      <c r="C9412">
        <v>2</v>
      </c>
      <c r="D9412" t="str">
        <f>VLOOKUP(C9412,'Справочник по тт'!A:C,3,0)</f>
        <v>"Колибри"</v>
      </c>
    </row>
    <row r="9413" spans="1:4" x14ac:dyDescent="0.2">
      <c r="A9413" s="2">
        <v>43998.375</v>
      </c>
      <c r="B9413" s="11">
        <f t="shared" si="150"/>
        <v>43998</v>
      </c>
      <c r="C9413">
        <v>3</v>
      </c>
      <c r="D9413" t="str">
        <f>VLOOKUP(C9413,'Справочник по тт'!A:C,3,0)</f>
        <v>"Парабола"</v>
      </c>
    </row>
    <row r="9414" spans="1:4" x14ac:dyDescent="0.2">
      <c r="A9414" s="2">
        <v>43998.375</v>
      </c>
      <c r="B9414" s="11">
        <f t="shared" si="150"/>
        <v>43998</v>
      </c>
      <c r="C9414">
        <v>4</v>
      </c>
      <c r="D9414" t="str">
        <f>VLOOKUP(C9414,'Справочник по тт'!A:C,3,0)</f>
        <v>"Первый"</v>
      </c>
    </row>
    <row r="9415" spans="1:4" x14ac:dyDescent="0.2">
      <c r="A9415" s="11">
        <v>43998.375</v>
      </c>
      <c r="B9415" s="11">
        <f t="shared" si="150"/>
        <v>43998</v>
      </c>
      <c r="C9415">
        <v>1</v>
      </c>
      <c r="D9415" t="str">
        <f>VLOOKUP(C9415,'Справочник по тт'!A:C,3,0)</f>
        <v>"Шанс"</v>
      </c>
    </row>
    <row r="9416" spans="1:4" x14ac:dyDescent="0.2">
      <c r="A9416" s="2">
        <v>43998.375</v>
      </c>
      <c r="B9416" s="11">
        <f t="shared" si="150"/>
        <v>43998</v>
      </c>
      <c r="C9416">
        <v>2</v>
      </c>
      <c r="D9416" t="str">
        <f>VLOOKUP(C9416,'Справочник по тт'!A:C,3,0)</f>
        <v>"Колибри"</v>
      </c>
    </row>
    <row r="9417" spans="1:4" x14ac:dyDescent="0.2">
      <c r="A9417" s="2">
        <v>43998.375</v>
      </c>
      <c r="B9417" s="11">
        <f t="shared" si="150"/>
        <v>43998</v>
      </c>
      <c r="C9417">
        <v>3</v>
      </c>
      <c r="D9417" t="str">
        <f>VLOOKUP(C9417,'Справочник по тт'!A:C,3,0)</f>
        <v>"Парабола"</v>
      </c>
    </row>
    <row r="9418" spans="1:4" x14ac:dyDescent="0.2">
      <c r="A9418" s="2">
        <v>43998.375</v>
      </c>
      <c r="B9418" s="11">
        <f t="shared" si="150"/>
        <v>43998</v>
      </c>
      <c r="C9418">
        <v>4</v>
      </c>
      <c r="D9418" t="str">
        <f>VLOOKUP(C9418,'Справочник по тт'!A:C,3,0)</f>
        <v>"Первый"</v>
      </c>
    </row>
    <row r="9419" spans="1:4" x14ac:dyDescent="0.2">
      <c r="A9419" s="11">
        <v>43998.375</v>
      </c>
      <c r="B9419" s="11">
        <f t="shared" si="150"/>
        <v>43998</v>
      </c>
      <c r="C9419">
        <v>1</v>
      </c>
      <c r="D9419" t="str">
        <f>VLOOKUP(C9419,'Справочник по тт'!A:C,3,0)</f>
        <v>"Шанс"</v>
      </c>
    </row>
    <row r="9420" spans="1:4" x14ac:dyDescent="0.2">
      <c r="A9420" s="2">
        <v>43998.375</v>
      </c>
      <c r="B9420" s="11">
        <f t="shared" si="150"/>
        <v>43998</v>
      </c>
      <c r="C9420">
        <v>2</v>
      </c>
      <c r="D9420" t="str">
        <f>VLOOKUP(C9420,'Справочник по тт'!A:C,3,0)</f>
        <v>"Колибри"</v>
      </c>
    </row>
    <row r="9421" spans="1:4" x14ac:dyDescent="0.2">
      <c r="A9421" s="2">
        <v>43998.375</v>
      </c>
      <c r="B9421" s="11">
        <f t="shared" si="150"/>
        <v>43998</v>
      </c>
      <c r="C9421">
        <v>3</v>
      </c>
      <c r="D9421" t="str">
        <f>VLOOKUP(C9421,'Справочник по тт'!A:C,3,0)</f>
        <v>"Парабола"</v>
      </c>
    </row>
    <row r="9422" spans="1:4" x14ac:dyDescent="0.2">
      <c r="A9422" s="2">
        <v>43998.375</v>
      </c>
      <c r="B9422" s="11">
        <f t="shared" si="150"/>
        <v>43998</v>
      </c>
      <c r="C9422">
        <v>4</v>
      </c>
      <c r="D9422" t="str">
        <f>VLOOKUP(C9422,'Справочник по тт'!A:C,3,0)</f>
        <v>"Первый"</v>
      </c>
    </row>
    <row r="9423" spans="1:4" x14ac:dyDescent="0.2">
      <c r="A9423" s="11">
        <v>43998.375</v>
      </c>
      <c r="B9423" s="11">
        <f t="shared" si="150"/>
        <v>43998</v>
      </c>
      <c r="C9423">
        <v>1</v>
      </c>
      <c r="D9423" t="str">
        <f>VLOOKUP(C9423,'Справочник по тт'!A:C,3,0)</f>
        <v>"Шанс"</v>
      </c>
    </row>
    <row r="9424" spans="1:4" x14ac:dyDescent="0.2">
      <c r="A9424" s="2">
        <v>43998.375</v>
      </c>
      <c r="B9424" s="11">
        <f t="shared" si="150"/>
        <v>43998</v>
      </c>
      <c r="C9424">
        <v>2</v>
      </c>
      <c r="D9424" t="str">
        <f>VLOOKUP(C9424,'Справочник по тт'!A:C,3,0)</f>
        <v>"Колибри"</v>
      </c>
    </row>
    <row r="9425" spans="1:4" x14ac:dyDescent="0.2">
      <c r="A9425" s="2">
        <v>43998.375</v>
      </c>
      <c r="B9425" s="11">
        <f t="shared" si="150"/>
        <v>43998</v>
      </c>
      <c r="C9425">
        <v>3</v>
      </c>
      <c r="D9425" t="str">
        <f>VLOOKUP(C9425,'Справочник по тт'!A:C,3,0)</f>
        <v>"Парабола"</v>
      </c>
    </row>
    <row r="9426" spans="1:4" x14ac:dyDescent="0.2">
      <c r="A9426" s="2">
        <v>43998.375</v>
      </c>
      <c r="B9426" s="11">
        <f t="shared" si="150"/>
        <v>43998</v>
      </c>
      <c r="C9426">
        <v>4</v>
      </c>
      <c r="D9426" t="str">
        <f>VLOOKUP(C9426,'Справочник по тт'!A:C,3,0)</f>
        <v>"Первый"</v>
      </c>
    </row>
    <row r="9427" spans="1:4" x14ac:dyDescent="0.2">
      <c r="A9427" s="11">
        <v>43998.375</v>
      </c>
      <c r="B9427" s="11">
        <f t="shared" si="150"/>
        <v>43998</v>
      </c>
      <c r="C9427">
        <v>1</v>
      </c>
      <c r="D9427" t="str">
        <f>VLOOKUP(C9427,'Справочник по тт'!A:C,3,0)</f>
        <v>"Шанс"</v>
      </c>
    </row>
    <row r="9428" spans="1:4" x14ac:dyDescent="0.2">
      <c r="A9428" s="2">
        <v>43998.375</v>
      </c>
      <c r="B9428" s="11">
        <f t="shared" si="150"/>
        <v>43998</v>
      </c>
      <c r="C9428">
        <v>2</v>
      </c>
      <c r="D9428" t="str">
        <f>VLOOKUP(C9428,'Справочник по тт'!A:C,3,0)</f>
        <v>"Колибри"</v>
      </c>
    </row>
    <row r="9429" spans="1:4" x14ac:dyDescent="0.2">
      <c r="A9429" s="2">
        <v>43998.375</v>
      </c>
      <c r="B9429" s="11">
        <f t="shared" si="150"/>
        <v>43998</v>
      </c>
      <c r="C9429">
        <v>3</v>
      </c>
      <c r="D9429" t="str">
        <f>VLOOKUP(C9429,'Справочник по тт'!A:C,3,0)</f>
        <v>"Парабола"</v>
      </c>
    </row>
    <row r="9430" spans="1:4" x14ac:dyDescent="0.2">
      <c r="A9430" s="2">
        <v>43998.375</v>
      </c>
      <c r="B9430" s="11">
        <f t="shared" si="150"/>
        <v>43998</v>
      </c>
      <c r="C9430">
        <v>4</v>
      </c>
      <c r="D9430" t="str">
        <f>VLOOKUP(C9430,'Справочник по тт'!A:C,3,0)</f>
        <v>"Первый"</v>
      </c>
    </row>
    <row r="9431" spans="1:4" x14ac:dyDescent="0.2">
      <c r="A9431" s="11">
        <v>43998.375</v>
      </c>
      <c r="B9431" s="11">
        <f t="shared" si="150"/>
        <v>43998</v>
      </c>
      <c r="C9431">
        <v>1</v>
      </c>
      <c r="D9431" t="str">
        <f>VLOOKUP(C9431,'Справочник по тт'!A:C,3,0)</f>
        <v>"Шанс"</v>
      </c>
    </row>
    <row r="9432" spans="1:4" x14ac:dyDescent="0.2">
      <c r="A9432" s="2">
        <v>43998.375</v>
      </c>
      <c r="B9432" s="11">
        <f t="shared" si="150"/>
        <v>43998</v>
      </c>
      <c r="C9432">
        <v>2</v>
      </c>
      <c r="D9432" t="str">
        <f>VLOOKUP(C9432,'Справочник по тт'!A:C,3,0)</f>
        <v>"Колибри"</v>
      </c>
    </row>
    <row r="9433" spans="1:4" x14ac:dyDescent="0.2">
      <c r="A9433" s="2">
        <v>43998.375</v>
      </c>
      <c r="B9433" s="11">
        <f t="shared" si="150"/>
        <v>43998</v>
      </c>
      <c r="C9433">
        <v>3</v>
      </c>
      <c r="D9433" t="str">
        <f>VLOOKUP(C9433,'Справочник по тт'!A:C,3,0)</f>
        <v>"Парабола"</v>
      </c>
    </row>
    <row r="9434" spans="1:4" x14ac:dyDescent="0.2">
      <c r="A9434" s="2">
        <v>43998.375</v>
      </c>
      <c r="B9434" s="11">
        <f t="shared" si="150"/>
        <v>43998</v>
      </c>
      <c r="C9434">
        <v>4</v>
      </c>
      <c r="D9434" t="str">
        <f>VLOOKUP(C9434,'Справочник по тт'!A:C,3,0)</f>
        <v>"Первый"</v>
      </c>
    </row>
    <row r="9435" spans="1:4" x14ac:dyDescent="0.2">
      <c r="A9435" s="11">
        <v>43998.388888888891</v>
      </c>
      <c r="B9435" s="11">
        <f t="shared" si="150"/>
        <v>43998</v>
      </c>
      <c r="C9435">
        <v>1</v>
      </c>
      <c r="D9435" t="str">
        <f>VLOOKUP(C9435,'Справочник по тт'!A:C,3,0)</f>
        <v>"Шанс"</v>
      </c>
    </row>
    <row r="9436" spans="1:4" x14ac:dyDescent="0.2">
      <c r="A9436" s="2">
        <v>43998.416666666664</v>
      </c>
      <c r="B9436" s="11">
        <f t="shared" si="150"/>
        <v>43998</v>
      </c>
      <c r="C9436">
        <v>2</v>
      </c>
      <c r="D9436" t="str">
        <f>VLOOKUP(C9436,'Справочник по тт'!A:C,3,0)</f>
        <v>"Колибри"</v>
      </c>
    </row>
    <row r="9437" spans="1:4" x14ac:dyDescent="0.2">
      <c r="A9437" s="2">
        <v>43998.416666666664</v>
      </c>
      <c r="B9437" s="11">
        <f t="shared" si="150"/>
        <v>43998</v>
      </c>
      <c r="C9437">
        <v>3</v>
      </c>
      <c r="D9437" t="str">
        <f>VLOOKUP(C9437,'Справочник по тт'!A:C,3,0)</f>
        <v>"Парабола"</v>
      </c>
    </row>
    <row r="9438" spans="1:4" x14ac:dyDescent="0.2">
      <c r="A9438" s="2">
        <v>43998.416666666664</v>
      </c>
      <c r="B9438" s="11">
        <f t="shared" si="150"/>
        <v>43998</v>
      </c>
      <c r="C9438">
        <v>4</v>
      </c>
      <c r="D9438" t="str">
        <f>VLOOKUP(C9438,'Справочник по тт'!A:C,3,0)</f>
        <v>"Первый"</v>
      </c>
    </row>
    <row r="9439" spans="1:4" x14ac:dyDescent="0.2">
      <c r="A9439" s="11">
        <v>43998.416666666664</v>
      </c>
      <c r="B9439" s="11">
        <f t="shared" si="150"/>
        <v>43998</v>
      </c>
      <c r="C9439">
        <v>1</v>
      </c>
      <c r="D9439" t="str">
        <f>VLOOKUP(C9439,'Справочник по тт'!A:C,3,0)</f>
        <v>"Шанс"</v>
      </c>
    </row>
    <row r="9440" spans="1:4" x14ac:dyDescent="0.2">
      <c r="A9440" s="2">
        <v>43998.416666666664</v>
      </c>
      <c r="B9440" s="11">
        <f t="shared" si="150"/>
        <v>43998</v>
      </c>
      <c r="C9440">
        <v>2</v>
      </c>
      <c r="D9440" t="str">
        <f>VLOOKUP(C9440,'Справочник по тт'!A:C,3,0)</f>
        <v>"Колибри"</v>
      </c>
    </row>
    <row r="9441" spans="1:4" x14ac:dyDescent="0.2">
      <c r="A9441" s="2">
        <v>43998.416666666664</v>
      </c>
      <c r="B9441" s="11">
        <f t="shared" si="150"/>
        <v>43998</v>
      </c>
      <c r="C9441">
        <v>3</v>
      </c>
      <c r="D9441" t="str">
        <f>VLOOKUP(C9441,'Справочник по тт'!A:C,3,0)</f>
        <v>"Парабола"</v>
      </c>
    </row>
    <row r="9442" spans="1:4" x14ac:dyDescent="0.2">
      <c r="A9442" s="2">
        <v>43998.416666666664</v>
      </c>
      <c r="B9442" s="11">
        <f t="shared" si="150"/>
        <v>43998</v>
      </c>
      <c r="C9442">
        <v>4</v>
      </c>
      <c r="D9442" t="str">
        <f>VLOOKUP(C9442,'Справочник по тт'!A:C,3,0)</f>
        <v>"Первый"</v>
      </c>
    </row>
    <row r="9443" spans="1:4" x14ac:dyDescent="0.2">
      <c r="A9443" s="11">
        <v>43998.416666666664</v>
      </c>
      <c r="B9443" s="11">
        <f t="shared" si="150"/>
        <v>43998</v>
      </c>
      <c r="C9443">
        <v>1</v>
      </c>
      <c r="D9443" t="str">
        <f>VLOOKUP(C9443,'Справочник по тт'!A:C,3,0)</f>
        <v>"Шанс"</v>
      </c>
    </row>
    <row r="9444" spans="1:4" x14ac:dyDescent="0.2">
      <c r="A9444" s="2">
        <v>43998.416666666664</v>
      </c>
      <c r="B9444" s="11">
        <f t="shared" si="150"/>
        <v>43998</v>
      </c>
      <c r="C9444">
        <v>2</v>
      </c>
      <c r="D9444" t="str">
        <f>VLOOKUP(C9444,'Справочник по тт'!A:C,3,0)</f>
        <v>"Колибри"</v>
      </c>
    </row>
    <row r="9445" spans="1:4" x14ac:dyDescent="0.2">
      <c r="A9445" s="2">
        <v>43998.416666666664</v>
      </c>
      <c r="B9445" s="11">
        <f t="shared" si="150"/>
        <v>43998</v>
      </c>
      <c r="C9445">
        <v>3</v>
      </c>
      <c r="D9445" t="str">
        <f>VLOOKUP(C9445,'Справочник по тт'!A:C,3,0)</f>
        <v>"Парабола"</v>
      </c>
    </row>
    <row r="9446" spans="1:4" x14ac:dyDescent="0.2">
      <c r="A9446" s="2">
        <v>43998.423611111109</v>
      </c>
      <c r="B9446" s="11">
        <f t="shared" si="150"/>
        <v>43998</v>
      </c>
      <c r="C9446">
        <v>4</v>
      </c>
      <c r="D9446" t="str">
        <f>VLOOKUP(C9446,'Справочник по тт'!A:C,3,0)</f>
        <v>"Первый"</v>
      </c>
    </row>
    <row r="9447" spans="1:4" x14ac:dyDescent="0.2">
      <c r="A9447" s="11">
        <v>43998.423611111109</v>
      </c>
      <c r="B9447" s="11">
        <f t="shared" si="150"/>
        <v>43998</v>
      </c>
      <c r="C9447">
        <v>1</v>
      </c>
      <c r="D9447" t="str">
        <f>VLOOKUP(C9447,'Справочник по тт'!A:C,3,0)</f>
        <v>"Шанс"</v>
      </c>
    </row>
    <row r="9448" spans="1:4" x14ac:dyDescent="0.2">
      <c r="A9448" s="2">
        <v>43998.430555555555</v>
      </c>
      <c r="B9448" s="11">
        <f t="shared" si="150"/>
        <v>43998</v>
      </c>
      <c r="C9448">
        <v>2</v>
      </c>
      <c r="D9448" t="str">
        <f>VLOOKUP(C9448,'Справочник по тт'!A:C,3,0)</f>
        <v>"Колибри"</v>
      </c>
    </row>
    <row r="9449" spans="1:4" x14ac:dyDescent="0.2">
      <c r="A9449" s="2">
        <v>43998.4375</v>
      </c>
      <c r="B9449" s="11">
        <f t="shared" si="150"/>
        <v>43998</v>
      </c>
      <c r="C9449">
        <v>3</v>
      </c>
      <c r="D9449" t="str">
        <f>VLOOKUP(C9449,'Справочник по тт'!A:C,3,0)</f>
        <v>"Парабола"</v>
      </c>
    </row>
    <row r="9450" spans="1:4" x14ac:dyDescent="0.2">
      <c r="A9450" s="2">
        <v>43998.451388888891</v>
      </c>
      <c r="B9450" s="11">
        <f t="shared" si="150"/>
        <v>43998</v>
      </c>
      <c r="C9450">
        <v>4</v>
      </c>
      <c r="D9450" t="str">
        <f>VLOOKUP(C9450,'Справочник по тт'!A:C,3,0)</f>
        <v>"Первый"</v>
      </c>
    </row>
    <row r="9451" spans="1:4" x14ac:dyDescent="0.2">
      <c r="A9451" s="11">
        <v>43998.458333333336</v>
      </c>
      <c r="B9451" s="11">
        <f t="shared" si="150"/>
        <v>43998</v>
      </c>
      <c r="C9451">
        <v>1</v>
      </c>
      <c r="D9451" t="str">
        <f>VLOOKUP(C9451,'Справочник по тт'!A:C,3,0)</f>
        <v>"Шанс"</v>
      </c>
    </row>
    <row r="9452" spans="1:4" x14ac:dyDescent="0.2">
      <c r="A9452" s="2">
        <v>43998.458333333336</v>
      </c>
      <c r="B9452" s="11">
        <f t="shared" si="150"/>
        <v>43998</v>
      </c>
      <c r="C9452">
        <v>2</v>
      </c>
      <c r="D9452" t="str">
        <f>VLOOKUP(C9452,'Справочник по тт'!A:C,3,0)</f>
        <v>"Колибри"</v>
      </c>
    </row>
    <row r="9453" spans="1:4" x14ac:dyDescent="0.2">
      <c r="A9453" s="2">
        <v>43998.458333333336</v>
      </c>
      <c r="B9453" s="11">
        <f t="shared" si="150"/>
        <v>43998</v>
      </c>
      <c r="C9453">
        <v>3</v>
      </c>
      <c r="D9453" t="str">
        <f>VLOOKUP(C9453,'Справочник по тт'!A:C,3,0)</f>
        <v>"Парабола"</v>
      </c>
    </row>
    <row r="9454" spans="1:4" x14ac:dyDescent="0.2">
      <c r="A9454" s="2">
        <v>43998.458333333336</v>
      </c>
      <c r="B9454" s="11">
        <f t="shared" si="150"/>
        <v>43998</v>
      </c>
      <c r="C9454">
        <v>4</v>
      </c>
      <c r="D9454" t="str">
        <f>VLOOKUP(C9454,'Справочник по тт'!A:C,3,0)</f>
        <v>"Первый"</v>
      </c>
    </row>
    <row r="9455" spans="1:4" x14ac:dyDescent="0.2">
      <c r="A9455" s="11">
        <v>43998.458333333336</v>
      </c>
      <c r="B9455" s="11">
        <f t="shared" si="150"/>
        <v>43998</v>
      </c>
      <c r="C9455">
        <v>1</v>
      </c>
      <c r="D9455" t="str">
        <f>VLOOKUP(C9455,'Справочник по тт'!A:C,3,0)</f>
        <v>"Шанс"</v>
      </c>
    </row>
    <row r="9456" spans="1:4" x14ac:dyDescent="0.2">
      <c r="A9456" s="2">
        <v>43998.484872685185</v>
      </c>
      <c r="B9456" s="11">
        <f t="shared" si="150"/>
        <v>43998</v>
      </c>
      <c r="C9456">
        <v>2</v>
      </c>
      <c r="D9456" t="str">
        <f>VLOOKUP(C9456,'Справочник по тт'!A:C,3,0)</f>
        <v>"Колибри"</v>
      </c>
    </row>
    <row r="9457" spans="1:4" x14ac:dyDescent="0.2">
      <c r="A9457" s="2">
        <v>43998.5</v>
      </c>
      <c r="B9457" s="11">
        <f t="shared" si="150"/>
        <v>43998</v>
      </c>
      <c r="C9457">
        <v>3</v>
      </c>
      <c r="D9457" t="str">
        <f>VLOOKUP(C9457,'Справочник по тт'!A:C,3,0)</f>
        <v>"Парабола"</v>
      </c>
    </row>
    <row r="9458" spans="1:4" x14ac:dyDescent="0.2">
      <c r="A9458" s="2">
        <v>43998.5</v>
      </c>
      <c r="B9458" s="11">
        <f t="shared" si="150"/>
        <v>43998</v>
      </c>
      <c r="C9458">
        <v>4</v>
      </c>
      <c r="D9458" t="str">
        <f>VLOOKUP(C9458,'Справочник по тт'!A:C,3,0)</f>
        <v>"Первый"</v>
      </c>
    </row>
    <row r="9459" spans="1:4" x14ac:dyDescent="0.2">
      <c r="A9459" s="11">
        <v>43998.520833333336</v>
      </c>
      <c r="B9459" s="11">
        <f t="shared" si="150"/>
        <v>43998</v>
      </c>
      <c r="C9459">
        <v>1</v>
      </c>
      <c r="D9459" t="str">
        <f>VLOOKUP(C9459,'Справочник по тт'!A:C,3,0)</f>
        <v>"Шанс"</v>
      </c>
    </row>
    <row r="9460" spans="1:4" x14ac:dyDescent="0.2">
      <c r="A9460" s="2">
        <v>43998.534722222219</v>
      </c>
      <c r="B9460" s="11">
        <f t="shared" si="150"/>
        <v>43998</v>
      </c>
      <c r="C9460">
        <v>2</v>
      </c>
      <c r="D9460" t="str">
        <f>VLOOKUP(C9460,'Справочник по тт'!A:C,3,0)</f>
        <v>"Колибри"</v>
      </c>
    </row>
    <row r="9461" spans="1:4" x14ac:dyDescent="0.2">
      <c r="A9461" s="2">
        <v>43998.537499999999</v>
      </c>
      <c r="B9461" s="11">
        <f t="shared" si="150"/>
        <v>43998</v>
      </c>
      <c r="C9461">
        <v>3</v>
      </c>
      <c r="D9461" t="str">
        <f>VLOOKUP(C9461,'Справочник по тт'!A:C,3,0)</f>
        <v>"Парабола"</v>
      </c>
    </row>
    <row r="9462" spans="1:4" x14ac:dyDescent="0.2">
      <c r="A9462" s="2">
        <v>43998.541666666664</v>
      </c>
      <c r="B9462" s="11">
        <f t="shared" si="150"/>
        <v>43998</v>
      </c>
      <c r="C9462">
        <v>4</v>
      </c>
      <c r="D9462" t="str">
        <f>VLOOKUP(C9462,'Справочник по тт'!A:C,3,0)</f>
        <v>"Первый"</v>
      </c>
    </row>
    <row r="9463" spans="1:4" x14ac:dyDescent="0.2">
      <c r="A9463" s="11">
        <v>43998.541666666664</v>
      </c>
      <c r="B9463" s="11">
        <f t="shared" si="150"/>
        <v>43998</v>
      </c>
      <c r="C9463">
        <v>1</v>
      </c>
      <c r="D9463" t="str">
        <f>VLOOKUP(C9463,'Справочник по тт'!A:C,3,0)</f>
        <v>"Шанс"</v>
      </c>
    </row>
    <row r="9464" spans="1:4" x14ac:dyDescent="0.2">
      <c r="A9464" s="2">
        <v>43998.541666666664</v>
      </c>
      <c r="B9464" s="11">
        <f t="shared" si="150"/>
        <v>43998</v>
      </c>
      <c r="C9464">
        <v>2</v>
      </c>
      <c r="D9464" t="str">
        <f>VLOOKUP(C9464,'Справочник по тт'!A:C,3,0)</f>
        <v>"Колибри"</v>
      </c>
    </row>
    <row r="9465" spans="1:4" x14ac:dyDescent="0.2">
      <c r="A9465" s="2">
        <v>43998.541666666664</v>
      </c>
      <c r="B9465" s="11">
        <f t="shared" si="150"/>
        <v>43998</v>
      </c>
      <c r="C9465">
        <v>3</v>
      </c>
      <c r="D9465" t="str">
        <f>VLOOKUP(C9465,'Справочник по тт'!A:C,3,0)</f>
        <v>"Парабола"</v>
      </c>
    </row>
    <row r="9466" spans="1:4" x14ac:dyDescent="0.2">
      <c r="A9466" s="2">
        <v>43998.541666666664</v>
      </c>
      <c r="B9466" s="11">
        <f t="shared" si="150"/>
        <v>43998</v>
      </c>
      <c r="C9466">
        <v>4</v>
      </c>
      <c r="D9466" t="str">
        <f>VLOOKUP(C9466,'Справочник по тт'!A:C,3,0)</f>
        <v>"Первый"</v>
      </c>
    </row>
    <row r="9467" spans="1:4" x14ac:dyDescent="0.2">
      <c r="A9467" s="2">
        <v>43998.541666666664</v>
      </c>
      <c r="B9467" s="11">
        <f t="shared" si="150"/>
        <v>43998</v>
      </c>
      <c r="C9467">
        <v>4</v>
      </c>
      <c r="D9467" t="str">
        <f>VLOOKUP(C9467,'Справочник по тт'!A:C,3,0)</f>
        <v>"Первый"</v>
      </c>
    </row>
    <row r="9468" spans="1:4" x14ac:dyDescent="0.2">
      <c r="A9468" s="2">
        <v>43998.583333333336</v>
      </c>
      <c r="B9468" s="11">
        <f t="shared" si="150"/>
        <v>43998</v>
      </c>
      <c r="C9468">
        <v>4</v>
      </c>
      <c r="D9468" t="str">
        <f>VLOOKUP(C9468,'Справочник по тт'!A:C,3,0)</f>
        <v>"Первый"</v>
      </c>
    </row>
    <row r="9469" spans="1:4" x14ac:dyDescent="0.2">
      <c r="A9469" s="2">
        <v>43998.583333333336</v>
      </c>
      <c r="B9469" s="11">
        <f t="shared" si="150"/>
        <v>43998</v>
      </c>
      <c r="C9469">
        <v>4</v>
      </c>
      <c r="D9469" t="str">
        <f>VLOOKUP(C9469,'Справочник по тт'!A:C,3,0)</f>
        <v>"Первый"</v>
      </c>
    </row>
    <row r="9470" spans="1:4" x14ac:dyDescent="0.2">
      <c r="A9470" s="2">
        <v>43998.583333333336</v>
      </c>
      <c r="B9470" s="11">
        <f t="shared" si="150"/>
        <v>43998</v>
      </c>
      <c r="C9470">
        <v>4</v>
      </c>
      <c r="D9470" t="str">
        <f>VLOOKUP(C9470,'Справочник по тт'!A:C,3,0)</f>
        <v>"Первый"</v>
      </c>
    </row>
    <row r="9471" spans="1:4" x14ac:dyDescent="0.2">
      <c r="A9471" s="2">
        <v>43998.583333333336</v>
      </c>
      <c r="B9471" s="11">
        <f t="shared" si="150"/>
        <v>43998</v>
      </c>
      <c r="C9471">
        <v>4</v>
      </c>
      <c r="D9471" t="str">
        <f>VLOOKUP(C9471,'Справочник по тт'!A:C,3,0)</f>
        <v>"Первый"</v>
      </c>
    </row>
    <row r="9472" spans="1:4" x14ac:dyDescent="0.2">
      <c r="A9472" s="2">
        <v>43998.583333333336</v>
      </c>
      <c r="B9472" s="11">
        <f t="shared" si="150"/>
        <v>43998</v>
      </c>
      <c r="C9472">
        <v>4</v>
      </c>
      <c r="D9472" t="str">
        <f>VLOOKUP(C9472,'Справочник по тт'!A:C,3,0)</f>
        <v>"Первый"</v>
      </c>
    </row>
    <row r="9473" spans="1:4" x14ac:dyDescent="0.2">
      <c r="A9473" s="2">
        <v>43998.583333333336</v>
      </c>
      <c r="B9473" s="11">
        <f t="shared" si="150"/>
        <v>43998</v>
      </c>
      <c r="C9473">
        <v>4</v>
      </c>
      <c r="D9473" t="str">
        <f>VLOOKUP(C9473,'Справочник по тт'!A:C,3,0)</f>
        <v>"Первый"</v>
      </c>
    </row>
    <row r="9474" spans="1:4" x14ac:dyDescent="0.2">
      <c r="A9474" s="2">
        <v>43998.583333333336</v>
      </c>
      <c r="B9474" s="11">
        <f t="shared" si="150"/>
        <v>43998</v>
      </c>
      <c r="C9474">
        <v>4</v>
      </c>
      <c r="D9474" t="str">
        <f>VLOOKUP(C9474,'Справочник по тт'!A:C,3,0)</f>
        <v>"Первый"</v>
      </c>
    </row>
    <row r="9475" spans="1:4" x14ac:dyDescent="0.2">
      <c r="A9475" s="2">
        <v>43998.583333333336</v>
      </c>
      <c r="B9475" s="11">
        <f t="shared" ref="B9475:B9538" si="151">TRUNC(A9475,0)</f>
        <v>43998</v>
      </c>
      <c r="C9475">
        <v>4</v>
      </c>
      <c r="D9475" t="str">
        <f>VLOOKUP(C9475,'Справочник по тт'!A:C,3,0)</f>
        <v>"Первый"</v>
      </c>
    </row>
    <row r="9476" spans="1:4" x14ac:dyDescent="0.2">
      <c r="A9476" s="2">
        <v>43998.625</v>
      </c>
      <c r="B9476" s="11">
        <f t="shared" si="151"/>
        <v>43998</v>
      </c>
      <c r="C9476">
        <v>4</v>
      </c>
      <c r="D9476" t="str">
        <f>VLOOKUP(C9476,'Справочник по тт'!A:C,3,0)</f>
        <v>"Первый"</v>
      </c>
    </row>
    <row r="9477" spans="1:4" x14ac:dyDescent="0.2">
      <c r="A9477" s="2">
        <v>43998.625</v>
      </c>
      <c r="B9477" s="11">
        <f t="shared" si="151"/>
        <v>43998</v>
      </c>
      <c r="C9477">
        <v>3</v>
      </c>
      <c r="D9477" t="str">
        <f>VLOOKUP(C9477,'Справочник по тт'!A:C,3,0)</f>
        <v>"Парабола"</v>
      </c>
    </row>
    <row r="9478" spans="1:4" x14ac:dyDescent="0.2">
      <c r="A9478" s="2">
        <v>43998.625</v>
      </c>
      <c r="B9478" s="11">
        <f t="shared" si="151"/>
        <v>43998</v>
      </c>
      <c r="C9478">
        <v>3</v>
      </c>
      <c r="D9478" t="str">
        <f>VLOOKUP(C9478,'Справочник по тт'!A:C,3,0)</f>
        <v>"Парабола"</v>
      </c>
    </row>
    <row r="9479" spans="1:4" x14ac:dyDescent="0.2">
      <c r="A9479" s="2">
        <v>43998.625</v>
      </c>
      <c r="B9479" s="11">
        <f t="shared" si="151"/>
        <v>43998</v>
      </c>
      <c r="C9479">
        <v>3</v>
      </c>
      <c r="D9479" t="str">
        <f>VLOOKUP(C9479,'Справочник по тт'!A:C,3,0)</f>
        <v>"Парабола"</v>
      </c>
    </row>
    <row r="9480" spans="1:4" x14ac:dyDescent="0.2">
      <c r="A9480" s="2">
        <v>43998.625</v>
      </c>
      <c r="B9480" s="11">
        <f t="shared" si="151"/>
        <v>43998</v>
      </c>
      <c r="C9480">
        <v>3</v>
      </c>
      <c r="D9480" t="str">
        <f>VLOOKUP(C9480,'Справочник по тт'!A:C,3,0)</f>
        <v>"Парабола"</v>
      </c>
    </row>
    <row r="9481" spans="1:4" x14ac:dyDescent="0.2">
      <c r="A9481" s="2">
        <v>43998.625</v>
      </c>
      <c r="B9481" s="11">
        <f t="shared" si="151"/>
        <v>43998</v>
      </c>
      <c r="C9481">
        <v>3</v>
      </c>
      <c r="D9481" t="str">
        <f>VLOOKUP(C9481,'Справочник по тт'!A:C,3,0)</f>
        <v>"Парабола"</v>
      </c>
    </row>
    <row r="9482" spans="1:4" x14ac:dyDescent="0.2">
      <c r="A9482" s="2">
        <v>43998.625</v>
      </c>
      <c r="B9482" s="11">
        <f t="shared" si="151"/>
        <v>43998</v>
      </c>
      <c r="C9482">
        <v>3</v>
      </c>
      <c r="D9482" t="str">
        <f>VLOOKUP(C9482,'Справочник по тт'!A:C,3,0)</f>
        <v>"Парабола"</v>
      </c>
    </row>
    <row r="9483" spans="1:4" x14ac:dyDescent="0.2">
      <c r="A9483" s="2">
        <v>43998.625</v>
      </c>
      <c r="B9483" s="11">
        <f t="shared" si="151"/>
        <v>43998</v>
      </c>
      <c r="C9483">
        <v>3</v>
      </c>
      <c r="D9483" t="str">
        <f>VLOOKUP(C9483,'Справочник по тт'!A:C,3,0)</f>
        <v>"Парабола"</v>
      </c>
    </row>
    <row r="9484" spans="1:4" x14ac:dyDescent="0.2">
      <c r="A9484" s="2">
        <v>43998.625</v>
      </c>
      <c r="B9484" s="11">
        <f t="shared" si="151"/>
        <v>43998</v>
      </c>
      <c r="C9484">
        <v>3</v>
      </c>
      <c r="D9484" t="str">
        <f>VLOOKUP(C9484,'Справочник по тт'!A:C,3,0)</f>
        <v>"Парабола"</v>
      </c>
    </row>
    <row r="9485" spans="1:4" x14ac:dyDescent="0.2">
      <c r="A9485" s="2">
        <v>43998.625</v>
      </c>
      <c r="B9485" s="11">
        <f t="shared" si="151"/>
        <v>43998</v>
      </c>
      <c r="C9485">
        <v>3</v>
      </c>
      <c r="D9485" t="str">
        <f>VLOOKUP(C9485,'Справочник по тт'!A:C,3,0)</f>
        <v>"Парабола"</v>
      </c>
    </row>
    <row r="9486" spans="1:4" x14ac:dyDescent="0.2">
      <c r="A9486" s="2">
        <v>43998.663194444445</v>
      </c>
      <c r="B9486" s="11">
        <f t="shared" si="151"/>
        <v>43998</v>
      </c>
      <c r="C9486">
        <v>3</v>
      </c>
      <c r="D9486" t="str">
        <f>VLOOKUP(C9486,'Справочник по тт'!A:C,3,0)</f>
        <v>"Парабола"</v>
      </c>
    </row>
    <row r="9487" spans="1:4" x14ac:dyDescent="0.2">
      <c r="A9487" s="2">
        <v>43998.666666666664</v>
      </c>
      <c r="B9487" s="11">
        <f t="shared" si="151"/>
        <v>43998</v>
      </c>
      <c r="C9487">
        <v>3</v>
      </c>
      <c r="D9487" t="str">
        <f>VLOOKUP(C9487,'Справочник по тт'!A:C,3,0)</f>
        <v>"Парабола"</v>
      </c>
    </row>
    <row r="9488" spans="1:4" x14ac:dyDescent="0.2">
      <c r="A9488" s="2">
        <v>43998.666666666664</v>
      </c>
      <c r="B9488" s="11">
        <f t="shared" si="151"/>
        <v>43998</v>
      </c>
      <c r="C9488">
        <v>3</v>
      </c>
      <c r="D9488" t="str">
        <f>VLOOKUP(C9488,'Справочник по тт'!A:C,3,0)</f>
        <v>"Парабола"</v>
      </c>
    </row>
    <row r="9489" spans="1:4" x14ac:dyDescent="0.2">
      <c r="A9489" s="2">
        <v>43998.708333333336</v>
      </c>
      <c r="B9489" s="11">
        <f t="shared" si="151"/>
        <v>43998</v>
      </c>
      <c r="C9489">
        <v>3</v>
      </c>
      <c r="D9489" t="str">
        <f>VLOOKUP(C9489,'Справочник по тт'!A:C,3,0)</f>
        <v>"Парабола"</v>
      </c>
    </row>
    <row r="9490" spans="1:4" x14ac:dyDescent="0.2">
      <c r="A9490" s="2">
        <v>43998.714583333334</v>
      </c>
      <c r="B9490" s="11">
        <f t="shared" si="151"/>
        <v>43998</v>
      </c>
      <c r="C9490">
        <v>3</v>
      </c>
      <c r="D9490" t="str">
        <f>VLOOKUP(C9490,'Справочник по тт'!A:C,3,0)</f>
        <v>"Парабола"</v>
      </c>
    </row>
    <row r="9491" spans="1:4" x14ac:dyDescent="0.2">
      <c r="A9491" s="2">
        <v>43998.727488425924</v>
      </c>
      <c r="B9491" s="11">
        <f t="shared" si="151"/>
        <v>43998</v>
      </c>
      <c r="C9491">
        <v>3</v>
      </c>
      <c r="D9491" t="str">
        <f>VLOOKUP(C9491,'Справочник по тт'!A:C,3,0)</f>
        <v>"Парабола"</v>
      </c>
    </row>
    <row r="9492" spans="1:4" x14ac:dyDescent="0.2">
      <c r="A9492" s="2">
        <v>43998.7341087963</v>
      </c>
      <c r="B9492" s="11">
        <f t="shared" si="151"/>
        <v>43998</v>
      </c>
      <c r="C9492">
        <v>3</v>
      </c>
      <c r="D9492" t="str">
        <f>VLOOKUP(C9492,'Справочник по тт'!A:C,3,0)</f>
        <v>"Парабола"</v>
      </c>
    </row>
    <row r="9493" spans="1:4" x14ac:dyDescent="0.2">
      <c r="A9493" s="2">
        <v>43998.75</v>
      </c>
      <c r="B9493" s="11">
        <f t="shared" si="151"/>
        <v>43998</v>
      </c>
      <c r="C9493">
        <v>3</v>
      </c>
      <c r="D9493" t="str">
        <f>VLOOKUP(C9493,'Справочник по тт'!A:C,3,0)</f>
        <v>"Парабола"</v>
      </c>
    </row>
    <row r="9494" spans="1:4" x14ac:dyDescent="0.2">
      <c r="A9494" s="2">
        <v>43998.854166666664</v>
      </c>
      <c r="B9494" s="11">
        <f t="shared" si="151"/>
        <v>43998</v>
      </c>
      <c r="C9494">
        <v>3</v>
      </c>
      <c r="D9494" t="str">
        <f>VLOOKUP(C9494,'Справочник по тт'!A:C,3,0)</f>
        <v>"Парабола"</v>
      </c>
    </row>
    <row r="9495" spans="1:4" x14ac:dyDescent="0.2">
      <c r="A9495" s="2">
        <v>43998.875</v>
      </c>
      <c r="B9495" s="11">
        <f t="shared" si="151"/>
        <v>43998</v>
      </c>
      <c r="C9495">
        <v>3</v>
      </c>
      <c r="D9495" t="str">
        <f>VLOOKUP(C9495,'Справочник по тт'!A:C,3,0)</f>
        <v>"Парабола"</v>
      </c>
    </row>
    <row r="9496" spans="1:4" x14ac:dyDescent="0.2">
      <c r="A9496" s="2">
        <v>43998.916666666664</v>
      </c>
      <c r="B9496" s="11">
        <f t="shared" si="151"/>
        <v>43998</v>
      </c>
      <c r="C9496">
        <v>3</v>
      </c>
      <c r="D9496" t="str">
        <f>VLOOKUP(C9496,'Справочник по тт'!A:C,3,0)</f>
        <v>"Парабола"</v>
      </c>
    </row>
    <row r="9497" spans="1:4" x14ac:dyDescent="0.2">
      <c r="A9497" s="2">
        <v>43998.958333333336</v>
      </c>
      <c r="B9497" s="11">
        <f t="shared" si="151"/>
        <v>43998</v>
      </c>
      <c r="C9497">
        <v>3</v>
      </c>
      <c r="D9497" t="str">
        <f>VLOOKUP(C9497,'Справочник по тт'!A:C,3,0)</f>
        <v>"Парабола"</v>
      </c>
    </row>
    <row r="9498" spans="1:4" x14ac:dyDescent="0.2">
      <c r="A9498" s="2">
        <v>43998.958333333336</v>
      </c>
      <c r="B9498" s="11">
        <f t="shared" si="151"/>
        <v>43998</v>
      </c>
      <c r="C9498">
        <v>3</v>
      </c>
      <c r="D9498" t="str">
        <f>VLOOKUP(C9498,'Справочник по тт'!A:C,3,0)</f>
        <v>"Парабола"</v>
      </c>
    </row>
    <row r="9499" spans="1:4" x14ac:dyDescent="0.2">
      <c r="A9499" s="2">
        <v>43999.125</v>
      </c>
      <c r="B9499" s="11">
        <f t="shared" si="151"/>
        <v>43999</v>
      </c>
      <c r="C9499">
        <v>3</v>
      </c>
      <c r="D9499" t="str">
        <f>VLOOKUP(C9499,'Справочник по тт'!A:C,3,0)</f>
        <v>"Парабола"</v>
      </c>
    </row>
    <row r="9500" spans="1:4" x14ac:dyDescent="0.2">
      <c r="A9500" s="2">
        <v>43999.208333333336</v>
      </c>
      <c r="B9500" s="11">
        <f t="shared" si="151"/>
        <v>43999</v>
      </c>
      <c r="C9500">
        <v>3</v>
      </c>
      <c r="D9500" t="str">
        <f>VLOOKUP(C9500,'Справочник по тт'!A:C,3,0)</f>
        <v>"Парабола"</v>
      </c>
    </row>
    <row r="9501" spans="1:4" x14ac:dyDescent="0.2">
      <c r="A9501" s="2">
        <v>43999.256944444445</v>
      </c>
      <c r="B9501" s="11">
        <f t="shared" si="151"/>
        <v>43999</v>
      </c>
      <c r="C9501">
        <v>3</v>
      </c>
      <c r="D9501" t="str">
        <f>VLOOKUP(C9501,'Справочник по тт'!A:C,3,0)</f>
        <v>"Парабола"</v>
      </c>
    </row>
    <row r="9502" spans="1:4" x14ac:dyDescent="0.2">
      <c r="A9502" s="2">
        <v>43999.333333333336</v>
      </c>
      <c r="B9502" s="11">
        <f t="shared" si="151"/>
        <v>43999</v>
      </c>
      <c r="C9502">
        <v>3</v>
      </c>
      <c r="D9502" t="str">
        <f>VLOOKUP(C9502,'Справочник по тт'!A:C,3,0)</f>
        <v>"Парабола"</v>
      </c>
    </row>
    <row r="9503" spans="1:4" x14ac:dyDescent="0.2">
      <c r="A9503" s="2">
        <v>43999.333333333336</v>
      </c>
      <c r="B9503" s="11">
        <f t="shared" si="151"/>
        <v>43999</v>
      </c>
      <c r="C9503">
        <v>3</v>
      </c>
      <c r="D9503" t="str">
        <f>VLOOKUP(C9503,'Справочник по тт'!A:C,3,0)</f>
        <v>"Парабола"</v>
      </c>
    </row>
    <row r="9504" spans="1:4" x14ac:dyDescent="0.2">
      <c r="A9504" s="2">
        <v>43999.333333333336</v>
      </c>
      <c r="B9504" s="11">
        <f t="shared" si="151"/>
        <v>43999</v>
      </c>
      <c r="C9504">
        <v>3</v>
      </c>
      <c r="D9504" t="str">
        <f>VLOOKUP(C9504,'Справочник по тт'!A:C,3,0)</f>
        <v>"Парабола"</v>
      </c>
    </row>
    <row r="9505" spans="1:4" x14ac:dyDescent="0.2">
      <c r="A9505" s="2">
        <v>43999.333333333336</v>
      </c>
      <c r="B9505" s="11">
        <f t="shared" si="151"/>
        <v>43999</v>
      </c>
      <c r="C9505">
        <v>3</v>
      </c>
      <c r="D9505" t="str">
        <f>VLOOKUP(C9505,'Справочник по тт'!A:C,3,0)</f>
        <v>"Парабола"</v>
      </c>
    </row>
    <row r="9506" spans="1:4" x14ac:dyDescent="0.2">
      <c r="A9506" s="2">
        <v>43999.333333333336</v>
      </c>
      <c r="B9506" s="11">
        <f t="shared" si="151"/>
        <v>43999</v>
      </c>
      <c r="C9506">
        <v>3</v>
      </c>
      <c r="D9506" t="str">
        <f>VLOOKUP(C9506,'Справочник по тт'!A:C,3,0)</f>
        <v>"Парабола"</v>
      </c>
    </row>
    <row r="9507" spans="1:4" x14ac:dyDescent="0.2">
      <c r="A9507" s="2">
        <v>43999.333333333336</v>
      </c>
      <c r="B9507" s="11">
        <f t="shared" si="151"/>
        <v>43999</v>
      </c>
      <c r="C9507">
        <v>3</v>
      </c>
      <c r="D9507" t="str">
        <f>VLOOKUP(C9507,'Справочник по тт'!A:C,3,0)</f>
        <v>"Парабола"</v>
      </c>
    </row>
    <row r="9508" spans="1:4" x14ac:dyDescent="0.2">
      <c r="A9508" s="2">
        <v>43999.375</v>
      </c>
      <c r="B9508" s="11">
        <f t="shared" si="151"/>
        <v>43999</v>
      </c>
      <c r="C9508">
        <v>3</v>
      </c>
      <c r="D9508" t="str">
        <f>VLOOKUP(C9508,'Справочник по тт'!A:C,3,0)</f>
        <v>"Парабола"</v>
      </c>
    </row>
    <row r="9509" spans="1:4" x14ac:dyDescent="0.2">
      <c r="A9509" s="2">
        <v>43999.375</v>
      </c>
      <c r="B9509" s="11">
        <f t="shared" si="151"/>
        <v>43999</v>
      </c>
      <c r="C9509">
        <v>3</v>
      </c>
      <c r="D9509" t="str">
        <f>VLOOKUP(C9509,'Справочник по тт'!A:C,3,0)</f>
        <v>"Парабола"</v>
      </c>
    </row>
    <row r="9510" spans="1:4" x14ac:dyDescent="0.2">
      <c r="A9510" s="2">
        <v>43999.375</v>
      </c>
      <c r="B9510" s="11">
        <f t="shared" si="151"/>
        <v>43999</v>
      </c>
      <c r="C9510">
        <v>3</v>
      </c>
      <c r="D9510" t="str">
        <f>VLOOKUP(C9510,'Справочник по тт'!A:C,3,0)</f>
        <v>"Парабола"</v>
      </c>
    </row>
    <row r="9511" spans="1:4" x14ac:dyDescent="0.2">
      <c r="A9511" s="2">
        <v>43999.375</v>
      </c>
      <c r="B9511" s="11">
        <f t="shared" si="151"/>
        <v>43999</v>
      </c>
      <c r="C9511">
        <v>3</v>
      </c>
      <c r="D9511" t="str">
        <f>VLOOKUP(C9511,'Справочник по тт'!A:C,3,0)</f>
        <v>"Парабола"</v>
      </c>
    </row>
    <row r="9512" spans="1:4" x14ac:dyDescent="0.2">
      <c r="A9512" s="2">
        <v>43999.375</v>
      </c>
      <c r="B9512" s="11">
        <f t="shared" si="151"/>
        <v>43999</v>
      </c>
      <c r="C9512">
        <v>3</v>
      </c>
      <c r="D9512" t="str">
        <f>VLOOKUP(C9512,'Справочник по тт'!A:C,3,0)</f>
        <v>"Парабола"</v>
      </c>
    </row>
    <row r="9513" spans="1:4" x14ac:dyDescent="0.2">
      <c r="A9513" s="2">
        <v>43999.375</v>
      </c>
      <c r="B9513" s="11">
        <f t="shared" si="151"/>
        <v>43999</v>
      </c>
      <c r="C9513">
        <v>3</v>
      </c>
      <c r="D9513" t="str">
        <f>VLOOKUP(C9513,'Справочник по тт'!A:C,3,0)</f>
        <v>"Парабола"</v>
      </c>
    </row>
    <row r="9514" spans="1:4" x14ac:dyDescent="0.2">
      <c r="A9514" s="2">
        <v>43999.375</v>
      </c>
      <c r="B9514" s="11">
        <f t="shared" si="151"/>
        <v>43999</v>
      </c>
      <c r="C9514">
        <v>3</v>
      </c>
      <c r="D9514" t="str">
        <f>VLOOKUP(C9514,'Справочник по тт'!A:C,3,0)</f>
        <v>"Парабола"</v>
      </c>
    </row>
    <row r="9515" spans="1:4" x14ac:dyDescent="0.2">
      <c r="A9515" s="2">
        <v>43999.375</v>
      </c>
      <c r="B9515" s="11">
        <f t="shared" si="151"/>
        <v>43999</v>
      </c>
      <c r="C9515">
        <v>3</v>
      </c>
      <c r="D9515" t="str">
        <f>VLOOKUP(C9515,'Справочник по тт'!A:C,3,0)</f>
        <v>"Парабола"</v>
      </c>
    </row>
    <row r="9516" spans="1:4" x14ac:dyDescent="0.2">
      <c r="A9516" s="2">
        <v>43999.375</v>
      </c>
      <c r="B9516" s="11">
        <f t="shared" si="151"/>
        <v>43999</v>
      </c>
      <c r="C9516">
        <v>3</v>
      </c>
      <c r="D9516" t="str">
        <f>VLOOKUP(C9516,'Справочник по тт'!A:C,3,0)</f>
        <v>"Парабола"</v>
      </c>
    </row>
    <row r="9517" spans="1:4" x14ac:dyDescent="0.2">
      <c r="A9517" s="2">
        <v>43999.375</v>
      </c>
      <c r="B9517" s="11">
        <f t="shared" si="151"/>
        <v>43999</v>
      </c>
      <c r="C9517">
        <v>3</v>
      </c>
      <c r="D9517" t="str">
        <f>VLOOKUP(C9517,'Справочник по тт'!A:C,3,0)</f>
        <v>"Парабола"</v>
      </c>
    </row>
    <row r="9518" spans="1:4" x14ac:dyDescent="0.2">
      <c r="A9518" s="2">
        <v>43999.375</v>
      </c>
      <c r="B9518" s="11">
        <f t="shared" si="151"/>
        <v>43999</v>
      </c>
      <c r="C9518">
        <v>3</v>
      </c>
      <c r="D9518" t="str">
        <f>VLOOKUP(C9518,'Справочник по тт'!A:C,3,0)</f>
        <v>"Парабола"</v>
      </c>
    </row>
    <row r="9519" spans="1:4" x14ac:dyDescent="0.2">
      <c r="A9519" s="2">
        <v>43999.375</v>
      </c>
      <c r="B9519" s="11">
        <f t="shared" si="151"/>
        <v>43999</v>
      </c>
      <c r="C9519">
        <v>3</v>
      </c>
      <c r="D9519" t="str">
        <f>VLOOKUP(C9519,'Справочник по тт'!A:C,3,0)</f>
        <v>"Парабола"</v>
      </c>
    </row>
    <row r="9520" spans="1:4" x14ac:dyDescent="0.2">
      <c r="A9520" s="2">
        <v>43999.375</v>
      </c>
      <c r="B9520" s="11">
        <f t="shared" si="151"/>
        <v>43999</v>
      </c>
      <c r="C9520">
        <v>3</v>
      </c>
      <c r="D9520" t="str">
        <f>VLOOKUP(C9520,'Справочник по тт'!A:C,3,0)</f>
        <v>"Парабола"</v>
      </c>
    </row>
    <row r="9521" spans="1:4" x14ac:dyDescent="0.2">
      <c r="A9521" s="2">
        <v>43999.375</v>
      </c>
      <c r="B9521" s="11">
        <f t="shared" si="151"/>
        <v>43999</v>
      </c>
      <c r="C9521">
        <v>3</v>
      </c>
      <c r="D9521" t="str">
        <f>VLOOKUP(C9521,'Справочник по тт'!A:C,3,0)</f>
        <v>"Парабола"</v>
      </c>
    </row>
    <row r="9522" spans="1:4" x14ac:dyDescent="0.2">
      <c r="A9522" s="2">
        <v>43999.375</v>
      </c>
      <c r="B9522" s="11">
        <f t="shared" si="151"/>
        <v>43999</v>
      </c>
      <c r="C9522">
        <v>3</v>
      </c>
      <c r="D9522" t="str">
        <f>VLOOKUP(C9522,'Справочник по тт'!A:C,3,0)</f>
        <v>"Парабола"</v>
      </c>
    </row>
    <row r="9523" spans="1:4" x14ac:dyDescent="0.2">
      <c r="A9523" s="2">
        <v>43999.375</v>
      </c>
      <c r="B9523" s="11">
        <f t="shared" si="151"/>
        <v>43999</v>
      </c>
      <c r="C9523">
        <v>3</v>
      </c>
      <c r="D9523" t="str">
        <f>VLOOKUP(C9523,'Справочник по тт'!A:C,3,0)</f>
        <v>"Парабола"</v>
      </c>
    </row>
    <row r="9524" spans="1:4" x14ac:dyDescent="0.2">
      <c r="A9524" s="2">
        <v>43999.375</v>
      </c>
      <c r="B9524" s="11">
        <f t="shared" si="151"/>
        <v>43999</v>
      </c>
      <c r="C9524">
        <v>3</v>
      </c>
      <c r="D9524" t="str">
        <f>VLOOKUP(C9524,'Справочник по тт'!A:C,3,0)</f>
        <v>"Парабола"</v>
      </c>
    </row>
    <row r="9525" spans="1:4" x14ac:dyDescent="0.2">
      <c r="A9525" s="2">
        <v>43999.375</v>
      </c>
      <c r="B9525" s="11">
        <f t="shared" si="151"/>
        <v>43999</v>
      </c>
      <c r="C9525">
        <v>3</v>
      </c>
      <c r="D9525" t="str">
        <f>VLOOKUP(C9525,'Справочник по тт'!A:C,3,0)</f>
        <v>"Парабола"</v>
      </c>
    </row>
    <row r="9526" spans="1:4" x14ac:dyDescent="0.2">
      <c r="A9526" s="2">
        <v>43999.375</v>
      </c>
      <c r="B9526" s="11">
        <f t="shared" si="151"/>
        <v>43999</v>
      </c>
      <c r="C9526">
        <v>3</v>
      </c>
      <c r="D9526" t="str">
        <f>VLOOKUP(C9526,'Справочник по тт'!A:C,3,0)</f>
        <v>"Парабола"</v>
      </c>
    </row>
    <row r="9527" spans="1:4" x14ac:dyDescent="0.2">
      <c r="A9527" s="2">
        <v>43999.375</v>
      </c>
      <c r="B9527" s="11">
        <f t="shared" si="151"/>
        <v>43999</v>
      </c>
      <c r="C9527">
        <v>3</v>
      </c>
      <c r="D9527" t="str">
        <f>VLOOKUP(C9527,'Справочник по тт'!A:C,3,0)</f>
        <v>"Парабола"</v>
      </c>
    </row>
    <row r="9528" spans="1:4" x14ac:dyDescent="0.2">
      <c r="A9528" s="2">
        <v>43999.375</v>
      </c>
      <c r="B9528" s="11">
        <f t="shared" si="151"/>
        <v>43999</v>
      </c>
      <c r="C9528">
        <v>3</v>
      </c>
      <c r="D9528" t="str">
        <f>VLOOKUP(C9528,'Справочник по тт'!A:C,3,0)</f>
        <v>"Парабола"</v>
      </c>
    </row>
    <row r="9529" spans="1:4" x14ac:dyDescent="0.2">
      <c r="A9529" s="2">
        <v>43999.375</v>
      </c>
      <c r="B9529" s="11">
        <f t="shared" si="151"/>
        <v>43999</v>
      </c>
      <c r="C9529">
        <v>3</v>
      </c>
      <c r="D9529" t="str">
        <f>VLOOKUP(C9529,'Справочник по тт'!A:C,3,0)</f>
        <v>"Парабола"</v>
      </c>
    </row>
    <row r="9530" spans="1:4" x14ac:dyDescent="0.2">
      <c r="A9530" s="2">
        <v>43999.375</v>
      </c>
      <c r="B9530" s="11">
        <f t="shared" si="151"/>
        <v>43999</v>
      </c>
      <c r="C9530">
        <v>3</v>
      </c>
      <c r="D9530" t="str">
        <f>VLOOKUP(C9530,'Справочник по тт'!A:C,3,0)</f>
        <v>"Парабола"</v>
      </c>
    </row>
    <row r="9531" spans="1:4" x14ac:dyDescent="0.2">
      <c r="A9531" s="2">
        <v>43999.375</v>
      </c>
      <c r="B9531" s="11">
        <f t="shared" si="151"/>
        <v>43999</v>
      </c>
      <c r="C9531">
        <v>3</v>
      </c>
      <c r="D9531" t="str">
        <f>VLOOKUP(C9531,'Справочник по тт'!A:C,3,0)</f>
        <v>"Парабола"</v>
      </c>
    </row>
    <row r="9532" spans="1:4" x14ac:dyDescent="0.2">
      <c r="A9532" s="2">
        <v>43999.375</v>
      </c>
      <c r="B9532" s="11">
        <f t="shared" si="151"/>
        <v>43999</v>
      </c>
      <c r="C9532">
        <v>3</v>
      </c>
      <c r="D9532" t="str">
        <f>VLOOKUP(C9532,'Справочник по тт'!A:C,3,0)</f>
        <v>"Парабола"</v>
      </c>
    </row>
    <row r="9533" spans="1:4" x14ac:dyDescent="0.2">
      <c r="A9533" s="2">
        <v>43999.375</v>
      </c>
      <c r="B9533" s="11">
        <f t="shared" si="151"/>
        <v>43999</v>
      </c>
      <c r="C9533">
        <v>3</v>
      </c>
      <c r="D9533" t="str">
        <f>VLOOKUP(C9533,'Справочник по тт'!A:C,3,0)</f>
        <v>"Парабола"</v>
      </c>
    </row>
    <row r="9534" spans="1:4" x14ac:dyDescent="0.2">
      <c r="A9534" s="2">
        <v>43999.375</v>
      </c>
      <c r="B9534" s="11">
        <f t="shared" si="151"/>
        <v>43999</v>
      </c>
      <c r="C9534">
        <v>3</v>
      </c>
      <c r="D9534" t="str">
        <f>VLOOKUP(C9534,'Справочник по тт'!A:C,3,0)</f>
        <v>"Парабола"</v>
      </c>
    </row>
    <row r="9535" spans="1:4" x14ac:dyDescent="0.2">
      <c r="A9535" s="2">
        <v>43999.375</v>
      </c>
      <c r="B9535" s="11">
        <f t="shared" si="151"/>
        <v>43999</v>
      </c>
      <c r="C9535">
        <v>3</v>
      </c>
      <c r="D9535" t="str">
        <f>VLOOKUP(C9535,'Справочник по тт'!A:C,3,0)</f>
        <v>"Парабола"</v>
      </c>
    </row>
    <row r="9536" spans="1:4" x14ac:dyDescent="0.2">
      <c r="A9536" s="2">
        <v>43999.375</v>
      </c>
      <c r="B9536" s="11">
        <f t="shared" si="151"/>
        <v>43999</v>
      </c>
      <c r="C9536">
        <v>3</v>
      </c>
      <c r="D9536" t="str">
        <f>VLOOKUP(C9536,'Справочник по тт'!A:C,3,0)</f>
        <v>"Парабола"</v>
      </c>
    </row>
    <row r="9537" spans="1:4" x14ac:dyDescent="0.2">
      <c r="A9537" s="2">
        <v>43999.375</v>
      </c>
      <c r="B9537" s="11">
        <f t="shared" si="151"/>
        <v>43999</v>
      </c>
      <c r="C9537">
        <v>3</v>
      </c>
      <c r="D9537" t="str">
        <f>VLOOKUP(C9537,'Справочник по тт'!A:C,3,0)</f>
        <v>"Парабола"</v>
      </c>
    </row>
    <row r="9538" spans="1:4" x14ac:dyDescent="0.2">
      <c r="A9538" s="2">
        <v>43999.375</v>
      </c>
      <c r="B9538" s="11">
        <f t="shared" si="151"/>
        <v>43999</v>
      </c>
      <c r="C9538">
        <v>3</v>
      </c>
      <c r="D9538" t="str">
        <f>VLOOKUP(C9538,'Справочник по тт'!A:C,3,0)</f>
        <v>"Парабола"</v>
      </c>
    </row>
    <row r="9539" spans="1:4" x14ac:dyDescent="0.2">
      <c r="A9539" s="2">
        <v>43999.375</v>
      </c>
      <c r="B9539" s="11">
        <f t="shared" ref="B9539:B9602" si="152">TRUNC(A9539,0)</f>
        <v>43999</v>
      </c>
      <c r="C9539">
        <v>3</v>
      </c>
      <c r="D9539" t="str">
        <f>VLOOKUP(C9539,'Справочник по тт'!A:C,3,0)</f>
        <v>"Парабола"</v>
      </c>
    </row>
    <row r="9540" spans="1:4" x14ac:dyDescent="0.2">
      <c r="A9540" s="2">
        <v>43999.375</v>
      </c>
      <c r="B9540" s="11">
        <f t="shared" si="152"/>
        <v>43999</v>
      </c>
      <c r="C9540">
        <v>3</v>
      </c>
      <c r="D9540" t="str">
        <f>VLOOKUP(C9540,'Справочник по тт'!A:C,3,0)</f>
        <v>"Парабола"</v>
      </c>
    </row>
    <row r="9541" spans="1:4" x14ac:dyDescent="0.2">
      <c r="A9541" s="2">
        <v>43999.416666666664</v>
      </c>
      <c r="B9541" s="11">
        <f t="shared" si="152"/>
        <v>43999</v>
      </c>
      <c r="C9541">
        <v>3</v>
      </c>
      <c r="D9541" t="str">
        <f>VLOOKUP(C9541,'Справочник по тт'!A:C,3,0)</f>
        <v>"Парабола"</v>
      </c>
    </row>
    <row r="9542" spans="1:4" x14ac:dyDescent="0.2">
      <c r="A9542" s="2">
        <v>43999.416666666664</v>
      </c>
      <c r="B9542" s="11">
        <f t="shared" si="152"/>
        <v>43999</v>
      </c>
      <c r="C9542">
        <v>3</v>
      </c>
      <c r="D9542" t="str">
        <f>VLOOKUP(C9542,'Справочник по тт'!A:C,3,0)</f>
        <v>"Парабола"</v>
      </c>
    </row>
    <row r="9543" spans="1:4" x14ac:dyDescent="0.2">
      <c r="A9543" s="2">
        <v>43999.416666666664</v>
      </c>
      <c r="B9543" s="11">
        <f t="shared" si="152"/>
        <v>43999</v>
      </c>
      <c r="C9543">
        <v>3</v>
      </c>
      <c r="D9543" t="str">
        <f>VLOOKUP(C9543,'Справочник по тт'!A:C,3,0)</f>
        <v>"Парабола"</v>
      </c>
    </row>
    <row r="9544" spans="1:4" x14ac:dyDescent="0.2">
      <c r="A9544" s="2">
        <v>43999.416666666664</v>
      </c>
      <c r="B9544" s="11">
        <f t="shared" si="152"/>
        <v>43999</v>
      </c>
      <c r="C9544">
        <v>3</v>
      </c>
      <c r="D9544" t="str">
        <f>VLOOKUP(C9544,'Справочник по тт'!A:C,3,0)</f>
        <v>"Парабола"</v>
      </c>
    </row>
    <row r="9545" spans="1:4" x14ac:dyDescent="0.2">
      <c r="A9545" s="2">
        <v>43999.416666666664</v>
      </c>
      <c r="B9545" s="11">
        <f t="shared" si="152"/>
        <v>43999</v>
      </c>
      <c r="C9545">
        <v>3</v>
      </c>
      <c r="D9545" t="str">
        <f>VLOOKUP(C9545,'Справочник по тт'!A:C,3,0)</f>
        <v>"Парабола"</v>
      </c>
    </row>
    <row r="9546" spans="1:4" x14ac:dyDescent="0.2">
      <c r="A9546" s="2">
        <v>43999.416666666664</v>
      </c>
      <c r="B9546" s="11">
        <f t="shared" si="152"/>
        <v>43999</v>
      </c>
      <c r="C9546">
        <v>3</v>
      </c>
      <c r="D9546" t="str">
        <f>VLOOKUP(C9546,'Справочник по тт'!A:C,3,0)</f>
        <v>"Парабола"</v>
      </c>
    </row>
    <row r="9547" spans="1:4" x14ac:dyDescent="0.2">
      <c r="A9547" s="2">
        <v>43999.416666666664</v>
      </c>
      <c r="B9547" s="11">
        <f t="shared" si="152"/>
        <v>43999</v>
      </c>
      <c r="C9547">
        <v>3</v>
      </c>
      <c r="D9547" t="str">
        <f>VLOOKUP(C9547,'Справочник по тт'!A:C,3,0)</f>
        <v>"Парабола"</v>
      </c>
    </row>
    <row r="9548" spans="1:4" x14ac:dyDescent="0.2">
      <c r="A9548" s="2">
        <v>43999.416666666664</v>
      </c>
      <c r="B9548" s="11">
        <f t="shared" si="152"/>
        <v>43999</v>
      </c>
      <c r="C9548">
        <v>3</v>
      </c>
      <c r="D9548" t="str">
        <f>VLOOKUP(C9548,'Справочник по тт'!A:C,3,0)</f>
        <v>"Парабола"</v>
      </c>
    </row>
    <row r="9549" spans="1:4" x14ac:dyDescent="0.2">
      <c r="A9549" s="2">
        <v>43999.416666666664</v>
      </c>
      <c r="B9549" s="11">
        <f t="shared" si="152"/>
        <v>43999</v>
      </c>
      <c r="C9549">
        <v>3</v>
      </c>
      <c r="D9549" t="str">
        <f>VLOOKUP(C9549,'Справочник по тт'!A:C,3,0)</f>
        <v>"Парабола"</v>
      </c>
    </row>
    <row r="9550" spans="1:4" x14ac:dyDescent="0.2">
      <c r="A9550" s="2">
        <v>43999.416666666664</v>
      </c>
      <c r="B9550" s="11">
        <f t="shared" si="152"/>
        <v>43999</v>
      </c>
      <c r="C9550">
        <v>3</v>
      </c>
      <c r="D9550" t="str">
        <f>VLOOKUP(C9550,'Справочник по тт'!A:C,3,0)</f>
        <v>"Парабола"</v>
      </c>
    </row>
    <row r="9551" spans="1:4" x14ac:dyDescent="0.2">
      <c r="A9551" s="2">
        <v>43999.416666666664</v>
      </c>
      <c r="B9551" s="11">
        <f t="shared" si="152"/>
        <v>43999</v>
      </c>
      <c r="C9551">
        <v>3</v>
      </c>
      <c r="D9551" t="str">
        <f>VLOOKUP(C9551,'Справочник по тт'!A:C,3,0)</f>
        <v>"Парабола"</v>
      </c>
    </row>
    <row r="9552" spans="1:4" x14ac:dyDescent="0.2">
      <c r="A9552" s="2">
        <v>43999.416666666664</v>
      </c>
      <c r="B9552" s="11">
        <f t="shared" si="152"/>
        <v>43999</v>
      </c>
      <c r="C9552">
        <v>3</v>
      </c>
      <c r="D9552" t="str">
        <f>VLOOKUP(C9552,'Справочник по тт'!A:C,3,0)</f>
        <v>"Парабола"</v>
      </c>
    </row>
    <row r="9553" spans="1:4" x14ac:dyDescent="0.2">
      <c r="A9553" s="2">
        <v>43999.416666666664</v>
      </c>
      <c r="B9553" s="11">
        <f t="shared" si="152"/>
        <v>43999</v>
      </c>
      <c r="C9553">
        <v>3</v>
      </c>
      <c r="D9553" t="str">
        <f>VLOOKUP(C9553,'Справочник по тт'!A:C,3,0)</f>
        <v>"Парабола"</v>
      </c>
    </row>
    <row r="9554" spans="1:4" x14ac:dyDescent="0.2">
      <c r="A9554" s="2">
        <v>43999.416666666664</v>
      </c>
      <c r="B9554" s="11">
        <f t="shared" si="152"/>
        <v>43999</v>
      </c>
      <c r="C9554">
        <v>3</v>
      </c>
      <c r="D9554" t="str">
        <f>VLOOKUP(C9554,'Справочник по тт'!A:C,3,0)</f>
        <v>"Парабола"</v>
      </c>
    </row>
    <row r="9555" spans="1:4" x14ac:dyDescent="0.2">
      <c r="A9555" s="2">
        <v>43999.416666666664</v>
      </c>
      <c r="B9555" s="11">
        <f t="shared" si="152"/>
        <v>43999</v>
      </c>
      <c r="C9555">
        <v>3</v>
      </c>
      <c r="D9555" t="str">
        <f>VLOOKUP(C9555,'Справочник по тт'!A:C,3,0)</f>
        <v>"Парабола"</v>
      </c>
    </row>
    <row r="9556" spans="1:4" x14ac:dyDescent="0.2">
      <c r="A9556" s="2">
        <v>43999.416666666664</v>
      </c>
      <c r="B9556" s="11">
        <f t="shared" si="152"/>
        <v>43999</v>
      </c>
      <c r="C9556">
        <v>3</v>
      </c>
      <c r="D9556" t="str">
        <f>VLOOKUP(C9556,'Справочник по тт'!A:C,3,0)</f>
        <v>"Парабола"</v>
      </c>
    </row>
    <row r="9557" spans="1:4" x14ac:dyDescent="0.2">
      <c r="A9557" s="2">
        <v>43999.4375</v>
      </c>
      <c r="B9557" s="11">
        <f t="shared" si="152"/>
        <v>43999</v>
      </c>
      <c r="C9557">
        <v>3</v>
      </c>
      <c r="D9557" t="str">
        <f>VLOOKUP(C9557,'Справочник по тт'!A:C,3,0)</f>
        <v>"Парабола"</v>
      </c>
    </row>
    <row r="9558" spans="1:4" x14ac:dyDescent="0.2">
      <c r="A9558" s="2">
        <v>43999.458333333336</v>
      </c>
      <c r="B9558" s="11">
        <f t="shared" si="152"/>
        <v>43999</v>
      </c>
      <c r="C9558">
        <v>3</v>
      </c>
      <c r="D9558" t="str">
        <f>VLOOKUP(C9558,'Справочник по тт'!A:C,3,0)</f>
        <v>"Парабола"</v>
      </c>
    </row>
    <row r="9559" spans="1:4" x14ac:dyDescent="0.2">
      <c r="A9559" s="2">
        <v>43999.458333333336</v>
      </c>
      <c r="B9559" s="11">
        <f t="shared" si="152"/>
        <v>43999</v>
      </c>
      <c r="C9559">
        <v>3</v>
      </c>
      <c r="D9559" t="str">
        <f>VLOOKUP(C9559,'Справочник по тт'!A:C,3,0)</f>
        <v>"Парабола"</v>
      </c>
    </row>
    <row r="9560" spans="1:4" x14ac:dyDescent="0.2">
      <c r="A9560" s="2">
        <v>43999.458333333336</v>
      </c>
      <c r="B9560" s="11">
        <f t="shared" si="152"/>
        <v>43999</v>
      </c>
      <c r="C9560">
        <v>3</v>
      </c>
      <c r="D9560" t="str">
        <f>VLOOKUP(C9560,'Справочник по тт'!A:C,3,0)</f>
        <v>"Парабола"</v>
      </c>
    </row>
    <row r="9561" spans="1:4" x14ac:dyDescent="0.2">
      <c r="A9561" s="2">
        <v>43999.458333333336</v>
      </c>
      <c r="B9561" s="11">
        <f t="shared" si="152"/>
        <v>43999</v>
      </c>
      <c r="C9561">
        <v>3</v>
      </c>
      <c r="D9561" t="str">
        <f>VLOOKUP(C9561,'Справочник по тт'!A:C,3,0)</f>
        <v>"Парабола"</v>
      </c>
    </row>
    <row r="9562" spans="1:4" x14ac:dyDescent="0.2">
      <c r="A9562" s="2">
        <v>43999.484178240738</v>
      </c>
      <c r="B9562" s="11">
        <f t="shared" si="152"/>
        <v>43999</v>
      </c>
      <c r="C9562">
        <v>3</v>
      </c>
      <c r="D9562" t="str">
        <f>VLOOKUP(C9562,'Справочник по тт'!A:C,3,0)</f>
        <v>"Парабола"</v>
      </c>
    </row>
    <row r="9563" spans="1:4" x14ac:dyDescent="0.2">
      <c r="A9563" s="2">
        <v>43999.5</v>
      </c>
      <c r="B9563" s="11">
        <f t="shared" si="152"/>
        <v>43999</v>
      </c>
      <c r="C9563">
        <v>3</v>
      </c>
      <c r="D9563" t="str">
        <f>VLOOKUP(C9563,'Справочник по тт'!A:C,3,0)</f>
        <v>"Парабола"</v>
      </c>
    </row>
    <row r="9564" spans="1:4" x14ac:dyDescent="0.2">
      <c r="A9564" s="2">
        <v>43999.5</v>
      </c>
      <c r="B9564" s="11">
        <f t="shared" si="152"/>
        <v>43999</v>
      </c>
      <c r="C9564">
        <v>3</v>
      </c>
      <c r="D9564" t="str">
        <f>VLOOKUP(C9564,'Справочник по тт'!A:C,3,0)</f>
        <v>"Парабола"</v>
      </c>
    </row>
    <row r="9565" spans="1:4" x14ac:dyDescent="0.2">
      <c r="A9565" s="2">
        <v>43999.5</v>
      </c>
      <c r="B9565" s="11">
        <f t="shared" si="152"/>
        <v>43999</v>
      </c>
      <c r="C9565">
        <v>3</v>
      </c>
      <c r="D9565" t="str">
        <f>VLOOKUP(C9565,'Справочник по тт'!A:C,3,0)</f>
        <v>"Парабола"</v>
      </c>
    </row>
    <row r="9566" spans="1:4" x14ac:dyDescent="0.2">
      <c r="A9566" s="2">
        <v>43999.5</v>
      </c>
      <c r="B9566" s="11">
        <f t="shared" si="152"/>
        <v>43999</v>
      </c>
      <c r="C9566">
        <v>3</v>
      </c>
      <c r="D9566" t="str">
        <f>VLOOKUP(C9566,'Справочник по тт'!A:C,3,0)</f>
        <v>"Парабола"</v>
      </c>
    </row>
    <row r="9567" spans="1:4" x14ac:dyDescent="0.2">
      <c r="A9567" s="2">
        <v>43999.5</v>
      </c>
      <c r="B9567" s="11">
        <f t="shared" si="152"/>
        <v>43999</v>
      </c>
      <c r="C9567">
        <v>3</v>
      </c>
      <c r="D9567" t="str">
        <f>VLOOKUP(C9567,'Справочник по тт'!A:C,3,0)</f>
        <v>"Парабола"</v>
      </c>
    </row>
    <row r="9568" spans="1:4" x14ac:dyDescent="0.2">
      <c r="A9568" s="2">
        <v>43999.5</v>
      </c>
      <c r="B9568" s="11">
        <f t="shared" si="152"/>
        <v>43999</v>
      </c>
      <c r="C9568">
        <v>3</v>
      </c>
      <c r="D9568" t="str">
        <f>VLOOKUP(C9568,'Справочник по тт'!A:C,3,0)</f>
        <v>"Парабола"</v>
      </c>
    </row>
    <row r="9569" spans="1:4" x14ac:dyDescent="0.2">
      <c r="A9569" s="2">
        <v>43999.5</v>
      </c>
      <c r="B9569" s="11">
        <f t="shared" si="152"/>
        <v>43999</v>
      </c>
      <c r="C9569">
        <v>3</v>
      </c>
      <c r="D9569" t="str">
        <f>VLOOKUP(C9569,'Справочник по тт'!A:C,3,0)</f>
        <v>"Парабола"</v>
      </c>
    </row>
    <row r="9570" spans="1:4" x14ac:dyDescent="0.2">
      <c r="A9570" s="2">
        <v>43999.5</v>
      </c>
      <c r="B9570" s="11">
        <f t="shared" si="152"/>
        <v>43999</v>
      </c>
      <c r="C9570">
        <v>3</v>
      </c>
      <c r="D9570" t="str">
        <f>VLOOKUP(C9570,'Справочник по тт'!A:C,3,0)</f>
        <v>"Парабола"</v>
      </c>
    </row>
    <row r="9571" spans="1:4" x14ac:dyDescent="0.2">
      <c r="A9571" s="2">
        <v>43999.5</v>
      </c>
      <c r="B9571" s="11">
        <f t="shared" si="152"/>
        <v>43999</v>
      </c>
      <c r="C9571">
        <v>3</v>
      </c>
      <c r="D9571" t="str">
        <f>VLOOKUP(C9571,'Справочник по тт'!A:C,3,0)</f>
        <v>"Парабола"</v>
      </c>
    </row>
    <row r="9572" spans="1:4" x14ac:dyDescent="0.2">
      <c r="A9572" s="2">
        <v>43999.5</v>
      </c>
      <c r="B9572" s="11">
        <f t="shared" si="152"/>
        <v>43999</v>
      </c>
      <c r="C9572">
        <v>3</v>
      </c>
      <c r="D9572" t="str">
        <f>VLOOKUP(C9572,'Справочник по тт'!A:C,3,0)</f>
        <v>"Парабола"</v>
      </c>
    </row>
    <row r="9573" spans="1:4" x14ac:dyDescent="0.2">
      <c r="A9573" s="2">
        <v>43999.527777777781</v>
      </c>
      <c r="B9573" s="11">
        <f t="shared" si="152"/>
        <v>43999</v>
      </c>
      <c r="C9573">
        <v>3</v>
      </c>
      <c r="D9573" t="str">
        <f>VLOOKUP(C9573,'Справочник по тт'!A:C,3,0)</f>
        <v>"Парабола"</v>
      </c>
    </row>
    <row r="9574" spans="1:4" x14ac:dyDescent="0.2">
      <c r="A9574" s="2">
        <v>43999.541666666664</v>
      </c>
      <c r="B9574" s="11">
        <f t="shared" si="152"/>
        <v>43999</v>
      </c>
      <c r="C9574">
        <v>3</v>
      </c>
      <c r="D9574" t="str">
        <f>VLOOKUP(C9574,'Справочник по тт'!A:C,3,0)</f>
        <v>"Парабола"</v>
      </c>
    </row>
    <row r="9575" spans="1:4" x14ac:dyDescent="0.2">
      <c r="A9575" s="2">
        <v>43999.541666666664</v>
      </c>
      <c r="B9575" s="11">
        <f t="shared" si="152"/>
        <v>43999</v>
      </c>
      <c r="C9575">
        <v>3</v>
      </c>
      <c r="D9575" t="str">
        <f>VLOOKUP(C9575,'Справочник по тт'!A:C,3,0)</f>
        <v>"Парабола"</v>
      </c>
    </row>
    <row r="9576" spans="1:4" x14ac:dyDescent="0.2">
      <c r="A9576" s="2">
        <v>43999.541666666664</v>
      </c>
      <c r="B9576" s="11">
        <f t="shared" si="152"/>
        <v>43999</v>
      </c>
      <c r="C9576">
        <v>3</v>
      </c>
      <c r="D9576" t="str">
        <f>VLOOKUP(C9576,'Справочник по тт'!A:C,3,0)</f>
        <v>"Парабола"</v>
      </c>
    </row>
    <row r="9577" spans="1:4" x14ac:dyDescent="0.2">
      <c r="A9577" s="2">
        <v>43999.541666666664</v>
      </c>
      <c r="B9577" s="11">
        <f t="shared" si="152"/>
        <v>43999</v>
      </c>
      <c r="C9577">
        <v>3</v>
      </c>
      <c r="D9577" t="str">
        <f>VLOOKUP(C9577,'Справочник по тт'!A:C,3,0)</f>
        <v>"Парабола"</v>
      </c>
    </row>
    <row r="9578" spans="1:4" x14ac:dyDescent="0.2">
      <c r="A9578" s="2">
        <v>43999.543749999997</v>
      </c>
      <c r="B9578" s="11">
        <f t="shared" si="152"/>
        <v>43999</v>
      </c>
      <c r="C9578">
        <v>3</v>
      </c>
      <c r="D9578" t="str">
        <f>VLOOKUP(C9578,'Справочник по тт'!A:C,3,0)</f>
        <v>"Парабола"</v>
      </c>
    </row>
    <row r="9579" spans="1:4" x14ac:dyDescent="0.2">
      <c r="A9579" s="2">
        <v>43999.552083333336</v>
      </c>
      <c r="B9579" s="11">
        <f t="shared" si="152"/>
        <v>43999</v>
      </c>
      <c r="C9579">
        <v>3</v>
      </c>
      <c r="D9579" t="str">
        <f>VLOOKUP(C9579,'Справочник по тт'!A:C,3,0)</f>
        <v>"Парабола"</v>
      </c>
    </row>
    <row r="9580" spans="1:4" x14ac:dyDescent="0.2">
      <c r="A9580" s="2">
        <v>43999.569444444445</v>
      </c>
      <c r="B9580" s="11">
        <f t="shared" si="152"/>
        <v>43999</v>
      </c>
      <c r="C9580">
        <v>3</v>
      </c>
      <c r="D9580" t="str">
        <f>VLOOKUP(C9580,'Справочник по тт'!A:C,3,0)</f>
        <v>"Парабола"</v>
      </c>
    </row>
    <row r="9581" spans="1:4" x14ac:dyDescent="0.2">
      <c r="A9581" s="2">
        <v>43999.583333333336</v>
      </c>
      <c r="B9581" s="11">
        <f t="shared" si="152"/>
        <v>43999</v>
      </c>
      <c r="C9581">
        <v>3</v>
      </c>
      <c r="D9581" t="str">
        <f>VLOOKUP(C9581,'Справочник по тт'!A:C,3,0)</f>
        <v>"Парабола"</v>
      </c>
    </row>
    <row r="9582" spans="1:4" x14ac:dyDescent="0.2">
      <c r="A9582" s="2">
        <v>43999.583333333336</v>
      </c>
      <c r="B9582" s="11">
        <f t="shared" si="152"/>
        <v>43999</v>
      </c>
      <c r="C9582">
        <v>3</v>
      </c>
      <c r="D9582" t="str">
        <f>VLOOKUP(C9582,'Справочник по тт'!A:C,3,0)</f>
        <v>"Парабола"</v>
      </c>
    </row>
    <row r="9583" spans="1:4" x14ac:dyDescent="0.2">
      <c r="A9583" s="2">
        <v>43999.583333333336</v>
      </c>
      <c r="B9583" s="11">
        <f t="shared" si="152"/>
        <v>43999</v>
      </c>
      <c r="C9583">
        <v>3</v>
      </c>
      <c r="D9583" t="str">
        <f>VLOOKUP(C9583,'Справочник по тт'!A:C,3,0)</f>
        <v>"Парабола"</v>
      </c>
    </row>
    <row r="9584" spans="1:4" x14ac:dyDescent="0.2">
      <c r="A9584" s="2">
        <v>43999.583333333336</v>
      </c>
      <c r="B9584" s="11">
        <f t="shared" si="152"/>
        <v>43999</v>
      </c>
      <c r="C9584">
        <v>3</v>
      </c>
      <c r="D9584" t="str">
        <f>VLOOKUP(C9584,'Справочник по тт'!A:C,3,0)</f>
        <v>"Парабола"</v>
      </c>
    </row>
    <row r="9585" spans="1:4" x14ac:dyDescent="0.2">
      <c r="A9585" s="2">
        <v>43999.583333333336</v>
      </c>
      <c r="B9585" s="11">
        <f t="shared" si="152"/>
        <v>43999</v>
      </c>
      <c r="C9585">
        <v>3</v>
      </c>
      <c r="D9585" t="str">
        <f>VLOOKUP(C9585,'Справочник по тт'!A:C,3,0)</f>
        <v>"Парабола"</v>
      </c>
    </row>
    <row r="9586" spans="1:4" x14ac:dyDescent="0.2">
      <c r="A9586" s="2">
        <v>43999.583333333336</v>
      </c>
      <c r="B9586" s="11">
        <f t="shared" si="152"/>
        <v>43999</v>
      </c>
      <c r="C9586">
        <v>3</v>
      </c>
      <c r="D9586" t="str">
        <f>VLOOKUP(C9586,'Справочник по тт'!A:C,3,0)</f>
        <v>"Парабола"</v>
      </c>
    </row>
    <row r="9587" spans="1:4" x14ac:dyDescent="0.2">
      <c r="A9587" s="2">
        <v>43999.618055555555</v>
      </c>
      <c r="B9587" s="11">
        <f t="shared" si="152"/>
        <v>43999</v>
      </c>
      <c r="C9587">
        <v>3</v>
      </c>
      <c r="D9587" t="str">
        <f>VLOOKUP(C9587,'Справочник по тт'!A:C,3,0)</f>
        <v>"Парабола"</v>
      </c>
    </row>
    <row r="9588" spans="1:4" x14ac:dyDescent="0.2">
      <c r="A9588" s="2">
        <v>43999.625</v>
      </c>
      <c r="B9588" s="11">
        <f t="shared" si="152"/>
        <v>43999</v>
      </c>
      <c r="C9588">
        <v>3</v>
      </c>
      <c r="D9588" t="str">
        <f>VLOOKUP(C9588,'Справочник по тт'!A:C,3,0)</f>
        <v>"Парабола"</v>
      </c>
    </row>
    <row r="9589" spans="1:4" x14ac:dyDescent="0.2">
      <c r="A9589" s="2">
        <v>43999.625</v>
      </c>
      <c r="B9589" s="11">
        <f t="shared" si="152"/>
        <v>43999</v>
      </c>
      <c r="C9589">
        <v>3</v>
      </c>
      <c r="D9589" t="str">
        <f>VLOOKUP(C9589,'Справочник по тт'!A:C,3,0)</f>
        <v>"Парабола"</v>
      </c>
    </row>
    <row r="9590" spans="1:4" x14ac:dyDescent="0.2">
      <c r="A9590" s="2">
        <v>43999.625</v>
      </c>
      <c r="B9590" s="11">
        <f t="shared" si="152"/>
        <v>43999</v>
      </c>
      <c r="C9590">
        <v>3</v>
      </c>
      <c r="D9590" t="str">
        <f>VLOOKUP(C9590,'Справочник по тт'!A:C,3,0)</f>
        <v>"Парабола"</v>
      </c>
    </row>
    <row r="9591" spans="1:4" x14ac:dyDescent="0.2">
      <c r="A9591" s="2">
        <v>43999.625</v>
      </c>
      <c r="B9591" s="11">
        <f t="shared" si="152"/>
        <v>43999</v>
      </c>
      <c r="C9591">
        <v>3</v>
      </c>
      <c r="D9591" t="str">
        <f>VLOOKUP(C9591,'Справочник по тт'!A:C,3,0)</f>
        <v>"Парабола"</v>
      </c>
    </row>
    <row r="9592" spans="1:4" x14ac:dyDescent="0.2">
      <c r="A9592" s="2">
        <v>43999.625</v>
      </c>
      <c r="B9592" s="11">
        <f t="shared" si="152"/>
        <v>43999</v>
      </c>
      <c r="C9592">
        <v>3</v>
      </c>
      <c r="D9592" t="str">
        <f>VLOOKUP(C9592,'Справочник по тт'!A:C,3,0)</f>
        <v>"Парабола"</v>
      </c>
    </row>
    <row r="9593" spans="1:4" x14ac:dyDescent="0.2">
      <c r="A9593" s="2">
        <v>43999.62709490741</v>
      </c>
      <c r="B9593" s="11">
        <f t="shared" si="152"/>
        <v>43999</v>
      </c>
      <c r="C9593">
        <v>3</v>
      </c>
      <c r="D9593" t="str">
        <f>VLOOKUP(C9593,'Справочник по тт'!A:C,3,0)</f>
        <v>"Парабола"</v>
      </c>
    </row>
    <row r="9594" spans="1:4" x14ac:dyDescent="0.2">
      <c r="A9594" s="2">
        <v>43999.666666666664</v>
      </c>
      <c r="B9594" s="11">
        <f t="shared" si="152"/>
        <v>43999</v>
      </c>
      <c r="C9594">
        <v>3</v>
      </c>
      <c r="D9594" t="str">
        <f>VLOOKUP(C9594,'Справочник по тт'!A:C,3,0)</f>
        <v>"Парабола"</v>
      </c>
    </row>
    <row r="9595" spans="1:4" x14ac:dyDescent="0.2">
      <c r="A9595" s="2">
        <v>43999.666666666664</v>
      </c>
      <c r="B9595" s="11">
        <f t="shared" si="152"/>
        <v>43999</v>
      </c>
      <c r="C9595">
        <v>3</v>
      </c>
      <c r="D9595" t="str">
        <f>VLOOKUP(C9595,'Справочник по тт'!A:C,3,0)</f>
        <v>"Парабола"</v>
      </c>
    </row>
    <row r="9596" spans="1:4" x14ac:dyDescent="0.2">
      <c r="A9596" s="2">
        <v>43999.666666666664</v>
      </c>
      <c r="B9596" s="11">
        <f t="shared" si="152"/>
        <v>43999</v>
      </c>
      <c r="C9596">
        <v>3</v>
      </c>
      <c r="D9596" t="str">
        <f>VLOOKUP(C9596,'Справочник по тт'!A:C,3,0)</f>
        <v>"Парабола"</v>
      </c>
    </row>
    <row r="9597" spans="1:4" x14ac:dyDescent="0.2">
      <c r="A9597" s="2">
        <v>43999.6875</v>
      </c>
      <c r="B9597" s="11">
        <f t="shared" si="152"/>
        <v>43999</v>
      </c>
      <c r="C9597">
        <v>3</v>
      </c>
      <c r="D9597" t="str">
        <f>VLOOKUP(C9597,'Справочник по тт'!A:C,3,0)</f>
        <v>"Парабола"</v>
      </c>
    </row>
    <row r="9598" spans="1:4" x14ac:dyDescent="0.2">
      <c r="A9598" s="2">
        <v>43999.708333333336</v>
      </c>
      <c r="B9598" s="11">
        <f t="shared" si="152"/>
        <v>43999</v>
      </c>
      <c r="C9598">
        <v>3</v>
      </c>
      <c r="D9598" t="str">
        <f>VLOOKUP(C9598,'Справочник по тт'!A:C,3,0)</f>
        <v>"Парабола"</v>
      </c>
    </row>
    <row r="9599" spans="1:4" x14ac:dyDescent="0.2">
      <c r="A9599" s="2">
        <v>43999.708333333336</v>
      </c>
      <c r="B9599" s="11">
        <f t="shared" si="152"/>
        <v>43999</v>
      </c>
      <c r="C9599">
        <v>3</v>
      </c>
      <c r="D9599" t="str">
        <f>VLOOKUP(C9599,'Справочник по тт'!A:C,3,0)</f>
        <v>"Парабола"</v>
      </c>
    </row>
    <row r="9600" spans="1:4" x14ac:dyDescent="0.2">
      <c r="A9600" s="2">
        <v>43999.729166666664</v>
      </c>
      <c r="B9600" s="11">
        <f t="shared" si="152"/>
        <v>43999</v>
      </c>
      <c r="C9600">
        <v>3</v>
      </c>
      <c r="D9600" t="str">
        <f>VLOOKUP(C9600,'Справочник по тт'!A:C,3,0)</f>
        <v>"Парабола"</v>
      </c>
    </row>
    <row r="9601" spans="1:4" x14ac:dyDescent="0.2">
      <c r="A9601" s="2">
        <v>43999.743055555555</v>
      </c>
      <c r="B9601" s="11">
        <f t="shared" si="152"/>
        <v>43999</v>
      </c>
      <c r="C9601">
        <v>3</v>
      </c>
      <c r="D9601" t="str">
        <f>VLOOKUP(C9601,'Справочник по тт'!A:C,3,0)</f>
        <v>"Парабола"</v>
      </c>
    </row>
    <row r="9602" spans="1:4" x14ac:dyDescent="0.2">
      <c r="A9602" s="2">
        <v>43999.75</v>
      </c>
      <c r="B9602" s="11">
        <f t="shared" si="152"/>
        <v>43999</v>
      </c>
      <c r="C9602">
        <v>3</v>
      </c>
      <c r="D9602" t="str">
        <f>VLOOKUP(C9602,'Справочник по тт'!A:C,3,0)</f>
        <v>"Парабола"</v>
      </c>
    </row>
    <row r="9603" spans="1:4" x14ac:dyDescent="0.2">
      <c r="A9603" s="2">
        <v>43999.75</v>
      </c>
      <c r="B9603" s="11">
        <f t="shared" ref="B9603:B9666" si="153">TRUNC(A9603,0)</f>
        <v>43999</v>
      </c>
      <c r="C9603">
        <v>3</v>
      </c>
      <c r="D9603" t="str">
        <f>VLOOKUP(C9603,'Справочник по тт'!A:C,3,0)</f>
        <v>"Парабола"</v>
      </c>
    </row>
    <row r="9604" spans="1:4" x14ac:dyDescent="0.2">
      <c r="A9604" s="2">
        <v>43999.75</v>
      </c>
      <c r="B9604" s="11">
        <f t="shared" si="153"/>
        <v>43999</v>
      </c>
      <c r="C9604">
        <v>3</v>
      </c>
      <c r="D9604" t="str">
        <f>VLOOKUP(C9604,'Справочник по тт'!A:C,3,0)</f>
        <v>"Парабола"</v>
      </c>
    </row>
    <row r="9605" spans="1:4" x14ac:dyDescent="0.2">
      <c r="A9605" s="2">
        <v>43999.75</v>
      </c>
      <c r="B9605" s="11">
        <f t="shared" si="153"/>
        <v>43999</v>
      </c>
      <c r="C9605">
        <v>3</v>
      </c>
      <c r="D9605" t="str">
        <f>VLOOKUP(C9605,'Справочник по тт'!A:C,3,0)</f>
        <v>"Парабола"</v>
      </c>
    </row>
    <row r="9606" spans="1:4" x14ac:dyDescent="0.2">
      <c r="A9606" s="2">
        <v>43999.791666666664</v>
      </c>
      <c r="B9606" s="11">
        <f t="shared" si="153"/>
        <v>43999</v>
      </c>
      <c r="C9606">
        <v>3</v>
      </c>
      <c r="D9606" t="str">
        <f>VLOOKUP(C9606,'Справочник по тт'!A:C,3,0)</f>
        <v>"Парабола"</v>
      </c>
    </row>
    <row r="9607" spans="1:4" x14ac:dyDescent="0.2">
      <c r="A9607" s="2">
        <v>43999.8125</v>
      </c>
      <c r="B9607" s="11">
        <f t="shared" si="153"/>
        <v>43999</v>
      </c>
      <c r="C9607">
        <v>3</v>
      </c>
      <c r="D9607" t="str">
        <f>VLOOKUP(C9607,'Справочник по тт'!A:C,3,0)</f>
        <v>"Парабола"</v>
      </c>
    </row>
    <row r="9608" spans="1:4" x14ac:dyDescent="0.2">
      <c r="A9608" s="2">
        <v>43999.821469907409</v>
      </c>
      <c r="B9608" s="11">
        <f t="shared" si="153"/>
        <v>43999</v>
      </c>
      <c r="C9608">
        <v>3</v>
      </c>
      <c r="D9608" t="str">
        <f>VLOOKUP(C9608,'Справочник по тт'!A:C,3,0)</f>
        <v>"Парабола"</v>
      </c>
    </row>
    <row r="9609" spans="1:4" x14ac:dyDescent="0.2">
      <c r="A9609" s="2">
        <v>43999.826388888891</v>
      </c>
      <c r="B9609" s="11">
        <f t="shared" si="153"/>
        <v>43999</v>
      </c>
      <c r="C9609">
        <v>3</v>
      </c>
      <c r="D9609" t="str">
        <f>VLOOKUP(C9609,'Справочник по тт'!A:C,3,0)</f>
        <v>"Парабола"</v>
      </c>
    </row>
    <row r="9610" spans="1:4" x14ac:dyDescent="0.2">
      <c r="A9610" s="2">
        <v>43999.833333333336</v>
      </c>
      <c r="B9610" s="11">
        <f t="shared" si="153"/>
        <v>43999</v>
      </c>
      <c r="C9610">
        <v>3</v>
      </c>
      <c r="D9610" t="str">
        <f>VLOOKUP(C9610,'Справочник по тт'!A:C,3,0)</f>
        <v>"Парабола"</v>
      </c>
    </row>
    <row r="9611" spans="1:4" x14ac:dyDescent="0.2">
      <c r="A9611" s="2">
        <v>43999.833333333336</v>
      </c>
      <c r="B9611" s="11">
        <f t="shared" si="153"/>
        <v>43999</v>
      </c>
      <c r="C9611">
        <v>3</v>
      </c>
      <c r="D9611" t="str">
        <f>VLOOKUP(C9611,'Справочник по тт'!A:C,3,0)</f>
        <v>"Парабола"</v>
      </c>
    </row>
    <row r="9612" spans="1:4" x14ac:dyDescent="0.2">
      <c r="A9612" s="2">
        <v>43999.833333333336</v>
      </c>
      <c r="B9612" s="11">
        <f t="shared" si="153"/>
        <v>43999</v>
      </c>
      <c r="C9612">
        <v>3</v>
      </c>
      <c r="D9612" t="str">
        <f>VLOOKUP(C9612,'Справочник по тт'!A:C,3,0)</f>
        <v>"Парабола"</v>
      </c>
    </row>
    <row r="9613" spans="1:4" x14ac:dyDescent="0.2">
      <c r="A9613" s="2">
        <v>43999.875</v>
      </c>
      <c r="B9613" s="11">
        <f t="shared" si="153"/>
        <v>43999</v>
      </c>
      <c r="C9613">
        <v>3</v>
      </c>
      <c r="D9613" t="str">
        <f>VLOOKUP(C9613,'Справочник по тт'!A:C,3,0)</f>
        <v>"Парабола"</v>
      </c>
    </row>
    <row r="9614" spans="1:4" x14ac:dyDescent="0.2">
      <c r="A9614" s="2">
        <v>43999.875</v>
      </c>
      <c r="B9614" s="11">
        <f t="shared" si="153"/>
        <v>43999</v>
      </c>
      <c r="C9614">
        <v>3</v>
      </c>
      <c r="D9614" t="str">
        <f>VLOOKUP(C9614,'Справочник по тт'!A:C,3,0)</f>
        <v>"Парабола"</v>
      </c>
    </row>
    <row r="9615" spans="1:4" x14ac:dyDescent="0.2">
      <c r="A9615" s="2">
        <v>43999.916666666664</v>
      </c>
      <c r="B9615" s="11">
        <f t="shared" si="153"/>
        <v>43999</v>
      </c>
      <c r="C9615">
        <v>3</v>
      </c>
      <c r="D9615" t="str">
        <f>VLOOKUP(C9615,'Справочник по тт'!A:C,3,0)</f>
        <v>"Парабола"</v>
      </c>
    </row>
    <row r="9616" spans="1:4" x14ac:dyDescent="0.2">
      <c r="A9616" s="2">
        <v>43999.9375</v>
      </c>
      <c r="B9616" s="11">
        <f t="shared" si="153"/>
        <v>43999</v>
      </c>
      <c r="C9616">
        <v>3</v>
      </c>
      <c r="D9616" t="str">
        <f>VLOOKUP(C9616,'Справочник по тт'!A:C,3,0)</f>
        <v>"Парабола"</v>
      </c>
    </row>
    <row r="9617" spans="1:4" x14ac:dyDescent="0.2">
      <c r="A9617" s="2">
        <v>44000.000694444447</v>
      </c>
      <c r="B9617" s="11">
        <f t="shared" si="153"/>
        <v>44000</v>
      </c>
      <c r="C9617">
        <v>3</v>
      </c>
      <c r="D9617" t="str">
        <f>VLOOKUP(C9617,'Справочник по тт'!A:C,3,0)</f>
        <v>"Парабола"</v>
      </c>
    </row>
    <row r="9618" spans="1:4" x14ac:dyDescent="0.2">
      <c r="A9618" s="2">
        <v>44000.000694444447</v>
      </c>
      <c r="B9618" s="11">
        <f t="shared" si="153"/>
        <v>44000</v>
      </c>
      <c r="C9618">
        <v>3</v>
      </c>
      <c r="D9618" t="str">
        <f>VLOOKUP(C9618,'Справочник по тт'!A:C,3,0)</f>
        <v>"Парабола"</v>
      </c>
    </row>
    <row r="9619" spans="1:4" x14ac:dyDescent="0.2">
      <c r="A9619" s="2">
        <v>44000.208333333336</v>
      </c>
      <c r="B9619" s="11">
        <f t="shared" si="153"/>
        <v>44000</v>
      </c>
      <c r="C9619">
        <v>3</v>
      </c>
      <c r="D9619" t="str">
        <f>VLOOKUP(C9619,'Справочник по тт'!A:C,3,0)</f>
        <v>"Парабола"</v>
      </c>
    </row>
    <row r="9620" spans="1:4" x14ac:dyDescent="0.2">
      <c r="A9620" s="2">
        <v>44000.25</v>
      </c>
      <c r="B9620" s="11">
        <f t="shared" si="153"/>
        <v>44000</v>
      </c>
      <c r="C9620">
        <v>3</v>
      </c>
      <c r="D9620" t="str">
        <f>VLOOKUP(C9620,'Справочник по тт'!A:C,3,0)</f>
        <v>"Парабола"</v>
      </c>
    </row>
    <row r="9621" spans="1:4" x14ac:dyDescent="0.2">
      <c r="A9621" s="2">
        <v>44000.291666666664</v>
      </c>
      <c r="B9621" s="11">
        <f t="shared" si="153"/>
        <v>44000</v>
      </c>
      <c r="C9621">
        <v>3</v>
      </c>
      <c r="D9621" t="str">
        <f>VLOOKUP(C9621,'Справочник по тт'!A:C,3,0)</f>
        <v>"Парабола"</v>
      </c>
    </row>
    <row r="9622" spans="1:4" x14ac:dyDescent="0.2">
      <c r="A9622" s="2">
        <v>44000.333333333336</v>
      </c>
      <c r="B9622" s="11">
        <f t="shared" si="153"/>
        <v>44000</v>
      </c>
      <c r="C9622">
        <v>3</v>
      </c>
      <c r="D9622" t="str">
        <f>VLOOKUP(C9622,'Справочник по тт'!A:C,3,0)</f>
        <v>"Парабола"</v>
      </c>
    </row>
    <row r="9623" spans="1:4" x14ac:dyDescent="0.2">
      <c r="A9623" s="2">
        <v>44000.333333333336</v>
      </c>
      <c r="B9623" s="11">
        <f t="shared" si="153"/>
        <v>44000</v>
      </c>
      <c r="C9623">
        <v>3</v>
      </c>
      <c r="D9623" t="str">
        <f>VLOOKUP(C9623,'Справочник по тт'!A:C,3,0)</f>
        <v>"Парабола"</v>
      </c>
    </row>
    <row r="9624" spans="1:4" x14ac:dyDescent="0.2">
      <c r="A9624" s="2">
        <v>44000.333333333336</v>
      </c>
      <c r="B9624" s="11">
        <f t="shared" si="153"/>
        <v>44000</v>
      </c>
      <c r="C9624">
        <v>3</v>
      </c>
      <c r="D9624" t="str">
        <f>VLOOKUP(C9624,'Справочник по тт'!A:C,3,0)</f>
        <v>"Парабола"</v>
      </c>
    </row>
    <row r="9625" spans="1:4" x14ac:dyDescent="0.2">
      <c r="A9625" s="2">
        <v>44000.333333333336</v>
      </c>
      <c r="B9625" s="11">
        <f t="shared" si="153"/>
        <v>44000</v>
      </c>
      <c r="C9625">
        <v>3</v>
      </c>
      <c r="D9625" t="str">
        <f>VLOOKUP(C9625,'Справочник по тт'!A:C,3,0)</f>
        <v>"Парабола"</v>
      </c>
    </row>
    <row r="9626" spans="1:4" x14ac:dyDescent="0.2">
      <c r="A9626" s="2">
        <v>44000.333333333336</v>
      </c>
      <c r="B9626" s="11">
        <f t="shared" si="153"/>
        <v>44000</v>
      </c>
      <c r="C9626">
        <v>3</v>
      </c>
      <c r="D9626" t="str">
        <f>VLOOKUP(C9626,'Справочник по тт'!A:C,3,0)</f>
        <v>"Парабола"</v>
      </c>
    </row>
    <row r="9627" spans="1:4" x14ac:dyDescent="0.2">
      <c r="A9627" s="2">
        <v>44000.333333333336</v>
      </c>
      <c r="B9627" s="11">
        <f t="shared" si="153"/>
        <v>44000</v>
      </c>
      <c r="C9627">
        <v>3</v>
      </c>
      <c r="D9627" t="str">
        <f>VLOOKUP(C9627,'Справочник по тт'!A:C,3,0)</f>
        <v>"Парабола"</v>
      </c>
    </row>
    <row r="9628" spans="1:4" x14ac:dyDescent="0.2">
      <c r="A9628" s="2">
        <v>44000.333333333336</v>
      </c>
      <c r="B9628" s="11">
        <f t="shared" si="153"/>
        <v>44000</v>
      </c>
      <c r="C9628">
        <v>3</v>
      </c>
      <c r="D9628" t="str">
        <f>VLOOKUP(C9628,'Справочник по тт'!A:C,3,0)</f>
        <v>"Парабола"</v>
      </c>
    </row>
    <row r="9629" spans="1:4" x14ac:dyDescent="0.2">
      <c r="A9629" s="2">
        <v>44000.333333333336</v>
      </c>
      <c r="B9629" s="11">
        <f t="shared" si="153"/>
        <v>44000</v>
      </c>
      <c r="C9629">
        <v>3</v>
      </c>
      <c r="D9629" t="str">
        <f>VLOOKUP(C9629,'Справочник по тт'!A:C,3,0)</f>
        <v>"Парабола"</v>
      </c>
    </row>
    <row r="9630" spans="1:4" x14ac:dyDescent="0.2">
      <c r="A9630" s="2">
        <v>44000.333333333336</v>
      </c>
      <c r="B9630" s="11">
        <f t="shared" si="153"/>
        <v>44000</v>
      </c>
      <c r="C9630">
        <v>3</v>
      </c>
      <c r="D9630" t="str">
        <f>VLOOKUP(C9630,'Справочник по тт'!A:C,3,0)</f>
        <v>"Парабола"</v>
      </c>
    </row>
    <row r="9631" spans="1:4" x14ac:dyDescent="0.2">
      <c r="A9631" s="2">
        <v>44000.333333333336</v>
      </c>
      <c r="B9631" s="11">
        <f t="shared" si="153"/>
        <v>44000</v>
      </c>
      <c r="C9631">
        <v>3</v>
      </c>
      <c r="D9631" t="str">
        <f>VLOOKUP(C9631,'Справочник по тт'!A:C,3,0)</f>
        <v>"Парабола"</v>
      </c>
    </row>
    <row r="9632" spans="1:4" x14ac:dyDescent="0.2">
      <c r="A9632" s="2">
        <v>44000.333333333336</v>
      </c>
      <c r="B9632" s="11">
        <f t="shared" si="153"/>
        <v>44000</v>
      </c>
      <c r="C9632">
        <v>3</v>
      </c>
      <c r="D9632" t="str">
        <f>VLOOKUP(C9632,'Справочник по тт'!A:C,3,0)</f>
        <v>"Парабола"</v>
      </c>
    </row>
    <row r="9633" spans="1:4" x14ac:dyDescent="0.2">
      <c r="A9633" s="2">
        <v>44000.375</v>
      </c>
      <c r="B9633" s="11">
        <f t="shared" si="153"/>
        <v>44000</v>
      </c>
      <c r="C9633">
        <v>3</v>
      </c>
      <c r="D9633" t="str">
        <f>VLOOKUP(C9633,'Справочник по тт'!A:C,3,0)</f>
        <v>"Парабола"</v>
      </c>
    </row>
    <row r="9634" spans="1:4" x14ac:dyDescent="0.2">
      <c r="A9634" s="2">
        <v>44000.375</v>
      </c>
      <c r="B9634" s="11">
        <f t="shared" si="153"/>
        <v>44000</v>
      </c>
      <c r="C9634">
        <v>3</v>
      </c>
      <c r="D9634" t="str">
        <f>VLOOKUP(C9634,'Справочник по тт'!A:C,3,0)</f>
        <v>"Парабола"</v>
      </c>
    </row>
    <row r="9635" spans="1:4" x14ac:dyDescent="0.2">
      <c r="A9635" s="2">
        <v>44000.375</v>
      </c>
      <c r="B9635" s="11">
        <f t="shared" si="153"/>
        <v>44000</v>
      </c>
      <c r="C9635">
        <v>3</v>
      </c>
      <c r="D9635" t="str">
        <f>VLOOKUP(C9635,'Справочник по тт'!A:C,3,0)</f>
        <v>"Парабола"</v>
      </c>
    </row>
    <row r="9636" spans="1:4" x14ac:dyDescent="0.2">
      <c r="A9636" s="2">
        <v>44000.375</v>
      </c>
      <c r="B9636" s="11">
        <f t="shared" si="153"/>
        <v>44000</v>
      </c>
      <c r="C9636">
        <v>3</v>
      </c>
      <c r="D9636" t="str">
        <f>VLOOKUP(C9636,'Справочник по тт'!A:C,3,0)</f>
        <v>"Парабола"</v>
      </c>
    </row>
    <row r="9637" spans="1:4" x14ac:dyDescent="0.2">
      <c r="A9637" s="2">
        <v>44000.375</v>
      </c>
      <c r="B9637" s="11">
        <f t="shared" si="153"/>
        <v>44000</v>
      </c>
      <c r="C9637">
        <v>3</v>
      </c>
      <c r="D9637" t="str">
        <f>VLOOKUP(C9637,'Справочник по тт'!A:C,3,0)</f>
        <v>"Парабола"</v>
      </c>
    </row>
    <row r="9638" spans="1:4" x14ac:dyDescent="0.2">
      <c r="A9638" s="2">
        <v>44000.375</v>
      </c>
      <c r="B9638" s="11">
        <f t="shared" si="153"/>
        <v>44000</v>
      </c>
      <c r="C9638">
        <v>3</v>
      </c>
      <c r="D9638" t="str">
        <f>VLOOKUP(C9638,'Справочник по тт'!A:C,3,0)</f>
        <v>"Парабола"</v>
      </c>
    </row>
    <row r="9639" spans="1:4" x14ac:dyDescent="0.2">
      <c r="A9639" s="2">
        <v>44000.375</v>
      </c>
      <c r="B9639" s="11">
        <f t="shared" si="153"/>
        <v>44000</v>
      </c>
      <c r="C9639">
        <v>3</v>
      </c>
      <c r="D9639" t="str">
        <f>VLOOKUP(C9639,'Справочник по тт'!A:C,3,0)</f>
        <v>"Парабола"</v>
      </c>
    </row>
    <row r="9640" spans="1:4" x14ac:dyDescent="0.2">
      <c r="A9640" s="2">
        <v>44000.375</v>
      </c>
      <c r="B9640" s="11">
        <f t="shared" si="153"/>
        <v>44000</v>
      </c>
      <c r="C9640">
        <v>3</v>
      </c>
      <c r="D9640" t="str">
        <f>VLOOKUP(C9640,'Справочник по тт'!A:C,3,0)</f>
        <v>"Парабола"</v>
      </c>
    </row>
    <row r="9641" spans="1:4" x14ac:dyDescent="0.2">
      <c r="A9641" s="2">
        <v>44000.375</v>
      </c>
      <c r="B9641" s="11">
        <f t="shared" si="153"/>
        <v>44000</v>
      </c>
      <c r="C9641">
        <v>3</v>
      </c>
      <c r="D9641" t="str">
        <f>VLOOKUP(C9641,'Справочник по тт'!A:C,3,0)</f>
        <v>"Парабола"</v>
      </c>
    </row>
    <row r="9642" spans="1:4" x14ac:dyDescent="0.2">
      <c r="A9642" s="2">
        <v>44000.375</v>
      </c>
      <c r="B9642" s="11">
        <f t="shared" si="153"/>
        <v>44000</v>
      </c>
      <c r="C9642">
        <v>3</v>
      </c>
      <c r="D9642" t="str">
        <f>VLOOKUP(C9642,'Справочник по тт'!A:C,3,0)</f>
        <v>"Парабола"</v>
      </c>
    </row>
    <row r="9643" spans="1:4" x14ac:dyDescent="0.2">
      <c r="A9643" s="2">
        <v>44000.375</v>
      </c>
      <c r="B9643" s="11">
        <f t="shared" si="153"/>
        <v>44000</v>
      </c>
      <c r="C9643">
        <v>3</v>
      </c>
      <c r="D9643" t="str">
        <f>VLOOKUP(C9643,'Справочник по тт'!A:C,3,0)</f>
        <v>"Парабола"</v>
      </c>
    </row>
    <row r="9644" spans="1:4" x14ac:dyDescent="0.2">
      <c r="A9644" s="2">
        <v>44000.375</v>
      </c>
      <c r="B9644" s="11">
        <f t="shared" si="153"/>
        <v>44000</v>
      </c>
      <c r="C9644">
        <v>3</v>
      </c>
      <c r="D9644" t="str">
        <f>VLOOKUP(C9644,'Справочник по тт'!A:C,3,0)</f>
        <v>"Парабола"</v>
      </c>
    </row>
    <row r="9645" spans="1:4" x14ac:dyDescent="0.2">
      <c r="A9645" s="2">
        <v>44000.375</v>
      </c>
      <c r="B9645" s="11">
        <f t="shared" si="153"/>
        <v>44000</v>
      </c>
      <c r="C9645">
        <v>3</v>
      </c>
      <c r="D9645" t="str">
        <f>VLOOKUP(C9645,'Справочник по тт'!A:C,3,0)</f>
        <v>"Парабола"</v>
      </c>
    </row>
    <row r="9646" spans="1:4" x14ac:dyDescent="0.2">
      <c r="A9646" s="2">
        <v>44000.375</v>
      </c>
      <c r="B9646" s="11">
        <f t="shared" si="153"/>
        <v>44000</v>
      </c>
      <c r="C9646">
        <v>3</v>
      </c>
      <c r="D9646" t="str">
        <f>VLOOKUP(C9646,'Справочник по тт'!A:C,3,0)</f>
        <v>"Парабола"</v>
      </c>
    </row>
    <row r="9647" spans="1:4" x14ac:dyDescent="0.2">
      <c r="A9647" s="2">
        <v>44000.375</v>
      </c>
      <c r="B9647" s="11">
        <f t="shared" si="153"/>
        <v>44000</v>
      </c>
      <c r="C9647">
        <v>3</v>
      </c>
      <c r="D9647" t="str">
        <f>VLOOKUP(C9647,'Справочник по тт'!A:C,3,0)</f>
        <v>"Парабола"</v>
      </c>
    </row>
    <row r="9648" spans="1:4" x14ac:dyDescent="0.2">
      <c r="A9648" s="2">
        <v>44000.375</v>
      </c>
      <c r="B9648" s="11">
        <f t="shared" si="153"/>
        <v>44000</v>
      </c>
      <c r="C9648">
        <v>3</v>
      </c>
      <c r="D9648" t="str">
        <f>VLOOKUP(C9648,'Справочник по тт'!A:C,3,0)</f>
        <v>"Парабола"</v>
      </c>
    </row>
    <row r="9649" spans="1:4" x14ac:dyDescent="0.2">
      <c r="A9649" s="2">
        <v>44000.375</v>
      </c>
      <c r="B9649" s="11">
        <f t="shared" si="153"/>
        <v>44000</v>
      </c>
      <c r="C9649">
        <v>3</v>
      </c>
      <c r="D9649" t="str">
        <f>VLOOKUP(C9649,'Справочник по тт'!A:C,3,0)</f>
        <v>"Парабола"</v>
      </c>
    </row>
    <row r="9650" spans="1:4" x14ac:dyDescent="0.2">
      <c r="A9650" s="2">
        <v>44000.375</v>
      </c>
      <c r="B9650" s="11">
        <f t="shared" si="153"/>
        <v>44000</v>
      </c>
      <c r="C9650">
        <v>3</v>
      </c>
      <c r="D9650" t="str">
        <f>VLOOKUP(C9650,'Справочник по тт'!A:C,3,0)</f>
        <v>"Парабола"</v>
      </c>
    </row>
    <row r="9651" spans="1:4" x14ac:dyDescent="0.2">
      <c r="A9651" s="2">
        <v>44000.375</v>
      </c>
      <c r="B9651" s="11">
        <f t="shared" si="153"/>
        <v>44000</v>
      </c>
      <c r="C9651">
        <v>3</v>
      </c>
      <c r="D9651" t="str">
        <f>VLOOKUP(C9651,'Справочник по тт'!A:C,3,0)</f>
        <v>"Парабола"</v>
      </c>
    </row>
    <row r="9652" spans="1:4" x14ac:dyDescent="0.2">
      <c r="A9652" s="2">
        <v>44000.375</v>
      </c>
      <c r="B9652" s="11">
        <f t="shared" si="153"/>
        <v>44000</v>
      </c>
      <c r="C9652">
        <v>3</v>
      </c>
      <c r="D9652" t="str">
        <f>VLOOKUP(C9652,'Справочник по тт'!A:C,3,0)</f>
        <v>"Парабола"</v>
      </c>
    </row>
    <row r="9653" spans="1:4" x14ac:dyDescent="0.2">
      <c r="A9653" s="2">
        <v>44000.375</v>
      </c>
      <c r="B9653" s="11">
        <f t="shared" si="153"/>
        <v>44000</v>
      </c>
      <c r="C9653">
        <v>3</v>
      </c>
      <c r="D9653" t="str">
        <f>VLOOKUP(C9653,'Справочник по тт'!A:C,3,0)</f>
        <v>"Парабола"</v>
      </c>
    </row>
    <row r="9654" spans="1:4" x14ac:dyDescent="0.2">
      <c r="A9654" s="2">
        <v>44000.375</v>
      </c>
      <c r="B9654" s="11">
        <f t="shared" si="153"/>
        <v>44000</v>
      </c>
      <c r="C9654">
        <v>3</v>
      </c>
      <c r="D9654" t="str">
        <f>VLOOKUP(C9654,'Справочник по тт'!A:C,3,0)</f>
        <v>"Парабола"</v>
      </c>
    </row>
    <row r="9655" spans="1:4" x14ac:dyDescent="0.2">
      <c r="A9655" s="2">
        <v>44000.375</v>
      </c>
      <c r="B9655" s="11">
        <f t="shared" si="153"/>
        <v>44000</v>
      </c>
      <c r="C9655">
        <v>3</v>
      </c>
      <c r="D9655" t="str">
        <f>VLOOKUP(C9655,'Справочник по тт'!A:C,3,0)</f>
        <v>"Парабола"</v>
      </c>
    </row>
    <row r="9656" spans="1:4" x14ac:dyDescent="0.2">
      <c r="A9656" s="2">
        <v>44000.375</v>
      </c>
      <c r="B9656" s="11">
        <f t="shared" si="153"/>
        <v>44000</v>
      </c>
      <c r="C9656">
        <v>3</v>
      </c>
      <c r="D9656" t="str">
        <f>VLOOKUP(C9656,'Справочник по тт'!A:C,3,0)</f>
        <v>"Парабола"</v>
      </c>
    </row>
    <row r="9657" spans="1:4" x14ac:dyDescent="0.2">
      <c r="A9657" s="2">
        <v>44000.375</v>
      </c>
      <c r="B9657" s="11">
        <f t="shared" si="153"/>
        <v>44000</v>
      </c>
      <c r="C9657">
        <v>3</v>
      </c>
      <c r="D9657" t="str">
        <f>VLOOKUP(C9657,'Справочник по тт'!A:C,3,0)</f>
        <v>"Парабола"</v>
      </c>
    </row>
    <row r="9658" spans="1:4" x14ac:dyDescent="0.2">
      <c r="A9658" s="2">
        <v>44000.375</v>
      </c>
      <c r="B9658" s="11">
        <f t="shared" si="153"/>
        <v>44000</v>
      </c>
      <c r="C9658">
        <v>3</v>
      </c>
      <c r="D9658" t="str">
        <f>VLOOKUP(C9658,'Справочник по тт'!A:C,3,0)</f>
        <v>"Парабола"</v>
      </c>
    </row>
    <row r="9659" spans="1:4" x14ac:dyDescent="0.2">
      <c r="A9659" s="2">
        <v>44000.375</v>
      </c>
      <c r="B9659" s="11">
        <f t="shared" si="153"/>
        <v>44000</v>
      </c>
      <c r="C9659">
        <v>3</v>
      </c>
      <c r="D9659" t="str">
        <f>VLOOKUP(C9659,'Справочник по тт'!A:C,3,0)</f>
        <v>"Парабола"</v>
      </c>
    </row>
    <row r="9660" spans="1:4" x14ac:dyDescent="0.2">
      <c r="A9660" s="2">
        <v>44000.375</v>
      </c>
      <c r="B9660" s="11">
        <f t="shared" si="153"/>
        <v>44000</v>
      </c>
      <c r="C9660">
        <v>3</v>
      </c>
      <c r="D9660" t="str">
        <f>VLOOKUP(C9660,'Справочник по тт'!A:C,3,0)</f>
        <v>"Парабола"</v>
      </c>
    </row>
    <row r="9661" spans="1:4" x14ac:dyDescent="0.2">
      <c r="A9661" s="2">
        <v>44000.375</v>
      </c>
      <c r="B9661" s="11">
        <f t="shared" si="153"/>
        <v>44000</v>
      </c>
      <c r="C9661">
        <v>3</v>
      </c>
      <c r="D9661" t="str">
        <f>VLOOKUP(C9661,'Справочник по тт'!A:C,3,0)</f>
        <v>"Парабола"</v>
      </c>
    </row>
    <row r="9662" spans="1:4" x14ac:dyDescent="0.2">
      <c r="A9662" s="2">
        <v>44000.375</v>
      </c>
      <c r="B9662" s="11">
        <f t="shared" si="153"/>
        <v>44000</v>
      </c>
      <c r="C9662">
        <v>3</v>
      </c>
      <c r="D9662" t="str">
        <f>VLOOKUP(C9662,'Справочник по тт'!A:C,3,0)</f>
        <v>"Парабола"</v>
      </c>
    </row>
    <row r="9663" spans="1:4" x14ac:dyDescent="0.2">
      <c r="A9663" s="2">
        <v>44000.375</v>
      </c>
      <c r="B9663" s="11">
        <f t="shared" si="153"/>
        <v>44000</v>
      </c>
      <c r="C9663">
        <v>3</v>
      </c>
      <c r="D9663" t="str">
        <f>VLOOKUP(C9663,'Справочник по тт'!A:C,3,0)</f>
        <v>"Парабола"</v>
      </c>
    </row>
    <row r="9664" spans="1:4" x14ac:dyDescent="0.2">
      <c r="A9664" s="2">
        <v>44000.375</v>
      </c>
      <c r="B9664" s="11">
        <f t="shared" si="153"/>
        <v>44000</v>
      </c>
      <c r="C9664">
        <v>3</v>
      </c>
      <c r="D9664" t="str">
        <f>VLOOKUP(C9664,'Справочник по тт'!A:C,3,0)</f>
        <v>"Парабола"</v>
      </c>
    </row>
    <row r="9665" spans="1:4" x14ac:dyDescent="0.2">
      <c r="A9665" s="2">
        <v>44000.375</v>
      </c>
      <c r="B9665" s="11">
        <f t="shared" si="153"/>
        <v>44000</v>
      </c>
      <c r="C9665">
        <v>3</v>
      </c>
      <c r="D9665" t="str">
        <f>VLOOKUP(C9665,'Справочник по тт'!A:C,3,0)</f>
        <v>"Парабола"</v>
      </c>
    </row>
    <row r="9666" spans="1:4" x14ac:dyDescent="0.2">
      <c r="A9666" s="2">
        <v>44000.375</v>
      </c>
      <c r="B9666" s="11">
        <f t="shared" si="153"/>
        <v>44000</v>
      </c>
      <c r="C9666">
        <v>3</v>
      </c>
      <c r="D9666" t="str">
        <f>VLOOKUP(C9666,'Справочник по тт'!A:C,3,0)</f>
        <v>"Парабола"</v>
      </c>
    </row>
    <row r="9667" spans="1:4" x14ac:dyDescent="0.2">
      <c r="A9667" s="2">
        <v>44000.375</v>
      </c>
      <c r="B9667" s="11">
        <f t="shared" ref="B9667:B9730" si="154">TRUNC(A9667,0)</f>
        <v>44000</v>
      </c>
      <c r="C9667">
        <v>3</v>
      </c>
      <c r="D9667" t="str">
        <f>VLOOKUP(C9667,'Справочник по тт'!A:C,3,0)</f>
        <v>"Парабола"</v>
      </c>
    </row>
    <row r="9668" spans="1:4" x14ac:dyDescent="0.2">
      <c r="A9668" s="2">
        <v>44000.416666666664</v>
      </c>
      <c r="B9668" s="11">
        <f t="shared" si="154"/>
        <v>44000</v>
      </c>
      <c r="C9668">
        <v>3</v>
      </c>
      <c r="D9668" t="str">
        <f>VLOOKUP(C9668,'Справочник по тт'!A:C,3,0)</f>
        <v>"Парабола"</v>
      </c>
    </row>
    <row r="9669" spans="1:4" x14ac:dyDescent="0.2">
      <c r="A9669" s="2">
        <v>44000.416666666664</v>
      </c>
      <c r="B9669" s="11">
        <f t="shared" si="154"/>
        <v>44000</v>
      </c>
      <c r="C9669">
        <v>3</v>
      </c>
      <c r="D9669" t="str">
        <f>VLOOKUP(C9669,'Справочник по тт'!A:C,3,0)</f>
        <v>"Парабола"</v>
      </c>
    </row>
    <row r="9670" spans="1:4" x14ac:dyDescent="0.2">
      <c r="A9670" s="2">
        <v>44000.416666666664</v>
      </c>
      <c r="B9670" s="11">
        <f t="shared" si="154"/>
        <v>44000</v>
      </c>
      <c r="C9670">
        <v>3</v>
      </c>
      <c r="D9670" t="str">
        <f>VLOOKUP(C9670,'Справочник по тт'!A:C,3,0)</f>
        <v>"Парабола"</v>
      </c>
    </row>
    <row r="9671" spans="1:4" x14ac:dyDescent="0.2">
      <c r="A9671" s="2">
        <v>44000.416666666664</v>
      </c>
      <c r="B9671" s="11">
        <f t="shared" si="154"/>
        <v>44000</v>
      </c>
      <c r="C9671">
        <v>3</v>
      </c>
      <c r="D9671" t="str">
        <f>VLOOKUP(C9671,'Справочник по тт'!A:C,3,0)</f>
        <v>"Парабола"</v>
      </c>
    </row>
    <row r="9672" spans="1:4" x14ac:dyDescent="0.2">
      <c r="A9672" s="2">
        <v>44000.416666666664</v>
      </c>
      <c r="B9672" s="11">
        <f t="shared" si="154"/>
        <v>44000</v>
      </c>
      <c r="C9672">
        <v>3</v>
      </c>
      <c r="D9672" t="str">
        <f>VLOOKUP(C9672,'Справочник по тт'!A:C,3,0)</f>
        <v>"Парабола"</v>
      </c>
    </row>
    <row r="9673" spans="1:4" x14ac:dyDescent="0.2">
      <c r="A9673" s="2">
        <v>44000.416666666664</v>
      </c>
      <c r="B9673" s="11">
        <f t="shared" si="154"/>
        <v>44000</v>
      </c>
      <c r="C9673">
        <v>3</v>
      </c>
      <c r="D9673" t="str">
        <f>VLOOKUP(C9673,'Справочник по тт'!A:C,3,0)</f>
        <v>"Парабола"</v>
      </c>
    </row>
    <row r="9674" spans="1:4" x14ac:dyDescent="0.2">
      <c r="A9674" s="2">
        <v>44000.416666666664</v>
      </c>
      <c r="B9674" s="11">
        <f t="shared" si="154"/>
        <v>44000</v>
      </c>
      <c r="C9674">
        <v>3</v>
      </c>
      <c r="D9674" t="str">
        <f>VLOOKUP(C9674,'Справочник по тт'!A:C,3,0)</f>
        <v>"Парабола"</v>
      </c>
    </row>
    <row r="9675" spans="1:4" x14ac:dyDescent="0.2">
      <c r="A9675" s="2">
        <v>44000.416666666664</v>
      </c>
      <c r="B9675" s="11">
        <f t="shared" si="154"/>
        <v>44000</v>
      </c>
      <c r="C9675">
        <v>3</v>
      </c>
      <c r="D9675" t="str">
        <f>VLOOKUP(C9675,'Справочник по тт'!A:C,3,0)</f>
        <v>"Парабола"</v>
      </c>
    </row>
    <row r="9676" spans="1:4" x14ac:dyDescent="0.2">
      <c r="A9676" s="2">
        <v>44000.416666666664</v>
      </c>
      <c r="B9676" s="11">
        <f t="shared" si="154"/>
        <v>44000</v>
      </c>
      <c r="C9676">
        <v>3</v>
      </c>
      <c r="D9676" t="str">
        <f>VLOOKUP(C9676,'Справочник по тт'!A:C,3,0)</f>
        <v>"Парабола"</v>
      </c>
    </row>
    <row r="9677" spans="1:4" x14ac:dyDescent="0.2">
      <c r="A9677" s="2">
        <v>44000.4375</v>
      </c>
      <c r="B9677" s="11">
        <f t="shared" si="154"/>
        <v>44000</v>
      </c>
      <c r="C9677">
        <v>3</v>
      </c>
      <c r="D9677" t="str">
        <f>VLOOKUP(C9677,'Справочник по тт'!A:C,3,0)</f>
        <v>"Парабола"</v>
      </c>
    </row>
    <row r="9678" spans="1:4" x14ac:dyDescent="0.2">
      <c r="A9678" s="2">
        <v>44000.458333333336</v>
      </c>
      <c r="B9678" s="11">
        <f t="shared" si="154"/>
        <v>44000</v>
      </c>
      <c r="C9678">
        <v>3</v>
      </c>
      <c r="D9678" t="str">
        <f>VLOOKUP(C9678,'Справочник по тт'!A:C,3,0)</f>
        <v>"Парабола"</v>
      </c>
    </row>
    <row r="9679" spans="1:4" x14ac:dyDescent="0.2">
      <c r="A9679" s="2">
        <v>44000.458333333336</v>
      </c>
      <c r="B9679" s="11">
        <f t="shared" si="154"/>
        <v>44000</v>
      </c>
      <c r="C9679">
        <v>3</v>
      </c>
      <c r="D9679" t="str">
        <f>VLOOKUP(C9679,'Справочник по тт'!A:C,3,0)</f>
        <v>"Парабола"</v>
      </c>
    </row>
    <row r="9680" spans="1:4" x14ac:dyDescent="0.2">
      <c r="A9680" s="2">
        <v>44000.458333333336</v>
      </c>
      <c r="B9680" s="11">
        <f t="shared" si="154"/>
        <v>44000</v>
      </c>
      <c r="C9680">
        <v>3</v>
      </c>
      <c r="D9680" t="str">
        <f>VLOOKUP(C9680,'Справочник по тт'!A:C,3,0)</f>
        <v>"Парабола"</v>
      </c>
    </row>
    <row r="9681" spans="1:4" x14ac:dyDescent="0.2">
      <c r="A9681" s="2">
        <v>44000.458333333336</v>
      </c>
      <c r="B9681" s="11">
        <f t="shared" si="154"/>
        <v>44000</v>
      </c>
      <c r="C9681">
        <v>3</v>
      </c>
      <c r="D9681" t="str">
        <f>VLOOKUP(C9681,'Справочник по тт'!A:C,3,0)</f>
        <v>"Парабола"</v>
      </c>
    </row>
    <row r="9682" spans="1:4" x14ac:dyDescent="0.2">
      <c r="A9682" s="2">
        <v>44000.458333333336</v>
      </c>
      <c r="B9682" s="11">
        <f t="shared" si="154"/>
        <v>44000</v>
      </c>
      <c r="C9682">
        <v>3</v>
      </c>
      <c r="D9682" t="str">
        <f>VLOOKUP(C9682,'Справочник по тт'!A:C,3,0)</f>
        <v>"Парабола"</v>
      </c>
    </row>
    <row r="9683" spans="1:4" x14ac:dyDescent="0.2">
      <c r="A9683" s="2">
        <v>44000.458333333336</v>
      </c>
      <c r="B9683" s="11">
        <f t="shared" si="154"/>
        <v>44000</v>
      </c>
      <c r="C9683">
        <v>3</v>
      </c>
      <c r="D9683" t="str">
        <f>VLOOKUP(C9683,'Справочник по тт'!A:C,3,0)</f>
        <v>"Парабола"</v>
      </c>
    </row>
    <row r="9684" spans="1:4" x14ac:dyDescent="0.2">
      <c r="A9684" s="2">
        <v>44000.458333333336</v>
      </c>
      <c r="B9684" s="11">
        <f t="shared" si="154"/>
        <v>44000</v>
      </c>
      <c r="C9684">
        <v>3</v>
      </c>
      <c r="D9684" t="str">
        <f>VLOOKUP(C9684,'Справочник по тт'!A:C,3,0)</f>
        <v>"Парабола"</v>
      </c>
    </row>
    <row r="9685" spans="1:4" x14ac:dyDescent="0.2">
      <c r="A9685" s="2">
        <v>44000.458333333336</v>
      </c>
      <c r="B9685" s="11">
        <f t="shared" si="154"/>
        <v>44000</v>
      </c>
      <c r="C9685">
        <v>3</v>
      </c>
      <c r="D9685" t="str">
        <f>VLOOKUP(C9685,'Справочник по тт'!A:C,3,0)</f>
        <v>"Парабола"</v>
      </c>
    </row>
    <row r="9686" spans="1:4" x14ac:dyDescent="0.2">
      <c r="A9686" s="2">
        <v>44000.458333333336</v>
      </c>
      <c r="B9686" s="11">
        <f t="shared" si="154"/>
        <v>44000</v>
      </c>
      <c r="C9686">
        <v>3</v>
      </c>
      <c r="D9686" t="str">
        <f>VLOOKUP(C9686,'Справочник по тт'!A:C,3,0)</f>
        <v>"Парабола"</v>
      </c>
    </row>
    <row r="9687" spans="1:4" x14ac:dyDescent="0.2">
      <c r="A9687" s="2">
        <v>44000.458333333336</v>
      </c>
      <c r="B9687" s="11">
        <f t="shared" si="154"/>
        <v>44000</v>
      </c>
      <c r="C9687">
        <v>3</v>
      </c>
      <c r="D9687" t="str">
        <f>VLOOKUP(C9687,'Справочник по тт'!A:C,3,0)</f>
        <v>"Парабола"</v>
      </c>
    </row>
    <row r="9688" spans="1:4" x14ac:dyDescent="0.2">
      <c r="A9688" s="2">
        <v>44000.458333333336</v>
      </c>
      <c r="B9688" s="11">
        <f t="shared" si="154"/>
        <v>44000</v>
      </c>
      <c r="C9688">
        <v>3</v>
      </c>
      <c r="D9688" t="str">
        <f>VLOOKUP(C9688,'Справочник по тт'!A:C,3,0)</f>
        <v>"Парабола"</v>
      </c>
    </row>
    <row r="9689" spans="1:4" x14ac:dyDescent="0.2">
      <c r="A9689" s="2">
        <v>44000.5</v>
      </c>
      <c r="B9689" s="11">
        <f t="shared" si="154"/>
        <v>44000</v>
      </c>
      <c r="C9689">
        <v>3</v>
      </c>
      <c r="D9689" t="str">
        <f>VLOOKUP(C9689,'Справочник по тт'!A:C,3,0)</f>
        <v>"Парабола"</v>
      </c>
    </row>
    <row r="9690" spans="1:4" x14ac:dyDescent="0.2">
      <c r="A9690" s="2">
        <v>44000.5</v>
      </c>
      <c r="B9690" s="11">
        <f t="shared" si="154"/>
        <v>44000</v>
      </c>
      <c r="C9690">
        <v>3</v>
      </c>
      <c r="D9690" t="str">
        <f>VLOOKUP(C9690,'Справочник по тт'!A:C,3,0)</f>
        <v>"Парабола"</v>
      </c>
    </row>
    <row r="9691" spans="1:4" x14ac:dyDescent="0.2">
      <c r="A9691" s="2">
        <v>44000.5</v>
      </c>
      <c r="B9691" s="11">
        <f t="shared" si="154"/>
        <v>44000</v>
      </c>
      <c r="C9691">
        <v>3</v>
      </c>
      <c r="D9691" t="str">
        <f>VLOOKUP(C9691,'Справочник по тт'!A:C,3,0)</f>
        <v>"Парабола"</v>
      </c>
    </row>
    <row r="9692" spans="1:4" x14ac:dyDescent="0.2">
      <c r="A9692" s="2">
        <v>44000.5</v>
      </c>
      <c r="B9692" s="11">
        <f t="shared" si="154"/>
        <v>44000</v>
      </c>
      <c r="C9692">
        <v>3</v>
      </c>
      <c r="D9692" t="str">
        <f>VLOOKUP(C9692,'Справочник по тт'!A:C,3,0)</f>
        <v>"Парабола"</v>
      </c>
    </row>
    <row r="9693" spans="1:4" x14ac:dyDescent="0.2">
      <c r="A9693" s="2">
        <v>44000.5</v>
      </c>
      <c r="B9693" s="11">
        <f t="shared" si="154"/>
        <v>44000</v>
      </c>
      <c r="C9693">
        <v>3</v>
      </c>
      <c r="D9693" t="str">
        <f>VLOOKUP(C9693,'Справочник по тт'!A:C,3,0)</f>
        <v>"Парабола"</v>
      </c>
    </row>
    <row r="9694" spans="1:4" x14ac:dyDescent="0.2">
      <c r="A9694" s="2">
        <v>44000.5</v>
      </c>
      <c r="B9694" s="11">
        <f t="shared" si="154"/>
        <v>44000</v>
      </c>
      <c r="C9694">
        <v>3</v>
      </c>
      <c r="D9694" t="str">
        <f>VLOOKUP(C9694,'Справочник по тт'!A:C,3,0)</f>
        <v>"Парабола"</v>
      </c>
    </row>
    <row r="9695" spans="1:4" x14ac:dyDescent="0.2">
      <c r="A9695" s="2">
        <v>44000.541666666664</v>
      </c>
      <c r="B9695" s="11">
        <f t="shared" si="154"/>
        <v>44000</v>
      </c>
      <c r="C9695">
        <v>3</v>
      </c>
      <c r="D9695" t="str">
        <f>VLOOKUP(C9695,'Справочник по тт'!A:C,3,0)</f>
        <v>"Парабола"</v>
      </c>
    </row>
    <row r="9696" spans="1:4" x14ac:dyDescent="0.2">
      <c r="A9696" s="2">
        <v>44000.541666666664</v>
      </c>
      <c r="B9696" s="11">
        <f t="shared" si="154"/>
        <v>44000</v>
      </c>
      <c r="C9696">
        <v>3</v>
      </c>
      <c r="D9696" t="str">
        <f>VLOOKUP(C9696,'Справочник по тт'!A:C,3,0)</f>
        <v>"Парабола"</v>
      </c>
    </row>
    <row r="9697" spans="1:4" x14ac:dyDescent="0.2">
      <c r="A9697" s="2">
        <v>44000.541666666664</v>
      </c>
      <c r="B9697" s="11">
        <f t="shared" si="154"/>
        <v>44000</v>
      </c>
      <c r="C9697">
        <v>3</v>
      </c>
      <c r="D9697" t="str">
        <f>VLOOKUP(C9697,'Справочник по тт'!A:C,3,0)</f>
        <v>"Парабола"</v>
      </c>
    </row>
    <row r="9698" spans="1:4" x14ac:dyDescent="0.2">
      <c r="A9698" s="2">
        <v>44000.541666666664</v>
      </c>
      <c r="B9698" s="11">
        <f t="shared" si="154"/>
        <v>44000</v>
      </c>
      <c r="C9698">
        <v>3</v>
      </c>
      <c r="D9698" t="str">
        <f>VLOOKUP(C9698,'Справочник по тт'!A:C,3,0)</f>
        <v>"Парабола"</v>
      </c>
    </row>
    <row r="9699" spans="1:4" x14ac:dyDescent="0.2">
      <c r="A9699" s="2">
        <v>44000.541666666664</v>
      </c>
      <c r="B9699" s="11">
        <f t="shared" si="154"/>
        <v>44000</v>
      </c>
      <c r="C9699">
        <v>3</v>
      </c>
      <c r="D9699" t="str">
        <f>VLOOKUP(C9699,'Справочник по тт'!A:C,3,0)</f>
        <v>"Парабола"</v>
      </c>
    </row>
    <row r="9700" spans="1:4" x14ac:dyDescent="0.2">
      <c r="A9700" s="2">
        <v>44000.541666666664</v>
      </c>
      <c r="B9700" s="11">
        <f t="shared" si="154"/>
        <v>44000</v>
      </c>
      <c r="C9700">
        <v>3</v>
      </c>
      <c r="D9700" t="str">
        <f>VLOOKUP(C9700,'Справочник по тт'!A:C,3,0)</f>
        <v>"Парабола"</v>
      </c>
    </row>
    <row r="9701" spans="1:4" x14ac:dyDescent="0.2">
      <c r="A9701" s="2">
        <v>44000.541666666664</v>
      </c>
      <c r="B9701" s="11">
        <f t="shared" si="154"/>
        <v>44000</v>
      </c>
      <c r="C9701">
        <v>3</v>
      </c>
      <c r="D9701" t="str">
        <f>VLOOKUP(C9701,'Справочник по тт'!A:C,3,0)</f>
        <v>"Парабола"</v>
      </c>
    </row>
    <row r="9702" spans="1:4" x14ac:dyDescent="0.2">
      <c r="A9702" s="2">
        <v>44000.541666666664</v>
      </c>
      <c r="B9702" s="11">
        <f t="shared" si="154"/>
        <v>44000</v>
      </c>
      <c r="C9702">
        <v>3</v>
      </c>
      <c r="D9702" t="str">
        <f>VLOOKUP(C9702,'Справочник по тт'!A:C,3,0)</f>
        <v>"Парабола"</v>
      </c>
    </row>
    <row r="9703" spans="1:4" x14ac:dyDescent="0.2">
      <c r="A9703" s="2">
        <v>44000.541666666664</v>
      </c>
      <c r="B9703" s="11">
        <f t="shared" si="154"/>
        <v>44000</v>
      </c>
      <c r="C9703">
        <v>3</v>
      </c>
      <c r="D9703" t="str">
        <f>VLOOKUP(C9703,'Справочник по тт'!A:C,3,0)</f>
        <v>"Парабола"</v>
      </c>
    </row>
    <row r="9704" spans="1:4" x14ac:dyDescent="0.2">
      <c r="A9704" s="2">
        <v>44000.541666666664</v>
      </c>
      <c r="B9704" s="11">
        <f t="shared" si="154"/>
        <v>44000</v>
      </c>
      <c r="C9704">
        <v>3</v>
      </c>
      <c r="D9704" t="str">
        <f>VLOOKUP(C9704,'Справочник по тт'!A:C,3,0)</f>
        <v>"Парабола"</v>
      </c>
    </row>
    <row r="9705" spans="1:4" x14ac:dyDescent="0.2">
      <c r="A9705" s="2">
        <v>44000.548611111109</v>
      </c>
      <c r="B9705" s="11">
        <f t="shared" si="154"/>
        <v>44000</v>
      </c>
      <c r="C9705">
        <v>3</v>
      </c>
      <c r="D9705" t="str">
        <f>VLOOKUP(C9705,'Справочник по тт'!A:C,3,0)</f>
        <v>"Парабола"</v>
      </c>
    </row>
    <row r="9706" spans="1:4" x14ac:dyDescent="0.2">
      <c r="A9706" s="2">
        <v>44000.583333333336</v>
      </c>
      <c r="B9706" s="11">
        <f t="shared" si="154"/>
        <v>44000</v>
      </c>
      <c r="C9706">
        <v>3</v>
      </c>
      <c r="D9706" t="str">
        <f>VLOOKUP(C9706,'Справочник по тт'!A:C,3,0)</f>
        <v>"Парабола"</v>
      </c>
    </row>
    <row r="9707" spans="1:4" x14ac:dyDescent="0.2">
      <c r="A9707" s="2">
        <v>44000.583333333336</v>
      </c>
      <c r="B9707" s="11">
        <f t="shared" si="154"/>
        <v>44000</v>
      </c>
      <c r="C9707">
        <v>3</v>
      </c>
      <c r="D9707" t="str">
        <f>VLOOKUP(C9707,'Справочник по тт'!A:C,3,0)</f>
        <v>"Парабола"</v>
      </c>
    </row>
    <row r="9708" spans="1:4" x14ac:dyDescent="0.2">
      <c r="A9708" s="2">
        <v>44000.583333333336</v>
      </c>
      <c r="B9708" s="11">
        <f t="shared" si="154"/>
        <v>44000</v>
      </c>
      <c r="C9708">
        <v>3</v>
      </c>
      <c r="D9708" t="str">
        <f>VLOOKUP(C9708,'Справочник по тт'!A:C,3,0)</f>
        <v>"Парабола"</v>
      </c>
    </row>
    <row r="9709" spans="1:4" x14ac:dyDescent="0.2">
      <c r="A9709" s="2">
        <v>44000.583333333336</v>
      </c>
      <c r="B9709" s="11">
        <f t="shared" si="154"/>
        <v>44000</v>
      </c>
      <c r="C9709">
        <v>3</v>
      </c>
      <c r="D9709" t="str">
        <f>VLOOKUP(C9709,'Справочник по тт'!A:C,3,0)</f>
        <v>"Парабола"</v>
      </c>
    </row>
    <row r="9710" spans="1:4" x14ac:dyDescent="0.2">
      <c r="A9710" s="2">
        <v>44000.583333333336</v>
      </c>
      <c r="B9710" s="11">
        <f t="shared" si="154"/>
        <v>44000</v>
      </c>
      <c r="C9710">
        <v>3</v>
      </c>
      <c r="D9710" t="str">
        <f>VLOOKUP(C9710,'Справочник по тт'!A:C,3,0)</f>
        <v>"Парабола"</v>
      </c>
    </row>
    <row r="9711" spans="1:4" x14ac:dyDescent="0.2">
      <c r="A9711" s="2">
        <v>44000.583333333336</v>
      </c>
      <c r="B9711" s="11">
        <f t="shared" si="154"/>
        <v>44000</v>
      </c>
      <c r="C9711">
        <v>3</v>
      </c>
      <c r="D9711" t="str">
        <f>VLOOKUP(C9711,'Справочник по тт'!A:C,3,0)</f>
        <v>"Парабола"</v>
      </c>
    </row>
    <row r="9712" spans="1:4" x14ac:dyDescent="0.2">
      <c r="A9712" s="2">
        <v>44000.583333333336</v>
      </c>
      <c r="B9712" s="11">
        <f t="shared" si="154"/>
        <v>44000</v>
      </c>
      <c r="C9712">
        <v>3</v>
      </c>
      <c r="D9712" t="str">
        <f>VLOOKUP(C9712,'Справочник по тт'!A:C,3,0)</f>
        <v>"Парабола"</v>
      </c>
    </row>
    <row r="9713" spans="1:4" x14ac:dyDescent="0.2">
      <c r="A9713" s="2">
        <v>44000.583333333336</v>
      </c>
      <c r="B9713" s="11">
        <f t="shared" si="154"/>
        <v>44000</v>
      </c>
      <c r="C9713">
        <v>3</v>
      </c>
      <c r="D9713" t="str">
        <f>VLOOKUP(C9713,'Справочник по тт'!A:C,3,0)</f>
        <v>"Парабола"</v>
      </c>
    </row>
    <row r="9714" spans="1:4" x14ac:dyDescent="0.2">
      <c r="A9714" s="2">
        <v>44000.616666666669</v>
      </c>
      <c r="B9714" s="11">
        <f t="shared" si="154"/>
        <v>44000</v>
      </c>
      <c r="C9714">
        <v>3</v>
      </c>
      <c r="D9714" t="str">
        <f>VLOOKUP(C9714,'Справочник по тт'!A:C,3,0)</f>
        <v>"Парабола"</v>
      </c>
    </row>
    <row r="9715" spans="1:4" x14ac:dyDescent="0.2">
      <c r="A9715" s="2">
        <v>44000.621527777781</v>
      </c>
      <c r="B9715" s="11">
        <f t="shared" si="154"/>
        <v>44000</v>
      </c>
      <c r="C9715">
        <v>3</v>
      </c>
      <c r="D9715" t="str">
        <f>VLOOKUP(C9715,'Справочник по тт'!A:C,3,0)</f>
        <v>"Парабола"</v>
      </c>
    </row>
    <row r="9716" spans="1:4" x14ac:dyDescent="0.2">
      <c r="A9716" s="2">
        <v>44000.625</v>
      </c>
      <c r="B9716" s="11">
        <f t="shared" si="154"/>
        <v>44000</v>
      </c>
      <c r="C9716">
        <v>3</v>
      </c>
      <c r="D9716" t="str">
        <f>VLOOKUP(C9716,'Справочник по тт'!A:C,3,0)</f>
        <v>"Парабола"</v>
      </c>
    </row>
    <row r="9717" spans="1:4" x14ac:dyDescent="0.2">
      <c r="A9717" s="2">
        <v>44000.625</v>
      </c>
      <c r="B9717" s="11">
        <f t="shared" si="154"/>
        <v>44000</v>
      </c>
      <c r="C9717">
        <v>3</v>
      </c>
      <c r="D9717" t="str">
        <f>VLOOKUP(C9717,'Справочник по тт'!A:C,3,0)</f>
        <v>"Парабола"</v>
      </c>
    </row>
    <row r="9718" spans="1:4" x14ac:dyDescent="0.2">
      <c r="A9718" s="2">
        <v>44000.625</v>
      </c>
      <c r="B9718" s="11">
        <f t="shared" si="154"/>
        <v>44000</v>
      </c>
      <c r="C9718">
        <v>3</v>
      </c>
      <c r="D9718" t="str">
        <f>VLOOKUP(C9718,'Справочник по тт'!A:C,3,0)</f>
        <v>"Парабола"</v>
      </c>
    </row>
    <row r="9719" spans="1:4" x14ac:dyDescent="0.2">
      <c r="A9719" s="2">
        <v>44000.666666666664</v>
      </c>
      <c r="B9719" s="11">
        <f t="shared" si="154"/>
        <v>44000</v>
      </c>
      <c r="C9719">
        <v>3</v>
      </c>
      <c r="D9719" t="str">
        <f>VLOOKUP(C9719,'Справочник по тт'!A:C,3,0)</f>
        <v>"Парабола"</v>
      </c>
    </row>
    <row r="9720" spans="1:4" x14ac:dyDescent="0.2">
      <c r="A9720" s="2">
        <v>44000.666666666664</v>
      </c>
      <c r="B9720" s="11">
        <f t="shared" si="154"/>
        <v>44000</v>
      </c>
      <c r="C9720">
        <v>3</v>
      </c>
      <c r="D9720" t="str">
        <f>VLOOKUP(C9720,'Справочник по тт'!A:C,3,0)</f>
        <v>"Парабола"</v>
      </c>
    </row>
    <row r="9721" spans="1:4" x14ac:dyDescent="0.2">
      <c r="A9721" s="2">
        <v>44000.666666666664</v>
      </c>
      <c r="B9721" s="11">
        <f t="shared" si="154"/>
        <v>44000</v>
      </c>
      <c r="C9721">
        <v>3</v>
      </c>
      <c r="D9721" t="str">
        <f>VLOOKUP(C9721,'Справочник по тт'!A:C,3,0)</f>
        <v>"Парабола"</v>
      </c>
    </row>
    <row r="9722" spans="1:4" x14ac:dyDescent="0.2">
      <c r="A9722" s="2">
        <v>44000.666666666664</v>
      </c>
      <c r="B9722" s="11">
        <f t="shared" si="154"/>
        <v>44000</v>
      </c>
      <c r="C9722">
        <v>3</v>
      </c>
      <c r="D9722" t="str">
        <f>VLOOKUP(C9722,'Справочник по тт'!A:C,3,0)</f>
        <v>"Парабола"</v>
      </c>
    </row>
    <row r="9723" spans="1:4" x14ac:dyDescent="0.2">
      <c r="A9723" s="2">
        <v>44000.666666666664</v>
      </c>
      <c r="B9723" s="11">
        <f t="shared" si="154"/>
        <v>44000</v>
      </c>
      <c r="C9723">
        <v>3</v>
      </c>
      <c r="D9723" t="str">
        <f>VLOOKUP(C9723,'Справочник по тт'!A:C,3,0)</f>
        <v>"Парабола"</v>
      </c>
    </row>
    <row r="9724" spans="1:4" x14ac:dyDescent="0.2">
      <c r="A9724" s="2">
        <v>44000.6875</v>
      </c>
      <c r="B9724" s="11">
        <f t="shared" si="154"/>
        <v>44000</v>
      </c>
      <c r="C9724">
        <v>3</v>
      </c>
      <c r="D9724" t="str">
        <f>VLOOKUP(C9724,'Справочник по тт'!A:C,3,0)</f>
        <v>"Парабола"</v>
      </c>
    </row>
    <row r="9725" spans="1:4" x14ac:dyDescent="0.2">
      <c r="A9725" s="2">
        <v>44000.708333333336</v>
      </c>
      <c r="B9725" s="11">
        <f t="shared" si="154"/>
        <v>44000</v>
      </c>
      <c r="C9725">
        <v>3</v>
      </c>
      <c r="D9725" t="str">
        <f>VLOOKUP(C9725,'Справочник по тт'!A:C,3,0)</f>
        <v>"Парабола"</v>
      </c>
    </row>
    <row r="9726" spans="1:4" x14ac:dyDescent="0.2">
      <c r="A9726" s="2">
        <v>44000.708333333336</v>
      </c>
      <c r="B9726" s="11">
        <f t="shared" si="154"/>
        <v>44000</v>
      </c>
      <c r="C9726">
        <v>3</v>
      </c>
      <c r="D9726" t="str">
        <f>VLOOKUP(C9726,'Справочник по тт'!A:C,3,0)</f>
        <v>"Парабола"</v>
      </c>
    </row>
    <row r="9727" spans="1:4" x14ac:dyDescent="0.2">
      <c r="A9727" s="2">
        <v>44000.708333333336</v>
      </c>
      <c r="B9727" s="11">
        <f t="shared" si="154"/>
        <v>44000</v>
      </c>
      <c r="C9727">
        <v>3</v>
      </c>
      <c r="D9727" t="str">
        <f>VLOOKUP(C9727,'Справочник по тт'!A:C,3,0)</f>
        <v>"Парабола"</v>
      </c>
    </row>
    <row r="9728" spans="1:4" x14ac:dyDescent="0.2">
      <c r="A9728" s="2">
        <v>44000.708333333336</v>
      </c>
      <c r="B9728" s="11">
        <f t="shared" si="154"/>
        <v>44000</v>
      </c>
      <c r="C9728">
        <v>3</v>
      </c>
      <c r="D9728" t="str">
        <f>VLOOKUP(C9728,'Справочник по тт'!A:C,3,0)</f>
        <v>"Парабола"</v>
      </c>
    </row>
    <row r="9729" spans="1:4" x14ac:dyDescent="0.2">
      <c r="A9729" s="2">
        <v>44000.75</v>
      </c>
      <c r="B9729" s="11">
        <f t="shared" si="154"/>
        <v>44000</v>
      </c>
      <c r="C9729">
        <v>3</v>
      </c>
      <c r="D9729" t="str">
        <f>VLOOKUP(C9729,'Справочник по тт'!A:C,3,0)</f>
        <v>"Парабола"</v>
      </c>
    </row>
    <row r="9730" spans="1:4" x14ac:dyDescent="0.2">
      <c r="A9730" s="2">
        <v>44000.75</v>
      </c>
      <c r="B9730" s="11">
        <f t="shared" si="154"/>
        <v>44000</v>
      </c>
      <c r="C9730">
        <v>3</v>
      </c>
      <c r="D9730" t="str">
        <f>VLOOKUP(C9730,'Справочник по тт'!A:C,3,0)</f>
        <v>"Парабола"</v>
      </c>
    </row>
    <row r="9731" spans="1:4" x14ac:dyDescent="0.2">
      <c r="A9731" s="2">
        <v>44000.75</v>
      </c>
      <c r="B9731" s="11">
        <f t="shared" ref="B9731:B9794" si="155">TRUNC(A9731,0)</f>
        <v>44000</v>
      </c>
      <c r="C9731">
        <v>3</v>
      </c>
      <c r="D9731" t="str">
        <f>VLOOKUP(C9731,'Справочник по тт'!A:C,3,0)</f>
        <v>"Парабола"</v>
      </c>
    </row>
    <row r="9732" spans="1:4" x14ac:dyDescent="0.2">
      <c r="A9732" s="2">
        <v>44000.75</v>
      </c>
      <c r="B9732" s="11">
        <f t="shared" si="155"/>
        <v>44000</v>
      </c>
      <c r="C9732">
        <v>3</v>
      </c>
      <c r="D9732" t="str">
        <f>VLOOKUP(C9732,'Справочник по тт'!A:C,3,0)</f>
        <v>"Парабола"</v>
      </c>
    </row>
    <row r="9733" spans="1:4" x14ac:dyDescent="0.2">
      <c r="A9733" s="2">
        <v>44000.75</v>
      </c>
      <c r="B9733" s="11">
        <f t="shared" si="155"/>
        <v>44000</v>
      </c>
      <c r="C9733">
        <v>3</v>
      </c>
      <c r="D9733" t="str">
        <f>VLOOKUP(C9733,'Справочник по тт'!A:C,3,0)</f>
        <v>"Парабола"</v>
      </c>
    </row>
    <row r="9734" spans="1:4" x14ac:dyDescent="0.2">
      <c r="A9734" s="2">
        <v>44000.791666666664</v>
      </c>
      <c r="B9734" s="11">
        <f t="shared" si="155"/>
        <v>44000</v>
      </c>
      <c r="C9734">
        <v>3</v>
      </c>
      <c r="D9734" t="str">
        <f>VLOOKUP(C9734,'Справочник по тт'!A:C,3,0)</f>
        <v>"Парабола"</v>
      </c>
    </row>
    <row r="9735" spans="1:4" x14ac:dyDescent="0.2">
      <c r="A9735" s="2">
        <v>44000.791666666664</v>
      </c>
      <c r="B9735" s="11">
        <f t="shared" si="155"/>
        <v>44000</v>
      </c>
      <c r="C9735">
        <v>3</v>
      </c>
      <c r="D9735" t="str">
        <f>VLOOKUP(C9735,'Справочник по тт'!A:C,3,0)</f>
        <v>"Парабола"</v>
      </c>
    </row>
    <row r="9736" spans="1:4" x14ac:dyDescent="0.2">
      <c r="A9736" s="2">
        <v>44000.792361111111</v>
      </c>
      <c r="B9736" s="11">
        <f t="shared" si="155"/>
        <v>44000</v>
      </c>
      <c r="C9736">
        <v>3</v>
      </c>
      <c r="D9736" t="str">
        <f>VLOOKUP(C9736,'Справочник по тт'!A:C,3,0)</f>
        <v>"Парабола"</v>
      </c>
    </row>
    <row r="9737" spans="1:4" x14ac:dyDescent="0.2">
      <c r="A9737" s="2">
        <v>44000.830555555556</v>
      </c>
      <c r="B9737" s="11">
        <f t="shared" si="155"/>
        <v>44000</v>
      </c>
      <c r="C9737">
        <v>3</v>
      </c>
      <c r="D9737" t="str">
        <f>VLOOKUP(C9737,'Справочник по тт'!A:C,3,0)</f>
        <v>"Парабола"</v>
      </c>
    </row>
    <row r="9738" spans="1:4" x14ac:dyDescent="0.2">
      <c r="A9738" s="2">
        <v>44000.833333333336</v>
      </c>
      <c r="B9738" s="11">
        <f t="shared" si="155"/>
        <v>44000</v>
      </c>
      <c r="C9738">
        <v>3</v>
      </c>
      <c r="D9738" t="str">
        <f>VLOOKUP(C9738,'Справочник по тт'!A:C,3,0)</f>
        <v>"Парабола"</v>
      </c>
    </row>
    <row r="9739" spans="1:4" x14ac:dyDescent="0.2">
      <c r="A9739" s="2">
        <v>44000.833333333336</v>
      </c>
      <c r="B9739" s="11">
        <f t="shared" si="155"/>
        <v>44000</v>
      </c>
      <c r="C9739">
        <v>3</v>
      </c>
      <c r="D9739" t="str">
        <f>VLOOKUP(C9739,'Справочник по тт'!A:C,3,0)</f>
        <v>"Парабола"</v>
      </c>
    </row>
    <row r="9740" spans="1:4" x14ac:dyDescent="0.2">
      <c r="A9740" s="2">
        <v>44000.875</v>
      </c>
      <c r="B9740" s="11">
        <f t="shared" si="155"/>
        <v>44000</v>
      </c>
      <c r="C9740">
        <v>3</v>
      </c>
      <c r="D9740" t="str">
        <f>VLOOKUP(C9740,'Справочник по тт'!A:C,3,0)</f>
        <v>"Парабола"</v>
      </c>
    </row>
    <row r="9741" spans="1:4" x14ac:dyDescent="0.2">
      <c r="A9741" s="2">
        <v>44000.916666666664</v>
      </c>
      <c r="B9741" s="11">
        <f t="shared" si="155"/>
        <v>44000</v>
      </c>
      <c r="C9741">
        <v>3</v>
      </c>
      <c r="D9741" t="str">
        <f>VLOOKUP(C9741,'Справочник по тт'!A:C,3,0)</f>
        <v>"Парабола"</v>
      </c>
    </row>
    <row r="9742" spans="1:4" x14ac:dyDescent="0.2">
      <c r="A9742" s="2">
        <v>44000.9375</v>
      </c>
      <c r="B9742" s="11">
        <f t="shared" si="155"/>
        <v>44000</v>
      </c>
      <c r="C9742">
        <v>3</v>
      </c>
      <c r="D9742" t="str">
        <f>VLOOKUP(C9742,'Справочник по тт'!A:C,3,0)</f>
        <v>"Парабола"</v>
      </c>
    </row>
    <row r="9743" spans="1:4" x14ac:dyDescent="0.2">
      <c r="A9743" s="2">
        <v>44000.958333333336</v>
      </c>
      <c r="B9743" s="11">
        <f t="shared" si="155"/>
        <v>44000</v>
      </c>
      <c r="C9743">
        <v>3</v>
      </c>
      <c r="D9743" t="str">
        <f>VLOOKUP(C9743,'Справочник по тт'!A:C,3,0)</f>
        <v>"Парабола"</v>
      </c>
    </row>
    <row r="9744" spans="1:4" x14ac:dyDescent="0.2">
      <c r="A9744" s="2">
        <v>44000.958333333336</v>
      </c>
      <c r="B9744" s="11">
        <f t="shared" si="155"/>
        <v>44000</v>
      </c>
      <c r="C9744">
        <v>3</v>
      </c>
      <c r="D9744" t="str">
        <f>VLOOKUP(C9744,'Справочник по тт'!A:C,3,0)</f>
        <v>"Парабола"</v>
      </c>
    </row>
    <row r="9745" spans="1:4" x14ac:dyDescent="0.2">
      <c r="A9745" s="2">
        <v>44001.000694444447</v>
      </c>
      <c r="B9745" s="11">
        <f t="shared" si="155"/>
        <v>44001</v>
      </c>
      <c r="C9745">
        <v>3</v>
      </c>
      <c r="D9745" t="str">
        <f>VLOOKUP(C9745,'Справочник по тт'!A:C,3,0)</f>
        <v>"Парабола"</v>
      </c>
    </row>
    <row r="9746" spans="1:4" x14ac:dyDescent="0.2">
      <c r="A9746" s="2">
        <v>44001.083333333336</v>
      </c>
      <c r="B9746" s="11">
        <f t="shared" si="155"/>
        <v>44001</v>
      </c>
      <c r="C9746">
        <v>3</v>
      </c>
      <c r="D9746" t="str">
        <f>VLOOKUP(C9746,'Справочник по тт'!A:C,3,0)</f>
        <v>"Парабола"</v>
      </c>
    </row>
    <row r="9747" spans="1:4" x14ac:dyDescent="0.2">
      <c r="A9747" s="2">
        <v>44001.143750000003</v>
      </c>
      <c r="B9747" s="11">
        <f t="shared" si="155"/>
        <v>44001</v>
      </c>
      <c r="C9747">
        <v>3</v>
      </c>
      <c r="D9747" t="str">
        <f>VLOOKUP(C9747,'Справочник по тт'!A:C,3,0)</f>
        <v>"Парабола"</v>
      </c>
    </row>
    <row r="9748" spans="1:4" x14ac:dyDescent="0.2">
      <c r="A9748" s="2">
        <v>44001.166666666664</v>
      </c>
      <c r="B9748" s="11">
        <f t="shared" si="155"/>
        <v>44001</v>
      </c>
      <c r="C9748">
        <v>3</v>
      </c>
      <c r="D9748" t="str">
        <f>VLOOKUP(C9748,'Справочник по тт'!A:C,3,0)</f>
        <v>"Парабола"</v>
      </c>
    </row>
    <row r="9749" spans="1:4" x14ac:dyDescent="0.2">
      <c r="A9749" s="2">
        <v>44001.207638888889</v>
      </c>
      <c r="B9749" s="11">
        <f t="shared" si="155"/>
        <v>44001</v>
      </c>
      <c r="C9749">
        <v>3</v>
      </c>
      <c r="D9749" t="str">
        <f>VLOOKUP(C9749,'Справочник по тт'!A:C,3,0)</f>
        <v>"Парабола"</v>
      </c>
    </row>
    <row r="9750" spans="1:4" x14ac:dyDescent="0.2">
      <c r="A9750" s="2">
        <v>44001.208333333336</v>
      </c>
      <c r="B9750" s="11">
        <f t="shared" si="155"/>
        <v>44001</v>
      </c>
      <c r="C9750">
        <v>3</v>
      </c>
      <c r="D9750" t="str">
        <f>VLOOKUP(C9750,'Справочник по тт'!A:C,3,0)</f>
        <v>"Парабола"</v>
      </c>
    </row>
    <row r="9751" spans="1:4" x14ac:dyDescent="0.2">
      <c r="A9751" s="2">
        <v>44001.270833333336</v>
      </c>
      <c r="B9751" s="11">
        <f t="shared" si="155"/>
        <v>44001</v>
      </c>
      <c r="C9751">
        <v>3</v>
      </c>
      <c r="D9751" t="str">
        <f>VLOOKUP(C9751,'Справочник по тт'!A:C,3,0)</f>
        <v>"Парабола"</v>
      </c>
    </row>
    <row r="9752" spans="1:4" x14ac:dyDescent="0.2">
      <c r="A9752" s="2">
        <v>44001.291666666664</v>
      </c>
      <c r="B9752" s="11">
        <f t="shared" si="155"/>
        <v>44001</v>
      </c>
      <c r="C9752">
        <v>3</v>
      </c>
      <c r="D9752" t="str">
        <f>VLOOKUP(C9752,'Справочник по тт'!A:C,3,0)</f>
        <v>"Парабола"</v>
      </c>
    </row>
    <row r="9753" spans="1:4" x14ac:dyDescent="0.2">
      <c r="A9753" s="2">
        <v>44001.333333333336</v>
      </c>
      <c r="B9753" s="11">
        <f t="shared" si="155"/>
        <v>44001</v>
      </c>
      <c r="C9753">
        <v>3</v>
      </c>
      <c r="D9753" t="str">
        <f>VLOOKUP(C9753,'Справочник по тт'!A:C,3,0)</f>
        <v>"Парабола"</v>
      </c>
    </row>
    <row r="9754" spans="1:4" x14ac:dyDescent="0.2">
      <c r="A9754" s="2">
        <v>44001.333333333336</v>
      </c>
      <c r="B9754" s="11">
        <f t="shared" si="155"/>
        <v>44001</v>
      </c>
      <c r="C9754">
        <v>3</v>
      </c>
      <c r="D9754" t="str">
        <f>VLOOKUP(C9754,'Справочник по тт'!A:C,3,0)</f>
        <v>"Парабола"</v>
      </c>
    </row>
    <row r="9755" spans="1:4" x14ac:dyDescent="0.2">
      <c r="A9755" s="2">
        <v>44001.333333333336</v>
      </c>
      <c r="B9755" s="11">
        <f t="shared" si="155"/>
        <v>44001</v>
      </c>
      <c r="C9755">
        <v>3</v>
      </c>
      <c r="D9755" t="str">
        <f>VLOOKUP(C9755,'Справочник по тт'!A:C,3,0)</f>
        <v>"Парабола"</v>
      </c>
    </row>
    <row r="9756" spans="1:4" x14ac:dyDescent="0.2">
      <c r="A9756" s="2">
        <v>44001.333333333336</v>
      </c>
      <c r="B9756" s="11">
        <f t="shared" si="155"/>
        <v>44001</v>
      </c>
      <c r="C9756">
        <v>3</v>
      </c>
      <c r="D9756" t="str">
        <f>VLOOKUP(C9756,'Справочник по тт'!A:C,3,0)</f>
        <v>"Парабола"</v>
      </c>
    </row>
    <row r="9757" spans="1:4" x14ac:dyDescent="0.2">
      <c r="A9757" s="2">
        <v>44001.333333333336</v>
      </c>
      <c r="B9757" s="11">
        <f t="shared" si="155"/>
        <v>44001</v>
      </c>
      <c r="C9757">
        <v>3</v>
      </c>
      <c r="D9757" t="str">
        <f>VLOOKUP(C9757,'Справочник по тт'!A:C,3,0)</f>
        <v>"Парабола"</v>
      </c>
    </row>
    <row r="9758" spans="1:4" x14ac:dyDescent="0.2">
      <c r="A9758" s="2">
        <v>44001.333333333336</v>
      </c>
      <c r="B9758" s="11">
        <f t="shared" si="155"/>
        <v>44001</v>
      </c>
      <c r="C9758">
        <v>3</v>
      </c>
      <c r="D9758" t="str">
        <f>VLOOKUP(C9758,'Справочник по тт'!A:C,3,0)</f>
        <v>"Парабола"</v>
      </c>
    </row>
    <row r="9759" spans="1:4" x14ac:dyDescent="0.2">
      <c r="A9759" s="2">
        <v>44001.333333333336</v>
      </c>
      <c r="B9759" s="11">
        <f t="shared" si="155"/>
        <v>44001</v>
      </c>
      <c r="C9759">
        <v>3</v>
      </c>
      <c r="D9759" t="str">
        <f>VLOOKUP(C9759,'Справочник по тт'!A:C,3,0)</f>
        <v>"Парабола"</v>
      </c>
    </row>
    <row r="9760" spans="1:4" x14ac:dyDescent="0.2">
      <c r="A9760" s="2">
        <v>44001.34375</v>
      </c>
      <c r="B9760" s="11">
        <f t="shared" si="155"/>
        <v>44001</v>
      </c>
      <c r="C9760">
        <v>3</v>
      </c>
      <c r="D9760" t="str">
        <f>VLOOKUP(C9760,'Справочник по тт'!A:C,3,0)</f>
        <v>"Парабола"</v>
      </c>
    </row>
    <row r="9761" spans="1:4" x14ac:dyDescent="0.2">
      <c r="A9761" s="2">
        <v>44001.375</v>
      </c>
      <c r="B9761" s="11">
        <f t="shared" si="155"/>
        <v>44001</v>
      </c>
      <c r="C9761">
        <v>3</v>
      </c>
      <c r="D9761" t="str">
        <f>VLOOKUP(C9761,'Справочник по тт'!A:C,3,0)</f>
        <v>"Парабола"</v>
      </c>
    </row>
    <row r="9762" spans="1:4" x14ac:dyDescent="0.2">
      <c r="A9762" s="2">
        <v>44001.375</v>
      </c>
      <c r="B9762" s="11">
        <f t="shared" si="155"/>
        <v>44001</v>
      </c>
      <c r="C9762">
        <v>3</v>
      </c>
      <c r="D9762" t="str">
        <f>VLOOKUP(C9762,'Справочник по тт'!A:C,3,0)</f>
        <v>"Парабола"</v>
      </c>
    </row>
    <row r="9763" spans="1:4" x14ac:dyDescent="0.2">
      <c r="A9763" s="2">
        <v>44001.375</v>
      </c>
      <c r="B9763" s="11">
        <f t="shared" si="155"/>
        <v>44001</v>
      </c>
      <c r="C9763">
        <v>3</v>
      </c>
      <c r="D9763" t="str">
        <f>VLOOKUP(C9763,'Справочник по тт'!A:C,3,0)</f>
        <v>"Парабола"</v>
      </c>
    </row>
    <row r="9764" spans="1:4" x14ac:dyDescent="0.2">
      <c r="A9764" s="2">
        <v>44001.375</v>
      </c>
      <c r="B9764" s="11">
        <f t="shared" si="155"/>
        <v>44001</v>
      </c>
      <c r="C9764">
        <v>3</v>
      </c>
      <c r="D9764" t="str">
        <f>VLOOKUP(C9764,'Справочник по тт'!A:C,3,0)</f>
        <v>"Парабола"</v>
      </c>
    </row>
    <row r="9765" spans="1:4" x14ac:dyDescent="0.2">
      <c r="A9765" s="2">
        <v>44001.375</v>
      </c>
      <c r="B9765" s="11">
        <f t="shared" si="155"/>
        <v>44001</v>
      </c>
      <c r="C9765">
        <v>3</v>
      </c>
      <c r="D9765" t="str">
        <f>VLOOKUP(C9765,'Справочник по тт'!A:C,3,0)</f>
        <v>"Парабола"</v>
      </c>
    </row>
    <row r="9766" spans="1:4" x14ac:dyDescent="0.2">
      <c r="A9766" s="2">
        <v>44001.375</v>
      </c>
      <c r="B9766" s="11">
        <f t="shared" si="155"/>
        <v>44001</v>
      </c>
      <c r="C9766">
        <v>3</v>
      </c>
      <c r="D9766" t="str">
        <f>VLOOKUP(C9766,'Справочник по тт'!A:C,3,0)</f>
        <v>"Парабола"</v>
      </c>
    </row>
    <row r="9767" spans="1:4" x14ac:dyDescent="0.2">
      <c r="A9767" s="2">
        <v>44001.375</v>
      </c>
      <c r="B9767" s="11">
        <f t="shared" si="155"/>
        <v>44001</v>
      </c>
      <c r="C9767">
        <v>3</v>
      </c>
      <c r="D9767" t="str">
        <f>VLOOKUP(C9767,'Справочник по тт'!A:C,3,0)</f>
        <v>"Парабола"</v>
      </c>
    </row>
    <row r="9768" spans="1:4" x14ac:dyDescent="0.2">
      <c r="A9768" s="2">
        <v>44001.375</v>
      </c>
      <c r="B9768" s="11">
        <f t="shared" si="155"/>
        <v>44001</v>
      </c>
      <c r="C9768">
        <v>3</v>
      </c>
      <c r="D9768" t="str">
        <f>VLOOKUP(C9768,'Справочник по тт'!A:C,3,0)</f>
        <v>"Парабола"</v>
      </c>
    </row>
    <row r="9769" spans="1:4" x14ac:dyDescent="0.2">
      <c r="A9769" s="2">
        <v>44001.375</v>
      </c>
      <c r="B9769" s="11">
        <f t="shared" si="155"/>
        <v>44001</v>
      </c>
      <c r="C9769">
        <v>3</v>
      </c>
      <c r="D9769" t="str">
        <f>VLOOKUP(C9769,'Справочник по тт'!A:C,3,0)</f>
        <v>"Парабола"</v>
      </c>
    </row>
    <row r="9770" spans="1:4" x14ac:dyDescent="0.2">
      <c r="A9770" s="2">
        <v>44001.375</v>
      </c>
      <c r="B9770" s="11">
        <f t="shared" si="155"/>
        <v>44001</v>
      </c>
      <c r="C9770">
        <v>3</v>
      </c>
      <c r="D9770" t="str">
        <f>VLOOKUP(C9770,'Справочник по тт'!A:C,3,0)</f>
        <v>"Парабола"</v>
      </c>
    </row>
    <row r="9771" spans="1:4" x14ac:dyDescent="0.2">
      <c r="A9771" s="2">
        <v>44001.375</v>
      </c>
      <c r="B9771" s="11">
        <f t="shared" si="155"/>
        <v>44001</v>
      </c>
      <c r="C9771">
        <v>3</v>
      </c>
      <c r="D9771" t="str">
        <f>VLOOKUP(C9771,'Справочник по тт'!A:C,3,0)</f>
        <v>"Парабола"</v>
      </c>
    </row>
    <row r="9772" spans="1:4" x14ac:dyDescent="0.2">
      <c r="A9772" s="2">
        <v>44001.375</v>
      </c>
      <c r="B9772" s="11">
        <f t="shared" si="155"/>
        <v>44001</v>
      </c>
      <c r="C9772">
        <v>3</v>
      </c>
      <c r="D9772" t="str">
        <f>VLOOKUP(C9772,'Справочник по тт'!A:C,3,0)</f>
        <v>"Парабола"</v>
      </c>
    </row>
    <row r="9773" spans="1:4" x14ac:dyDescent="0.2">
      <c r="A9773" s="2">
        <v>44001.375</v>
      </c>
      <c r="B9773" s="11">
        <f t="shared" si="155"/>
        <v>44001</v>
      </c>
      <c r="C9773">
        <v>3</v>
      </c>
      <c r="D9773" t="str">
        <f>VLOOKUP(C9773,'Справочник по тт'!A:C,3,0)</f>
        <v>"Парабола"</v>
      </c>
    </row>
    <row r="9774" spans="1:4" x14ac:dyDescent="0.2">
      <c r="A9774" s="2">
        <v>44001.375</v>
      </c>
      <c r="B9774" s="11">
        <f t="shared" si="155"/>
        <v>44001</v>
      </c>
      <c r="C9774">
        <v>3</v>
      </c>
      <c r="D9774" t="str">
        <f>VLOOKUP(C9774,'Справочник по тт'!A:C,3,0)</f>
        <v>"Парабола"</v>
      </c>
    </row>
    <row r="9775" spans="1:4" x14ac:dyDescent="0.2">
      <c r="A9775" s="2">
        <v>44001.375</v>
      </c>
      <c r="B9775" s="11">
        <f t="shared" si="155"/>
        <v>44001</v>
      </c>
      <c r="C9775">
        <v>3</v>
      </c>
      <c r="D9775" t="str">
        <f>VLOOKUP(C9775,'Справочник по тт'!A:C,3,0)</f>
        <v>"Парабола"</v>
      </c>
    </row>
    <row r="9776" spans="1:4" x14ac:dyDescent="0.2">
      <c r="A9776" s="2">
        <v>44001.375</v>
      </c>
      <c r="B9776" s="11">
        <f t="shared" si="155"/>
        <v>44001</v>
      </c>
      <c r="C9776">
        <v>3</v>
      </c>
      <c r="D9776" t="str">
        <f>VLOOKUP(C9776,'Справочник по тт'!A:C,3,0)</f>
        <v>"Парабола"</v>
      </c>
    </row>
    <row r="9777" spans="1:4" x14ac:dyDescent="0.2">
      <c r="A9777" s="2">
        <v>44001.375</v>
      </c>
      <c r="B9777" s="11">
        <f t="shared" si="155"/>
        <v>44001</v>
      </c>
      <c r="C9777">
        <v>3</v>
      </c>
      <c r="D9777" t="str">
        <f>VLOOKUP(C9777,'Справочник по тт'!A:C,3,0)</f>
        <v>"Парабола"</v>
      </c>
    </row>
    <row r="9778" spans="1:4" x14ac:dyDescent="0.2">
      <c r="A9778" s="2">
        <v>44001.375</v>
      </c>
      <c r="B9778" s="11">
        <f t="shared" si="155"/>
        <v>44001</v>
      </c>
      <c r="C9778">
        <v>3</v>
      </c>
      <c r="D9778" t="str">
        <f>VLOOKUP(C9778,'Справочник по тт'!A:C,3,0)</f>
        <v>"Парабола"</v>
      </c>
    </row>
    <row r="9779" spans="1:4" x14ac:dyDescent="0.2">
      <c r="A9779" s="2">
        <v>44001.375</v>
      </c>
      <c r="B9779" s="11">
        <f t="shared" si="155"/>
        <v>44001</v>
      </c>
      <c r="C9779">
        <v>3</v>
      </c>
      <c r="D9779" t="str">
        <f>VLOOKUP(C9779,'Справочник по тт'!A:C,3,0)</f>
        <v>"Парабола"</v>
      </c>
    </row>
    <row r="9780" spans="1:4" x14ac:dyDescent="0.2">
      <c r="A9780" s="2">
        <v>44001.375</v>
      </c>
      <c r="B9780" s="11">
        <f t="shared" si="155"/>
        <v>44001</v>
      </c>
      <c r="C9780">
        <v>3</v>
      </c>
      <c r="D9780" t="str">
        <f>VLOOKUP(C9780,'Справочник по тт'!A:C,3,0)</f>
        <v>"Парабола"</v>
      </c>
    </row>
    <row r="9781" spans="1:4" x14ac:dyDescent="0.2">
      <c r="A9781" s="2">
        <v>44001.375</v>
      </c>
      <c r="B9781" s="11">
        <f t="shared" si="155"/>
        <v>44001</v>
      </c>
      <c r="C9781">
        <v>3</v>
      </c>
      <c r="D9781" t="str">
        <f>VLOOKUP(C9781,'Справочник по тт'!A:C,3,0)</f>
        <v>"Парабола"</v>
      </c>
    </row>
    <row r="9782" spans="1:4" x14ac:dyDescent="0.2">
      <c r="A9782" s="2">
        <v>44001.375</v>
      </c>
      <c r="B9782" s="11">
        <f t="shared" si="155"/>
        <v>44001</v>
      </c>
      <c r="C9782">
        <v>3</v>
      </c>
      <c r="D9782" t="str">
        <f>VLOOKUP(C9782,'Справочник по тт'!A:C,3,0)</f>
        <v>"Парабола"</v>
      </c>
    </row>
    <row r="9783" spans="1:4" x14ac:dyDescent="0.2">
      <c r="A9783" s="2">
        <v>44001.375</v>
      </c>
      <c r="B9783" s="11">
        <f t="shared" si="155"/>
        <v>44001</v>
      </c>
      <c r="C9783">
        <v>3</v>
      </c>
      <c r="D9783" t="str">
        <f>VLOOKUP(C9783,'Справочник по тт'!A:C,3,0)</f>
        <v>"Парабола"</v>
      </c>
    </row>
    <row r="9784" spans="1:4" x14ac:dyDescent="0.2">
      <c r="A9784" s="2">
        <v>44001.395833333336</v>
      </c>
      <c r="B9784" s="11">
        <f t="shared" si="155"/>
        <v>44001</v>
      </c>
      <c r="C9784">
        <v>3</v>
      </c>
      <c r="D9784" t="str">
        <f>VLOOKUP(C9784,'Справочник по тт'!A:C,3,0)</f>
        <v>"Парабола"</v>
      </c>
    </row>
    <row r="9785" spans="1:4" x14ac:dyDescent="0.2">
      <c r="A9785" s="2">
        <v>44001.416666666664</v>
      </c>
      <c r="B9785" s="11">
        <f t="shared" si="155"/>
        <v>44001</v>
      </c>
      <c r="C9785">
        <v>3</v>
      </c>
      <c r="D9785" t="str">
        <f>VLOOKUP(C9785,'Справочник по тт'!A:C,3,0)</f>
        <v>"Парабола"</v>
      </c>
    </row>
    <row r="9786" spans="1:4" x14ac:dyDescent="0.2">
      <c r="A9786" s="2">
        <v>44001.416666666664</v>
      </c>
      <c r="B9786" s="11">
        <f t="shared" si="155"/>
        <v>44001</v>
      </c>
      <c r="C9786">
        <v>3</v>
      </c>
      <c r="D9786" t="str">
        <f>VLOOKUP(C9786,'Справочник по тт'!A:C,3,0)</f>
        <v>"Парабола"</v>
      </c>
    </row>
    <row r="9787" spans="1:4" x14ac:dyDescent="0.2">
      <c r="A9787" s="2">
        <v>44001.416666666664</v>
      </c>
      <c r="B9787" s="11">
        <f t="shared" si="155"/>
        <v>44001</v>
      </c>
      <c r="C9787">
        <v>3</v>
      </c>
      <c r="D9787" t="str">
        <f>VLOOKUP(C9787,'Справочник по тт'!A:C,3,0)</f>
        <v>"Парабола"</v>
      </c>
    </row>
    <row r="9788" spans="1:4" x14ac:dyDescent="0.2">
      <c r="A9788" s="2">
        <v>44001.416666666664</v>
      </c>
      <c r="B9788" s="11">
        <f t="shared" si="155"/>
        <v>44001</v>
      </c>
      <c r="C9788">
        <v>3</v>
      </c>
      <c r="D9788" t="str">
        <f>VLOOKUP(C9788,'Справочник по тт'!A:C,3,0)</f>
        <v>"Парабола"</v>
      </c>
    </row>
    <row r="9789" spans="1:4" x14ac:dyDescent="0.2">
      <c r="A9789" s="2">
        <v>44001.416666666664</v>
      </c>
      <c r="B9789" s="11">
        <f t="shared" si="155"/>
        <v>44001</v>
      </c>
      <c r="C9789">
        <v>3</v>
      </c>
      <c r="D9789" t="str">
        <f>VLOOKUP(C9789,'Справочник по тт'!A:C,3,0)</f>
        <v>"Парабола"</v>
      </c>
    </row>
    <row r="9790" spans="1:4" x14ac:dyDescent="0.2">
      <c r="A9790" s="2">
        <v>44001.416666666664</v>
      </c>
      <c r="B9790" s="11">
        <f t="shared" si="155"/>
        <v>44001</v>
      </c>
      <c r="C9790">
        <v>3</v>
      </c>
      <c r="D9790" t="str">
        <f>VLOOKUP(C9790,'Справочник по тт'!A:C,3,0)</f>
        <v>"Парабола"</v>
      </c>
    </row>
    <row r="9791" spans="1:4" x14ac:dyDescent="0.2">
      <c r="A9791" s="2">
        <v>44001.416666666664</v>
      </c>
      <c r="B9791" s="11">
        <f t="shared" si="155"/>
        <v>44001</v>
      </c>
      <c r="C9791">
        <v>3</v>
      </c>
      <c r="D9791" t="str">
        <f>VLOOKUP(C9791,'Справочник по тт'!A:C,3,0)</f>
        <v>"Парабола"</v>
      </c>
    </row>
    <row r="9792" spans="1:4" x14ac:dyDescent="0.2">
      <c r="A9792" s="2">
        <v>44001.416666666664</v>
      </c>
      <c r="B9792" s="11">
        <f t="shared" si="155"/>
        <v>44001</v>
      </c>
      <c r="C9792">
        <v>3</v>
      </c>
      <c r="D9792" t="str">
        <f>VLOOKUP(C9792,'Справочник по тт'!A:C,3,0)</f>
        <v>"Парабола"</v>
      </c>
    </row>
    <row r="9793" spans="1:4" x14ac:dyDescent="0.2">
      <c r="A9793" s="2">
        <v>44001.416666666664</v>
      </c>
      <c r="B9793" s="11">
        <f t="shared" si="155"/>
        <v>44001</v>
      </c>
      <c r="C9793">
        <v>3</v>
      </c>
      <c r="D9793" t="str">
        <f>VLOOKUP(C9793,'Справочник по тт'!A:C,3,0)</f>
        <v>"Парабола"</v>
      </c>
    </row>
    <row r="9794" spans="1:4" x14ac:dyDescent="0.2">
      <c r="A9794" s="2">
        <v>44001.416666666664</v>
      </c>
      <c r="B9794" s="11">
        <f t="shared" si="155"/>
        <v>44001</v>
      </c>
      <c r="C9794">
        <v>3</v>
      </c>
      <c r="D9794" t="str">
        <f>VLOOKUP(C9794,'Справочник по тт'!A:C,3,0)</f>
        <v>"Парабола"</v>
      </c>
    </row>
    <row r="9795" spans="1:4" x14ac:dyDescent="0.2">
      <c r="A9795" s="2">
        <v>44001.416666666664</v>
      </c>
      <c r="B9795" s="11">
        <f t="shared" ref="B9795:B9858" si="156">TRUNC(A9795,0)</f>
        <v>44001</v>
      </c>
      <c r="C9795">
        <v>3</v>
      </c>
      <c r="D9795" t="str">
        <f>VLOOKUP(C9795,'Справочник по тт'!A:C,3,0)</f>
        <v>"Парабола"</v>
      </c>
    </row>
    <row r="9796" spans="1:4" x14ac:dyDescent="0.2">
      <c r="A9796" s="2">
        <v>44001.416666666664</v>
      </c>
      <c r="B9796" s="11">
        <f t="shared" si="156"/>
        <v>44001</v>
      </c>
      <c r="C9796">
        <v>3</v>
      </c>
      <c r="D9796" t="str">
        <f>VLOOKUP(C9796,'Справочник по тт'!A:C,3,0)</f>
        <v>"Парабола"</v>
      </c>
    </row>
    <row r="9797" spans="1:4" x14ac:dyDescent="0.2">
      <c r="A9797" s="2">
        <v>44001.416666666664</v>
      </c>
      <c r="B9797" s="11">
        <f t="shared" si="156"/>
        <v>44001</v>
      </c>
      <c r="C9797">
        <v>3</v>
      </c>
      <c r="D9797" t="str">
        <f>VLOOKUP(C9797,'Справочник по тт'!A:C,3,0)</f>
        <v>"Парабола"</v>
      </c>
    </row>
    <row r="9798" spans="1:4" x14ac:dyDescent="0.2">
      <c r="A9798" s="2">
        <v>44001.416666666664</v>
      </c>
      <c r="B9798" s="11">
        <f t="shared" si="156"/>
        <v>44001</v>
      </c>
      <c r="C9798">
        <v>3</v>
      </c>
      <c r="D9798" t="str">
        <f>VLOOKUP(C9798,'Справочник по тт'!A:C,3,0)</f>
        <v>"Парабола"</v>
      </c>
    </row>
    <row r="9799" spans="1:4" x14ac:dyDescent="0.2">
      <c r="A9799" s="2">
        <v>44001.417361111111</v>
      </c>
      <c r="B9799" s="11">
        <f t="shared" si="156"/>
        <v>44001</v>
      </c>
      <c r="C9799">
        <v>3</v>
      </c>
      <c r="D9799" t="str">
        <f>VLOOKUP(C9799,'Справочник по тт'!A:C,3,0)</f>
        <v>"Парабола"</v>
      </c>
    </row>
    <row r="9800" spans="1:4" x14ac:dyDescent="0.2">
      <c r="A9800" s="2">
        <v>44001.4375</v>
      </c>
      <c r="B9800" s="11">
        <f t="shared" si="156"/>
        <v>44001</v>
      </c>
      <c r="C9800">
        <v>3</v>
      </c>
      <c r="D9800" t="str">
        <f>VLOOKUP(C9800,'Справочник по тт'!A:C,3,0)</f>
        <v>"Парабола"</v>
      </c>
    </row>
    <row r="9801" spans="1:4" x14ac:dyDescent="0.2">
      <c r="A9801" s="2">
        <v>44001.4375</v>
      </c>
      <c r="B9801" s="11">
        <f t="shared" si="156"/>
        <v>44001</v>
      </c>
      <c r="C9801">
        <v>3</v>
      </c>
      <c r="D9801" t="str">
        <f>VLOOKUP(C9801,'Справочник по тт'!A:C,3,0)</f>
        <v>"Парабола"</v>
      </c>
    </row>
    <row r="9802" spans="1:4" x14ac:dyDescent="0.2">
      <c r="A9802" s="2">
        <v>44001.454363425924</v>
      </c>
      <c r="B9802" s="11">
        <f t="shared" si="156"/>
        <v>44001</v>
      </c>
      <c r="C9802">
        <v>3</v>
      </c>
      <c r="D9802" t="str">
        <f>VLOOKUP(C9802,'Справочник по тт'!A:C,3,0)</f>
        <v>"Парабола"</v>
      </c>
    </row>
    <row r="9803" spans="1:4" x14ac:dyDescent="0.2">
      <c r="A9803" s="2">
        <v>44001.458333333336</v>
      </c>
      <c r="B9803" s="11">
        <f t="shared" si="156"/>
        <v>44001</v>
      </c>
      <c r="C9803">
        <v>3</v>
      </c>
      <c r="D9803" t="str">
        <f>VLOOKUP(C9803,'Справочник по тт'!A:C,3,0)</f>
        <v>"Парабола"</v>
      </c>
    </row>
    <row r="9804" spans="1:4" x14ac:dyDescent="0.2">
      <c r="A9804" s="2">
        <v>44001.458333333336</v>
      </c>
      <c r="B9804" s="11">
        <f t="shared" si="156"/>
        <v>44001</v>
      </c>
      <c r="C9804">
        <v>3</v>
      </c>
      <c r="D9804" t="str">
        <f>VLOOKUP(C9804,'Справочник по тт'!A:C,3,0)</f>
        <v>"Парабола"</v>
      </c>
    </row>
    <row r="9805" spans="1:4" x14ac:dyDescent="0.2">
      <c r="A9805" s="2">
        <v>44001.458333333336</v>
      </c>
      <c r="B9805" s="11">
        <f t="shared" si="156"/>
        <v>44001</v>
      </c>
      <c r="C9805">
        <v>3</v>
      </c>
      <c r="D9805" t="str">
        <f>VLOOKUP(C9805,'Справочник по тт'!A:C,3,0)</f>
        <v>"Парабола"</v>
      </c>
    </row>
    <row r="9806" spans="1:4" x14ac:dyDescent="0.2">
      <c r="A9806" s="2">
        <v>44001.458333333336</v>
      </c>
      <c r="B9806" s="11">
        <f t="shared" si="156"/>
        <v>44001</v>
      </c>
      <c r="C9806">
        <v>3</v>
      </c>
      <c r="D9806" t="str">
        <f>VLOOKUP(C9806,'Справочник по тт'!A:C,3,0)</f>
        <v>"Парабола"</v>
      </c>
    </row>
    <row r="9807" spans="1:4" x14ac:dyDescent="0.2">
      <c r="A9807" s="2">
        <v>44001.458333333336</v>
      </c>
      <c r="B9807" s="11">
        <f t="shared" si="156"/>
        <v>44001</v>
      </c>
      <c r="C9807">
        <v>3</v>
      </c>
      <c r="D9807" t="str">
        <f>VLOOKUP(C9807,'Справочник по тт'!A:C,3,0)</f>
        <v>"Парабола"</v>
      </c>
    </row>
    <row r="9808" spans="1:4" x14ac:dyDescent="0.2">
      <c r="A9808" s="2">
        <v>44001.458333333336</v>
      </c>
      <c r="B9808" s="11">
        <f t="shared" si="156"/>
        <v>44001</v>
      </c>
      <c r="C9808">
        <v>3</v>
      </c>
      <c r="D9808" t="str">
        <f>VLOOKUP(C9808,'Справочник по тт'!A:C,3,0)</f>
        <v>"Парабола"</v>
      </c>
    </row>
    <row r="9809" spans="1:4" x14ac:dyDescent="0.2">
      <c r="A9809" s="2">
        <v>44001.493055555555</v>
      </c>
      <c r="B9809" s="11">
        <f t="shared" si="156"/>
        <v>44001</v>
      </c>
      <c r="C9809">
        <v>3</v>
      </c>
      <c r="D9809" t="str">
        <f>VLOOKUP(C9809,'Справочник по тт'!A:C,3,0)</f>
        <v>"Парабола"</v>
      </c>
    </row>
    <row r="9810" spans="1:4" x14ac:dyDescent="0.2">
      <c r="A9810" s="2">
        <v>44001.5</v>
      </c>
      <c r="B9810" s="11">
        <f t="shared" si="156"/>
        <v>44001</v>
      </c>
      <c r="C9810">
        <v>3</v>
      </c>
      <c r="D9810" t="str">
        <f>VLOOKUP(C9810,'Справочник по тт'!A:C,3,0)</f>
        <v>"Парабола"</v>
      </c>
    </row>
    <row r="9811" spans="1:4" x14ac:dyDescent="0.2">
      <c r="A9811" s="2">
        <v>44001.5</v>
      </c>
      <c r="B9811" s="11">
        <f t="shared" si="156"/>
        <v>44001</v>
      </c>
      <c r="C9811">
        <v>3</v>
      </c>
      <c r="D9811" t="str">
        <f>VLOOKUP(C9811,'Справочник по тт'!A:C,3,0)</f>
        <v>"Парабола"</v>
      </c>
    </row>
    <row r="9812" spans="1:4" x14ac:dyDescent="0.2">
      <c r="A9812" s="2">
        <v>44001.5</v>
      </c>
      <c r="B9812" s="11">
        <f t="shared" si="156"/>
        <v>44001</v>
      </c>
      <c r="C9812">
        <v>3</v>
      </c>
      <c r="D9812" t="str">
        <f>VLOOKUP(C9812,'Справочник по тт'!A:C,3,0)</f>
        <v>"Парабола"</v>
      </c>
    </row>
    <row r="9813" spans="1:4" x14ac:dyDescent="0.2">
      <c r="A9813" s="2">
        <v>44001.5</v>
      </c>
      <c r="B9813" s="11">
        <f t="shared" si="156"/>
        <v>44001</v>
      </c>
      <c r="C9813">
        <v>3</v>
      </c>
      <c r="D9813" t="str">
        <f>VLOOKUP(C9813,'Справочник по тт'!A:C,3,0)</f>
        <v>"Парабола"</v>
      </c>
    </row>
    <row r="9814" spans="1:4" x14ac:dyDescent="0.2">
      <c r="A9814" s="2">
        <v>44001.5</v>
      </c>
      <c r="B9814" s="11">
        <f t="shared" si="156"/>
        <v>44001</v>
      </c>
      <c r="C9814">
        <v>3</v>
      </c>
      <c r="D9814" t="str">
        <f>VLOOKUP(C9814,'Справочник по тт'!A:C,3,0)</f>
        <v>"Парабола"</v>
      </c>
    </row>
    <row r="9815" spans="1:4" x14ac:dyDescent="0.2">
      <c r="A9815" s="2">
        <v>44001.5</v>
      </c>
      <c r="B9815" s="11">
        <f t="shared" si="156"/>
        <v>44001</v>
      </c>
      <c r="C9815">
        <v>3</v>
      </c>
      <c r="D9815" t="str">
        <f>VLOOKUP(C9815,'Справочник по тт'!A:C,3,0)</f>
        <v>"Парабола"</v>
      </c>
    </row>
    <row r="9816" spans="1:4" x14ac:dyDescent="0.2">
      <c r="A9816" s="2">
        <v>44001.5</v>
      </c>
      <c r="B9816" s="11">
        <f t="shared" si="156"/>
        <v>44001</v>
      </c>
      <c r="C9816">
        <v>3</v>
      </c>
      <c r="D9816" t="str">
        <f>VLOOKUP(C9816,'Справочник по тт'!A:C,3,0)</f>
        <v>"Парабола"</v>
      </c>
    </row>
    <row r="9817" spans="1:4" x14ac:dyDescent="0.2">
      <c r="A9817" s="2">
        <v>44001.5</v>
      </c>
      <c r="B9817" s="11">
        <f t="shared" si="156"/>
        <v>44001</v>
      </c>
      <c r="C9817">
        <v>3</v>
      </c>
      <c r="D9817" t="str">
        <f>VLOOKUP(C9817,'Справочник по тт'!A:C,3,0)</f>
        <v>"Парабола"</v>
      </c>
    </row>
    <row r="9818" spans="1:4" x14ac:dyDescent="0.2">
      <c r="A9818" s="2">
        <v>44001.541666666664</v>
      </c>
      <c r="B9818" s="11">
        <f t="shared" si="156"/>
        <v>44001</v>
      </c>
      <c r="C9818">
        <v>3</v>
      </c>
      <c r="D9818" t="str">
        <f>VLOOKUP(C9818,'Справочник по тт'!A:C,3,0)</f>
        <v>"Парабола"</v>
      </c>
    </row>
    <row r="9819" spans="1:4" x14ac:dyDescent="0.2">
      <c r="A9819" s="2">
        <v>44001.541666666664</v>
      </c>
      <c r="B9819" s="11">
        <f t="shared" si="156"/>
        <v>44001</v>
      </c>
      <c r="C9819">
        <v>3</v>
      </c>
      <c r="D9819" t="str">
        <f>VLOOKUP(C9819,'Справочник по тт'!A:C,3,0)</f>
        <v>"Парабола"</v>
      </c>
    </row>
    <row r="9820" spans="1:4" x14ac:dyDescent="0.2">
      <c r="A9820" s="2">
        <v>44001.541666666664</v>
      </c>
      <c r="B9820" s="11">
        <f t="shared" si="156"/>
        <v>44001</v>
      </c>
      <c r="C9820">
        <v>3</v>
      </c>
      <c r="D9820" t="str">
        <f>VLOOKUP(C9820,'Справочник по тт'!A:C,3,0)</f>
        <v>"Парабола"</v>
      </c>
    </row>
    <row r="9821" spans="1:4" x14ac:dyDescent="0.2">
      <c r="A9821" s="2">
        <v>44001.541666666664</v>
      </c>
      <c r="B9821" s="11">
        <f t="shared" si="156"/>
        <v>44001</v>
      </c>
      <c r="C9821">
        <v>3</v>
      </c>
      <c r="D9821" t="str">
        <f>VLOOKUP(C9821,'Справочник по тт'!A:C,3,0)</f>
        <v>"Парабола"</v>
      </c>
    </row>
    <row r="9822" spans="1:4" x14ac:dyDescent="0.2">
      <c r="A9822" s="2">
        <v>44001.541666666664</v>
      </c>
      <c r="B9822" s="11">
        <f t="shared" si="156"/>
        <v>44001</v>
      </c>
      <c r="C9822">
        <v>3</v>
      </c>
      <c r="D9822" t="str">
        <f>VLOOKUP(C9822,'Справочник по тт'!A:C,3,0)</f>
        <v>"Парабола"</v>
      </c>
    </row>
    <row r="9823" spans="1:4" x14ac:dyDescent="0.2">
      <c r="A9823" s="2">
        <v>44001.541666666664</v>
      </c>
      <c r="B9823" s="11">
        <f t="shared" si="156"/>
        <v>44001</v>
      </c>
      <c r="C9823">
        <v>3</v>
      </c>
      <c r="D9823" t="str">
        <f>VLOOKUP(C9823,'Справочник по тт'!A:C,3,0)</f>
        <v>"Парабола"</v>
      </c>
    </row>
    <row r="9824" spans="1:4" x14ac:dyDescent="0.2">
      <c r="A9824" s="2">
        <v>44001.541666666664</v>
      </c>
      <c r="B9824" s="11">
        <f t="shared" si="156"/>
        <v>44001</v>
      </c>
      <c r="C9824">
        <v>3</v>
      </c>
      <c r="D9824" t="str">
        <f>VLOOKUP(C9824,'Справочник по тт'!A:C,3,0)</f>
        <v>"Парабола"</v>
      </c>
    </row>
    <row r="9825" spans="1:4" x14ac:dyDescent="0.2">
      <c r="A9825" s="2">
        <v>44001.541666666664</v>
      </c>
      <c r="B9825" s="11">
        <f t="shared" si="156"/>
        <v>44001</v>
      </c>
      <c r="C9825">
        <v>3</v>
      </c>
      <c r="D9825" t="str">
        <f>VLOOKUP(C9825,'Справочник по тт'!A:C,3,0)</f>
        <v>"Парабола"</v>
      </c>
    </row>
    <row r="9826" spans="1:4" x14ac:dyDescent="0.2">
      <c r="A9826" s="2">
        <v>44001.558449074073</v>
      </c>
      <c r="B9826" s="11">
        <f t="shared" si="156"/>
        <v>44001</v>
      </c>
      <c r="C9826">
        <v>3</v>
      </c>
      <c r="D9826" t="str">
        <f>VLOOKUP(C9826,'Справочник по тт'!A:C,3,0)</f>
        <v>"Парабола"</v>
      </c>
    </row>
    <row r="9827" spans="1:4" x14ac:dyDescent="0.2">
      <c r="A9827" s="2">
        <v>44001.583333333336</v>
      </c>
      <c r="B9827" s="11">
        <f t="shared" si="156"/>
        <v>44001</v>
      </c>
      <c r="C9827">
        <v>3</v>
      </c>
      <c r="D9827" t="str">
        <f>VLOOKUP(C9827,'Справочник по тт'!A:C,3,0)</f>
        <v>"Парабола"</v>
      </c>
    </row>
    <row r="9828" spans="1:4" x14ac:dyDescent="0.2">
      <c r="A9828" s="2">
        <v>44001.583333333336</v>
      </c>
      <c r="B9828" s="11">
        <f t="shared" si="156"/>
        <v>44001</v>
      </c>
      <c r="C9828">
        <v>3</v>
      </c>
      <c r="D9828" t="str">
        <f>VLOOKUP(C9828,'Справочник по тт'!A:C,3,0)</f>
        <v>"Парабола"</v>
      </c>
    </row>
    <row r="9829" spans="1:4" x14ac:dyDescent="0.2">
      <c r="A9829" s="2">
        <v>44001.583333333336</v>
      </c>
      <c r="B9829" s="11">
        <f t="shared" si="156"/>
        <v>44001</v>
      </c>
      <c r="C9829">
        <v>3</v>
      </c>
      <c r="D9829" t="str">
        <f>VLOOKUP(C9829,'Справочник по тт'!A:C,3,0)</f>
        <v>"Парабола"</v>
      </c>
    </row>
    <row r="9830" spans="1:4" x14ac:dyDescent="0.2">
      <c r="A9830" s="2">
        <v>44001.583333333336</v>
      </c>
      <c r="B9830" s="11">
        <f t="shared" si="156"/>
        <v>44001</v>
      </c>
      <c r="C9830">
        <v>3</v>
      </c>
      <c r="D9830" t="str">
        <f>VLOOKUP(C9830,'Справочник по тт'!A:C,3,0)</f>
        <v>"Парабола"</v>
      </c>
    </row>
    <row r="9831" spans="1:4" x14ac:dyDescent="0.2">
      <c r="A9831" s="2">
        <v>44001.583333333336</v>
      </c>
      <c r="B9831" s="11">
        <f t="shared" si="156"/>
        <v>44001</v>
      </c>
      <c r="C9831">
        <v>3</v>
      </c>
      <c r="D9831" t="str">
        <f>VLOOKUP(C9831,'Справочник по тт'!A:C,3,0)</f>
        <v>"Парабола"</v>
      </c>
    </row>
    <row r="9832" spans="1:4" x14ac:dyDescent="0.2">
      <c r="A9832" s="2">
        <v>44001.583333333336</v>
      </c>
      <c r="B9832" s="11">
        <f t="shared" si="156"/>
        <v>44001</v>
      </c>
      <c r="C9832">
        <v>3</v>
      </c>
      <c r="D9832" t="str">
        <f>VLOOKUP(C9832,'Справочник по тт'!A:C,3,0)</f>
        <v>"Парабола"</v>
      </c>
    </row>
    <row r="9833" spans="1:4" x14ac:dyDescent="0.2">
      <c r="A9833" s="2">
        <v>44001.604166666664</v>
      </c>
      <c r="B9833" s="11">
        <f t="shared" si="156"/>
        <v>44001</v>
      </c>
      <c r="C9833">
        <v>3</v>
      </c>
      <c r="D9833" t="str">
        <f>VLOOKUP(C9833,'Справочник по тт'!A:C,3,0)</f>
        <v>"Парабола"</v>
      </c>
    </row>
    <row r="9834" spans="1:4" x14ac:dyDescent="0.2">
      <c r="A9834" s="2">
        <v>44001.623611111114</v>
      </c>
      <c r="B9834" s="11">
        <f t="shared" si="156"/>
        <v>44001</v>
      </c>
      <c r="C9834">
        <v>3</v>
      </c>
      <c r="D9834" t="str">
        <f>VLOOKUP(C9834,'Справочник по тт'!A:C,3,0)</f>
        <v>"Парабола"</v>
      </c>
    </row>
    <row r="9835" spans="1:4" x14ac:dyDescent="0.2">
      <c r="A9835" s="2">
        <v>44001.625</v>
      </c>
      <c r="B9835" s="11">
        <f t="shared" si="156"/>
        <v>44001</v>
      </c>
      <c r="C9835">
        <v>3</v>
      </c>
      <c r="D9835" t="str">
        <f>VLOOKUP(C9835,'Справочник по тт'!A:C,3,0)</f>
        <v>"Парабола"</v>
      </c>
    </row>
    <row r="9836" spans="1:4" x14ac:dyDescent="0.2">
      <c r="A9836" s="2">
        <v>44001.625</v>
      </c>
      <c r="B9836" s="11">
        <f t="shared" si="156"/>
        <v>44001</v>
      </c>
      <c r="C9836">
        <v>3</v>
      </c>
      <c r="D9836" t="str">
        <f>VLOOKUP(C9836,'Справочник по тт'!A:C,3,0)</f>
        <v>"Парабола"</v>
      </c>
    </row>
    <row r="9837" spans="1:4" x14ac:dyDescent="0.2">
      <c r="A9837" s="2">
        <v>44001.625</v>
      </c>
      <c r="B9837" s="11">
        <f t="shared" si="156"/>
        <v>44001</v>
      </c>
      <c r="C9837">
        <v>3</v>
      </c>
      <c r="D9837" t="str">
        <f>VLOOKUP(C9837,'Справочник по тт'!A:C,3,0)</f>
        <v>"Парабола"</v>
      </c>
    </row>
    <row r="9838" spans="1:4" x14ac:dyDescent="0.2">
      <c r="A9838" s="2">
        <v>44001.625</v>
      </c>
      <c r="B9838" s="11">
        <f t="shared" si="156"/>
        <v>44001</v>
      </c>
      <c r="C9838">
        <v>3</v>
      </c>
      <c r="D9838" t="str">
        <f>VLOOKUP(C9838,'Справочник по тт'!A:C,3,0)</f>
        <v>"Парабола"</v>
      </c>
    </row>
    <row r="9839" spans="1:4" x14ac:dyDescent="0.2">
      <c r="A9839" s="2">
        <v>44001.625</v>
      </c>
      <c r="B9839" s="11">
        <f t="shared" si="156"/>
        <v>44001</v>
      </c>
      <c r="C9839">
        <v>3</v>
      </c>
      <c r="D9839" t="str">
        <f>VLOOKUP(C9839,'Справочник по тт'!A:C,3,0)</f>
        <v>"Парабола"</v>
      </c>
    </row>
    <row r="9840" spans="1:4" x14ac:dyDescent="0.2">
      <c r="A9840" s="2">
        <v>44001.625</v>
      </c>
      <c r="B9840" s="11">
        <f t="shared" si="156"/>
        <v>44001</v>
      </c>
      <c r="C9840">
        <v>3</v>
      </c>
      <c r="D9840" t="str">
        <f>VLOOKUP(C9840,'Справочник по тт'!A:C,3,0)</f>
        <v>"Парабола"</v>
      </c>
    </row>
    <row r="9841" spans="1:4" x14ac:dyDescent="0.2">
      <c r="A9841" s="2">
        <v>44001.631944444445</v>
      </c>
      <c r="B9841" s="11">
        <f t="shared" si="156"/>
        <v>44001</v>
      </c>
      <c r="C9841">
        <v>3</v>
      </c>
      <c r="D9841" t="str">
        <f>VLOOKUP(C9841,'Справочник по тт'!A:C,3,0)</f>
        <v>"Парабола"</v>
      </c>
    </row>
    <row r="9842" spans="1:4" x14ac:dyDescent="0.2">
      <c r="A9842" s="2">
        <v>44001.638888888891</v>
      </c>
      <c r="B9842" s="11">
        <f t="shared" si="156"/>
        <v>44001</v>
      </c>
      <c r="C9842">
        <v>3</v>
      </c>
      <c r="D9842" t="str">
        <f>VLOOKUP(C9842,'Справочник по тт'!A:C,3,0)</f>
        <v>"Парабола"</v>
      </c>
    </row>
    <row r="9843" spans="1:4" x14ac:dyDescent="0.2">
      <c r="A9843" s="2">
        <v>44001.645833333336</v>
      </c>
      <c r="B9843" s="11">
        <f t="shared" si="156"/>
        <v>44001</v>
      </c>
      <c r="C9843">
        <v>3</v>
      </c>
      <c r="D9843" t="str">
        <f>VLOOKUP(C9843,'Справочник по тт'!A:C,3,0)</f>
        <v>"Парабола"</v>
      </c>
    </row>
    <row r="9844" spans="1:4" x14ac:dyDescent="0.2">
      <c r="A9844" s="2">
        <v>44001.666666666664</v>
      </c>
      <c r="B9844" s="11">
        <f t="shared" si="156"/>
        <v>44001</v>
      </c>
      <c r="C9844">
        <v>3</v>
      </c>
      <c r="D9844" t="str">
        <f>VLOOKUP(C9844,'Справочник по тт'!A:C,3,0)</f>
        <v>"Парабола"</v>
      </c>
    </row>
    <row r="9845" spans="1:4" x14ac:dyDescent="0.2">
      <c r="A9845" s="2">
        <v>44001.666666666664</v>
      </c>
      <c r="B9845" s="11">
        <f t="shared" si="156"/>
        <v>44001</v>
      </c>
      <c r="C9845">
        <v>3</v>
      </c>
      <c r="D9845" t="str">
        <f>VLOOKUP(C9845,'Справочник по тт'!A:C,3,0)</f>
        <v>"Парабола"</v>
      </c>
    </row>
    <row r="9846" spans="1:4" x14ac:dyDescent="0.2">
      <c r="A9846" s="2">
        <v>44001.666666666664</v>
      </c>
      <c r="B9846" s="11">
        <f t="shared" si="156"/>
        <v>44001</v>
      </c>
      <c r="C9846">
        <v>3</v>
      </c>
      <c r="D9846" t="str">
        <f>VLOOKUP(C9846,'Справочник по тт'!A:C,3,0)</f>
        <v>"Парабола"</v>
      </c>
    </row>
    <row r="9847" spans="1:4" x14ac:dyDescent="0.2">
      <c r="A9847" s="2">
        <v>44001.666666666664</v>
      </c>
      <c r="B9847" s="11">
        <f t="shared" si="156"/>
        <v>44001</v>
      </c>
      <c r="C9847">
        <v>3</v>
      </c>
      <c r="D9847" t="str">
        <f>VLOOKUP(C9847,'Справочник по тт'!A:C,3,0)</f>
        <v>"Парабола"</v>
      </c>
    </row>
    <row r="9848" spans="1:4" x14ac:dyDescent="0.2">
      <c r="A9848" s="2">
        <v>44001.666666666664</v>
      </c>
      <c r="B9848" s="11">
        <f t="shared" si="156"/>
        <v>44001</v>
      </c>
      <c r="C9848">
        <v>3</v>
      </c>
      <c r="D9848" t="str">
        <f>VLOOKUP(C9848,'Справочник по тт'!A:C,3,0)</f>
        <v>"Парабола"</v>
      </c>
    </row>
    <row r="9849" spans="1:4" x14ac:dyDescent="0.2">
      <c r="A9849" s="2">
        <v>44001.6875</v>
      </c>
      <c r="B9849" s="11">
        <f t="shared" si="156"/>
        <v>44001</v>
      </c>
      <c r="C9849">
        <v>3</v>
      </c>
      <c r="D9849" t="str">
        <f>VLOOKUP(C9849,'Справочник по тт'!A:C,3,0)</f>
        <v>"Парабола"</v>
      </c>
    </row>
    <row r="9850" spans="1:4" x14ac:dyDescent="0.2">
      <c r="A9850" s="2">
        <v>44001.708333333336</v>
      </c>
      <c r="B9850" s="11">
        <f t="shared" si="156"/>
        <v>44001</v>
      </c>
      <c r="C9850">
        <v>3</v>
      </c>
      <c r="D9850" t="str">
        <f>VLOOKUP(C9850,'Справочник по тт'!A:C,3,0)</f>
        <v>"Парабола"</v>
      </c>
    </row>
    <row r="9851" spans="1:4" x14ac:dyDescent="0.2">
      <c r="A9851" s="2">
        <v>44001.708333333336</v>
      </c>
      <c r="B9851" s="11">
        <f t="shared" si="156"/>
        <v>44001</v>
      </c>
      <c r="C9851">
        <v>3</v>
      </c>
      <c r="D9851" t="str">
        <f>VLOOKUP(C9851,'Справочник по тт'!A:C,3,0)</f>
        <v>"Парабола"</v>
      </c>
    </row>
    <row r="9852" spans="1:4" x14ac:dyDescent="0.2">
      <c r="A9852" s="2">
        <v>44001.709027777775</v>
      </c>
      <c r="B9852" s="11">
        <f t="shared" si="156"/>
        <v>44001</v>
      </c>
      <c r="C9852">
        <v>3</v>
      </c>
      <c r="D9852" t="str">
        <f>VLOOKUP(C9852,'Справочник по тт'!A:C,3,0)</f>
        <v>"Парабола"</v>
      </c>
    </row>
    <row r="9853" spans="1:4" x14ac:dyDescent="0.2">
      <c r="A9853" s="2">
        <v>44001.743055555555</v>
      </c>
      <c r="B9853" s="11">
        <f t="shared" si="156"/>
        <v>44001</v>
      </c>
      <c r="C9853">
        <v>3</v>
      </c>
      <c r="D9853" t="str">
        <f>VLOOKUP(C9853,'Справочник по тт'!A:C,3,0)</f>
        <v>"Парабола"</v>
      </c>
    </row>
    <row r="9854" spans="1:4" x14ac:dyDescent="0.2">
      <c r="A9854" s="2">
        <v>44001.75</v>
      </c>
      <c r="B9854" s="11">
        <f t="shared" si="156"/>
        <v>44001</v>
      </c>
      <c r="C9854">
        <v>3</v>
      </c>
      <c r="D9854" t="str">
        <f>VLOOKUP(C9854,'Справочник по тт'!A:C,3,0)</f>
        <v>"Парабола"</v>
      </c>
    </row>
    <row r="9855" spans="1:4" x14ac:dyDescent="0.2">
      <c r="A9855" s="2">
        <v>44001.75</v>
      </c>
      <c r="B9855" s="11">
        <f t="shared" si="156"/>
        <v>44001</v>
      </c>
      <c r="C9855">
        <v>3</v>
      </c>
      <c r="D9855" t="str">
        <f>VLOOKUP(C9855,'Справочник по тт'!A:C,3,0)</f>
        <v>"Парабола"</v>
      </c>
    </row>
    <row r="9856" spans="1:4" x14ac:dyDescent="0.2">
      <c r="A9856" s="2">
        <v>44001.754212962966</v>
      </c>
      <c r="B9856" s="11">
        <f t="shared" si="156"/>
        <v>44001</v>
      </c>
      <c r="C9856">
        <v>3</v>
      </c>
      <c r="D9856" t="str">
        <f>VLOOKUP(C9856,'Справочник по тт'!A:C,3,0)</f>
        <v>"Парабола"</v>
      </c>
    </row>
    <row r="9857" spans="1:4" x14ac:dyDescent="0.2">
      <c r="A9857" s="2">
        <v>44001.791666666664</v>
      </c>
      <c r="B9857" s="11">
        <f t="shared" si="156"/>
        <v>44001</v>
      </c>
      <c r="C9857">
        <v>3</v>
      </c>
      <c r="D9857" t="str">
        <f>VLOOKUP(C9857,'Справочник по тт'!A:C,3,0)</f>
        <v>"Парабола"</v>
      </c>
    </row>
    <row r="9858" spans="1:4" x14ac:dyDescent="0.2">
      <c r="A9858" s="2">
        <v>44001.791666666664</v>
      </c>
      <c r="B9858" s="11">
        <f t="shared" si="156"/>
        <v>44001</v>
      </c>
      <c r="C9858">
        <v>3</v>
      </c>
      <c r="D9858" t="str">
        <f>VLOOKUP(C9858,'Справочник по тт'!A:C,3,0)</f>
        <v>"Парабола"</v>
      </c>
    </row>
    <row r="9859" spans="1:4" x14ac:dyDescent="0.2">
      <c r="A9859" s="2">
        <v>44001.791666666664</v>
      </c>
      <c r="B9859" s="11">
        <f t="shared" ref="B9859:B9922" si="157">TRUNC(A9859,0)</f>
        <v>44001</v>
      </c>
      <c r="C9859">
        <v>3</v>
      </c>
      <c r="D9859" t="str">
        <f>VLOOKUP(C9859,'Справочник по тт'!A:C,3,0)</f>
        <v>"Парабола"</v>
      </c>
    </row>
    <row r="9860" spans="1:4" x14ac:dyDescent="0.2">
      <c r="A9860" s="2">
        <v>44001.791666666664</v>
      </c>
      <c r="B9860" s="11">
        <f t="shared" si="157"/>
        <v>44001</v>
      </c>
      <c r="C9860">
        <v>3</v>
      </c>
      <c r="D9860" t="str">
        <f>VLOOKUP(C9860,'Справочник по тт'!A:C,3,0)</f>
        <v>"Парабола"</v>
      </c>
    </row>
    <row r="9861" spans="1:4" x14ac:dyDescent="0.2">
      <c r="A9861" s="2">
        <v>44001.791666666664</v>
      </c>
      <c r="B9861" s="11">
        <f t="shared" si="157"/>
        <v>44001</v>
      </c>
      <c r="C9861">
        <v>3</v>
      </c>
      <c r="D9861" t="str">
        <f>VLOOKUP(C9861,'Справочник по тт'!A:C,3,0)</f>
        <v>"Парабола"</v>
      </c>
    </row>
    <row r="9862" spans="1:4" x14ac:dyDescent="0.2">
      <c r="A9862" s="2">
        <v>44001.8125</v>
      </c>
      <c r="B9862" s="11">
        <f t="shared" si="157"/>
        <v>44001</v>
      </c>
      <c r="C9862">
        <v>3</v>
      </c>
      <c r="D9862" t="str">
        <f>VLOOKUP(C9862,'Справочник по тт'!A:C,3,0)</f>
        <v>"Парабола"</v>
      </c>
    </row>
    <row r="9863" spans="1:4" x14ac:dyDescent="0.2">
      <c r="A9863" s="2">
        <v>44001.833333333336</v>
      </c>
      <c r="B9863" s="11">
        <f t="shared" si="157"/>
        <v>44001</v>
      </c>
      <c r="C9863">
        <v>3</v>
      </c>
      <c r="D9863" t="str">
        <f>VLOOKUP(C9863,'Справочник по тт'!A:C,3,0)</f>
        <v>"Парабола"</v>
      </c>
    </row>
    <row r="9864" spans="1:4" x14ac:dyDescent="0.2">
      <c r="A9864" s="2">
        <v>44001.833333333336</v>
      </c>
      <c r="B9864" s="11">
        <f t="shared" si="157"/>
        <v>44001</v>
      </c>
      <c r="C9864">
        <v>3</v>
      </c>
      <c r="D9864" t="str">
        <f>VLOOKUP(C9864,'Справочник по тт'!A:C,3,0)</f>
        <v>"Парабола"</v>
      </c>
    </row>
    <row r="9865" spans="1:4" x14ac:dyDescent="0.2">
      <c r="A9865" s="2">
        <v>44001.833333333336</v>
      </c>
      <c r="B9865" s="11">
        <f t="shared" si="157"/>
        <v>44001</v>
      </c>
      <c r="C9865">
        <v>3</v>
      </c>
      <c r="D9865" t="str">
        <f>VLOOKUP(C9865,'Справочник по тт'!A:C,3,0)</f>
        <v>"Парабола"</v>
      </c>
    </row>
    <row r="9866" spans="1:4" x14ac:dyDescent="0.2">
      <c r="A9866" s="2">
        <v>44001.833333333336</v>
      </c>
      <c r="B9866" s="11">
        <f t="shared" si="157"/>
        <v>44001</v>
      </c>
      <c r="C9866">
        <v>3</v>
      </c>
      <c r="D9866" t="str">
        <f>VLOOKUP(C9866,'Справочник по тт'!A:C,3,0)</f>
        <v>"Парабола"</v>
      </c>
    </row>
    <row r="9867" spans="1:4" x14ac:dyDescent="0.2">
      <c r="A9867" s="2">
        <v>44001.875</v>
      </c>
      <c r="B9867" s="11">
        <f t="shared" si="157"/>
        <v>44001</v>
      </c>
      <c r="C9867">
        <v>3</v>
      </c>
      <c r="D9867" t="str">
        <f>VLOOKUP(C9867,'Справочник по тт'!A:C,3,0)</f>
        <v>"Парабола"</v>
      </c>
    </row>
    <row r="9868" spans="1:4" x14ac:dyDescent="0.2">
      <c r="A9868" s="2">
        <v>44001.916666666664</v>
      </c>
      <c r="B9868" s="11">
        <f t="shared" si="157"/>
        <v>44001</v>
      </c>
      <c r="C9868">
        <v>3</v>
      </c>
      <c r="D9868" t="str">
        <f>VLOOKUP(C9868,'Справочник по тт'!A:C,3,0)</f>
        <v>"Парабола"</v>
      </c>
    </row>
    <row r="9869" spans="1:4" x14ac:dyDescent="0.2">
      <c r="A9869" s="2">
        <v>44001.916666666664</v>
      </c>
      <c r="B9869" s="11">
        <f t="shared" si="157"/>
        <v>44001</v>
      </c>
      <c r="C9869">
        <v>3</v>
      </c>
      <c r="D9869" t="str">
        <f>VLOOKUP(C9869,'Справочник по тт'!A:C,3,0)</f>
        <v>"Парабола"</v>
      </c>
    </row>
    <row r="9870" spans="1:4" x14ac:dyDescent="0.2">
      <c r="A9870" s="2">
        <v>44001.943749999999</v>
      </c>
      <c r="B9870" s="11">
        <f t="shared" si="157"/>
        <v>44001</v>
      </c>
      <c r="C9870">
        <v>3</v>
      </c>
      <c r="D9870" t="str">
        <f>VLOOKUP(C9870,'Справочник по тт'!A:C,3,0)</f>
        <v>"Парабола"</v>
      </c>
    </row>
    <row r="9871" spans="1:4" x14ac:dyDescent="0.2">
      <c r="A9871" s="2">
        <v>44001.958333333336</v>
      </c>
      <c r="B9871" s="11">
        <f t="shared" si="157"/>
        <v>44001</v>
      </c>
      <c r="C9871">
        <v>3</v>
      </c>
      <c r="D9871" t="str">
        <f>VLOOKUP(C9871,'Справочник по тт'!A:C,3,0)</f>
        <v>"Парабола"</v>
      </c>
    </row>
    <row r="9872" spans="1:4" x14ac:dyDescent="0.2">
      <c r="A9872" s="2">
        <v>44001.958333333336</v>
      </c>
      <c r="B9872" s="11">
        <f t="shared" si="157"/>
        <v>44001</v>
      </c>
      <c r="C9872">
        <v>3</v>
      </c>
      <c r="D9872" t="str">
        <f>VLOOKUP(C9872,'Справочник по тт'!A:C,3,0)</f>
        <v>"Парабола"</v>
      </c>
    </row>
    <row r="9873" spans="1:4" x14ac:dyDescent="0.2">
      <c r="A9873" s="2">
        <v>44001.958333333336</v>
      </c>
      <c r="B9873" s="11">
        <f t="shared" si="157"/>
        <v>44001</v>
      </c>
      <c r="C9873">
        <v>3</v>
      </c>
      <c r="D9873" t="str">
        <f>VLOOKUP(C9873,'Справочник по тт'!A:C,3,0)</f>
        <v>"Парабола"</v>
      </c>
    </row>
    <row r="9874" spans="1:4" x14ac:dyDescent="0.2">
      <c r="A9874" s="2">
        <v>44002.045138888891</v>
      </c>
      <c r="B9874" s="11">
        <f t="shared" si="157"/>
        <v>44002</v>
      </c>
      <c r="C9874">
        <v>3</v>
      </c>
      <c r="D9874" t="str">
        <f>VLOOKUP(C9874,'Справочник по тт'!A:C,3,0)</f>
        <v>"Парабола"</v>
      </c>
    </row>
    <row r="9875" spans="1:4" x14ac:dyDescent="0.2">
      <c r="A9875" s="2">
        <v>44002.104166666664</v>
      </c>
      <c r="B9875" s="11">
        <f t="shared" si="157"/>
        <v>44002</v>
      </c>
      <c r="C9875">
        <v>3</v>
      </c>
      <c r="D9875" t="str">
        <f>VLOOKUP(C9875,'Справочник по тт'!A:C,3,0)</f>
        <v>"Парабола"</v>
      </c>
    </row>
    <row r="9876" spans="1:4" x14ac:dyDescent="0.2">
      <c r="A9876" s="2">
        <v>44002.208333333336</v>
      </c>
      <c r="B9876" s="11">
        <f t="shared" si="157"/>
        <v>44002</v>
      </c>
      <c r="C9876">
        <v>3</v>
      </c>
      <c r="D9876" t="str">
        <f>VLOOKUP(C9876,'Справочник по тт'!A:C,3,0)</f>
        <v>"Парабола"</v>
      </c>
    </row>
    <row r="9877" spans="1:4" x14ac:dyDescent="0.2">
      <c r="A9877" s="2">
        <v>44002.208333333336</v>
      </c>
      <c r="B9877" s="11">
        <f t="shared" si="157"/>
        <v>44002</v>
      </c>
      <c r="C9877">
        <v>3</v>
      </c>
      <c r="D9877" t="str">
        <f>VLOOKUP(C9877,'Справочник по тт'!A:C,3,0)</f>
        <v>"Парабола"</v>
      </c>
    </row>
    <row r="9878" spans="1:4" x14ac:dyDescent="0.2">
      <c r="A9878" s="2">
        <v>44002.25</v>
      </c>
      <c r="B9878" s="11">
        <f t="shared" si="157"/>
        <v>44002</v>
      </c>
      <c r="C9878">
        <v>3</v>
      </c>
      <c r="D9878" t="str">
        <f>VLOOKUP(C9878,'Справочник по тт'!A:C,3,0)</f>
        <v>"Парабола"</v>
      </c>
    </row>
    <row r="9879" spans="1:4" x14ac:dyDescent="0.2">
      <c r="A9879" s="2">
        <v>44002.291666666664</v>
      </c>
      <c r="B9879" s="11">
        <f t="shared" si="157"/>
        <v>44002</v>
      </c>
      <c r="C9879">
        <v>3</v>
      </c>
      <c r="D9879" t="str">
        <f>VLOOKUP(C9879,'Справочник по тт'!A:C,3,0)</f>
        <v>"Парабола"</v>
      </c>
    </row>
    <row r="9880" spans="1:4" x14ac:dyDescent="0.2">
      <c r="A9880" s="2">
        <v>44002.3125</v>
      </c>
      <c r="B9880" s="11">
        <f t="shared" si="157"/>
        <v>44002</v>
      </c>
      <c r="C9880">
        <v>3</v>
      </c>
      <c r="D9880" t="str">
        <f>VLOOKUP(C9880,'Справочник по тт'!A:C,3,0)</f>
        <v>"Парабола"</v>
      </c>
    </row>
    <row r="9881" spans="1:4" x14ac:dyDescent="0.2">
      <c r="A9881" s="2">
        <v>44002.333333333336</v>
      </c>
      <c r="B9881" s="11">
        <f t="shared" si="157"/>
        <v>44002</v>
      </c>
      <c r="C9881">
        <v>3</v>
      </c>
      <c r="D9881" t="str">
        <f>VLOOKUP(C9881,'Справочник по тт'!A:C,3,0)</f>
        <v>"Парабола"</v>
      </c>
    </row>
    <row r="9882" spans="1:4" x14ac:dyDescent="0.2">
      <c r="A9882" s="2">
        <v>44002.333333333336</v>
      </c>
      <c r="B9882" s="11">
        <f t="shared" si="157"/>
        <v>44002</v>
      </c>
      <c r="C9882">
        <v>3</v>
      </c>
      <c r="D9882" t="str">
        <f>VLOOKUP(C9882,'Справочник по тт'!A:C,3,0)</f>
        <v>"Парабола"</v>
      </c>
    </row>
    <row r="9883" spans="1:4" x14ac:dyDescent="0.2">
      <c r="A9883" s="2">
        <v>44002.333333333336</v>
      </c>
      <c r="B9883" s="11">
        <f t="shared" si="157"/>
        <v>44002</v>
      </c>
      <c r="C9883">
        <v>3</v>
      </c>
      <c r="D9883" t="str">
        <f>VLOOKUP(C9883,'Справочник по тт'!A:C,3,0)</f>
        <v>"Парабола"</v>
      </c>
    </row>
    <row r="9884" spans="1:4" x14ac:dyDescent="0.2">
      <c r="A9884" s="2">
        <v>44002.333333333336</v>
      </c>
      <c r="B9884" s="11">
        <f t="shared" si="157"/>
        <v>44002</v>
      </c>
      <c r="C9884">
        <v>3</v>
      </c>
      <c r="D9884" t="str">
        <f>VLOOKUP(C9884,'Справочник по тт'!A:C,3,0)</f>
        <v>"Парабола"</v>
      </c>
    </row>
    <row r="9885" spans="1:4" x14ac:dyDescent="0.2">
      <c r="A9885" s="2">
        <v>44002.333333333336</v>
      </c>
      <c r="B9885" s="11">
        <f t="shared" si="157"/>
        <v>44002</v>
      </c>
      <c r="C9885">
        <v>3</v>
      </c>
      <c r="D9885" t="str">
        <f>VLOOKUP(C9885,'Справочник по тт'!A:C,3,0)</f>
        <v>"Парабола"</v>
      </c>
    </row>
    <row r="9886" spans="1:4" x14ac:dyDescent="0.2">
      <c r="A9886" s="2">
        <v>44002.333333333336</v>
      </c>
      <c r="B9886" s="11">
        <f t="shared" si="157"/>
        <v>44002</v>
      </c>
      <c r="C9886">
        <v>3</v>
      </c>
      <c r="D9886" t="str">
        <f>VLOOKUP(C9886,'Справочник по тт'!A:C,3,0)</f>
        <v>"Парабола"</v>
      </c>
    </row>
    <row r="9887" spans="1:4" x14ac:dyDescent="0.2">
      <c r="A9887" s="2">
        <v>44002.333333333336</v>
      </c>
      <c r="B9887" s="11">
        <f t="shared" si="157"/>
        <v>44002</v>
      </c>
      <c r="C9887">
        <v>3</v>
      </c>
      <c r="D9887" t="str">
        <f>VLOOKUP(C9887,'Справочник по тт'!A:C,3,0)</f>
        <v>"Парабола"</v>
      </c>
    </row>
    <row r="9888" spans="1:4" x14ac:dyDescent="0.2">
      <c r="A9888" s="2">
        <v>44002.375</v>
      </c>
      <c r="B9888" s="11">
        <f t="shared" si="157"/>
        <v>44002</v>
      </c>
      <c r="C9888">
        <v>3</v>
      </c>
      <c r="D9888" t="str">
        <f>VLOOKUP(C9888,'Справочник по тт'!A:C,3,0)</f>
        <v>"Парабола"</v>
      </c>
    </row>
    <row r="9889" spans="1:4" x14ac:dyDescent="0.2">
      <c r="A9889" s="2">
        <v>44002.375</v>
      </c>
      <c r="B9889" s="11">
        <f t="shared" si="157"/>
        <v>44002</v>
      </c>
      <c r="C9889">
        <v>3</v>
      </c>
      <c r="D9889" t="str">
        <f>VLOOKUP(C9889,'Справочник по тт'!A:C,3,0)</f>
        <v>"Парабола"</v>
      </c>
    </row>
    <row r="9890" spans="1:4" x14ac:dyDescent="0.2">
      <c r="A9890" s="2">
        <v>44002.375</v>
      </c>
      <c r="B9890" s="11">
        <f t="shared" si="157"/>
        <v>44002</v>
      </c>
      <c r="C9890">
        <v>3</v>
      </c>
      <c r="D9890" t="str">
        <f>VLOOKUP(C9890,'Справочник по тт'!A:C,3,0)</f>
        <v>"Парабола"</v>
      </c>
    </row>
    <row r="9891" spans="1:4" x14ac:dyDescent="0.2">
      <c r="A9891" s="2">
        <v>44002.375</v>
      </c>
      <c r="B9891" s="11">
        <f t="shared" si="157"/>
        <v>44002</v>
      </c>
      <c r="C9891">
        <v>3</v>
      </c>
      <c r="D9891" t="str">
        <f>VLOOKUP(C9891,'Справочник по тт'!A:C,3,0)</f>
        <v>"Парабола"</v>
      </c>
    </row>
    <row r="9892" spans="1:4" x14ac:dyDescent="0.2">
      <c r="A9892" s="2">
        <v>44002.375</v>
      </c>
      <c r="B9892" s="11">
        <f t="shared" si="157"/>
        <v>44002</v>
      </c>
      <c r="C9892">
        <v>3</v>
      </c>
      <c r="D9892" t="str">
        <f>VLOOKUP(C9892,'Справочник по тт'!A:C,3,0)</f>
        <v>"Парабола"</v>
      </c>
    </row>
    <row r="9893" spans="1:4" x14ac:dyDescent="0.2">
      <c r="A9893" s="2">
        <v>44002.375</v>
      </c>
      <c r="B9893" s="11">
        <f t="shared" si="157"/>
        <v>44002</v>
      </c>
      <c r="C9893">
        <v>3</v>
      </c>
      <c r="D9893" t="str">
        <f>VLOOKUP(C9893,'Справочник по тт'!A:C,3,0)</f>
        <v>"Парабола"</v>
      </c>
    </row>
    <row r="9894" spans="1:4" x14ac:dyDescent="0.2">
      <c r="A9894" s="2">
        <v>44002.375</v>
      </c>
      <c r="B9894" s="11">
        <f t="shared" si="157"/>
        <v>44002</v>
      </c>
      <c r="C9894">
        <v>3</v>
      </c>
      <c r="D9894" t="str">
        <f>VLOOKUP(C9894,'Справочник по тт'!A:C,3,0)</f>
        <v>"Парабола"</v>
      </c>
    </row>
    <row r="9895" spans="1:4" x14ac:dyDescent="0.2">
      <c r="A9895" s="2">
        <v>44002.375</v>
      </c>
      <c r="B9895" s="11">
        <f t="shared" si="157"/>
        <v>44002</v>
      </c>
      <c r="C9895">
        <v>3</v>
      </c>
      <c r="D9895" t="str">
        <f>VLOOKUP(C9895,'Справочник по тт'!A:C,3,0)</f>
        <v>"Парабола"</v>
      </c>
    </row>
    <row r="9896" spans="1:4" x14ac:dyDescent="0.2">
      <c r="A9896" s="2">
        <v>44002.375</v>
      </c>
      <c r="B9896" s="11">
        <f t="shared" si="157"/>
        <v>44002</v>
      </c>
      <c r="C9896">
        <v>3</v>
      </c>
      <c r="D9896" t="str">
        <f>VLOOKUP(C9896,'Справочник по тт'!A:C,3,0)</f>
        <v>"Парабола"</v>
      </c>
    </row>
    <row r="9897" spans="1:4" x14ac:dyDescent="0.2">
      <c r="A9897" s="2">
        <v>44002.375</v>
      </c>
      <c r="B9897" s="11">
        <f t="shared" si="157"/>
        <v>44002</v>
      </c>
      <c r="C9897">
        <v>3</v>
      </c>
      <c r="D9897" t="str">
        <f>VLOOKUP(C9897,'Справочник по тт'!A:C,3,0)</f>
        <v>"Парабола"</v>
      </c>
    </row>
    <row r="9898" spans="1:4" x14ac:dyDescent="0.2">
      <c r="A9898" s="2">
        <v>44002.375</v>
      </c>
      <c r="B9898" s="11">
        <f t="shared" si="157"/>
        <v>44002</v>
      </c>
      <c r="C9898">
        <v>3</v>
      </c>
      <c r="D9898" t="str">
        <f>VLOOKUP(C9898,'Справочник по тт'!A:C,3,0)</f>
        <v>"Парабола"</v>
      </c>
    </row>
    <row r="9899" spans="1:4" x14ac:dyDescent="0.2">
      <c r="A9899" s="2">
        <v>44002.375</v>
      </c>
      <c r="B9899" s="11">
        <f t="shared" si="157"/>
        <v>44002</v>
      </c>
      <c r="C9899">
        <v>3</v>
      </c>
      <c r="D9899" t="str">
        <f>VLOOKUP(C9899,'Справочник по тт'!A:C,3,0)</f>
        <v>"Парабола"</v>
      </c>
    </row>
    <row r="9900" spans="1:4" x14ac:dyDescent="0.2">
      <c r="A9900" s="2">
        <v>44002.375</v>
      </c>
      <c r="B9900" s="11">
        <f t="shared" si="157"/>
        <v>44002</v>
      </c>
      <c r="C9900">
        <v>3</v>
      </c>
      <c r="D9900" t="str">
        <f>VLOOKUP(C9900,'Справочник по тт'!A:C,3,0)</f>
        <v>"Парабола"</v>
      </c>
    </row>
    <row r="9901" spans="1:4" x14ac:dyDescent="0.2">
      <c r="A9901" s="2">
        <v>44002.375</v>
      </c>
      <c r="B9901" s="11">
        <f t="shared" si="157"/>
        <v>44002</v>
      </c>
      <c r="C9901">
        <v>3</v>
      </c>
      <c r="D9901" t="str">
        <f>VLOOKUP(C9901,'Справочник по тт'!A:C,3,0)</f>
        <v>"Парабола"</v>
      </c>
    </row>
    <row r="9902" spans="1:4" x14ac:dyDescent="0.2">
      <c r="A9902" s="2">
        <v>44002.375</v>
      </c>
      <c r="B9902" s="11">
        <f t="shared" si="157"/>
        <v>44002</v>
      </c>
      <c r="C9902">
        <v>3</v>
      </c>
      <c r="D9902" t="str">
        <f>VLOOKUP(C9902,'Справочник по тт'!A:C,3,0)</f>
        <v>"Парабола"</v>
      </c>
    </row>
    <row r="9903" spans="1:4" x14ac:dyDescent="0.2">
      <c r="A9903" s="2">
        <v>44002.375</v>
      </c>
      <c r="B9903" s="11">
        <f t="shared" si="157"/>
        <v>44002</v>
      </c>
      <c r="C9903">
        <v>3</v>
      </c>
      <c r="D9903" t="str">
        <f>VLOOKUP(C9903,'Справочник по тт'!A:C,3,0)</f>
        <v>"Парабола"</v>
      </c>
    </row>
    <row r="9904" spans="1:4" x14ac:dyDescent="0.2">
      <c r="A9904" s="2">
        <v>44002.375</v>
      </c>
      <c r="B9904" s="11">
        <f t="shared" si="157"/>
        <v>44002</v>
      </c>
      <c r="C9904">
        <v>3</v>
      </c>
      <c r="D9904" t="str">
        <f>VLOOKUP(C9904,'Справочник по тт'!A:C,3,0)</f>
        <v>"Парабола"</v>
      </c>
    </row>
    <row r="9905" spans="1:4" x14ac:dyDescent="0.2">
      <c r="A9905" s="2">
        <v>44002.375</v>
      </c>
      <c r="B9905" s="11">
        <f t="shared" si="157"/>
        <v>44002</v>
      </c>
      <c r="C9905">
        <v>3</v>
      </c>
      <c r="D9905" t="str">
        <f>VLOOKUP(C9905,'Справочник по тт'!A:C,3,0)</f>
        <v>"Парабола"</v>
      </c>
    </row>
    <row r="9906" spans="1:4" x14ac:dyDescent="0.2">
      <c r="A9906" s="2">
        <v>44002.375</v>
      </c>
      <c r="B9906" s="11">
        <f t="shared" si="157"/>
        <v>44002</v>
      </c>
      <c r="C9906">
        <v>3</v>
      </c>
      <c r="D9906" t="str">
        <f>VLOOKUP(C9906,'Справочник по тт'!A:C,3,0)</f>
        <v>"Парабола"</v>
      </c>
    </row>
    <row r="9907" spans="1:4" x14ac:dyDescent="0.2">
      <c r="A9907" s="2">
        <v>44002.375</v>
      </c>
      <c r="B9907" s="11">
        <f t="shared" si="157"/>
        <v>44002</v>
      </c>
      <c r="C9907">
        <v>3</v>
      </c>
      <c r="D9907" t="str">
        <f>VLOOKUP(C9907,'Справочник по тт'!A:C,3,0)</f>
        <v>"Парабола"</v>
      </c>
    </row>
    <row r="9908" spans="1:4" x14ac:dyDescent="0.2">
      <c r="A9908" s="2">
        <v>44002.375</v>
      </c>
      <c r="B9908" s="11">
        <f t="shared" si="157"/>
        <v>44002</v>
      </c>
      <c r="C9908">
        <v>3</v>
      </c>
      <c r="D9908" t="str">
        <f>VLOOKUP(C9908,'Справочник по тт'!A:C,3,0)</f>
        <v>"Парабола"</v>
      </c>
    </row>
    <row r="9909" spans="1:4" x14ac:dyDescent="0.2">
      <c r="A9909" s="2">
        <v>44002.375</v>
      </c>
      <c r="B9909" s="11">
        <f t="shared" si="157"/>
        <v>44002</v>
      </c>
      <c r="C9909">
        <v>3</v>
      </c>
      <c r="D9909" t="str">
        <f>VLOOKUP(C9909,'Справочник по тт'!A:C,3,0)</f>
        <v>"Парабола"</v>
      </c>
    </row>
    <row r="9910" spans="1:4" x14ac:dyDescent="0.2">
      <c r="A9910" s="2">
        <v>44002.375</v>
      </c>
      <c r="B9910" s="11">
        <f t="shared" si="157"/>
        <v>44002</v>
      </c>
      <c r="C9910">
        <v>3</v>
      </c>
      <c r="D9910" t="str">
        <f>VLOOKUP(C9910,'Справочник по тт'!A:C,3,0)</f>
        <v>"Парабола"</v>
      </c>
    </row>
    <row r="9911" spans="1:4" x14ac:dyDescent="0.2">
      <c r="A9911" s="2">
        <v>44002.375</v>
      </c>
      <c r="B9911" s="11">
        <f t="shared" si="157"/>
        <v>44002</v>
      </c>
      <c r="C9911">
        <v>3</v>
      </c>
      <c r="D9911" t="str">
        <f>VLOOKUP(C9911,'Справочник по тт'!A:C,3,0)</f>
        <v>"Парабола"</v>
      </c>
    </row>
    <row r="9912" spans="1:4" x14ac:dyDescent="0.2">
      <c r="A9912" s="2">
        <v>44002.375</v>
      </c>
      <c r="B9912" s="11">
        <f t="shared" si="157"/>
        <v>44002</v>
      </c>
      <c r="C9912">
        <v>3</v>
      </c>
      <c r="D9912" t="str">
        <f>VLOOKUP(C9912,'Справочник по тт'!A:C,3,0)</f>
        <v>"Парабола"</v>
      </c>
    </row>
    <row r="9913" spans="1:4" x14ac:dyDescent="0.2">
      <c r="A9913" s="2">
        <v>44002.375</v>
      </c>
      <c r="B9913" s="11">
        <f t="shared" si="157"/>
        <v>44002</v>
      </c>
      <c r="C9913">
        <v>3</v>
      </c>
      <c r="D9913" t="str">
        <f>VLOOKUP(C9913,'Справочник по тт'!A:C,3,0)</f>
        <v>"Парабола"</v>
      </c>
    </row>
    <row r="9914" spans="1:4" x14ac:dyDescent="0.2">
      <c r="A9914" s="2">
        <v>44002.375</v>
      </c>
      <c r="B9914" s="11">
        <f t="shared" si="157"/>
        <v>44002</v>
      </c>
      <c r="C9914">
        <v>3</v>
      </c>
      <c r="D9914" t="str">
        <f>VLOOKUP(C9914,'Справочник по тт'!A:C,3,0)</f>
        <v>"Парабола"</v>
      </c>
    </row>
    <row r="9915" spans="1:4" x14ac:dyDescent="0.2">
      <c r="A9915" s="2">
        <v>44002.375</v>
      </c>
      <c r="B9915" s="11">
        <f t="shared" si="157"/>
        <v>44002</v>
      </c>
      <c r="C9915">
        <v>3</v>
      </c>
      <c r="D9915" t="str">
        <f>VLOOKUP(C9915,'Справочник по тт'!A:C,3,0)</f>
        <v>"Парабола"</v>
      </c>
    </row>
    <row r="9916" spans="1:4" x14ac:dyDescent="0.2">
      <c r="A9916" s="2">
        <v>44002.375</v>
      </c>
      <c r="B9916" s="11">
        <f t="shared" si="157"/>
        <v>44002</v>
      </c>
      <c r="C9916">
        <v>3</v>
      </c>
      <c r="D9916" t="str">
        <f>VLOOKUP(C9916,'Справочник по тт'!A:C,3,0)</f>
        <v>"Парабола"</v>
      </c>
    </row>
    <row r="9917" spans="1:4" x14ac:dyDescent="0.2">
      <c r="A9917" s="2">
        <v>44002.375</v>
      </c>
      <c r="B9917" s="11">
        <f t="shared" si="157"/>
        <v>44002</v>
      </c>
      <c r="C9917">
        <v>3</v>
      </c>
      <c r="D9917" t="str">
        <f>VLOOKUP(C9917,'Справочник по тт'!A:C,3,0)</f>
        <v>"Парабола"</v>
      </c>
    </row>
    <row r="9918" spans="1:4" x14ac:dyDescent="0.2">
      <c r="A9918" s="2">
        <v>44002.375</v>
      </c>
      <c r="B9918" s="11">
        <f t="shared" si="157"/>
        <v>44002</v>
      </c>
      <c r="C9918">
        <v>3</v>
      </c>
      <c r="D9918" t="str">
        <f>VLOOKUP(C9918,'Справочник по тт'!A:C,3,0)</f>
        <v>"Парабола"</v>
      </c>
    </row>
    <row r="9919" spans="1:4" x14ac:dyDescent="0.2">
      <c r="A9919" s="2">
        <v>44002.375</v>
      </c>
      <c r="B9919" s="11">
        <f t="shared" si="157"/>
        <v>44002</v>
      </c>
      <c r="C9919">
        <v>3</v>
      </c>
      <c r="D9919" t="str">
        <f>VLOOKUP(C9919,'Справочник по тт'!A:C,3,0)</f>
        <v>"Парабола"</v>
      </c>
    </row>
    <row r="9920" spans="1:4" x14ac:dyDescent="0.2">
      <c r="A9920" s="2">
        <v>44002.375</v>
      </c>
      <c r="B9920" s="11">
        <f t="shared" si="157"/>
        <v>44002</v>
      </c>
      <c r="C9920">
        <v>3</v>
      </c>
      <c r="D9920" t="str">
        <f>VLOOKUP(C9920,'Справочник по тт'!A:C,3,0)</f>
        <v>"Парабола"</v>
      </c>
    </row>
    <row r="9921" spans="1:4" x14ac:dyDescent="0.2">
      <c r="A9921" s="2">
        <v>44002.375</v>
      </c>
      <c r="B9921" s="11">
        <f t="shared" si="157"/>
        <v>44002</v>
      </c>
      <c r="C9921">
        <v>3</v>
      </c>
      <c r="D9921" t="str">
        <f>VLOOKUP(C9921,'Справочник по тт'!A:C,3,0)</f>
        <v>"Парабола"</v>
      </c>
    </row>
    <row r="9922" spans="1:4" x14ac:dyDescent="0.2">
      <c r="A9922" s="2">
        <v>44002.375</v>
      </c>
      <c r="B9922" s="11">
        <f t="shared" si="157"/>
        <v>44002</v>
      </c>
      <c r="C9922">
        <v>3</v>
      </c>
      <c r="D9922" t="str">
        <f>VLOOKUP(C9922,'Справочник по тт'!A:C,3,0)</f>
        <v>"Парабола"</v>
      </c>
    </row>
    <row r="9923" spans="1:4" x14ac:dyDescent="0.2">
      <c r="A9923" s="2">
        <v>44002.375</v>
      </c>
      <c r="B9923" s="11">
        <f t="shared" ref="B9923:B9986" si="158">TRUNC(A9923,0)</f>
        <v>44002</v>
      </c>
      <c r="C9923">
        <v>3</v>
      </c>
      <c r="D9923" t="str">
        <f>VLOOKUP(C9923,'Справочник по тт'!A:C,3,0)</f>
        <v>"Парабола"</v>
      </c>
    </row>
    <row r="9924" spans="1:4" x14ac:dyDescent="0.2">
      <c r="A9924" s="2">
        <v>44002.375</v>
      </c>
      <c r="B9924" s="11">
        <f t="shared" si="158"/>
        <v>44002</v>
      </c>
      <c r="C9924">
        <v>3</v>
      </c>
      <c r="D9924" t="str">
        <f>VLOOKUP(C9924,'Справочник по тт'!A:C,3,0)</f>
        <v>"Парабола"</v>
      </c>
    </row>
    <row r="9925" spans="1:4" x14ac:dyDescent="0.2">
      <c r="A9925" s="2">
        <v>44002.395833333336</v>
      </c>
      <c r="B9925" s="11">
        <f t="shared" si="158"/>
        <v>44002</v>
      </c>
      <c r="C9925">
        <v>3</v>
      </c>
      <c r="D9925" t="str">
        <f>VLOOKUP(C9925,'Справочник по тт'!A:C,3,0)</f>
        <v>"Парабола"</v>
      </c>
    </row>
    <row r="9926" spans="1:4" x14ac:dyDescent="0.2">
      <c r="A9926" s="2">
        <v>44002.395833333336</v>
      </c>
      <c r="B9926" s="11">
        <f t="shared" si="158"/>
        <v>44002</v>
      </c>
      <c r="C9926">
        <v>3</v>
      </c>
      <c r="D9926" t="str">
        <f>VLOOKUP(C9926,'Справочник по тт'!A:C,3,0)</f>
        <v>"Парабола"</v>
      </c>
    </row>
    <row r="9927" spans="1:4" x14ac:dyDescent="0.2">
      <c r="A9927" s="2">
        <v>44002.395833333336</v>
      </c>
      <c r="B9927" s="11">
        <f t="shared" si="158"/>
        <v>44002</v>
      </c>
      <c r="C9927">
        <v>3</v>
      </c>
      <c r="D9927" t="str">
        <f>VLOOKUP(C9927,'Справочник по тт'!A:C,3,0)</f>
        <v>"Парабола"</v>
      </c>
    </row>
    <row r="9928" spans="1:4" x14ac:dyDescent="0.2">
      <c r="A9928" s="2">
        <v>44002.40625</v>
      </c>
      <c r="B9928" s="11">
        <f t="shared" si="158"/>
        <v>44002</v>
      </c>
      <c r="C9928">
        <v>3</v>
      </c>
      <c r="D9928" t="str">
        <f>VLOOKUP(C9928,'Справочник по тт'!A:C,3,0)</f>
        <v>"Парабола"</v>
      </c>
    </row>
    <row r="9929" spans="1:4" x14ac:dyDescent="0.2">
      <c r="A9929" s="2">
        <v>44002.416666666664</v>
      </c>
      <c r="B9929" s="11">
        <f t="shared" si="158"/>
        <v>44002</v>
      </c>
      <c r="C9929">
        <v>3</v>
      </c>
      <c r="D9929" t="str">
        <f>VLOOKUP(C9929,'Справочник по тт'!A:C,3,0)</f>
        <v>"Парабола"</v>
      </c>
    </row>
    <row r="9930" spans="1:4" x14ac:dyDescent="0.2">
      <c r="A9930" s="2">
        <v>44002.416666666664</v>
      </c>
      <c r="B9930" s="11">
        <f t="shared" si="158"/>
        <v>44002</v>
      </c>
      <c r="C9930">
        <v>3</v>
      </c>
      <c r="D9930" t="str">
        <f>VLOOKUP(C9930,'Справочник по тт'!A:C,3,0)</f>
        <v>"Парабола"</v>
      </c>
    </row>
    <row r="9931" spans="1:4" x14ac:dyDescent="0.2">
      <c r="A9931" s="2">
        <v>44002.416666666664</v>
      </c>
      <c r="B9931" s="11">
        <f t="shared" si="158"/>
        <v>44002</v>
      </c>
      <c r="C9931">
        <v>3</v>
      </c>
      <c r="D9931" t="str">
        <f>VLOOKUP(C9931,'Справочник по тт'!A:C,3,0)</f>
        <v>"Парабола"</v>
      </c>
    </row>
    <row r="9932" spans="1:4" x14ac:dyDescent="0.2">
      <c r="A9932" s="2">
        <v>44002.416666666664</v>
      </c>
      <c r="B9932" s="11">
        <f t="shared" si="158"/>
        <v>44002</v>
      </c>
      <c r="C9932">
        <v>3</v>
      </c>
      <c r="D9932" t="str">
        <f>VLOOKUP(C9932,'Справочник по тт'!A:C,3,0)</f>
        <v>"Парабола"</v>
      </c>
    </row>
    <row r="9933" spans="1:4" x14ac:dyDescent="0.2">
      <c r="A9933" s="2">
        <v>44002.416666666664</v>
      </c>
      <c r="B9933" s="11">
        <f t="shared" si="158"/>
        <v>44002</v>
      </c>
      <c r="C9933">
        <v>3</v>
      </c>
      <c r="D9933" t="str">
        <f>VLOOKUP(C9933,'Справочник по тт'!A:C,3,0)</f>
        <v>"Парабола"</v>
      </c>
    </row>
    <row r="9934" spans="1:4" x14ac:dyDescent="0.2">
      <c r="A9934" s="11">
        <v>44002.416666666664</v>
      </c>
      <c r="B9934" s="11">
        <f t="shared" si="158"/>
        <v>44002</v>
      </c>
      <c r="C9934">
        <v>1</v>
      </c>
      <c r="D9934" t="str">
        <f>VLOOKUP(C9934,'Справочник по тт'!A:C,3,0)</f>
        <v>"Шанс"</v>
      </c>
    </row>
    <row r="9935" spans="1:4" x14ac:dyDescent="0.2">
      <c r="A9935" s="2">
        <v>44002.416666666664</v>
      </c>
      <c r="B9935" s="11">
        <f t="shared" si="158"/>
        <v>44002</v>
      </c>
      <c r="C9935">
        <v>2</v>
      </c>
      <c r="D9935" t="str">
        <f>VLOOKUP(C9935,'Справочник по тт'!A:C,3,0)</f>
        <v>"Колибри"</v>
      </c>
    </row>
    <row r="9936" spans="1:4" x14ac:dyDescent="0.2">
      <c r="A9936" s="2">
        <v>44002.416666666664</v>
      </c>
      <c r="B9936" s="11">
        <f t="shared" si="158"/>
        <v>44002</v>
      </c>
      <c r="C9936">
        <v>3</v>
      </c>
      <c r="D9936" t="str">
        <f>VLOOKUP(C9936,'Справочник по тт'!A:C,3,0)</f>
        <v>"Парабола"</v>
      </c>
    </row>
    <row r="9937" spans="1:4" x14ac:dyDescent="0.2">
      <c r="A9937" s="2">
        <v>44002.416666666664</v>
      </c>
      <c r="B9937" s="11">
        <f t="shared" si="158"/>
        <v>44002</v>
      </c>
      <c r="C9937">
        <v>4</v>
      </c>
      <c r="D9937" t="str">
        <f>VLOOKUP(C9937,'Справочник по тт'!A:C,3,0)</f>
        <v>"Первый"</v>
      </c>
    </row>
    <row r="9938" spans="1:4" x14ac:dyDescent="0.2">
      <c r="A9938" s="11">
        <v>44002.416666666664</v>
      </c>
      <c r="B9938" s="11">
        <f t="shared" si="158"/>
        <v>44002</v>
      </c>
      <c r="C9938">
        <v>1</v>
      </c>
      <c r="D9938" t="str">
        <f>VLOOKUP(C9938,'Справочник по тт'!A:C,3,0)</f>
        <v>"Шанс"</v>
      </c>
    </row>
    <row r="9939" spans="1:4" x14ac:dyDescent="0.2">
      <c r="A9939" s="2">
        <v>44002.416666666664</v>
      </c>
      <c r="B9939" s="11">
        <f t="shared" si="158"/>
        <v>44002</v>
      </c>
      <c r="C9939">
        <v>2</v>
      </c>
      <c r="D9939" t="str">
        <f>VLOOKUP(C9939,'Справочник по тт'!A:C,3,0)</f>
        <v>"Колибри"</v>
      </c>
    </row>
    <row r="9940" spans="1:4" x14ac:dyDescent="0.2">
      <c r="A9940" s="2">
        <v>44002.416666666664</v>
      </c>
      <c r="B9940" s="11">
        <f t="shared" si="158"/>
        <v>44002</v>
      </c>
      <c r="C9940">
        <v>3</v>
      </c>
      <c r="D9940" t="str">
        <f>VLOOKUP(C9940,'Справочник по тт'!A:C,3,0)</f>
        <v>"Парабола"</v>
      </c>
    </row>
    <row r="9941" spans="1:4" x14ac:dyDescent="0.2">
      <c r="A9941" s="2">
        <v>44002.458333333336</v>
      </c>
      <c r="B9941" s="11">
        <f t="shared" si="158"/>
        <v>44002</v>
      </c>
      <c r="C9941">
        <v>4</v>
      </c>
      <c r="D9941" t="str">
        <f>VLOOKUP(C9941,'Справочник по тт'!A:C,3,0)</f>
        <v>"Первый"</v>
      </c>
    </row>
    <row r="9942" spans="1:4" x14ac:dyDescent="0.2">
      <c r="A9942" s="11">
        <v>44002.458333333336</v>
      </c>
      <c r="B9942" s="11">
        <f t="shared" si="158"/>
        <v>44002</v>
      </c>
      <c r="C9942">
        <v>1</v>
      </c>
      <c r="D9942" t="str">
        <f>VLOOKUP(C9942,'Справочник по тт'!A:C,3,0)</f>
        <v>"Шанс"</v>
      </c>
    </row>
    <row r="9943" spans="1:4" x14ac:dyDescent="0.2">
      <c r="A9943" s="2">
        <v>44002.458333333336</v>
      </c>
      <c r="B9943" s="11">
        <f t="shared" si="158"/>
        <v>44002</v>
      </c>
      <c r="C9943">
        <v>2</v>
      </c>
      <c r="D9943" t="str">
        <f>VLOOKUP(C9943,'Справочник по тт'!A:C,3,0)</f>
        <v>"Колибри"</v>
      </c>
    </row>
    <row r="9944" spans="1:4" x14ac:dyDescent="0.2">
      <c r="A9944" s="2">
        <v>44002.458333333336</v>
      </c>
      <c r="B9944" s="11">
        <f t="shared" si="158"/>
        <v>44002</v>
      </c>
      <c r="C9944">
        <v>3</v>
      </c>
      <c r="D9944" t="str">
        <f>VLOOKUP(C9944,'Справочник по тт'!A:C,3,0)</f>
        <v>"Парабола"</v>
      </c>
    </row>
    <row r="9945" spans="1:4" x14ac:dyDescent="0.2">
      <c r="A9945" s="2">
        <v>44002.458333333336</v>
      </c>
      <c r="B9945" s="11">
        <f t="shared" si="158"/>
        <v>44002</v>
      </c>
      <c r="C9945">
        <v>4</v>
      </c>
      <c r="D9945" t="str">
        <f>VLOOKUP(C9945,'Справочник по тт'!A:C,3,0)</f>
        <v>"Первый"</v>
      </c>
    </row>
    <row r="9946" spans="1:4" x14ac:dyDescent="0.2">
      <c r="A9946" s="11">
        <v>44002.458333333336</v>
      </c>
      <c r="B9946" s="11">
        <f t="shared" si="158"/>
        <v>44002</v>
      </c>
      <c r="C9946">
        <v>1</v>
      </c>
      <c r="D9946" t="str">
        <f>VLOOKUP(C9946,'Справочник по тт'!A:C,3,0)</f>
        <v>"Шанс"</v>
      </c>
    </row>
    <row r="9947" spans="1:4" x14ac:dyDescent="0.2">
      <c r="A9947" s="2">
        <v>44002.458333333336</v>
      </c>
      <c r="B9947" s="11">
        <f t="shared" si="158"/>
        <v>44002</v>
      </c>
      <c r="C9947">
        <v>2</v>
      </c>
      <c r="D9947" t="str">
        <f>VLOOKUP(C9947,'Справочник по тт'!A:C,3,0)</f>
        <v>"Колибри"</v>
      </c>
    </row>
    <row r="9948" spans="1:4" x14ac:dyDescent="0.2">
      <c r="A9948" s="2">
        <v>44002.5</v>
      </c>
      <c r="B9948" s="11">
        <f t="shared" si="158"/>
        <v>44002</v>
      </c>
      <c r="C9948">
        <v>3</v>
      </c>
      <c r="D9948" t="str">
        <f>VLOOKUP(C9948,'Справочник по тт'!A:C,3,0)</f>
        <v>"Парабола"</v>
      </c>
    </row>
    <row r="9949" spans="1:4" x14ac:dyDescent="0.2">
      <c r="A9949" s="2">
        <v>44002.5</v>
      </c>
      <c r="B9949" s="11">
        <f t="shared" si="158"/>
        <v>44002</v>
      </c>
      <c r="C9949">
        <v>4</v>
      </c>
      <c r="D9949" t="str">
        <f>VLOOKUP(C9949,'Справочник по тт'!A:C,3,0)</f>
        <v>"Первый"</v>
      </c>
    </row>
    <row r="9950" spans="1:4" x14ac:dyDescent="0.2">
      <c r="A9950" s="11">
        <v>44002.5</v>
      </c>
      <c r="B9950" s="11">
        <f t="shared" si="158"/>
        <v>44002</v>
      </c>
      <c r="C9950">
        <v>1</v>
      </c>
      <c r="D9950" t="str">
        <f>VLOOKUP(C9950,'Справочник по тт'!A:C,3,0)</f>
        <v>"Шанс"</v>
      </c>
    </row>
    <row r="9951" spans="1:4" x14ac:dyDescent="0.2">
      <c r="A9951" s="2">
        <v>44002.5</v>
      </c>
      <c r="B9951" s="11">
        <f t="shared" si="158"/>
        <v>44002</v>
      </c>
      <c r="C9951">
        <v>2</v>
      </c>
      <c r="D9951" t="str">
        <f>VLOOKUP(C9951,'Справочник по тт'!A:C,3,0)</f>
        <v>"Колибри"</v>
      </c>
    </row>
    <row r="9952" spans="1:4" x14ac:dyDescent="0.2">
      <c r="A9952" s="2">
        <v>44002.5</v>
      </c>
      <c r="B9952" s="11">
        <f t="shared" si="158"/>
        <v>44002</v>
      </c>
      <c r="C9952">
        <v>3</v>
      </c>
      <c r="D9952" t="str">
        <f>VLOOKUP(C9952,'Справочник по тт'!A:C,3,0)</f>
        <v>"Парабола"</v>
      </c>
    </row>
    <row r="9953" spans="1:4" x14ac:dyDescent="0.2">
      <c r="A9953" s="2">
        <v>44002.541666666664</v>
      </c>
      <c r="B9953" s="11">
        <f t="shared" si="158"/>
        <v>44002</v>
      </c>
      <c r="C9953">
        <v>4</v>
      </c>
      <c r="D9953" t="str">
        <f>VLOOKUP(C9953,'Справочник по тт'!A:C,3,0)</f>
        <v>"Первый"</v>
      </c>
    </row>
    <row r="9954" spans="1:4" x14ac:dyDescent="0.2">
      <c r="A9954" s="11">
        <v>44002.541666666664</v>
      </c>
      <c r="B9954" s="11">
        <f t="shared" si="158"/>
        <v>44002</v>
      </c>
      <c r="C9954">
        <v>1</v>
      </c>
      <c r="D9954" t="str">
        <f>VLOOKUP(C9954,'Справочник по тт'!A:C,3,0)</f>
        <v>"Шанс"</v>
      </c>
    </row>
    <row r="9955" spans="1:4" x14ac:dyDescent="0.2">
      <c r="A9955" s="2">
        <v>44002.541666666664</v>
      </c>
      <c r="B9955" s="11">
        <f t="shared" si="158"/>
        <v>44002</v>
      </c>
      <c r="C9955">
        <v>2</v>
      </c>
      <c r="D9955" t="str">
        <f>VLOOKUP(C9955,'Справочник по тт'!A:C,3,0)</f>
        <v>"Колибри"</v>
      </c>
    </row>
    <row r="9956" spans="1:4" x14ac:dyDescent="0.2">
      <c r="A9956" s="2">
        <v>44002.541666666664</v>
      </c>
      <c r="B9956" s="11">
        <f t="shared" si="158"/>
        <v>44002</v>
      </c>
      <c r="C9956">
        <v>3</v>
      </c>
      <c r="D9956" t="str">
        <f>VLOOKUP(C9956,'Справочник по тт'!A:C,3,0)</f>
        <v>"Парабола"</v>
      </c>
    </row>
    <row r="9957" spans="1:4" x14ac:dyDescent="0.2">
      <c r="A9957" s="2">
        <v>44002.541666666664</v>
      </c>
      <c r="B9957" s="11">
        <f t="shared" si="158"/>
        <v>44002</v>
      </c>
      <c r="C9957">
        <v>4</v>
      </c>
      <c r="D9957" t="str">
        <f>VLOOKUP(C9957,'Справочник по тт'!A:C,3,0)</f>
        <v>"Первый"</v>
      </c>
    </row>
    <row r="9958" spans="1:4" x14ac:dyDescent="0.2">
      <c r="A9958" s="11">
        <v>44002.552083333336</v>
      </c>
      <c r="B9958" s="11">
        <f t="shared" si="158"/>
        <v>44002</v>
      </c>
      <c r="C9958">
        <v>1</v>
      </c>
      <c r="D9958" t="str">
        <f>VLOOKUP(C9958,'Справочник по тт'!A:C,3,0)</f>
        <v>"Шанс"</v>
      </c>
    </row>
    <row r="9959" spans="1:4" x14ac:dyDescent="0.2">
      <c r="A9959" s="2">
        <v>44002.572916666664</v>
      </c>
      <c r="B9959" s="11">
        <f t="shared" si="158"/>
        <v>44002</v>
      </c>
      <c r="C9959">
        <v>2</v>
      </c>
      <c r="D9959" t="str">
        <f>VLOOKUP(C9959,'Справочник по тт'!A:C,3,0)</f>
        <v>"Колибри"</v>
      </c>
    </row>
    <row r="9960" spans="1:4" x14ac:dyDescent="0.2">
      <c r="A9960" s="2">
        <v>44002.583333333336</v>
      </c>
      <c r="B9960" s="11">
        <f t="shared" si="158"/>
        <v>44002</v>
      </c>
      <c r="C9960">
        <v>3</v>
      </c>
      <c r="D9960" t="str">
        <f>VLOOKUP(C9960,'Справочник по тт'!A:C,3,0)</f>
        <v>"Парабола"</v>
      </c>
    </row>
    <row r="9961" spans="1:4" x14ac:dyDescent="0.2">
      <c r="A9961" s="2">
        <v>44002.583333333336</v>
      </c>
      <c r="B9961" s="11">
        <f t="shared" si="158"/>
        <v>44002</v>
      </c>
      <c r="C9961">
        <v>4</v>
      </c>
      <c r="D9961" t="str">
        <f>VLOOKUP(C9961,'Справочник по тт'!A:C,3,0)</f>
        <v>"Первый"</v>
      </c>
    </row>
    <row r="9962" spans="1:4" x14ac:dyDescent="0.2">
      <c r="A9962" s="11">
        <v>44002.583333333336</v>
      </c>
      <c r="B9962" s="11">
        <f t="shared" si="158"/>
        <v>44002</v>
      </c>
      <c r="C9962">
        <v>1</v>
      </c>
      <c r="D9962" t="str">
        <f>VLOOKUP(C9962,'Справочник по тт'!A:C,3,0)</f>
        <v>"Шанс"</v>
      </c>
    </row>
    <row r="9963" spans="1:4" x14ac:dyDescent="0.2">
      <c r="A9963" s="2">
        <v>44002.583333333336</v>
      </c>
      <c r="B9963" s="11">
        <f t="shared" si="158"/>
        <v>44002</v>
      </c>
      <c r="C9963">
        <v>2</v>
      </c>
      <c r="D9963" t="str">
        <f>VLOOKUP(C9963,'Справочник по тт'!A:C,3,0)</f>
        <v>"Колибри"</v>
      </c>
    </row>
    <row r="9964" spans="1:4" x14ac:dyDescent="0.2">
      <c r="A9964" s="2">
        <v>44002.583333333336</v>
      </c>
      <c r="B9964" s="11">
        <f t="shared" si="158"/>
        <v>44002</v>
      </c>
      <c r="C9964">
        <v>3</v>
      </c>
      <c r="D9964" t="str">
        <f>VLOOKUP(C9964,'Справочник по тт'!A:C,3,0)</f>
        <v>"Парабола"</v>
      </c>
    </row>
    <row r="9965" spans="1:4" x14ac:dyDescent="0.2">
      <c r="A9965" s="2">
        <v>44002.583333333336</v>
      </c>
      <c r="B9965" s="11">
        <f t="shared" si="158"/>
        <v>44002</v>
      </c>
      <c r="C9965">
        <v>4</v>
      </c>
      <c r="D9965" t="str">
        <f>VLOOKUP(C9965,'Справочник по тт'!A:C,3,0)</f>
        <v>"Первый"</v>
      </c>
    </row>
    <row r="9966" spans="1:4" x14ac:dyDescent="0.2">
      <c r="A9966" s="11">
        <v>44002.583333333336</v>
      </c>
      <c r="B9966" s="11">
        <f t="shared" si="158"/>
        <v>44002</v>
      </c>
      <c r="C9966">
        <v>1</v>
      </c>
      <c r="D9966" t="str">
        <f>VLOOKUP(C9966,'Справочник по тт'!A:C,3,0)</f>
        <v>"Шанс"</v>
      </c>
    </row>
    <row r="9967" spans="1:4" x14ac:dyDescent="0.2">
      <c r="A9967" s="2">
        <v>44002.583333333336</v>
      </c>
      <c r="B9967" s="11">
        <f t="shared" si="158"/>
        <v>44002</v>
      </c>
      <c r="C9967">
        <v>2</v>
      </c>
      <c r="D9967" t="str">
        <f>VLOOKUP(C9967,'Справочник по тт'!A:C,3,0)</f>
        <v>"Колибри"</v>
      </c>
    </row>
    <row r="9968" spans="1:4" x14ac:dyDescent="0.2">
      <c r="A9968" s="2">
        <v>44002.623611111114</v>
      </c>
      <c r="B9968" s="11">
        <f t="shared" si="158"/>
        <v>44002</v>
      </c>
      <c r="C9968">
        <v>3</v>
      </c>
      <c r="D9968" t="str">
        <f>VLOOKUP(C9968,'Справочник по тт'!A:C,3,0)</f>
        <v>"Парабола"</v>
      </c>
    </row>
    <row r="9969" spans="1:4" x14ac:dyDescent="0.2">
      <c r="A9969" s="2">
        <v>44002.625</v>
      </c>
      <c r="B9969" s="11">
        <f t="shared" si="158"/>
        <v>44002</v>
      </c>
      <c r="C9969">
        <v>4</v>
      </c>
      <c r="D9969" t="str">
        <f>VLOOKUP(C9969,'Справочник по тт'!A:C,3,0)</f>
        <v>"Первый"</v>
      </c>
    </row>
    <row r="9970" spans="1:4" x14ac:dyDescent="0.2">
      <c r="A9970" s="11">
        <v>44002.625</v>
      </c>
      <c r="B9970" s="11">
        <f t="shared" si="158"/>
        <v>44002</v>
      </c>
      <c r="C9970">
        <v>1</v>
      </c>
      <c r="D9970" t="str">
        <f>VLOOKUP(C9970,'Справочник по тт'!A:C,3,0)</f>
        <v>"Шанс"</v>
      </c>
    </row>
    <row r="9971" spans="1:4" x14ac:dyDescent="0.2">
      <c r="A9971" s="2">
        <v>44002.625</v>
      </c>
      <c r="B9971" s="11">
        <f t="shared" si="158"/>
        <v>44002</v>
      </c>
      <c r="C9971">
        <v>2</v>
      </c>
      <c r="D9971" t="str">
        <f>VLOOKUP(C9971,'Справочник по тт'!A:C,3,0)</f>
        <v>"Колибри"</v>
      </c>
    </row>
    <row r="9972" spans="1:4" x14ac:dyDescent="0.2">
      <c r="A9972" s="2">
        <v>44002.625</v>
      </c>
      <c r="B9972" s="11">
        <f t="shared" si="158"/>
        <v>44002</v>
      </c>
      <c r="C9972">
        <v>3</v>
      </c>
      <c r="D9972" t="str">
        <f>VLOOKUP(C9972,'Справочник по тт'!A:C,3,0)</f>
        <v>"Парабола"</v>
      </c>
    </row>
    <row r="9973" spans="1:4" x14ac:dyDescent="0.2">
      <c r="A9973" s="2">
        <v>44002.625</v>
      </c>
      <c r="B9973" s="11">
        <f t="shared" si="158"/>
        <v>44002</v>
      </c>
      <c r="C9973">
        <v>4</v>
      </c>
      <c r="D9973" t="str">
        <f>VLOOKUP(C9973,'Справочник по тт'!A:C,3,0)</f>
        <v>"Первый"</v>
      </c>
    </row>
    <row r="9974" spans="1:4" x14ac:dyDescent="0.2">
      <c r="A9974" s="11">
        <v>44002.625</v>
      </c>
      <c r="B9974" s="11">
        <f t="shared" si="158"/>
        <v>44002</v>
      </c>
      <c r="C9974">
        <v>1</v>
      </c>
      <c r="D9974" t="str">
        <f>VLOOKUP(C9974,'Справочник по тт'!A:C,3,0)</f>
        <v>"Шанс"</v>
      </c>
    </row>
    <row r="9975" spans="1:4" x14ac:dyDescent="0.2">
      <c r="A9975" s="2">
        <v>44002.625</v>
      </c>
      <c r="B9975" s="11">
        <f t="shared" si="158"/>
        <v>44002</v>
      </c>
      <c r="C9975">
        <v>2</v>
      </c>
      <c r="D9975" t="str">
        <f>VLOOKUP(C9975,'Справочник по тт'!A:C,3,0)</f>
        <v>"Колибри"</v>
      </c>
    </row>
    <row r="9976" spans="1:4" x14ac:dyDescent="0.2">
      <c r="A9976" s="2">
        <v>44002.625</v>
      </c>
      <c r="B9976" s="11">
        <f t="shared" si="158"/>
        <v>44002</v>
      </c>
      <c r="C9976">
        <v>3</v>
      </c>
      <c r="D9976" t="str">
        <f>VLOOKUP(C9976,'Справочник по тт'!A:C,3,0)</f>
        <v>"Парабола"</v>
      </c>
    </row>
    <row r="9977" spans="1:4" x14ac:dyDescent="0.2">
      <c r="A9977" s="2">
        <v>44002.625</v>
      </c>
      <c r="B9977" s="11">
        <f t="shared" si="158"/>
        <v>44002</v>
      </c>
      <c r="C9977">
        <v>4</v>
      </c>
      <c r="D9977" t="str">
        <f>VLOOKUP(C9977,'Справочник по тт'!A:C,3,0)</f>
        <v>"Первый"</v>
      </c>
    </row>
    <row r="9978" spans="1:4" x14ac:dyDescent="0.2">
      <c r="A9978" s="11">
        <v>44002.638888888891</v>
      </c>
      <c r="B9978" s="11">
        <f t="shared" si="158"/>
        <v>44002</v>
      </c>
      <c r="C9978">
        <v>1</v>
      </c>
      <c r="D9978" t="str">
        <f>VLOOKUP(C9978,'Справочник по тт'!A:C,3,0)</f>
        <v>"Шанс"</v>
      </c>
    </row>
    <row r="9979" spans="1:4" x14ac:dyDescent="0.2">
      <c r="A9979" s="2">
        <v>44002.638888888891</v>
      </c>
      <c r="B9979" s="11">
        <f t="shared" si="158"/>
        <v>44002</v>
      </c>
      <c r="C9979">
        <v>2</v>
      </c>
      <c r="D9979" t="str">
        <f>VLOOKUP(C9979,'Справочник по тт'!A:C,3,0)</f>
        <v>"Колибри"</v>
      </c>
    </row>
    <row r="9980" spans="1:4" x14ac:dyDescent="0.2">
      <c r="A9980" s="2">
        <v>44002.638888888891</v>
      </c>
      <c r="B9980" s="11">
        <f t="shared" si="158"/>
        <v>44002</v>
      </c>
      <c r="C9980">
        <v>3</v>
      </c>
      <c r="D9980" t="str">
        <f>VLOOKUP(C9980,'Справочник по тт'!A:C,3,0)</f>
        <v>"Парабола"</v>
      </c>
    </row>
    <row r="9981" spans="1:4" x14ac:dyDescent="0.2">
      <c r="A9981" s="2">
        <v>44002.652777777781</v>
      </c>
      <c r="B9981" s="11">
        <f t="shared" si="158"/>
        <v>44002</v>
      </c>
      <c r="C9981">
        <v>4</v>
      </c>
      <c r="D9981" t="str">
        <f>VLOOKUP(C9981,'Справочник по тт'!A:C,3,0)</f>
        <v>"Первый"</v>
      </c>
    </row>
    <row r="9982" spans="1:4" x14ac:dyDescent="0.2">
      <c r="A9982" s="11">
        <v>44002.666666666664</v>
      </c>
      <c r="B9982" s="11">
        <f t="shared" si="158"/>
        <v>44002</v>
      </c>
      <c r="C9982">
        <v>1</v>
      </c>
      <c r="D9982" t="str">
        <f>VLOOKUP(C9982,'Справочник по тт'!A:C,3,0)</f>
        <v>"Шанс"</v>
      </c>
    </row>
    <row r="9983" spans="1:4" x14ac:dyDescent="0.2">
      <c r="A9983" s="2">
        <v>44002.666666666664</v>
      </c>
      <c r="B9983" s="11">
        <f t="shared" si="158"/>
        <v>44002</v>
      </c>
      <c r="C9983">
        <v>2</v>
      </c>
      <c r="D9983" t="str">
        <f>VLOOKUP(C9983,'Справочник по тт'!A:C,3,0)</f>
        <v>"Колибри"</v>
      </c>
    </row>
    <row r="9984" spans="1:4" x14ac:dyDescent="0.2">
      <c r="A9984" s="2">
        <v>44002.666666666664</v>
      </c>
      <c r="B9984" s="11">
        <f t="shared" si="158"/>
        <v>44002</v>
      </c>
      <c r="C9984">
        <v>3</v>
      </c>
      <c r="D9984" t="str">
        <f>VLOOKUP(C9984,'Справочник по тт'!A:C,3,0)</f>
        <v>"Парабола"</v>
      </c>
    </row>
    <row r="9985" spans="1:4" x14ac:dyDescent="0.2">
      <c r="A9985" s="2">
        <v>44002.666666666664</v>
      </c>
      <c r="B9985" s="11">
        <f t="shared" si="158"/>
        <v>44002</v>
      </c>
      <c r="C9985">
        <v>4</v>
      </c>
      <c r="D9985" t="str">
        <f>VLOOKUP(C9985,'Справочник по тт'!A:C,3,0)</f>
        <v>"Первый"</v>
      </c>
    </row>
    <row r="9986" spans="1:4" x14ac:dyDescent="0.2">
      <c r="A9986" s="11">
        <v>44002.666666666664</v>
      </c>
      <c r="B9986" s="11">
        <f t="shared" si="158"/>
        <v>44002</v>
      </c>
      <c r="C9986">
        <v>1</v>
      </c>
      <c r="D9986" t="str">
        <f>VLOOKUP(C9986,'Справочник по тт'!A:C,3,0)</f>
        <v>"Шанс"</v>
      </c>
    </row>
    <row r="9987" spans="1:4" x14ac:dyDescent="0.2">
      <c r="A9987" s="2">
        <v>44002.679166666669</v>
      </c>
      <c r="B9987" s="11">
        <f t="shared" ref="B9987:B10050" si="159">TRUNC(A9987,0)</f>
        <v>44002</v>
      </c>
      <c r="C9987">
        <v>2</v>
      </c>
      <c r="D9987" t="str">
        <f>VLOOKUP(C9987,'Справочник по тт'!A:C,3,0)</f>
        <v>"Колибри"</v>
      </c>
    </row>
    <row r="9988" spans="1:4" x14ac:dyDescent="0.2">
      <c r="A9988" s="2">
        <v>44002.694444444445</v>
      </c>
      <c r="B9988" s="11">
        <f t="shared" si="159"/>
        <v>44002</v>
      </c>
      <c r="C9988">
        <v>3</v>
      </c>
      <c r="D9988" t="str">
        <f>VLOOKUP(C9988,'Справочник по тт'!A:C,3,0)</f>
        <v>"Парабола"</v>
      </c>
    </row>
    <row r="9989" spans="1:4" x14ac:dyDescent="0.2">
      <c r="A9989" s="2">
        <v>44002.694444444445</v>
      </c>
      <c r="B9989" s="11">
        <f t="shared" si="159"/>
        <v>44002</v>
      </c>
      <c r="C9989">
        <v>4</v>
      </c>
      <c r="D9989" t="str">
        <f>VLOOKUP(C9989,'Справочник по тт'!A:C,3,0)</f>
        <v>"Первый"</v>
      </c>
    </row>
    <row r="9990" spans="1:4" x14ac:dyDescent="0.2">
      <c r="A9990" s="11">
        <v>44002.694444444445</v>
      </c>
      <c r="B9990" s="11">
        <f t="shared" si="159"/>
        <v>44002</v>
      </c>
      <c r="C9990">
        <v>1</v>
      </c>
      <c r="D9990" t="str">
        <f>VLOOKUP(C9990,'Справочник по тт'!A:C,3,0)</f>
        <v>"Шанс"</v>
      </c>
    </row>
    <row r="9991" spans="1:4" x14ac:dyDescent="0.2">
      <c r="A9991" s="2">
        <v>44002.708333333336</v>
      </c>
      <c r="B9991" s="11">
        <f t="shared" si="159"/>
        <v>44002</v>
      </c>
      <c r="C9991">
        <v>2</v>
      </c>
      <c r="D9991" t="str">
        <f>VLOOKUP(C9991,'Справочник по тт'!A:C,3,0)</f>
        <v>"Колибри"</v>
      </c>
    </row>
    <row r="9992" spans="1:4" x14ac:dyDescent="0.2">
      <c r="A9992" s="2">
        <v>44002.708333333336</v>
      </c>
      <c r="B9992" s="11">
        <f t="shared" si="159"/>
        <v>44002</v>
      </c>
      <c r="C9992">
        <v>3</v>
      </c>
      <c r="D9992" t="str">
        <f>VLOOKUP(C9992,'Справочник по тт'!A:C,3,0)</f>
        <v>"Парабола"</v>
      </c>
    </row>
    <row r="9993" spans="1:4" x14ac:dyDescent="0.2">
      <c r="A9993" s="2">
        <v>44002.708333333336</v>
      </c>
      <c r="B9993" s="11">
        <f t="shared" si="159"/>
        <v>44002</v>
      </c>
      <c r="C9993">
        <v>4</v>
      </c>
      <c r="D9993" t="str">
        <f>VLOOKUP(C9993,'Справочник по тт'!A:C,3,0)</f>
        <v>"Первый"</v>
      </c>
    </row>
    <row r="9994" spans="1:4" x14ac:dyDescent="0.2">
      <c r="A9994" s="11">
        <v>44002.708333333336</v>
      </c>
      <c r="B9994" s="11">
        <f t="shared" si="159"/>
        <v>44002</v>
      </c>
      <c r="C9994">
        <v>1</v>
      </c>
      <c r="D9994" t="str">
        <f>VLOOKUP(C9994,'Справочник по тт'!A:C,3,0)</f>
        <v>"Шанс"</v>
      </c>
    </row>
    <row r="9995" spans="1:4" x14ac:dyDescent="0.2">
      <c r="A9995" s="2">
        <v>44002.708333333336</v>
      </c>
      <c r="B9995" s="11">
        <f t="shared" si="159"/>
        <v>44002</v>
      </c>
      <c r="C9995">
        <v>2</v>
      </c>
      <c r="D9995" t="str">
        <f>VLOOKUP(C9995,'Справочник по тт'!A:C,3,0)</f>
        <v>"Колибри"</v>
      </c>
    </row>
    <row r="9996" spans="1:4" x14ac:dyDescent="0.2">
      <c r="A9996" s="2">
        <v>44002.708333333336</v>
      </c>
      <c r="B9996" s="11">
        <f t="shared" si="159"/>
        <v>44002</v>
      </c>
      <c r="C9996">
        <v>3</v>
      </c>
      <c r="D9996" t="str">
        <f>VLOOKUP(C9996,'Справочник по тт'!A:C,3,0)</f>
        <v>"Парабола"</v>
      </c>
    </row>
    <row r="9997" spans="1:4" x14ac:dyDescent="0.2">
      <c r="A9997" s="2">
        <v>44002.708333333336</v>
      </c>
      <c r="B9997" s="11">
        <f t="shared" si="159"/>
        <v>44002</v>
      </c>
      <c r="C9997">
        <v>4</v>
      </c>
      <c r="D9997" t="str">
        <f>VLOOKUP(C9997,'Справочник по тт'!A:C,3,0)</f>
        <v>"Первый"</v>
      </c>
    </row>
    <row r="9998" spans="1:4" x14ac:dyDescent="0.2">
      <c r="A9998" s="2">
        <v>44002.729166666664</v>
      </c>
      <c r="B9998" s="11">
        <f t="shared" si="159"/>
        <v>44002</v>
      </c>
      <c r="C9998">
        <v>3</v>
      </c>
      <c r="D9998" t="str">
        <f>VLOOKUP(C9998,'Справочник по тт'!A:C,3,0)</f>
        <v>"Парабола"</v>
      </c>
    </row>
    <row r="9999" spans="1:4" x14ac:dyDescent="0.2">
      <c r="A9999" s="2">
        <v>44002.75</v>
      </c>
      <c r="B9999" s="11">
        <f t="shared" si="159"/>
        <v>44002</v>
      </c>
      <c r="C9999">
        <v>3</v>
      </c>
      <c r="D9999" t="str">
        <f>VLOOKUP(C9999,'Справочник по тт'!A:C,3,0)</f>
        <v>"Парабола"</v>
      </c>
    </row>
    <row r="10000" spans="1:4" x14ac:dyDescent="0.2">
      <c r="A10000" s="2">
        <v>44002.75</v>
      </c>
      <c r="B10000" s="11">
        <f t="shared" si="159"/>
        <v>44002</v>
      </c>
      <c r="C10000">
        <v>3</v>
      </c>
      <c r="D10000" t="str">
        <f>VLOOKUP(C10000,'Справочник по тт'!A:C,3,0)</f>
        <v>"Парабола"</v>
      </c>
    </row>
    <row r="10001" spans="1:4" x14ac:dyDescent="0.2">
      <c r="A10001" s="2">
        <v>44002.75</v>
      </c>
      <c r="B10001" s="11">
        <f t="shared" si="159"/>
        <v>44002</v>
      </c>
      <c r="C10001">
        <v>3</v>
      </c>
      <c r="D10001" t="str">
        <f>VLOOKUP(C10001,'Справочник по тт'!A:C,3,0)</f>
        <v>"Парабола"</v>
      </c>
    </row>
    <row r="10002" spans="1:4" x14ac:dyDescent="0.2">
      <c r="A10002" s="2">
        <v>44002.791666666664</v>
      </c>
      <c r="B10002" s="11">
        <f t="shared" si="159"/>
        <v>44002</v>
      </c>
      <c r="C10002">
        <v>3</v>
      </c>
      <c r="D10002" t="str">
        <f>VLOOKUP(C10002,'Справочник по тт'!A:C,3,0)</f>
        <v>"Парабола"</v>
      </c>
    </row>
    <row r="10003" spans="1:4" x14ac:dyDescent="0.2">
      <c r="A10003" s="2">
        <v>44002.791666666664</v>
      </c>
      <c r="B10003" s="11">
        <f t="shared" si="159"/>
        <v>44002</v>
      </c>
      <c r="C10003">
        <v>3</v>
      </c>
      <c r="D10003" t="str">
        <f>VLOOKUP(C10003,'Справочник по тт'!A:C,3,0)</f>
        <v>"Парабола"</v>
      </c>
    </row>
    <row r="10004" spans="1:4" x14ac:dyDescent="0.2">
      <c r="A10004" s="2">
        <v>44002.791666666664</v>
      </c>
      <c r="B10004" s="11">
        <f t="shared" si="159"/>
        <v>44002</v>
      </c>
      <c r="C10004">
        <v>3</v>
      </c>
      <c r="D10004" t="str">
        <f>VLOOKUP(C10004,'Справочник по тт'!A:C,3,0)</f>
        <v>"Парабола"</v>
      </c>
    </row>
    <row r="10005" spans="1:4" x14ac:dyDescent="0.2">
      <c r="A10005" s="2">
        <v>44002.833333333336</v>
      </c>
      <c r="B10005" s="11">
        <f t="shared" si="159"/>
        <v>44002</v>
      </c>
      <c r="C10005">
        <v>3</v>
      </c>
      <c r="D10005" t="str">
        <f>VLOOKUP(C10005,'Справочник по тт'!A:C,3,0)</f>
        <v>"Парабола"</v>
      </c>
    </row>
    <row r="10006" spans="1:4" x14ac:dyDescent="0.2">
      <c r="A10006" s="2">
        <v>44002.833333333336</v>
      </c>
      <c r="B10006" s="11">
        <f t="shared" si="159"/>
        <v>44002</v>
      </c>
      <c r="C10006">
        <v>3</v>
      </c>
      <c r="D10006" t="str">
        <f>VLOOKUP(C10006,'Справочник по тт'!A:C,3,0)</f>
        <v>"Парабола"</v>
      </c>
    </row>
    <row r="10007" spans="1:4" x14ac:dyDescent="0.2">
      <c r="A10007" s="2">
        <v>44002.875</v>
      </c>
      <c r="B10007" s="11">
        <f t="shared" si="159"/>
        <v>44002</v>
      </c>
      <c r="C10007">
        <v>3</v>
      </c>
      <c r="D10007" t="str">
        <f>VLOOKUP(C10007,'Справочник по тт'!A:C,3,0)</f>
        <v>"Парабола"</v>
      </c>
    </row>
    <row r="10008" spans="1:4" x14ac:dyDescent="0.2">
      <c r="A10008" s="2">
        <v>44002.875</v>
      </c>
      <c r="B10008" s="11">
        <f t="shared" si="159"/>
        <v>44002</v>
      </c>
      <c r="C10008">
        <v>3</v>
      </c>
      <c r="D10008" t="str">
        <f>VLOOKUP(C10008,'Справочник по тт'!A:C,3,0)</f>
        <v>"Парабола"</v>
      </c>
    </row>
    <row r="10009" spans="1:4" x14ac:dyDescent="0.2">
      <c r="A10009" s="2">
        <v>44002.958333333336</v>
      </c>
      <c r="B10009" s="11">
        <f t="shared" si="159"/>
        <v>44002</v>
      </c>
      <c r="C10009">
        <v>3</v>
      </c>
      <c r="D10009" t="str">
        <f>VLOOKUP(C10009,'Справочник по тт'!A:C,3,0)</f>
        <v>"Парабола"</v>
      </c>
    </row>
    <row r="10010" spans="1:4" x14ac:dyDescent="0.2">
      <c r="A10010" s="2">
        <v>44002.958333333336</v>
      </c>
      <c r="B10010" s="11">
        <f t="shared" si="159"/>
        <v>44002</v>
      </c>
      <c r="C10010">
        <v>3</v>
      </c>
      <c r="D10010" t="str">
        <f>VLOOKUP(C10010,'Справочник по тт'!A:C,3,0)</f>
        <v>"Парабола"</v>
      </c>
    </row>
    <row r="10011" spans="1:4" x14ac:dyDescent="0.2">
      <c r="A10011" s="2">
        <v>44002.979166666664</v>
      </c>
      <c r="B10011" s="11">
        <f t="shared" si="159"/>
        <v>44002</v>
      </c>
      <c r="C10011">
        <v>3</v>
      </c>
      <c r="D10011" t="str">
        <f>VLOOKUP(C10011,'Справочник по тт'!A:C,3,0)</f>
        <v>"Парабола"</v>
      </c>
    </row>
    <row r="10012" spans="1:4" x14ac:dyDescent="0.2">
      <c r="A10012" s="2">
        <v>44002.979166666664</v>
      </c>
      <c r="B10012" s="11">
        <f t="shared" si="159"/>
        <v>44002</v>
      </c>
      <c r="C10012">
        <v>3</v>
      </c>
      <c r="D10012" t="str">
        <f>VLOOKUP(C10012,'Справочник по тт'!A:C,3,0)</f>
        <v>"Парабола"</v>
      </c>
    </row>
    <row r="10013" spans="1:4" x14ac:dyDescent="0.2">
      <c r="A10013" s="2">
        <v>44002.988888888889</v>
      </c>
      <c r="B10013" s="11">
        <f t="shared" si="159"/>
        <v>44002</v>
      </c>
      <c r="C10013">
        <v>3</v>
      </c>
      <c r="D10013" t="str">
        <f>VLOOKUP(C10013,'Справочник по тт'!A:C,3,0)</f>
        <v>"Парабола"</v>
      </c>
    </row>
    <row r="10014" spans="1:4" x14ac:dyDescent="0.2">
      <c r="A10014" s="2">
        <v>44003.000694444447</v>
      </c>
      <c r="B10014" s="11">
        <f t="shared" si="159"/>
        <v>44003</v>
      </c>
      <c r="C10014">
        <v>3</v>
      </c>
      <c r="D10014" t="str">
        <f>VLOOKUP(C10014,'Справочник по тт'!A:C,3,0)</f>
        <v>"Парабола"</v>
      </c>
    </row>
    <row r="10015" spans="1:4" x14ac:dyDescent="0.2">
      <c r="A10015" s="2">
        <v>44003.041666666664</v>
      </c>
      <c r="B10015" s="11">
        <f t="shared" si="159"/>
        <v>44003</v>
      </c>
      <c r="C10015">
        <v>3</v>
      </c>
      <c r="D10015" t="str">
        <f>VLOOKUP(C10015,'Справочник по тт'!A:C,3,0)</f>
        <v>"Парабола"</v>
      </c>
    </row>
    <row r="10016" spans="1:4" x14ac:dyDescent="0.2">
      <c r="A10016" s="2">
        <v>44003.125</v>
      </c>
      <c r="B10016" s="11">
        <f t="shared" si="159"/>
        <v>44003</v>
      </c>
      <c r="C10016">
        <v>3</v>
      </c>
      <c r="D10016" t="str">
        <f>VLOOKUP(C10016,'Справочник по тт'!A:C,3,0)</f>
        <v>"Парабола"</v>
      </c>
    </row>
    <row r="10017" spans="1:4" x14ac:dyDescent="0.2">
      <c r="A10017" s="2">
        <v>44003.208333333336</v>
      </c>
      <c r="B10017" s="11">
        <f t="shared" si="159"/>
        <v>44003</v>
      </c>
      <c r="C10017">
        <v>3</v>
      </c>
      <c r="D10017" t="str">
        <f>VLOOKUP(C10017,'Справочник по тт'!A:C,3,0)</f>
        <v>"Парабола"</v>
      </c>
    </row>
    <row r="10018" spans="1:4" x14ac:dyDescent="0.2">
      <c r="A10018" s="2">
        <v>44003.208333333336</v>
      </c>
      <c r="B10018" s="11">
        <f t="shared" si="159"/>
        <v>44003</v>
      </c>
      <c r="C10018">
        <v>3</v>
      </c>
      <c r="D10018" t="str">
        <f>VLOOKUP(C10018,'Справочник по тт'!A:C,3,0)</f>
        <v>"Парабола"</v>
      </c>
    </row>
    <row r="10019" spans="1:4" x14ac:dyDescent="0.2">
      <c r="A10019" s="2">
        <v>44003.208333333336</v>
      </c>
      <c r="B10019" s="11">
        <f t="shared" si="159"/>
        <v>44003</v>
      </c>
      <c r="C10019">
        <v>3</v>
      </c>
      <c r="D10019" t="str">
        <f>VLOOKUP(C10019,'Справочник по тт'!A:C,3,0)</f>
        <v>"Парабола"</v>
      </c>
    </row>
    <row r="10020" spans="1:4" x14ac:dyDescent="0.2">
      <c r="A10020" s="2">
        <v>44003.25</v>
      </c>
      <c r="B10020" s="11">
        <f t="shared" si="159"/>
        <v>44003</v>
      </c>
      <c r="C10020">
        <v>3</v>
      </c>
      <c r="D10020" t="str">
        <f>VLOOKUP(C10020,'Справочник по тт'!A:C,3,0)</f>
        <v>"Парабола"</v>
      </c>
    </row>
    <row r="10021" spans="1:4" x14ac:dyDescent="0.2">
      <c r="A10021" s="2">
        <v>44003.25</v>
      </c>
      <c r="B10021" s="11">
        <f t="shared" si="159"/>
        <v>44003</v>
      </c>
      <c r="C10021">
        <v>3</v>
      </c>
      <c r="D10021" t="str">
        <f>VLOOKUP(C10021,'Справочник по тт'!A:C,3,0)</f>
        <v>"Парабола"</v>
      </c>
    </row>
    <row r="10022" spans="1:4" x14ac:dyDescent="0.2">
      <c r="A10022" s="2">
        <v>44003.264722222222</v>
      </c>
      <c r="B10022" s="11">
        <f t="shared" si="159"/>
        <v>44003</v>
      </c>
      <c r="C10022">
        <v>3</v>
      </c>
      <c r="D10022" t="str">
        <f>VLOOKUP(C10022,'Справочник по тт'!A:C,3,0)</f>
        <v>"Парабола"</v>
      </c>
    </row>
    <row r="10023" spans="1:4" x14ac:dyDescent="0.2">
      <c r="A10023" s="2">
        <v>44003.291666666664</v>
      </c>
      <c r="B10023" s="11">
        <f t="shared" si="159"/>
        <v>44003</v>
      </c>
      <c r="C10023">
        <v>3</v>
      </c>
      <c r="D10023" t="str">
        <f>VLOOKUP(C10023,'Справочник по тт'!A:C,3,0)</f>
        <v>"Парабола"</v>
      </c>
    </row>
    <row r="10024" spans="1:4" x14ac:dyDescent="0.2">
      <c r="A10024" s="2">
        <v>44003.333333333336</v>
      </c>
      <c r="B10024" s="11">
        <f t="shared" si="159"/>
        <v>44003</v>
      </c>
      <c r="C10024">
        <v>3</v>
      </c>
      <c r="D10024" t="str">
        <f>VLOOKUP(C10024,'Справочник по тт'!A:C,3,0)</f>
        <v>"Парабола"</v>
      </c>
    </row>
    <row r="10025" spans="1:4" x14ac:dyDescent="0.2">
      <c r="A10025" s="2">
        <v>44003.333333333336</v>
      </c>
      <c r="B10025" s="11">
        <f t="shared" si="159"/>
        <v>44003</v>
      </c>
      <c r="C10025">
        <v>3</v>
      </c>
      <c r="D10025" t="str">
        <f>VLOOKUP(C10025,'Справочник по тт'!A:C,3,0)</f>
        <v>"Парабола"</v>
      </c>
    </row>
    <row r="10026" spans="1:4" x14ac:dyDescent="0.2">
      <c r="A10026" s="2">
        <v>44003.333333333336</v>
      </c>
      <c r="B10026" s="11">
        <f t="shared" si="159"/>
        <v>44003</v>
      </c>
      <c r="C10026">
        <v>3</v>
      </c>
      <c r="D10026" t="str">
        <f>VLOOKUP(C10026,'Справочник по тт'!A:C,3,0)</f>
        <v>"Парабола"</v>
      </c>
    </row>
    <row r="10027" spans="1:4" x14ac:dyDescent="0.2">
      <c r="A10027" s="2">
        <v>44003.333333333336</v>
      </c>
      <c r="B10027" s="11">
        <f t="shared" si="159"/>
        <v>44003</v>
      </c>
      <c r="C10027">
        <v>3</v>
      </c>
      <c r="D10027" t="str">
        <f>VLOOKUP(C10027,'Справочник по тт'!A:C,3,0)</f>
        <v>"Парабола"</v>
      </c>
    </row>
    <row r="10028" spans="1:4" x14ac:dyDescent="0.2">
      <c r="A10028" s="2">
        <v>44003.333333333336</v>
      </c>
      <c r="B10028" s="11">
        <f t="shared" si="159"/>
        <v>44003</v>
      </c>
      <c r="C10028">
        <v>3</v>
      </c>
      <c r="D10028" t="str">
        <f>VLOOKUP(C10028,'Справочник по тт'!A:C,3,0)</f>
        <v>"Парабола"</v>
      </c>
    </row>
    <row r="10029" spans="1:4" x14ac:dyDescent="0.2">
      <c r="A10029" s="2">
        <v>44003.333333333336</v>
      </c>
      <c r="B10029" s="11">
        <f t="shared" si="159"/>
        <v>44003</v>
      </c>
      <c r="C10029">
        <v>3</v>
      </c>
      <c r="D10029" t="str">
        <f>VLOOKUP(C10029,'Справочник по тт'!A:C,3,0)</f>
        <v>"Парабола"</v>
      </c>
    </row>
    <row r="10030" spans="1:4" x14ac:dyDescent="0.2">
      <c r="A10030" s="2">
        <v>44003.333333333336</v>
      </c>
      <c r="B10030" s="11">
        <f t="shared" si="159"/>
        <v>44003</v>
      </c>
      <c r="C10030">
        <v>3</v>
      </c>
      <c r="D10030" t="str">
        <f>VLOOKUP(C10030,'Справочник по тт'!A:C,3,0)</f>
        <v>"Парабола"</v>
      </c>
    </row>
    <row r="10031" spans="1:4" x14ac:dyDescent="0.2">
      <c r="A10031" s="2">
        <v>44003.333333333336</v>
      </c>
      <c r="B10031" s="11">
        <f t="shared" si="159"/>
        <v>44003</v>
      </c>
      <c r="C10031">
        <v>3</v>
      </c>
      <c r="D10031" t="str">
        <f>VLOOKUP(C10031,'Справочник по тт'!A:C,3,0)</f>
        <v>"Парабола"</v>
      </c>
    </row>
    <row r="10032" spans="1:4" x14ac:dyDescent="0.2">
      <c r="A10032" s="2">
        <v>44003.354166666664</v>
      </c>
      <c r="B10032" s="11">
        <f t="shared" si="159"/>
        <v>44003</v>
      </c>
      <c r="C10032">
        <v>3</v>
      </c>
      <c r="D10032" t="str">
        <f>VLOOKUP(C10032,'Справочник по тт'!A:C,3,0)</f>
        <v>"Парабола"</v>
      </c>
    </row>
    <row r="10033" spans="1:4" x14ac:dyDescent="0.2">
      <c r="A10033" s="2">
        <v>44003.375</v>
      </c>
      <c r="B10033" s="11">
        <f t="shared" si="159"/>
        <v>44003</v>
      </c>
      <c r="C10033">
        <v>3</v>
      </c>
      <c r="D10033" t="str">
        <f>VLOOKUP(C10033,'Справочник по тт'!A:C,3,0)</f>
        <v>"Парабола"</v>
      </c>
    </row>
    <row r="10034" spans="1:4" x14ac:dyDescent="0.2">
      <c r="A10034" s="2">
        <v>44003.375</v>
      </c>
      <c r="B10034" s="11">
        <f t="shared" si="159"/>
        <v>44003</v>
      </c>
      <c r="C10034">
        <v>3</v>
      </c>
      <c r="D10034" t="str">
        <f>VLOOKUP(C10034,'Справочник по тт'!A:C,3,0)</f>
        <v>"Парабола"</v>
      </c>
    </row>
    <row r="10035" spans="1:4" x14ac:dyDescent="0.2">
      <c r="A10035" s="2">
        <v>44003.375</v>
      </c>
      <c r="B10035" s="11">
        <f t="shared" si="159"/>
        <v>44003</v>
      </c>
      <c r="C10035">
        <v>3</v>
      </c>
      <c r="D10035" t="str">
        <f>VLOOKUP(C10035,'Справочник по тт'!A:C,3,0)</f>
        <v>"Парабола"</v>
      </c>
    </row>
    <row r="10036" spans="1:4" x14ac:dyDescent="0.2">
      <c r="A10036" s="2">
        <v>44003.375</v>
      </c>
      <c r="B10036" s="11">
        <f t="shared" si="159"/>
        <v>44003</v>
      </c>
      <c r="C10036">
        <v>3</v>
      </c>
      <c r="D10036" t="str">
        <f>VLOOKUP(C10036,'Справочник по тт'!A:C,3,0)</f>
        <v>"Парабола"</v>
      </c>
    </row>
    <row r="10037" spans="1:4" x14ac:dyDescent="0.2">
      <c r="A10037" s="2">
        <v>44003.375</v>
      </c>
      <c r="B10037" s="11">
        <f t="shared" si="159"/>
        <v>44003</v>
      </c>
      <c r="C10037">
        <v>3</v>
      </c>
      <c r="D10037" t="str">
        <f>VLOOKUP(C10037,'Справочник по тт'!A:C,3,0)</f>
        <v>"Парабола"</v>
      </c>
    </row>
    <row r="10038" spans="1:4" x14ac:dyDescent="0.2">
      <c r="A10038" s="2">
        <v>44003.375</v>
      </c>
      <c r="B10038" s="11">
        <f t="shared" si="159"/>
        <v>44003</v>
      </c>
      <c r="C10038">
        <v>3</v>
      </c>
      <c r="D10038" t="str">
        <f>VLOOKUP(C10038,'Справочник по тт'!A:C,3,0)</f>
        <v>"Парабола"</v>
      </c>
    </row>
    <row r="10039" spans="1:4" x14ac:dyDescent="0.2">
      <c r="A10039" s="2">
        <v>44003.375</v>
      </c>
      <c r="B10039" s="11">
        <f t="shared" si="159"/>
        <v>44003</v>
      </c>
      <c r="C10039">
        <v>3</v>
      </c>
      <c r="D10039" t="str">
        <f>VLOOKUP(C10039,'Справочник по тт'!A:C,3,0)</f>
        <v>"Парабола"</v>
      </c>
    </row>
    <row r="10040" spans="1:4" x14ac:dyDescent="0.2">
      <c r="A10040" s="2">
        <v>44003.375</v>
      </c>
      <c r="B10040" s="11">
        <f t="shared" si="159"/>
        <v>44003</v>
      </c>
      <c r="C10040">
        <v>3</v>
      </c>
      <c r="D10040" t="str">
        <f>VLOOKUP(C10040,'Справочник по тт'!A:C,3,0)</f>
        <v>"Парабола"</v>
      </c>
    </row>
    <row r="10041" spans="1:4" x14ac:dyDescent="0.2">
      <c r="A10041" s="2">
        <v>44003.375</v>
      </c>
      <c r="B10041" s="11">
        <f t="shared" si="159"/>
        <v>44003</v>
      </c>
      <c r="C10041">
        <v>3</v>
      </c>
      <c r="D10041" t="str">
        <f>VLOOKUP(C10041,'Справочник по тт'!A:C,3,0)</f>
        <v>"Парабола"</v>
      </c>
    </row>
    <row r="10042" spans="1:4" x14ac:dyDescent="0.2">
      <c r="A10042" s="2">
        <v>44003.375</v>
      </c>
      <c r="B10042" s="11">
        <f t="shared" si="159"/>
        <v>44003</v>
      </c>
      <c r="C10042">
        <v>3</v>
      </c>
      <c r="D10042" t="str">
        <f>VLOOKUP(C10042,'Справочник по тт'!A:C,3,0)</f>
        <v>"Парабола"</v>
      </c>
    </row>
    <row r="10043" spans="1:4" x14ac:dyDescent="0.2">
      <c r="A10043" s="2">
        <v>44003.375</v>
      </c>
      <c r="B10043" s="11">
        <f t="shared" si="159"/>
        <v>44003</v>
      </c>
      <c r="C10043">
        <v>3</v>
      </c>
      <c r="D10043" t="str">
        <f>VLOOKUP(C10043,'Справочник по тт'!A:C,3,0)</f>
        <v>"Парабола"</v>
      </c>
    </row>
    <row r="10044" spans="1:4" x14ac:dyDescent="0.2">
      <c r="A10044" s="2">
        <v>44003.375</v>
      </c>
      <c r="B10044" s="11">
        <f t="shared" si="159"/>
        <v>44003</v>
      </c>
      <c r="C10044">
        <v>3</v>
      </c>
      <c r="D10044" t="str">
        <f>VLOOKUP(C10044,'Справочник по тт'!A:C,3,0)</f>
        <v>"Парабола"</v>
      </c>
    </row>
    <row r="10045" spans="1:4" x14ac:dyDescent="0.2">
      <c r="A10045" s="2">
        <v>44003.375</v>
      </c>
      <c r="B10045" s="11">
        <f t="shared" si="159"/>
        <v>44003</v>
      </c>
      <c r="C10045">
        <v>3</v>
      </c>
      <c r="D10045" t="str">
        <f>VLOOKUP(C10045,'Справочник по тт'!A:C,3,0)</f>
        <v>"Парабола"</v>
      </c>
    </row>
    <row r="10046" spans="1:4" x14ac:dyDescent="0.2">
      <c r="A10046" s="2">
        <v>44003.375</v>
      </c>
      <c r="B10046" s="11">
        <f t="shared" si="159"/>
        <v>44003</v>
      </c>
      <c r="C10046">
        <v>3</v>
      </c>
      <c r="D10046" t="str">
        <f>VLOOKUP(C10046,'Справочник по тт'!A:C,3,0)</f>
        <v>"Парабола"</v>
      </c>
    </row>
    <row r="10047" spans="1:4" x14ac:dyDescent="0.2">
      <c r="A10047" s="2">
        <v>44003.375</v>
      </c>
      <c r="B10047" s="11">
        <f t="shared" si="159"/>
        <v>44003</v>
      </c>
      <c r="C10047">
        <v>3</v>
      </c>
      <c r="D10047" t="str">
        <f>VLOOKUP(C10047,'Справочник по тт'!A:C,3,0)</f>
        <v>"Парабола"</v>
      </c>
    </row>
    <row r="10048" spans="1:4" x14ac:dyDescent="0.2">
      <c r="A10048" s="2">
        <v>44003.375</v>
      </c>
      <c r="B10048" s="11">
        <f t="shared" si="159"/>
        <v>44003</v>
      </c>
      <c r="C10048">
        <v>3</v>
      </c>
      <c r="D10048" t="str">
        <f>VLOOKUP(C10048,'Справочник по тт'!A:C,3,0)</f>
        <v>"Парабола"</v>
      </c>
    </row>
    <row r="10049" spans="1:4" x14ac:dyDescent="0.2">
      <c r="A10049" s="2">
        <v>44003.375</v>
      </c>
      <c r="B10049" s="11">
        <f t="shared" si="159"/>
        <v>44003</v>
      </c>
      <c r="C10049">
        <v>3</v>
      </c>
      <c r="D10049" t="str">
        <f>VLOOKUP(C10049,'Справочник по тт'!A:C,3,0)</f>
        <v>"Парабола"</v>
      </c>
    </row>
    <row r="10050" spans="1:4" x14ac:dyDescent="0.2">
      <c r="A10050" s="2">
        <v>44003.375</v>
      </c>
      <c r="B10050" s="11">
        <f t="shared" si="159"/>
        <v>44003</v>
      </c>
      <c r="C10050">
        <v>3</v>
      </c>
      <c r="D10050" t="str">
        <f>VLOOKUP(C10050,'Справочник по тт'!A:C,3,0)</f>
        <v>"Парабола"</v>
      </c>
    </row>
    <row r="10051" spans="1:4" x14ac:dyDescent="0.2">
      <c r="A10051" s="2">
        <v>44003.375</v>
      </c>
      <c r="B10051" s="11">
        <f t="shared" ref="B10051:B10114" si="160">TRUNC(A10051,0)</f>
        <v>44003</v>
      </c>
      <c r="C10051">
        <v>3</v>
      </c>
      <c r="D10051" t="str">
        <f>VLOOKUP(C10051,'Справочник по тт'!A:C,3,0)</f>
        <v>"Парабола"</v>
      </c>
    </row>
    <row r="10052" spans="1:4" x14ac:dyDescent="0.2">
      <c r="A10052" s="2">
        <v>44003.375</v>
      </c>
      <c r="B10052" s="11">
        <f t="shared" si="160"/>
        <v>44003</v>
      </c>
      <c r="C10052">
        <v>3</v>
      </c>
      <c r="D10052" t="str">
        <f>VLOOKUP(C10052,'Справочник по тт'!A:C,3,0)</f>
        <v>"Парабола"</v>
      </c>
    </row>
    <row r="10053" spans="1:4" x14ac:dyDescent="0.2">
      <c r="A10053" s="2">
        <v>44003.395833333336</v>
      </c>
      <c r="B10053" s="11">
        <f t="shared" si="160"/>
        <v>44003</v>
      </c>
      <c r="C10053">
        <v>3</v>
      </c>
      <c r="D10053" t="str">
        <f>VLOOKUP(C10053,'Справочник по тт'!A:C,3,0)</f>
        <v>"Парабола"</v>
      </c>
    </row>
    <row r="10054" spans="1:4" x14ac:dyDescent="0.2">
      <c r="A10054" s="2">
        <v>44003.416666666664</v>
      </c>
      <c r="B10054" s="11">
        <f t="shared" si="160"/>
        <v>44003</v>
      </c>
      <c r="C10054">
        <v>3</v>
      </c>
      <c r="D10054" t="str">
        <f>VLOOKUP(C10054,'Справочник по тт'!A:C,3,0)</f>
        <v>"Парабола"</v>
      </c>
    </row>
    <row r="10055" spans="1:4" x14ac:dyDescent="0.2">
      <c r="A10055" s="2">
        <v>44003.416666666664</v>
      </c>
      <c r="B10055" s="11">
        <f t="shared" si="160"/>
        <v>44003</v>
      </c>
      <c r="C10055">
        <v>3</v>
      </c>
      <c r="D10055" t="str">
        <f>VLOOKUP(C10055,'Справочник по тт'!A:C,3,0)</f>
        <v>"Парабола"</v>
      </c>
    </row>
    <row r="10056" spans="1:4" x14ac:dyDescent="0.2">
      <c r="A10056" s="2">
        <v>44003.416666666664</v>
      </c>
      <c r="B10056" s="11">
        <f t="shared" si="160"/>
        <v>44003</v>
      </c>
      <c r="C10056">
        <v>3</v>
      </c>
      <c r="D10056" t="str">
        <f>VLOOKUP(C10056,'Справочник по тт'!A:C,3,0)</f>
        <v>"Парабола"</v>
      </c>
    </row>
    <row r="10057" spans="1:4" x14ac:dyDescent="0.2">
      <c r="A10057" s="2">
        <v>44003.416666666664</v>
      </c>
      <c r="B10057" s="11">
        <f t="shared" si="160"/>
        <v>44003</v>
      </c>
      <c r="C10057">
        <v>3</v>
      </c>
      <c r="D10057" t="str">
        <f>VLOOKUP(C10057,'Справочник по тт'!A:C,3,0)</f>
        <v>"Парабола"</v>
      </c>
    </row>
    <row r="10058" spans="1:4" x14ac:dyDescent="0.2">
      <c r="A10058" s="2">
        <v>44003.416666666664</v>
      </c>
      <c r="B10058" s="11">
        <f t="shared" si="160"/>
        <v>44003</v>
      </c>
      <c r="C10058">
        <v>3</v>
      </c>
      <c r="D10058" t="str">
        <f>VLOOKUP(C10058,'Справочник по тт'!A:C,3,0)</f>
        <v>"Парабола"</v>
      </c>
    </row>
    <row r="10059" spans="1:4" x14ac:dyDescent="0.2">
      <c r="A10059" s="2">
        <v>44003.416666666664</v>
      </c>
      <c r="B10059" s="11">
        <f t="shared" si="160"/>
        <v>44003</v>
      </c>
      <c r="C10059">
        <v>3</v>
      </c>
      <c r="D10059" t="str">
        <f>VLOOKUP(C10059,'Справочник по тт'!A:C,3,0)</f>
        <v>"Парабола"</v>
      </c>
    </row>
    <row r="10060" spans="1:4" x14ac:dyDescent="0.2">
      <c r="A10060" s="2">
        <v>44003.416666666664</v>
      </c>
      <c r="B10060" s="11">
        <f t="shared" si="160"/>
        <v>44003</v>
      </c>
      <c r="C10060">
        <v>3</v>
      </c>
      <c r="D10060" t="str">
        <f>VLOOKUP(C10060,'Справочник по тт'!A:C,3,0)</f>
        <v>"Парабола"</v>
      </c>
    </row>
    <row r="10061" spans="1:4" x14ac:dyDescent="0.2">
      <c r="A10061" s="2">
        <v>44003.416666666664</v>
      </c>
      <c r="B10061" s="11">
        <f t="shared" si="160"/>
        <v>44003</v>
      </c>
      <c r="C10061">
        <v>3</v>
      </c>
      <c r="D10061" t="str">
        <f>VLOOKUP(C10061,'Справочник по тт'!A:C,3,0)</f>
        <v>"Парабола"</v>
      </c>
    </row>
    <row r="10062" spans="1:4" x14ac:dyDescent="0.2">
      <c r="A10062" s="2">
        <v>44003.416666666664</v>
      </c>
      <c r="B10062" s="11">
        <f t="shared" si="160"/>
        <v>44003</v>
      </c>
      <c r="C10062">
        <v>3</v>
      </c>
      <c r="D10062" t="str">
        <f>VLOOKUP(C10062,'Справочник по тт'!A:C,3,0)</f>
        <v>"Парабола"</v>
      </c>
    </row>
    <row r="10063" spans="1:4" x14ac:dyDescent="0.2">
      <c r="A10063" s="2">
        <v>44003.416666666664</v>
      </c>
      <c r="B10063" s="11">
        <f t="shared" si="160"/>
        <v>44003</v>
      </c>
      <c r="C10063">
        <v>3</v>
      </c>
      <c r="D10063" t="str">
        <f>VLOOKUP(C10063,'Справочник по тт'!A:C,3,0)</f>
        <v>"Парабола"</v>
      </c>
    </row>
    <row r="10064" spans="1:4" x14ac:dyDescent="0.2">
      <c r="A10064" s="2">
        <v>44003.416666666664</v>
      </c>
      <c r="B10064" s="11">
        <f t="shared" si="160"/>
        <v>44003</v>
      </c>
      <c r="C10064">
        <v>3</v>
      </c>
      <c r="D10064" t="str">
        <f>VLOOKUP(C10064,'Справочник по тт'!A:C,3,0)</f>
        <v>"Парабола"</v>
      </c>
    </row>
    <row r="10065" spans="1:4" x14ac:dyDescent="0.2">
      <c r="A10065" s="2">
        <v>44003.416666666664</v>
      </c>
      <c r="B10065" s="11">
        <f t="shared" si="160"/>
        <v>44003</v>
      </c>
      <c r="C10065">
        <v>3</v>
      </c>
      <c r="D10065" t="str">
        <f>VLOOKUP(C10065,'Справочник по тт'!A:C,3,0)</f>
        <v>"Парабола"</v>
      </c>
    </row>
    <row r="10066" spans="1:4" x14ac:dyDescent="0.2">
      <c r="A10066" s="2">
        <v>44003.416666666664</v>
      </c>
      <c r="B10066" s="11">
        <f t="shared" si="160"/>
        <v>44003</v>
      </c>
      <c r="C10066">
        <v>3</v>
      </c>
      <c r="D10066" t="str">
        <f>VLOOKUP(C10066,'Справочник по тт'!A:C,3,0)</f>
        <v>"Парабола"</v>
      </c>
    </row>
    <row r="10067" spans="1:4" x14ac:dyDescent="0.2">
      <c r="A10067" s="2">
        <v>44003.458333333336</v>
      </c>
      <c r="B10067" s="11">
        <f t="shared" si="160"/>
        <v>44003</v>
      </c>
      <c r="C10067">
        <v>3</v>
      </c>
      <c r="D10067" t="str">
        <f>VLOOKUP(C10067,'Справочник по тт'!A:C,3,0)</f>
        <v>"Парабола"</v>
      </c>
    </row>
    <row r="10068" spans="1:4" x14ac:dyDescent="0.2">
      <c r="A10068" s="2">
        <v>44003.458333333336</v>
      </c>
      <c r="B10068" s="11">
        <f t="shared" si="160"/>
        <v>44003</v>
      </c>
      <c r="C10068">
        <v>3</v>
      </c>
      <c r="D10068" t="str">
        <f>VLOOKUP(C10068,'Справочник по тт'!A:C,3,0)</f>
        <v>"Парабола"</v>
      </c>
    </row>
    <row r="10069" spans="1:4" x14ac:dyDescent="0.2">
      <c r="A10069" s="2">
        <v>44003.458333333336</v>
      </c>
      <c r="B10069" s="11">
        <f t="shared" si="160"/>
        <v>44003</v>
      </c>
      <c r="C10069">
        <v>3</v>
      </c>
      <c r="D10069" t="str">
        <f>VLOOKUP(C10069,'Справочник по тт'!A:C,3,0)</f>
        <v>"Парабола"</v>
      </c>
    </row>
    <row r="10070" spans="1:4" x14ac:dyDescent="0.2">
      <c r="A10070" s="2">
        <v>44003.458333333336</v>
      </c>
      <c r="B10070" s="11">
        <f t="shared" si="160"/>
        <v>44003</v>
      </c>
      <c r="C10070">
        <v>3</v>
      </c>
      <c r="D10070" t="str">
        <f>VLOOKUP(C10070,'Справочник по тт'!A:C,3,0)</f>
        <v>"Парабола"</v>
      </c>
    </row>
    <row r="10071" spans="1:4" x14ac:dyDescent="0.2">
      <c r="A10071" s="2">
        <v>44003.458333333336</v>
      </c>
      <c r="B10071" s="11">
        <f t="shared" si="160"/>
        <v>44003</v>
      </c>
      <c r="C10071">
        <v>3</v>
      </c>
      <c r="D10071" t="str">
        <f>VLOOKUP(C10071,'Справочник по тт'!A:C,3,0)</f>
        <v>"Парабола"</v>
      </c>
    </row>
    <row r="10072" spans="1:4" x14ac:dyDescent="0.2">
      <c r="A10072" s="2">
        <v>44003.458333333336</v>
      </c>
      <c r="B10072" s="11">
        <f t="shared" si="160"/>
        <v>44003</v>
      </c>
      <c r="C10072">
        <v>3</v>
      </c>
      <c r="D10072" t="str">
        <f>VLOOKUP(C10072,'Справочник по тт'!A:C,3,0)</f>
        <v>"Парабола"</v>
      </c>
    </row>
    <row r="10073" spans="1:4" x14ac:dyDescent="0.2">
      <c r="A10073" s="2">
        <v>44003.458333333336</v>
      </c>
      <c r="B10073" s="11">
        <f t="shared" si="160"/>
        <v>44003</v>
      </c>
      <c r="C10073">
        <v>3</v>
      </c>
      <c r="D10073" t="str">
        <f>VLOOKUP(C10073,'Справочник по тт'!A:C,3,0)</f>
        <v>"Парабола"</v>
      </c>
    </row>
    <row r="10074" spans="1:4" x14ac:dyDescent="0.2">
      <c r="A10074" s="2">
        <v>44003.458333333336</v>
      </c>
      <c r="B10074" s="11">
        <f t="shared" si="160"/>
        <v>44003</v>
      </c>
      <c r="C10074">
        <v>3</v>
      </c>
      <c r="D10074" t="str">
        <f>VLOOKUP(C10074,'Справочник по тт'!A:C,3,0)</f>
        <v>"Парабола"</v>
      </c>
    </row>
    <row r="10075" spans="1:4" x14ac:dyDescent="0.2">
      <c r="A10075" s="2">
        <v>44003.458333333336</v>
      </c>
      <c r="B10075" s="11">
        <f t="shared" si="160"/>
        <v>44003</v>
      </c>
      <c r="C10075">
        <v>3</v>
      </c>
      <c r="D10075" t="str">
        <f>VLOOKUP(C10075,'Справочник по тт'!A:C,3,0)</f>
        <v>"Парабола"</v>
      </c>
    </row>
    <row r="10076" spans="1:4" x14ac:dyDescent="0.2">
      <c r="A10076" s="2">
        <v>44003.5</v>
      </c>
      <c r="B10076" s="11">
        <f t="shared" si="160"/>
        <v>44003</v>
      </c>
      <c r="C10076">
        <v>3</v>
      </c>
      <c r="D10076" t="str">
        <f>VLOOKUP(C10076,'Справочник по тт'!A:C,3,0)</f>
        <v>"Парабола"</v>
      </c>
    </row>
    <row r="10077" spans="1:4" x14ac:dyDescent="0.2">
      <c r="A10077" s="2">
        <v>44003.5</v>
      </c>
      <c r="B10077" s="11">
        <f t="shared" si="160"/>
        <v>44003</v>
      </c>
      <c r="C10077">
        <v>3</v>
      </c>
      <c r="D10077" t="str">
        <f>VLOOKUP(C10077,'Справочник по тт'!A:C,3,0)</f>
        <v>"Парабола"</v>
      </c>
    </row>
    <row r="10078" spans="1:4" x14ac:dyDescent="0.2">
      <c r="A10078" s="2">
        <v>44003.5</v>
      </c>
      <c r="B10078" s="11">
        <f t="shared" si="160"/>
        <v>44003</v>
      </c>
      <c r="C10078">
        <v>3</v>
      </c>
      <c r="D10078" t="str">
        <f>VLOOKUP(C10078,'Справочник по тт'!A:C,3,0)</f>
        <v>"Парабола"</v>
      </c>
    </row>
    <row r="10079" spans="1:4" x14ac:dyDescent="0.2">
      <c r="A10079" s="2">
        <v>44003.5</v>
      </c>
      <c r="B10079" s="11">
        <f t="shared" si="160"/>
        <v>44003</v>
      </c>
      <c r="C10079">
        <v>3</v>
      </c>
      <c r="D10079" t="str">
        <f>VLOOKUP(C10079,'Справочник по тт'!A:C,3,0)</f>
        <v>"Парабола"</v>
      </c>
    </row>
    <row r="10080" spans="1:4" x14ac:dyDescent="0.2">
      <c r="A10080" s="2">
        <v>44003.5</v>
      </c>
      <c r="B10080" s="11">
        <f t="shared" si="160"/>
        <v>44003</v>
      </c>
      <c r="C10080">
        <v>3</v>
      </c>
      <c r="D10080" t="str">
        <f>VLOOKUP(C10080,'Справочник по тт'!A:C,3,0)</f>
        <v>"Парабола"</v>
      </c>
    </row>
    <row r="10081" spans="1:4" x14ac:dyDescent="0.2">
      <c r="A10081" s="2">
        <v>44003.520833333336</v>
      </c>
      <c r="B10081" s="11">
        <f t="shared" si="160"/>
        <v>44003</v>
      </c>
      <c r="C10081">
        <v>3</v>
      </c>
      <c r="D10081" t="str">
        <f>VLOOKUP(C10081,'Справочник по тт'!A:C,3,0)</f>
        <v>"Парабола"</v>
      </c>
    </row>
    <row r="10082" spans="1:4" x14ac:dyDescent="0.2">
      <c r="A10082" s="2">
        <v>44003.541666666664</v>
      </c>
      <c r="B10082" s="11">
        <f t="shared" si="160"/>
        <v>44003</v>
      </c>
      <c r="C10082">
        <v>3</v>
      </c>
      <c r="D10082" t="str">
        <f>VLOOKUP(C10082,'Справочник по тт'!A:C,3,0)</f>
        <v>"Парабола"</v>
      </c>
    </row>
    <row r="10083" spans="1:4" x14ac:dyDescent="0.2">
      <c r="A10083" s="2">
        <v>44003.541666666664</v>
      </c>
      <c r="B10083" s="11">
        <f t="shared" si="160"/>
        <v>44003</v>
      </c>
      <c r="C10083">
        <v>3</v>
      </c>
      <c r="D10083" t="str">
        <f>VLOOKUP(C10083,'Справочник по тт'!A:C,3,0)</f>
        <v>"Парабола"</v>
      </c>
    </row>
    <row r="10084" spans="1:4" x14ac:dyDescent="0.2">
      <c r="A10084" s="2">
        <v>44003.541666666664</v>
      </c>
      <c r="B10084" s="11">
        <f t="shared" si="160"/>
        <v>44003</v>
      </c>
      <c r="C10084">
        <v>3</v>
      </c>
      <c r="D10084" t="str">
        <f>VLOOKUP(C10084,'Справочник по тт'!A:C,3,0)</f>
        <v>"Парабола"</v>
      </c>
    </row>
    <row r="10085" spans="1:4" x14ac:dyDescent="0.2">
      <c r="A10085" s="2">
        <v>44003.541666666664</v>
      </c>
      <c r="B10085" s="11">
        <f t="shared" si="160"/>
        <v>44003</v>
      </c>
      <c r="C10085">
        <v>3</v>
      </c>
      <c r="D10085" t="str">
        <f>VLOOKUP(C10085,'Справочник по тт'!A:C,3,0)</f>
        <v>"Парабола"</v>
      </c>
    </row>
    <row r="10086" spans="1:4" x14ac:dyDescent="0.2">
      <c r="A10086" s="2">
        <v>44003.541666666664</v>
      </c>
      <c r="B10086" s="11">
        <f t="shared" si="160"/>
        <v>44003</v>
      </c>
      <c r="C10086">
        <v>3</v>
      </c>
      <c r="D10086" t="str">
        <f>VLOOKUP(C10086,'Справочник по тт'!A:C,3,0)</f>
        <v>"Парабола"</v>
      </c>
    </row>
    <row r="10087" spans="1:4" x14ac:dyDescent="0.2">
      <c r="A10087" s="2">
        <v>44003.541666666664</v>
      </c>
      <c r="B10087" s="11">
        <f t="shared" si="160"/>
        <v>44003</v>
      </c>
      <c r="C10087">
        <v>3</v>
      </c>
      <c r="D10087" t="str">
        <f>VLOOKUP(C10087,'Справочник по тт'!A:C,3,0)</f>
        <v>"Парабола"</v>
      </c>
    </row>
    <row r="10088" spans="1:4" x14ac:dyDescent="0.2">
      <c r="A10088" s="2">
        <v>44003.541666666664</v>
      </c>
      <c r="B10088" s="11">
        <f t="shared" si="160"/>
        <v>44003</v>
      </c>
      <c r="C10088">
        <v>3</v>
      </c>
      <c r="D10088" t="str">
        <f>VLOOKUP(C10088,'Справочник по тт'!A:C,3,0)</f>
        <v>"Парабола"</v>
      </c>
    </row>
    <row r="10089" spans="1:4" x14ac:dyDescent="0.2">
      <c r="A10089" s="2">
        <v>44003.544328703705</v>
      </c>
      <c r="B10089" s="11">
        <f t="shared" si="160"/>
        <v>44003</v>
      </c>
      <c r="C10089">
        <v>3</v>
      </c>
      <c r="D10089" t="str">
        <f>VLOOKUP(C10089,'Справочник по тт'!A:C,3,0)</f>
        <v>"Парабола"</v>
      </c>
    </row>
    <row r="10090" spans="1:4" x14ac:dyDescent="0.2">
      <c r="A10090" s="2">
        <v>44003.545138888891</v>
      </c>
      <c r="B10090" s="11">
        <f t="shared" si="160"/>
        <v>44003</v>
      </c>
      <c r="C10090">
        <v>3</v>
      </c>
      <c r="D10090" t="str">
        <f>VLOOKUP(C10090,'Справочник по тт'!A:C,3,0)</f>
        <v>"Парабола"</v>
      </c>
    </row>
    <row r="10091" spans="1:4" x14ac:dyDescent="0.2">
      <c r="A10091" s="2">
        <v>44003.583333333336</v>
      </c>
      <c r="B10091" s="11">
        <f t="shared" si="160"/>
        <v>44003</v>
      </c>
      <c r="C10091">
        <v>3</v>
      </c>
      <c r="D10091" t="str">
        <f>VLOOKUP(C10091,'Справочник по тт'!A:C,3,0)</f>
        <v>"Парабола"</v>
      </c>
    </row>
    <row r="10092" spans="1:4" x14ac:dyDescent="0.2">
      <c r="A10092" s="2">
        <v>44003.583333333336</v>
      </c>
      <c r="B10092" s="11">
        <f t="shared" si="160"/>
        <v>44003</v>
      </c>
      <c r="C10092">
        <v>3</v>
      </c>
      <c r="D10092" t="str">
        <f>VLOOKUP(C10092,'Справочник по тт'!A:C,3,0)</f>
        <v>"Парабола"</v>
      </c>
    </row>
    <row r="10093" spans="1:4" x14ac:dyDescent="0.2">
      <c r="A10093" s="2">
        <v>44003.583333333336</v>
      </c>
      <c r="B10093" s="11">
        <f t="shared" si="160"/>
        <v>44003</v>
      </c>
      <c r="C10093">
        <v>3</v>
      </c>
      <c r="D10093" t="str">
        <f>VLOOKUP(C10093,'Справочник по тт'!A:C,3,0)</f>
        <v>"Парабола"</v>
      </c>
    </row>
    <row r="10094" spans="1:4" x14ac:dyDescent="0.2">
      <c r="A10094" s="2">
        <v>44003.583333333336</v>
      </c>
      <c r="B10094" s="11">
        <f t="shared" si="160"/>
        <v>44003</v>
      </c>
      <c r="C10094">
        <v>3</v>
      </c>
      <c r="D10094" t="str">
        <f>VLOOKUP(C10094,'Справочник по тт'!A:C,3,0)</f>
        <v>"Парабола"</v>
      </c>
    </row>
    <row r="10095" spans="1:4" x14ac:dyDescent="0.2">
      <c r="A10095" s="2">
        <v>44003.583333333336</v>
      </c>
      <c r="B10095" s="11">
        <f t="shared" si="160"/>
        <v>44003</v>
      </c>
      <c r="C10095">
        <v>3</v>
      </c>
      <c r="D10095" t="str">
        <f>VLOOKUP(C10095,'Справочник по тт'!A:C,3,0)</f>
        <v>"Парабола"</v>
      </c>
    </row>
    <row r="10096" spans="1:4" x14ac:dyDescent="0.2">
      <c r="A10096" s="2">
        <v>44003.583333333336</v>
      </c>
      <c r="B10096" s="11">
        <f t="shared" si="160"/>
        <v>44003</v>
      </c>
      <c r="C10096">
        <v>3</v>
      </c>
      <c r="D10096" t="str">
        <f>VLOOKUP(C10096,'Справочник по тт'!A:C,3,0)</f>
        <v>"Парабола"</v>
      </c>
    </row>
    <row r="10097" spans="1:4" x14ac:dyDescent="0.2">
      <c r="A10097" s="2">
        <v>44003.583333333336</v>
      </c>
      <c r="B10097" s="11">
        <f t="shared" si="160"/>
        <v>44003</v>
      </c>
      <c r="C10097">
        <v>3</v>
      </c>
      <c r="D10097" t="str">
        <f>VLOOKUP(C10097,'Справочник по тт'!A:C,3,0)</f>
        <v>"Парабола"</v>
      </c>
    </row>
    <row r="10098" spans="1:4" x14ac:dyDescent="0.2">
      <c r="A10098" s="2">
        <v>44003.604166666664</v>
      </c>
      <c r="B10098" s="11">
        <f t="shared" si="160"/>
        <v>44003</v>
      </c>
      <c r="C10098">
        <v>3</v>
      </c>
      <c r="D10098" t="str">
        <f>VLOOKUP(C10098,'Справочник по тт'!A:C,3,0)</f>
        <v>"Парабола"</v>
      </c>
    </row>
    <row r="10099" spans="1:4" x14ac:dyDescent="0.2">
      <c r="A10099" s="2">
        <v>44003.606932870367</v>
      </c>
      <c r="B10099" s="11">
        <f t="shared" si="160"/>
        <v>44003</v>
      </c>
      <c r="C10099">
        <v>3</v>
      </c>
      <c r="D10099" t="str">
        <f>VLOOKUP(C10099,'Справочник по тт'!A:C,3,0)</f>
        <v>"Парабола"</v>
      </c>
    </row>
    <row r="10100" spans="1:4" x14ac:dyDescent="0.2">
      <c r="A10100" s="2">
        <v>44003.625</v>
      </c>
      <c r="B10100" s="11">
        <f t="shared" si="160"/>
        <v>44003</v>
      </c>
      <c r="C10100">
        <v>3</v>
      </c>
      <c r="D10100" t="str">
        <f>VLOOKUP(C10100,'Справочник по тт'!A:C,3,0)</f>
        <v>"Парабола"</v>
      </c>
    </row>
    <row r="10101" spans="1:4" x14ac:dyDescent="0.2">
      <c r="A10101" s="2">
        <v>44003.625</v>
      </c>
      <c r="B10101" s="11">
        <f t="shared" si="160"/>
        <v>44003</v>
      </c>
      <c r="C10101">
        <v>3</v>
      </c>
      <c r="D10101" t="str">
        <f>VLOOKUP(C10101,'Справочник по тт'!A:C,3,0)</f>
        <v>"Парабола"</v>
      </c>
    </row>
    <row r="10102" spans="1:4" x14ac:dyDescent="0.2">
      <c r="A10102" s="2">
        <v>44003.625</v>
      </c>
      <c r="B10102" s="11">
        <f t="shared" si="160"/>
        <v>44003</v>
      </c>
      <c r="C10102">
        <v>3</v>
      </c>
      <c r="D10102" t="str">
        <f>VLOOKUP(C10102,'Справочник по тт'!A:C,3,0)</f>
        <v>"Парабола"</v>
      </c>
    </row>
    <row r="10103" spans="1:4" x14ac:dyDescent="0.2">
      <c r="A10103" s="2">
        <v>44003.625</v>
      </c>
      <c r="B10103" s="11">
        <f t="shared" si="160"/>
        <v>44003</v>
      </c>
      <c r="C10103">
        <v>3</v>
      </c>
      <c r="D10103" t="str">
        <f>VLOOKUP(C10103,'Справочник по тт'!A:C,3,0)</f>
        <v>"Парабола"</v>
      </c>
    </row>
    <row r="10104" spans="1:4" x14ac:dyDescent="0.2">
      <c r="A10104" s="2">
        <v>44003.625</v>
      </c>
      <c r="B10104" s="11">
        <f t="shared" si="160"/>
        <v>44003</v>
      </c>
      <c r="C10104">
        <v>3</v>
      </c>
      <c r="D10104" t="str">
        <f>VLOOKUP(C10104,'Справочник по тт'!A:C,3,0)</f>
        <v>"Парабола"</v>
      </c>
    </row>
    <row r="10105" spans="1:4" x14ac:dyDescent="0.2">
      <c r="A10105" s="2">
        <v>44003.625</v>
      </c>
      <c r="B10105" s="11">
        <f t="shared" si="160"/>
        <v>44003</v>
      </c>
      <c r="C10105">
        <v>3</v>
      </c>
      <c r="D10105" t="str">
        <f>VLOOKUP(C10105,'Справочник по тт'!A:C,3,0)</f>
        <v>"Парабола"</v>
      </c>
    </row>
    <row r="10106" spans="1:4" x14ac:dyDescent="0.2">
      <c r="A10106" s="2">
        <v>44003.625</v>
      </c>
      <c r="B10106" s="11">
        <f t="shared" si="160"/>
        <v>44003</v>
      </c>
      <c r="C10106">
        <v>3</v>
      </c>
      <c r="D10106" t="str">
        <f>VLOOKUP(C10106,'Справочник по тт'!A:C,3,0)</f>
        <v>"Парабола"</v>
      </c>
    </row>
    <row r="10107" spans="1:4" x14ac:dyDescent="0.2">
      <c r="A10107" s="2">
        <v>44003.625</v>
      </c>
      <c r="B10107" s="11">
        <f t="shared" si="160"/>
        <v>44003</v>
      </c>
      <c r="C10107">
        <v>3</v>
      </c>
      <c r="D10107" t="str">
        <f>VLOOKUP(C10107,'Справочник по тт'!A:C,3,0)</f>
        <v>"Парабола"</v>
      </c>
    </row>
    <row r="10108" spans="1:4" x14ac:dyDescent="0.2">
      <c r="A10108" s="2">
        <v>44003.638888888891</v>
      </c>
      <c r="B10108" s="11">
        <f t="shared" si="160"/>
        <v>44003</v>
      </c>
      <c r="C10108">
        <v>3</v>
      </c>
      <c r="D10108" t="str">
        <f>VLOOKUP(C10108,'Справочник по тт'!A:C,3,0)</f>
        <v>"Парабола"</v>
      </c>
    </row>
    <row r="10109" spans="1:4" x14ac:dyDescent="0.2">
      <c r="A10109" s="2">
        <v>44003.638888888891</v>
      </c>
      <c r="B10109" s="11">
        <f t="shared" si="160"/>
        <v>44003</v>
      </c>
      <c r="C10109">
        <v>3</v>
      </c>
      <c r="D10109" t="str">
        <f>VLOOKUP(C10109,'Справочник по тт'!A:C,3,0)</f>
        <v>"Парабола"</v>
      </c>
    </row>
    <row r="10110" spans="1:4" x14ac:dyDescent="0.2">
      <c r="A10110" s="2">
        <v>44003.666666666664</v>
      </c>
      <c r="B10110" s="11">
        <f t="shared" si="160"/>
        <v>44003</v>
      </c>
      <c r="C10110">
        <v>3</v>
      </c>
      <c r="D10110" t="str">
        <f>VLOOKUP(C10110,'Справочник по тт'!A:C,3,0)</f>
        <v>"Парабола"</v>
      </c>
    </row>
    <row r="10111" spans="1:4" x14ac:dyDescent="0.2">
      <c r="A10111" s="2">
        <v>44003.666666666664</v>
      </c>
      <c r="B10111" s="11">
        <f t="shared" si="160"/>
        <v>44003</v>
      </c>
      <c r="C10111">
        <v>3</v>
      </c>
      <c r="D10111" t="str">
        <f>VLOOKUP(C10111,'Справочник по тт'!A:C,3,0)</f>
        <v>"Парабола"</v>
      </c>
    </row>
    <row r="10112" spans="1:4" x14ac:dyDescent="0.2">
      <c r="A10112" s="2">
        <v>44003.666666666664</v>
      </c>
      <c r="B10112" s="11">
        <f t="shared" si="160"/>
        <v>44003</v>
      </c>
      <c r="C10112">
        <v>3</v>
      </c>
      <c r="D10112" t="str">
        <f>VLOOKUP(C10112,'Справочник по тт'!A:C,3,0)</f>
        <v>"Парабола"</v>
      </c>
    </row>
    <row r="10113" spans="1:4" x14ac:dyDescent="0.2">
      <c r="A10113" s="2">
        <v>44003.666666666664</v>
      </c>
      <c r="B10113" s="11">
        <f t="shared" si="160"/>
        <v>44003</v>
      </c>
      <c r="C10113">
        <v>3</v>
      </c>
      <c r="D10113" t="str">
        <f>VLOOKUP(C10113,'Справочник по тт'!A:C,3,0)</f>
        <v>"Парабола"</v>
      </c>
    </row>
    <row r="10114" spans="1:4" x14ac:dyDescent="0.2">
      <c r="A10114" s="2">
        <v>44003.670138888891</v>
      </c>
      <c r="B10114" s="11">
        <f t="shared" si="160"/>
        <v>44003</v>
      </c>
      <c r="C10114">
        <v>3</v>
      </c>
      <c r="D10114" t="str">
        <f>VLOOKUP(C10114,'Справочник по тт'!A:C,3,0)</f>
        <v>"Парабола"</v>
      </c>
    </row>
    <row r="10115" spans="1:4" x14ac:dyDescent="0.2">
      <c r="A10115" s="2">
        <v>44003.694444444445</v>
      </c>
      <c r="B10115" s="11">
        <f t="shared" ref="B10115:B10178" si="161">TRUNC(A10115,0)</f>
        <v>44003</v>
      </c>
      <c r="C10115">
        <v>3</v>
      </c>
      <c r="D10115" t="str">
        <f>VLOOKUP(C10115,'Справочник по тт'!A:C,3,0)</f>
        <v>"Парабола"</v>
      </c>
    </row>
    <row r="10116" spans="1:4" x14ac:dyDescent="0.2">
      <c r="A10116" s="2">
        <v>44003.708333333336</v>
      </c>
      <c r="B10116" s="11">
        <f t="shared" si="161"/>
        <v>44003</v>
      </c>
      <c r="C10116">
        <v>3</v>
      </c>
      <c r="D10116" t="str">
        <f>VLOOKUP(C10116,'Справочник по тт'!A:C,3,0)</f>
        <v>"Парабола"</v>
      </c>
    </row>
    <row r="10117" spans="1:4" x14ac:dyDescent="0.2">
      <c r="A10117" s="2">
        <v>44003.72142361111</v>
      </c>
      <c r="B10117" s="11">
        <f t="shared" si="161"/>
        <v>44003</v>
      </c>
      <c r="C10117">
        <v>3</v>
      </c>
      <c r="D10117" t="str">
        <f>VLOOKUP(C10117,'Справочник по тт'!A:C,3,0)</f>
        <v>"Парабола"</v>
      </c>
    </row>
    <row r="10118" spans="1:4" x14ac:dyDescent="0.2">
      <c r="A10118" s="2">
        <v>44003.75</v>
      </c>
      <c r="B10118" s="11">
        <f t="shared" si="161"/>
        <v>44003</v>
      </c>
      <c r="C10118">
        <v>3</v>
      </c>
      <c r="D10118" t="str">
        <f>VLOOKUP(C10118,'Справочник по тт'!A:C,3,0)</f>
        <v>"Парабола"</v>
      </c>
    </row>
    <row r="10119" spans="1:4" x14ac:dyDescent="0.2">
      <c r="A10119" s="2">
        <v>44003.75</v>
      </c>
      <c r="B10119" s="11">
        <f t="shared" si="161"/>
        <v>44003</v>
      </c>
      <c r="C10119">
        <v>3</v>
      </c>
      <c r="D10119" t="str">
        <f>VLOOKUP(C10119,'Справочник по тт'!A:C,3,0)</f>
        <v>"Парабола"</v>
      </c>
    </row>
    <row r="10120" spans="1:4" x14ac:dyDescent="0.2">
      <c r="A10120" s="2">
        <v>44003.775000000001</v>
      </c>
      <c r="B10120" s="11">
        <f t="shared" si="161"/>
        <v>44003</v>
      </c>
      <c r="C10120">
        <v>3</v>
      </c>
      <c r="D10120" t="str">
        <f>VLOOKUP(C10120,'Справочник по тт'!A:C,3,0)</f>
        <v>"Парабола"</v>
      </c>
    </row>
    <row r="10121" spans="1:4" x14ac:dyDescent="0.2">
      <c r="A10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 тт'!A:C,3,0)</f>
        <v>"Парабола"</v>
      </c>
    </row>
    <row r="10122" spans="1:4" x14ac:dyDescent="0.2">
      <c r="A10122" s="2">
        <v>44003.875</v>
      </c>
      <c r="B10122" s="11">
        <f t="shared" si="161"/>
        <v>44003</v>
      </c>
      <c r="C10122">
        <v>3</v>
      </c>
      <c r="D10122" t="str">
        <f>VLOOKUP(C10122,'Справочник по тт'!A:C,3,0)</f>
        <v>"Парабола"</v>
      </c>
    </row>
    <row r="10123" spans="1:4" x14ac:dyDescent="0.2">
      <c r="A10123" s="2">
        <v>44003.875</v>
      </c>
      <c r="B10123" s="11">
        <f t="shared" si="161"/>
        <v>44003</v>
      </c>
      <c r="C10123">
        <v>3</v>
      </c>
      <c r="D10123" t="str">
        <f>VLOOKUP(C10123,'Справочник по тт'!A:C,3,0)</f>
        <v>"Парабола"</v>
      </c>
    </row>
    <row r="10124" spans="1:4" x14ac:dyDescent="0.2">
      <c r="A10124" s="2">
        <v>44003.916666666664</v>
      </c>
      <c r="B10124" s="11">
        <f t="shared" si="161"/>
        <v>44003</v>
      </c>
      <c r="C10124">
        <v>3</v>
      </c>
      <c r="D10124" t="str">
        <f>VLOOKUP(C10124,'Справочник по тт'!A:C,3,0)</f>
        <v>"Парабола"</v>
      </c>
    </row>
    <row r="10125" spans="1:4" x14ac:dyDescent="0.2">
      <c r="A10125" s="2">
        <v>44004.208333333336</v>
      </c>
      <c r="B10125" s="11">
        <f t="shared" si="161"/>
        <v>44004</v>
      </c>
      <c r="C10125">
        <v>3</v>
      </c>
      <c r="D10125" t="str">
        <f>VLOOKUP(C10125,'Справочник по тт'!A:C,3,0)</f>
        <v>"Парабола"</v>
      </c>
    </row>
    <row r="10126" spans="1:4" x14ac:dyDescent="0.2">
      <c r="A10126" s="2">
        <v>44004.208333333336</v>
      </c>
      <c r="B10126" s="11">
        <f t="shared" si="161"/>
        <v>44004</v>
      </c>
      <c r="C10126">
        <v>3</v>
      </c>
      <c r="D10126" t="str">
        <f>VLOOKUP(C10126,'Справочник по тт'!A:C,3,0)</f>
        <v>"Парабола"</v>
      </c>
    </row>
    <row r="10127" spans="1:4" x14ac:dyDescent="0.2">
      <c r="A10127" s="2">
        <v>44004.25</v>
      </c>
      <c r="B10127" s="11">
        <f t="shared" si="161"/>
        <v>44004</v>
      </c>
      <c r="C10127">
        <v>3</v>
      </c>
      <c r="D10127" t="str">
        <f>VLOOKUP(C10127,'Справочник по тт'!A:C,3,0)</f>
        <v>"Парабола"</v>
      </c>
    </row>
    <row r="10128" spans="1:4" x14ac:dyDescent="0.2">
      <c r="A10128" s="2">
        <v>44004.291666666664</v>
      </c>
      <c r="B10128" s="11">
        <f t="shared" si="161"/>
        <v>44004</v>
      </c>
      <c r="C10128">
        <v>3</v>
      </c>
      <c r="D10128" t="str">
        <f>VLOOKUP(C10128,'Справочник по тт'!A:C,3,0)</f>
        <v>"Парабола"</v>
      </c>
    </row>
    <row r="10129" spans="1:4" x14ac:dyDescent="0.2">
      <c r="A10129" s="2">
        <v>44004.291666666664</v>
      </c>
      <c r="B10129" s="11">
        <f t="shared" si="161"/>
        <v>44004</v>
      </c>
      <c r="C10129">
        <v>3</v>
      </c>
      <c r="D10129" t="str">
        <f>VLOOKUP(C10129,'Справочник по тт'!A:C,3,0)</f>
        <v>"Парабола"</v>
      </c>
    </row>
    <row r="10130" spans="1:4" x14ac:dyDescent="0.2">
      <c r="A10130" s="2">
        <v>44004.291666666664</v>
      </c>
      <c r="B10130" s="11">
        <f t="shared" si="161"/>
        <v>44004</v>
      </c>
      <c r="C10130">
        <v>3</v>
      </c>
      <c r="D10130" t="str">
        <f>VLOOKUP(C10130,'Справочник по тт'!A:C,3,0)</f>
        <v>"Парабола"</v>
      </c>
    </row>
    <row r="10131" spans="1:4" x14ac:dyDescent="0.2">
      <c r="A10131" s="2">
        <v>44004.333333333336</v>
      </c>
      <c r="B10131" s="11">
        <f t="shared" si="161"/>
        <v>44004</v>
      </c>
      <c r="C10131">
        <v>3</v>
      </c>
      <c r="D10131" t="str">
        <f>VLOOKUP(C10131,'Справочник по тт'!A:C,3,0)</f>
        <v>"Парабола"</v>
      </c>
    </row>
    <row r="10132" spans="1:4" x14ac:dyDescent="0.2">
      <c r="A10132" s="2">
        <v>44004.333333333336</v>
      </c>
      <c r="B10132" s="11">
        <f t="shared" si="161"/>
        <v>44004</v>
      </c>
      <c r="C10132">
        <v>4</v>
      </c>
      <c r="D10132" t="str">
        <f>VLOOKUP(C10132,'Справочник по тт'!A:C,3,0)</f>
        <v>"Первый"</v>
      </c>
    </row>
    <row r="10133" spans="1:4" x14ac:dyDescent="0.2">
      <c r="A10133" s="2">
        <v>44004.333333333336</v>
      </c>
      <c r="B10133" s="11">
        <f t="shared" si="161"/>
        <v>44004</v>
      </c>
      <c r="C10133">
        <v>4</v>
      </c>
      <c r="D10133" t="str">
        <f>VLOOKUP(C10133,'Справочник по тт'!A:C,3,0)</f>
        <v>"Первый"</v>
      </c>
    </row>
    <row r="10134" spans="1:4" x14ac:dyDescent="0.2">
      <c r="A10134" s="2">
        <v>44004.333333333336</v>
      </c>
      <c r="B10134" s="11">
        <f t="shared" si="161"/>
        <v>44004</v>
      </c>
      <c r="C10134">
        <v>4</v>
      </c>
      <c r="D10134" t="str">
        <f>VLOOKUP(C10134,'Справочник по тт'!A:C,3,0)</f>
        <v>"Первый"</v>
      </c>
    </row>
    <row r="10135" spans="1:4" x14ac:dyDescent="0.2">
      <c r="A10135" s="2">
        <v>44004.333333333336</v>
      </c>
      <c r="B10135" s="11">
        <f t="shared" si="161"/>
        <v>44004</v>
      </c>
      <c r="C10135">
        <v>4</v>
      </c>
      <c r="D10135" t="str">
        <f>VLOOKUP(C10135,'Справочник по тт'!A:C,3,0)</f>
        <v>"Первый"</v>
      </c>
    </row>
    <row r="10136" spans="1:4" x14ac:dyDescent="0.2">
      <c r="A10136" s="2">
        <v>44004.333333333336</v>
      </c>
      <c r="B10136" s="11">
        <f t="shared" si="161"/>
        <v>44004</v>
      </c>
      <c r="C10136">
        <v>4</v>
      </c>
      <c r="D10136" t="str">
        <f>VLOOKUP(C10136,'Справочник по тт'!A:C,3,0)</f>
        <v>"Первый"</v>
      </c>
    </row>
    <row r="10137" spans="1:4" x14ac:dyDescent="0.2">
      <c r="A10137" s="2">
        <v>44004.333333333336</v>
      </c>
      <c r="B10137" s="11">
        <f t="shared" si="161"/>
        <v>44004</v>
      </c>
      <c r="C10137">
        <v>4</v>
      </c>
      <c r="D10137" t="str">
        <f>VLOOKUP(C10137,'Справочник по тт'!A:C,3,0)</f>
        <v>"Первый"</v>
      </c>
    </row>
    <row r="10138" spans="1:4" x14ac:dyDescent="0.2">
      <c r="A10138" s="2">
        <v>44004.333333333336</v>
      </c>
      <c r="B10138" s="11">
        <f t="shared" si="161"/>
        <v>44004</v>
      </c>
      <c r="C10138">
        <v>4</v>
      </c>
      <c r="D10138" t="str">
        <f>VLOOKUP(C10138,'Справочник по тт'!A:C,3,0)</f>
        <v>"Первый"</v>
      </c>
    </row>
    <row r="10139" spans="1:4" x14ac:dyDescent="0.2">
      <c r="A10139" s="2">
        <v>44004.333333333336</v>
      </c>
      <c r="B10139" s="11">
        <f t="shared" si="161"/>
        <v>44004</v>
      </c>
      <c r="C10139">
        <v>4</v>
      </c>
      <c r="D10139" t="str">
        <f>VLOOKUP(C10139,'Справочник по тт'!A:C,3,0)</f>
        <v>"Первый"</v>
      </c>
    </row>
    <row r="10140" spans="1:4" x14ac:dyDescent="0.2">
      <c r="A10140" s="2">
        <v>44004.333333333336</v>
      </c>
      <c r="B10140" s="11">
        <f t="shared" si="161"/>
        <v>44004</v>
      </c>
      <c r="C10140">
        <v>4</v>
      </c>
      <c r="D10140" t="str">
        <f>VLOOKUP(C10140,'Справочник по тт'!A:C,3,0)</f>
        <v>"Первый"</v>
      </c>
    </row>
    <row r="10141" spans="1:4" x14ac:dyDescent="0.2">
      <c r="A10141" s="2">
        <v>44004.354733796295</v>
      </c>
      <c r="B10141" s="11">
        <f t="shared" si="161"/>
        <v>44004</v>
      </c>
      <c r="C10141">
        <v>4</v>
      </c>
      <c r="D10141" t="str">
        <f>VLOOKUP(C10141,'Справочник по тт'!A:C,3,0)</f>
        <v>"Первый"</v>
      </c>
    </row>
    <row r="10142" spans="1:4" x14ac:dyDescent="0.2">
      <c r="A10142" s="2">
        <v>44004.375</v>
      </c>
      <c r="B10142" s="11">
        <f t="shared" si="161"/>
        <v>44004</v>
      </c>
      <c r="C10142">
        <v>4</v>
      </c>
      <c r="D10142" t="str">
        <f>VLOOKUP(C10142,'Справочник по тт'!A:C,3,0)</f>
        <v>"Первый"</v>
      </c>
    </row>
    <row r="10143" spans="1:4" x14ac:dyDescent="0.2">
      <c r="A10143" s="2">
        <v>44004.375</v>
      </c>
      <c r="B10143" s="11">
        <f t="shared" si="161"/>
        <v>44004</v>
      </c>
      <c r="C10143">
        <v>4</v>
      </c>
      <c r="D10143" t="str">
        <f>VLOOKUP(C10143,'Справочник по тт'!A:C,3,0)</f>
        <v>"Первый"</v>
      </c>
    </row>
    <row r="10144" spans="1:4" x14ac:dyDescent="0.2">
      <c r="A10144" s="2">
        <v>44004.375</v>
      </c>
      <c r="B10144" s="11">
        <f t="shared" si="161"/>
        <v>44004</v>
      </c>
      <c r="C10144">
        <v>4</v>
      </c>
      <c r="D10144" t="str">
        <f>VLOOKUP(C10144,'Справочник по тт'!A:C,3,0)</f>
        <v>"Первый"</v>
      </c>
    </row>
    <row r="10145" spans="1:4" x14ac:dyDescent="0.2">
      <c r="A10145" s="2">
        <v>44004.375</v>
      </c>
      <c r="B10145" s="11">
        <f t="shared" si="161"/>
        <v>44004</v>
      </c>
      <c r="C10145">
        <v>4</v>
      </c>
      <c r="D10145" t="str">
        <f>VLOOKUP(C10145,'Справочник по тт'!A:C,3,0)</f>
        <v>"Первый"</v>
      </c>
    </row>
    <row r="10146" spans="1:4" x14ac:dyDescent="0.2">
      <c r="A10146" s="2">
        <v>44004.375</v>
      </c>
      <c r="B10146" s="11">
        <f t="shared" si="161"/>
        <v>44004</v>
      </c>
      <c r="C10146">
        <v>4</v>
      </c>
      <c r="D10146" t="str">
        <f>VLOOKUP(C10146,'Справочник по тт'!A:C,3,0)</f>
        <v>"Первый"</v>
      </c>
    </row>
    <row r="10147" spans="1:4" x14ac:dyDescent="0.2">
      <c r="A10147" s="2">
        <v>44004.375</v>
      </c>
      <c r="B10147" s="11">
        <f t="shared" si="161"/>
        <v>44004</v>
      </c>
      <c r="C10147">
        <v>4</v>
      </c>
      <c r="D10147" t="str">
        <f>VLOOKUP(C10147,'Справочник по тт'!A:C,3,0)</f>
        <v>"Первый"</v>
      </c>
    </row>
    <row r="10148" spans="1:4" x14ac:dyDescent="0.2">
      <c r="A10148" s="2">
        <v>44004.375</v>
      </c>
      <c r="B10148" s="11">
        <f t="shared" si="161"/>
        <v>44004</v>
      </c>
      <c r="C10148">
        <v>4</v>
      </c>
      <c r="D10148" t="str">
        <f>VLOOKUP(C10148,'Справочник по тт'!A:C,3,0)</f>
        <v>"Первый"</v>
      </c>
    </row>
    <row r="10149" spans="1:4" x14ac:dyDescent="0.2">
      <c r="A10149" s="2">
        <v>44004.375</v>
      </c>
      <c r="B10149" s="11">
        <f t="shared" si="161"/>
        <v>44004</v>
      </c>
      <c r="C10149">
        <v>4</v>
      </c>
      <c r="D10149" t="str">
        <f>VLOOKUP(C10149,'Справочник по тт'!A:C,3,0)</f>
        <v>"Первый"</v>
      </c>
    </row>
    <row r="10150" spans="1:4" x14ac:dyDescent="0.2">
      <c r="A10150" s="2">
        <v>44004.375</v>
      </c>
      <c r="B10150" s="11">
        <f t="shared" si="161"/>
        <v>44004</v>
      </c>
      <c r="C10150">
        <v>4</v>
      </c>
      <c r="D10150" t="str">
        <f>VLOOKUP(C10150,'Справочник по тт'!A:C,3,0)</f>
        <v>"Первый"</v>
      </c>
    </row>
    <row r="10151" spans="1:4" x14ac:dyDescent="0.2">
      <c r="A10151" s="2">
        <v>44004.375</v>
      </c>
      <c r="B10151" s="11">
        <f t="shared" si="161"/>
        <v>44004</v>
      </c>
      <c r="C10151">
        <v>4</v>
      </c>
      <c r="D10151" t="str">
        <f>VLOOKUP(C10151,'Справочник по тт'!A:C,3,0)</f>
        <v>"Первый"</v>
      </c>
    </row>
    <row r="10152" spans="1:4" x14ac:dyDescent="0.2">
      <c r="A10152" s="2">
        <v>44004.375</v>
      </c>
      <c r="B10152" s="11">
        <f t="shared" si="161"/>
        <v>44004</v>
      </c>
      <c r="C10152">
        <v>4</v>
      </c>
      <c r="D10152" t="str">
        <f>VLOOKUP(C10152,'Справочник по тт'!A:C,3,0)</f>
        <v>"Первый"</v>
      </c>
    </row>
    <row r="10153" spans="1:4" x14ac:dyDescent="0.2">
      <c r="A10153" s="2">
        <v>44004.375</v>
      </c>
      <c r="B10153" s="11">
        <f t="shared" si="161"/>
        <v>44004</v>
      </c>
      <c r="C10153">
        <v>4</v>
      </c>
      <c r="D10153" t="str">
        <f>VLOOKUP(C10153,'Справочник по тт'!A:C,3,0)</f>
        <v>"Первый"</v>
      </c>
    </row>
    <row r="10154" spans="1:4" x14ac:dyDescent="0.2">
      <c r="A10154" s="2">
        <v>44004.375</v>
      </c>
      <c r="B10154" s="11">
        <f t="shared" si="161"/>
        <v>44004</v>
      </c>
      <c r="C10154">
        <v>4</v>
      </c>
      <c r="D10154" t="str">
        <f>VLOOKUP(C10154,'Справочник по тт'!A:C,3,0)</f>
        <v>"Первый"</v>
      </c>
    </row>
    <row r="10155" spans="1:4" x14ac:dyDescent="0.2">
      <c r="A10155" s="2">
        <v>44004.375</v>
      </c>
      <c r="B10155" s="11">
        <f t="shared" si="161"/>
        <v>44004</v>
      </c>
      <c r="C10155">
        <v>4</v>
      </c>
      <c r="D10155" t="str">
        <f>VLOOKUP(C10155,'Справочник по тт'!A:C,3,0)</f>
        <v>"Первый"</v>
      </c>
    </row>
    <row r="10156" spans="1:4" x14ac:dyDescent="0.2">
      <c r="A10156" s="11">
        <v>44004.375</v>
      </c>
      <c r="B10156" s="11">
        <f t="shared" si="161"/>
        <v>44004</v>
      </c>
      <c r="C10156">
        <v>1</v>
      </c>
      <c r="D10156" t="str">
        <f>VLOOKUP(C10156,'Справочник по тт'!A:C,3,0)</f>
        <v>"Шанс"</v>
      </c>
    </row>
    <row r="10157" spans="1:4" x14ac:dyDescent="0.2">
      <c r="A10157" s="11">
        <v>44004.375</v>
      </c>
      <c r="B10157" s="11">
        <f t="shared" si="161"/>
        <v>44004</v>
      </c>
      <c r="C10157">
        <v>1</v>
      </c>
      <c r="D10157" t="str">
        <f>VLOOKUP(C10157,'Справочник по тт'!A:C,3,0)</f>
        <v>"Шанс"</v>
      </c>
    </row>
    <row r="10158" spans="1:4" x14ac:dyDescent="0.2">
      <c r="A10158" s="11">
        <v>44004.375</v>
      </c>
      <c r="B10158" s="11">
        <f t="shared" si="161"/>
        <v>44004</v>
      </c>
      <c r="C10158">
        <v>1</v>
      </c>
      <c r="D10158" t="str">
        <f>VLOOKUP(C10158,'Справочник по тт'!A:C,3,0)</f>
        <v>"Шанс"</v>
      </c>
    </row>
    <row r="10159" spans="1:4" x14ac:dyDescent="0.2">
      <c r="A10159" s="11">
        <v>44004.375</v>
      </c>
      <c r="B10159" s="11">
        <f t="shared" si="161"/>
        <v>44004</v>
      </c>
      <c r="C10159">
        <v>1</v>
      </c>
      <c r="D10159" t="str">
        <f>VLOOKUP(C10159,'Справочник по тт'!A:C,3,0)</f>
        <v>"Шанс"</v>
      </c>
    </row>
    <row r="10160" spans="1:4" x14ac:dyDescent="0.2">
      <c r="A10160" s="11">
        <v>44004.375</v>
      </c>
      <c r="B10160" s="11">
        <f t="shared" si="161"/>
        <v>44004</v>
      </c>
      <c r="C10160">
        <v>1</v>
      </c>
      <c r="D10160" t="str">
        <f>VLOOKUP(C10160,'Справочник по тт'!A:C,3,0)</f>
        <v>"Шанс"</v>
      </c>
    </row>
    <row r="10161" spans="1:4" x14ac:dyDescent="0.2">
      <c r="A10161" s="11">
        <v>44004.375</v>
      </c>
      <c r="B10161" s="11">
        <f t="shared" si="161"/>
        <v>44004</v>
      </c>
      <c r="C10161">
        <v>1</v>
      </c>
      <c r="D10161" t="str">
        <f>VLOOKUP(C10161,'Справочник по тт'!A:C,3,0)</f>
        <v>"Шанс"</v>
      </c>
    </row>
    <row r="10162" spans="1:4" x14ac:dyDescent="0.2">
      <c r="A10162" s="11">
        <v>44004.375</v>
      </c>
      <c r="B10162" s="11">
        <f t="shared" si="161"/>
        <v>44004</v>
      </c>
      <c r="C10162">
        <v>1</v>
      </c>
      <c r="D10162" t="str">
        <f>VLOOKUP(C10162,'Справочник по тт'!A:C,3,0)</f>
        <v>"Шанс"</v>
      </c>
    </row>
    <row r="10163" spans="1:4" x14ac:dyDescent="0.2">
      <c r="A10163" s="11">
        <v>44004.375</v>
      </c>
      <c r="B10163" s="11">
        <f t="shared" si="161"/>
        <v>44004</v>
      </c>
      <c r="C10163">
        <v>1</v>
      </c>
      <c r="D10163" t="str">
        <f>VLOOKUP(C10163,'Справочник по тт'!A:C,3,0)</f>
        <v>"Шанс"</v>
      </c>
    </row>
    <row r="10164" spans="1:4" x14ac:dyDescent="0.2">
      <c r="A10164" s="11">
        <v>44004.375</v>
      </c>
      <c r="B10164" s="11">
        <f t="shared" si="161"/>
        <v>44004</v>
      </c>
      <c r="C10164">
        <v>1</v>
      </c>
      <c r="D10164" t="str">
        <f>VLOOKUP(C10164,'Справочник по тт'!A:C,3,0)</f>
        <v>"Шанс"</v>
      </c>
    </row>
    <row r="10165" spans="1:4" x14ac:dyDescent="0.2">
      <c r="A10165" s="11">
        <v>44004.375</v>
      </c>
      <c r="B10165" s="11">
        <f t="shared" si="161"/>
        <v>44004</v>
      </c>
      <c r="C10165">
        <v>1</v>
      </c>
      <c r="D10165" t="str">
        <f>VLOOKUP(C10165,'Справочник по тт'!A:C,3,0)</f>
        <v>"Шанс"</v>
      </c>
    </row>
    <row r="10166" spans="1:4" x14ac:dyDescent="0.2">
      <c r="A10166" s="11">
        <v>44004.375</v>
      </c>
      <c r="B10166" s="11">
        <f t="shared" si="161"/>
        <v>44004</v>
      </c>
      <c r="C10166">
        <v>1</v>
      </c>
      <c r="D10166" t="str">
        <f>VLOOKUP(C10166,'Справочник по тт'!A:C,3,0)</f>
        <v>"Шанс"</v>
      </c>
    </row>
    <row r="10167" spans="1:4" x14ac:dyDescent="0.2">
      <c r="A10167" s="11">
        <v>44004.375</v>
      </c>
      <c r="B10167" s="11">
        <f t="shared" si="161"/>
        <v>44004</v>
      </c>
      <c r="C10167">
        <v>1</v>
      </c>
      <c r="D10167" t="str">
        <f>VLOOKUP(C10167,'Справочник по тт'!A:C,3,0)</f>
        <v>"Шанс"</v>
      </c>
    </row>
    <row r="10168" spans="1:4" x14ac:dyDescent="0.2">
      <c r="A10168" s="11">
        <v>44004.375</v>
      </c>
      <c r="B10168" s="11">
        <f t="shared" si="161"/>
        <v>44004</v>
      </c>
      <c r="C10168">
        <v>1</v>
      </c>
      <c r="D10168" t="str">
        <f>VLOOKUP(C10168,'Справочник по тт'!A:C,3,0)</f>
        <v>"Шанс"</v>
      </c>
    </row>
    <row r="10169" spans="1:4" x14ac:dyDescent="0.2">
      <c r="A10169" s="11">
        <v>44004.375</v>
      </c>
      <c r="B10169" s="11">
        <f t="shared" si="161"/>
        <v>44004</v>
      </c>
      <c r="C10169">
        <v>1</v>
      </c>
      <c r="D10169" t="str">
        <f>VLOOKUP(C10169,'Справочник по тт'!A:C,3,0)</f>
        <v>"Шанс"</v>
      </c>
    </row>
    <row r="10170" spans="1:4" x14ac:dyDescent="0.2">
      <c r="A10170" s="11">
        <v>44004.375</v>
      </c>
      <c r="B10170" s="11">
        <f t="shared" si="161"/>
        <v>44004</v>
      </c>
      <c r="C10170">
        <v>1</v>
      </c>
      <c r="D10170" t="str">
        <f>VLOOKUP(C10170,'Справочник по тт'!A:C,3,0)</f>
        <v>"Шанс"</v>
      </c>
    </row>
    <row r="10171" spans="1:4" x14ac:dyDescent="0.2">
      <c r="A10171" s="11">
        <v>44004.375</v>
      </c>
      <c r="B10171" s="11">
        <f t="shared" si="161"/>
        <v>44004</v>
      </c>
      <c r="C10171">
        <v>1</v>
      </c>
      <c r="D10171" t="str">
        <f>VLOOKUP(C10171,'Справочник по тт'!A:C,3,0)</f>
        <v>"Шанс"</v>
      </c>
    </row>
    <row r="10172" spans="1:4" x14ac:dyDescent="0.2">
      <c r="A10172" s="11">
        <v>44004.375</v>
      </c>
      <c r="B10172" s="11">
        <f t="shared" si="161"/>
        <v>44004</v>
      </c>
      <c r="C10172">
        <v>1</v>
      </c>
      <c r="D10172" t="str">
        <f>VLOOKUP(C10172,'Справочник по тт'!A:C,3,0)</f>
        <v>"Шанс"</v>
      </c>
    </row>
    <row r="10173" spans="1:4" x14ac:dyDescent="0.2">
      <c r="A10173" s="11">
        <v>44004.375</v>
      </c>
      <c r="B10173" s="11">
        <f t="shared" si="161"/>
        <v>44004</v>
      </c>
      <c r="C10173">
        <v>1</v>
      </c>
      <c r="D10173" t="str">
        <f>VLOOKUP(C10173,'Справочник по тт'!A:C,3,0)</f>
        <v>"Шанс"</v>
      </c>
    </row>
    <row r="10174" spans="1:4" x14ac:dyDescent="0.2">
      <c r="A10174" s="11">
        <v>44004.375</v>
      </c>
      <c r="B10174" s="11">
        <f t="shared" si="161"/>
        <v>44004</v>
      </c>
      <c r="C10174">
        <v>1</v>
      </c>
      <c r="D10174" t="str">
        <f>VLOOKUP(C10174,'Справочник по тт'!A:C,3,0)</f>
        <v>"Шанс"</v>
      </c>
    </row>
    <row r="10175" spans="1:4" x14ac:dyDescent="0.2">
      <c r="A10175" s="11">
        <v>44004.395405092589</v>
      </c>
      <c r="B10175" s="11">
        <f t="shared" si="161"/>
        <v>44004</v>
      </c>
      <c r="C10175">
        <v>1</v>
      </c>
      <c r="D10175" t="str">
        <f>VLOOKUP(C10175,'Справочник по тт'!A:C,3,0)</f>
        <v>"Шанс"</v>
      </c>
    </row>
    <row r="10176" spans="1:4" x14ac:dyDescent="0.2">
      <c r="A10176" s="11">
        <v>44004.416666666664</v>
      </c>
      <c r="B10176" s="11">
        <f t="shared" si="161"/>
        <v>44004</v>
      </c>
      <c r="C10176">
        <v>1</v>
      </c>
      <c r="D10176" t="str">
        <f>VLOOKUP(C10176,'Справочник по тт'!A:C,3,0)</f>
        <v>"Шанс"</v>
      </c>
    </row>
    <row r="10177" spans="1:4" x14ac:dyDescent="0.2">
      <c r="A10177" s="11">
        <v>44004.416666666664</v>
      </c>
      <c r="B10177" s="11">
        <f t="shared" si="161"/>
        <v>44004</v>
      </c>
      <c r="C10177">
        <v>1</v>
      </c>
      <c r="D10177" t="str">
        <f>VLOOKUP(C10177,'Справочник по тт'!A:C,3,0)</f>
        <v>"Шанс"</v>
      </c>
    </row>
    <row r="10178" spans="1:4" x14ac:dyDescent="0.2">
      <c r="A10178" s="11">
        <v>44004.416666666664</v>
      </c>
      <c r="B10178" s="11">
        <f t="shared" si="161"/>
        <v>44004</v>
      </c>
      <c r="C10178">
        <v>1</v>
      </c>
      <c r="D10178" t="str">
        <f>VLOOKUP(C10178,'Справочник по тт'!A:C,3,0)</f>
        <v>"Шанс"</v>
      </c>
    </row>
    <row r="10179" spans="1:4" x14ac:dyDescent="0.2">
      <c r="A10179" s="11">
        <v>44004.416666666664</v>
      </c>
      <c r="B10179" s="11">
        <f t="shared" ref="B10179:B10242" si="162">TRUNC(A10179,0)</f>
        <v>44004</v>
      </c>
      <c r="C10179">
        <v>1</v>
      </c>
      <c r="D10179" t="str">
        <f>VLOOKUP(C10179,'Справочник по тт'!A:C,3,0)</f>
        <v>"Шанс"</v>
      </c>
    </row>
    <row r="10180" spans="1:4" x14ac:dyDescent="0.2">
      <c r="A10180" s="11">
        <v>44004.416666666664</v>
      </c>
      <c r="B10180" s="11">
        <f t="shared" si="162"/>
        <v>44004</v>
      </c>
      <c r="C10180">
        <v>1</v>
      </c>
      <c r="D10180" t="str">
        <f>VLOOKUP(C10180,'Справочник по тт'!A:C,3,0)</f>
        <v>"Шанс"</v>
      </c>
    </row>
    <row r="10181" spans="1:4" x14ac:dyDescent="0.2">
      <c r="A10181" s="11">
        <v>44004.416666666664</v>
      </c>
      <c r="B10181" s="11">
        <f t="shared" si="162"/>
        <v>44004</v>
      </c>
      <c r="C10181">
        <v>1</v>
      </c>
      <c r="D10181" t="str">
        <f>VLOOKUP(C10181,'Справочник по тт'!A:C,3,0)</f>
        <v>"Шанс"</v>
      </c>
    </row>
    <row r="10182" spans="1:4" x14ac:dyDescent="0.2">
      <c r="A10182" s="11">
        <v>44004.416666666664</v>
      </c>
      <c r="B10182" s="11">
        <f t="shared" si="162"/>
        <v>44004</v>
      </c>
      <c r="C10182">
        <v>1</v>
      </c>
      <c r="D10182" t="str">
        <f>VLOOKUP(C10182,'Справочник по тт'!A:C,3,0)</f>
        <v>"Шанс"</v>
      </c>
    </row>
    <row r="10183" spans="1:4" x14ac:dyDescent="0.2">
      <c r="A10183" s="11">
        <v>44004.416666666664</v>
      </c>
      <c r="B10183" s="11">
        <f t="shared" si="162"/>
        <v>44004</v>
      </c>
      <c r="C10183">
        <v>1</v>
      </c>
      <c r="D10183" t="str">
        <f>VLOOKUP(C10183,'Справочник по тт'!A:C,3,0)</f>
        <v>"Шанс"</v>
      </c>
    </row>
    <row r="10184" spans="1:4" x14ac:dyDescent="0.2">
      <c r="A10184" s="11">
        <v>44004.416666666664</v>
      </c>
      <c r="B10184" s="11">
        <f t="shared" si="162"/>
        <v>44004</v>
      </c>
      <c r="C10184">
        <v>1</v>
      </c>
      <c r="D10184" t="str">
        <f>VLOOKUP(C10184,'Справочник по тт'!A:C,3,0)</f>
        <v>"Шанс"</v>
      </c>
    </row>
    <row r="10185" spans="1:4" x14ac:dyDescent="0.2">
      <c r="A10185" s="11">
        <v>44004.416666666664</v>
      </c>
      <c r="B10185" s="11">
        <f t="shared" si="162"/>
        <v>44004</v>
      </c>
      <c r="C10185">
        <v>1</v>
      </c>
      <c r="D10185" t="str">
        <f>VLOOKUP(C10185,'Справочник по тт'!A:C,3,0)</f>
        <v>"Шанс"</v>
      </c>
    </row>
    <row r="10186" spans="1:4" x14ac:dyDescent="0.2">
      <c r="A10186" s="11">
        <v>44004.416666666664</v>
      </c>
      <c r="B10186" s="11">
        <f t="shared" si="162"/>
        <v>44004</v>
      </c>
      <c r="C10186">
        <v>1</v>
      </c>
      <c r="D10186" t="str">
        <f>VLOOKUP(C10186,'Справочник по тт'!A:C,3,0)</f>
        <v>"Шанс"</v>
      </c>
    </row>
    <row r="10187" spans="1:4" x14ac:dyDescent="0.2">
      <c r="A10187" s="11">
        <v>44004.416666666664</v>
      </c>
      <c r="B10187" s="11">
        <f t="shared" si="162"/>
        <v>44004</v>
      </c>
      <c r="C10187">
        <v>1</v>
      </c>
      <c r="D10187" t="str">
        <f>VLOOKUP(C10187,'Справочник по тт'!A:C,3,0)</f>
        <v>"Шанс"</v>
      </c>
    </row>
    <row r="10188" spans="1:4" x14ac:dyDescent="0.2">
      <c r="A10188" s="11">
        <v>44004.416666666664</v>
      </c>
      <c r="B10188" s="11">
        <f t="shared" si="162"/>
        <v>44004</v>
      </c>
      <c r="C10188">
        <v>1</v>
      </c>
      <c r="D10188" t="str">
        <f>VLOOKUP(C10188,'Справочник по тт'!A:C,3,0)</f>
        <v>"Шанс"</v>
      </c>
    </row>
    <row r="10189" spans="1:4" x14ac:dyDescent="0.2">
      <c r="A10189" s="11">
        <v>44004.416666666664</v>
      </c>
      <c r="B10189" s="11">
        <f t="shared" si="162"/>
        <v>44004</v>
      </c>
      <c r="C10189">
        <v>1</v>
      </c>
      <c r="D10189" t="str">
        <f>VLOOKUP(C10189,'Справочник по тт'!A:C,3,0)</f>
        <v>"Шанс"</v>
      </c>
    </row>
    <row r="10190" spans="1:4" x14ac:dyDescent="0.2">
      <c r="A10190" s="11">
        <v>44004.416666666664</v>
      </c>
      <c r="B10190" s="11">
        <f t="shared" si="162"/>
        <v>44004</v>
      </c>
      <c r="C10190">
        <v>1</v>
      </c>
      <c r="D10190" t="str">
        <f>VLOOKUP(C10190,'Справочник по тт'!A:C,3,0)</f>
        <v>"Шанс"</v>
      </c>
    </row>
    <row r="10191" spans="1:4" x14ac:dyDescent="0.2">
      <c r="A10191" s="11">
        <v>44004.416666666664</v>
      </c>
      <c r="B10191" s="11">
        <f t="shared" si="162"/>
        <v>44004</v>
      </c>
      <c r="C10191">
        <v>1</v>
      </c>
      <c r="D10191" t="str">
        <f>VLOOKUP(C10191,'Справочник по тт'!A:C,3,0)</f>
        <v>"Шанс"</v>
      </c>
    </row>
    <row r="10192" spans="1:4" x14ac:dyDescent="0.2">
      <c r="A10192" s="11">
        <v>44004.416666666664</v>
      </c>
      <c r="B10192" s="11">
        <f t="shared" si="162"/>
        <v>44004</v>
      </c>
      <c r="C10192">
        <v>1</v>
      </c>
      <c r="D10192" t="str">
        <f>VLOOKUP(C10192,'Справочник по тт'!A:C,3,0)</f>
        <v>"Шанс"</v>
      </c>
    </row>
    <row r="10193" spans="1:4" x14ac:dyDescent="0.2">
      <c r="A10193" s="11">
        <v>44004.416666666664</v>
      </c>
      <c r="B10193" s="11">
        <f t="shared" si="162"/>
        <v>44004</v>
      </c>
      <c r="C10193">
        <v>1</v>
      </c>
      <c r="D10193" t="str">
        <f>VLOOKUP(C10193,'Справочник по тт'!A:C,3,0)</f>
        <v>"Шанс"</v>
      </c>
    </row>
    <row r="10194" spans="1:4" x14ac:dyDescent="0.2">
      <c r="A10194" s="11">
        <v>44004.458333333336</v>
      </c>
      <c r="B10194" s="11">
        <f t="shared" si="162"/>
        <v>44004</v>
      </c>
      <c r="C10194">
        <v>1</v>
      </c>
      <c r="D10194" t="str">
        <f>VLOOKUP(C10194,'Справочник по тт'!A:C,3,0)</f>
        <v>"Шанс"</v>
      </c>
    </row>
    <row r="10195" spans="1:4" x14ac:dyDescent="0.2">
      <c r="A10195" s="11">
        <v>44004.458333333336</v>
      </c>
      <c r="B10195" s="11">
        <f t="shared" si="162"/>
        <v>44004</v>
      </c>
      <c r="C10195">
        <v>1</v>
      </c>
      <c r="D10195" t="str">
        <f>VLOOKUP(C10195,'Справочник по тт'!A:C,3,0)</f>
        <v>"Шанс"</v>
      </c>
    </row>
    <row r="10196" spans="1:4" x14ac:dyDescent="0.2">
      <c r="A10196" s="11">
        <v>44004.458333333336</v>
      </c>
      <c r="B10196" s="11">
        <f t="shared" si="162"/>
        <v>44004</v>
      </c>
      <c r="C10196">
        <v>1</v>
      </c>
      <c r="D10196" t="str">
        <f>VLOOKUP(C10196,'Справочник по тт'!A:C,3,0)</f>
        <v>"Шанс"</v>
      </c>
    </row>
    <row r="10197" spans="1:4" x14ac:dyDescent="0.2">
      <c r="A10197" s="11">
        <v>44004.458333333336</v>
      </c>
      <c r="B10197" s="11">
        <f t="shared" si="162"/>
        <v>44004</v>
      </c>
      <c r="C10197">
        <v>1</v>
      </c>
      <c r="D10197" t="str">
        <f>VLOOKUP(C10197,'Справочник по тт'!A:C,3,0)</f>
        <v>"Шанс"</v>
      </c>
    </row>
    <row r="10198" spans="1:4" x14ac:dyDescent="0.2">
      <c r="A10198" s="11">
        <v>44004.458333333336</v>
      </c>
      <c r="B10198" s="11">
        <f t="shared" si="162"/>
        <v>44004</v>
      </c>
      <c r="C10198">
        <v>1</v>
      </c>
      <c r="D10198" t="str">
        <f>VLOOKUP(C10198,'Справочник по тт'!A:C,3,0)</f>
        <v>"Шанс"</v>
      </c>
    </row>
    <row r="10199" spans="1:4" x14ac:dyDescent="0.2">
      <c r="A10199" s="11">
        <v>44004.481666666667</v>
      </c>
      <c r="B10199" s="11">
        <f t="shared" si="162"/>
        <v>44004</v>
      </c>
      <c r="C10199">
        <v>1</v>
      </c>
      <c r="D10199" t="str">
        <f>VLOOKUP(C10199,'Справочник по тт'!A:C,3,0)</f>
        <v>"Шанс"</v>
      </c>
    </row>
    <row r="10200" spans="1:4" x14ac:dyDescent="0.2">
      <c r="A10200" s="11">
        <v>44004.5</v>
      </c>
      <c r="B10200" s="11">
        <f t="shared" si="162"/>
        <v>44004</v>
      </c>
      <c r="C10200">
        <v>1</v>
      </c>
      <c r="D10200" t="str">
        <f>VLOOKUP(C10200,'Справочник по тт'!A:C,3,0)</f>
        <v>"Шанс"</v>
      </c>
    </row>
    <row r="10201" spans="1:4" x14ac:dyDescent="0.2">
      <c r="A10201" s="11">
        <v>44004.5</v>
      </c>
      <c r="B10201" s="11">
        <f t="shared" si="162"/>
        <v>44004</v>
      </c>
      <c r="C10201">
        <v>1</v>
      </c>
      <c r="D10201" t="str">
        <f>VLOOKUP(C10201,'Справочник по тт'!A:C,3,0)</f>
        <v>"Шанс"</v>
      </c>
    </row>
    <row r="10202" spans="1:4" x14ac:dyDescent="0.2">
      <c r="A10202" s="11">
        <v>44004.5</v>
      </c>
      <c r="B10202" s="11">
        <f t="shared" si="162"/>
        <v>44004</v>
      </c>
      <c r="C10202">
        <v>1</v>
      </c>
      <c r="D10202" t="str">
        <f>VLOOKUP(C10202,'Справочник по тт'!A:C,3,0)</f>
        <v>"Шанс"</v>
      </c>
    </row>
    <row r="10203" spans="1:4" x14ac:dyDescent="0.2">
      <c r="A10203" s="11">
        <v>44004.5</v>
      </c>
      <c r="B10203" s="11">
        <f t="shared" si="162"/>
        <v>44004</v>
      </c>
      <c r="C10203">
        <v>1</v>
      </c>
      <c r="D10203" t="str">
        <f>VLOOKUP(C10203,'Справочник по тт'!A:C,3,0)</f>
        <v>"Шанс"</v>
      </c>
    </row>
    <row r="10204" spans="1:4" x14ac:dyDescent="0.2">
      <c r="A10204" s="11">
        <v>44004.5</v>
      </c>
      <c r="B10204" s="11">
        <f t="shared" si="162"/>
        <v>44004</v>
      </c>
      <c r="C10204">
        <v>1</v>
      </c>
      <c r="D10204" t="str">
        <f>VLOOKUP(C10204,'Справочник по тт'!A:C,3,0)</f>
        <v>"Шанс"</v>
      </c>
    </row>
    <row r="10205" spans="1:4" x14ac:dyDescent="0.2">
      <c r="A10205" s="11">
        <v>44004.5</v>
      </c>
      <c r="B10205" s="11">
        <f t="shared" si="162"/>
        <v>44004</v>
      </c>
      <c r="C10205">
        <v>1</v>
      </c>
      <c r="D10205" t="str">
        <f>VLOOKUP(C10205,'Справочник по тт'!A:C,3,0)</f>
        <v>"Шанс"</v>
      </c>
    </row>
    <row r="10206" spans="1:4" x14ac:dyDescent="0.2">
      <c r="A10206" s="11">
        <v>44004.5</v>
      </c>
      <c r="B10206" s="11">
        <f t="shared" si="162"/>
        <v>44004</v>
      </c>
      <c r="C10206">
        <v>1</v>
      </c>
      <c r="D10206" t="str">
        <f>VLOOKUP(C10206,'Справочник по тт'!A:C,3,0)</f>
        <v>"Шанс"</v>
      </c>
    </row>
    <row r="10207" spans="1:4" x14ac:dyDescent="0.2">
      <c r="A10207" s="11">
        <v>44004.541666666664</v>
      </c>
      <c r="B10207" s="11">
        <f t="shared" si="162"/>
        <v>44004</v>
      </c>
      <c r="C10207">
        <v>1</v>
      </c>
      <c r="D10207" t="str">
        <f>VLOOKUP(C10207,'Справочник по тт'!A:C,3,0)</f>
        <v>"Шанс"</v>
      </c>
    </row>
    <row r="10208" spans="1:4" x14ac:dyDescent="0.2">
      <c r="A10208" s="2">
        <v>44004.541666666664</v>
      </c>
      <c r="B10208" s="11">
        <f t="shared" si="162"/>
        <v>44004</v>
      </c>
      <c r="C10208">
        <v>2</v>
      </c>
      <c r="D10208" t="str">
        <f>VLOOKUP(C10208,'Справочник по тт'!A:C,3,0)</f>
        <v>"Колибри"</v>
      </c>
    </row>
    <row r="10209" spans="1:4" x14ac:dyDescent="0.2">
      <c r="A10209" s="2">
        <v>44004.541666666664</v>
      </c>
      <c r="B10209" s="11">
        <f t="shared" si="162"/>
        <v>44004</v>
      </c>
      <c r="C10209">
        <v>2</v>
      </c>
      <c r="D10209" t="str">
        <f>VLOOKUP(C10209,'Справочник по тт'!A:C,3,0)</f>
        <v>"Колибри"</v>
      </c>
    </row>
    <row r="10210" spans="1:4" x14ac:dyDescent="0.2">
      <c r="A10210" s="2">
        <v>44004.541666666664</v>
      </c>
      <c r="B10210" s="11">
        <f t="shared" si="162"/>
        <v>44004</v>
      </c>
      <c r="C10210">
        <v>2</v>
      </c>
      <c r="D10210" t="str">
        <f>VLOOKUP(C10210,'Справочник по тт'!A:C,3,0)</f>
        <v>"Колибри"</v>
      </c>
    </row>
    <row r="10211" spans="1:4" x14ac:dyDescent="0.2">
      <c r="A10211" s="2">
        <v>44004.541666666664</v>
      </c>
      <c r="B10211" s="11">
        <f t="shared" si="162"/>
        <v>44004</v>
      </c>
      <c r="C10211">
        <v>2</v>
      </c>
      <c r="D10211" t="str">
        <f>VLOOKUP(C10211,'Справочник по тт'!A:C,3,0)</f>
        <v>"Колибри"</v>
      </c>
    </row>
    <row r="10212" spans="1:4" x14ac:dyDescent="0.2">
      <c r="A10212" s="2">
        <v>44004.541666666664</v>
      </c>
      <c r="B10212" s="11">
        <f t="shared" si="162"/>
        <v>44004</v>
      </c>
      <c r="C10212">
        <v>2</v>
      </c>
      <c r="D10212" t="str">
        <f>VLOOKUP(C10212,'Справочник по тт'!A:C,3,0)</f>
        <v>"Колибри"</v>
      </c>
    </row>
    <row r="10213" spans="1:4" x14ac:dyDescent="0.2">
      <c r="A10213" s="2">
        <v>44004.541666666664</v>
      </c>
      <c r="B10213" s="11">
        <f t="shared" si="162"/>
        <v>44004</v>
      </c>
      <c r="C10213">
        <v>2</v>
      </c>
      <c r="D10213" t="str">
        <f>VLOOKUP(C10213,'Справочник по тт'!A:C,3,0)</f>
        <v>"Колибри"</v>
      </c>
    </row>
    <row r="10214" spans="1:4" x14ac:dyDescent="0.2">
      <c r="A10214" s="2">
        <v>44004.541666666664</v>
      </c>
      <c r="B10214" s="11">
        <f t="shared" si="162"/>
        <v>44004</v>
      </c>
      <c r="C10214">
        <v>2</v>
      </c>
      <c r="D10214" t="str">
        <f>VLOOKUP(C10214,'Справочник по тт'!A:C,3,0)</f>
        <v>"Колибри"</v>
      </c>
    </row>
    <row r="10215" spans="1:4" x14ac:dyDescent="0.2">
      <c r="A10215" s="2">
        <v>44004.583333333336</v>
      </c>
      <c r="B10215" s="11">
        <f t="shared" si="162"/>
        <v>44004</v>
      </c>
      <c r="C10215">
        <v>2</v>
      </c>
      <c r="D10215" t="str">
        <f>VLOOKUP(C10215,'Справочник по тт'!A:C,3,0)</f>
        <v>"Колибри"</v>
      </c>
    </row>
    <row r="10216" spans="1:4" x14ac:dyDescent="0.2">
      <c r="A10216" s="2">
        <v>44004.583333333336</v>
      </c>
      <c r="B10216" s="11">
        <f t="shared" si="162"/>
        <v>44004</v>
      </c>
      <c r="C10216">
        <v>2</v>
      </c>
      <c r="D10216" t="str">
        <f>VLOOKUP(C10216,'Справочник по тт'!A:C,3,0)</f>
        <v>"Колибри"</v>
      </c>
    </row>
    <row r="10217" spans="1:4" x14ac:dyDescent="0.2">
      <c r="A10217" s="2">
        <v>44004.583333333336</v>
      </c>
      <c r="B10217" s="11">
        <f t="shared" si="162"/>
        <v>44004</v>
      </c>
      <c r="C10217">
        <v>2</v>
      </c>
      <c r="D10217" t="str">
        <f>VLOOKUP(C10217,'Справочник по тт'!A:C,3,0)</f>
        <v>"Колибри"</v>
      </c>
    </row>
    <row r="10218" spans="1:4" x14ac:dyDescent="0.2">
      <c r="A10218" s="2">
        <v>44004.583333333336</v>
      </c>
      <c r="B10218" s="11">
        <f t="shared" si="162"/>
        <v>44004</v>
      </c>
      <c r="C10218">
        <v>2</v>
      </c>
      <c r="D10218" t="str">
        <f>VLOOKUP(C10218,'Справочник по тт'!A:C,3,0)</f>
        <v>"Колибри"</v>
      </c>
    </row>
    <row r="10219" spans="1:4" x14ac:dyDescent="0.2">
      <c r="A10219" s="2">
        <v>44004.583333333336</v>
      </c>
      <c r="B10219" s="11">
        <f t="shared" si="162"/>
        <v>44004</v>
      </c>
      <c r="C10219">
        <v>2</v>
      </c>
      <c r="D10219" t="str">
        <f>VLOOKUP(C10219,'Справочник по тт'!A:C,3,0)</f>
        <v>"Колибри"</v>
      </c>
    </row>
    <row r="10220" spans="1:4" x14ac:dyDescent="0.2">
      <c r="A10220" s="2">
        <v>44004.59375</v>
      </c>
      <c r="B10220" s="11">
        <f t="shared" si="162"/>
        <v>44004</v>
      </c>
      <c r="C10220">
        <v>2</v>
      </c>
      <c r="D10220" t="str">
        <f>VLOOKUP(C10220,'Справочник по тт'!A:C,3,0)</f>
        <v>"Колибри"</v>
      </c>
    </row>
    <row r="10221" spans="1:4" x14ac:dyDescent="0.2">
      <c r="A10221" s="2">
        <v>44004.611111111109</v>
      </c>
      <c r="B10221" s="11">
        <f t="shared" si="162"/>
        <v>44004</v>
      </c>
      <c r="C10221">
        <v>2</v>
      </c>
      <c r="D10221" t="str">
        <f>VLOOKUP(C10221,'Справочник по тт'!A:C,3,0)</f>
        <v>"Колибри"</v>
      </c>
    </row>
    <row r="10222" spans="1:4" x14ac:dyDescent="0.2">
      <c r="A10222" s="2">
        <v>44004.625</v>
      </c>
      <c r="B10222" s="11">
        <f t="shared" si="162"/>
        <v>44004</v>
      </c>
      <c r="C10222">
        <v>2</v>
      </c>
      <c r="D10222" t="str">
        <f>VLOOKUP(C10222,'Справочник по тт'!A:C,3,0)</f>
        <v>"Колибри"</v>
      </c>
    </row>
    <row r="10223" spans="1:4" x14ac:dyDescent="0.2">
      <c r="A10223" s="2">
        <v>44004.625</v>
      </c>
      <c r="B10223" s="11">
        <f t="shared" si="162"/>
        <v>44004</v>
      </c>
      <c r="C10223">
        <v>2</v>
      </c>
      <c r="D10223" t="str">
        <f>VLOOKUP(C10223,'Справочник по тт'!A:C,3,0)</f>
        <v>"Колибри"</v>
      </c>
    </row>
    <row r="10224" spans="1:4" x14ac:dyDescent="0.2">
      <c r="A10224" s="2">
        <v>44004.625</v>
      </c>
      <c r="B10224" s="11">
        <f t="shared" si="162"/>
        <v>44004</v>
      </c>
      <c r="C10224">
        <v>2</v>
      </c>
      <c r="D10224" t="str">
        <f>VLOOKUP(C10224,'Справочник по тт'!A:C,3,0)</f>
        <v>"Колибри"</v>
      </c>
    </row>
    <row r="10225" spans="1:4" x14ac:dyDescent="0.2">
      <c r="A10225" s="2">
        <v>44004.625</v>
      </c>
      <c r="B10225" s="11">
        <f t="shared" si="162"/>
        <v>44004</v>
      </c>
      <c r="C10225">
        <v>2</v>
      </c>
      <c r="D10225" t="str">
        <f>VLOOKUP(C10225,'Справочник по тт'!A:C,3,0)</f>
        <v>"Колибри"</v>
      </c>
    </row>
    <row r="10226" spans="1:4" x14ac:dyDescent="0.2">
      <c r="A10226" s="2">
        <v>44004.625</v>
      </c>
      <c r="B10226" s="11">
        <f t="shared" si="162"/>
        <v>44004</v>
      </c>
      <c r="C10226">
        <v>2</v>
      </c>
      <c r="D10226" t="str">
        <f>VLOOKUP(C10226,'Справочник по тт'!A:C,3,0)</f>
        <v>"Колибри"</v>
      </c>
    </row>
    <row r="10227" spans="1:4" x14ac:dyDescent="0.2">
      <c r="A10227" s="2">
        <v>44004.625</v>
      </c>
      <c r="B10227" s="11">
        <f t="shared" si="162"/>
        <v>44004</v>
      </c>
      <c r="C10227">
        <v>2</v>
      </c>
      <c r="D10227" t="str">
        <f>VLOOKUP(C10227,'Справочник по тт'!A:C,3,0)</f>
        <v>"Колибри"</v>
      </c>
    </row>
    <row r="10228" spans="1:4" x14ac:dyDescent="0.2">
      <c r="A10228" s="2">
        <v>44004.635416666664</v>
      </c>
      <c r="B10228" s="11">
        <f t="shared" si="162"/>
        <v>44004</v>
      </c>
      <c r="C10228">
        <v>2</v>
      </c>
      <c r="D10228" t="str">
        <f>VLOOKUP(C10228,'Справочник по тт'!A:C,3,0)</f>
        <v>"Колибри"</v>
      </c>
    </row>
    <row r="10229" spans="1:4" x14ac:dyDescent="0.2">
      <c r="A10229" s="2">
        <v>44004.645833333336</v>
      </c>
      <c r="B10229" s="11">
        <f t="shared" si="162"/>
        <v>44004</v>
      </c>
      <c r="C10229">
        <v>2</v>
      </c>
      <c r="D10229" t="str">
        <f>VLOOKUP(C10229,'Справочник по тт'!A:C,3,0)</f>
        <v>"Колибри"</v>
      </c>
    </row>
    <row r="10230" spans="1:4" x14ac:dyDescent="0.2">
      <c r="A10230" s="2">
        <v>44004.645833333336</v>
      </c>
      <c r="B10230" s="11">
        <f t="shared" si="162"/>
        <v>44004</v>
      </c>
      <c r="C10230">
        <v>2</v>
      </c>
      <c r="D10230" t="str">
        <f>VLOOKUP(C10230,'Справочник по тт'!A:C,3,0)</f>
        <v>"Колибри"</v>
      </c>
    </row>
    <row r="10231" spans="1:4" x14ac:dyDescent="0.2">
      <c r="A10231" s="2">
        <v>44004.652777777781</v>
      </c>
      <c r="B10231" s="11">
        <f t="shared" si="162"/>
        <v>44004</v>
      </c>
      <c r="C10231">
        <v>2</v>
      </c>
      <c r="D10231" t="str">
        <f>VLOOKUP(C10231,'Справочник по тт'!A:C,3,0)</f>
        <v>"Колибри"</v>
      </c>
    </row>
    <row r="10232" spans="1:4" x14ac:dyDescent="0.2">
      <c r="A10232" s="2">
        <v>44004.666666666664</v>
      </c>
      <c r="B10232" s="11">
        <f t="shared" si="162"/>
        <v>44004</v>
      </c>
      <c r="C10232">
        <v>2</v>
      </c>
      <c r="D10232" t="str">
        <f>VLOOKUP(C10232,'Справочник по тт'!A:C,3,0)</f>
        <v>"Колибри"</v>
      </c>
    </row>
    <row r="10233" spans="1:4" x14ac:dyDescent="0.2">
      <c r="A10233" s="2">
        <v>44004.666666666664</v>
      </c>
      <c r="B10233" s="11">
        <f t="shared" si="162"/>
        <v>44004</v>
      </c>
      <c r="C10233">
        <v>2</v>
      </c>
      <c r="D10233" t="str">
        <f>VLOOKUP(C10233,'Справочник по тт'!A:C,3,0)</f>
        <v>"Колибри"</v>
      </c>
    </row>
    <row r="10234" spans="1:4" x14ac:dyDescent="0.2">
      <c r="A10234" s="2">
        <v>44004.666666666664</v>
      </c>
      <c r="B10234" s="11">
        <f t="shared" si="162"/>
        <v>44004</v>
      </c>
      <c r="C10234">
        <v>2</v>
      </c>
      <c r="D10234" t="str">
        <f>VLOOKUP(C10234,'Справочник по тт'!A:C,3,0)</f>
        <v>"Колибри"</v>
      </c>
    </row>
    <row r="10235" spans="1:4" x14ac:dyDescent="0.2">
      <c r="A10235" s="2">
        <v>44004.666666666664</v>
      </c>
      <c r="B10235" s="11">
        <f t="shared" si="162"/>
        <v>44004</v>
      </c>
      <c r="C10235">
        <v>2</v>
      </c>
      <c r="D10235" t="str">
        <f>VLOOKUP(C10235,'Справочник по тт'!A:C,3,0)</f>
        <v>"Колибри"</v>
      </c>
    </row>
    <row r="10236" spans="1:4" x14ac:dyDescent="0.2">
      <c r="A10236" s="2">
        <v>44004.666666666664</v>
      </c>
      <c r="B10236" s="11">
        <f t="shared" si="162"/>
        <v>44004</v>
      </c>
      <c r="C10236">
        <v>2</v>
      </c>
      <c r="D10236" t="str">
        <f>VLOOKUP(C10236,'Справочник по тт'!A:C,3,0)</f>
        <v>"Колибри"</v>
      </c>
    </row>
    <row r="10237" spans="1:4" x14ac:dyDescent="0.2">
      <c r="A10237" s="2">
        <v>44004.666666666664</v>
      </c>
      <c r="B10237" s="11">
        <f t="shared" si="162"/>
        <v>44004</v>
      </c>
      <c r="C10237">
        <v>2</v>
      </c>
      <c r="D10237" t="str">
        <f>VLOOKUP(C10237,'Справочник по тт'!A:C,3,0)</f>
        <v>"Колибри"</v>
      </c>
    </row>
    <row r="10238" spans="1:4" x14ac:dyDescent="0.2">
      <c r="A10238" s="2">
        <v>44004.666666666664</v>
      </c>
      <c r="B10238" s="11">
        <f t="shared" si="162"/>
        <v>44004</v>
      </c>
      <c r="C10238">
        <v>2</v>
      </c>
      <c r="D10238" t="str">
        <f>VLOOKUP(C10238,'Справочник по тт'!A:C,3,0)</f>
        <v>"Колибри"</v>
      </c>
    </row>
    <row r="10239" spans="1:4" x14ac:dyDescent="0.2">
      <c r="A10239" s="2">
        <v>44004.6875</v>
      </c>
      <c r="B10239" s="11">
        <f t="shared" si="162"/>
        <v>44004</v>
      </c>
      <c r="C10239">
        <v>2</v>
      </c>
      <c r="D10239" t="str">
        <f>VLOOKUP(C10239,'Справочник по тт'!A:C,3,0)</f>
        <v>"Колибри"</v>
      </c>
    </row>
    <row r="10240" spans="1:4" x14ac:dyDescent="0.2">
      <c r="A10240" s="2">
        <v>44004.6875</v>
      </c>
      <c r="B10240" s="11">
        <f t="shared" si="162"/>
        <v>44004</v>
      </c>
      <c r="C10240">
        <v>2</v>
      </c>
      <c r="D10240" t="str">
        <f>VLOOKUP(C10240,'Справочник по тт'!A:C,3,0)</f>
        <v>"Колибри"</v>
      </c>
    </row>
    <row r="10241" spans="1:4" x14ac:dyDescent="0.2">
      <c r="A10241" s="2">
        <v>44004.708333333336</v>
      </c>
      <c r="B10241" s="11">
        <f t="shared" si="162"/>
        <v>44004</v>
      </c>
      <c r="C10241">
        <v>2</v>
      </c>
      <c r="D10241" t="str">
        <f>VLOOKUP(C10241,'Справочник по тт'!A:C,3,0)</f>
        <v>"Колибри"</v>
      </c>
    </row>
    <row r="10242" spans="1:4" x14ac:dyDescent="0.2">
      <c r="A10242" s="2">
        <v>44004.75</v>
      </c>
      <c r="B10242" s="11">
        <f t="shared" si="162"/>
        <v>44004</v>
      </c>
      <c r="C10242">
        <v>2</v>
      </c>
      <c r="D10242" t="str">
        <f>VLOOKUP(C10242,'Справочник по тт'!A:C,3,0)</f>
        <v>"Колибри"</v>
      </c>
    </row>
    <row r="10243" spans="1:4" x14ac:dyDescent="0.2">
      <c r="A10243" s="2">
        <v>44004.75</v>
      </c>
      <c r="B10243" s="11">
        <f t="shared" ref="B10243:B10306" si="163">TRUNC(A10243,0)</f>
        <v>44004</v>
      </c>
      <c r="C10243">
        <v>2</v>
      </c>
      <c r="D10243" t="str">
        <f>VLOOKUP(C10243,'Справочник по тт'!A:C,3,0)</f>
        <v>"Колибри"</v>
      </c>
    </row>
    <row r="10244" spans="1:4" x14ac:dyDescent="0.2">
      <c r="A10244" s="2">
        <v>44004.75</v>
      </c>
      <c r="B10244" s="11">
        <f t="shared" si="163"/>
        <v>44004</v>
      </c>
      <c r="C10244">
        <v>2</v>
      </c>
      <c r="D10244" t="str">
        <f>VLOOKUP(C10244,'Справочник по тт'!A:C,3,0)</f>
        <v>"Колибри"</v>
      </c>
    </row>
    <row r="10245" spans="1:4" x14ac:dyDescent="0.2">
      <c r="A10245" s="2">
        <v>44004.75</v>
      </c>
      <c r="B10245" s="11">
        <f t="shared" si="163"/>
        <v>44004</v>
      </c>
      <c r="C10245">
        <v>2</v>
      </c>
      <c r="D10245" t="str">
        <f>VLOOKUP(C10245,'Справочник по тт'!A:C,3,0)</f>
        <v>"Колибри"</v>
      </c>
    </row>
    <row r="10246" spans="1:4" x14ac:dyDescent="0.2">
      <c r="A10246" s="2">
        <v>44004.787812499999</v>
      </c>
      <c r="B10246" s="11">
        <f t="shared" si="163"/>
        <v>44004</v>
      </c>
      <c r="C10246">
        <v>2</v>
      </c>
      <c r="D10246" t="str">
        <f>VLOOKUP(C10246,'Справочник по тт'!A:C,3,0)</f>
        <v>"Колибри"</v>
      </c>
    </row>
    <row r="10247" spans="1:4" x14ac:dyDescent="0.2">
      <c r="A10247" s="2">
        <v>44004.791666666664</v>
      </c>
      <c r="B10247" s="11">
        <f t="shared" si="163"/>
        <v>44004</v>
      </c>
      <c r="C10247">
        <v>2</v>
      </c>
      <c r="D10247" t="str">
        <f>VLOOKUP(C10247,'Справочник по тт'!A:C,3,0)</f>
        <v>"Колибри"</v>
      </c>
    </row>
    <row r="10248" spans="1:4" x14ac:dyDescent="0.2">
      <c r="A10248" s="2">
        <v>44004.791666666664</v>
      </c>
      <c r="B10248" s="11">
        <f t="shared" si="163"/>
        <v>44004</v>
      </c>
      <c r="C10248">
        <v>2</v>
      </c>
      <c r="D10248" t="str">
        <f>VLOOKUP(C10248,'Справочник по тт'!A:C,3,0)</f>
        <v>"Колибри"</v>
      </c>
    </row>
    <row r="10249" spans="1:4" x14ac:dyDescent="0.2">
      <c r="A10249" s="2">
        <v>44004.794039351851</v>
      </c>
      <c r="B10249" s="11">
        <f t="shared" si="163"/>
        <v>44004</v>
      </c>
      <c r="C10249">
        <v>2</v>
      </c>
      <c r="D10249" t="str">
        <f>VLOOKUP(C10249,'Справочник по тт'!A:C,3,0)</f>
        <v>"Колибри"</v>
      </c>
    </row>
    <row r="10250" spans="1:4" x14ac:dyDescent="0.2">
      <c r="A10250" s="2">
        <v>44004.875</v>
      </c>
      <c r="B10250" s="11">
        <f t="shared" si="163"/>
        <v>44004</v>
      </c>
      <c r="C10250">
        <v>2</v>
      </c>
      <c r="D10250" t="str">
        <f>VLOOKUP(C10250,'Справочник по тт'!A:C,3,0)</f>
        <v>"Колибри"</v>
      </c>
    </row>
    <row r="10251" spans="1:4" x14ac:dyDescent="0.2">
      <c r="A10251" s="2">
        <v>44004.875</v>
      </c>
      <c r="B10251" s="11">
        <f t="shared" si="163"/>
        <v>44004</v>
      </c>
      <c r="C10251">
        <v>2</v>
      </c>
      <c r="D10251" t="str">
        <f>VLOOKUP(C10251,'Справочник по тт'!A:C,3,0)</f>
        <v>"Колибри"</v>
      </c>
    </row>
    <row r="10252" spans="1:4" x14ac:dyDescent="0.2">
      <c r="A10252" s="2">
        <v>44004.875</v>
      </c>
      <c r="B10252" s="11">
        <f t="shared" si="163"/>
        <v>44004</v>
      </c>
      <c r="C10252">
        <v>2</v>
      </c>
      <c r="D10252" t="str">
        <f>VLOOKUP(C10252,'Справочник по тт'!A:C,3,0)</f>
        <v>"Колибри"</v>
      </c>
    </row>
    <row r="10253" spans="1:4" x14ac:dyDescent="0.2">
      <c r="A10253" s="2">
        <v>44004.916666666664</v>
      </c>
      <c r="B10253" s="11">
        <f t="shared" si="163"/>
        <v>44004</v>
      </c>
      <c r="C10253">
        <v>2</v>
      </c>
      <c r="D10253" t="str">
        <f>VLOOKUP(C10253,'Справочник по тт'!A:C,3,0)</f>
        <v>"Колибри"</v>
      </c>
    </row>
    <row r="10254" spans="1:4" x14ac:dyDescent="0.2">
      <c r="A10254" s="2">
        <v>44004.958333333336</v>
      </c>
      <c r="B10254" s="11">
        <f t="shared" si="163"/>
        <v>44004</v>
      </c>
      <c r="C10254">
        <v>2</v>
      </c>
      <c r="D10254" t="str">
        <f>VLOOKUP(C10254,'Справочник по тт'!A:C,3,0)</f>
        <v>"Колибри"</v>
      </c>
    </row>
    <row r="10255" spans="1:4" x14ac:dyDescent="0.2">
      <c r="A10255" s="2">
        <v>44004.958333333336</v>
      </c>
      <c r="B10255" s="11">
        <f t="shared" si="163"/>
        <v>44004</v>
      </c>
      <c r="C10255">
        <v>2</v>
      </c>
      <c r="D10255" t="str">
        <f>VLOOKUP(C10255,'Справочник по тт'!A:C,3,0)</f>
        <v>"Колибри"</v>
      </c>
    </row>
    <row r="10256" spans="1:4" x14ac:dyDescent="0.2">
      <c r="A10256" s="2">
        <v>44005.015277777777</v>
      </c>
      <c r="B10256" s="11">
        <f t="shared" si="163"/>
        <v>44005</v>
      </c>
      <c r="C10256">
        <v>2</v>
      </c>
      <c r="D10256" t="str">
        <f>VLOOKUP(C10256,'Справочник по тт'!A:C,3,0)</f>
        <v>"Колибри"</v>
      </c>
    </row>
    <row r="10257" spans="1:4" x14ac:dyDescent="0.2">
      <c r="A10257" s="2">
        <v>44005.041666666664</v>
      </c>
      <c r="B10257" s="11">
        <f t="shared" si="163"/>
        <v>44005</v>
      </c>
      <c r="C10257">
        <v>2</v>
      </c>
      <c r="D10257" t="str">
        <f>VLOOKUP(C10257,'Справочник по тт'!A:C,3,0)</f>
        <v>"Колибри"</v>
      </c>
    </row>
    <row r="10258" spans="1:4" x14ac:dyDescent="0.2">
      <c r="A10258" s="2">
        <v>44005.041666666664</v>
      </c>
      <c r="B10258" s="11">
        <f t="shared" si="163"/>
        <v>44005</v>
      </c>
      <c r="C10258">
        <v>2</v>
      </c>
      <c r="D10258" t="str">
        <f>VLOOKUP(C10258,'Справочник по тт'!A:C,3,0)</f>
        <v>"Колибри"</v>
      </c>
    </row>
    <row r="10259" spans="1:4" x14ac:dyDescent="0.2">
      <c r="A10259" s="2">
        <v>44005.208333333336</v>
      </c>
      <c r="B10259" s="11">
        <f t="shared" si="163"/>
        <v>44005</v>
      </c>
      <c r="C10259">
        <v>2</v>
      </c>
      <c r="D10259" t="str">
        <f>VLOOKUP(C10259,'Справочник по тт'!A:C,3,0)</f>
        <v>"Колибри"</v>
      </c>
    </row>
    <row r="10260" spans="1:4" x14ac:dyDescent="0.2">
      <c r="A10260" s="2">
        <v>44005.208333333336</v>
      </c>
      <c r="B10260" s="11">
        <f t="shared" si="163"/>
        <v>44005</v>
      </c>
      <c r="C10260">
        <v>2</v>
      </c>
      <c r="D10260" t="str">
        <f>VLOOKUP(C10260,'Справочник по тт'!A:C,3,0)</f>
        <v>"Колибри"</v>
      </c>
    </row>
    <row r="10261" spans="1:4" x14ac:dyDescent="0.2">
      <c r="A10261" s="2">
        <v>44005.208333333336</v>
      </c>
      <c r="B10261" s="11">
        <f t="shared" si="163"/>
        <v>44005</v>
      </c>
      <c r="C10261">
        <v>2</v>
      </c>
      <c r="D10261" t="str">
        <f>VLOOKUP(C10261,'Справочник по тт'!A:C,3,0)</f>
        <v>"Колибри"</v>
      </c>
    </row>
    <row r="10262" spans="1:4" x14ac:dyDescent="0.2">
      <c r="A10262" s="2">
        <v>44005.291666666664</v>
      </c>
      <c r="B10262" s="11">
        <f t="shared" si="163"/>
        <v>44005</v>
      </c>
      <c r="C10262">
        <v>2</v>
      </c>
      <c r="D10262" t="str">
        <f>VLOOKUP(C10262,'Справочник по тт'!A:C,3,0)</f>
        <v>"Колибри"</v>
      </c>
    </row>
    <row r="10263" spans="1:4" x14ac:dyDescent="0.2">
      <c r="A10263" s="2">
        <v>44005.291666666664</v>
      </c>
      <c r="B10263" s="11">
        <f t="shared" si="163"/>
        <v>44005</v>
      </c>
      <c r="C10263">
        <v>2</v>
      </c>
      <c r="D10263" t="str">
        <f>VLOOKUP(C10263,'Справочник по тт'!A:C,3,0)</f>
        <v>"Колибри"</v>
      </c>
    </row>
    <row r="10264" spans="1:4" x14ac:dyDescent="0.2">
      <c r="A10264" s="2">
        <v>44005.333333333336</v>
      </c>
      <c r="B10264" s="11">
        <f t="shared" si="163"/>
        <v>44005</v>
      </c>
      <c r="C10264">
        <v>2</v>
      </c>
      <c r="D10264" t="str">
        <f>VLOOKUP(C10264,'Справочник по тт'!A:C,3,0)</f>
        <v>"Колибри"</v>
      </c>
    </row>
    <row r="10265" spans="1:4" x14ac:dyDescent="0.2">
      <c r="A10265" s="2">
        <v>44005.333333333336</v>
      </c>
      <c r="B10265" s="11">
        <f t="shared" si="163"/>
        <v>44005</v>
      </c>
      <c r="C10265">
        <v>2</v>
      </c>
      <c r="D10265" t="str">
        <f>VLOOKUP(C10265,'Справочник по тт'!A:C,3,0)</f>
        <v>"Колибри"</v>
      </c>
    </row>
    <row r="10266" spans="1:4" x14ac:dyDescent="0.2">
      <c r="A10266" s="2">
        <v>44005.333333333336</v>
      </c>
      <c r="B10266" s="11">
        <f t="shared" si="163"/>
        <v>44005</v>
      </c>
      <c r="C10266">
        <v>2</v>
      </c>
      <c r="D10266" t="str">
        <f>VLOOKUP(C10266,'Справочник по тт'!A:C,3,0)</f>
        <v>"Колибри"</v>
      </c>
    </row>
    <row r="10267" spans="1:4" x14ac:dyDescent="0.2">
      <c r="A10267" s="2">
        <v>44005.333333333336</v>
      </c>
      <c r="B10267" s="11">
        <f t="shared" si="163"/>
        <v>44005</v>
      </c>
      <c r="C10267">
        <v>2</v>
      </c>
      <c r="D10267" t="str">
        <f>VLOOKUP(C10267,'Справочник по тт'!A:C,3,0)</f>
        <v>"Колибри"</v>
      </c>
    </row>
    <row r="10268" spans="1:4" x14ac:dyDescent="0.2">
      <c r="A10268" s="2">
        <v>44005.333333333336</v>
      </c>
      <c r="B10268" s="11">
        <f t="shared" si="163"/>
        <v>44005</v>
      </c>
      <c r="C10268">
        <v>2</v>
      </c>
      <c r="D10268" t="str">
        <f>VLOOKUP(C10268,'Справочник по тт'!A:C,3,0)</f>
        <v>"Колибри"</v>
      </c>
    </row>
    <row r="10269" spans="1:4" x14ac:dyDescent="0.2">
      <c r="A10269" s="2">
        <v>44005.333333333336</v>
      </c>
      <c r="B10269" s="11">
        <f t="shared" si="163"/>
        <v>44005</v>
      </c>
      <c r="C10269">
        <v>2</v>
      </c>
      <c r="D10269" t="str">
        <f>VLOOKUP(C10269,'Справочник по тт'!A:C,3,0)</f>
        <v>"Колибри"</v>
      </c>
    </row>
    <row r="10270" spans="1:4" x14ac:dyDescent="0.2">
      <c r="A10270" s="2">
        <v>44005.333333333336</v>
      </c>
      <c r="B10270" s="11">
        <f t="shared" si="163"/>
        <v>44005</v>
      </c>
      <c r="C10270">
        <v>2</v>
      </c>
      <c r="D10270" t="str">
        <f>VLOOKUP(C10270,'Справочник по тт'!A:C,3,0)</f>
        <v>"Колибри"</v>
      </c>
    </row>
    <row r="10271" spans="1:4" x14ac:dyDescent="0.2">
      <c r="A10271" s="2">
        <v>44005.333333333336</v>
      </c>
      <c r="B10271" s="11">
        <f t="shared" si="163"/>
        <v>44005</v>
      </c>
      <c r="C10271">
        <v>2</v>
      </c>
      <c r="D10271" t="str">
        <f>VLOOKUP(C10271,'Справочник по тт'!A:C,3,0)</f>
        <v>"Колибри"</v>
      </c>
    </row>
    <row r="10272" spans="1:4" x14ac:dyDescent="0.2">
      <c r="A10272" s="2">
        <v>44005.375</v>
      </c>
      <c r="B10272" s="11">
        <f t="shared" si="163"/>
        <v>44005</v>
      </c>
      <c r="C10272">
        <v>2</v>
      </c>
      <c r="D10272" t="str">
        <f>VLOOKUP(C10272,'Справочник по тт'!A:C,3,0)</f>
        <v>"Колибри"</v>
      </c>
    </row>
    <row r="10273" spans="1:4" x14ac:dyDescent="0.2">
      <c r="A10273" s="2">
        <v>44005.375</v>
      </c>
      <c r="B10273" s="11">
        <f t="shared" si="163"/>
        <v>44005</v>
      </c>
      <c r="C10273">
        <v>2</v>
      </c>
      <c r="D10273" t="str">
        <f>VLOOKUP(C10273,'Справочник по тт'!A:C,3,0)</f>
        <v>"Колибри"</v>
      </c>
    </row>
    <row r="10274" spans="1:4" x14ac:dyDescent="0.2">
      <c r="A10274" s="2">
        <v>44005.375</v>
      </c>
      <c r="B10274" s="11">
        <f t="shared" si="163"/>
        <v>44005</v>
      </c>
      <c r="C10274">
        <v>2</v>
      </c>
      <c r="D10274" t="str">
        <f>VLOOKUP(C10274,'Справочник по тт'!A:C,3,0)</f>
        <v>"Колибри"</v>
      </c>
    </row>
    <row r="10275" spans="1:4" x14ac:dyDescent="0.2">
      <c r="A10275" s="2">
        <v>44005.375</v>
      </c>
      <c r="B10275" s="11">
        <f t="shared" si="163"/>
        <v>44005</v>
      </c>
      <c r="C10275">
        <v>2</v>
      </c>
      <c r="D10275" t="str">
        <f>VLOOKUP(C10275,'Справочник по тт'!A:C,3,0)</f>
        <v>"Колибри"</v>
      </c>
    </row>
    <row r="10276" spans="1:4" x14ac:dyDescent="0.2">
      <c r="A10276" s="2">
        <v>44005.375</v>
      </c>
      <c r="B10276" s="11">
        <f t="shared" si="163"/>
        <v>44005</v>
      </c>
      <c r="C10276">
        <v>2</v>
      </c>
      <c r="D10276" t="str">
        <f>VLOOKUP(C10276,'Справочник по тт'!A:C,3,0)</f>
        <v>"Колибри"</v>
      </c>
    </row>
    <row r="10277" spans="1:4" x14ac:dyDescent="0.2">
      <c r="A10277" s="2">
        <v>44005.375</v>
      </c>
      <c r="B10277" s="11">
        <f t="shared" si="163"/>
        <v>44005</v>
      </c>
      <c r="C10277">
        <v>2</v>
      </c>
      <c r="D10277" t="str">
        <f>VLOOKUP(C10277,'Справочник по тт'!A:C,3,0)</f>
        <v>"Колибри"</v>
      </c>
    </row>
    <row r="10278" spans="1:4" x14ac:dyDescent="0.2">
      <c r="A10278" s="2">
        <v>44005.375</v>
      </c>
      <c r="B10278" s="11">
        <f t="shared" si="163"/>
        <v>44005</v>
      </c>
      <c r="C10278">
        <v>2</v>
      </c>
      <c r="D10278" t="str">
        <f>VLOOKUP(C10278,'Справочник по тт'!A:C,3,0)</f>
        <v>"Колибри"</v>
      </c>
    </row>
    <row r="10279" spans="1:4" x14ac:dyDescent="0.2">
      <c r="A10279" s="2">
        <v>44005.375</v>
      </c>
      <c r="B10279" s="11">
        <f t="shared" si="163"/>
        <v>44005</v>
      </c>
      <c r="C10279">
        <v>2</v>
      </c>
      <c r="D10279" t="str">
        <f>VLOOKUP(C10279,'Справочник по тт'!A:C,3,0)</f>
        <v>"Колибри"</v>
      </c>
    </row>
    <row r="10280" spans="1:4" x14ac:dyDescent="0.2">
      <c r="A10280" s="2">
        <v>44005.375</v>
      </c>
      <c r="B10280" s="11">
        <f t="shared" si="163"/>
        <v>44005</v>
      </c>
      <c r="C10280">
        <v>2</v>
      </c>
      <c r="D10280" t="str">
        <f>VLOOKUP(C10280,'Справочник по тт'!A:C,3,0)</f>
        <v>"Колибри"</v>
      </c>
    </row>
    <row r="10281" spans="1:4" x14ac:dyDescent="0.2">
      <c r="A10281" s="2">
        <v>44005.375</v>
      </c>
      <c r="B10281" s="11">
        <f t="shared" si="163"/>
        <v>44005</v>
      </c>
      <c r="C10281">
        <v>2</v>
      </c>
      <c r="D10281" t="str">
        <f>VLOOKUP(C10281,'Справочник по тт'!A:C,3,0)</f>
        <v>"Колибри"</v>
      </c>
    </row>
    <row r="10282" spans="1:4" x14ac:dyDescent="0.2">
      <c r="A10282" s="2">
        <v>44005.375</v>
      </c>
      <c r="B10282" s="11">
        <f t="shared" si="163"/>
        <v>44005</v>
      </c>
      <c r="C10282">
        <v>2</v>
      </c>
      <c r="D10282" t="str">
        <f>VLOOKUP(C10282,'Справочник по тт'!A:C,3,0)</f>
        <v>"Колибри"</v>
      </c>
    </row>
    <row r="10283" spans="1:4" x14ac:dyDescent="0.2">
      <c r="A10283" s="2">
        <v>44005.375</v>
      </c>
      <c r="B10283" s="11">
        <f t="shared" si="163"/>
        <v>44005</v>
      </c>
      <c r="C10283">
        <v>2</v>
      </c>
      <c r="D10283" t="str">
        <f>VLOOKUP(C10283,'Справочник по тт'!A:C,3,0)</f>
        <v>"Колибри"</v>
      </c>
    </row>
    <row r="10284" spans="1:4" x14ac:dyDescent="0.2">
      <c r="A10284" s="2">
        <v>44005.375</v>
      </c>
      <c r="B10284" s="11">
        <f t="shared" si="163"/>
        <v>44005</v>
      </c>
      <c r="C10284">
        <v>2</v>
      </c>
      <c r="D10284" t="str">
        <f>VLOOKUP(C10284,'Справочник по тт'!A:C,3,0)</f>
        <v>"Колибри"</v>
      </c>
    </row>
    <row r="10285" spans="1:4" x14ac:dyDescent="0.2">
      <c r="A10285" s="2">
        <v>44005.375</v>
      </c>
      <c r="B10285" s="11">
        <f t="shared" si="163"/>
        <v>44005</v>
      </c>
      <c r="C10285">
        <v>2</v>
      </c>
      <c r="D10285" t="str">
        <f>VLOOKUP(C10285,'Справочник по тт'!A:C,3,0)</f>
        <v>"Колибри"</v>
      </c>
    </row>
    <row r="10286" spans="1:4" x14ac:dyDescent="0.2">
      <c r="A10286" s="2">
        <v>44005.375</v>
      </c>
      <c r="B10286" s="11">
        <f t="shared" si="163"/>
        <v>44005</v>
      </c>
      <c r="C10286">
        <v>2</v>
      </c>
      <c r="D10286" t="str">
        <f>VLOOKUP(C10286,'Справочник по тт'!A:C,3,0)</f>
        <v>"Колибри"</v>
      </c>
    </row>
    <row r="10287" spans="1:4" x14ac:dyDescent="0.2">
      <c r="A10287" s="2">
        <v>44005.375</v>
      </c>
      <c r="B10287" s="11">
        <f t="shared" si="163"/>
        <v>44005</v>
      </c>
      <c r="C10287">
        <v>2</v>
      </c>
      <c r="D10287" t="str">
        <f>VLOOKUP(C10287,'Справочник по тт'!A:C,3,0)</f>
        <v>"Колибри"</v>
      </c>
    </row>
    <row r="10288" spans="1:4" x14ac:dyDescent="0.2">
      <c r="A10288" s="2">
        <v>44005.375</v>
      </c>
      <c r="B10288" s="11">
        <f t="shared" si="163"/>
        <v>44005</v>
      </c>
      <c r="C10288">
        <v>2</v>
      </c>
      <c r="D10288" t="str">
        <f>VLOOKUP(C10288,'Справочник по тт'!A:C,3,0)</f>
        <v>"Колибри"</v>
      </c>
    </row>
    <row r="10289" spans="1:4" x14ac:dyDescent="0.2">
      <c r="A10289" s="2">
        <v>44005.375</v>
      </c>
      <c r="B10289" s="11">
        <f t="shared" si="163"/>
        <v>44005</v>
      </c>
      <c r="C10289">
        <v>2</v>
      </c>
      <c r="D10289" t="str">
        <f>VLOOKUP(C10289,'Справочник по тт'!A:C,3,0)</f>
        <v>"Колибри"</v>
      </c>
    </row>
    <row r="10290" spans="1:4" x14ac:dyDescent="0.2">
      <c r="A10290" s="2">
        <v>44005.375</v>
      </c>
      <c r="B10290" s="11">
        <f t="shared" si="163"/>
        <v>44005</v>
      </c>
      <c r="C10290">
        <v>2</v>
      </c>
      <c r="D10290" t="str">
        <f>VLOOKUP(C10290,'Справочник по тт'!A:C,3,0)</f>
        <v>"Колибри"</v>
      </c>
    </row>
    <row r="10291" spans="1:4" x14ac:dyDescent="0.2">
      <c r="A10291" s="2">
        <v>44005.375</v>
      </c>
      <c r="B10291" s="11">
        <f t="shared" si="163"/>
        <v>44005</v>
      </c>
      <c r="C10291">
        <v>2</v>
      </c>
      <c r="D10291" t="str">
        <f>VLOOKUP(C10291,'Справочник по тт'!A:C,3,0)</f>
        <v>"Колибри"</v>
      </c>
    </row>
    <row r="10292" spans="1:4" x14ac:dyDescent="0.2">
      <c r="A10292" s="2">
        <v>44005.375</v>
      </c>
      <c r="B10292" s="11">
        <f t="shared" si="163"/>
        <v>44005</v>
      </c>
      <c r="C10292">
        <v>2</v>
      </c>
      <c r="D10292" t="str">
        <f>VLOOKUP(C10292,'Справочник по тт'!A:C,3,0)</f>
        <v>"Колибри"</v>
      </c>
    </row>
    <row r="10293" spans="1:4" x14ac:dyDescent="0.2">
      <c r="A10293" s="2">
        <v>44005.375</v>
      </c>
      <c r="B10293" s="11">
        <f t="shared" si="163"/>
        <v>44005</v>
      </c>
      <c r="C10293">
        <v>2</v>
      </c>
      <c r="D10293" t="str">
        <f>VLOOKUP(C10293,'Справочник по тт'!A:C,3,0)</f>
        <v>"Колибри"</v>
      </c>
    </row>
    <row r="10294" spans="1:4" x14ac:dyDescent="0.2">
      <c r="A10294" s="2">
        <v>44005.375</v>
      </c>
      <c r="B10294" s="11">
        <f t="shared" si="163"/>
        <v>44005</v>
      </c>
      <c r="C10294">
        <v>2</v>
      </c>
      <c r="D10294" t="str">
        <f>VLOOKUP(C10294,'Справочник по тт'!A:C,3,0)</f>
        <v>"Колибри"</v>
      </c>
    </row>
    <row r="10295" spans="1:4" x14ac:dyDescent="0.2">
      <c r="A10295" s="2">
        <v>44005.375</v>
      </c>
      <c r="B10295" s="11">
        <f t="shared" si="163"/>
        <v>44005</v>
      </c>
      <c r="C10295">
        <v>2</v>
      </c>
      <c r="D10295" t="str">
        <f>VLOOKUP(C10295,'Справочник по тт'!A:C,3,0)</f>
        <v>"Колибри"</v>
      </c>
    </row>
    <row r="10296" spans="1:4" x14ac:dyDescent="0.2">
      <c r="A10296" s="2">
        <v>44005.375</v>
      </c>
      <c r="B10296" s="11">
        <f t="shared" si="163"/>
        <v>44005</v>
      </c>
      <c r="C10296">
        <v>2</v>
      </c>
      <c r="D10296" t="str">
        <f>VLOOKUP(C10296,'Справочник по тт'!A:C,3,0)</f>
        <v>"Колибри"</v>
      </c>
    </row>
    <row r="10297" spans="1:4" x14ac:dyDescent="0.2">
      <c r="A10297" s="2">
        <v>44005.375</v>
      </c>
      <c r="B10297" s="11">
        <f t="shared" si="163"/>
        <v>44005</v>
      </c>
      <c r="C10297">
        <v>2</v>
      </c>
      <c r="D10297" t="str">
        <f>VLOOKUP(C10297,'Справочник по тт'!A:C,3,0)</f>
        <v>"Колибри"</v>
      </c>
    </row>
    <row r="10298" spans="1:4" x14ac:dyDescent="0.2">
      <c r="A10298" s="2">
        <v>44005.375</v>
      </c>
      <c r="B10298" s="11">
        <f t="shared" si="163"/>
        <v>44005</v>
      </c>
      <c r="C10298">
        <v>2</v>
      </c>
      <c r="D10298" t="str">
        <f>VLOOKUP(C10298,'Справочник по тт'!A:C,3,0)</f>
        <v>"Колибри"</v>
      </c>
    </row>
    <row r="10299" spans="1:4" x14ac:dyDescent="0.2">
      <c r="A10299" s="2">
        <v>44005.375</v>
      </c>
      <c r="B10299" s="11">
        <f t="shared" si="163"/>
        <v>44005</v>
      </c>
      <c r="C10299">
        <v>2</v>
      </c>
      <c r="D10299" t="str">
        <f>VLOOKUP(C10299,'Справочник по тт'!A:C,3,0)</f>
        <v>"Колибри"</v>
      </c>
    </row>
    <row r="10300" spans="1:4" x14ac:dyDescent="0.2">
      <c r="A10300" s="2">
        <v>44005.375</v>
      </c>
      <c r="B10300" s="11">
        <f t="shared" si="163"/>
        <v>44005</v>
      </c>
      <c r="C10300">
        <v>2</v>
      </c>
      <c r="D10300" t="str">
        <f>VLOOKUP(C10300,'Справочник по тт'!A:C,3,0)</f>
        <v>"Колибри"</v>
      </c>
    </row>
    <row r="10301" spans="1:4" x14ac:dyDescent="0.2">
      <c r="A10301" s="2">
        <v>44005.416666666664</v>
      </c>
      <c r="B10301" s="11">
        <f t="shared" si="163"/>
        <v>44005</v>
      </c>
      <c r="C10301">
        <v>2</v>
      </c>
      <c r="D10301" t="str">
        <f>VLOOKUP(C10301,'Справочник по тт'!A:C,3,0)</f>
        <v>"Колибри"</v>
      </c>
    </row>
    <row r="10302" spans="1:4" x14ac:dyDescent="0.2">
      <c r="A10302" s="2">
        <v>44005.416666666664</v>
      </c>
      <c r="B10302" s="11">
        <f t="shared" si="163"/>
        <v>44005</v>
      </c>
      <c r="C10302">
        <v>2</v>
      </c>
      <c r="D10302" t="str">
        <f>VLOOKUP(C10302,'Справочник по тт'!A:C,3,0)</f>
        <v>"Колибри"</v>
      </c>
    </row>
    <row r="10303" spans="1:4" x14ac:dyDescent="0.2">
      <c r="A10303" s="2">
        <v>44005.416666666664</v>
      </c>
      <c r="B10303" s="11">
        <f t="shared" si="163"/>
        <v>44005</v>
      </c>
      <c r="C10303">
        <v>2</v>
      </c>
      <c r="D10303" t="str">
        <f>VLOOKUP(C10303,'Справочник по тт'!A:C,3,0)</f>
        <v>"Колибри"</v>
      </c>
    </row>
    <row r="10304" spans="1:4" x14ac:dyDescent="0.2">
      <c r="A10304" s="2">
        <v>44005.416666666664</v>
      </c>
      <c r="B10304" s="11">
        <f t="shared" si="163"/>
        <v>44005</v>
      </c>
      <c r="C10304">
        <v>2</v>
      </c>
      <c r="D10304" t="str">
        <f>VLOOKUP(C10304,'Справочник по тт'!A:C,3,0)</f>
        <v>"Колибри"</v>
      </c>
    </row>
    <row r="10305" spans="1:4" x14ac:dyDescent="0.2">
      <c r="A10305" s="2">
        <v>44005.416666666664</v>
      </c>
      <c r="B10305" s="11">
        <f t="shared" si="163"/>
        <v>44005</v>
      </c>
      <c r="C10305">
        <v>2</v>
      </c>
      <c r="D10305" t="str">
        <f>VLOOKUP(C10305,'Справочник по тт'!A:C,3,0)</f>
        <v>"Колибри"</v>
      </c>
    </row>
    <row r="10306" spans="1:4" x14ac:dyDescent="0.2">
      <c r="A10306" s="2">
        <v>44005.416666666664</v>
      </c>
      <c r="B10306" s="11">
        <f t="shared" si="163"/>
        <v>44005</v>
      </c>
      <c r="C10306">
        <v>2</v>
      </c>
      <c r="D10306" t="str">
        <f>VLOOKUP(C10306,'Справочник по тт'!A:C,3,0)</f>
        <v>"Колибри"</v>
      </c>
    </row>
    <row r="10307" spans="1:4" x14ac:dyDescent="0.2">
      <c r="A10307" s="2">
        <v>44005.416666666664</v>
      </c>
      <c r="B10307" s="11">
        <f t="shared" ref="B10307:B10370" si="164">TRUNC(A10307,0)</f>
        <v>44005</v>
      </c>
      <c r="C10307">
        <v>2</v>
      </c>
      <c r="D10307" t="str">
        <f>VLOOKUP(C10307,'Справочник по тт'!A:C,3,0)</f>
        <v>"Колибри"</v>
      </c>
    </row>
    <row r="10308" spans="1:4" x14ac:dyDescent="0.2">
      <c r="A10308" s="2">
        <v>44005.416666666664</v>
      </c>
      <c r="B10308" s="11">
        <f t="shared" si="164"/>
        <v>44005</v>
      </c>
      <c r="C10308">
        <v>2</v>
      </c>
      <c r="D10308" t="str">
        <f>VLOOKUP(C10308,'Справочник по тт'!A:C,3,0)</f>
        <v>"Колибри"</v>
      </c>
    </row>
    <row r="10309" spans="1:4" x14ac:dyDescent="0.2">
      <c r="A10309" s="2">
        <v>44005.416666666664</v>
      </c>
      <c r="B10309" s="11">
        <f t="shared" si="164"/>
        <v>44005</v>
      </c>
      <c r="C10309">
        <v>2</v>
      </c>
      <c r="D10309" t="str">
        <f>VLOOKUP(C10309,'Справочник по тт'!A:C,3,0)</f>
        <v>"Колибри"</v>
      </c>
    </row>
    <row r="10310" spans="1:4" x14ac:dyDescent="0.2">
      <c r="A10310" s="2">
        <v>44005.416666666664</v>
      </c>
      <c r="B10310" s="11">
        <f t="shared" si="164"/>
        <v>44005</v>
      </c>
      <c r="C10310">
        <v>2</v>
      </c>
      <c r="D10310" t="str">
        <f>VLOOKUP(C10310,'Справочник по тт'!A:C,3,0)</f>
        <v>"Колибри"</v>
      </c>
    </row>
    <row r="10311" spans="1:4" x14ac:dyDescent="0.2">
      <c r="A10311" s="2">
        <v>44005.416666666664</v>
      </c>
      <c r="B10311" s="11">
        <f t="shared" si="164"/>
        <v>44005</v>
      </c>
      <c r="C10311">
        <v>2</v>
      </c>
      <c r="D10311" t="str">
        <f>VLOOKUP(C10311,'Справочник по тт'!A:C,3,0)</f>
        <v>"Колибри"</v>
      </c>
    </row>
    <row r="10312" spans="1:4" x14ac:dyDescent="0.2">
      <c r="A10312" s="2">
        <v>44005.416666666664</v>
      </c>
      <c r="B10312" s="11">
        <f t="shared" si="164"/>
        <v>44005</v>
      </c>
      <c r="C10312">
        <v>2</v>
      </c>
      <c r="D10312" t="str">
        <f>VLOOKUP(C10312,'Справочник по тт'!A:C,3,0)</f>
        <v>"Колибри"</v>
      </c>
    </row>
    <row r="10313" spans="1:4" x14ac:dyDescent="0.2">
      <c r="A10313" s="2">
        <v>44005.416666666664</v>
      </c>
      <c r="B10313" s="11">
        <f t="shared" si="164"/>
        <v>44005</v>
      </c>
      <c r="C10313">
        <v>2</v>
      </c>
      <c r="D10313" t="str">
        <f>VLOOKUP(C10313,'Справочник по тт'!A:C,3,0)</f>
        <v>"Колибри"</v>
      </c>
    </row>
    <row r="10314" spans="1:4" x14ac:dyDescent="0.2">
      <c r="A10314" s="2">
        <v>44005.416678240741</v>
      </c>
      <c r="B10314" s="11">
        <f t="shared" si="164"/>
        <v>44005</v>
      </c>
      <c r="C10314">
        <v>2</v>
      </c>
      <c r="D10314" t="str">
        <f>VLOOKUP(C10314,'Справочник по тт'!A:C,3,0)</f>
        <v>"Колибри"</v>
      </c>
    </row>
    <row r="10315" spans="1:4" x14ac:dyDescent="0.2">
      <c r="A10315" s="2">
        <v>44005.4375</v>
      </c>
      <c r="B10315" s="11">
        <f t="shared" si="164"/>
        <v>44005</v>
      </c>
      <c r="C10315">
        <v>2</v>
      </c>
      <c r="D10315" t="str">
        <f>VLOOKUP(C10315,'Справочник по тт'!A:C,3,0)</f>
        <v>"Колибри"</v>
      </c>
    </row>
    <row r="10316" spans="1:4" x14ac:dyDescent="0.2">
      <c r="A10316" s="2">
        <v>44005.458333333336</v>
      </c>
      <c r="B10316" s="11">
        <f t="shared" si="164"/>
        <v>44005</v>
      </c>
      <c r="C10316">
        <v>2</v>
      </c>
      <c r="D10316" t="str">
        <f>VLOOKUP(C10316,'Справочник по тт'!A:C,3,0)</f>
        <v>"Колибри"</v>
      </c>
    </row>
    <row r="10317" spans="1:4" x14ac:dyDescent="0.2">
      <c r="A10317" s="2">
        <v>44005.458333333336</v>
      </c>
      <c r="B10317" s="11">
        <f t="shared" si="164"/>
        <v>44005</v>
      </c>
      <c r="C10317">
        <v>2</v>
      </c>
      <c r="D10317" t="str">
        <f>VLOOKUP(C10317,'Справочник по тт'!A:C,3,0)</f>
        <v>"Колибри"</v>
      </c>
    </row>
    <row r="10318" spans="1:4" x14ac:dyDescent="0.2">
      <c r="A10318" s="2">
        <v>44005.458333333336</v>
      </c>
      <c r="B10318" s="11">
        <f t="shared" si="164"/>
        <v>44005</v>
      </c>
      <c r="C10318">
        <v>2</v>
      </c>
      <c r="D10318" t="str">
        <f>VLOOKUP(C10318,'Справочник по тт'!A:C,3,0)</f>
        <v>"Колибри"</v>
      </c>
    </row>
    <row r="10319" spans="1:4" x14ac:dyDescent="0.2">
      <c r="A10319" s="2">
        <v>44005.458333333336</v>
      </c>
      <c r="B10319" s="11">
        <f t="shared" si="164"/>
        <v>44005</v>
      </c>
      <c r="C10319">
        <v>2</v>
      </c>
      <c r="D10319" t="str">
        <f>VLOOKUP(C10319,'Справочник по тт'!A:C,3,0)</f>
        <v>"Колибри"</v>
      </c>
    </row>
    <row r="10320" spans="1:4" x14ac:dyDescent="0.2">
      <c r="A10320" s="2">
        <v>44005.458333333336</v>
      </c>
      <c r="B10320" s="11">
        <f t="shared" si="164"/>
        <v>44005</v>
      </c>
      <c r="C10320">
        <v>2</v>
      </c>
      <c r="D10320" t="str">
        <f>VLOOKUP(C10320,'Справочник по тт'!A:C,3,0)</f>
        <v>"Колибри"</v>
      </c>
    </row>
    <row r="10321" spans="1:4" x14ac:dyDescent="0.2">
      <c r="A10321" s="2">
        <v>44005.458333333336</v>
      </c>
      <c r="B10321" s="11">
        <f t="shared" si="164"/>
        <v>44005</v>
      </c>
      <c r="C10321">
        <v>2</v>
      </c>
      <c r="D10321" t="str">
        <f>VLOOKUP(C10321,'Справочник по тт'!A:C,3,0)</f>
        <v>"Колибри"</v>
      </c>
    </row>
    <row r="10322" spans="1:4" x14ac:dyDescent="0.2">
      <c r="A10322" s="2">
        <v>44005.458333333336</v>
      </c>
      <c r="B10322" s="11">
        <f t="shared" si="164"/>
        <v>44005</v>
      </c>
      <c r="C10322">
        <v>2</v>
      </c>
      <c r="D10322" t="str">
        <f>VLOOKUP(C10322,'Справочник по тт'!A:C,3,0)</f>
        <v>"Колибри"</v>
      </c>
    </row>
    <row r="10323" spans="1:4" x14ac:dyDescent="0.2">
      <c r="A10323" s="2">
        <v>44005.458333333336</v>
      </c>
      <c r="B10323" s="11">
        <f t="shared" si="164"/>
        <v>44005</v>
      </c>
      <c r="C10323">
        <v>2</v>
      </c>
      <c r="D10323" t="str">
        <f>VLOOKUP(C10323,'Справочник по тт'!A:C,3,0)</f>
        <v>"Колибри"</v>
      </c>
    </row>
    <row r="10324" spans="1:4" x14ac:dyDescent="0.2">
      <c r="A10324" s="2">
        <v>44005.458333333336</v>
      </c>
      <c r="B10324" s="11">
        <f t="shared" si="164"/>
        <v>44005</v>
      </c>
      <c r="C10324">
        <v>2</v>
      </c>
      <c r="D10324" t="str">
        <f>VLOOKUP(C10324,'Справочник по тт'!A:C,3,0)</f>
        <v>"Колибри"</v>
      </c>
    </row>
    <row r="10325" spans="1:4" x14ac:dyDescent="0.2">
      <c r="A10325" s="2">
        <v>44005.458333333336</v>
      </c>
      <c r="B10325" s="11">
        <f t="shared" si="164"/>
        <v>44005</v>
      </c>
      <c r="C10325">
        <v>2</v>
      </c>
      <c r="D10325" t="str">
        <f>VLOOKUP(C10325,'Справочник по тт'!A:C,3,0)</f>
        <v>"Колибри"</v>
      </c>
    </row>
    <row r="10326" spans="1:4" x14ac:dyDescent="0.2">
      <c r="A10326" s="2">
        <v>44005.458333333336</v>
      </c>
      <c r="B10326" s="11">
        <f t="shared" si="164"/>
        <v>44005</v>
      </c>
      <c r="C10326">
        <v>2</v>
      </c>
      <c r="D10326" t="str">
        <f>VLOOKUP(C10326,'Справочник по тт'!A:C,3,0)</f>
        <v>"Колибри"</v>
      </c>
    </row>
    <row r="10327" spans="1:4" x14ac:dyDescent="0.2">
      <c r="A10327" s="2">
        <v>44005.47047453704</v>
      </c>
      <c r="B10327" s="11">
        <f t="shared" si="164"/>
        <v>44005</v>
      </c>
      <c r="C10327">
        <v>2</v>
      </c>
      <c r="D10327" t="str">
        <f>VLOOKUP(C10327,'Справочник по тт'!A:C,3,0)</f>
        <v>"Колибри"</v>
      </c>
    </row>
    <row r="10328" spans="1:4" x14ac:dyDescent="0.2">
      <c r="A10328" s="2">
        <v>44005.479166666664</v>
      </c>
      <c r="B10328" s="11">
        <f t="shared" si="164"/>
        <v>44005</v>
      </c>
      <c r="C10328">
        <v>2</v>
      </c>
      <c r="D10328" t="str">
        <f>VLOOKUP(C10328,'Справочник по тт'!A:C,3,0)</f>
        <v>"Колибри"</v>
      </c>
    </row>
    <row r="10329" spans="1:4" x14ac:dyDescent="0.2">
      <c r="A10329" s="2">
        <v>44005.479166666664</v>
      </c>
      <c r="B10329" s="11">
        <f t="shared" si="164"/>
        <v>44005</v>
      </c>
      <c r="C10329">
        <v>2</v>
      </c>
      <c r="D10329" t="str">
        <f>VLOOKUP(C10329,'Справочник по тт'!A:C,3,0)</f>
        <v>"Колибри"</v>
      </c>
    </row>
    <row r="10330" spans="1:4" x14ac:dyDescent="0.2">
      <c r="A10330" s="2">
        <v>44005.479166666664</v>
      </c>
      <c r="B10330" s="11">
        <f t="shared" si="164"/>
        <v>44005</v>
      </c>
      <c r="C10330">
        <v>2</v>
      </c>
      <c r="D10330" t="str">
        <f>VLOOKUP(C10330,'Справочник по тт'!A:C,3,0)</f>
        <v>"Колибри"</v>
      </c>
    </row>
    <row r="10331" spans="1:4" x14ac:dyDescent="0.2">
      <c r="A10331" s="2">
        <v>44005.5</v>
      </c>
      <c r="B10331" s="11">
        <f t="shared" si="164"/>
        <v>44005</v>
      </c>
      <c r="C10331">
        <v>2</v>
      </c>
      <c r="D10331" t="str">
        <f>VLOOKUP(C10331,'Справочник по тт'!A:C,3,0)</f>
        <v>"Колибри"</v>
      </c>
    </row>
    <row r="10332" spans="1:4" x14ac:dyDescent="0.2">
      <c r="A10332" s="2">
        <v>44005.5</v>
      </c>
      <c r="B10332" s="11">
        <f t="shared" si="164"/>
        <v>44005</v>
      </c>
      <c r="C10332">
        <v>2</v>
      </c>
      <c r="D10332" t="str">
        <f>VLOOKUP(C10332,'Справочник по тт'!A:C,3,0)</f>
        <v>"Колибри"</v>
      </c>
    </row>
    <row r="10333" spans="1:4" x14ac:dyDescent="0.2">
      <c r="A10333" s="2">
        <v>44005.5</v>
      </c>
      <c r="B10333" s="11">
        <f t="shared" si="164"/>
        <v>44005</v>
      </c>
      <c r="C10333">
        <v>2</v>
      </c>
      <c r="D10333" t="str">
        <f>VLOOKUP(C10333,'Справочник по тт'!A:C,3,0)</f>
        <v>"Колибри"</v>
      </c>
    </row>
    <row r="10334" spans="1:4" x14ac:dyDescent="0.2">
      <c r="A10334" s="2">
        <v>44005.5</v>
      </c>
      <c r="B10334" s="11">
        <f t="shared" si="164"/>
        <v>44005</v>
      </c>
      <c r="C10334">
        <v>2</v>
      </c>
      <c r="D10334" t="str">
        <f>VLOOKUP(C10334,'Справочник по тт'!A:C,3,0)</f>
        <v>"Колибри"</v>
      </c>
    </row>
    <row r="10335" spans="1:4" x14ac:dyDescent="0.2">
      <c r="A10335" s="2">
        <v>44005.520833333336</v>
      </c>
      <c r="B10335" s="11">
        <f t="shared" si="164"/>
        <v>44005</v>
      </c>
      <c r="C10335">
        <v>2</v>
      </c>
      <c r="D10335" t="str">
        <f>VLOOKUP(C10335,'Справочник по тт'!A:C,3,0)</f>
        <v>"Колибри"</v>
      </c>
    </row>
    <row r="10336" spans="1:4" x14ac:dyDescent="0.2">
      <c r="A10336" s="2">
        <v>44005.541666666664</v>
      </c>
      <c r="B10336" s="11">
        <f t="shared" si="164"/>
        <v>44005</v>
      </c>
      <c r="C10336">
        <v>2</v>
      </c>
      <c r="D10336" t="str">
        <f>VLOOKUP(C10336,'Справочник по тт'!A:C,3,0)</f>
        <v>"Колибри"</v>
      </c>
    </row>
    <row r="10337" spans="1:4" x14ac:dyDescent="0.2">
      <c r="A10337" s="2">
        <v>44005.541666666664</v>
      </c>
      <c r="B10337" s="11">
        <f t="shared" si="164"/>
        <v>44005</v>
      </c>
      <c r="C10337">
        <v>2</v>
      </c>
      <c r="D10337" t="str">
        <f>VLOOKUP(C10337,'Справочник по тт'!A:C,3,0)</f>
        <v>"Колибри"</v>
      </c>
    </row>
    <row r="10338" spans="1:4" x14ac:dyDescent="0.2">
      <c r="A10338" s="2">
        <v>44005.541666666664</v>
      </c>
      <c r="B10338" s="11">
        <f t="shared" si="164"/>
        <v>44005</v>
      </c>
      <c r="C10338">
        <v>2</v>
      </c>
      <c r="D10338" t="str">
        <f>VLOOKUP(C10338,'Справочник по тт'!A:C,3,0)</f>
        <v>"Колибри"</v>
      </c>
    </row>
    <row r="10339" spans="1:4" x14ac:dyDescent="0.2">
      <c r="A10339" s="2">
        <v>44005.541666666664</v>
      </c>
      <c r="B10339" s="11">
        <f t="shared" si="164"/>
        <v>44005</v>
      </c>
      <c r="C10339">
        <v>2</v>
      </c>
      <c r="D10339" t="str">
        <f>VLOOKUP(C10339,'Справочник по тт'!A:C,3,0)</f>
        <v>"Колибри"</v>
      </c>
    </row>
    <row r="10340" spans="1:4" x14ac:dyDescent="0.2">
      <c r="A10340" s="2">
        <v>44005.541666666664</v>
      </c>
      <c r="B10340" s="11">
        <f t="shared" si="164"/>
        <v>44005</v>
      </c>
      <c r="C10340">
        <v>2</v>
      </c>
      <c r="D10340" t="str">
        <f>VLOOKUP(C10340,'Справочник по тт'!A:C,3,0)</f>
        <v>"Колибри"</v>
      </c>
    </row>
    <row r="10341" spans="1:4" x14ac:dyDescent="0.2">
      <c r="A10341" s="2">
        <v>44005.541666666664</v>
      </c>
      <c r="B10341" s="11">
        <f t="shared" si="164"/>
        <v>44005</v>
      </c>
      <c r="C10341">
        <v>2</v>
      </c>
      <c r="D10341" t="str">
        <f>VLOOKUP(C10341,'Справочник по тт'!A:C,3,0)</f>
        <v>"Колибри"</v>
      </c>
    </row>
    <row r="10342" spans="1:4" x14ac:dyDescent="0.2">
      <c r="A10342" s="2">
        <v>44005.541666666664</v>
      </c>
      <c r="B10342" s="11">
        <f t="shared" si="164"/>
        <v>44005</v>
      </c>
      <c r="C10342">
        <v>2</v>
      </c>
      <c r="D10342" t="str">
        <f>VLOOKUP(C10342,'Справочник по тт'!A:C,3,0)</f>
        <v>"Колибри"</v>
      </c>
    </row>
    <row r="10343" spans="1:4" x14ac:dyDescent="0.2">
      <c r="A10343" s="2">
        <v>44005.541666666664</v>
      </c>
      <c r="B10343" s="11">
        <f t="shared" si="164"/>
        <v>44005</v>
      </c>
      <c r="C10343">
        <v>2</v>
      </c>
      <c r="D10343" t="str">
        <f>VLOOKUP(C10343,'Справочник по тт'!A:C,3,0)</f>
        <v>"Колибри"</v>
      </c>
    </row>
    <row r="10344" spans="1:4" x14ac:dyDescent="0.2">
      <c r="A10344" s="2">
        <v>44005.541666666664</v>
      </c>
      <c r="B10344" s="11">
        <f t="shared" si="164"/>
        <v>44005</v>
      </c>
      <c r="C10344">
        <v>2</v>
      </c>
      <c r="D10344" t="str">
        <f>VLOOKUP(C10344,'Справочник по тт'!A:C,3,0)</f>
        <v>"Колибри"</v>
      </c>
    </row>
    <row r="10345" spans="1:4" x14ac:dyDescent="0.2">
      <c r="A10345" s="2">
        <v>44005.563888888886</v>
      </c>
      <c r="B10345" s="11">
        <f t="shared" si="164"/>
        <v>44005</v>
      </c>
      <c r="C10345">
        <v>2</v>
      </c>
      <c r="D10345" t="str">
        <f>VLOOKUP(C10345,'Справочник по тт'!A:C,3,0)</f>
        <v>"Колибри"</v>
      </c>
    </row>
    <row r="10346" spans="1:4" x14ac:dyDescent="0.2">
      <c r="A10346" s="2">
        <v>44005.583333333336</v>
      </c>
      <c r="B10346" s="11">
        <f t="shared" si="164"/>
        <v>44005</v>
      </c>
      <c r="C10346">
        <v>2</v>
      </c>
      <c r="D10346" t="str">
        <f>VLOOKUP(C10346,'Справочник по тт'!A:C,3,0)</f>
        <v>"Колибри"</v>
      </c>
    </row>
    <row r="10347" spans="1:4" x14ac:dyDescent="0.2">
      <c r="A10347" s="2">
        <v>44005.583333333336</v>
      </c>
      <c r="B10347" s="11">
        <f t="shared" si="164"/>
        <v>44005</v>
      </c>
      <c r="C10347">
        <v>2</v>
      </c>
      <c r="D10347" t="str">
        <f>VLOOKUP(C10347,'Справочник по тт'!A:C,3,0)</f>
        <v>"Колибри"</v>
      </c>
    </row>
    <row r="10348" spans="1:4" x14ac:dyDescent="0.2">
      <c r="A10348" s="2">
        <v>44005.583333333336</v>
      </c>
      <c r="B10348" s="11">
        <f t="shared" si="164"/>
        <v>44005</v>
      </c>
      <c r="C10348">
        <v>2</v>
      </c>
      <c r="D10348" t="str">
        <f>VLOOKUP(C10348,'Справочник по тт'!A:C,3,0)</f>
        <v>"Колибри"</v>
      </c>
    </row>
    <row r="10349" spans="1:4" x14ac:dyDescent="0.2">
      <c r="A10349" s="2">
        <v>44005.583333333336</v>
      </c>
      <c r="B10349" s="11">
        <f t="shared" si="164"/>
        <v>44005</v>
      </c>
      <c r="C10349">
        <v>2</v>
      </c>
      <c r="D10349" t="str">
        <f>VLOOKUP(C10349,'Справочник по тт'!A:C,3,0)</f>
        <v>"Колибри"</v>
      </c>
    </row>
    <row r="10350" spans="1:4" x14ac:dyDescent="0.2">
      <c r="A10350" s="2">
        <v>44005.583333333336</v>
      </c>
      <c r="B10350" s="11">
        <f t="shared" si="164"/>
        <v>44005</v>
      </c>
      <c r="C10350">
        <v>2</v>
      </c>
      <c r="D10350" t="str">
        <f>VLOOKUP(C10350,'Справочник по тт'!A:C,3,0)</f>
        <v>"Колибри"</v>
      </c>
    </row>
    <row r="10351" spans="1:4" x14ac:dyDescent="0.2">
      <c r="A10351" s="2">
        <v>44005.583333333336</v>
      </c>
      <c r="B10351" s="11">
        <f t="shared" si="164"/>
        <v>44005</v>
      </c>
      <c r="C10351">
        <v>2</v>
      </c>
      <c r="D10351" t="str">
        <f>VLOOKUP(C10351,'Справочник по тт'!A:C,3,0)</f>
        <v>"Колибри"</v>
      </c>
    </row>
    <row r="10352" spans="1:4" x14ac:dyDescent="0.2">
      <c r="A10352" s="2">
        <v>44005.583333333336</v>
      </c>
      <c r="B10352" s="11">
        <f t="shared" si="164"/>
        <v>44005</v>
      </c>
      <c r="C10352">
        <v>2</v>
      </c>
      <c r="D10352" t="str">
        <f>VLOOKUP(C10352,'Справочник по тт'!A:C,3,0)</f>
        <v>"Колибри"</v>
      </c>
    </row>
    <row r="10353" spans="1:4" x14ac:dyDescent="0.2">
      <c r="A10353" s="2">
        <v>44005.583333333336</v>
      </c>
      <c r="B10353" s="11">
        <f t="shared" si="164"/>
        <v>44005</v>
      </c>
      <c r="C10353">
        <v>2</v>
      </c>
      <c r="D10353" t="str">
        <f>VLOOKUP(C10353,'Справочник по тт'!A:C,3,0)</f>
        <v>"Колибри"</v>
      </c>
    </row>
    <row r="10354" spans="1:4" x14ac:dyDescent="0.2">
      <c r="A10354" s="2">
        <v>44005.583333333336</v>
      </c>
      <c r="B10354" s="11">
        <f t="shared" si="164"/>
        <v>44005</v>
      </c>
      <c r="C10354">
        <v>2</v>
      </c>
      <c r="D10354" t="str">
        <f>VLOOKUP(C10354,'Справочник по тт'!A:C,3,0)</f>
        <v>"Колибри"</v>
      </c>
    </row>
    <row r="10355" spans="1:4" x14ac:dyDescent="0.2">
      <c r="A10355" s="2">
        <v>44005.583333333336</v>
      </c>
      <c r="B10355" s="11">
        <f t="shared" si="164"/>
        <v>44005</v>
      </c>
      <c r="C10355">
        <v>2</v>
      </c>
      <c r="D10355" t="str">
        <f>VLOOKUP(C10355,'Справочник по тт'!A:C,3,0)</f>
        <v>"Колибри"</v>
      </c>
    </row>
    <row r="10356" spans="1:4" x14ac:dyDescent="0.2">
      <c r="A10356" s="2">
        <v>44005.625</v>
      </c>
      <c r="B10356" s="11">
        <f t="shared" si="164"/>
        <v>44005</v>
      </c>
      <c r="C10356">
        <v>2</v>
      </c>
      <c r="D10356" t="str">
        <f>VLOOKUP(C10356,'Справочник по тт'!A:C,3,0)</f>
        <v>"Колибри"</v>
      </c>
    </row>
    <row r="10357" spans="1:4" x14ac:dyDescent="0.2">
      <c r="A10357" s="2">
        <v>44005.625</v>
      </c>
      <c r="B10357" s="11">
        <f t="shared" si="164"/>
        <v>44005</v>
      </c>
      <c r="C10357">
        <v>2</v>
      </c>
      <c r="D10357" t="str">
        <f>VLOOKUP(C10357,'Справочник по тт'!A:C,3,0)</f>
        <v>"Колибри"</v>
      </c>
    </row>
    <row r="10358" spans="1:4" x14ac:dyDescent="0.2">
      <c r="A10358" s="2">
        <v>44005.625</v>
      </c>
      <c r="B10358" s="11">
        <f t="shared" si="164"/>
        <v>44005</v>
      </c>
      <c r="C10358">
        <v>2</v>
      </c>
      <c r="D10358" t="str">
        <f>VLOOKUP(C10358,'Справочник по тт'!A:C,3,0)</f>
        <v>"Колибри"</v>
      </c>
    </row>
    <row r="10359" spans="1:4" x14ac:dyDescent="0.2">
      <c r="A10359" s="2">
        <v>44005.625</v>
      </c>
      <c r="B10359" s="11">
        <f t="shared" si="164"/>
        <v>44005</v>
      </c>
      <c r="C10359">
        <v>2</v>
      </c>
      <c r="D10359" t="str">
        <f>VLOOKUP(C10359,'Справочник по тт'!A:C,3,0)</f>
        <v>"Колибри"</v>
      </c>
    </row>
    <row r="10360" spans="1:4" x14ac:dyDescent="0.2">
      <c r="A10360" s="2">
        <v>44005.625</v>
      </c>
      <c r="B10360" s="11">
        <f t="shared" si="164"/>
        <v>44005</v>
      </c>
      <c r="C10360">
        <v>2</v>
      </c>
      <c r="D10360" t="str">
        <f>VLOOKUP(C10360,'Справочник по тт'!A:C,3,0)</f>
        <v>"Колибри"</v>
      </c>
    </row>
    <row r="10361" spans="1:4" x14ac:dyDescent="0.2">
      <c r="A10361" s="2">
        <v>44005.625</v>
      </c>
      <c r="B10361" s="11">
        <f t="shared" si="164"/>
        <v>44005</v>
      </c>
      <c r="C10361">
        <v>2</v>
      </c>
      <c r="D10361" t="str">
        <f>VLOOKUP(C10361,'Справочник по тт'!A:C,3,0)</f>
        <v>"Колибри"</v>
      </c>
    </row>
    <row r="10362" spans="1:4" x14ac:dyDescent="0.2">
      <c r="A10362" s="2">
        <v>44005.625</v>
      </c>
      <c r="B10362" s="11">
        <f t="shared" si="164"/>
        <v>44005</v>
      </c>
      <c r="C10362">
        <v>2</v>
      </c>
      <c r="D10362" t="str">
        <f>VLOOKUP(C10362,'Справочник по тт'!A:C,3,0)</f>
        <v>"Колибри"</v>
      </c>
    </row>
    <row r="10363" spans="1:4" x14ac:dyDescent="0.2">
      <c r="A10363" s="2">
        <v>44005.625</v>
      </c>
      <c r="B10363" s="11">
        <f t="shared" si="164"/>
        <v>44005</v>
      </c>
      <c r="C10363">
        <v>2</v>
      </c>
      <c r="D10363" t="str">
        <f>VLOOKUP(C10363,'Справочник по тт'!A:C,3,0)</f>
        <v>"Колибри"</v>
      </c>
    </row>
    <row r="10364" spans="1:4" x14ac:dyDescent="0.2">
      <c r="A10364" s="2">
        <v>44005.625</v>
      </c>
      <c r="B10364" s="11">
        <f t="shared" si="164"/>
        <v>44005</v>
      </c>
      <c r="C10364">
        <v>2</v>
      </c>
      <c r="D10364" t="str">
        <f>VLOOKUP(C10364,'Справочник по тт'!A:C,3,0)</f>
        <v>"Колибри"</v>
      </c>
    </row>
    <row r="10365" spans="1:4" x14ac:dyDescent="0.2">
      <c r="A10365" s="2">
        <v>44005.625</v>
      </c>
      <c r="B10365" s="11">
        <f t="shared" si="164"/>
        <v>44005</v>
      </c>
      <c r="C10365">
        <v>2</v>
      </c>
      <c r="D10365" t="str">
        <f>VLOOKUP(C10365,'Справочник по тт'!A:C,3,0)</f>
        <v>"Колибри"</v>
      </c>
    </row>
    <row r="10366" spans="1:4" x14ac:dyDescent="0.2">
      <c r="A10366" s="2">
        <v>44005.666666666664</v>
      </c>
      <c r="B10366" s="11">
        <f t="shared" si="164"/>
        <v>44005</v>
      </c>
      <c r="C10366">
        <v>2</v>
      </c>
      <c r="D10366" t="str">
        <f>VLOOKUP(C10366,'Справочник по тт'!A:C,3,0)</f>
        <v>"Колибри"</v>
      </c>
    </row>
    <row r="10367" spans="1:4" x14ac:dyDescent="0.2">
      <c r="A10367" s="2">
        <v>44005.666666666664</v>
      </c>
      <c r="B10367" s="11">
        <f t="shared" si="164"/>
        <v>44005</v>
      </c>
      <c r="C10367">
        <v>2</v>
      </c>
      <c r="D10367" t="str">
        <f>VLOOKUP(C10367,'Справочник по тт'!A:C,3,0)</f>
        <v>"Колибри"</v>
      </c>
    </row>
    <row r="10368" spans="1:4" x14ac:dyDescent="0.2">
      <c r="A10368" s="2">
        <v>44005.666666666664</v>
      </c>
      <c r="B10368" s="11">
        <f t="shared" si="164"/>
        <v>44005</v>
      </c>
      <c r="C10368">
        <v>2</v>
      </c>
      <c r="D10368" t="str">
        <f>VLOOKUP(C10368,'Справочник по тт'!A:C,3,0)</f>
        <v>"Колибри"</v>
      </c>
    </row>
    <row r="10369" spans="1:4" x14ac:dyDescent="0.2">
      <c r="A10369" s="2">
        <v>44005.680555555555</v>
      </c>
      <c r="B10369" s="11">
        <f t="shared" si="164"/>
        <v>44005</v>
      </c>
      <c r="C10369">
        <v>2</v>
      </c>
      <c r="D10369" t="str">
        <f>VLOOKUP(C10369,'Справочник по тт'!A:C,3,0)</f>
        <v>"Колибри"</v>
      </c>
    </row>
    <row r="10370" spans="1:4" x14ac:dyDescent="0.2">
      <c r="A10370" s="2">
        <v>44005.680555555555</v>
      </c>
      <c r="B10370" s="11">
        <f t="shared" si="164"/>
        <v>44005</v>
      </c>
      <c r="C10370">
        <v>2</v>
      </c>
      <c r="D10370" t="str">
        <f>VLOOKUP(C10370,'Справочник по тт'!A:C,3,0)</f>
        <v>"Колибри"</v>
      </c>
    </row>
    <row r="10371" spans="1:4" x14ac:dyDescent="0.2">
      <c r="A10371" s="2">
        <v>44005.708333333336</v>
      </c>
      <c r="B10371" s="11">
        <f t="shared" ref="B10371:B10434" si="165">TRUNC(A10371,0)</f>
        <v>44005</v>
      </c>
      <c r="C10371">
        <v>2</v>
      </c>
      <c r="D10371" t="str">
        <f>VLOOKUP(C10371,'Справочник по тт'!A:C,3,0)</f>
        <v>"Колибри"</v>
      </c>
    </row>
    <row r="10372" spans="1:4" x14ac:dyDescent="0.2">
      <c r="A10372" s="2">
        <v>44005.708333333336</v>
      </c>
      <c r="B10372" s="11">
        <f t="shared" si="165"/>
        <v>44005</v>
      </c>
      <c r="C10372">
        <v>2</v>
      </c>
      <c r="D10372" t="str">
        <f>VLOOKUP(C10372,'Справочник по тт'!A:C,3,0)</f>
        <v>"Колибри"</v>
      </c>
    </row>
    <row r="10373" spans="1:4" x14ac:dyDescent="0.2">
      <c r="A10373" s="2">
        <v>44005.708333333336</v>
      </c>
      <c r="B10373" s="11">
        <f t="shared" si="165"/>
        <v>44005</v>
      </c>
      <c r="C10373">
        <v>2</v>
      </c>
      <c r="D10373" t="str">
        <f>VLOOKUP(C10373,'Справочник по тт'!A:C,3,0)</f>
        <v>"Колибри"</v>
      </c>
    </row>
    <row r="10374" spans="1:4" x14ac:dyDescent="0.2">
      <c r="A10374" s="2">
        <v>44005.75</v>
      </c>
      <c r="B10374" s="11">
        <f t="shared" si="165"/>
        <v>44005</v>
      </c>
      <c r="C10374">
        <v>2</v>
      </c>
      <c r="D10374" t="str">
        <f>VLOOKUP(C10374,'Справочник по тт'!A:C,3,0)</f>
        <v>"Колибри"</v>
      </c>
    </row>
    <row r="10375" spans="1:4" x14ac:dyDescent="0.2">
      <c r="A10375" s="2">
        <v>44005.75</v>
      </c>
      <c r="B10375" s="11">
        <f t="shared" si="165"/>
        <v>44005</v>
      </c>
      <c r="C10375">
        <v>2</v>
      </c>
      <c r="D10375" t="str">
        <f>VLOOKUP(C10375,'Справочник по тт'!A:C,3,0)</f>
        <v>"Колибри"</v>
      </c>
    </row>
    <row r="10376" spans="1:4" x14ac:dyDescent="0.2">
      <c r="A10376" s="2">
        <v>44005.75</v>
      </c>
      <c r="B10376" s="11">
        <f t="shared" si="165"/>
        <v>44005</v>
      </c>
      <c r="C10376">
        <v>2</v>
      </c>
      <c r="D10376" t="str">
        <f>VLOOKUP(C10376,'Справочник по тт'!A:C,3,0)</f>
        <v>"Колибри"</v>
      </c>
    </row>
    <row r="10377" spans="1:4" x14ac:dyDescent="0.2">
      <c r="A10377" s="2">
        <v>44005.75</v>
      </c>
      <c r="B10377" s="11">
        <f t="shared" si="165"/>
        <v>44005</v>
      </c>
      <c r="C10377">
        <v>2</v>
      </c>
      <c r="D10377" t="str">
        <f>VLOOKUP(C10377,'Справочник по тт'!A:C,3,0)</f>
        <v>"Колибри"</v>
      </c>
    </row>
    <row r="10378" spans="1:4" x14ac:dyDescent="0.2">
      <c r="A10378" s="2">
        <v>44005.75</v>
      </c>
      <c r="B10378" s="11">
        <f t="shared" si="165"/>
        <v>44005</v>
      </c>
      <c r="C10378">
        <v>2</v>
      </c>
      <c r="D10378" t="str">
        <f>VLOOKUP(C10378,'Справочник по тт'!A:C,3,0)</f>
        <v>"Колибри"</v>
      </c>
    </row>
    <row r="10379" spans="1:4" x14ac:dyDescent="0.2">
      <c r="A10379" s="2">
        <v>44005.770833333336</v>
      </c>
      <c r="B10379" s="11">
        <f t="shared" si="165"/>
        <v>44005</v>
      </c>
      <c r="C10379">
        <v>2</v>
      </c>
      <c r="D10379" t="str">
        <f>VLOOKUP(C10379,'Справочник по тт'!A:C,3,0)</f>
        <v>"Колибри"</v>
      </c>
    </row>
    <row r="10380" spans="1:4" x14ac:dyDescent="0.2">
      <c r="A10380" s="2">
        <v>44005.916666666664</v>
      </c>
      <c r="B10380" s="11">
        <f t="shared" si="165"/>
        <v>44005</v>
      </c>
      <c r="C10380">
        <v>2</v>
      </c>
      <c r="D10380" t="str">
        <f>VLOOKUP(C10380,'Справочник по тт'!A:C,3,0)</f>
        <v>"Колибри"</v>
      </c>
    </row>
    <row r="10381" spans="1:4" x14ac:dyDescent="0.2">
      <c r="A10381" s="2">
        <v>44005.916666666664</v>
      </c>
      <c r="B10381" s="11">
        <f t="shared" si="165"/>
        <v>44005</v>
      </c>
      <c r="C10381">
        <v>2</v>
      </c>
      <c r="D10381" t="str">
        <f>VLOOKUP(C10381,'Справочник по тт'!A:C,3,0)</f>
        <v>"Колибри"</v>
      </c>
    </row>
    <row r="10382" spans="1:4" x14ac:dyDescent="0.2">
      <c r="A10382" s="2">
        <v>44005.958333333336</v>
      </c>
      <c r="B10382" s="11">
        <f t="shared" si="165"/>
        <v>44005</v>
      </c>
      <c r="C10382">
        <v>2</v>
      </c>
      <c r="D10382" t="str">
        <f>VLOOKUP(C10382,'Справочник по тт'!A:C,3,0)</f>
        <v>"Колибри"</v>
      </c>
    </row>
    <row r="10383" spans="1:4" x14ac:dyDescent="0.2">
      <c r="A10383" s="2">
        <v>44005.958333333336</v>
      </c>
      <c r="B10383" s="11">
        <f t="shared" si="165"/>
        <v>44005</v>
      </c>
      <c r="C10383">
        <v>2</v>
      </c>
      <c r="D10383" t="str">
        <f>VLOOKUP(C10383,'Справочник по тт'!A:C,3,0)</f>
        <v>"Колибри"</v>
      </c>
    </row>
    <row r="10384" spans="1:4" x14ac:dyDescent="0.2">
      <c r="A10384" s="2">
        <v>44005.958333333336</v>
      </c>
      <c r="B10384" s="11">
        <f t="shared" si="165"/>
        <v>44005</v>
      </c>
      <c r="C10384">
        <v>2</v>
      </c>
      <c r="D10384" t="str">
        <f>VLOOKUP(C10384,'Справочник по тт'!A:C,3,0)</f>
        <v>"Колибри"</v>
      </c>
    </row>
    <row r="10385" spans="1:4" x14ac:dyDescent="0.2">
      <c r="A10385" s="2">
        <v>44005.958333333336</v>
      </c>
      <c r="B10385" s="11">
        <f t="shared" si="165"/>
        <v>44005</v>
      </c>
      <c r="C10385">
        <v>2</v>
      </c>
      <c r="D10385" t="str">
        <f>VLOOKUP(C10385,'Справочник по тт'!A:C,3,0)</f>
        <v>"Колибри"</v>
      </c>
    </row>
    <row r="10386" spans="1:4" x14ac:dyDescent="0.2">
      <c r="A10386" s="2">
        <v>44005.972916666666</v>
      </c>
      <c r="B10386" s="11">
        <f t="shared" si="165"/>
        <v>44005</v>
      </c>
      <c r="C10386">
        <v>2</v>
      </c>
      <c r="D10386" t="str">
        <f>VLOOKUP(C10386,'Справочник по тт'!A:C,3,0)</f>
        <v>"Колибри"</v>
      </c>
    </row>
    <row r="10387" spans="1:4" x14ac:dyDescent="0.2">
      <c r="A10387" s="2">
        <v>44005.999305555553</v>
      </c>
      <c r="B10387" s="11">
        <f t="shared" si="165"/>
        <v>44005</v>
      </c>
      <c r="C10387">
        <v>2</v>
      </c>
      <c r="D10387" t="str">
        <f>VLOOKUP(C10387,'Справочник по тт'!A:C,3,0)</f>
        <v>"Колибри"</v>
      </c>
    </row>
    <row r="10388" spans="1:4" x14ac:dyDescent="0.2">
      <c r="A10388" s="2">
        <v>44006.083333333336</v>
      </c>
      <c r="B10388" s="11">
        <f t="shared" si="165"/>
        <v>44006</v>
      </c>
      <c r="C10388">
        <v>2</v>
      </c>
      <c r="D10388" t="str">
        <f>VLOOKUP(C10388,'Справочник по тт'!A:C,3,0)</f>
        <v>"Колибри"</v>
      </c>
    </row>
    <row r="10389" spans="1:4" x14ac:dyDescent="0.2">
      <c r="A10389" s="2">
        <v>44006.125</v>
      </c>
      <c r="B10389" s="11">
        <f t="shared" si="165"/>
        <v>44006</v>
      </c>
      <c r="C10389">
        <v>2</v>
      </c>
      <c r="D10389" t="str">
        <f>VLOOKUP(C10389,'Справочник по тт'!A:C,3,0)</f>
        <v>"Колибри"</v>
      </c>
    </row>
    <row r="10390" spans="1:4" x14ac:dyDescent="0.2">
      <c r="A10390" s="2">
        <v>44006.208333333336</v>
      </c>
      <c r="B10390" s="11">
        <f t="shared" si="165"/>
        <v>44006</v>
      </c>
      <c r="C10390">
        <v>2</v>
      </c>
      <c r="D10390" t="str">
        <f>VLOOKUP(C10390,'Справочник по тт'!A:C,3,0)</f>
        <v>"Колибри"</v>
      </c>
    </row>
    <row r="10391" spans="1:4" x14ac:dyDescent="0.2">
      <c r="A10391" s="2">
        <v>44006.208333333336</v>
      </c>
      <c r="B10391" s="11">
        <f t="shared" si="165"/>
        <v>44006</v>
      </c>
      <c r="C10391">
        <v>2</v>
      </c>
      <c r="D10391" t="str">
        <f>VLOOKUP(C10391,'Справочник по тт'!A:C,3,0)</f>
        <v>"Колибри"</v>
      </c>
    </row>
    <row r="10392" spans="1:4" x14ac:dyDescent="0.2">
      <c r="A10392" s="2">
        <v>44006.333333333336</v>
      </c>
      <c r="B10392" s="11">
        <f t="shared" si="165"/>
        <v>44006</v>
      </c>
      <c r="C10392">
        <v>2</v>
      </c>
      <c r="D10392" t="str">
        <f>VLOOKUP(C10392,'Справочник по тт'!A:C,3,0)</f>
        <v>"Колибри"</v>
      </c>
    </row>
    <row r="10393" spans="1:4" x14ac:dyDescent="0.2">
      <c r="A10393" s="2">
        <v>44006.333333333336</v>
      </c>
      <c r="B10393" s="11">
        <f t="shared" si="165"/>
        <v>44006</v>
      </c>
      <c r="C10393">
        <v>2</v>
      </c>
      <c r="D10393" t="str">
        <f>VLOOKUP(C10393,'Справочник по тт'!A:C,3,0)</f>
        <v>"Колибри"</v>
      </c>
    </row>
    <row r="10394" spans="1:4" x14ac:dyDescent="0.2">
      <c r="A10394" s="2">
        <v>44006.340277777781</v>
      </c>
      <c r="B10394" s="11">
        <f t="shared" si="165"/>
        <v>44006</v>
      </c>
      <c r="C10394">
        <v>2</v>
      </c>
      <c r="D10394" t="str">
        <f>VLOOKUP(C10394,'Справочник по тт'!A:C,3,0)</f>
        <v>"Колибри"</v>
      </c>
    </row>
    <row r="10395" spans="1:4" x14ac:dyDescent="0.2">
      <c r="A10395" s="2">
        <v>44006.364583333336</v>
      </c>
      <c r="B10395" s="11">
        <f t="shared" si="165"/>
        <v>44006</v>
      </c>
      <c r="C10395">
        <v>2</v>
      </c>
      <c r="D10395" t="str">
        <f>VLOOKUP(C10395,'Справочник по тт'!A:C,3,0)</f>
        <v>"Колибри"</v>
      </c>
    </row>
    <row r="10396" spans="1:4" x14ac:dyDescent="0.2">
      <c r="A10396" s="2">
        <v>44006.375</v>
      </c>
      <c r="B10396" s="11">
        <f t="shared" si="165"/>
        <v>44006</v>
      </c>
      <c r="C10396">
        <v>2</v>
      </c>
      <c r="D10396" t="str">
        <f>VLOOKUP(C10396,'Справочник по тт'!A:C,3,0)</f>
        <v>"Колибри"</v>
      </c>
    </row>
    <row r="10397" spans="1:4" x14ac:dyDescent="0.2">
      <c r="A10397" s="2">
        <v>44006.375</v>
      </c>
      <c r="B10397" s="11">
        <f t="shared" si="165"/>
        <v>44006</v>
      </c>
      <c r="C10397">
        <v>2</v>
      </c>
      <c r="D10397" t="str">
        <f>VLOOKUP(C10397,'Справочник по тт'!A:C,3,0)</f>
        <v>"Колибри"</v>
      </c>
    </row>
    <row r="10398" spans="1:4" x14ac:dyDescent="0.2">
      <c r="A10398" s="2">
        <v>44006.375</v>
      </c>
      <c r="B10398" s="11">
        <f t="shared" si="165"/>
        <v>44006</v>
      </c>
      <c r="C10398">
        <v>2</v>
      </c>
      <c r="D10398" t="str">
        <f>VLOOKUP(C10398,'Справочник по тт'!A:C,3,0)</f>
        <v>"Колибри"</v>
      </c>
    </row>
    <row r="10399" spans="1:4" x14ac:dyDescent="0.2">
      <c r="A10399" s="2">
        <v>44006.375</v>
      </c>
      <c r="B10399" s="11">
        <f t="shared" si="165"/>
        <v>44006</v>
      </c>
      <c r="C10399">
        <v>2</v>
      </c>
      <c r="D10399" t="str">
        <f>VLOOKUP(C10399,'Справочник по тт'!A:C,3,0)</f>
        <v>"Колибри"</v>
      </c>
    </row>
    <row r="10400" spans="1:4" x14ac:dyDescent="0.2">
      <c r="A10400" s="2">
        <v>44006.375</v>
      </c>
      <c r="B10400" s="11">
        <f t="shared" si="165"/>
        <v>44006</v>
      </c>
      <c r="C10400">
        <v>2</v>
      </c>
      <c r="D10400" t="str">
        <f>VLOOKUP(C10400,'Справочник по тт'!A:C,3,0)</f>
        <v>"Колибри"</v>
      </c>
    </row>
    <row r="10401" spans="1:4" x14ac:dyDescent="0.2">
      <c r="A10401" s="2">
        <v>44006.375</v>
      </c>
      <c r="B10401" s="11">
        <f t="shared" si="165"/>
        <v>44006</v>
      </c>
      <c r="C10401">
        <v>2</v>
      </c>
      <c r="D10401" t="str">
        <f>VLOOKUP(C10401,'Справочник по тт'!A:C,3,0)</f>
        <v>"Колибри"</v>
      </c>
    </row>
    <row r="10402" spans="1:4" x14ac:dyDescent="0.2">
      <c r="A10402" s="2">
        <v>44006.375</v>
      </c>
      <c r="B10402" s="11">
        <f t="shared" si="165"/>
        <v>44006</v>
      </c>
      <c r="C10402">
        <v>2</v>
      </c>
      <c r="D10402" t="str">
        <f>VLOOKUP(C10402,'Справочник по тт'!A:C,3,0)</f>
        <v>"Колибри"</v>
      </c>
    </row>
    <row r="10403" spans="1:4" x14ac:dyDescent="0.2">
      <c r="A10403" s="2">
        <v>44006.375</v>
      </c>
      <c r="B10403" s="11">
        <f t="shared" si="165"/>
        <v>44006</v>
      </c>
      <c r="C10403">
        <v>2</v>
      </c>
      <c r="D10403" t="str">
        <f>VLOOKUP(C10403,'Справочник по тт'!A:C,3,0)</f>
        <v>"Колибри"</v>
      </c>
    </row>
    <row r="10404" spans="1:4" x14ac:dyDescent="0.2">
      <c r="A10404" s="2">
        <v>44006.375</v>
      </c>
      <c r="B10404" s="11">
        <f t="shared" si="165"/>
        <v>44006</v>
      </c>
      <c r="C10404">
        <v>2</v>
      </c>
      <c r="D10404" t="str">
        <f>VLOOKUP(C10404,'Справочник по тт'!A:C,3,0)</f>
        <v>"Колибри"</v>
      </c>
    </row>
    <row r="10405" spans="1:4" x14ac:dyDescent="0.2">
      <c r="A10405" s="2">
        <v>44006.375</v>
      </c>
      <c r="B10405" s="11">
        <f t="shared" si="165"/>
        <v>44006</v>
      </c>
      <c r="C10405">
        <v>2</v>
      </c>
      <c r="D10405" t="str">
        <f>VLOOKUP(C10405,'Справочник по тт'!A:C,3,0)</f>
        <v>"Колибри"</v>
      </c>
    </row>
    <row r="10406" spans="1:4" x14ac:dyDescent="0.2">
      <c r="A10406" s="2">
        <v>44006.375</v>
      </c>
      <c r="B10406" s="11">
        <f t="shared" si="165"/>
        <v>44006</v>
      </c>
      <c r="C10406">
        <v>2</v>
      </c>
      <c r="D10406" t="str">
        <f>VLOOKUP(C10406,'Справочник по тт'!A:C,3,0)</f>
        <v>"Колибри"</v>
      </c>
    </row>
    <row r="10407" spans="1:4" x14ac:dyDescent="0.2">
      <c r="A10407" s="2">
        <v>44006.375</v>
      </c>
      <c r="B10407" s="11">
        <f t="shared" si="165"/>
        <v>44006</v>
      </c>
      <c r="C10407">
        <v>2</v>
      </c>
      <c r="D10407" t="str">
        <f>VLOOKUP(C10407,'Справочник по тт'!A:C,3,0)</f>
        <v>"Колибри"</v>
      </c>
    </row>
    <row r="10408" spans="1:4" x14ac:dyDescent="0.2">
      <c r="A10408" s="2">
        <v>44006.375</v>
      </c>
      <c r="B10408" s="11">
        <f t="shared" si="165"/>
        <v>44006</v>
      </c>
      <c r="C10408">
        <v>2</v>
      </c>
      <c r="D10408" t="str">
        <f>VLOOKUP(C10408,'Справочник по тт'!A:C,3,0)</f>
        <v>"Колибри"</v>
      </c>
    </row>
    <row r="10409" spans="1:4" x14ac:dyDescent="0.2">
      <c r="A10409" s="2">
        <v>44006.375</v>
      </c>
      <c r="B10409" s="11">
        <f t="shared" si="165"/>
        <v>44006</v>
      </c>
      <c r="C10409">
        <v>2</v>
      </c>
      <c r="D10409" t="str">
        <f>VLOOKUP(C10409,'Справочник по тт'!A:C,3,0)</f>
        <v>"Колибри"</v>
      </c>
    </row>
    <row r="10410" spans="1:4" x14ac:dyDescent="0.2">
      <c r="A10410" s="2">
        <v>44006.375</v>
      </c>
      <c r="B10410" s="11">
        <f t="shared" si="165"/>
        <v>44006</v>
      </c>
      <c r="C10410">
        <v>2</v>
      </c>
      <c r="D10410" t="str">
        <f>VLOOKUP(C10410,'Справочник по тт'!A:C,3,0)</f>
        <v>"Колибри"</v>
      </c>
    </row>
    <row r="10411" spans="1:4" x14ac:dyDescent="0.2">
      <c r="A10411" s="2">
        <v>44006.375</v>
      </c>
      <c r="B10411" s="11">
        <f t="shared" si="165"/>
        <v>44006</v>
      </c>
      <c r="C10411">
        <v>2</v>
      </c>
      <c r="D10411" t="str">
        <f>VLOOKUP(C10411,'Справочник по тт'!A:C,3,0)</f>
        <v>"Колибри"</v>
      </c>
    </row>
    <row r="10412" spans="1:4" x14ac:dyDescent="0.2">
      <c r="A10412" s="2">
        <v>44006.375</v>
      </c>
      <c r="B10412" s="11">
        <f t="shared" si="165"/>
        <v>44006</v>
      </c>
      <c r="C10412">
        <v>2</v>
      </c>
      <c r="D10412" t="str">
        <f>VLOOKUP(C10412,'Справочник по тт'!A:C,3,0)</f>
        <v>"Колибри"</v>
      </c>
    </row>
    <row r="10413" spans="1:4" x14ac:dyDescent="0.2">
      <c r="A10413" s="2">
        <v>44006.375</v>
      </c>
      <c r="B10413" s="11">
        <f t="shared" si="165"/>
        <v>44006</v>
      </c>
      <c r="C10413">
        <v>2</v>
      </c>
      <c r="D10413" t="str">
        <f>VLOOKUP(C10413,'Справочник по тт'!A:C,3,0)</f>
        <v>"Колибри"</v>
      </c>
    </row>
    <row r="10414" spans="1:4" x14ac:dyDescent="0.2">
      <c r="A10414" s="2">
        <v>44006.375</v>
      </c>
      <c r="B10414" s="11">
        <f t="shared" si="165"/>
        <v>44006</v>
      </c>
      <c r="C10414">
        <v>2</v>
      </c>
      <c r="D10414" t="str">
        <f>VLOOKUP(C10414,'Справочник по тт'!A:C,3,0)</f>
        <v>"Колибри"</v>
      </c>
    </row>
    <row r="10415" spans="1:4" x14ac:dyDescent="0.2">
      <c r="A10415" s="2">
        <v>44006.375</v>
      </c>
      <c r="B10415" s="11">
        <f t="shared" si="165"/>
        <v>44006</v>
      </c>
      <c r="C10415">
        <v>2</v>
      </c>
      <c r="D10415" t="str">
        <f>VLOOKUP(C10415,'Справочник по тт'!A:C,3,0)</f>
        <v>"Колибри"</v>
      </c>
    </row>
    <row r="10416" spans="1:4" x14ac:dyDescent="0.2">
      <c r="A10416" s="2">
        <v>44006.416666666664</v>
      </c>
      <c r="B10416" s="11">
        <f t="shared" si="165"/>
        <v>44006</v>
      </c>
      <c r="C10416">
        <v>2</v>
      </c>
      <c r="D10416" t="str">
        <f>VLOOKUP(C10416,'Справочник по тт'!A:C,3,0)</f>
        <v>"Колибри"</v>
      </c>
    </row>
    <row r="10417" spans="1:4" x14ac:dyDescent="0.2">
      <c r="A10417" s="2">
        <v>44006.416666666664</v>
      </c>
      <c r="B10417" s="11">
        <f t="shared" si="165"/>
        <v>44006</v>
      </c>
      <c r="C10417">
        <v>2</v>
      </c>
      <c r="D10417" t="str">
        <f>VLOOKUP(C10417,'Справочник по тт'!A:C,3,0)</f>
        <v>"Колибри"</v>
      </c>
    </row>
    <row r="10418" spans="1:4" x14ac:dyDescent="0.2">
      <c r="A10418" s="2">
        <v>44006.416666666664</v>
      </c>
      <c r="B10418" s="11">
        <f t="shared" si="165"/>
        <v>44006</v>
      </c>
      <c r="C10418">
        <v>2</v>
      </c>
      <c r="D10418" t="str">
        <f>VLOOKUP(C10418,'Справочник по тт'!A:C,3,0)</f>
        <v>"Колибри"</v>
      </c>
    </row>
    <row r="10419" spans="1:4" x14ac:dyDescent="0.2">
      <c r="A10419" s="2">
        <v>44006.416666666664</v>
      </c>
      <c r="B10419" s="11">
        <f t="shared" si="165"/>
        <v>44006</v>
      </c>
      <c r="C10419">
        <v>2</v>
      </c>
      <c r="D10419" t="str">
        <f>VLOOKUP(C10419,'Справочник по тт'!A:C,3,0)</f>
        <v>"Колибри"</v>
      </c>
    </row>
    <row r="10420" spans="1:4" x14ac:dyDescent="0.2">
      <c r="A10420" s="2">
        <v>44006.416666666664</v>
      </c>
      <c r="B10420" s="11">
        <f t="shared" si="165"/>
        <v>44006</v>
      </c>
      <c r="C10420">
        <v>2</v>
      </c>
      <c r="D10420" t="str">
        <f>VLOOKUP(C10420,'Справочник по тт'!A:C,3,0)</f>
        <v>"Колибри"</v>
      </c>
    </row>
    <row r="10421" spans="1:4" x14ac:dyDescent="0.2">
      <c r="A10421" s="2">
        <v>44006.416666666664</v>
      </c>
      <c r="B10421" s="11">
        <f t="shared" si="165"/>
        <v>44006</v>
      </c>
      <c r="C10421">
        <v>2</v>
      </c>
      <c r="D10421" t="str">
        <f>VLOOKUP(C10421,'Справочник по тт'!A:C,3,0)</f>
        <v>"Колибри"</v>
      </c>
    </row>
    <row r="10422" spans="1:4" x14ac:dyDescent="0.2">
      <c r="A10422" s="2">
        <v>44006.416666666664</v>
      </c>
      <c r="B10422" s="11">
        <f t="shared" si="165"/>
        <v>44006</v>
      </c>
      <c r="C10422">
        <v>2</v>
      </c>
      <c r="D10422" t="str">
        <f>VLOOKUP(C10422,'Справочник по тт'!A:C,3,0)</f>
        <v>"Колибри"</v>
      </c>
    </row>
    <row r="10423" spans="1:4" x14ac:dyDescent="0.2">
      <c r="A10423" s="2">
        <v>44006.416666666664</v>
      </c>
      <c r="B10423" s="11">
        <f t="shared" si="165"/>
        <v>44006</v>
      </c>
      <c r="C10423">
        <v>2</v>
      </c>
      <c r="D10423" t="str">
        <f>VLOOKUP(C10423,'Справочник по тт'!A:C,3,0)</f>
        <v>"Колибри"</v>
      </c>
    </row>
    <row r="10424" spans="1:4" x14ac:dyDescent="0.2">
      <c r="A10424" s="2">
        <v>44006.416666666664</v>
      </c>
      <c r="B10424" s="11">
        <f t="shared" si="165"/>
        <v>44006</v>
      </c>
      <c r="C10424">
        <v>2</v>
      </c>
      <c r="D10424" t="str">
        <f>VLOOKUP(C10424,'Справочник по тт'!A:C,3,0)</f>
        <v>"Колибри"</v>
      </c>
    </row>
    <row r="10425" spans="1:4" x14ac:dyDescent="0.2">
      <c r="A10425" s="2">
        <v>44006.416666666664</v>
      </c>
      <c r="B10425" s="11">
        <f t="shared" si="165"/>
        <v>44006</v>
      </c>
      <c r="C10425">
        <v>2</v>
      </c>
      <c r="D10425" t="str">
        <f>VLOOKUP(C10425,'Справочник по тт'!A:C,3,0)</f>
        <v>"Колибри"</v>
      </c>
    </row>
    <row r="10426" spans="1:4" x14ac:dyDescent="0.2">
      <c r="A10426" s="2">
        <v>44006.416666666664</v>
      </c>
      <c r="B10426" s="11">
        <f t="shared" si="165"/>
        <v>44006</v>
      </c>
      <c r="C10426">
        <v>2</v>
      </c>
      <c r="D10426" t="str">
        <f>VLOOKUP(C10426,'Справочник по тт'!A:C,3,0)</f>
        <v>"Колибри"</v>
      </c>
    </row>
    <row r="10427" spans="1:4" x14ac:dyDescent="0.2">
      <c r="A10427" s="2">
        <v>44006.416666666664</v>
      </c>
      <c r="B10427" s="11">
        <f t="shared" si="165"/>
        <v>44006</v>
      </c>
      <c r="C10427">
        <v>2</v>
      </c>
      <c r="D10427" t="str">
        <f>VLOOKUP(C10427,'Справочник по тт'!A:C,3,0)</f>
        <v>"Колибри"</v>
      </c>
    </row>
    <row r="10428" spans="1:4" x14ac:dyDescent="0.2">
      <c r="A10428" s="2">
        <v>44006.416666666664</v>
      </c>
      <c r="B10428" s="11">
        <f t="shared" si="165"/>
        <v>44006</v>
      </c>
      <c r="C10428">
        <v>2</v>
      </c>
      <c r="D10428" t="str">
        <f>VLOOKUP(C10428,'Справочник по тт'!A:C,3,0)</f>
        <v>"Колибри"</v>
      </c>
    </row>
    <row r="10429" spans="1:4" x14ac:dyDescent="0.2">
      <c r="A10429" s="2">
        <v>44006.458333333336</v>
      </c>
      <c r="B10429" s="11">
        <f t="shared" si="165"/>
        <v>44006</v>
      </c>
      <c r="C10429">
        <v>2</v>
      </c>
      <c r="D10429" t="str">
        <f>VLOOKUP(C10429,'Справочник по тт'!A:C,3,0)</f>
        <v>"Колибри"</v>
      </c>
    </row>
    <row r="10430" spans="1:4" x14ac:dyDescent="0.2">
      <c r="A10430" s="2">
        <v>44006.458333333336</v>
      </c>
      <c r="B10430" s="11">
        <f t="shared" si="165"/>
        <v>44006</v>
      </c>
      <c r="C10430">
        <v>2</v>
      </c>
      <c r="D10430" t="str">
        <f>VLOOKUP(C10430,'Справочник по тт'!A:C,3,0)</f>
        <v>"Колибри"</v>
      </c>
    </row>
    <row r="10431" spans="1:4" x14ac:dyDescent="0.2">
      <c r="A10431" s="2">
        <v>44006.458333333336</v>
      </c>
      <c r="B10431" s="11">
        <f t="shared" si="165"/>
        <v>44006</v>
      </c>
      <c r="C10431">
        <v>2</v>
      </c>
      <c r="D10431" t="str">
        <f>VLOOKUP(C10431,'Справочник по тт'!A:C,3,0)</f>
        <v>"Колибри"</v>
      </c>
    </row>
    <row r="10432" spans="1:4" x14ac:dyDescent="0.2">
      <c r="A10432" s="2">
        <v>44006.458333333336</v>
      </c>
      <c r="B10432" s="11">
        <f t="shared" si="165"/>
        <v>44006</v>
      </c>
      <c r="C10432">
        <v>2</v>
      </c>
      <c r="D10432" t="str">
        <f>VLOOKUP(C10432,'Справочник по тт'!A:C,3,0)</f>
        <v>"Колибри"</v>
      </c>
    </row>
    <row r="10433" spans="1:4" x14ac:dyDescent="0.2">
      <c r="A10433" s="2">
        <v>44006.458333333336</v>
      </c>
      <c r="B10433" s="11">
        <f t="shared" si="165"/>
        <v>44006</v>
      </c>
      <c r="C10433">
        <v>2</v>
      </c>
      <c r="D10433" t="str">
        <f>VLOOKUP(C10433,'Справочник по тт'!A:C,3,0)</f>
        <v>"Колибри"</v>
      </c>
    </row>
    <row r="10434" spans="1:4" x14ac:dyDescent="0.2">
      <c r="A10434" s="2">
        <v>44006.458333333336</v>
      </c>
      <c r="B10434" s="11">
        <f t="shared" si="165"/>
        <v>44006</v>
      </c>
      <c r="C10434">
        <v>2</v>
      </c>
      <c r="D10434" t="str">
        <f>VLOOKUP(C10434,'Справочник по тт'!A:C,3,0)</f>
        <v>"Колибри"</v>
      </c>
    </row>
    <row r="10435" spans="1:4" x14ac:dyDescent="0.2">
      <c r="A10435" s="2">
        <v>44006.458333333336</v>
      </c>
      <c r="B10435" s="11">
        <f t="shared" ref="B10435:B10498" si="166">TRUNC(A10435,0)</f>
        <v>44006</v>
      </c>
      <c r="C10435">
        <v>2</v>
      </c>
      <c r="D10435" t="str">
        <f>VLOOKUP(C10435,'Справочник по тт'!A:C,3,0)</f>
        <v>"Колибри"</v>
      </c>
    </row>
    <row r="10436" spans="1:4" x14ac:dyDescent="0.2">
      <c r="A10436" s="2">
        <v>44006.458333333336</v>
      </c>
      <c r="B10436" s="11">
        <f t="shared" si="166"/>
        <v>44006</v>
      </c>
      <c r="C10436">
        <v>2</v>
      </c>
      <c r="D10436" t="str">
        <f>VLOOKUP(C10436,'Справочник по тт'!A:C,3,0)</f>
        <v>"Колибри"</v>
      </c>
    </row>
    <row r="10437" spans="1:4" x14ac:dyDescent="0.2">
      <c r="A10437" s="2">
        <v>44006.458333333336</v>
      </c>
      <c r="B10437" s="11">
        <f t="shared" si="166"/>
        <v>44006</v>
      </c>
      <c r="C10437">
        <v>2</v>
      </c>
      <c r="D10437" t="str">
        <f>VLOOKUP(C10437,'Справочник по тт'!A:C,3,0)</f>
        <v>"Колибри"</v>
      </c>
    </row>
    <row r="10438" spans="1:4" x14ac:dyDescent="0.2">
      <c r="A10438" s="2">
        <v>44006.458333333336</v>
      </c>
      <c r="B10438" s="11">
        <f t="shared" si="166"/>
        <v>44006</v>
      </c>
      <c r="C10438">
        <v>2</v>
      </c>
      <c r="D10438" t="str">
        <f>VLOOKUP(C10438,'Справочник по тт'!A:C,3,0)</f>
        <v>"Колибри"</v>
      </c>
    </row>
    <row r="10439" spans="1:4" x14ac:dyDescent="0.2">
      <c r="A10439" s="2">
        <v>44006.464583333334</v>
      </c>
      <c r="B10439" s="11">
        <f t="shared" si="166"/>
        <v>44006</v>
      </c>
      <c r="C10439">
        <v>2</v>
      </c>
      <c r="D10439" t="str">
        <f>VLOOKUP(C10439,'Справочник по тт'!A:C,3,0)</f>
        <v>"Колибри"</v>
      </c>
    </row>
    <row r="10440" spans="1:4" x14ac:dyDescent="0.2">
      <c r="A10440" s="2">
        <v>44006.467361111114</v>
      </c>
      <c r="B10440" s="11">
        <f t="shared" si="166"/>
        <v>44006</v>
      </c>
      <c r="C10440">
        <v>2</v>
      </c>
      <c r="D10440" t="str">
        <f>VLOOKUP(C10440,'Справочник по тт'!A:C,3,0)</f>
        <v>"Колибри"</v>
      </c>
    </row>
    <row r="10441" spans="1:4" x14ac:dyDescent="0.2">
      <c r="A10441" s="2">
        <v>44006.479166666664</v>
      </c>
      <c r="B10441" s="11">
        <f t="shared" si="166"/>
        <v>44006</v>
      </c>
      <c r="C10441">
        <v>2</v>
      </c>
      <c r="D10441" t="str">
        <f>VLOOKUP(C10441,'Справочник по тт'!A:C,3,0)</f>
        <v>"Колибри"</v>
      </c>
    </row>
    <row r="10442" spans="1:4" x14ac:dyDescent="0.2">
      <c r="A10442" s="2">
        <v>44006.5</v>
      </c>
      <c r="B10442" s="11">
        <f t="shared" si="166"/>
        <v>44006</v>
      </c>
      <c r="C10442">
        <v>2</v>
      </c>
      <c r="D10442" t="str">
        <f>VLOOKUP(C10442,'Справочник по тт'!A:C,3,0)</f>
        <v>"Колибри"</v>
      </c>
    </row>
    <row r="10443" spans="1:4" x14ac:dyDescent="0.2">
      <c r="A10443" s="2">
        <v>44006.5</v>
      </c>
      <c r="B10443" s="11">
        <f t="shared" si="166"/>
        <v>44006</v>
      </c>
      <c r="C10443">
        <v>2</v>
      </c>
      <c r="D10443" t="str">
        <f>VLOOKUP(C10443,'Справочник по тт'!A:C,3,0)</f>
        <v>"Колибри"</v>
      </c>
    </row>
    <row r="10444" spans="1:4" x14ac:dyDescent="0.2">
      <c r="A10444" s="2">
        <v>44006.5</v>
      </c>
      <c r="B10444" s="11">
        <f t="shared" si="166"/>
        <v>44006</v>
      </c>
      <c r="C10444">
        <v>2</v>
      </c>
      <c r="D10444" t="str">
        <f>VLOOKUP(C10444,'Справочник по тт'!A:C,3,0)</f>
        <v>"Колибри"</v>
      </c>
    </row>
    <row r="10445" spans="1:4" x14ac:dyDescent="0.2">
      <c r="A10445" s="2">
        <v>44006.5</v>
      </c>
      <c r="B10445" s="11">
        <f t="shared" si="166"/>
        <v>44006</v>
      </c>
      <c r="C10445">
        <v>2</v>
      </c>
      <c r="D10445" t="str">
        <f>VLOOKUP(C10445,'Справочник по тт'!A:C,3,0)</f>
        <v>"Колибри"</v>
      </c>
    </row>
    <row r="10446" spans="1:4" x14ac:dyDescent="0.2">
      <c r="A10446" s="2">
        <v>44006.5</v>
      </c>
      <c r="B10446" s="11">
        <f t="shared" si="166"/>
        <v>44006</v>
      </c>
      <c r="C10446">
        <v>2</v>
      </c>
      <c r="D10446" t="str">
        <f>VLOOKUP(C10446,'Справочник по тт'!A:C,3,0)</f>
        <v>"Колибри"</v>
      </c>
    </row>
    <row r="10447" spans="1:4" x14ac:dyDescent="0.2">
      <c r="A10447" s="2">
        <v>44006.541666666664</v>
      </c>
      <c r="B10447" s="11">
        <f t="shared" si="166"/>
        <v>44006</v>
      </c>
      <c r="C10447">
        <v>2</v>
      </c>
      <c r="D10447" t="str">
        <f>VLOOKUP(C10447,'Справочник по тт'!A:C,3,0)</f>
        <v>"Колибри"</v>
      </c>
    </row>
    <row r="10448" spans="1:4" x14ac:dyDescent="0.2">
      <c r="A10448" s="2">
        <v>44006.541666666664</v>
      </c>
      <c r="B10448" s="11">
        <f t="shared" si="166"/>
        <v>44006</v>
      </c>
      <c r="C10448">
        <v>2</v>
      </c>
      <c r="D10448" t="str">
        <f>VLOOKUP(C10448,'Справочник по тт'!A:C,3,0)</f>
        <v>"Колибри"</v>
      </c>
    </row>
    <row r="10449" spans="1:4" x14ac:dyDescent="0.2">
      <c r="A10449" s="2">
        <v>44006.541666666664</v>
      </c>
      <c r="B10449" s="11">
        <f t="shared" si="166"/>
        <v>44006</v>
      </c>
      <c r="C10449">
        <v>2</v>
      </c>
      <c r="D10449" t="str">
        <f>VLOOKUP(C10449,'Справочник по тт'!A:C,3,0)</f>
        <v>"Колибри"</v>
      </c>
    </row>
    <row r="10450" spans="1:4" x14ac:dyDescent="0.2">
      <c r="A10450" s="2">
        <v>44006.541666666664</v>
      </c>
      <c r="B10450" s="11">
        <f t="shared" si="166"/>
        <v>44006</v>
      </c>
      <c r="C10450">
        <v>2</v>
      </c>
      <c r="D10450" t="str">
        <f>VLOOKUP(C10450,'Справочник по тт'!A:C,3,0)</f>
        <v>"Колибри"</v>
      </c>
    </row>
    <row r="10451" spans="1:4" x14ac:dyDescent="0.2">
      <c r="A10451" s="2">
        <v>44006.541666666664</v>
      </c>
      <c r="B10451" s="11">
        <f t="shared" si="166"/>
        <v>44006</v>
      </c>
      <c r="C10451">
        <v>2</v>
      </c>
      <c r="D10451" t="str">
        <f>VLOOKUP(C10451,'Справочник по тт'!A:C,3,0)</f>
        <v>"Колибри"</v>
      </c>
    </row>
    <row r="10452" spans="1:4" x14ac:dyDescent="0.2">
      <c r="A10452" s="2">
        <v>44006.541666666664</v>
      </c>
      <c r="B10452" s="11">
        <f t="shared" si="166"/>
        <v>44006</v>
      </c>
      <c r="C10452">
        <v>2</v>
      </c>
      <c r="D10452" t="str">
        <f>VLOOKUP(C10452,'Справочник по тт'!A:C,3,0)</f>
        <v>"Колибри"</v>
      </c>
    </row>
    <row r="10453" spans="1:4" x14ac:dyDescent="0.2">
      <c r="A10453" s="2">
        <v>44006.583333333336</v>
      </c>
      <c r="B10453" s="11">
        <f t="shared" si="166"/>
        <v>44006</v>
      </c>
      <c r="C10453">
        <v>2</v>
      </c>
      <c r="D10453" t="str">
        <f>VLOOKUP(C10453,'Справочник по тт'!A:C,3,0)</f>
        <v>"Колибри"</v>
      </c>
    </row>
    <row r="10454" spans="1:4" x14ac:dyDescent="0.2">
      <c r="A10454" s="2">
        <v>44006.583333333336</v>
      </c>
      <c r="B10454" s="11">
        <f t="shared" si="166"/>
        <v>44006</v>
      </c>
      <c r="C10454">
        <v>2</v>
      </c>
      <c r="D10454" t="str">
        <f>VLOOKUP(C10454,'Справочник по тт'!A:C,3,0)</f>
        <v>"Колибри"</v>
      </c>
    </row>
    <row r="10455" spans="1:4" x14ac:dyDescent="0.2">
      <c r="A10455" s="2">
        <v>44006.583333333336</v>
      </c>
      <c r="B10455" s="11">
        <f t="shared" si="166"/>
        <v>44006</v>
      </c>
      <c r="C10455">
        <v>2</v>
      </c>
      <c r="D10455" t="str">
        <f>VLOOKUP(C10455,'Справочник по тт'!A:C,3,0)</f>
        <v>"Колибри"</v>
      </c>
    </row>
    <row r="10456" spans="1:4" x14ac:dyDescent="0.2">
      <c r="A10456" s="2">
        <v>44006.583333333336</v>
      </c>
      <c r="B10456" s="11">
        <f t="shared" si="166"/>
        <v>44006</v>
      </c>
      <c r="C10456">
        <v>2</v>
      </c>
      <c r="D10456" t="str">
        <f>VLOOKUP(C10456,'Справочник по тт'!A:C,3,0)</f>
        <v>"Колибри"</v>
      </c>
    </row>
    <row r="10457" spans="1:4" x14ac:dyDescent="0.2">
      <c r="A10457" s="2">
        <v>44006.583333333336</v>
      </c>
      <c r="B10457" s="11">
        <f t="shared" si="166"/>
        <v>44006</v>
      </c>
      <c r="C10457">
        <v>2</v>
      </c>
      <c r="D10457" t="str">
        <f>VLOOKUP(C10457,'Справочник по тт'!A:C,3,0)</f>
        <v>"Колибри"</v>
      </c>
    </row>
    <row r="10458" spans="1:4" x14ac:dyDescent="0.2">
      <c r="A10458" s="2">
        <v>44006.583333333336</v>
      </c>
      <c r="B10458" s="11">
        <f t="shared" si="166"/>
        <v>44006</v>
      </c>
      <c r="C10458">
        <v>2</v>
      </c>
      <c r="D10458" t="str">
        <f>VLOOKUP(C10458,'Справочник по тт'!A:C,3,0)</f>
        <v>"Колибри"</v>
      </c>
    </row>
    <row r="10459" spans="1:4" x14ac:dyDescent="0.2">
      <c r="A10459" s="2">
        <v>44006.583333333336</v>
      </c>
      <c r="B10459" s="11">
        <f t="shared" si="166"/>
        <v>44006</v>
      </c>
      <c r="C10459">
        <v>2</v>
      </c>
      <c r="D10459" t="str">
        <f>VLOOKUP(C10459,'Справочник по тт'!A:C,3,0)</f>
        <v>"Колибри"</v>
      </c>
    </row>
    <row r="10460" spans="1:4" x14ac:dyDescent="0.2">
      <c r="A10460" s="2">
        <v>44006.625</v>
      </c>
      <c r="B10460" s="11">
        <f t="shared" si="166"/>
        <v>44006</v>
      </c>
      <c r="C10460">
        <v>2</v>
      </c>
      <c r="D10460" t="str">
        <f>VLOOKUP(C10460,'Справочник по тт'!A:C,3,0)</f>
        <v>"Колибри"</v>
      </c>
    </row>
    <row r="10461" spans="1:4" x14ac:dyDescent="0.2">
      <c r="A10461" s="2">
        <v>44006.625</v>
      </c>
      <c r="B10461" s="11">
        <f t="shared" si="166"/>
        <v>44006</v>
      </c>
      <c r="C10461">
        <v>2</v>
      </c>
      <c r="D10461" t="str">
        <f>VLOOKUP(C10461,'Справочник по тт'!A:C,3,0)</f>
        <v>"Колибри"</v>
      </c>
    </row>
    <row r="10462" spans="1:4" x14ac:dyDescent="0.2">
      <c r="A10462" s="2">
        <v>44006.625</v>
      </c>
      <c r="B10462" s="11">
        <f t="shared" si="166"/>
        <v>44006</v>
      </c>
      <c r="C10462">
        <v>2</v>
      </c>
      <c r="D10462" t="str">
        <f>VLOOKUP(C10462,'Справочник по тт'!A:C,3,0)</f>
        <v>"Колибри"</v>
      </c>
    </row>
    <row r="10463" spans="1:4" x14ac:dyDescent="0.2">
      <c r="A10463" s="2">
        <v>44006.625</v>
      </c>
      <c r="B10463" s="11">
        <f t="shared" si="166"/>
        <v>44006</v>
      </c>
      <c r="C10463">
        <v>2</v>
      </c>
      <c r="D10463" t="str">
        <f>VLOOKUP(C10463,'Справочник по тт'!A:C,3,0)</f>
        <v>"Колибри"</v>
      </c>
    </row>
    <row r="10464" spans="1:4" x14ac:dyDescent="0.2">
      <c r="A10464" s="2">
        <v>44006.625</v>
      </c>
      <c r="B10464" s="11">
        <f t="shared" si="166"/>
        <v>44006</v>
      </c>
      <c r="C10464">
        <v>2</v>
      </c>
      <c r="D10464" t="str">
        <f>VLOOKUP(C10464,'Справочник по тт'!A:C,3,0)</f>
        <v>"Колибри"</v>
      </c>
    </row>
    <row r="10465" spans="1:4" x14ac:dyDescent="0.2">
      <c r="A10465" s="2">
        <v>44006.625</v>
      </c>
      <c r="B10465" s="11">
        <f t="shared" si="166"/>
        <v>44006</v>
      </c>
      <c r="C10465">
        <v>2</v>
      </c>
      <c r="D10465" t="str">
        <f>VLOOKUP(C10465,'Справочник по тт'!A:C,3,0)</f>
        <v>"Колибри"</v>
      </c>
    </row>
    <row r="10466" spans="1:4" x14ac:dyDescent="0.2">
      <c r="A10466" s="2">
        <v>44006.638888888891</v>
      </c>
      <c r="B10466" s="11">
        <f t="shared" si="166"/>
        <v>44006</v>
      </c>
      <c r="C10466">
        <v>2</v>
      </c>
      <c r="D10466" t="str">
        <f>VLOOKUP(C10466,'Справочник по тт'!A:C,3,0)</f>
        <v>"Колибри"</v>
      </c>
    </row>
    <row r="10467" spans="1:4" x14ac:dyDescent="0.2">
      <c r="A10467" s="2">
        <v>44006.645833333336</v>
      </c>
      <c r="B10467" s="11">
        <f t="shared" si="166"/>
        <v>44006</v>
      </c>
      <c r="C10467">
        <v>2</v>
      </c>
      <c r="D10467" t="str">
        <f>VLOOKUP(C10467,'Справочник по тт'!A:C,3,0)</f>
        <v>"Колибри"</v>
      </c>
    </row>
    <row r="10468" spans="1:4" x14ac:dyDescent="0.2">
      <c r="A10468" s="2">
        <v>44006.666666666664</v>
      </c>
      <c r="B10468" s="11">
        <f t="shared" si="166"/>
        <v>44006</v>
      </c>
      <c r="C10468">
        <v>2</v>
      </c>
      <c r="D10468" t="str">
        <f>VLOOKUP(C10468,'Справочник по тт'!A:C,3,0)</f>
        <v>"Колибри"</v>
      </c>
    </row>
    <row r="10469" spans="1:4" x14ac:dyDescent="0.2">
      <c r="A10469" s="2">
        <v>44006.666666666664</v>
      </c>
      <c r="B10469" s="11">
        <f t="shared" si="166"/>
        <v>44006</v>
      </c>
      <c r="C10469">
        <v>2</v>
      </c>
      <c r="D10469" t="str">
        <f>VLOOKUP(C10469,'Справочник по тт'!A:C,3,0)</f>
        <v>"Колибри"</v>
      </c>
    </row>
    <row r="10470" spans="1:4" x14ac:dyDescent="0.2">
      <c r="A10470" s="2">
        <v>44006.694444444445</v>
      </c>
      <c r="B10470" s="11">
        <f t="shared" si="166"/>
        <v>44006</v>
      </c>
      <c r="C10470">
        <v>2</v>
      </c>
      <c r="D10470" t="str">
        <f>VLOOKUP(C10470,'Справочник по тт'!A:C,3,0)</f>
        <v>"Колибри"</v>
      </c>
    </row>
    <row r="10471" spans="1:4" x14ac:dyDescent="0.2">
      <c r="A10471" s="2">
        <v>44006.708333333336</v>
      </c>
      <c r="B10471" s="11">
        <f t="shared" si="166"/>
        <v>44006</v>
      </c>
      <c r="C10471">
        <v>2</v>
      </c>
      <c r="D10471" t="str">
        <f>VLOOKUP(C10471,'Справочник по тт'!A:C,3,0)</f>
        <v>"Колибри"</v>
      </c>
    </row>
    <row r="10472" spans="1:4" x14ac:dyDescent="0.2">
      <c r="A10472" s="2">
        <v>44006.708333333336</v>
      </c>
      <c r="B10472" s="11">
        <f t="shared" si="166"/>
        <v>44006</v>
      </c>
      <c r="C10472">
        <v>2</v>
      </c>
      <c r="D10472" t="str">
        <f>VLOOKUP(C10472,'Справочник по тт'!A:C,3,0)</f>
        <v>"Колибри"</v>
      </c>
    </row>
    <row r="10473" spans="1:4" x14ac:dyDescent="0.2">
      <c r="A10473" s="2">
        <v>44006.716666666667</v>
      </c>
      <c r="B10473" s="11">
        <f t="shared" si="166"/>
        <v>44006</v>
      </c>
      <c r="C10473">
        <v>2</v>
      </c>
      <c r="D10473" t="str">
        <f>VLOOKUP(C10473,'Справочник по тт'!A:C,3,0)</f>
        <v>"Колибри"</v>
      </c>
    </row>
    <row r="10474" spans="1:4" x14ac:dyDescent="0.2">
      <c r="A10474" s="2">
        <v>44006.75</v>
      </c>
      <c r="B10474" s="11">
        <f t="shared" si="166"/>
        <v>44006</v>
      </c>
      <c r="C10474">
        <v>2</v>
      </c>
      <c r="D10474" t="str">
        <f>VLOOKUP(C10474,'Справочник по тт'!A:C,3,0)</f>
        <v>"Колибри"</v>
      </c>
    </row>
    <row r="10475" spans="1:4" x14ac:dyDescent="0.2">
      <c r="A10475" s="2">
        <v>44006.75</v>
      </c>
      <c r="B10475" s="11">
        <f t="shared" si="166"/>
        <v>44006</v>
      </c>
      <c r="C10475">
        <v>2</v>
      </c>
      <c r="D10475" t="str">
        <f>VLOOKUP(C10475,'Справочник по тт'!A:C,3,0)</f>
        <v>"Колибри"</v>
      </c>
    </row>
    <row r="10476" spans="1:4" x14ac:dyDescent="0.2">
      <c r="A10476" s="2">
        <v>44006.777233796296</v>
      </c>
      <c r="B10476" s="11">
        <f t="shared" si="166"/>
        <v>44006</v>
      </c>
      <c r="C10476">
        <v>2</v>
      </c>
      <c r="D10476" t="str">
        <f>VLOOKUP(C10476,'Справочник по тт'!A:C,3,0)</f>
        <v>"Колибри"</v>
      </c>
    </row>
    <row r="10477" spans="1:4" x14ac:dyDescent="0.2">
      <c r="A10477" s="2">
        <v>44006.791666666664</v>
      </c>
      <c r="B10477" s="11">
        <f t="shared" si="166"/>
        <v>44006</v>
      </c>
      <c r="C10477">
        <v>2</v>
      </c>
      <c r="D10477" t="str">
        <f>VLOOKUP(C10477,'Справочник по тт'!A:C,3,0)</f>
        <v>"Колибри"</v>
      </c>
    </row>
    <row r="10478" spans="1:4" x14ac:dyDescent="0.2">
      <c r="A10478" s="2">
        <v>44006.791666666664</v>
      </c>
      <c r="B10478" s="11">
        <f t="shared" si="166"/>
        <v>44006</v>
      </c>
      <c r="C10478">
        <v>2</v>
      </c>
      <c r="D10478" t="str">
        <f>VLOOKUP(C10478,'Справочник по тт'!A:C,3,0)</f>
        <v>"Колибри"</v>
      </c>
    </row>
    <row r="10479" spans="1:4" x14ac:dyDescent="0.2">
      <c r="A10479" s="2">
        <v>44006.791666666664</v>
      </c>
      <c r="B10479" s="11">
        <f t="shared" si="166"/>
        <v>44006</v>
      </c>
      <c r="C10479">
        <v>2</v>
      </c>
      <c r="D10479" t="str">
        <f>VLOOKUP(C10479,'Справочник по тт'!A:C,3,0)</f>
        <v>"Колибри"</v>
      </c>
    </row>
    <row r="10480" spans="1:4" x14ac:dyDescent="0.2">
      <c r="A10480" s="2">
        <v>44006.833333333336</v>
      </c>
      <c r="B10480" s="11">
        <f t="shared" si="166"/>
        <v>44006</v>
      </c>
      <c r="C10480">
        <v>2</v>
      </c>
      <c r="D10480" t="str">
        <f>VLOOKUP(C10480,'Справочник по тт'!A:C,3,0)</f>
        <v>"Колибри"</v>
      </c>
    </row>
    <row r="10481" spans="1:4" x14ac:dyDescent="0.2">
      <c r="A10481" s="2">
        <v>44006.833333333336</v>
      </c>
      <c r="B10481" s="11">
        <f t="shared" si="166"/>
        <v>44006</v>
      </c>
      <c r="C10481">
        <v>2</v>
      </c>
      <c r="D10481" t="str">
        <f>VLOOKUP(C10481,'Справочник по тт'!A:C,3,0)</f>
        <v>"Колибри"</v>
      </c>
    </row>
    <row r="10482" spans="1:4" x14ac:dyDescent="0.2">
      <c r="A10482" s="2">
        <v>44006.833333333336</v>
      </c>
      <c r="B10482" s="11">
        <f t="shared" si="166"/>
        <v>44006</v>
      </c>
      <c r="C10482">
        <v>2</v>
      </c>
      <c r="D10482" t="str">
        <f>VLOOKUP(C10482,'Справочник по тт'!A:C,3,0)</f>
        <v>"Колибри"</v>
      </c>
    </row>
    <row r="10483" spans="1:4" x14ac:dyDescent="0.2">
      <c r="A10483" s="2">
        <v>44006.923611111109</v>
      </c>
      <c r="B10483" s="11">
        <f t="shared" si="166"/>
        <v>44006</v>
      </c>
      <c r="C10483">
        <v>2</v>
      </c>
      <c r="D10483" t="str">
        <f>VLOOKUP(C10483,'Справочник по тт'!A:C,3,0)</f>
        <v>"Колибри"</v>
      </c>
    </row>
    <row r="10484" spans="1:4" x14ac:dyDescent="0.2">
      <c r="A10484" s="2">
        <v>44006.958333333336</v>
      </c>
      <c r="B10484" s="11">
        <f t="shared" si="166"/>
        <v>44006</v>
      </c>
      <c r="C10484">
        <v>2</v>
      </c>
      <c r="D10484" t="str">
        <f>VLOOKUP(C10484,'Справочник по тт'!A:C,3,0)</f>
        <v>"Колибри"</v>
      </c>
    </row>
    <row r="10485" spans="1:4" x14ac:dyDescent="0.2">
      <c r="A10485" s="2">
        <v>44006.958333333336</v>
      </c>
      <c r="B10485" s="11">
        <f t="shared" si="166"/>
        <v>44006</v>
      </c>
      <c r="C10485">
        <v>2</v>
      </c>
      <c r="D10485" t="str">
        <f>VLOOKUP(C10485,'Справочник по тт'!A:C,3,0)</f>
        <v>"Колибри"</v>
      </c>
    </row>
    <row r="10486" spans="1:4" x14ac:dyDescent="0.2">
      <c r="A10486" s="2">
        <v>44006.979166666664</v>
      </c>
      <c r="B10486" s="11">
        <f t="shared" si="166"/>
        <v>44006</v>
      </c>
      <c r="C10486">
        <v>2</v>
      </c>
      <c r="D10486" t="str">
        <f>VLOOKUP(C10486,'Справочник по тт'!A:C,3,0)</f>
        <v>"Колибри"</v>
      </c>
    </row>
    <row r="10487" spans="1:4" x14ac:dyDescent="0.2">
      <c r="A10487" s="2">
        <v>44007.041666666664</v>
      </c>
      <c r="B10487" s="11">
        <f t="shared" si="166"/>
        <v>44007</v>
      </c>
      <c r="C10487">
        <v>2</v>
      </c>
      <c r="D10487" t="str">
        <f>VLOOKUP(C10487,'Справочник по тт'!A:C,3,0)</f>
        <v>"Колибри"</v>
      </c>
    </row>
    <row r="10488" spans="1:4" x14ac:dyDescent="0.2">
      <c r="A10488" s="2">
        <v>44007.125</v>
      </c>
      <c r="B10488" s="11">
        <f t="shared" si="166"/>
        <v>44007</v>
      </c>
      <c r="C10488">
        <v>2</v>
      </c>
      <c r="D10488" t="str">
        <f>VLOOKUP(C10488,'Справочник по тт'!A:C,3,0)</f>
        <v>"Колибри"</v>
      </c>
    </row>
    <row r="10489" spans="1:4" x14ac:dyDescent="0.2">
      <c r="A10489" s="2">
        <v>44007.166666666664</v>
      </c>
      <c r="B10489" s="11">
        <f t="shared" si="166"/>
        <v>44007</v>
      </c>
      <c r="C10489">
        <v>2</v>
      </c>
      <c r="D10489" t="str">
        <f>VLOOKUP(C10489,'Справочник по тт'!A:C,3,0)</f>
        <v>"Колибри"</v>
      </c>
    </row>
    <row r="10490" spans="1:4" x14ac:dyDescent="0.2">
      <c r="A10490" s="2">
        <v>44007.291666666664</v>
      </c>
      <c r="B10490" s="11">
        <f t="shared" si="166"/>
        <v>44007</v>
      </c>
      <c r="C10490">
        <v>2</v>
      </c>
      <c r="D10490" t="str">
        <f>VLOOKUP(C10490,'Справочник по тт'!A:C,3,0)</f>
        <v>"Колибри"</v>
      </c>
    </row>
    <row r="10491" spans="1:4" x14ac:dyDescent="0.2">
      <c r="A10491" s="2">
        <v>44007.291666666664</v>
      </c>
      <c r="B10491" s="11">
        <f t="shared" si="166"/>
        <v>44007</v>
      </c>
      <c r="C10491">
        <v>2</v>
      </c>
      <c r="D10491" t="str">
        <f>VLOOKUP(C10491,'Справочник по тт'!A:C,3,0)</f>
        <v>"Колибри"</v>
      </c>
    </row>
    <row r="10492" spans="1:4" x14ac:dyDescent="0.2">
      <c r="A10492" s="2">
        <v>44007.333333333336</v>
      </c>
      <c r="B10492" s="11">
        <f t="shared" si="166"/>
        <v>44007</v>
      </c>
      <c r="C10492">
        <v>2</v>
      </c>
      <c r="D10492" t="str">
        <f>VLOOKUP(C10492,'Справочник по тт'!A:C,3,0)</f>
        <v>"Колибри"</v>
      </c>
    </row>
    <row r="10493" spans="1:4" x14ac:dyDescent="0.2">
      <c r="A10493" s="2">
        <v>44007.333333333336</v>
      </c>
      <c r="B10493" s="11">
        <f t="shared" si="166"/>
        <v>44007</v>
      </c>
      <c r="C10493">
        <v>2</v>
      </c>
      <c r="D10493" t="str">
        <f>VLOOKUP(C10493,'Справочник по тт'!A:C,3,0)</f>
        <v>"Колибри"</v>
      </c>
    </row>
    <row r="10494" spans="1:4" x14ac:dyDescent="0.2">
      <c r="A10494" s="2">
        <v>44007.333333333336</v>
      </c>
      <c r="B10494" s="11">
        <f t="shared" si="166"/>
        <v>44007</v>
      </c>
      <c r="C10494">
        <v>2</v>
      </c>
      <c r="D10494" t="str">
        <f>VLOOKUP(C10494,'Справочник по тт'!A:C,3,0)</f>
        <v>"Колибри"</v>
      </c>
    </row>
    <row r="10495" spans="1:4" x14ac:dyDescent="0.2">
      <c r="A10495" s="2">
        <v>44007.333333333336</v>
      </c>
      <c r="B10495" s="11">
        <f t="shared" si="166"/>
        <v>44007</v>
      </c>
      <c r="C10495">
        <v>2</v>
      </c>
      <c r="D10495" t="str">
        <f>VLOOKUP(C10495,'Справочник по тт'!A:C,3,0)</f>
        <v>"Колибри"</v>
      </c>
    </row>
    <row r="10496" spans="1:4" x14ac:dyDescent="0.2">
      <c r="A10496" s="2">
        <v>44007.333333333336</v>
      </c>
      <c r="B10496" s="11">
        <f t="shared" si="166"/>
        <v>44007</v>
      </c>
      <c r="C10496">
        <v>2</v>
      </c>
      <c r="D10496" t="str">
        <f>VLOOKUP(C10496,'Справочник по тт'!A:C,3,0)</f>
        <v>"Колибри"</v>
      </c>
    </row>
    <row r="10497" spans="1:4" x14ac:dyDescent="0.2">
      <c r="A10497" s="2">
        <v>44007.333333333336</v>
      </c>
      <c r="B10497" s="11">
        <f t="shared" si="166"/>
        <v>44007</v>
      </c>
      <c r="C10497">
        <v>2</v>
      </c>
      <c r="D10497" t="str">
        <f>VLOOKUP(C10497,'Справочник по тт'!A:C,3,0)</f>
        <v>"Колибри"</v>
      </c>
    </row>
    <row r="10498" spans="1:4" x14ac:dyDescent="0.2">
      <c r="A10498" s="2">
        <v>44007.368055555555</v>
      </c>
      <c r="B10498" s="11">
        <f t="shared" si="166"/>
        <v>44007</v>
      </c>
      <c r="C10498">
        <v>2</v>
      </c>
      <c r="D10498" t="str">
        <f>VLOOKUP(C10498,'Справочник по тт'!A:C,3,0)</f>
        <v>"Колибри"</v>
      </c>
    </row>
    <row r="10499" spans="1:4" x14ac:dyDescent="0.2">
      <c r="A10499" s="2">
        <v>44007.375</v>
      </c>
      <c r="B10499" s="11">
        <f t="shared" ref="B10499:B10562" si="167">TRUNC(A10499,0)</f>
        <v>44007</v>
      </c>
      <c r="C10499">
        <v>2</v>
      </c>
      <c r="D10499" t="str">
        <f>VLOOKUP(C10499,'Справочник по тт'!A:C,3,0)</f>
        <v>"Колибри"</v>
      </c>
    </row>
    <row r="10500" spans="1:4" x14ac:dyDescent="0.2">
      <c r="A10500" s="2">
        <v>44007.375</v>
      </c>
      <c r="B10500" s="11">
        <f t="shared" si="167"/>
        <v>44007</v>
      </c>
      <c r="C10500">
        <v>2</v>
      </c>
      <c r="D10500" t="str">
        <f>VLOOKUP(C10500,'Справочник по тт'!A:C,3,0)</f>
        <v>"Колибри"</v>
      </c>
    </row>
    <row r="10501" spans="1:4" x14ac:dyDescent="0.2">
      <c r="A10501" s="2">
        <v>44007.375</v>
      </c>
      <c r="B10501" s="11">
        <f t="shared" si="167"/>
        <v>44007</v>
      </c>
      <c r="C10501">
        <v>2</v>
      </c>
      <c r="D10501" t="str">
        <f>VLOOKUP(C10501,'Справочник по тт'!A:C,3,0)</f>
        <v>"Колибри"</v>
      </c>
    </row>
    <row r="10502" spans="1:4" x14ac:dyDescent="0.2">
      <c r="A10502" s="2">
        <v>44007.375</v>
      </c>
      <c r="B10502" s="11">
        <f t="shared" si="167"/>
        <v>44007</v>
      </c>
      <c r="C10502">
        <v>2</v>
      </c>
      <c r="D10502" t="str">
        <f>VLOOKUP(C10502,'Справочник по тт'!A:C,3,0)</f>
        <v>"Колибри"</v>
      </c>
    </row>
    <row r="10503" spans="1:4" x14ac:dyDescent="0.2">
      <c r="A10503" s="2">
        <v>44007.375</v>
      </c>
      <c r="B10503" s="11">
        <f t="shared" si="167"/>
        <v>44007</v>
      </c>
      <c r="C10503">
        <v>2</v>
      </c>
      <c r="D10503" t="str">
        <f>VLOOKUP(C10503,'Справочник по тт'!A:C,3,0)</f>
        <v>"Колибри"</v>
      </c>
    </row>
    <row r="10504" spans="1:4" x14ac:dyDescent="0.2">
      <c r="A10504" s="2">
        <v>44007.375</v>
      </c>
      <c r="B10504" s="11">
        <f t="shared" si="167"/>
        <v>44007</v>
      </c>
      <c r="C10504">
        <v>2</v>
      </c>
      <c r="D10504" t="str">
        <f>VLOOKUP(C10504,'Справочник по тт'!A:C,3,0)</f>
        <v>"Колибри"</v>
      </c>
    </row>
    <row r="10505" spans="1:4" x14ac:dyDescent="0.2">
      <c r="A10505" s="2">
        <v>44007.375</v>
      </c>
      <c r="B10505" s="11">
        <f t="shared" si="167"/>
        <v>44007</v>
      </c>
      <c r="C10505">
        <v>2</v>
      </c>
      <c r="D10505" t="str">
        <f>VLOOKUP(C10505,'Справочник по тт'!A:C,3,0)</f>
        <v>"Колибри"</v>
      </c>
    </row>
    <row r="10506" spans="1:4" x14ac:dyDescent="0.2">
      <c r="A10506" s="2">
        <v>44007.375</v>
      </c>
      <c r="B10506" s="11">
        <f t="shared" si="167"/>
        <v>44007</v>
      </c>
      <c r="C10506">
        <v>2</v>
      </c>
      <c r="D10506" t="str">
        <f>VLOOKUP(C10506,'Справочник по тт'!A:C,3,0)</f>
        <v>"Колибри"</v>
      </c>
    </row>
    <row r="10507" spans="1:4" x14ac:dyDescent="0.2">
      <c r="A10507" s="2">
        <v>44007.375</v>
      </c>
      <c r="B10507" s="11">
        <f t="shared" si="167"/>
        <v>44007</v>
      </c>
      <c r="C10507">
        <v>2</v>
      </c>
      <c r="D10507" t="str">
        <f>VLOOKUP(C10507,'Справочник по тт'!A:C,3,0)</f>
        <v>"Колибри"</v>
      </c>
    </row>
    <row r="10508" spans="1:4" x14ac:dyDescent="0.2">
      <c r="A10508" s="2">
        <v>44007.375</v>
      </c>
      <c r="B10508" s="11">
        <f t="shared" si="167"/>
        <v>44007</v>
      </c>
      <c r="C10508">
        <v>2</v>
      </c>
      <c r="D10508" t="str">
        <f>VLOOKUP(C10508,'Справочник по тт'!A:C,3,0)</f>
        <v>"Колибри"</v>
      </c>
    </row>
    <row r="10509" spans="1:4" x14ac:dyDescent="0.2">
      <c r="A10509" s="2">
        <v>44007.375</v>
      </c>
      <c r="B10509" s="11">
        <f t="shared" si="167"/>
        <v>44007</v>
      </c>
      <c r="C10509">
        <v>2</v>
      </c>
      <c r="D10509" t="str">
        <f>VLOOKUP(C10509,'Справочник по тт'!A:C,3,0)</f>
        <v>"Колибри"</v>
      </c>
    </row>
    <row r="10510" spans="1:4" x14ac:dyDescent="0.2">
      <c r="A10510" s="2">
        <v>44007.375</v>
      </c>
      <c r="B10510" s="11">
        <f t="shared" si="167"/>
        <v>44007</v>
      </c>
      <c r="C10510">
        <v>2</v>
      </c>
      <c r="D10510" t="str">
        <f>VLOOKUP(C10510,'Справочник по тт'!A:C,3,0)</f>
        <v>"Колибри"</v>
      </c>
    </row>
    <row r="10511" spans="1:4" x14ac:dyDescent="0.2">
      <c r="A10511" s="2">
        <v>44007.375</v>
      </c>
      <c r="B10511" s="11">
        <f t="shared" si="167"/>
        <v>44007</v>
      </c>
      <c r="C10511">
        <v>2</v>
      </c>
      <c r="D10511" t="str">
        <f>VLOOKUP(C10511,'Справочник по тт'!A:C,3,0)</f>
        <v>"Колибри"</v>
      </c>
    </row>
    <row r="10512" spans="1:4" x14ac:dyDescent="0.2">
      <c r="A10512" s="2">
        <v>44007.375</v>
      </c>
      <c r="B10512" s="11">
        <f t="shared" si="167"/>
        <v>44007</v>
      </c>
      <c r="C10512">
        <v>2</v>
      </c>
      <c r="D10512" t="str">
        <f>VLOOKUP(C10512,'Справочник по тт'!A:C,3,0)</f>
        <v>"Колибри"</v>
      </c>
    </row>
    <row r="10513" spans="1:4" x14ac:dyDescent="0.2">
      <c r="A10513" s="2">
        <v>44007.375</v>
      </c>
      <c r="B10513" s="11">
        <f t="shared" si="167"/>
        <v>44007</v>
      </c>
      <c r="C10513">
        <v>2</v>
      </c>
      <c r="D10513" t="str">
        <f>VLOOKUP(C10513,'Справочник по тт'!A:C,3,0)</f>
        <v>"Колибри"</v>
      </c>
    </row>
    <row r="10514" spans="1:4" x14ac:dyDescent="0.2">
      <c r="A10514" s="2">
        <v>44007.375</v>
      </c>
      <c r="B10514" s="11">
        <f t="shared" si="167"/>
        <v>44007</v>
      </c>
      <c r="C10514">
        <v>2</v>
      </c>
      <c r="D10514" t="str">
        <f>VLOOKUP(C10514,'Справочник по тт'!A:C,3,0)</f>
        <v>"Колибри"</v>
      </c>
    </row>
    <row r="10515" spans="1:4" x14ac:dyDescent="0.2">
      <c r="A10515" s="2">
        <v>44007.375</v>
      </c>
      <c r="B10515" s="11">
        <f t="shared" si="167"/>
        <v>44007</v>
      </c>
      <c r="C10515">
        <v>2</v>
      </c>
      <c r="D10515" t="str">
        <f>VLOOKUP(C10515,'Справочник по тт'!A:C,3,0)</f>
        <v>"Колибри"</v>
      </c>
    </row>
    <row r="10516" spans="1:4" x14ac:dyDescent="0.2">
      <c r="A10516" s="2">
        <v>44007.375</v>
      </c>
      <c r="B10516" s="11">
        <f t="shared" si="167"/>
        <v>44007</v>
      </c>
      <c r="C10516">
        <v>2</v>
      </c>
      <c r="D10516" t="str">
        <f>VLOOKUP(C10516,'Справочник по тт'!A:C,3,0)</f>
        <v>"Колибри"</v>
      </c>
    </row>
    <row r="10517" spans="1:4" x14ac:dyDescent="0.2">
      <c r="A10517" s="2">
        <v>44007.375</v>
      </c>
      <c r="B10517" s="11">
        <f t="shared" si="167"/>
        <v>44007</v>
      </c>
      <c r="C10517">
        <v>2</v>
      </c>
      <c r="D10517" t="str">
        <f>VLOOKUP(C10517,'Справочник по тт'!A:C,3,0)</f>
        <v>"Колибри"</v>
      </c>
    </row>
    <row r="10518" spans="1:4" x14ac:dyDescent="0.2">
      <c r="A10518" s="2">
        <v>44007.375</v>
      </c>
      <c r="B10518" s="11">
        <f t="shared" si="167"/>
        <v>44007</v>
      </c>
      <c r="C10518">
        <v>2</v>
      </c>
      <c r="D10518" t="str">
        <f>VLOOKUP(C10518,'Справочник по тт'!A:C,3,0)</f>
        <v>"Колибри"</v>
      </c>
    </row>
    <row r="10519" spans="1:4" x14ac:dyDescent="0.2">
      <c r="A10519" s="2">
        <v>44007.375</v>
      </c>
      <c r="B10519" s="11">
        <f t="shared" si="167"/>
        <v>44007</v>
      </c>
      <c r="C10519">
        <v>2</v>
      </c>
      <c r="D10519" t="str">
        <f>VLOOKUP(C10519,'Справочник по тт'!A:C,3,0)</f>
        <v>"Колибри"</v>
      </c>
    </row>
    <row r="10520" spans="1:4" x14ac:dyDescent="0.2">
      <c r="A10520" s="2">
        <v>44007.375</v>
      </c>
      <c r="B10520" s="11">
        <f t="shared" si="167"/>
        <v>44007</v>
      </c>
      <c r="C10520">
        <v>2</v>
      </c>
      <c r="D10520" t="str">
        <f>VLOOKUP(C10520,'Справочник по тт'!A:C,3,0)</f>
        <v>"Колибри"</v>
      </c>
    </row>
    <row r="10521" spans="1:4" x14ac:dyDescent="0.2">
      <c r="A10521" s="2">
        <v>44007.375</v>
      </c>
      <c r="B10521" s="11">
        <f t="shared" si="167"/>
        <v>44007</v>
      </c>
      <c r="C10521">
        <v>2</v>
      </c>
      <c r="D10521" t="str">
        <f>VLOOKUP(C10521,'Справочник по тт'!A:C,3,0)</f>
        <v>"Колибри"</v>
      </c>
    </row>
    <row r="10522" spans="1:4" x14ac:dyDescent="0.2">
      <c r="A10522" s="2">
        <v>44007.375</v>
      </c>
      <c r="B10522" s="11">
        <f t="shared" si="167"/>
        <v>44007</v>
      </c>
      <c r="C10522">
        <v>2</v>
      </c>
      <c r="D10522" t="str">
        <f>VLOOKUP(C10522,'Справочник по тт'!A:C,3,0)</f>
        <v>"Колибри"</v>
      </c>
    </row>
    <row r="10523" spans="1:4" x14ac:dyDescent="0.2">
      <c r="A10523" s="2">
        <v>44007.375</v>
      </c>
      <c r="B10523" s="11">
        <f t="shared" si="167"/>
        <v>44007</v>
      </c>
      <c r="C10523">
        <v>2</v>
      </c>
      <c r="D10523" t="str">
        <f>VLOOKUP(C10523,'Справочник по тт'!A:C,3,0)</f>
        <v>"Колибри"</v>
      </c>
    </row>
    <row r="10524" spans="1:4" x14ac:dyDescent="0.2">
      <c r="A10524" s="2">
        <v>44007.375</v>
      </c>
      <c r="B10524" s="11">
        <f t="shared" si="167"/>
        <v>44007</v>
      </c>
      <c r="C10524">
        <v>2</v>
      </c>
      <c r="D10524" t="str">
        <f>VLOOKUP(C10524,'Справочник по тт'!A:C,3,0)</f>
        <v>"Колибри"</v>
      </c>
    </row>
    <row r="10525" spans="1:4" x14ac:dyDescent="0.2">
      <c r="A10525" s="2">
        <v>44007.416666666664</v>
      </c>
      <c r="B10525" s="11">
        <f t="shared" si="167"/>
        <v>44007</v>
      </c>
      <c r="C10525">
        <v>2</v>
      </c>
      <c r="D10525" t="str">
        <f>VLOOKUP(C10525,'Справочник по тт'!A:C,3,0)</f>
        <v>"Колибри"</v>
      </c>
    </row>
    <row r="10526" spans="1:4" x14ac:dyDescent="0.2">
      <c r="A10526" s="2">
        <v>44007.416666666664</v>
      </c>
      <c r="B10526" s="11">
        <f t="shared" si="167"/>
        <v>44007</v>
      </c>
      <c r="C10526">
        <v>2</v>
      </c>
      <c r="D10526" t="str">
        <f>VLOOKUP(C10526,'Справочник по тт'!A:C,3,0)</f>
        <v>"Колибри"</v>
      </c>
    </row>
    <row r="10527" spans="1:4" x14ac:dyDescent="0.2">
      <c r="A10527" s="2">
        <v>44007.416666666664</v>
      </c>
      <c r="B10527" s="11">
        <f t="shared" si="167"/>
        <v>44007</v>
      </c>
      <c r="C10527">
        <v>2</v>
      </c>
      <c r="D10527" t="str">
        <f>VLOOKUP(C10527,'Справочник по тт'!A:C,3,0)</f>
        <v>"Колибри"</v>
      </c>
    </row>
    <row r="10528" spans="1:4" x14ac:dyDescent="0.2">
      <c r="A10528" s="2">
        <v>44007.416666666664</v>
      </c>
      <c r="B10528" s="11">
        <f t="shared" si="167"/>
        <v>44007</v>
      </c>
      <c r="C10528">
        <v>2</v>
      </c>
      <c r="D10528" t="str">
        <f>VLOOKUP(C10528,'Справочник по тт'!A:C,3,0)</f>
        <v>"Колибри"</v>
      </c>
    </row>
    <row r="10529" spans="1:4" x14ac:dyDescent="0.2">
      <c r="A10529" s="2">
        <v>44007.416666666664</v>
      </c>
      <c r="B10529" s="11">
        <f t="shared" si="167"/>
        <v>44007</v>
      </c>
      <c r="C10529">
        <v>2</v>
      </c>
      <c r="D10529" t="str">
        <f>VLOOKUP(C10529,'Справочник по тт'!A:C,3,0)</f>
        <v>"Колибри"</v>
      </c>
    </row>
    <row r="10530" spans="1:4" x14ac:dyDescent="0.2">
      <c r="A10530" s="2">
        <v>44007.416666666664</v>
      </c>
      <c r="B10530" s="11">
        <f t="shared" si="167"/>
        <v>44007</v>
      </c>
      <c r="C10530">
        <v>2</v>
      </c>
      <c r="D10530" t="str">
        <f>VLOOKUP(C10530,'Справочник по тт'!A:C,3,0)</f>
        <v>"Колибри"</v>
      </c>
    </row>
    <row r="10531" spans="1:4" x14ac:dyDescent="0.2">
      <c r="A10531" s="2">
        <v>44007.416666666664</v>
      </c>
      <c r="B10531" s="11">
        <f t="shared" si="167"/>
        <v>44007</v>
      </c>
      <c r="C10531">
        <v>2</v>
      </c>
      <c r="D10531" t="str">
        <f>VLOOKUP(C10531,'Справочник по тт'!A:C,3,0)</f>
        <v>"Колибри"</v>
      </c>
    </row>
    <row r="10532" spans="1:4" x14ac:dyDescent="0.2">
      <c r="A10532" s="2">
        <v>44007.416666666664</v>
      </c>
      <c r="B10532" s="11">
        <f t="shared" si="167"/>
        <v>44007</v>
      </c>
      <c r="C10532">
        <v>2</v>
      </c>
      <c r="D10532" t="str">
        <f>VLOOKUP(C10532,'Справочник по тт'!A:C,3,0)</f>
        <v>"Колибри"</v>
      </c>
    </row>
    <row r="10533" spans="1:4" x14ac:dyDescent="0.2">
      <c r="A10533" s="2">
        <v>44007.416666666664</v>
      </c>
      <c r="B10533" s="11">
        <f t="shared" si="167"/>
        <v>44007</v>
      </c>
      <c r="C10533">
        <v>2</v>
      </c>
      <c r="D10533" t="str">
        <f>VLOOKUP(C10533,'Справочник по тт'!A:C,3,0)</f>
        <v>"Колибри"</v>
      </c>
    </row>
    <row r="10534" spans="1:4" x14ac:dyDescent="0.2">
      <c r="A10534" s="2">
        <v>44007.4375</v>
      </c>
      <c r="B10534" s="11">
        <f t="shared" si="167"/>
        <v>44007</v>
      </c>
      <c r="C10534">
        <v>2</v>
      </c>
      <c r="D10534" t="str">
        <f>VLOOKUP(C10534,'Справочник по тт'!A:C,3,0)</f>
        <v>"Колибри"</v>
      </c>
    </row>
    <row r="10535" spans="1:4" x14ac:dyDescent="0.2">
      <c r="A10535" s="2">
        <v>44007.458333333336</v>
      </c>
      <c r="B10535" s="11">
        <f t="shared" si="167"/>
        <v>44007</v>
      </c>
      <c r="C10535">
        <v>2</v>
      </c>
      <c r="D10535" t="str">
        <f>VLOOKUP(C10535,'Справочник по тт'!A:C,3,0)</f>
        <v>"Колибри"</v>
      </c>
    </row>
    <row r="10536" spans="1:4" x14ac:dyDescent="0.2">
      <c r="A10536" s="2">
        <v>44007.458333333336</v>
      </c>
      <c r="B10536" s="11">
        <f t="shared" si="167"/>
        <v>44007</v>
      </c>
      <c r="C10536">
        <v>2</v>
      </c>
      <c r="D10536" t="str">
        <f>VLOOKUP(C10536,'Справочник по тт'!A:C,3,0)</f>
        <v>"Колибри"</v>
      </c>
    </row>
    <row r="10537" spans="1:4" x14ac:dyDescent="0.2">
      <c r="A10537" s="2">
        <v>44007.458333333336</v>
      </c>
      <c r="B10537" s="11">
        <f t="shared" si="167"/>
        <v>44007</v>
      </c>
      <c r="C10537">
        <v>2</v>
      </c>
      <c r="D10537" t="str">
        <f>VLOOKUP(C10537,'Справочник по тт'!A:C,3,0)</f>
        <v>"Колибри"</v>
      </c>
    </row>
    <row r="10538" spans="1:4" x14ac:dyDescent="0.2">
      <c r="A10538" s="2">
        <v>44007.458333333336</v>
      </c>
      <c r="B10538" s="11">
        <f t="shared" si="167"/>
        <v>44007</v>
      </c>
      <c r="C10538">
        <v>2</v>
      </c>
      <c r="D10538" t="str">
        <f>VLOOKUP(C10538,'Справочник по тт'!A:C,3,0)</f>
        <v>"Колибри"</v>
      </c>
    </row>
    <row r="10539" spans="1:4" x14ac:dyDescent="0.2">
      <c r="A10539" s="2">
        <v>44007.458333333336</v>
      </c>
      <c r="B10539" s="11">
        <f t="shared" si="167"/>
        <v>44007</v>
      </c>
      <c r="C10539">
        <v>2</v>
      </c>
      <c r="D10539" t="str">
        <f>VLOOKUP(C10539,'Справочник по тт'!A:C,3,0)</f>
        <v>"Колибри"</v>
      </c>
    </row>
    <row r="10540" spans="1:4" x14ac:dyDescent="0.2">
      <c r="A10540" s="2">
        <v>44007.458333333336</v>
      </c>
      <c r="B10540" s="11">
        <f t="shared" si="167"/>
        <v>44007</v>
      </c>
      <c r="C10540">
        <v>2</v>
      </c>
      <c r="D10540" t="str">
        <f>VLOOKUP(C10540,'Справочник по тт'!A:C,3,0)</f>
        <v>"Колибри"</v>
      </c>
    </row>
    <row r="10541" spans="1:4" x14ac:dyDescent="0.2">
      <c r="A10541" s="2">
        <v>44007.458333333336</v>
      </c>
      <c r="B10541" s="11">
        <f t="shared" si="167"/>
        <v>44007</v>
      </c>
      <c r="C10541">
        <v>2</v>
      </c>
      <c r="D10541" t="str">
        <f>VLOOKUP(C10541,'Справочник по тт'!A:C,3,0)</f>
        <v>"Колибри"</v>
      </c>
    </row>
    <row r="10542" spans="1:4" x14ac:dyDescent="0.2">
      <c r="A10542" s="2">
        <v>44007.479166666664</v>
      </c>
      <c r="B10542" s="11">
        <f t="shared" si="167"/>
        <v>44007</v>
      </c>
      <c r="C10542">
        <v>2</v>
      </c>
      <c r="D10542" t="str">
        <f>VLOOKUP(C10542,'Справочник по тт'!A:C,3,0)</f>
        <v>"Колибри"</v>
      </c>
    </row>
    <row r="10543" spans="1:4" x14ac:dyDescent="0.2">
      <c r="A10543" s="2">
        <v>44007.5</v>
      </c>
      <c r="B10543" s="11">
        <f t="shared" si="167"/>
        <v>44007</v>
      </c>
      <c r="C10543">
        <v>2</v>
      </c>
      <c r="D10543" t="str">
        <f>VLOOKUP(C10543,'Справочник по тт'!A:C,3,0)</f>
        <v>"Колибри"</v>
      </c>
    </row>
    <row r="10544" spans="1:4" x14ac:dyDescent="0.2">
      <c r="A10544" s="11">
        <v>44007.5</v>
      </c>
      <c r="B10544" s="11">
        <f t="shared" si="167"/>
        <v>44007</v>
      </c>
      <c r="C10544">
        <v>1</v>
      </c>
      <c r="D10544" t="str">
        <f>VLOOKUP(C10544,'Справочник по тт'!A:C,3,0)</f>
        <v>"Шанс"</v>
      </c>
    </row>
    <row r="10545" spans="1:4" x14ac:dyDescent="0.2">
      <c r="A10545" s="11">
        <v>44007.5</v>
      </c>
      <c r="B10545" s="11">
        <f t="shared" si="167"/>
        <v>44007</v>
      </c>
      <c r="C10545">
        <v>1</v>
      </c>
      <c r="D10545" t="str">
        <f>VLOOKUP(C10545,'Справочник по тт'!A:C,3,0)</f>
        <v>"Шанс"</v>
      </c>
    </row>
    <row r="10546" spans="1:4" x14ac:dyDescent="0.2">
      <c r="A10546" s="2">
        <v>44007.5</v>
      </c>
      <c r="B10546" s="11">
        <f t="shared" si="167"/>
        <v>44007</v>
      </c>
      <c r="C10546">
        <v>2</v>
      </c>
      <c r="D10546" t="str">
        <f>VLOOKUP(C10546,'Справочник по тт'!A:C,3,0)</f>
        <v>"Колибри"</v>
      </c>
    </row>
    <row r="10547" spans="1:4" x14ac:dyDescent="0.2">
      <c r="A10547" s="2">
        <v>44007.5</v>
      </c>
      <c r="B10547" s="11">
        <f t="shared" si="167"/>
        <v>44007</v>
      </c>
      <c r="C10547">
        <v>2</v>
      </c>
      <c r="D10547" t="str">
        <f>VLOOKUP(C10547,'Справочник по тт'!A:C,3,0)</f>
        <v>"Колибри"</v>
      </c>
    </row>
    <row r="10548" spans="1:4" x14ac:dyDescent="0.2">
      <c r="A10548" s="2">
        <v>44007.541666666664</v>
      </c>
      <c r="B10548" s="11">
        <f t="shared" si="167"/>
        <v>44007</v>
      </c>
      <c r="C10548">
        <v>2</v>
      </c>
      <c r="D10548" t="str">
        <f>VLOOKUP(C10548,'Справочник по тт'!A:C,3,0)</f>
        <v>"Колибри"</v>
      </c>
    </row>
    <row r="10549" spans="1:4" x14ac:dyDescent="0.2">
      <c r="A10549" s="2">
        <v>44007.569444444445</v>
      </c>
      <c r="B10549" s="11">
        <f t="shared" si="167"/>
        <v>44007</v>
      </c>
      <c r="C10549">
        <v>2</v>
      </c>
      <c r="D10549" t="str">
        <f>VLOOKUP(C10549,'Справочник по тт'!A:C,3,0)</f>
        <v>"Колибри"</v>
      </c>
    </row>
    <row r="10550" spans="1:4" x14ac:dyDescent="0.2">
      <c r="A10550" s="2">
        <v>44007.583333333336</v>
      </c>
      <c r="B10550" s="11">
        <f t="shared" si="167"/>
        <v>44007</v>
      </c>
      <c r="C10550">
        <v>2</v>
      </c>
      <c r="D10550" t="str">
        <f>VLOOKUP(C10550,'Справочник по тт'!A:C,3,0)</f>
        <v>"Колибри"</v>
      </c>
    </row>
    <row r="10551" spans="1:4" x14ac:dyDescent="0.2">
      <c r="A10551" s="2">
        <v>44007.583333333336</v>
      </c>
      <c r="B10551" s="11">
        <f t="shared" si="167"/>
        <v>44007</v>
      </c>
      <c r="C10551">
        <v>2</v>
      </c>
      <c r="D10551" t="str">
        <f>VLOOKUP(C10551,'Справочник по тт'!A:C,3,0)</f>
        <v>"Колибри"</v>
      </c>
    </row>
    <row r="10552" spans="1:4" x14ac:dyDescent="0.2">
      <c r="A10552" s="2">
        <v>44007.583333333336</v>
      </c>
      <c r="B10552" s="11">
        <f t="shared" si="167"/>
        <v>44007</v>
      </c>
      <c r="C10552">
        <v>2</v>
      </c>
      <c r="D10552" t="str">
        <f>VLOOKUP(C10552,'Справочник по тт'!A:C,3,0)</f>
        <v>"Колибри"</v>
      </c>
    </row>
    <row r="10553" spans="1:4" x14ac:dyDescent="0.2">
      <c r="A10553" s="2">
        <v>44007.583333333336</v>
      </c>
      <c r="B10553" s="11">
        <f t="shared" si="167"/>
        <v>44007</v>
      </c>
      <c r="C10553">
        <v>3</v>
      </c>
      <c r="D10553" t="str">
        <f>VLOOKUP(C10553,'Справочник по тт'!A:C,3,0)</f>
        <v>"Парабола"</v>
      </c>
    </row>
    <row r="10554" spans="1:4" x14ac:dyDescent="0.2">
      <c r="A10554" s="2">
        <v>44007.583333333336</v>
      </c>
      <c r="B10554" s="11">
        <f t="shared" si="167"/>
        <v>44007</v>
      </c>
      <c r="C10554">
        <v>3</v>
      </c>
      <c r="D10554" t="str">
        <f>VLOOKUP(C10554,'Справочник по тт'!A:C,3,0)</f>
        <v>"Парабола"</v>
      </c>
    </row>
    <row r="10555" spans="1:4" x14ac:dyDescent="0.2">
      <c r="A10555" s="2">
        <v>44007.583333333336</v>
      </c>
      <c r="B10555" s="11">
        <f t="shared" si="167"/>
        <v>44007</v>
      </c>
      <c r="C10555">
        <v>3</v>
      </c>
      <c r="D10555" t="str">
        <f>VLOOKUP(C10555,'Справочник по тт'!A:C,3,0)</f>
        <v>"Парабола"</v>
      </c>
    </row>
    <row r="10556" spans="1:4" x14ac:dyDescent="0.2">
      <c r="A10556" s="2">
        <v>44007.625</v>
      </c>
      <c r="B10556" s="11">
        <f t="shared" si="167"/>
        <v>44007</v>
      </c>
      <c r="C10556">
        <v>4</v>
      </c>
      <c r="D10556" t="str">
        <f>VLOOKUP(C10556,'Справочник по тт'!A:C,3,0)</f>
        <v>"Первый"</v>
      </c>
    </row>
    <row r="10557" spans="1:4" x14ac:dyDescent="0.2">
      <c r="A10557" s="2">
        <v>44007.625</v>
      </c>
      <c r="B10557" s="11">
        <f t="shared" si="167"/>
        <v>44007</v>
      </c>
      <c r="C10557">
        <v>4</v>
      </c>
      <c r="D10557" t="str">
        <f>VLOOKUP(C10557,'Справочник по тт'!A:C,3,0)</f>
        <v>"Первый"</v>
      </c>
    </row>
    <row r="10558" spans="1:4" x14ac:dyDescent="0.2">
      <c r="A10558" s="2">
        <v>44007.625</v>
      </c>
      <c r="B10558" s="11">
        <f t="shared" si="167"/>
        <v>44007</v>
      </c>
      <c r="C10558">
        <v>4</v>
      </c>
      <c r="D10558" t="str">
        <f>VLOOKUP(C10558,'Справочник по тт'!A:C,3,0)</f>
        <v>"Первый"</v>
      </c>
    </row>
    <row r="10559" spans="1:4" x14ac:dyDescent="0.2">
      <c r="A10559" s="2">
        <v>44007.625</v>
      </c>
      <c r="B10559" s="11">
        <f t="shared" si="167"/>
        <v>44007</v>
      </c>
      <c r="C10559">
        <v>4</v>
      </c>
      <c r="D10559" t="str">
        <f>VLOOKUP(C10559,'Справочник по тт'!A:C,3,0)</f>
        <v>"Первый"</v>
      </c>
    </row>
    <row r="10560" spans="1:4" x14ac:dyDescent="0.2">
      <c r="A10560" s="2">
        <v>44007.625</v>
      </c>
      <c r="B10560" s="11">
        <f t="shared" si="167"/>
        <v>44007</v>
      </c>
      <c r="C10560">
        <v>4</v>
      </c>
      <c r="D10560" t="str">
        <f>VLOOKUP(C10560,'Справочник по тт'!A:C,3,0)</f>
        <v>"Первый"</v>
      </c>
    </row>
    <row r="10561" spans="1:4" x14ac:dyDescent="0.2">
      <c r="A10561" s="11">
        <v>44007.625</v>
      </c>
      <c r="B10561" s="11">
        <f t="shared" si="167"/>
        <v>44007</v>
      </c>
      <c r="C10561">
        <v>1</v>
      </c>
      <c r="D10561" t="str">
        <f>VLOOKUP(C10561,'Справочник по тт'!A:C,3,0)</f>
        <v>"Шанс"</v>
      </c>
    </row>
    <row r="10562" spans="1:4" x14ac:dyDescent="0.2">
      <c r="A10562" s="11">
        <v>44007.625</v>
      </c>
      <c r="B10562" s="11">
        <f t="shared" si="167"/>
        <v>44007</v>
      </c>
      <c r="C10562">
        <v>1</v>
      </c>
      <c r="D10562" t="str">
        <f>VLOOKUP(C10562,'Справочник по тт'!A:C,3,0)</f>
        <v>"Шанс"</v>
      </c>
    </row>
    <row r="10563" spans="1:4" x14ac:dyDescent="0.2">
      <c r="A10563" s="11">
        <v>44007.625</v>
      </c>
      <c r="B10563" s="11">
        <f t="shared" ref="B10563:B10626" si="168">TRUNC(A10563,0)</f>
        <v>44007</v>
      </c>
      <c r="C10563">
        <v>1</v>
      </c>
      <c r="D10563" t="str">
        <f>VLOOKUP(C10563,'Справочник по тт'!A:C,3,0)</f>
        <v>"Шанс"</v>
      </c>
    </row>
    <row r="10564" spans="1:4" x14ac:dyDescent="0.2">
      <c r="A10564" s="2">
        <v>44007.631944444445</v>
      </c>
      <c r="B10564" s="11">
        <f t="shared" si="168"/>
        <v>44007</v>
      </c>
      <c r="C10564">
        <v>2</v>
      </c>
      <c r="D10564" t="str">
        <f>VLOOKUP(C10564,'Справочник по тт'!A:C,3,0)</f>
        <v>"Колибри"</v>
      </c>
    </row>
    <row r="10565" spans="1:4" x14ac:dyDescent="0.2">
      <c r="A10565" s="2">
        <v>44007.666666666664</v>
      </c>
      <c r="B10565" s="11">
        <f t="shared" si="168"/>
        <v>44007</v>
      </c>
      <c r="C10565">
        <v>2</v>
      </c>
      <c r="D10565" t="str">
        <f>VLOOKUP(C10565,'Справочник по тт'!A:C,3,0)</f>
        <v>"Колибри"</v>
      </c>
    </row>
    <row r="10566" spans="1:4" x14ac:dyDescent="0.2">
      <c r="A10566" s="2">
        <v>44007.666666666664</v>
      </c>
      <c r="B10566" s="11">
        <f t="shared" si="168"/>
        <v>44007</v>
      </c>
      <c r="C10566">
        <v>2</v>
      </c>
      <c r="D10566" t="str">
        <f>VLOOKUP(C10566,'Справочник по тт'!A:C,3,0)</f>
        <v>"Колибри"</v>
      </c>
    </row>
    <row r="10567" spans="1:4" x14ac:dyDescent="0.2">
      <c r="A10567" s="2">
        <v>44007.666666666664</v>
      </c>
      <c r="B10567" s="11">
        <f t="shared" si="168"/>
        <v>44007</v>
      </c>
      <c r="C10567">
        <v>2</v>
      </c>
      <c r="D10567" t="str">
        <f>VLOOKUP(C10567,'Справочник по тт'!A:C,3,0)</f>
        <v>"Колибри"</v>
      </c>
    </row>
    <row r="10568" spans="1:4" x14ac:dyDescent="0.2">
      <c r="A10568" s="2">
        <v>44007.666666666664</v>
      </c>
      <c r="B10568" s="11">
        <f t="shared" si="168"/>
        <v>44007</v>
      </c>
      <c r="C10568">
        <v>2</v>
      </c>
      <c r="D10568" t="str">
        <f>VLOOKUP(C10568,'Справочник по тт'!A:C,3,0)</f>
        <v>"Колибри"</v>
      </c>
    </row>
    <row r="10569" spans="1:4" x14ac:dyDescent="0.2">
      <c r="A10569" s="2">
        <v>44007.670138888891</v>
      </c>
      <c r="B10569" s="11">
        <f t="shared" si="168"/>
        <v>44007</v>
      </c>
      <c r="C10569">
        <v>2</v>
      </c>
      <c r="D10569" t="str">
        <f>VLOOKUP(C10569,'Справочник по тт'!A:C,3,0)</f>
        <v>"Колибри"</v>
      </c>
    </row>
    <row r="10570" spans="1:4" x14ac:dyDescent="0.2">
      <c r="A10570" s="2">
        <v>44007.694444444445</v>
      </c>
      <c r="B10570" s="11">
        <f t="shared" si="168"/>
        <v>44007</v>
      </c>
      <c r="C10570">
        <v>2</v>
      </c>
      <c r="D10570" t="str">
        <f>VLOOKUP(C10570,'Справочник по тт'!A:C,3,0)</f>
        <v>"Колибри"</v>
      </c>
    </row>
    <row r="10571" spans="1:4" x14ac:dyDescent="0.2">
      <c r="A10571" s="2">
        <v>44007.708333333336</v>
      </c>
      <c r="B10571" s="11">
        <f t="shared" si="168"/>
        <v>44007</v>
      </c>
      <c r="C10571">
        <v>3</v>
      </c>
      <c r="D10571" t="str">
        <f>VLOOKUP(C10571,'Справочник по тт'!A:C,3,0)</f>
        <v>"Парабола"</v>
      </c>
    </row>
    <row r="10572" spans="1:4" x14ac:dyDescent="0.2">
      <c r="A10572" s="2">
        <v>44007.708333333336</v>
      </c>
      <c r="B10572" s="11">
        <f t="shared" si="168"/>
        <v>44007</v>
      </c>
      <c r="C10572">
        <v>3</v>
      </c>
      <c r="D10572" t="str">
        <f>VLOOKUP(C10572,'Справочник по тт'!A:C,3,0)</f>
        <v>"Парабола"</v>
      </c>
    </row>
    <row r="10573" spans="1:4" x14ac:dyDescent="0.2">
      <c r="A10573" s="2">
        <v>44007.708333333336</v>
      </c>
      <c r="B10573" s="11">
        <f t="shared" si="168"/>
        <v>44007</v>
      </c>
      <c r="C10573">
        <v>3</v>
      </c>
      <c r="D10573" t="str">
        <f>VLOOKUP(C10573,'Справочник по тт'!A:C,3,0)</f>
        <v>"Парабола"</v>
      </c>
    </row>
    <row r="10574" spans="1:4" x14ac:dyDescent="0.2">
      <c r="A10574" s="2">
        <v>44007.715277777781</v>
      </c>
      <c r="B10574" s="11">
        <f t="shared" si="168"/>
        <v>44007</v>
      </c>
      <c r="C10574">
        <v>4</v>
      </c>
      <c r="D10574" t="str">
        <f>VLOOKUP(C10574,'Справочник по тт'!A:C,3,0)</f>
        <v>"Первый"</v>
      </c>
    </row>
    <row r="10575" spans="1:4" x14ac:dyDescent="0.2">
      <c r="A10575" s="2">
        <v>44007.75</v>
      </c>
      <c r="B10575" s="11">
        <f t="shared" si="168"/>
        <v>44007</v>
      </c>
      <c r="C10575">
        <v>4</v>
      </c>
      <c r="D10575" t="str">
        <f>VLOOKUP(C10575,'Справочник по тт'!A:C,3,0)</f>
        <v>"Первый"</v>
      </c>
    </row>
    <row r="10576" spans="1:4" x14ac:dyDescent="0.2">
      <c r="A10576" s="2">
        <v>44007.75</v>
      </c>
      <c r="B10576" s="11">
        <f t="shared" si="168"/>
        <v>44007</v>
      </c>
      <c r="C10576">
        <v>4</v>
      </c>
      <c r="D10576" t="str">
        <f>VLOOKUP(C10576,'Справочник по тт'!A:C,3,0)</f>
        <v>"Первый"</v>
      </c>
    </row>
    <row r="10577" spans="1:4" x14ac:dyDescent="0.2">
      <c r="A10577" s="2">
        <v>44007.770833333336</v>
      </c>
      <c r="B10577" s="11">
        <f t="shared" si="168"/>
        <v>44007</v>
      </c>
      <c r="C10577">
        <v>4</v>
      </c>
      <c r="D10577" t="str">
        <f>VLOOKUP(C10577,'Справочник по тт'!A:C,3,0)</f>
        <v>"Первый"</v>
      </c>
    </row>
    <row r="10578" spans="1:4" x14ac:dyDescent="0.2">
      <c r="A10578" s="2">
        <v>44007.791666666664</v>
      </c>
      <c r="B10578" s="11">
        <f t="shared" si="168"/>
        <v>44007</v>
      </c>
      <c r="C10578">
        <v>4</v>
      </c>
      <c r="D10578" t="str">
        <f>VLOOKUP(C10578,'Справочник по тт'!A:C,3,0)</f>
        <v>"Первый"</v>
      </c>
    </row>
    <row r="10579" spans="1:4" x14ac:dyDescent="0.2">
      <c r="A10579" s="11">
        <v>44007.875</v>
      </c>
      <c r="B10579" s="11">
        <f t="shared" si="168"/>
        <v>44007</v>
      </c>
      <c r="C10579">
        <v>1</v>
      </c>
      <c r="D10579" t="str">
        <f>VLOOKUP(C10579,'Справочник по тт'!A:C,3,0)</f>
        <v>"Шанс"</v>
      </c>
    </row>
    <row r="10580" spans="1:4" x14ac:dyDescent="0.2">
      <c r="A10580" s="2">
        <v>44007.875</v>
      </c>
      <c r="B10580" s="11">
        <f t="shared" si="168"/>
        <v>44007</v>
      </c>
      <c r="C10580">
        <v>2</v>
      </c>
      <c r="D10580" t="str">
        <f>VLOOKUP(C10580,'Справочник по тт'!A:C,3,0)</f>
        <v>"Колибри"</v>
      </c>
    </row>
    <row r="10581" spans="1:4" x14ac:dyDescent="0.2">
      <c r="A10581" s="2">
        <v>44007.875</v>
      </c>
      <c r="B10581" s="11">
        <f t="shared" si="168"/>
        <v>44007</v>
      </c>
      <c r="C10581">
        <v>2</v>
      </c>
      <c r="D10581" t="str">
        <f>VLOOKUP(C10581,'Справочник по тт'!A:C,3,0)</f>
        <v>"Колибри"</v>
      </c>
    </row>
    <row r="10582" spans="1:4" x14ac:dyDescent="0.2">
      <c r="A10582" s="2">
        <v>44007.916666666664</v>
      </c>
      <c r="B10582" s="11">
        <f t="shared" si="168"/>
        <v>44007</v>
      </c>
      <c r="C10582">
        <v>2</v>
      </c>
      <c r="D10582" t="str">
        <f>VLOOKUP(C10582,'Справочник по тт'!A:C,3,0)</f>
        <v>"Колибри"</v>
      </c>
    </row>
    <row r="10583" spans="1:4" x14ac:dyDescent="0.2">
      <c r="A10583" s="2">
        <v>44007.916666666664</v>
      </c>
      <c r="B10583" s="11">
        <f t="shared" si="168"/>
        <v>44007</v>
      </c>
      <c r="C10583">
        <v>2</v>
      </c>
      <c r="D10583" t="str">
        <f>VLOOKUP(C10583,'Справочник по тт'!A:C,3,0)</f>
        <v>"Колибри"</v>
      </c>
    </row>
    <row r="10584" spans="1:4" x14ac:dyDescent="0.2">
      <c r="A10584" s="2">
        <v>44007.916666666664</v>
      </c>
      <c r="B10584" s="11">
        <f t="shared" si="168"/>
        <v>44007</v>
      </c>
      <c r="C10584">
        <v>2</v>
      </c>
      <c r="D10584" t="str">
        <f>VLOOKUP(C10584,'Справочник по тт'!A:C,3,0)</f>
        <v>"Колибри"</v>
      </c>
    </row>
    <row r="10585" spans="1:4" x14ac:dyDescent="0.2">
      <c r="A10585" s="2">
        <v>44007.979166666664</v>
      </c>
      <c r="B10585" s="11">
        <f t="shared" si="168"/>
        <v>44007</v>
      </c>
      <c r="C10585">
        <v>2</v>
      </c>
      <c r="D10585" t="str">
        <f>VLOOKUP(C10585,'Справочник по тт'!A:C,3,0)</f>
        <v>"Колибри"</v>
      </c>
    </row>
    <row r="10586" spans="1:4" x14ac:dyDescent="0.2">
      <c r="A10586" s="2">
        <v>44008.020833333336</v>
      </c>
      <c r="B10586" s="11">
        <f t="shared" si="168"/>
        <v>44008</v>
      </c>
      <c r="C10586">
        <v>2</v>
      </c>
      <c r="D10586" t="str">
        <f>VLOOKUP(C10586,'Справочник по тт'!A:C,3,0)</f>
        <v>"Колибри"</v>
      </c>
    </row>
    <row r="10587" spans="1:4" x14ac:dyDescent="0.2">
      <c r="A10587" s="2">
        <v>44008.166666666664</v>
      </c>
      <c r="B10587" s="11">
        <f t="shared" si="168"/>
        <v>44008</v>
      </c>
      <c r="C10587">
        <v>2</v>
      </c>
      <c r="D10587" t="str">
        <f>VLOOKUP(C10587,'Справочник по тт'!A:C,3,0)</f>
        <v>"Колибри"</v>
      </c>
    </row>
    <row r="10588" spans="1:4" x14ac:dyDescent="0.2">
      <c r="A10588" s="2">
        <v>44008.208333333336</v>
      </c>
      <c r="B10588" s="11">
        <f t="shared" si="168"/>
        <v>44008</v>
      </c>
      <c r="C10588">
        <v>2</v>
      </c>
      <c r="D10588" t="str">
        <f>VLOOKUP(C10588,'Справочник по тт'!A:C,3,0)</f>
        <v>"Колибри"</v>
      </c>
    </row>
    <row r="10589" spans="1:4" x14ac:dyDescent="0.2">
      <c r="A10589" s="2">
        <v>44008.232638888891</v>
      </c>
      <c r="B10589" s="11">
        <f t="shared" si="168"/>
        <v>44008</v>
      </c>
      <c r="C10589">
        <v>2</v>
      </c>
      <c r="D10589" t="str">
        <f>VLOOKUP(C10589,'Справочник по тт'!A:C,3,0)</f>
        <v>"Колибри"</v>
      </c>
    </row>
    <row r="10590" spans="1:4" x14ac:dyDescent="0.2">
      <c r="A10590" s="2">
        <v>44008.25</v>
      </c>
      <c r="B10590" s="11">
        <f t="shared" si="168"/>
        <v>44008</v>
      </c>
      <c r="C10590">
        <v>2</v>
      </c>
      <c r="D10590" t="str">
        <f>VLOOKUP(C10590,'Справочник по тт'!A:C,3,0)</f>
        <v>"Колибри"</v>
      </c>
    </row>
    <row r="10591" spans="1:4" x14ac:dyDescent="0.2">
      <c r="A10591" s="2">
        <v>44008.25</v>
      </c>
      <c r="B10591" s="11">
        <f t="shared" si="168"/>
        <v>44008</v>
      </c>
      <c r="C10591">
        <v>2</v>
      </c>
      <c r="D10591" t="str">
        <f>VLOOKUP(C10591,'Справочник по тт'!A:C,3,0)</f>
        <v>"Колибри"</v>
      </c>
    </row>
    <row r="10592" spans="1:4" x14ac:dyDescent="0.2">
      <c r="A10592" s="2">
        <v>44008.331944444442</v>
      </c>
      <c r="B10592" s="11">
        <f t="shared" si="168"/>
        <v>44008</v>
      </c>
      <c r="C10592">
        <v>2</v>
      </c>
      <c r="D10592" t="str">
        <f>VLOOKUP(C10592,'Справочник по тт'!A:C,3,0)</f>
        <v>"Колибри"</v>
      </c>
    </row>
    <row r="10593" spans="1:4" x14ac:dyDescent="0.2">
      <c r="A10593" s="2">
        <v>44008.333333333336</v>
      </c>
      <c r="B10593" s="11">
        <f t="shared" si="168"/>
        <v>44008</v>
      </c>
      <c r="C10593">
        <v>2</v>
      </c>
      <c r="D10593" t="str">
        <f>VLOOKUP(C10593,'Справочник по тт'!A:C,3,0)</f>
        <v>"Колибри"</v>
      </c>
    </row>
    <row r="10594" spans="1:4" x14ac:dyDescent="0.2">
      <c r="A10594" s="2">
        <v>44008.333333333336</v>
      </c>
      <c r="B10594" s="11">
        <f t="shared" si="168"/>
        <v>44008</v>
      </c>
      <c r="C10594">
        <v>2</v>
      </c>
      <c r="D10594" t="str">
        <f>VLOOKUP(C10594,'Справочник по тт'!A:C,3,0)</f>
        <v>"Колибри"</v>
      </c>
    </row>
    <row r="10595" spans="1:4" x14ac:dyDescent="0.2">
      <c r="A10595" s="2">
        <v>44008.333333333336</v>
      </c>
      <c r="B10595" s="11">
        <f t="shared" si="168"/>
        <v>44008</v>
      </c>
      <c r="C10595">
        <v>2</v>
      </c>
      <c r="D10595" t="str">
        <f>VLOOKUP(C10595,'Справочник по тт'!A:C,3,0)</f>
        <v>"Колибри"</v>
      </c>
    </row>
    <row r="10596" spans="1:4" x14ac:dyDescent="0.2">
      <c r="A10596" s="2">
        <v>44008.333333333336</v>
      </c>
      <c r="B10596" s="11">
        <f t="shared" si="168"/>
        <v>44008</v>
      </c>
      <c r="C10596">
        <v>2</v>
      </c>
      <c r="D10596" t="str">
        <f>VLOOKUP(C10596,'Справочник по тт'!A:C,3,0)</f>
        <v>"Колибри"</v>
      </c>
    </row>
    <row r="10597" spans="1:4" x14ac:dyDescent="0.2">
      <c r="A10597" s="2">
        <v>44008.333333333336</v>
      </c>
      <c r="B10597" s="11">
        <f t="shared" si="168"/>
        <v>44008</v>
      </c>
      <c r="C10597">
        <v>2</v>
      </c>
      <c r="D10597" t="str">
        <f>VLOOKUP(C10597,'Справочник по тт'!A:C,3,0)</f>
        <v>"Колибри"</v>
      </c>
    </row>
    <row r="10598" spans="1:4" x14ac:dyDescent="0.2">
      <c r="A10598" s="2">
        <v>44008.34375</v>
      </c>
      <c r="B10598" s="11">
        <f t="shared" si="168"/>
        <v>44008</v>
      </c>
      <c r="C10598">
        <v>2</v>
      </c>
      <c r="D10598" t="str">
        <f>VLOOKUP(C10598,'Справочник по тт'!A:C,3,0)</f>
        <v>"Колибри"</v>
      </c>
    </row>
    <row r="10599" spans="1:4" x14ac:dyDescent="0.2">
      <c r="A10599" s="2">
        <v>44008.361111111109</v>
      </c>
      <c r="B10599" s="11">
        <f t="shared" si="168"/>
        <v>44008</v>
      </c>
      <c r="C10599">
        <v>2</v>
      </c>
      <c r="D10599" t="str">
        <f>VLOOKUP(C10599,'Справочник по тт'!A:C,3,0)</f>
        <v>"Колибри"</v>
      </c>
    </row>
    <row r="10600" spans="1:4" x14ac:dyDescent="0.2">
      <c r="A10600" s="2">
        <v>44008.375</v>
      </c>
      <c r="B10600" s="11">
        <f t="shared" si="168"/>
        <v>44008</v>
      </c>
      <c r="C10600">
        <v>2</v>
      </c>
      <c r="D10600" t="str">
        <f>VLOOKUP(C10600,'Справочник по тт'!A:C,3,0)</f>
        <v>"Колибри"</v>
      </c>
    </row>
    <row r="10601" spans="1:4" x14ac:dyDescent="0.2">
      <c r="A10601" s="2">
        <v>44008.375</v>
      </c>
      <c r="B10601" s="11">
        <f t="shared" si="168"/>
        <v>44008</v>
      </c>
      <c r="C10601">
        <v>2</v>
      </c>
      <c r="D10601" t="str">
        <f>VLOOKUP(C10601,'Справочник по тт'!A:C,3,0)</f>
        <v>"Колибри"</v>
      </c>
    </row>
    <row r="10602" spans="1:4" x14ac:dyDescent="0.2">
      <c r="A10602" s="2">
        <v>44008.375</v>
      </c>
      <c r="B10602" s="11">
        <f t="shared" si="168"/>
        <v>44008</v>
      </c>
      <c r="C10602">
        <v>2</v>
      </c>
      <c r="D10602" t="str">
        <f>VLOOKUP(C10602,'Справочник по тт'!A:C,3,0)</f>
        <v>"Колибри"</v>
      </c>
    </row>
    <row r="10603" spans="1:4" x14ac:dyDescent="0.2">
      <c r="A10603" s="2">
        <v>44008.375</v>
      </c>
      <c r="B10603" s="11">
        <f t="shared" si="168"/>
        <v>44008</v>
      </c>
      <c r="C10603">
        <v>2</v>
      </c>
      <c r="D10603" t="str">
        <f>VLOOKUP(C10603,'Справочник по тт'!A:C,3,0)</f>
        <v>"Колибри"</v>
      </c>
    </row>
    <row r="10604" spans="1:4" x14ac:dyDescent="0.2">
      <c r="A10604" s="2">
        <v>44008.375</v>
      </c>
      <c r="B10604" s="11">
        <f t="shared" si="168"/>
        <v>44008</v>
      </c>
      <c r="C10604">
        <v>2</v>
      </c>
      <c r="D10604" t="str">
        <f>VLOOKUP(C10604,'Справочник по тт'!A:C,3,0)</f>
        <v>"Колибри"</v>
      </c>
    </row>
    <row r="10605" spans="1:4" x14ac:dyDescent="0.2">
      <c r="A10605" s="2">
        <v>44008.375</v>
      </c>
      <c r="B10605" s="11">
        <f t="shared" si="168"/>
        <v>44008</v>
      </c>
      <c r="C10605">
        <v>2</v>
      </c>
      <c r="D10605" t="str">
        <f>VLOOKUP(C10605,'Справочник по тт'!A:C,3,0)</f>
        <v>"Колибри"</v>
      </c>
    </row>
    <row r="10606" spans="1:4" x14ac:dyDescent="0.2">
      <c r="A10606" s="2">
        <v>44008.375</v>
      </c>
      <c r="B10606" s="11">
        <f t="shared" si="168"/>
        <v>44008</v>
      </c>
      <c r="C10606">
        <v>2</v>
      </c>
      <c r="D10606" t="str">
        <f>VLOOKUP(C10606,'Справочник по тт'!A:C,3,0)</f>
        <v>"Колибри"</v>
      </c>
    </row>
    <row r="10607" spans="1:4" x14ac:dyDescent="0.2">
      <c r="A10607" s="2">
        <v>44008.375</v>
      </c>
      <c r="B10607" s="11">
        <f t="shared" si="168"/>
        <v>44008</v>
      </c>
      <c r="C10607">
        <v>2</v>
      </c>
      <c r="D10607" t="str">
        <f>VLOOKUP(C10607,'Справочник по тт'!A:C,3,0)</f>
        <v>"Колибри"</v>
      </c>
    </row>
    <row r="10608" spans="1:4" x14ac:dyDescent="0.2">
      <c r="A10608" s="2">
        <v>44008.375</v>
      </c>
      <c r="B10608" s="11">
        <f t="shared" si="168"/>
        <v>44008</v>
      </c>
      <c r="C10608">
        <v>2</v>
      </c>
      <c r="D10608" t="str">
        <f>VLOOKUP(C10608,'Справочник по тт'!A:C,3,0)</f>
        <v>"Колибри"</v>
      </c>
    </row>
    <row r="10609" spans="1:4" x14ac:dyDescent="0.2">
      <c r="A10609" s="2">
        <v>44008.375</v>
      </c>
      <c r="B10609" s="11">
        <f t="shared" si="168"/>
        <v>44008</v>
      </c>
      <c r="C10609">
        <v>2</v>
      </c>
      <c r="D10609" t="str">
        <f>VLOOKUP(C10609,'Справочник по тт'!A:C,3,0)</f>
        <v>"Колибри"</v>
      </c>
    </row>
    <row r="10610" spans="1:4" x14ac:dyDescent="0.2">
      <c r="A10610" s="2">
        <v>44008.375</v>
      </c>
      <c r="B10610" s="11">
        <f t="shared" si="168"/>
        <v>44008</v>
      </c>
      <c r="C10610">
        <v>2</v>
      </c>
      <c r="D10610" t="str">
        <f>VLOOKUP(C10610,'Справочник по тт'!A:C,3,0)</f>
        <v>"Колибри"</v>
      </c>
    </row>
    <row r="10611" spans="1:4" x14ac:dyDescent="0.2">
      <c r="A10611" s="2">
        <v>44008.375</v>
      </c>
      <c r="B10611" s="11">
        <f t="shared" si="168"/>
        <v>44008</v>
      </c>
      <c r="C10611">
        <v>2</v>
      </c>
      <c r="D10611" t="str">
        <f>VLOOKUP(C10611,'Справочник по тт'!A:C,3,0)</f>
        <v>"Колибри"</v>
      </c>
    </row>
    <row r="10612" spans="1:4" x14ac:dyDescent="0.2">
      <c r="A10612" s="2">
        <v>44008.375</v>
      </c>
      <c r="B10612" s="11">
        <f t="shared" si="168"/>
        <v>44008</v>
      </c>
      <c r="C10612">
        <v>2</v>
      </c>
      <c r="D10612" t="str">
        <f>VLOOKUP(C10612,'Справочник по тт'!A:C,3,0)</f>
        <v>"Колибри"</v>
      </c>
    </row>
    <row r="10613" spans="1:4" x14ac:dyDescent="0.2">
      <c r="A10613" s="2">
        <v>44008.375</v>
      </c>
      <c r="B10613" s="11">
        <f t="shared" si="168"/>
        <v>44008</v>
      </c>
      <c r="C10613">
        <v>2</v>
      </c>
      <c r="D10613" t="str">
        <f>VLOOKUP(C10613,'Справочник по тт'!A:C,3,0)</f>
        <v>"Колибри"</v>
      </c>
    </row>
    <row r="10614" spans="1:4" x14ac:dyDescent="0.2">
      <c r="A10614" s="2">
        <v>44008.375</v>
      </c>
      <c r="B10614" s="11">
        <f t="shared" si="168"/>
        <v>44008</v>
      </c>
      <c r="C10614">
        <v>2</v>
      </c>
      <c r="D10614" t="str">
        <f>VLOOKUP(C10614,'Справочник по тт'!A:C,3,0)</f>
        <v>"Колибри"</v>
      </c>
    </row>
    <row r="10615" spans="1:4" x14ac:dyDescent="0.2">
      <c r="A10615" s="2">
        <v>44008.375</v>
      </c>
      <c r="B10615" s="11">
        <f t="shared" si="168"/>
        <v>44008</v>
      </c>
      <c r="C10615">
        <v>2</v>
      </c>
      <c r="D10615" t="str">
        <f>VLOOKUP(C10615,'Справочник по тт'!A:C,3,0)</f>
        <v>"Колибри"</v>
      </c>
    </row>
    <row r="10616" spans="1:4" x14ac:dyDescent="0.2">
      <c r="A10616" s="2">
        <v>44008.375</v>
      </c>
      <c r="B10616" s="11">
        <f t="shared" si="168"/>
        <v>44008</v>
      </c>
      <c r="C10616">
        <v>2</v>
      </c>
      <c r="D10616" t="str">
        <f>VLOOKUP(C10616,'Справочник по тт'!A:C,3,0)</f>
        <v>"Колибри"</v>
      </c>
    </row>
    <row r="10617" spans="1:4" x14ac:dyDescent="0.2">
      <c r="A10617" s="11">
        <v>44008.375</v>
      </c>
      <c r="B10617" s="11">
        <f t="shared" si="168"/>
        <v>44008</v>
      </c>
      <c r="C10617">
        <v>1</v>
      </c>
      <c r="D10617" t="str">
        <f>VLOOKUP(C10617,'Справочник по тт'!A:C,3,0)</f>
        <v>"Шанс"</v>
      </c>
    </row>
    <row r="10618" spans="1:4" x14ac:dyDescent="0.2">
      <c r="A10618" s="11">
        <v>44008.375</v>
      </c>
      <c r="B10618" s="11">
        <f t="shared" si="168"/>
        <v>44008</v>
      </c>
      <c r="C10618">
        <v>1</v>
      </c>
      <c r="D10618" t="str">
        <f>VLOOKUP(C10618,'Справочник по тт'!A:C,3,0)</f>
        <v>"Шанс"</v>
      </c>
    </row>
    <row r="10619" spans="1:4" x14ac:dyDescent="0.2">
      <c r="A10619" s="11">
        <v>44008.375</v>
      </c>
      <c r="B10619" s="11">
        <f t="shared" si="168"/>
        <v>44008</v>
      </c>
      <c r="C10619">
        <v>1</v>
      </c>
      <c r="D10619" t="str">
        <f>VLOOKUP(C10619,'Справочник по тт'!A:C,3,0)</f>
        <v>"Шанс"</v>
      </c>
    </row>
    <row r="10620" spans="1:4" x14ac:dyDescent="0.2">
      <c r="A10620" s="11">
        <v>44008.375</v>
      </c>
      <c r="B10620" s="11">
        <f t="shared" si="168"/>
        <v>44008</v>
      </c>
      <c r="C10620">
        <v>1</v>
      </c>
      <c r="D10620" t="str">
        <f>VLOOKUP(C10620,'Справочник по тт'!A:C,3,0)</f>
        <v>"Шанс"</v>
      </c>
    </row>
    <row r="10621" spans="1:4" x14ac:dyDescent="0.2">
      <c r="A10621" s="11">
        <v>44008.375</v>
      </c>
      <c r="B10621" s="11">
        <f t="shared" si="168"/>
        <v>44008</v>
      </c>
      <c r="C10621">
        <v>1</v>
      </c>
      <c r="D10621" t="str">
        <f>VLOOKUP(C10621,'Справочник по тт'!A:C,3,0)</f>
        <v>"Шанс"</v>
      </c>
    </row>
    <row r="10622" spans="1:4" x14ac:dyDescent="0.2">
      <c r="A10622" s="11">
        <v>44008.375</v>
      </c>
      <c r="B10622" s="11">
        <f t="shared" si="168"/>
        <v>44008</v>
      </c>
      <c r="C10622">
        <v>1</v>
      </c>
      <c r="D10622" t="str">
        <f>VLOOKUP(C10622,'Справочник по тт'!A:C,3,0)</f>
        <v>"Шанс"</v>
      </c>
    </row>
    <row r="10623" spans="1:4" x14ac:dyDescent="0.2">
      <c r="A10623" s="11">
        <v>44008.375</v>
      </c>
      <c r="B10623" s="11">
        <f t="shared" si="168"/>
        <v>44008</v>
      </c>
      <c r="C10623">
        <v>1</v>
      </c>
      <c r="D10623" t="str">
        <f>VLOOKUP(C10623,'Справочник по тт'!A:C,3,0)</f>
        <v>"Шанс"</v>
      </c>
    </row>
    <row r="10624" spans="1:4" x14ac:dyDescent="0.2">
      <c r="A10624" s="11">
        <v>44008.375</v>
      </c>
      <c r="B10624" s="11">
        <f t="shared" si="168"/>
        <v>44008</v>
      </c>
      <c r="C10624">
        <v>1</v>
      </c>
      <c r="D10624" t="str">
        <f>VLOOKUP(C10624,'Справочник по тт'!A:C,3,0)</f>
        <v>"Шанс"</v>
      </c>
    </row>
    <row r="10625" spans="1:4" x14ac:dyDescent="0.2">
      <c r="A10625" s="11">
        <v>44008.416666666664</v>
      </c>
      <c r="B10625" s="11">
        <f t="shared" si="168"/>
        <v>44008</v>
      </c>
      <c r="C10625">
        <v>1</v>
      </c>
      <c r="D10625" t="str">
        <f>VLOOKUP(C10625,'Справочник по тт'!A:C,3,0)</f>
        <v>"Шанс"</v>
      </c>
    </row>
    <row r="10626" spans="1:4" x14ac:dyDescent="0.2">
      <c r="A10626" s="11">
        <v>44008.416666666664</v>
      </c>
      <c r="B10626" s="11">
        <f t="shared" si="168"/>
        <v>44008</v>
      </c>
      <c r="C10626">
        <v>1</v>
      </c>
      <c r="D10626" t="str">
        <f>VLOOKUP(C10626,'Справочник по тт'!A:C,3,0)</f>
        <v>"Шанс"</v>
      </c>
    </row>
    <row r="10627" spans="1:4" x14ac:dyDescent="0.2">
      <c r="A10627" s="11">
        <v>44008.416666666664</v>
      </c>
      <c r="B10627" s="11">
        <f t="shared" ref="B10627:B10690" si="169">TRUNC(A10627,0)</f>
        <v>44008</v>
      </c>
      <c r="C10627">
        <v>1</v>
      </c>
      <c r="D10627" t="str">
        <f>VLOOKUP(C10627,'Справочник по тт'!A:C,3,0)</f>
        <v>"Шанс"</v>
      </c>
    </row>
    <row r="10628" spans="1:4" x14ac:dyDescent="0.2">
      <c r="A10628" s="11">
        <v>44008.416666666664</v>
      </c>
      <c r="B10628" s="11">
        <f t="shared" si="169"/>
        <v>44008</v>
      </c>
      <c r="C10628">
        <v>1</v>
      </c>
      <c r="D10628" t="str">
        <f>VLOOKUP(C10628,'Справочник по тт'!A:C,3,0)</f>
        <v>"Шанс"</v>
      </c>
    </row>
    <row r="10629" spans="1:4" x14ac:dyDescent="0.2">
      <c r="A10629" s="11">
        <v>44008.416666666664</v>
      </c>
      <c r="B10629" s="11">
        <f t="shared" si="169"/>
        <v>44008</v>
      </c>
      <c r="C10629">
        <v>1</v>
      </c>
      <c r="D10629" t="str">
        <f>VLOOKUP(C10629,'Справочник по тт'!A:C,3,0)</f>
        <v>"Шанс"</v>
      </c>
    </row>
    <row r="10630" spans="1:4" x14ac:dyDescent="0.2">
      <c r="A10630" s="11">
        <v>44008.416666666664</v>
      </c>
      <c r="B10630" s="11">
        <f t="shared" si="169"/>
        <v>44008</v>
      </c>
      <c r="C10630">
        <v>1</v>
      </c>
      <c r="D10630" t="str">
        <f>VLOOKUP(C10630,'Справочник по тт'!A:C,3,0)</f>
        <v>"Шанс"</v>
      </c>
    </row>
    <row r="10631" spans="1:4" x14ac:dyDescent="0.2">
      <c r="A10631" s="11">
        <v>44008.416666666664</v>
      </c>
      <c r="B10631" s="11">
        <f t="shared" si="169"/>
        <v>44008</v>
      </c>
      <c r="C10631">
        <v>1</v>
      </c>
      <c r="D10631" t="str">
        <f>VLOOKUP(C10631,'Справочник по тт'!A:C,3,0)</f>
        <v>"Шанс"</v>
      </c>
    </row>
    <row r="10632" spans="1:4" x14ac:dyDescent="0.2">
      <c r="A10632" s="11">
        <v>44008.416666666664</v>
      </c>
      <c r="B10632" s="11">
        <f t="shared" si="169"/>
        <v>44008</v>
      </c>
      <c r="C10632">
        <v>1</v>
      </c>
      <c r="D10632" t="str">
        <f>VLOOKUP(C10632,'Справочник по тт'!A:C,3,0)</f>
        <v>"Шанс"</v>
      </c>
    </row>
    <row r="10633" spans="1:4" x14ac:dyDescent="0.2">
      <c r="A10633" s="11">
        <v>44008.416666666664</v>
      </c>
      <c r="B10633" s="11">
        <f t="shared" si="169"/>
        <v>44008</v>
      </c>
      <c r="C10633">
        <v>1</v>
      </c>
      <c r="D10633" t="str">
        <f>VLOOKUP(C10633,'Справочник по тт'!A:C,3,0)</f>
        <v>"Шанс"</v>
      </c>
    </row>
    <row r="10634" spans="1:4" x14ac:dyDescent="0.2">
      <c r="A10634" s="11">
        <v>44008.416666666664</v>
      </c>
      <c r="B10634" s="11">
        <f t="shared" si="169"/>
        <v>44008</v>
      </c>
      <c r="C10634">
        <v>1</v>
      </c>
      <c r="D10634" t="str">
        <f>VLOOKUP(C10634,'Справочник по тт'!A:C,3,0)</f>
        <v>"Шанс"</v>
      </c>
    </row>
    <row r="10635" spans="1:4" x14ac:dyDescent="0.2">
      <c r="A10635" s="11">
        <v>44008.416666666664</v>
      </c>
      <c r="B10635" s="11">
        <f t="shared" si="169"/>
        <v>44008</v>
      </c>
      <c r="C10635">
        <v>1</v>
      </c>
      <c r="D10635" t="str">
        <f>VLOOKUP(C10635,'Справочник по тт'!A:C,3,0)</f>
        <v>"Шанс"</v>
      </c>
    </row>
    <row r="10636" spans="1:4" x14ac:dyDescent="0.2">
      <c r="A10636" s="11">
        <v>44008.4375</v>
      </c>
      <c r="B10636" s="11">
        <f t="shared" si="169"/>
        <v>44008</v>
      </c>
      <c r="C10636">
        <v>1</v>
      </c>
      <c r="D10636" t="str">
        <f>VLOOKUP(C10636,'Справочник по тт'!A:C,3,0)</f>
        <v>"Шанс"</v>
      </c>
    </row>
    <row r="10637" spans="1:4" x14ac:dyDescent="0.2">
      <c r="A10637" s="11">
        <v>44008.4375</v>
      </c>
      <c r="B10637" s="11">
        <f t="shared" si="169"/>
        <v>44008</v>
      </c>
      <c r="C10637">
        <v>1</v>
      </c>
      <c r="D10637" t="str">
        <f>VLOOKUP(C10637,'Справочник по тт'!A:C,3,0)</f>
        <v>"Шанс"</v>
      </c>
    </row>
    <row r="10638" spans="1:4" x14ac:dyDescent="0.2">
      <c r="A10638" s="11">
        <v>44008.458333333336</v>
      </c>
      <c r="B10638" s="11">
        <f t="shared" si="169"/>
        <v>44008</v>
      </c>
      <c r="C10638">
        <v>1</v>
      </c>
      <c r="D10638" t="str">
        <f>VLOOKUP(C10638,'Справочник по тт'!A:C,3,0)</f>
        <v>"Шанс"</v>
      </c>
    </row>
    <row r="10639" spans="1:4" x14ac:dyDescent="0.2">
      <c r="A10639" s="11">
        <v>44008.458333333336</v>
      </c>
      <c r="B10639" s="11">
        <f t="shared" si="169"/>
        <v>44008</v>
      </c>
      <c r="C10639">
        <v>1</v>
      </c>
      <c r="D10639" t="str">
        <f>VLOOKUP(C10639,'Справочник по тт'!A:C,3,0)</f>
        <v>"Шанс"</v>
      </c>
    </row>
    <row r="10640" spans="1:4" x14ac:dyDescent="0.2">
      <c r="A10640" s="11">
        <v>44008.458333333336</v>
      </c>
      <c r="B10640" s="11">
        <f t="shared" si="169"/>
        <v>44008</v>
      </c>
      <c r="C10640">
        <v>1</v>
      </c>
      <c r="D10640" t="str">
        <f>VLOOKUP(C10640,'Справочник по тт'!A:C,3,0)</f>
        <v>"Шанс"</v>
      </c>
    </row>
    <row r="10641" spans="1:4" x14ac:dyDescent="0.2">
      <c r="A10641" s="11">
        <v>44008.458333333336</v>
      </c>
      <c r="B10641" s="11">
        <f t="shared" si="169"/>
        <v>44008</v>
      </c>
      <c r="C10641">
        <v>1</v>
      </c>
      <c r="D10641" t="str">
        <f>VLOOKUP(C10641,'Справочник по тт'!A:C,3,0)</f>
        <v>"Шанс"</v>
      </c>
    </row>
    <row r="10642" spans="1:4" x14ac:dyDescent="0.2">
      <c r="A10642" s="11">
        <v>44008.458333333336</v>
      </c>
      <c r="B10642" s="11">
        <f t="shared" si="169"/>
        <v>44008</v>
      </c>
      <c r="C10642">
        <v>1</v>
      </c>
      <c r="D10642" t="str">
        <f>VLOOKUP(C10642,'Справочник по тт'!A:C,3,0)</f>
        <v>"Шанс"</v>
      </c>
    </row>
    <row r="10643" spans="1:4" x14ac:dyDescent="0.2">
      <c r="A10643" s="11">
        <v>44008.458333333336</v>
      </c>
      <c r="B10643" s="11">
        <f t="shared" si="169"/>
        <v>44008</v>
      </c>
      <c r="C10643">
        <v>1</v>
      </c>
      <c r="D10643" t="str">
        <f>VLOOKUP(C10643,'Справочник по тт'!A:C,3,0)</f>
        <v>"Шанс"</v>
      </c>
    </row>
    <row r="10644" spans="1:4" x14ac:dyDescent="0.2">
      <c r="A10644" s="11">
        <v>44008.458333333336</v>
      </c>
      <c r="B10644" s="11">
        <f t="shared" si="169"/>
        <v>44008</v>
      </c>
      <c r="C10644">
        <v>1</v>
      </c>
      <c r="D10644" t="str">
        <f>VLOOKUP(C10644,'Справочник по тт'!A:C,3,0)</f>
        <v>"Шанс"</v>
      </c>
    </row>
    <row r="10645" spans="1:4" x14ac:dyDescent="0.2">
      <c r="A10645" s="11">
        <v>44008.5</v>
      </c>
      <c r="B10645" s="11">
        <f t="shared" si="169"/>
        <v>44008</v>
      </c>
      <c r="C10645">
        <v>1</v>
      </c>
      <c r="D10645" t="str">
        <f>VLOOKUP(C10645,'Справочник по тт'!A:C,3,0)</f>
        <v>"Шанс"</v>
      </c>
    </row>
    <row r="10646" spans="1:4" x14ac:dyDescent="0.2">
      <c r="A10646" s="11">
        <v>44008.5</v>
      </c>
      <c r="B10646" s="11">
        <f t="shared" si="169"/>
        <v>44008</v>
      </c>
      <c r="C10646">
        <v>1</v>
      </c>
      <c r="D10646" t="str">
        <f>VLOOKUP(C10646,'Справочник по тт'!A:C,3,0)</f>
        <v>"Шанс"</v>
      </c>
    </row>
    <row r="10647" spans="1:4" x14ac:dyDescent="0.2">
      <c r="A10647" s="11">
        <v>44008.5</v>
      </c>
      <c r="B10647" s="11">
        <f t="shared" si="169"/>
        <v>44008</v>
      </c>
      <c r="C10647">
        <v>1</v>
      </c>
      <c r="D10647" t="str">
        <f>VLOOKUP(C10647,'Справочник по тт'!A:C,3,0)</f>
        <v>"Шанс"</v>
      </c>
    </row>
    <row r="10648" spans="1:4" x14ac:dyDescent="0.2">
      <c r="A10648" s="11">
        <v>44008.5</v>
      </c>
      <c r="B10648" s="11">
        <f t="shared" si="169"/>
        <v>44008</v>
      </c>
      <c r="C10648">
        <v>1</v>
      </c>
      <c r="D10648" t="str">
        <f>VLOOKUP(C10648,'Справочник по тт'!A:C,3,0)</f>
        <v>"Шанс"</v>
      </c>
    </row>
    <row r="10649" spans="1:4" x14ac:dyDescent="0.2">
      <c r="A10649" s="11">
        <v>44008.506944444445</v>
      </c>
      <c r="B10649" s="11">
        <f t="shared" si="169"/>
        <v>44008</v>
      </c>
      <c r="C10649">
        <v>1</v>
      </c>
      <c r="D10649" t="str">
        <f>VLOOKUP(C10649,'Справочник по тт'!A:C,3,0)</f>
        <v>"Шанс"</v>
      </c>
    </row>
    <row r="10650" spans="1:4" x14ac:dyDescent="0.2">
      <c r="A10650" s="11">
        <v>44008.541666666664</v>
      </c>
      <c r="B10650" s="11">
        <f t="shared" si="169"/>
        <v>44008</v>
      </c>
      <c r="C10650">
        <v>1</v>
      </c>
      <c r="D10650" t="str">
        <f>VLOOKUP(C10650,'Справочник по тт'!A:C,3,0)</f>
        <v>"Шанс"</v>
      </c>
    </row>
    <row r="10651" spans="1:4" x14ac:dyDescent="0.2">
      <c r="A10651" s="11">
        <v>44008.541666666664</v>
      </c>
      <c r="B10651" s="11">
        <f t="shared" si="169"/>
        <v>44008</v>
      </c>
      <c r="C10651">
        <v>1</v>
      </c>
      <c r="D10651" t="str">
        <f>VLOOKUP(C10651,'Справочник по тт'!A:C,3,0)</f>
        <v>"Шанс"</v>
      </c>
    </row>
    <row r="10652" spans="1:4" x14ac:dyDescent="0.2">
      <c r="A10652" s="11">
        <v>44008.541666666664</v>
      </c>
      <c r="B10652" s="11">
        <f t="shared" si="169"/>
        <v>44008</v>
      </c>
      <c r="C10652">
        <v>1</v>
      </c>
      <c r="D10652" t="str">
        <f>VLOOKUP(C10652,'Справочник по тт'!A:C,3,0)</f>
        <v>"Шанс"</v>
      </c>
    </row>
    <row r="10653" spans="1:4" x14ac:dyDescent="0.2">
      <c r="A10653" s="11">
        <v>44008.541666666664</v>
      </c>
      <c r="B10653" s="11">
        <f t="shared" si="169"/>
        <v>44008</v>
      </c>
      <c r="C10653">
        <v>1</v>
      </c>
      <c r="D10653" t="str">
        <f>VLOOKUP(C10653,'Справочник по тт'!A:C,3,0)</f>
        <v>"Шанс"</v>
      </c>
    </row>
    <row r="10654" spans="1:4" x14ac:dyDescent="0.2">
      <c r="A10654" s="11">
        <v>44008.541666666664</v>
      </c>
      <c r="B10654" s="11">
        <f t="shared" si="169"/>
        <v>44008</v>
      </c>
      <c r="C10654">
        <v>1</v>
      </c>
      <c r="D10654" t="str">
        <f>VLOOKUP(C10654,'Справочник по тт'!A:C,3,0)</f>
        <v>"Шанс"</v>
      </c>
    </row>
    <row r="10655" spans="1:4" x14ac:dyDescent="0.2">
      <c r="A10655" s="11">
        <v>44008.541666666664</v>
      </c>
      <c r="B10655" s="11">
        <f t="shared" si="169"/>
        <v>44008</v>
      </c>
      <c r="C10655">
        <v>1</v>
      </c>
      <c r="D10655" t="str">
        <f>VLOOKUP(C10655,'Справочник по тт'!A:C,3,0)</f>
        <v>"Шанс"</v>
      </c>
    </row>
    <row r="10656" spans="1:4" x14ac:dyDescent="0.2">
      <c r="A10656" s="11">
        <v>44008.583333333336</v>
      </c>
      <c r="B10656" s="11">
        <f t="shared" si="169"/>
        <v>44008</v>
      </c>
      <c r="C10656">
        <v>1</v>
      </c>
      <c r="D10656" t="str">
        <f>VLOOKUP(C10656,'Справочник по тт'!A:C,3,0)</f>
        <v>"Шанс"</v>
      </c>
    </row>
    <row r="10657" spans="1:4" x14ac:dyDescent="0.2">
      <c r="A10657" s="11">
        <v>44008.583333333336</v>
      </c>
      <c r="B10657" s="11">
        <f t="shared" si="169"/>
        <v>44008</v>
      </c>
      <c r="C10657">
        <v>1</v>
      </c>
      <c r="D10657" t="str">
        <f>VLOOKUP(C10657,'Справочник по тт'!A:C,3,0)</f>
        <v>"Шанс"</v>
      </c>
    </row>
    <row r="10658" spans="1:4" x14ac:dyDescent="0.2">
      <c r="A10658" s="11">
        <v>44008.583333333336</v>
      </c>
      <c r="B10658" s="11">
        <f t="shared" si="169"/>
        <v>44008</v>
      </c>
      <c r="C10658">
        <v>1</v>
      </c>
      <c r="D10658" t="str">
        <f>VLOOKUP(C10658,'Справочник по тт'!A:C,3,0)</f>
        <v>"Шанс"</v>
      </c>
    </row>
    <row r="10659" spans="1:4" x14ac:dyDescent="0.2">
      <c r="A10659" s="11">
        <v>44008.583333333336</v>
      </c>
      <c r="B10659" s="11">
        <f t="shared" si="169"/>
        <v>44008</v>
      </c>
      <c r="C10659">
        <v>1</v>
      </c>
      <c r="D10659" t="str">
        <f>VLOOKUP(C10659,'Справочник по тт'!A:C,3,0)</f>
        <v>"Шанс"</v>
      </c>
    </row>
    <row r="10660" spans="1:4" x14ac:dyDescent="0.2">
      <c r="A10660" s="11">
        <v>44008.583333333336</v>
      </c>
      <c r="B10660" s="11">
        <f t="shared" si="169"/>
        <v>44008</v>
      </c>
      <c r="C10660">
        <v>1</v>
      </c>
      <c r="D10660" t="str">
        <f>VLOOKUP(C10660,'Справочник по тт'!A:C,3,0)</f>
        <v>"Шанс"</v>
      </c>
    </row>
    <row r="10661" spans="1:4" x14ac:dyDescent="0.2">
      <c r="A10661" s="11">
        <v>44008.583333333336</v>
      </c>
      <c r="B10661" s="11">
        <f t="shared" si="169"/>
        <v>44008</v>
      </c>
      <c r="C10661">
        <v>1</v>
      </c>
      <c r="D10661" t="str">
        <f>VLOOKUP(C10661,'Справочник по тт'!A:C,3,0)</f>
        <v>"Шанс"</v>
      </c>
    </row>
    <row r="10662" spans="1:4" x14ac:dyDescent="0.2">
      <c r="A10662" s="11">
        <v>44008.596631944441</v>
      </c>
      <c r="B10662" s="11">
        <f t="shared" si="169"/>
        <v>44008</v>
      </c>
      <c r="C10662">
        <v>1</v>
      </c>
      <c r="D10662" t="str">
        <f>VLOOKUP(C10662,'Справочник по тт'!A:C,3,0)</f>
        <v>"Шанс"</v>
      </c>
    </row>
    <row r="10663" spans="1:4" x14ac:dyDescent="0.2">
      <c r="A10663" s="11">
        <v>44008.625</v>
      </c>
      <c r="B10663" s="11">
        <f t="shared" si="169"/>
        <v>44008</v>
      </c>
      <c r="C10663">
        <v>1</v>
      </c>
      <c r="D10663" t="str">
        <f>VLOOKUP(C10663,'Справочник по тт'!A:C,3,0)</f>
        <v>"Шанс"</v>
      </c>
    </row>
    <row r="10664" spans="1:4" x14ac:dyDescent="0.2">
      <c r="A10664" s="11">
        <v>44008.625</v>
      </c>
      <c r="B10664" s="11">
        <f t="shared" si="169"/>
        <v>44008</v>
      </c>
      <c r="C10664">
        <v>1</v>
      </c>
      <c r="D10664" t="str">
        <f>VLOOKUP(C10664,'Справочник по тт'!A:C,3,0)</f>
        <v>"Шанс"</v>
      </c>
    </row>
    <row r="10665" spans="1:4" x14ac:dyDescent="0.2">
      <c r="A10665" s="11">
        <v>44008.625</v>
      </c>
      <c r="B10665" s="11">
        <f t="shared" si="169"/>
        <v>44008</v>
      </c>
      <c r="C10665">
        <v>1</v>
      </c>
      <c r="D10665" t="str">
        <f>VLOOKUP(C10665,'Справочник по тт'!A:C,3,0)</f>
        <v>"Шанс"</v>
      </c>
    </row>
    <row r="10666" spans="1:4" x14ac:dyDescent="0.2">
      <c r="A10666" s="11">
        <v>44008.625</v>
      </c>
      <c r="B10666" s="11">
        <f t="shared" si="169"/>
        <v>44008</v>
      </c>
      <c r="C10666">
        <v>1</v>
      </c>
      <c r="D10666" t="str">
        <f>VLOOKUP(C10666,'Справочник по тт'!A:C,3,0)</f>
        <v>"Шанс"</v>
      </c>
    </row>
    <row r="10667" spans="1:4" x14ac:dyDescent="0.2">
      <c r="A10667" s="11">
        <v>44008.625</v>
      </c>
      <c r="B10667" s="11">
        <f t="shared" si="169"/>
        <v>44008</v>
      </c>
      <c r="C10667">
        <v>1</v>
      </c>
      <c r="D10667" t="str">
        <f>VLOOKUP(C10667,'Справочник по тт'!A:C,3,0)</f>
        <v>"Шанс"</v>
      </c>
    </row>
    <row r="10668" spans="1:4" x14ac:dyDescent="0.2">
      <c r="A10668" s="11">
        <v>44008.625</v>
      </c>
      <c r="B10668" s="11">
        <f t="shared" si="169"/>
        <v>44008</v>
      </c>
      <c r="C10668">
        <v>1</v>
      </c>
      <c r="D10668" t="str">
        <f>VLOOKUP(C10668,'Справочник по тт'!A:C,3,0)</f>
        <v>"Шанс"</v>
      </c>
    </row>
    <row r="10669" spans="1:4" x14ac:dyDescent="0.2">
      <c r="A10669" s="11">
        <v>44008.625</v>
      </c>
      <c r="B10669" s="11">
        <f t="shared" si="169"/>
        <v>44008</v>
      </c>
      <c r="C10669">
        <v>1</v>
      </c>
      <c r="D10669" t="str">
        <f>VLOOKUP(C10669,'Справочник по тт'!A:C,3,0)</f>
        <v>"Шанс"</v>
      </c>
    </row>
    <row r="10670" spans="1:4" x14ac:dyDescent="0.2">
      <c r="A10670" s="11">
        <v>44008.625</v>
      </c>
      <c r="B10670" s="11">
        <f t="shared" si="169"/>
        <v>44008</v>
      </c>
      <c r="C10670">
        <v>1</v>
      </c>
      <c r="D10670" t="str">
        <f>VLOOKUP(C10670,'Справочник по тт'!A:C,3,0)</f>
        <v>"Шанс"</v>
      </c>
    </row>
    <row r="10671" spans="1:4" x14ac:dyDescent="0.2">
      <c r="A10671" s="11">
        <v>44008.625</v>
      </c>
      <c r="B10671" s="11">
        <f t="shared" si="169"/>
        <v>44008</v>
      </c>
      <c r="C10671">
        <v>1</v>
      </c>
      <c r="D10671" t="str">
        <f>VLOOKUP(C10671,'Справочник по тт'!A:C,3,0)</f>
        <v>"Шанс"</v>
      </c>
    </row>
    <row r="10672" spans="1:4" x14ac:dyDescent="0.2">
      <c r="A10672" s="11">
        <v>44008.666666666664</v>
      </c>
      <c r="B10672" s="11">
        <f t="shared" si="169"/>
        <v>44008</v>
      </c>
      <c r="C10672">
        <v>1</v>
      </c>
      <c r="D10672" t="str">
        <f>VLOOKUP(C10672,'Справочник по тт'!A:C,3,0)</f>
        <v>"Шанс"</v>
      </c>
    </row>
    <row r="10673" spans="1:4" x14ac:dyDescent="0.2">
      <c r="A10673" s="11">
        <v>44008.666666666664</v>
      </c>
      <c r="B10673" s="11">
        <f t="shared" si="169"/>
        <v>44008</v>
      </c>
      <c r="C10673">
        <v>1</v>
      </c>
      <c r="D10673" t="str">
        <f>VLOOKUP(C10673,'Справочник по тт'!A:C,3,0)</f>
        <v>"Шанс"</v>
      </c>
    </row>
    <row r="10674" spans="1:4" x14ac:dyDescent="0.2">
      <c r="A10674" s="11">
        <v>44008.666666666664</v>
      </c>
      <c r="B10674" s="11">
        <f t="shared" si="169"/>
        <v>44008</v>
      </c>
      <c r="C10674">
        <v>1</v>
      </c>
      <c r="D10674" t="str">
        <f>VLOOKUP(C10674,'Справочник по тт'!A:C,3,0)</f>
        <v>"Шанс"</v>
      </c>
    </row>
    <row r="10675" spans="1:4" x14ac:dyDescent="0.2">
      <c r="A10675" s="11">
        <v>44008.666666666664</v>
      </c>
      <c r="B10675" s="11">
        <f t="shared" si="169"/>
        <v>44008</v>
      </c>
      <c r="C10675">
        <v>1</v>
      </c>
      <c r="D10675" t="str">
        <f>VLOOKUP(C10675,'Справочник по тт'!A:C,3,0)</f>
        <v>"Шанс"</v>
      </c>
    </row>
    <row r="10676" spans="1:4" x14ac:dyDescent="0.2">
      <c r="A10676" s="11">
        <v>44008.666666666664</v>
      </c>
      <c r="B10676" s="11">
        <f t="shared" si="169"/>
        <v>44008</v>
      </c>
      <c r="C10676">
        <v>1</v>
      </c>
      <c r="D10676" t="str">
        <f>VLOOKUP(C10676,'Справочник по тт'!A:C,3,0)</f>
        <v>"Шанс"</v>
      </c>
    </row>
    <row r="10677" spans="1:4" x14ac:dyDescent="0.2">
      <c r="A10677" s="11">
        <v>44008.666666666664</v>
      </c>
      <c r="B10677" s="11">
        <f t="shared" si="169"/>
        <v>44008</v>
      </c>
      <c r="C10677">
        <v>1</v>
      </c>
      <c r="D10677" t="str">
        <f>VLOOKUP(C10677,'Справочник по тт'!A:C,3,0)</f>
        <v>"Шанс"</v>
      </c>
    </row>
    <row r="10678" spans="1:4" x14ac:dyDescent="0.2">
      <c r="A10678" s="11">
        <v>44008.666666666664</v>
      </c>
      <c r="B10678" s="11">
        <f t="shared" si="169"/>
        <v>44008</v>
      </c>
      <c r="C10678">
        <v>1</v>
      </c>
      <c r="D10678" t="str">
        <f>VLOOKUP(C10678,'Справочник по тт'!A:C,3,0)</f>
        <v>"Шанс"</v>
      </c>
    </row>
    <row r="10679" spans="1:4" x14ac:dyDescent="0.2">
      <c r="A10679" s="11">
        <v>44008.666666666664</v>
      </c>
      <c r="B10679" s="11">
        <f t="shared" si="169"/>
        <v>44008</v>
      </c>
      <c r="C10679">
        <v>1</v>
      </c>
      <c r="D10679" t="str">
        <f>VLOOKUP(C10679,'Справочник по тт'!A:C,3,0)</f>
        <v>"Шанс"</v>
      </c>
    </row>
    <row r="10680" spans="1:4" x14ac:dyDescent="0.2">
      <c r="A10680" s="11">
        <v>44008.680555555555</v>
      </c>
      <c r="B10680" s="11">
        <f t="shared" si="169"/>
        <v>44008</v>
      </c>
      <c r="C10680">
        <v>1</v>
      </c>
      <c r="D10680" t="str">
        <f>VLOOKUP(C10680,'Справочник по тт'!A:C,3,0)</f>
        <v>"Шанс"</v>
      </c>
    </row>
    <row r="10681" spans="1:4" x14ac:dyDescent="0.2">
      <c r="A10681" s="11">
        <v>44008.736111111109</v>
      </c>
      <c r="B10681" s="11">
        <f t="shared" si="169"/>
        <v>44008</v>
      </c>
      <c r="C10681">
        <v>1</v>
      </c>
      <c r="D10681" t="str">
        <f>VLOOKUP(C10681,'Справочник по тт'!A:C,3,0)</f>
        <v>"Шанс"</v>
      </c>
    </row>
    <row r="10682" spans="1:4" x14ac:dyDescent="0.2">
      <c r="A10682" s="11">
        <v>44008.75</v>
      </c>
      <c r="B10682" s="11">
        <f t="shared" si="169"/>
        <v>44008</v>
      </c>
      <c r="C10682">
        <v>1</v>
      </c>
      <c r="D10682" t="str">
        <f>VLOOKUP(C10682,'Справочник по тт'!A:C,3,0)</f>
        <v>"Шанс"</v>
      </c>
    </row>
    <row r="10683" spans="1:4" x14ac:dyDescent="0.2">
      <c r="A10683" s="11">
        <v>44008.75</v>
      </c>
      <c r="B10683" s="11">
        <f t="shared" si="169"/>
        <v>44008</v>
      </c>
      <c r="C10683">
        <v>1</v>
      </c>
      <c r="D10683" t="str">
        <f>VLOOKUP(C10683,'Справочник по тт'!A:C,3,0)</f>
        <v>"Шанс"</v>
      </c>
    </row>
    <row r="10684" spans="1:4" x14ac:dyDescent="0.2">
      <c r="A10684" s="11">
        <v>44008.75</v>
      </c>
      <c r="B10684" s="11">
        <f t="shared" si="169"/>
        <v>44008</v>
      </c>
      <c r="C10684">
        <v>1</v>
      </c>
      <c r="D10684" t="str">
        <f>VLOOKUP(C10684,'Справочник по тт'!A:C,3,0)</f>
        <v>"Шанс"</v>
      </c>
    </row>
    <row r="10685" spans="1:4" x14ac:dyDescent="0.2">
      <c r="A10685" s="11">
        <v>44008.75</v>
      </c>
      <c r="B10685" s="11">
        <f t="shared" si="169"/>
        <v>44008</v>
      </c>
      <c r="C10685">
        <v>1</v>
      </c>
      <c r="D10685" t="str">
        <f>VLOOKUP(C10685,'Справочник по тт'!A:C,3,0)</f>
        <v>"Шанс"</v>
      </c>
    </row>
    <row r="10686" spans="1:4" x14ac:dyDescent="0.2">
      <c r="A10686" s="11">
        <v>44008.75</v>
      </c>
      <c r="B10686" s="11">
        <f t="shared" si="169"/>
        <v>44008</v>
      </c>
      <c r="C10686">
        <v>1</v>
      </c>
      <c r="D10686" t="str">
        <f>VLOOKUP(C10686,'Справочник по тт'!A:C,3,0)</f>
        <v>"Шанс"</v>
      </c>
    </row>
    <row r="10687" spans="1:4" x14ac:dyDescent="0.2">
      <c r="A10687" s="11">
        <v>44008.753472222219</v>
      </c>
      <c r="B10687" s="11">
        <f t="shared" si="169"/>
        <v>44008</v>
      </c>
      <c r="C10687">
        <v>1</v>
      </c>
      <c r="D10687" t="str">
        <f>VLOOKUP(C10687,'Справочник по тт'!A:C,3,0)</f>
        <v>"Шанс"</v>
      </c>
    </row>
    <row r="10688" spans="1:4" x14ac:dyDescent="0.2">
      <c r="A10688" s="11">
        <v>44008.791666666664</v>
      </c>
      <c r="B10688" s="11">
        <f t="shared" si="169"/>
        <v>44008</v>
      </c>
      <c r="C10688">
        <v>1</v>
      </c>
      <c r="D10688" t="str">
        <f>VLOOKUP(C10688,'Справочник по тт'!A:C,3,0)</f>
        <v>"Шанс"</v>
      </c>
    </row>
    <row r="10689" spans="1:4" x14ac:dyDescent="0.2">
      <c r="A10689" s="11">
        <v>44008.833333333336</v>
      </c>
      <c r="B10689" s="11">
        <f t="shared" si="169"/>
        <v>44008</v>
      </c>
      <c r="C10689">
        <v>1</v>
      </c>
      <c r="D10689" t="str">
        <f>VLOOKUP(C10689,'Справочник по тт'!A:C,3,0)</f>
        <v>"Шанс"</v>
      </c>
    </row>
    <row r="10690" spans="1:4" x14ac:dyDescent="0.2">
      <c r="A10690" s="11">
        <v>44008.875</v>
      </c>
      <c r="B10690" s="11">
        <f t="shared" si="169"/>
        <v>44008</v>
      </c>
      <c r="C10690">
        <v>1</v>
      </c>
      <c r="D10690" t="str">
        <f>VLOOKUP(C10690,'Справочник по тт'!A:C,3,0)</f>
        <v>"Шанс"</v>
      </c>
    </row>
    <row r="10691" spans="1:4" x14ac:dyDescent="0.2">
      <c r="A10691" s="11">
        <v>44008.999305555553</v>
      </c>
      <c r="B10691" s="11">
        <f t="shared" ref="B10691:B10754" si="170">TRUNC(A10691,0)</f>
        <v>44008</v>
      </c>
      <c r="C10691">
        <v>1</v>
      </c>
      <c r="D10691" t="str">
        <f>VLOOKUP(C10691,'Справочник по тт'!A:C,3,0)</f>
        <v>"Шанс"</v>
      </c>
    </row>
    <row r="10692" spans="1:4" x14ac:dyDescent="0.2">
      <c r="A10692" s="11">
        <v>44009.000694444447</v>
      </c>
      <c r="B10692" s="11">
        <f t="shared" si="170"/>
        <v>44009</v>
      </c>
      <c r="C10692">
        <v>1</v>
      </c>
      <c r="D10692" t="str">
        <f>VLOOKUP(C10692,'Справочник по тт'!A:C,3,0)</f>
        <v>"Шанс"</v>
      </c>
    </row>
    <row r="10693" spans="1:4" x14ac:dyDescent="0.2">
      <c r="A10693" s="11">
        <v>44009.166666666664</v>
      </c>
      <c r="B10693" s="11">
        <f t="shared" si="170"/>
        <v>44009</v>
      </c>
      <c r="C10693">
        <v>1</v>
      </c>
      <c r="D10693" t="str">
        <f>VLOOKUP(C10693,'Справочник по тт'!A:C,3,0)</f>
        <v>"Шанс"</v>
      </c>
    </row>
    <row r="10694" spans="1:4" x14ac:dyDescent="0.2">
      <c r="A10694" s="11">
        <v>44009.208333333336</v>
      </c>
      <c r="B10694" s="11">
        <f t="shared" si="170"/>
        <v>44009</v>
      </c>
      <c r="C10694">
        <v>1</v>
      </c>
      <c r="D10694" t="str">
        <f>VLOOKUP(C10694,'Справочник по тт'!A:C,3,0)</f>
        <v>"Шанс"</v>
      </c>
    </row>
    <row r="10695" spans="1:4" x14ac:dyDescent="0.2">
      <c r="A10695" s="11">
        <v>44009.208333333336</v>
      </c>
      <c r="B10695" s="11">
        <f t="shared" si="170"/>
        <v>44009</v>
      </c>
      <c r="C10695">
        <v>1</v>
      </c>
      <c r="D10695" t="str">
        <f>VLOOKUP(C10695,'Справочник по тт'!A:C,3,0)</f>
        <v>"Шанс"</v>
      </c>
    </row>
    <row r="10696" spans="1:4" x14ac:dyDescent="0.2">
      <c r="A10696" s="11">
        <v>44009.208333333336</v>
      </c>
      <c r="B10696" s="11">
        <f t="shared" si="170"/>
        <v>44009</v>
      </c>
      <c r="C10696">
        <v>1</v>
      </c>
      <c r="D10696" t="str">
        <f>VLOOKUP(C10696,'Справочник по тт'!A:C,3,0)</f>
        <v>"Шанс"</v>
      </c>
    </row>
    <row r="10697" spans="1:4" x14ac:dyDescent="0.2">
      <c r="A10697" s="2">
        <v>44009.208333333336</v>
      </c>
      <c r="B10697" s="11">
        <f t="shared" si="170"/>
        <v>44009</v>
      </c>
      <c r="C10697">
        <v>2</v>
      </c>
      <c r="D10697" t="str">
        <f>VLOOKUP(C10697,'Справочник по тт'!A:C,3,0)</f>
        <v>"Колибри"</v>
      </c>
    </row>
    <row r="10698" spans="1:4" x14ac:dyDescent="0.2">
      <c r="A10698" s="2">
        <v>44009.25</v>
      </c>
      <c r="B10698" s="11">
        <f t="shared" si="170"/>
        <v>44009</v>
      </c>
      <c r="C10698">
        <v>3</v>
      </c>
      <c r="D10698" t="str">
        <f>VLOOKUP(C10698,'Справочник по тт'!A:C,3,0)</f>
        <v>"Парабола"</v>
      </c>
    </row>
    <row r="10699" spans="1:4" x14ac:dyDescent="0.2">
      <c r="A10699" s="2">
        <v>44009.333333333336</v>
      </c>
      <c r="B10699" s="11">
        <f t="shared" si="170"/>
        <v>44009</v>
      </c>
      <c r="C10699">
        <v>4</v>
      </c>
      <c r="D10699" t="str">
        <f>VLOOKUP(C10699,'Справочник по тт'!A:C,3,0)</f>
        <v>"Первый"</v>
      </c>
    </row>
    <row r="10700" spans="1:4" x14ac:dyDescent="0.2">
      <c r="A10700" s="11">
        <v>44009.333333333336</v>
      </c>
      <c r="B10700" s="11">
        <f t="shared" si="170"/>
        <v>44009</v>
      </c>
      <c r="C10700">
        <v>1</v>
      </c>
      <c r="D10700" t="str">
        <f>VLOOKUP(C10700,'Справочник по тт'!A:C,3,0)</f>
        <v>"Шанс"</v>
      </c>
    </row>
    <row r="10701" spans="1:4" x14ac:dyDescent="0.2">
      <c r="A10701" s="2">
        <v>44009.333333333336</v>
      </c>
      <c r="B10701" s="11">
        <f t="shared" si="170"/>
        <v>44009</v>
      </c>
      <c r="C10701">
        <v>2</v>
      </c>
      <c r="D10701" t="str">
        <f>VLOOKUP(C10701,'Справочник по тт'!A:C,3,0)</f>
        <v>"Колибри"</v>
      </c>
    </row>
    <row r="10702" spans="1:4" x14ac:dyDescent="0.2">
      <c r="A10702" s="2">
        <v>44009.333333333336</v>
      </c>
      <c r="B10702" s="11">
        <f t="shared" si="170"/>
        <v>44009</v>
      </c>
      <c r="C10702">
        <v>3</v>
      </c>
      <c r="D10702" t="str">
        <f>VLOOKUP(C10702,'Справочник по тт'!A:C,3,0)</f>
        <v>"Парабола"</v>
      </c>
    </row>
    <row r="10703" spans="1:4" x14ac:dyDescent="0.2">
      <c r="A10703" s="2">
        <v>44009.333333333336</v>
      </c>
      <c r="B10703" s="11">
        <f t="shared" si="170"/>
        <v>44009</v>
      </c>
      <c r="C10703">
        <v>4</v>
      </c>
      <c r="D10703" t="str">
        <f>VLOOKUP(C10703,'Справочник по тт'!A:C,3,0)</f>
        <v>"Первый"</v>
      </c>
    </row>
    <row r="10704" spans="1:4" x14ac:dyDescent="0.2">
      <c r="A10704" s="11">
        <v>44009.333333333336</v>
      </c>
      <c r="B10704" s="11">
        <f t="shared" si="170"/>
        <v>44009</v>
      </c>
      <c r="C10704">
        <v>1</v>
      </c>
      <c r="D10704" t="str">
        <f>VLOOKUP(C10704,'Справочник по тт'!A:C,3,0)</f>
        <v>"Шанс"</v>
      </c>
    </row>
    <row r="10705" spans="1:4" x14ac:dyDescent="0.2">
      <c r="A10705" s="2">
        <v>44009.333333333336</v>
      </c>
      <c r="B10705" s="11">
        <f t="shared" si="170"/>
        <v>44009</v>
      </c>
      <c r="C10705">
        <v>2</v>
      </c>
      <c r="D10705" t="str">
        <f>VLOOKUP(C10705,'Справочник по тт'!A:C,3,0)</f>
        <v>"Колибри"</v>
      </c>
    </row>
    <row r="10706" spans="1:4" x14ac:dyDescent="0.2">
      <c r="A10706" s="2">
        <v>44009.354166666664</v>
      </c>
      <c r="B10706" s="11">
        <f t="shared" si="170"/>
        <v>44009</v>
      </c>
      <c r="C10706">
        <v>3</v>
      </c>
      <c r="D10706" t="str">
        <f>VLOOKUP(C10706,'Справочник по тт'!A:C,3,0)</f>
        <v>"Парабола"</v>
      </c>
    </row>
    <row r="10707" spans="1:4" x14ac:dyDescent="0.2">
      <c r="A10707" s="2">
        <v>44009.373611111114</v>
      </c>
      <c r="B10707" s="11">
        <f t="shared" si="170"/>
        <v>44009</v>
      </c>
      <c r="C10707">
        <v>4</v>
      </c>
      <c r="D10707" t="str">
        <f>VLOOKUP(C10707,'Справочник по тт'!A:C,3,0)</f>
        <v>"Первый"</v>
      </c>
    </row>
    <row r="10708" spans="1:4" x14ac:dyDescent="0.2">
      <c r="A10708" s="11">
        <v>44009.373611111114</v>
      </c>
      <c r="B10708" s="11">
        <f t="shared" si="170"/>
        <v>44009</v>
      </c>
      <c r="C10708">
        <v>1</v>
      </c>
      <c r="D10708" t="str">
        <f>VLOOKUP(C10708,'Справочник по тт'!A:C,3,0)</f>
        <v>"Шанс"</v>
      </c>
    </row>
    <row r="10709" spans="1:4" x14ac:dyDescent="0.2">
      <c r="A10709" s="2">
        <v>44009.375</v>
      </c>
      <c r="B10709" s="11">
        <f t="shared" si="170"/>
        <v>44009</v>
      </c>
      <c r="C10709">
        <v>2</v>
      </c>
      <c r="D10709" t="str">
        <f>VLOOKUP(C10709,'Справочник по тт'!A:C,3,0)</f>
        <v>"Колибри"</v>
      </c>
    </row>
    <row r="10710" spans="1:4" x14ac:dyDescent="0.2">
      <c r="A10710" s="2">
        <v>44009.375</v>
      </c>
      <c r="B10710" s="11">
        <f t="shared" si="170"/>
        <v>44009</v>
      </c>
      <c r="C10710">
        <v>3</v>
      </c>
      <c r="D10710" t="str">
        <f>VLOOKUP(C10710,'Справочник по тт'!A:C,3,0)</f>
        <v>"Парабола"</v>
      </c>
    </row>
    <row r="10711" spans="1:4" x14ac:dyDescent="0.2">
      <c r="A10711" s="2">
        <v>44009.375</v>
      </c>
      <c r="B10711" s="11">
        <f t="shared" si="170"/>
        <v>44009</v>
      </c>
      <c r="C10711">
        <v>4</v>
      </c>
      <c r="D10711" t="str">
        <f>VLOOKUP(C10711,'Справочник по тт'!A:C,3,0)</f>
        <v>"Первый"</v>
      </c>
    </row>
    <row r="10712" spans="1:4" x14ac:dyDescent="0.2">
      <c r="A10712" s="11">
        <v>44009.375</v>
      </c>
      <c r="B10712" s="11">
        <f t="shared" si="170"/>
        <v>44009</v>
      </c>
      <c r="C10712">
        <v>1</v>
      </c>
      <c r="D10712" t="str">
        <f>VLOOKUP(C10712,'Справочник по тт'!A:C,3,0)</f>
        <v>"Шанс"</v>
      </c>
    </row>
    <row r="10713" spans="1:4" x14ac:dyDescent="0.2">
      <c r="A10713" s="2">
        <v>44009.375</v>
      </c>
      <c r="B10713" s="11">
        <f t="shared" si="170"/>
        <v>44009</v>
      </c>
      <c r="C10713">
        <v>2</v>
      </c>
      <c r="D10713" t="str">
        <f>VLOOKUP(C10713,'Справочник по тт'!A:C,3,0)</f>
        <v>"Колибри"</v>
      </c>
    </row>
    <row r="10714" spans="1:4" x14ac:dyDescent="0.2">
      <c r="A10714" s="2">
        <v>44009.375</v>
      </c>
      <c r="B10714" s="11">
        <f t="shared" si="170"/>
        <v>44009</v>
      </c>
      <c r="C10714">
        <v>3</v>
      </c>
      <c r="D10714" t="str">
        <f>VLOOKUP(C10714,'Справочник по тт'!A:C,3,0)</f>
        <v>"Парабола"</v>
      </c>
    </row>
    <row r="10715" spans="1:4" x14ac:dyDescent="0.2">
      <c r="A10715" s="2">
        <v>44009.375</v>
      </c>
      <c r="B10715" s="11">
        <f t="shared" si="170"/>
        <v>44009</v>
      </c>
      <c r="C10715">
        <v>4</v>
      </c>
      <c r="D10715" t="str">
        <f>VLOOKUP(C10715,'Справочник по тт'!A:C,3,0)</f>
        <v>"Первый"</v>
      </c>
    </row>
    <row r="10716" spans="1:4" x14ac:dyDescent="0.2">
      <c r="A10716" s="11">
        <v>44009.375</v>
      </c>
      <c r="B10716" s="11">
        <f t="shared" si="170"/>
        <v>44009</v>
      </c>
      <c r="C10716">
        <v>1</v>
      </c>
      <c r="D10716" t="str">
        <f>VLOOKUP(C10716,'Справочник по тт'!A:C,3,0)</f>
        <v>"Шанс"</v>
      </c>
    </row>
    <row r="10717" spans="1:4" x14ac:dyDescent="0.2">
      <c r="A10717" s="2">
        <v>44009.375</v>
      </c>
      <c r="B10717" s="11">
        <f t="shared" si="170"/>
        <v>44009</v>
      </c>
      <c r="C10717">
        <v>2</v>
      </c>
      <c r="D10717" t="str">
        <f>VLOOKUP(C10717,'Справочник по тт'!A:C,3,0)</f>
        <v>"Колибри"</v>
      </c>
    </row>
    <row r="10718" spans="1:4" x14ac:dyDescent="0.2">
      <c r="A10718" s="2">
        <v>44009.375</v>
      </c>
      <c r="B10718" s="11">
        <f t="shared" si="170"/>
        <v>44009</v>
      </c>
      <c r="C10718">
        <v>3</v>
      </c>
      <c r="D10718" t="str">
        <f>VLOOKUP(C10718,'Справочник по тт'!A:C,3,0)</f>
        <v>"Парабола"</v>
      </c>
    </row>
    <row r="10719" spans="1:4" x14ac:dyDescent="0.2">
      <c r="A10719" s="2">
        <v>44009.375</v>
      </c>
      <c r="B10719" s="11">
        <f t="shared" si="170"/>
        <v>44009</v>
      </c>
      <c r="C10719">
        <v>4</v>
      </c>
      <c r="D10719" t="str">
        <f>VLOOKUP(C10719,'Справочник по тт'!A:C,3,0)</f>
        <v>"Первый"</v>
      </c>
    </row>
    <row r="10720" spans="1:4" x14ac:dyDescent="0.2">
      <c r="A10720" s="11">
        <v>44009.375</v>
      </c>
      <c r="B10720" s="11">
        <f t="shared" si="170"/>
        <v>44009</v>
      </c>
      <c r="C10720">
        <v>1</v>
      </c>
      <c r="D10720" t="str">
        <f>VLOOKUP(C10720,'Справочник по тт'!A:C,3,0)</f>
        <v>"Шанс"</v>
      </c>
    </row>
    <row r="10721" spans="1:4" x14ac:dyDescent="0.2">
      <c r="A10721" s="2">
        <v>44009.375</v>
      </c>
      <c r="B10721" s="11">
        <f t="shared" si="170"/>
        <v>44009</v>
      </c>
      <c r="C10721">
        <v>2</v>
      </c>
      <c r="D10721" t="str">
        <f>VLOOKUP(C10721,'Справочник по тт'!A:C,3,0)</f>
        <v>"Колибри"</v>
      </c>
    </row>
    <row r="10722" spans="1:4" x14ac:dyDescent="0.2">
      <c r="A10722" s="2">
        <v>44009.375</v>
      </c>
      <c r="B10722" s="11">
        <f t="shared" si="170"/>
        <v>44009</v>
      </c>
      <c r="C10722">
        <v>3</v>
      </c>
      <c r="D10722" t="str">
        <f>VLOOKUP(C10722,'Справочник по тт'!A:C,3,0)</f>
        <v>"Парабола"</v>
      </c>
    </row>
    <row r="10723" spans="1:4" x14ac:dyDescent="0.2">
      <c r="A10723" s="2">
        <v>44009.375</v>
      </c>
      <c r="B10723" s="11">
        <f t="shared" si="170"/>
        <v>44009</v>
      </c>
      <c r="C10723">
        <v>4</v>
      </c>
      <c r="D10723" t="str">
        <f>VLOOKUP(C10723,'Справочник по тт'!A:C,3,0)</f>
        <v>"Первый"</v>
      </c>
    </row>
    <row r="10724" spans="1:4" x14ac:dyDescent="0.2">
      <c r="A10724" s="11">
        <v>44009.375</v>
      </c>
      <c r="B10724" s="11">
        <f t="shared" si="170"/>
        <v>44009</v>
      </c>
      <c r="C10724">
        <v>1</v>
      </c>
      <c r="D10724" t="str">
        <f>VLOOKUP(C10724,'Справочник по тт'!A:C,3,0)</f>
        <v>"Шанс"</v>
      </c>
    </row>
    <row r="10725" spans="1:4" x14ac:dyDescent="0.2">
      <c r="A10725" s="2">
        <v>44009.375</v>
      </c>
      <c r="B10725" s="11">
        <f t="shared" si="170"/>
        <v>44009</v>
      </c>
      <c r="C10725">
        <v>2</v>
      </c>
      <c r="D10725" t="str">
        <f>VLOOKUP(C10725,'Справочник по тт'!A:C,3,0)</f>
        <v>"Колибри"</v>
      </c>
    </row>
    <row r="10726" spans="1:4" x14ac:dyDescent="0.2">
      <c r="A10726" s="2">
        <v>44009.375</v>
      </c>
      <c r="B10726" s="11">
        <f t="shared" si="170"/>
        <v>44009</v>
      </c>
      <c r="C10726">
        <v>3</v>
      </c>
      <c r="D10726" t="str">
        <f>VLOOKUP(C10726,'Справочник по тт'!A:C,3,0)</f>
        <v>"Парабола"</v>
      </c>
    </row>
    <row r="10727" spans="1:4" x14ac:dyDescent="0.2">
      <c r="A10727" s="2">
        <v>44009.375</v>
      </c>
      <c r="B10727" s="11">
        <f t="shared" si="170"/>
        <v>44009</v>
      </c>
      <c r="C10727">
        <v>4</v>
      </c>
      <c r="D10727" t="str">
        <f>VLOOKUP(C10727,'Справочник по тт'!A:C,3,0)</f>
        <v>"Первый"</v>
      </c>
    </row>
    <row r="10728" spans="1:4" x14ac:dyDescent="0.2">
      <c r="A10728" s="11">
        <v>44009.375</v>
      </c>
      <c r="B10728" s="11">
        <f t="shared" si="170"/>
        <v>44009</v>
      </c>
      <c r="C10728">
        <v>1</v>
      </c>
      <c r="D10728" t="str">
        <f>VLOOKUP(C10728,'Справочник по тт'!A:C,3,0)</f>
        <v>"Шанс"</v>
      </c>
    </row>
    <row r="10729" spans="1:4" x14ac:dyDescent="0.2">
      <c r="A10729" s="2">
        <v>44009.375</v>
      </c>
      <c r="B10729" s="11">
        <f t="shared" si="170"/>
        <v>44009</v>
      </c>
      <c r="C10729">
        <v>2</v>
      </c>
      <c r="D10729" t="str">
        <f>VLOOKUP(C10729,'Справочник по тт'!A:C,3,0)</f>
        <v>"Колибри"</v>
      </c>
    </row>
    <row r="10730" spans="1:4" x14ac:dyDescent="0.2">
      <c r="A10730" s="2">
        <v>44009.375</v>
      </c>
      <c r="B10730" s="11">
        <f t="shared" si="170"/>
        <v>44009</v>
      </c>
      <c r="C10730">
        <v>3</v>
      </c>
      <c r="D10730" t="str">
        <f>VLOOKUP(C10730,'Справочник по тт'!A:C,3,0)</f>
        <v>"Парабола"</v>
      </c>
    </row>
    <row r="10731" spans="1:4" x14ac:dyDescent="0.2">
      <c r="A10731" s="2">
        <v>44009.375</v>
      </c>
      <c r="B10731" s="11">
        <f t="shared" si="170"/>
        <v>44009</v>
      </c>
      <c r="C10731">
        <v>4</v>
      </c>
      <c r="D10731" t="str">
        <f>VLOOKUP(C10731,'Справочник по тт'!A:C,3,0)</f>
        <v>"Первый"</v>
      </c>
    </row>
    <row r="10732" spans="1:4" x14ac:dyDescent="0.2">
      <c r="A10732" s="11">
        <v>44009.375</v>
      </c>
      <c r="B10732" s="11">
        <f t="shared" si="170"/>
        <v>44009</v>
      </c>
      <c r="C10732">
        <v>1</v>
      </c>
      <c r="D10732" t="str">
        <f>VLOOKUP(C10732,'Справочник по тт'!A:C,3,0)</f>
        <v>"Шанс"</v>
      </c>
    </row>
    <row r="10733" spans="1:4" x14ac:dyDescent="0.2">
      <c r="A10733" s="2">
        <v>44009.375</v>
      </c>
      <c r="B10733" s="11">
        <f t="shared" si="170"/>
        <v>44009</v>
      </c>
      <c r="C10733">
        <v>2</v>
      </c>
      <c r="D10733" t="str">
        <f>VLOOKUP(C10733,'Справочник по тт'!A:C,3,0)</f>
        <v>"Колибри"</v>
      </c>
    </row>
    <row r="10734" spans="1:4" x14ac:dyDescent="0.2">
      <c r="A10734" s="2">
        <v>44009.375</v>
      </c>
      <c r="B10734" s="11">
        <f t="shared" si="170"/>
        <v>44009</v>
      </c>
      <c r="C10734">
        <v>3</v>
      </c>
      <c r="D10734" t="str">
        <f>VLOOKUP(C10734,'Справочник по тт'!A:C,3,0)</f>
        <v>"Парабола"</v>
      </c>
    </row>
    <row r="10735" spans="1:4" x14ac:dyDescent="0.2">
      <c r="A10735" s="2">
        <v>44009.375</v>
      </c>
      <c r="B10735" s="11">
        <f t="shared" si="170"/>
        <v>44009</v>
      </c>
      <c r="C10735">
        <v>4</v>
      </c>
      <c r="D10735" t="str">
        <f>VLOOKUP(C10735,'Справочник по тт'!A:C,3,0)</f>
        <v>"Первый"</v>
      </c>
    </row>
    <row r="10736" spans="1:4" x14ac:dyDescent="0.2">
      <c r="A10736" s="11">
        <v>44009.375</v>
      </c>
      <c r="B10736" s="11">
        <f t="shared" si="170"/>
        <v>44009</v>
      </c>
      <c r="C10736">
        <v>1</v>
      </c>
      <c r="D10736" t="str">
        <f>VLOOKUP(C10736,'Справочник по тт'!A:C,3,0)</f>
        <v>"Шанс"</v>
      </c>
    </row>
    <row r="10737" spans="1:4" x14ac:dyDescent="0.2">
      <c r="A10737" s="2">
        <v>44009.375</v>
      </c>
      <c r="B10737" s="11">
        <f t="shared" si="170"/>
        <v>44009</v>
      </c>
      <c r="C10737">
        <v>2</v>
      </c>
      <c r="D10737" t="str">
        <f>VLOOKUP(C10737,'Справочник по тт'!A:C,3,0)</f>
        <v>"Колибри"</v>
      </c>
    </row>
    <row r="10738" spans="1:4" x14ac:dyDescent="0.2">
      <c r="A10738" s="2">
        <v>44009.395833333336</v>
      </c>
      <c r="B10738" s="11">
        <f t="shared" si="170"/>
        <v>44009</v>
      </c>
      <c r="C10738">
        <v>3</v>
      </c>
      <c r="D10738" t="str">
        <f>VLOOKUP(C10738,'Справочник по тт'!A:C,3,0)</f>
        <v>"Парабола"</v>
      </c>
    </row>
    <row r="10739" spans="1:4" x14ac:dyDescent="0.2">
      <c r="A10739" s="2">
        <v>44009.416666666664</v>
      </c>
      <c r="B10739" s="11">
        <f t="shared" si="170"/>
        <v>44009</v>
      </c>
      <c r="C10739">
        <v>4</v>
      </c>
      <c r="D10739" t="str">
        <f>VLOOKUP(C10739,'Справочник по тт'!A:C,3,0)</f>
        <v>"Первый"</v>
      </c>
    </row>
    <row r="10740" spans="1:4" x14ac:dyDescent="0.2">
      <c r="A10740" s="11">
        <v>44009.416666666664</v>
      </c>
      <c r="B10740" s="11">
        <f t="shared" si="170"/>
        <v>44009</v>
      </c>
      <c r="C10740">
        <v>1</v>
      </c>
      <c r="D10740" t="str">
        <f>VLOOKUP(C10740,'Справочник по тт'!A:C,3,0)</f>
        <v>"Шанс"</v>
      </c>
    </row>
    <row r="10741" spans="1:4" x14ac:dyDescent="0.2">
      <c r="A10741" s="2">
        <v>44009.416666666664</v>
      </c>
      <c r="B10741" s="11">
        <f t="shared" si="170"/>
        <v>44009</v>
      </c>
      <c r="C10741">
        <v>2</v>
      </c>
      <c r="D10741" t="str">
        <f>VLOOKUP(C10741,'Справочник по тт'!A:C,3,0)</f>
        <v>"Колибри"</v>
      </c>
    </row>
    <row r="10742" spans="1:4" x14ac:dyDescent="0.2">
      <c r="A10742" s="2">
        <v>44009.416666666664</v>
      </c>
      <c r="B10742" s="11">
        <f t="shared" si="170"/>
        <v>44009</v>
      </c>
      <c r="C10742">
        <v>3</v>
      </c>
      <c r="D10742" t="str">
        <f>VLOOKUP(C10742,'Справочник по тт'!A:C,3,0)</f>
        <v>"Парабола"</v>
      </c>
    </row>
    <row r="10743" spans="1:4" x14ac:dyDescent="0.2">
      <c r="A10743" s="2">
        <v>44009.416666666664</v>
      </c>
      <c r="B10743" s="11">
        <f t="shared" si="170"/>
        <v>44009</v>
      </c>
      <c r="C10743">
        <v>4</v>
      </c>
      <c r="D10743" t="str">
        <f>VLOOKUP(C10743,'Справочник по тт'!A:C,3,0)</f>
        <v>"Первый"</v>
      </c>
    </row>
    <row r="10744" spans="1:4" x14ac:dyDescent="0.2">
      <c r="A10744" s="11">
        <v>44009.416666666664</v>
      </c>
      <c r="B10744" s="11">
        <f t="shared" si="170"/>
        <v>44009</v>
      </c>
      <c r="C10744">
        <v>1</v>
      </c>
      <c r="D10744" t="str">
        <f>VLOOKUP(C10744,'Справочник по тт'!A:C,3,0)</f>
        <v>"Шанс"</v>
      </c>
    </row>
    <row r="10745" spans="1:4" x14ac:dyDescent="0.2">
      <c r="A10745" s="2">
        <v>44009.416666666664</v>
      </c>
      <c r="B10745" s="11">
        <f t="shared" si="170"/>
        <v>44009</v>
      </c>
      <c r="C10745">
        <v>2</v>
      </c>
      <c r="D10745" t="str">
        <f>VLOOKUP(C10745,'Справочник по тт'!A:C,3,0)</f>
        <v>"Колибри"</v>
      </c>
    </row>
    <row r="10746" spans="1:4" x14ac:dyDescent="0.2">
      <c r="A10746" s="2">
        <v>44009.416666666664</v>
      </c>
      <c r="B10746" s="11">
        <f t="shared" si="170"/>
        <v>44009</v>
      </c>
      <c r="C10746">
        <v>3</v>
      </c>
      <c r="D10746" t="str">
        <f>VLOOKUP(C10746,'Справочник по тт'!A:C,3,0)</f>
        <v>"Парабола"</v>
      </c>
    </row>
    <row r="10747" spans="1:4" x14ac:dyDescent="0.2">
      <c r="A10747" s="2">
        <v>44009.416666666664</v>
      </c>
      <c r="B10747" s="11">
        <f t="shared" si="170"/>
        <v>44009</v>
      </c>
      <c r="C10747">
        <v>4</v>
      </c>
      <c r="D10747" t="str">
        <f>VLOOKUP(C10747,'Справочник по тт'!A:C,3,0)</f>
        <v>"Первый"</v>
      </c>
    </row>
    <row r="10748" spans="1:4" x14ac:dyDescent="0.2">
      <c r="A10748" s="11">
        <v>44009.416666666664</v>
      </c>
      <c r="B10748" s="11">
        <f t="shared" si="170"/>
        <v>44009</v>
      </c>
      <c r="C10748">
        <v>1</v>
      </c>
      <c r="D10748" t="str">
        <f>VLOOKUP(C10748,'Справочник по тт'!A:C,3,0)</f>
        <v>"Шанс"</v>
      </c>
    </row>
    <row r="10749" spans="1:4" x14ac:dyDescent="0.2">
      <c r="A10749" s="2">
        <v>44009.4375</v>
      </c>
      <c r="B10749" s="11">
        <f t="shared" si="170"/>
        <v>44009</v>
      </c>
      <c r="C10749">
        <v>2</v>
      </c>
      <c r="D10749" t="str">
        <f>VLOOKUP(C10749,'Справочник по тт'!A:C,3,0)</f>
        <v>"Колибри"</v>
      </c>
    </row>
    <row r="10750" spans="1:4" x14ac:dyDescent="0.2">
      <c r="A10750" s="2">
        <v>44009.458333333336</v>
      </c>
      <c r="B10750" s="11">
        <f t="shared" si="170"/>
        <v>44009</v>
      </c>
      <c r="C10750">
        <v>3</v>
      </c>
      <c r="D10750" t="str">
        <f>VLOOKUP(C10750,'Справочник по тт'!A:C,3,0)</f>
        <v>"Парабола"</v>
      </c>
    </row>
    <row r="10751" spans="1:4" x14ac:dyDescent="0.2">
      <c r="A10751" s="2">
        <v>44009.458333333336</v>
      </c>
      <c r="B10751" s="11">
        <f t="shared" si="170"/>
        <v>44009</v>
      </c>
      <c r="C10751">
        <v>4</v>
      </c>
      <c r="D10751" t="str">
        <f>VLOOKUP(C10751,'Справочник по тт'!A:C,3,0)</f>
        <v>"Первый"</v>
      </c>
    </row>
    <row r="10752" spans="1:4" x14ac:dyDescent="0.2">
      <c r="A10752" s="11">
        <v>44009.458333333336</v>
      </c>
      <c r="B10752" s="11">
        <f t="shared" si="170"/>
        <v>44009</v>
      </c>
      <c r="C10752">
        <v>1</v>
      </c>
      <c r="D10752" t="str">
        <f>VLOOKUP(C10752,'Справочник по тт'!A:C,3,0)</f>
        <v>"Шанс"</v>
      </c>
    </row>
    <row r="10753" spans="1:4" x14ac:dyDescent="0.2">
      <c r="A10753" s="2">
        <v>44009.458333333336</v>
      </c>
      <c r="B10753" s="11">
        <f t="shared" si="170"/>
        <v>44009</v>
      </c>
      <c r="C10753">
        <v>2</v>
      </c>
      <c r="D10753" t="str">
        <f>VLOOKUP(C10753,'Справочник по тт'!A:C,3,0)</f>
        <v>"Колибри"</v>
      </c>
    </row>
    <row r="10754" spans="1:4" x14ac:dyDescent="0.2">
      <c r="A10754" s="2">
        <v>44009.458333333336</v>
      </c>
      <c r="B10754" s="11">
        <f t="shared" si="170"/>
        <v>44009</v>
      </c>
      <c r="C10754">
        <v>3</v>
      </c>
      <c r="D10754" t="str">
        <f>VLOOKUP(C10754,'Справочник по тт'!A:C,3,0)</f>
        <v>"Парабола"</v>
      </c>
    </row>
    <row r="10755" spans="1:4" x14ac:dyDescent="0.2">
      <c r="A10755" s="2">
        <v>44009.458333333336</v>
      </c>
      <c r="B10755" s="11">
        <f t="shared" ref="B10755:B10818" si="171">TRUNC(A10755,0)</f>
        <v>44009</v>
      </c>
      <c r="C10755">
        <v>4</v>
      </c>
      <c r="D10755" t="str">
        <f>VLOOKUP(C10755,'Справочник по тт'!A:C,3,0)</f>
        <v>"Первый"</v>
      </c>
    </row>
    <row r="10756" spans="1:4" x14ac:dyDescent="0.2">
      <c r="A10756" s="11">
        <v>44009.458333333336</v>
      </c>
      <c r="B10756" s="11">
        <f t="shared" si="171"/>
        <v>44009</v>
      </c>
      <c r="C10756">
        <v>1</v>
      </c>
      <c r="D10756" t="str">
        <f>VLOOKUP(C10756,'Справочник по тт'!A:C,3,0)</f>
        <v>"Шанс"</v>
      </c>
    </row>
    <row r="10757" spans="1:4" x14ac:dyDescent="0.2">
      <c r="A10757" s="2">
        <v>44009.458333333336</v>
      </c>
      <c r="B10757" s="11">
        <f t="shared" si="171"/>
        <v>44009</v>
      </c>
      <c r="C10757">
        <v>2</v>
      </c>
      <c r="D10757" t="str">
        <f>VLOOKUP(C10757,'Справочник по тт'!A:C,3,0)</f>
        <v>"Колибри"</v>
      </c>
    </row>
    <row r="10758" spans="1:4" x14ac:dyDescent="0.2">
      <c r="A10758" s="2">
        <v>44009.458333333336</v>
      </c>
      <c r="B10758" s="11">
        <f t="shared" si="171"/>
        <v>44009</v>
      </c>
      <c r="C10758">
        <v>3</v>
      </c>
      <c r="D10758" t="str">
        <f>VLOOKUP(C10758,'Справочник по тт'!A:C,3,0)</f>
        <v>"Парабола"</v>
      </c>
    </row>
    <row r="10759" spans="1:4" x14ac:dyDescent="0.2">
      <c r="A10759" s="2">
        <v>44009.458333333336</v>
      </c>
      <c r="B10759" s="11">
        <f t="shared" si="171"/>
        <v>44009</v>
      </c>
      <c r="C10759">
        <v>4</v>
      </c>
      <c r="D10759" t="str">
        <f>VLOOKUP(C10759,'Справочник по тт'!A:C,3,0)</f>
        <v>"Первый"</v>
      </c>
    </row>
    <row r="10760" spans="1:4" x14ac:dyDescent="0.2">
      <c r="A10760" s="11">
        <v>44009.458333333336</v>
      </c>
      <c r="B10760" s="11">
        <f t="shared" si="171"/>
        <v>44009</v>
      </c>
      <c r="C10760">
        <v>1</v>
      </c>
      <c r="D10760" t="str">
        <f>VLOOKUP(C10760,'Справочник по тт'!A:C,3,0)</f>
        <v>"Шанс"</v>
      </c>
    </row>
    <row r="10761" spans="1:4" x14ac:dyDescent="0.2">
      <c r="A10761" s="11">
        <v>44009.479166666664</v>
      </c>
      <c r="B10761" s="11">
        <f t="shared" si="171"/>
        <v>44009</v>
      </c>
      <c r="C10761">
        <v>1</v>
      </c>
      <c r="D10761" t="str">
        <f>VLOOKUP(C10761,'Справочник по тт'!A:C,3,0)</f>
        <v>"Шанс"</v>
      </c>
    </row>
    <row r="10762" spans="1:4" x14ac:dyDescent="0.2">
      <c r="A10762" s="11">
        <v>44009.498611111114</v>
      </c>
      <c r="B10762" s="11">
        <f t="shared" si="171"/>
        <v>44009</v>
      </c>
      <c r="C10762">
        <v>1</v>
      </c>
      <c r="D10762" t="str">
        <f>VLOOKUP(C10762,'Справочник по тт'!A:C,3,0)</f>
        <v>"Шанс"</v>
      </c>
    </row>
    <row r="10763" spans="1:4" x14ac:dyDescent="0.2">
      <c r="A10763" s="11">
        <v>44009.5</v>
      </c>
      <c r="B10763" s="11">
        <f t="shared" si="171"/>
        <v>44009</v>
      </c>
      <c r="C10763">
        <v>1</v>
      </c>
      <c r="D10763" t="str">
        <f>VLOOKUP(C10763,'Справочник по тт'!A:C,3,0)</f>
        <v>"Шанс"</v>
      </c>
    </row>
    <row r="10764" spans="1:4" x14ac:dyDescent="0.2">
      <c r="A10764" s="11">
        <v>44009.5</v>
      </c>
      <c r="B10764" s="11">
        <f t="shared" si="171"/>
        <v>44009</v>
      </c>
      <c r="C10764">
        <v>1</v>
      </c>
      <c r="D10764" t="str">
        <f>VLOOKUP(C10764,'Справочник по тт'!A:C,3,0)</f>
        <v>"Шанс"</v>
      </c>
    </row>
    <row r="10765" spans="1:4" x14ac:dyDescent="0.2">
      <c r="A10765" s="11">
        <v>44009.5</v>
      </c>
      <c r="B10765" s="11">
        <f t="shared" si="171"/>
        <v>44009</v>
      </c>
      <c r="C10765">
        <v>1</v>
      </c>
      <c r="D10765" t="str">
        <f>VLOOKUP(C10765,'Справочник по тт'!A:C,3,0)</f>
        <v>"Шанс"</v>
      </c>
    </row>
    <row r="10766" spans="1:4" x14ac:dyDescent="0.2">
      <c r="A10766" s="11">
        <v>44009.5</v>
      </c>
      <c r="B10766" s="11">
        <f t="shared" si="171"/>
        <v>44009</v>
      </c>
      <c r="C10766">
        <v>1</v>
      </c>
      <c r="D10766" t="str">
        <f>VLOOKUP(C10766,'Справочник по тт'!A:C,3,0)</f>
        <v>"Шанс"</v>
      </c>
    </row>
    <row r="10767" spans="1:4" x14ac:dyDescent="0.2">
      <c r="A10767" s="11">
        <v>44009.5</v>
      </c>
      <c r="B10767" s="11">
        <f t="shared" si="171"/>
        <v>44009</v>
      </c>
      <c r="C10767">
        <v>1</v>
      </c>
      <c r="D10767" t="str">
        <f>VLOOKUP(C10767,'Справочник по тт'!A:C,3,0)</f>
        <v>"Шанс"</v>
      </c>
    </row>
    <row r="10768" spans="1:4" x14ac:dyDescent="0.2">
      <c r="A10768" s="11">
        <v>44009.5</v>
      </c>
      <c r="B10768" s="11">
        <f t="shared" si="171"/>
        <v>44009</v>
      </c>
      <c r="C10768">
        <v>1</v>
      </c>
      <c r="D10768" t="str">
        <f>VLOOKUP(C10768,'Справочник по тт'!A:C,3,0)</f>
        <v>"Шанс"</v>
      </c>
    </row>
    <row r="10769" spans="1:4" x14ac:dyDescent="0.2">
      <c r="A10769" s="11">
        <v>44009.5</v>
      </c>
      <c r="B10769" s="11">
        <f t="shared" si="171"/>
        <v>44009</v>
      </c>
      <c r="C10769">
        <v>1</v>
      </c>
      <c r="D10769" t="str">
        <f>VLOOKUP(C10769,'Справочник по тт'!A:C,3,0)</f>
        <v>"Шанс"</v>
      </c>
    </row>
    <row r="10770" spans="1:4" x14ac:dyDescent="0.2">
      <c r="A10770" s="11">
        <v>44009.5</v>
      </c>
      <c r="B10770" s="11">
        <f t="shared" si="171"/>
        <v>44009</v>
      </c>
      <c r="C10770">
        <v>1</v>
      </c>
      <c r="D10770" t="str">
        <f>VLOOKUP(C10770,'Справочник по тт'!A:C,3,0)</f>
        <v>"Шанс"</v>
      </c>
    </row>
    <row r="10771" spans="1:4" x14ac:dyDescent="0.2">
      <c r="A10771" s="11">
        <v>44009.5</v>
      </c>
      <c r="B10771" s="11">
        <f t="shared" si="171"/>
        <v>44009</v>
      </c>
      <c r="C10771">
        <v>1</v>
      </c>
      <c r="D10771" t="str">
        <f>VLOOKUP(C10771,'Справочник по тт'!A:C,3,0)</f>
        <v>"Шанс"</v>
      </c>
    </row>
    <row r="10772" spans="1:4" x14ac:dyDescent="0.2">
      <c r="A10772" s="11">
        <v>44009.513888888891</v>
      </c>
      <c r="B10772" s="11">
        <f t="shared" si="171"/>
        <v>44009</v>
      </c>
      <c r="C10772">
        <v>1</v>
      </c>
      <c r="D10772" t="str">
        <f>VLOOKUP(C10772,'Справочник по тт'!A:C,3,0)</f>
        <v>"Шанс"</v>
      </c>
    </row>
    <row r="10773" spans="1:4" x14ac:dyDescent="0.2">
      <c r="A10773" s="11">
        <v>44009.541666666664</v>
      </c>
      <c r="B10773" s="11">
        <f t="shared" si="171"/>
        <v>44009</v>
      </c>
      <c r="C10773">
        <v>1</v>
      </c>
      <c r="D10773" t="str">
        <f>VLOOKUP(C10773,'Справочник по тт'!A:C,3,0)</f>
        <v>"Шанс"</v>
      </c>
    </row>
    <row r="10774" spans="1:4" x14ac:dyDescent="0.2">
      <c r="A10774" s="11">
        <v>44009.541666666664</v>
      </c>
      <c r="B10774" s="11">
        <f t="shared" si="171"/>
        <v>44009</v>
      </c>
      <c r="C10774">
        <v>1</v>
      </c>
      <c r="D10774" t="str">
        <f>VLOOKUP(C10774,'Справочник по тт'!A:C,3,0)</f>
        <v>"Шанс"</v>
      </c>
    </row>
    <row r="10775" spans="1:4" x14ac:dyDescent="0.2">
      <c r="A10775" s="11">
        <v>44009.541666666664</v>
      </c>
      <c r="B10775" s="11">
        <f t="shared" si="171"/>
        <v>44009</v>
      </c>
      <c r="C10775">
        <v>1</v>
      </c>
      <c r="D10775" t="str">
        <f>VLOOKUP(C10775,'Справочник по тт'!A:C,3,0)</f>
        <v>"Шанс"</v>
      </c>
    </row>
    <row r="10776" spans="1:4" x14ac:dyDescent="0.2">
      <c r="A10776" s="11">
        <v>44009.541666666664</v>
      </c>
      <c r="B10776" s="11">
        <f t="shared" si="171"/>
        <v>44009</v>
      </c>
      <c r="C10776">
        <v>1</v>
      </c>
      <c r="D10776" t="str">
        <f>VLOOKUP(C10776,'Справочник по тт'!A:C,3,0)</f>
        <v>"Шанс"</v>
      </c>
    </row>
    <row r="10777" spans="1:4" x14ac:dyDescent="0.2">
      <c r="A10777" s="11">
        <v>44009.583333333336</v>
      </c>
      <c r="B10777" s="11">
        <f t="shared" si="171"/>
        <v>44009</v>
      </c>
      <c r="C10777">
        <v>1</v>
      </c>
      <c r="D10777" t="str">
        <f>VLOOKUP(C10777,'Справочник по тт'!A:C,3,0)</f>
        <v>"Шанс"</v>
      </c>
    </row>
    <row r="10778" spans="1:4" x14ac:dyDescent="0.2">
      <c r="A10778" s="11">
        <v>44009.583333333336</v>
      </c>
      <c r="B10778" s="11">
        <f t="shared" si="171"/>
        <v>44009</v>
      </c>
      <c r="C10778">
        <v>1</v>
      </c>
      <c r="D10778" t="str">
        <f>VLOOKUP(C10778,'Справочник по тт'!A:C,3,0)</f>
        <v>"Шанс"</v>
      </c>
    </row>
    <row r="10779" spans="1:4" x14ac:dyDescent="0.2">
      <c r="A10779" s="11">
        <v>44009.583333333336</v>
      </c>
      <c r="B10779" s="11">
        <f t="shared" si="171"/>
        <v>44009</v>
      </c>
      <c r="C10779">
        <v>1</v>
      </c>
      <c r="D10779" t="str">
        <f>VLOOKUP(C10779,'Справочник по тт'!A:C,3,0)</f>
        <v>"Шанс"</v>
      </c>
    </row>
    <row r="10780" spans="1:4" x14ac:dyDescent="0.2">
      <c r="A10780" s="11">
        <v>44009.583333333336</v>
      </c>
      <c r="B10780" s="11">
        <f t="shared" si="171"/>
        <v>44009</v>
      </c>
      <c r="C10780">
        <v>1</v>
      </c>
      <c r="D10780" t="str">
        <f>VLOOKUP(C10780,'Справочник по тт'!A:C,3,0)</f>
        <v>"Шанс"</v>
      </c>
    </row>
    <row r="10781" spans="1:4" x14ac:dyDescent="0.2">
      <c r="A10781" s="11">
        <v>44009.583333333336</v>
      </c>
      <c r="B10781" s="11">
        <f t="shared" si="171"/>
        <v>44009</v>
      </c>
      <c r="C10781">
        <v>1</v>
      </c>
      <c r="D10781" t="str">
        <f>VLOOKUP(C10781,'Справочник по тт'!A:C,3,0)</f>
        <v>"Шанс"</v>
      </c>
    </row>
    <row r="10782" spans="1:4" x14ac:dyDescent="0.2">
      <c r="A10782" s="11">
        <v>44009.583333333336</v>
      </c>
      <c r="B10782" s="11">
        <f t="shared" si="171"/>
        <v>44009</v>
      </c>
      <c r="C10782">
        <v>1</v>
      </c>
      <c r="D10782" t="str">
        <f>VLOOKUP(C10782,'Справочник по тт'!A:C,3,0)</f>
        <v>"Шанс"</v>
      </c>
    </row>
    <row r="10783" spans="1:4" x14ac:dyDescent="0.2">
      <c r="A10783" s="11">
        <v>44009.584027777775</v>
      </c>
      <c r="B10783" s="11">
        <f t="shared" si="171"/>
        <v>44009</v>
      </c>
      <c r="C10783">
        <v>1</v>
      </c>
      <c r="D10783" t="str">
        <f>VLOOKUP(C10783,'Справочник по тт'!A:C,3,0)</f>
        <v>"Шанс"</v>
      </c>
    </row>
    <row r="10784" spans="1:4" x14ac:dyDescent="0.2">
      <c r="A10784" s="11">
        <v>44009.625</v>
      </c>
      <c r="B10784" s="11">
        <f t="shared" si="171"/>
        <v>44009</v>
      </c>
      <c r="C10784">
        <v>1</v>
      </c>
      <c r="D10784" t="str">
        <f>VLOOKUP(C10784,'Справочник по тт'!A:C,3,0)</f>
        <v>"Шанс"</v>
      </c>
    </row>
    <row r="10785" spans="1:4" x14ac:dyDescent="0.2">
      <c r="A10785" s="11">
        <v>44009.625</v>
      </c>
      <c r="B10785" s="11">
        <f t="shared" si="171"/>
        <v>44009</v>
      </c>
      <c r="C10785">
        <v>1</v>
      </c>
      <c r="D10785" t="str">
        <f>VLOOKUP(C10785,'Справочник по тт'!A:C,3,0)</f>
        <v>"Шанс"</v>
      </c>
    </row>
    <row r="10786" spans="1:4" x14ac:dyDescent="0.2">
      <c r="A10786" s="11">
        <v>44009.625</v>
      </c>
      <c r="B10786" s="11">
        <f t="shared" si="171"/>
        <v>44009</v>
      </c>
      <c r="C10786">
        <v>1</v>
      </c>
      <c r="D10786" t="str">
        <f>VLOOKUP(C10786,'Справочник по тт'!A:C,3,0)</f>
        <v>"Шанс"</v>
      </c>
    </row>
    <row r="10787" spans="1:4" x14ac:dyDescent="0.2">
      <c r="A10787" s="11">
        <v>44009.625</v>
      </c>
      <c r="B10787" s="11">
        <f t="shared" si="171"/>
        <v>44009</v>
      </c>
      <c r="C10787">
        <v>1</v>
      </c>
      <c r="D10787" t="str">
        <f>VLOOKUP(C10787,'Справочник по тт'!A:C,3,0)</f>
        <v>"Шанс"</v>
      </c>
    </row>
    <row r="10788" spans="1:4" x14ac:dyDescent="0.2">
      <c r="A10788" s="11">
        <v>44009.625</v>
      </c>
      <c r="B10788" s="11">
        <f t="shared" si="171"/>
        <v>44009</v>
      </c>
      <c r="C10788">
        <v>1</v>
      </c>
      <c r="D10788" t="str">
        <f>VLOOKUP(C10788,'Справочник по тт'!A:C,3,0)</f>
        <v>"Шанс"</v>
      </c>
    </row>
    <row r="10789" spans="1:4" x14ac:dyDescent="0.2">
      <c r="A10789" s="11">
        <v>44009.625</v>
      </c>
      <c r="B10789" s="11">
        <f t="shared" si="171"/>
        <v>44009</v>
      </c>
      <c r="C10789">
        <v>1</v>
      </c>
      <c r="D10789" t="str">
        <f>VLOOKUP(C10789,'Справочник по тт'!A:C,3,0)</f>
        <v>"Шанс"</v>
      </c>
    </row>
    <row r="10790" spans="1:4" x14ac:dyDescent="0.2">
      <c r="A10790" s="11">
        <v>44009.625</v>
      </c>
      <c r="B10790" s="11">
        <f t="shared" si="171"/>
        <v>44009</v>
      </c>
      <c r="C10790">
        <v>1</v>
      </c>
      <c r="D10790" t="str">
        <f>VLOOKUP(C10790,'Справочник по тт'!A:C,3,0)</f>
        <v>"Шанс"</v>
      </c>
    </row>
    <row r="10791" spans="1:4" x14ac:dyDescent="0.2">
      <c r="A10791" s="11">
        <v>44009.638888888891</v>
      </c>
      <c r="B10791" s="11">
        <f t="shared" si="171"/>
        <v>44009</v>
      </c>
      <c r="C10791">
        <v>1</v>
      </c>
      <c r="D10791" t="str">
        <f>VLOOKUP(C10791,'Справочник по тт'!A:C,3,0)</f>
        <v>"Шанс"</v>
      </c>
    </row>
    <row r="10792" spans="1:4" x14ac:dyDescent="0.2">
      <c r="A10792" s="11">
        <v>44009.666666666664</v>
      </c>
      <c r="B10792" s="11">
        <f t="shared" si="171"/>
        <v>44009</v>
      </c>
      <c r="C10792">
        <v>1</v>
      </c>
      <c r="D10792" t="str">
        <f>VLOOKUP(C10792,'Справочник по тт'!A:C,3,0)</f>
        <v>"Шанс"</v>
      </c>
    </row>
    <row r="10793" spans="1:4" x14ac:dyDescent="0.2">
      <c r="A10793" s="11">
        <v>44009.666666666664</v>
      </c>
      <c r="B10793" s="11">
        <f t="shared" si="171"/>
        <v>44009</v>
      </c>
      <c r="C10793">
        <v>1</v>
      </c>
      <c r="D10793" t="str">
        <f>VLOOKUP(C10793,'Справочник по тт'!A:C,3,0)</f>
        <v>"Шанс"</v>
      </c>
    </row>
    <row r="10794" spans="1:4" x14ac:dyDescent="0.2">
      <c r="A10794" s="11">
        <v>44009.666666666664</v>
      </c>
      <c r="B10794" s="11">
        <f t="shared" si="171"/>
        <v>44009</v>
      </c>
      <c r="C10794">
        <v>1</v>
      </c>
      <c r="D10794" t="str">
        <f>VLOOKUP(C10794,'Справочник по тт'!A:C,3,0)</f>
        <v>"Шанс"</v>
      </c>
    </row>
    <row r="10795" spans="1:4" x14ac:dyDescent="0.2">
      <c r="A10795" s="11">
        <v>44009.666666666664</v>
      </c>
      <c r="B10795" s="11">
        <f t="shared" si="171"/>
        <v>44009</v>
      </c>
      <c r="C10795">
        <v>1</v>
      </c>
      <c r="D10795" t="str">
        <f>VLOOKUP(C10795,'Справочник по тт'!A:C,3,0)</f>
        <v>"Шанс"</v>
      </c>
    </row>
    <row r="10796" spans="1:4" x14ac:dyDescent="0.2">
      <c r="A10796" s="11">
        <v>44009.666666666664</v>
      </c>
      <c r="B10796" s="11">
        <f t="shared" si="171"/>
        <v>44009</v>
      </c>
      <c r="C10796">
        <v>1</v>
      </c>
      <c r="D10796" t="str">
        <f>VLOOKUP(C10796,'Справочник по тт'!A:C,3,0)</f>
        <v>"Шанс"</v>
      </c>
    </row>
    <row r="10797" spans="1:4" x14ac:dyDescent="0.2">
      <c r="A10797" s="11">
        <v>44009.666666666664</v>
      </c>
      <c r="B10797" s="11">
        <f t="shared" si="171"/>
        <v>44009</v>
      </c>
      <c r="C10797">
        <v>1</v>
      </c>
      <c r="D10797" t="str">
        <f>VLOOKUP(C10797,'Справочник по тт'!A:C,3,0)</f>
        <v>"Шанс"</v>
      </c>
    </row>
    <row r="10798" spans="1:4" x14ac:dyDescent="0.2">
      <c r="A10798" s="11">
        <v>44009.666666666664</v>
      </c>
      <c r="B10798" s="11">
        <f t="shared" si="171"/>
        <v>44009</v>
      </c>
      <c r="C10798">
        <v>1</v>
      </c>
      <c r="D10798" t="str">
        <f>VLOOKUP(C10798,'Справочник по тт'!A:C,3,0)</f>
        <v>"Шанс"</v>
      </c>
    </row>
    <row r="10799" spans="1:4" x14ac:dyDescent="0.2">
      <c r="A10799" s="11">
        <v>44009.666666666664</v>
      </c>
      <c r="B10799" s="11">
        <f t="shared" si="171"/>
        <v>44009</v>
      </c>
      <c r="C10799">
        <v>1</v>
      </c>
      <c r="D10799" t="str">
        <f>VLOOKUP(C10799,'Справочник по тт'!A:C,3,0)</f>
        <v>"Шанс"</v>
      </c>
    </row>
    <row r="10800" spans="1:4" x14ac:dyDescent="0.2">
      <c r="A10800" s="11">
        <v>44009.680555555555</v>
      </c>
      <c r="B10800" s="11">
        <f t="shared" si="171"/>
        <v>44009</v>
      </c>
      <c r="C10800">
        <v>1</v>
      </c>
      <c r="D10800" t="str">
        <f>VLOOKUP(C10800,'Справочник по тт'!A:C,3,0)</f>
        <v>"Шанс"</v>
      </c>
    </row>
    <row r="10801" spans="1:4" x14ac:dyDescent="0.2">
      <c r="A10801" s="11">
        <v>44009.708333333336</v>
      </c>
      <c r="B10801" s="11">
        <f t="shared" si="171"/>
        <v>44009</v>
      </c>
      <c r="C10801">
        <v>1</v>
      </c>
      <c r="D10801" t="str">
        <f>VLOOKUP(C10801,'Справочник по тт'!A:C,3,0)</f>
        <v>"Шанс"</v>
      </c>
    </row>
    <row r="10802" spans="1:4" x14ac:dyDescent="0.2">
      <c r="A10802" s="11">
        <v>44009.708333333336</v>
      </c>
      <c r="B10802" s="11">
        <f t="shared" si="171"/>
        <v>44009</v>
      </c>
      <c r="C10802">
        <v>1</v>
      </c>
      <c r="D10802" t="str">
        <f>VLOOKUP(C10802,'Справочник по тт'!A:C,3,0)</f>
        <v>"Шанс"</v>
      </c>
    </row>
    <row r="10803" spans="1:4" x14ac:dyDescent="0.2">
      <c r="A10803" s="11">
        <v>44009.708333333336</v>
      </c>
      <c r="B10803" s="11">
        <f t="shared" si="171"/>
        <v>44009</v>
      </c>
      <c r="C10803">
        <v>1</v>
      </c>
      <c r="D10803" t="str">
        <f>VLOOKUP(C10803,'Справочник по тт'!A:C,3,0)</f>
        <v>"Шанс"</v>
      </c>
    </row>
    <row r="10804" spans="1:4" x14ac:dyDescent="0.2">
      <c r="A10804" s="11">
        <v>44009.715277777781</v>
      </c>
      <c r="B10804" s="11">
        <f t="shared" si="171"/>
        <v>44009</v>
      </c>
      <c r="C10804">
        <v>1</v>
      </c>
      <c r="D10804" t="str">
        <f>VLOOKUP(C10804,'Справочник по тт'!A:C,3,0)</f>
        <v>"Шанс"</v>
      </c>
    </row>
    <row r="10805" spans="1:4" x14ac:dyDescent="0.2">
      <c r="A10805" s="11">
        <v>44009.75</v>
      </c>
      <c r="B10805" s="11">
        <f t="shared" si="171"/>
        <v>44009</v>
      </c>
      <c r="C10805">
        <v>1</v>
      </c>
      <c r="D10805" t="str">
        <f>VLOOKUP(C10805,'Справочник по тт'!A:C,3,0)</f>
        <v>"Шанс"</v>
      </c>
    </row>
    <row r="10806" spans="1:4" x14ac:dyDescent="0.2">
      <c r="A10806" s="11">
        <v>44009.8125</v>
      </c>
      <c r="B10806" s="11">
        <f t="shared" si="171"/>
        <v>44009</v>
      </c>
      <c r="C10806">
        <v>1</v>
      </c>
      <c r="D10806" t="str">
        <f>VLOOKUP(C10806,'Справочник по тт'!A:C,3,0)</f>
        <v>"Шанс"</v>
      </c>
    </row>
    <row r="10807" spans="1:4" x14ac:dyDescent="0.2">
      <c r="A10807" s="11">
        <v>44009.833333333336</v>
      </c>
      <c r="B10807" s="11">
        <f t="shared" si="171"/>
        <v>44009</v>
      </c>
      <c r="C10807">
        <v>1</v>
      </c>
      <c r="D10807" t="str">
        <f>VLOOKUP(C10807,'Справочник по тт'!A:C,3,0)</f>
        <v>"Шанс"</v>
      </c>
    </row>
    <row r="10808" spans="1:4" x14ac:dyDescent="0.2">
      <c r="A10808" s="11">
        <v>44009.833333333336</v>
      </c>
      <c r="B10808" s="11">
        <f t="shared" si="171"/>
        <v>44009</v>
      </c>
      <c r="C10808">
        <v>1</v>
      </c>
      <c r="D10808" t="str">
        <f>VLOOKUP(C10808,'Справочник по тт'!A:C,3,0)</f>
        <v>"Шанс"</v>
      </c>
    </row>
    <row r="10809" spans="1:4" x14ac:dyDescent="0.2">
      <c r="A10809" s="11">
        <v>44009.875</v>
      </c>
      <c r="B10809" s="11">
        <f t="shared" si="171"/>
        <v>44009</v>
      </c>
      <c r="C10809">
        <v>1</v>
      </c>
      <c r="D10809" t="str">
        <f>VLOOKUP(C10809,'Справочник по тт'!A:C,3,0)</f>
        <v>"Шанс"</v>
      </c>
    </row>
    <row r="10810" spans="1:4" x14ac:dyDescent="0.2">
      <c r="A10810" s="11">
        <v>44009.875</v>
      </c>
      <c r="B10810" s="11">
        <f t="shared" si="171"/>
        <v>44009</v>
      </c>
      <c r="C10810">
        <v>1</v>
      </c>
      <c r="D10810" t="str">
        <f>VLOOKUP(C10810,'Справочник по тт'!A:C,3,0)</f>
        <v>"Шанс"</v>
      </c>
    </row>
    <row r="10811" spans="1:4" x14ac:dyDescent="0.2">
      <c r="A10811" s="11">
        <v>44009.958333333336</v>
      </c>
      <c r="B10811" s="11">
        <f t="shared" si="171"/>
        <v>44009</v>
      </c>
      <c r="C10811">
        <v>1</v>
      </c>
      <c r="D10811" t="str">
        <f>VLOOKUP(C10811,'Справочник по тт'!A:C,3,0)</f>
        <v>"Шанс"</v>
      </c>
    </row>
    <row r="10812" spans="1:4" x14ac:dyDescent="0.2">
      <c r="A10812" s="11">
        <v>44010.041666666664</v>
      </c>
      <c r="B10812" s="11">
        <f t="shared" si="171"/>
        <v>44010</v>
      </c>
      <c r="C10812">
        <v>1</v>
      </c>
      <c r="D10812" t="str">
        <f>VLOOKUP(C10812,'Справочник по тт'!A:C,3,0)</f>
        <v>"Шанс"</v>
      </c>
    </row>
    <row r="10813" spans="1:4" x14ac:dyDescent="0.2">
      <c r="A10813" s="11">
        <v>44010.125</v>
      </c>
      <c r="B10813" s="11">
        <f t="shared" si="171"/>
        <v>44010</v>
      </c>
      <c r="C10813">
        <v>1</v>
      </c>
      <c r="D10813" t="str">
        <f>VLOOKUP(C10813,'Справочник по тт'!A:C,3,0)</f>
        <v>"Шанс"</v>
      </c>
    </row>
    <row r="10814" spans="1:4" x14ac:dyDescent="0.2">
      <c r="A10814" s="11">
        <v>44010.1875</v>
      </c>
      <c r="B10814" s="11">
        <f t="shared" si="171"/>
        <v>44010</v>
      </c>
      <c r="C10814">
        <v>1</v>
      </c>
      <c r="D10814" t="str">
        <f>VLOOKUP(C10814,'Справочник по тт'!A:C,3,0)</f>
        <v>"Шанс"</v>
      </c>
    </row>
    <row r="10815" spans="1:4" x14ac:dyDescent="0.2">
      <c r="A10815" s="11">
        <v>44010.208333333336</v>
      </c>
      <c r="B10815" s="11">
        <f t="shared" si="171"/>
        <v>44010</v>
      </c>
      <c r="C10815">
        <v>1</v>
      </c>
      <c r="D10815" t="str">
        <f>VLOOKUP(C10815,'Справочник по тт'!A:C,3,0)</f>
        <v>"Шанс"</v>
      </c>
    </row>
    <row r="10816" spans="1:4" x14ac:dyDescent="0.2">
      <c r="A10816" s="11">
        <v>44010.250694444447</v>
      </c>
      <c r="B10816" s="11">
        <f t="shared" si="171"/>
        <v>44010</v>
      </c>
      <c r="C10816">
        <v>1</v>
      </c>
      <c r="D10816" t="str">
        <f>VLOOKUP(C10816,'Справочник по тт'!A:C,3,0)</f>
        <v>"Шанс"</v>
      </c>
    </row>
    <row r="10817" spans="1:4" x14ac:dyDescent="0.2">
      <c r="A10817" s="11">
        <v>44010.291666666664</v>
      </c>
      <c r="B10817" s="11">
        <f t="shared" si="171"/>
        <v>44010</v>
      </c>
      <c r="C10817">
        <v>1</v>
      </c>
      <c r="D10817" t="str">
        <f>VLOOKUP(C10817,'Справочник по тт'!A:C,3,0)</f>
        <v>"Шанс"</v>
      </c>
    </row>
    <row r="10818" spans="1:4" x14ac:dyDescent="0.2">
      <c r="A10818" s="11">
        <v>44010.291666666664</v>
      </c>
      <c r="B10818" s="11">
        <f t="shared" si="171"/>
        <v>44010</v>
      </c>
      <c r="C10818">
        <v>1</v>
      </c>
      <c r="D10818" t="str">
        <f>VLOOKUP(C10818,'Справочник по тт'!A:C,3,0)</f>
        <v>"Шанс"</v>
      </c>
    </row>
    <row r="10819" spans="1:4" x14ac:dyDescent="0.2">
      <c r="A10819" s="11">
        <v>44010.291666666664</v>
      </c>
      <c r="B10819" s="11">
        <f t="shared" ref="B10819:B10882" si="172">TRUNC(A10819,0)</f>
        <v>44010</v>
      </c>
      <c r="C10819">
        <v>1</v>
      </c>
      <c r="D10819" t="str">
        <f>VLOOKUP(C10819,'Справочник по тт'!A:C,3,0)</f>
        <v>"Шанс"</v>
      </c>
    </row>
    <row r="10820" spans="1:4" x14ac:dyDescent="0.2">
      <c r="A10820" s="11">
        <v>44010.312337962961</v>
      </c>
      <c r="B10820" s="11">
        <f t="shared" si="172"/>
        <v>44010</v>
      </c>
      <c r="C10820">
        <v>1</v>
      </c>
      <c r="D10820" t="str">
        <f>VLOOKUP(C10820,'Справочник по тт'!A:C,3,0)</f>
        <v>"Шанс"</v>
      </c>
    </row>
    <row r="10821" spans="1:4" x14ac:dyDescent="0.2">
      <c r="A10821" s="11">
        <v>44010.333333333336</v>
      </c>
      <c r="B10821" s="11">
        <f t="shared" si="172"/>
        <v>44010</v>
      </c>
      <c r="C10821">
        <v>1</v>
      </c>
      <c r="D10821" t="str">
        <f>VLOOKUP(C10821,'Справочник по тт'!A:C,3,0)</f>
        <v>"Шанс"</v>
      </c>
    </row>
    <row r="10822" spans="1:4" x14ac:dyDescent="0.2">
      <c r="A10822" s="11">
        <v>44010.333333333336</v>
      </c>
      <c r="B10822" s="11">
        <f t="shared" si="172"/>
        <v>44010</v>
      </c>
      <c r="C10822">
        <v>1</v>
      </c>
      <c r="D10822" t="str">
        <f>VLOOKUP(C10822,'Справочник по тт'!A:C,3,0)</f>
        <v>"Шанс"</v>
      </c>
    </row>
    <row r="10823" spans="1:4" x14ac:dyDescent="0.2">
      <c r="A10823" s="11">
        <v>44010.333333333336</v>
      </c>
      <c r="B10823" s="11">
        <f t="shared" si="172"/>
        <v>44010</v>
      </c>
      <c r="C10823">
        <v>1</v>
      </c>
      <c r="D10823" t="str">
        <f>VLOOKUP(C10823,'Справочник по тт'!A:C,3,0)</f>
        <v>"Шанс"</v>
      </c>
    </row>
    <row r="10824" spans="1:4" x14ac:dyDescent="0.2">
      <c r="A10824" s="11">
        <v>44010.333333333336</v>
      </c>
      <c r="B10824" s="11">
        <f t="shared" si="172"/>
        <v>44010</v>
      </c>
      <c r="C10824">
        <v>1</v>
      </c>
      <c r="D10824" t="str">
        <f>VLOOKUP(C10824,'Справочник по тт'!A:C,3,0)</f>
        <v>"Шанс"</v>
      </c>
    </row>
    <row r="10825" spans="1:4" x14ac:dyDescent="0.2">
      <c r="A10825" s="11">
        <v>44010.333333333336</v>
      </c>
      <c r="B10825" s="11">
        <f t="shared" si="172"/>
        <v>44010</v>
      </c>
      <c r="C10825">
        <v>1</v>
      </c>
      <c r="D10825" t="str">
        <f>VLOOKUP(C10825,'Справочник по тт'!A:C,3,0)</f>
        <v>"Шанс"</v>
      </c>
    </row>
    <row r="10826" spans="1:4" x14ac:dyDescent="0.2">
      <c r="A10826" s="11">
        <v>44010.333333333336</v>
      </c>
      <c r="B10826" s="11">
        <f t="shared" si="172"/>
        <v>44010</v>
      </c>
      <c r="C10826">
        <v>1</v>
      </c>
      <c r="D10826" t="str">
        <f>VLOOKUP(C10826,'Справочник по тт'!A:C,3,0)</f>
        <v>"Шанс"</v>
      </c>
    </row>
    <row r="10827" spans="1:4" x14ac:dyDescent="0.2">
      <c r="A10827" s="11">
        <v>44010.333333333336</v>
      </c>
      <c r="B10827" s="11">
        <f t="shared" si="172"/>
        <v>44010</v>
      </c>
      <c r="C10827">
        <v>1</v>
      </c>
      <c r="D10827" t="str">
        <f>VLOOKUP(C10827,'Справочник по тт'!A:C,3,0)</f>
        <v>"Шанс"</v>
      </c>
    </row>
    <row r="10828" spans="1:4" x14ac:dyDescent="0.2">
      <c r="A10828" s="11">
        <v>44010.333333333336</v>
      </c>
      <c r="B10828" s="11">
        <f t="shared" si="172"/>
        <v>44010</v>
      </c>
      <c r="C10828">
        <v>1</v>
      </c>
      <c r="D10828" t="str">
        <f>VLOOKUP(C10828,'Справочник по тт'!A:C,3,0)</f>
        <v>"Шанс"</v>
      </c>
    </row>
    <row r="10829" spans="1:4" x14ac:dyDescent="0.2">
      <c r="A10829" s="11">
        <v>44010.333333333336</v>
      </c>
      <c r="B10829" s="11">
        <f t="shared" si="172"/>
        <v>44010</v>
      </c>
      <c r="C10829">
        <v>1</v>
      </c>
      <c r="D10829" t="str">
        <f>VLOOKUP(C10829,'Справочник по тт'!A:C,3,0)</f>
        <v>"Шанс"</v>
      </c>
    </row>
    <row r="10830" spans="1:4" x14ac:dyDescent="0.2">
      <c r="A10830" s="11">
        <v>44010.333333333336</v>
      </c>
      <c r="B10830" s="11">
        <f t="shared" si="172"/>
        <v>44010</v>
      </c>
      <c r="C10830">
        <v>1</v>
      </c>
      <c r="D10830" t="str">
        <f>VLOOKUP(C10830,'Справочник по тт'!A:C,3,0)</f>
        <v>"Шанс"</v>
      </c>
    </row>
    <row r="10831" spans="1:4" x14ac:dyDescent="0.2">
      <c r="A10831" s="11">
        <v>44010.373611111114</v>
      </c>
      <c r="B10831" s="11">
        <f t="shared" si="172"/>
        <v>44010</v>
      </c>
      <c r="C10831">
        <v>1</v>
      </c>
      <c r="D10831" t="str">
        <f>VLOOKUP(C10831,'Справочник по тт'!A:C,3,0)</f>
        <v>"Шанс"</v>
      </c>
    </row>
    <row r="10832" spans="1:4" x14ac:dyDescent="0.2">
      <c r="A10832" s="11">
        <v>44010.373611111114</v>
      </c>
      <c r="B10832" s="11">
        <f t="shared" si="172"/>
        <v>44010</v>
      </c>
      <c r="C10832">
        <v>1</v>
      </c>
      <c r="D10832" t="str">
        <f>VLOOKUP(C10832,'Справочник по тт'!A:C,3,0)</f>
        <v>"Шанс"</v>
      </c>
    </row>
    <row r="10833" spans="1:4" x14ac:dyDescent="0.2">
      <c r="A10833" s="11">
        <v>44010.375</v>
      </c>
      <c r="B10833" s="11">
        <f t="shared" si="172"/>
        <v>44010</v>
      </c>
      <c r="C10833">
        <v>1</v>
      </c>
      <c r="D10833" t="str">
        <f>VLOOKUP(C10833,'Справочник по тт'!A:C,3,0)</f>
        <v>"Шанс"</v>
      </c>
    </row>
    <row r="10834" spans="1:4" x14ac:dyDescent="0.2">
      <c r="A10834" s="11">
        <v>44010.375</v>
      </c>
      <c r="B10834" s="11">
        <f t="shared" si="172"/>
        <v>44010</v>
      </c>
      <c r="C10834">
        <v>1</v>
      </c>
      <c r="D10834" t="str">
        <f>VLOOKUP(C10834,'Справочник по тт'!A:C,3,0)</f>
        <v>"Шанс"</v>
      </c>
    </row>
    <row r="10835" spans="1:4" x14ac:dyDescent="0.2">
      <c r="A10835" s="11">
        <v>44010.375</v>
      </c>
      <c r="B10835" s="11">
        <f t="shared" si="172"/>
        <v>44010</v>
      </c>
      <c r="C10835">
        <v>1</v>
      </c>
      <c r="D10835" t="str">
        <f>VLOOKUP(C10835,'Справочник по тт'!A:C,3,0)</f>
        <v>"Шанс"</v>
      </c>
    </row>
    <row r="10836" spans="1:4" x14ac:dyDescent="0.2">
      <c r="A10836" s="11">
        <v>44010.375</v>
      </c>
      <c r="B10836" s="11">
        <f t="shared" si="172"/>
        <v>44010</v>
      </c>
      <c r="C10836">
        <v>1</v>
      </c>
      <c r="D10836" t="str">
        <f>VLOOKUP(C10836,'Справочник по тт'!A:C,3,0)</f>
        <v>"Шанс"</v>
      </c>
    </row>
    <row r="10837" spans="1:4" x14ac:dyDescent="0.2">
      <c r="A10837" s="11">
        <v>44010.375</v>
      </c>
      <c r="B10837" s="11">
        <f t="shared" si="172"/>
        <v>44010</v>
      </c>
      <c r="C10837">
        <v>1</v>
      </c>
      <c r="D10837" t="str">
        <f>VLOOKUP(C10837,'Справочник по тт'!A:C,3,0)</f>
        <v>"Шанс"</v>
      </c>
    </row>
    <row r="10838" spans="1:4" x14ac:dyDescent="0.2">
      <c r="A10838" s="11">
        <v>44010.375</v>
      </c>
      <c r="B10838" s="11">
        <f t="shared" si="172"/>
        <v>44010</v>
      </c>
      <c r="C10838">
        <v>1</v>
      </c>
      <c r="D10838" t="str">
        <f>VLOOKUP(C10838,'Справочник по тт'!A:C,3,0)</f>
        <v>"Шанс"</v>
      </c>
    </row>
    <row r="10839" spans="1:4" x14ac:dyDescent="0.2">
      <c r="A10839" s="11">
        <v>44010.375</v>
      </c>
      <c r="B10839" s="11">
        <f t="shared" si="172"/>
        <v>44010</v>
      </c>
      <c r="C10839">
        <v>1</v>
      </c>
      <c r="D10839" t="str">
        <f>VLOOKUP(C10839,'Справочник по тт'!A:C,3,0)</f>
        <v>"Шанс"</v>
      </c>
    </row>
    <row r="10840" spans="1:4" x14ac:dyDescent="0.2">
      <c r="A10840" s="11">
        <v>44010.375</v>
      </c>
      <c r="B10840" s="11">
        <f t="shared" si="172"/>
        <v>44010</v>
      </c>
      <c r="C10840">
        <v>1</v>
      </c>
      <c r="D10840" t="str">
        <f>VLOOKUP(C10840,'Справочник по тт'!A:C,3,0)</f>
        <v>"Шанс"</v>
      </c>
    </row>
    <row r="10841" spans="1:4" x14ac:dyDescent="0.2">
      <c r="A10841" s="11">
        <v>44010.375</v>
      </c>
      <c r="B10841" s="11">
        <f t="shared" si="172"/>
        <v>44010</v>
      </c>
      <c r="C10841">
        <v>1</v>
      </c>
      <c r="D10841" t="str">
        <f>VLOOKUP(C10841,'Справочник по тт'!A:C,3,0)</f>
        <v>"Шанс"</v>
      </c>
    </row>
    <row r="10842" spans="1:4" x14ac:dyDescent="0.2">
      <c r="A10842" s="11">
        <v>44010.375</v>
      </c>
      <c r="B10842" s="11">
        <f t="shared" si="172"/>
        <v>44010</v>
      </c>
      <c r="C10842">
        <v>1</v>
      </c>
      <c r="D10842" t="str">
        <f>VLOOKUP(C10842,'Справочник по тт'!A:C,3,0)</f>
        <v>"Шанс"</v>
      </c>
    </row>
    <row r="10843" spans="1:4" x14ac:dyDescent="0.2">
      <c r="A10843" s="11">
        <v>44010.375</v>
      </c>
      <c r="B10843" s="11">
        <f t="shared" si="172"/>
        <v>44010</v>
      </c>
      <c r="C10843">
        <v>1</v>
      </c>
      <c r="D10843" t="str">
        <f>VLOOKUP(C10843,'Справочник по тт'!A:C,3,0)</f>
        <v>"Шанс"</v>
      </c>
    </row>
    <row r="10844" spans="1:4" x14ac:dyDescent="0.2">
      <c r="A10844" s="11">
        <v>44010.375</v>
      </c>
      <c r="B10844" s="11">
        <f t="shared" si="172"/>
        <v>44010</v>
      </c>
      <c r="C10844">
        <v>1</v>
      </c>
      <c r="D10844" t="str">
        <f>VLOOKUP(C10844,'Справочник по тт'!A:C,3,0)</f>
        <v>"Шанс"</v>
      </c>
    </row>
    <row r="10845" spans="1:4" x14ac:dyDescent="0.2">
      <c r="A10845" s="11">
        <v>44010.375</v>
      </c>
      <c r="B10845" s="11">
        <f t="shared" si="172"/>
        <v>44010</v>
      </c>
      <c r="C10845">
        <v>1</v>
      </c>
      <c r="D10845" t="str">
        <f>VLOOKUP(C10845,'Справочник по тт'!A:C,3,0)</f>
        <v>"Шанс"</v>
      </c>
    </row>
    <row r="10846" spans="1:4" x14ac:dyDescent="0.2">
      <c r="A10846" s="11">
        <v>44010.375</v>
      </c>
      <c r="B10846" s="11">
        <f t="shared" si="172"/>
        <v>44010</v>
      </c>
      <c r="C10846">
        <v>1</v>
      </c>
      <c r="D10846" t="str">
        <f>VLOOKUP(C10846,'Справочник по тт'!A:C,3,0)</f>
        <v>"Шанс"</v>
      </c>
    </row>
    <row r="10847" spans="1:4" x14ac:dyDescent="0.2">
      <c r="A10847" s="11">
        <v>44010.375</v>
      </c>
      <c r="B10847" s="11">
        <f t="shared" si="172"/>
        <v>44010</v>
      </c>
      <c r="C10847">
        <v>1</v>
      </c>
      <c r="D10847" t="str">
        <f>VLOOKUP(C10847,'Справочник по тт'!A:C,3,0)</f>
        <v>"Шанс"</v>
      </c>
    </row>
    <row r="10848" spans="1:4" x14ac:dyDescent="0.2">
      <c r="A10848" s="11">
        <v>44010.375</v>
      </c>
      <c r="B10848" s="11">
        <f t="shared" si="172"/>
        <v>44010</v>
      </c>
      <c r="C10848">
        <v>1</v>
      </c>
      <c r="D10848" t="str">
        <f>VLOOKUP(C10848,'Справочник по тт'!A:C,3,0)</f>
        <v>"Шанс"</v>
      </c>
    </row>
    <row r="10849" spans="1:4" x14ac:dyDescent="0.2">
      <c r="A10849" s="11">
        <v>44010.375</v>
      </c>
      <c r="B10849" s="11">
        <f t="shared" si="172"/>
        <v>44010</v>
      </c>
      <c r="C10849">
        <v>1</v>
      </c>
      <c r="D10849" t="str">
        <f>VLOOKUP(C10849,'Справочник по тт'!A:C,3,0)</f>
        <v>"Шанс"</v>
      </c>
    </row>
    <row r="10850" spans="1:4" x14ac:dyDescent="0.2">
      <c r="A10850" s="11">
        <v>44010.375</v>
      </c>
      <c r="B10850" s="11">
        <f t="shared" si="172"/>
        <v>44010</v>
      </c>
      <c r="C10850">
        <v>1</v>
      </c>
      <c r="D10850" t="str">
        <f>VLOOKUP(C10850,'Справочник по тт'!A:C,3,0)</f>
        <v>"Шанс"</v>
      </c>
    </row>
    <row r="10851" spans="1:4" x14ac:dyDescent="0.2">
      <c r="A10851" s="11">
        <v>44010.375</v>
      </c>
      <c r="B10851" s="11">
        <f t="shared" si="172"/>
        <v>44010</v>
      </c>
      <c r="C10851">
        <v>1</v>
      </c>
      <c r="D10851" t="str">
        <f>VLOOKUP(C10851,'Справочник по тт'!A:C,3,0)</f>
        <v>"Шанс"</v>
      </c>
    </row>
    <row r="10852" spans="1:4" x14ac:dyDescent="0.2">
      <c r="A10852" s="11">
        <v>44010.375</v>
      </c>
      <c r="B10852" s="11">
        <f t="shared" si="172"/>
        <v>44010</v>
      </c>
      <c r="C10852">
        <v>1</v>
      </c>
      <c r="D10852" t="str">
        <f>VLOOKUP(C10852,'Справочник по тт'!A:C,3,0)</f>
        <v>"Шанс"</v>
      </c>
    </row>
    <row r="10853" spans="1:4" x14ac:dyDescent="0.2">
      <c r="A10853" s="11">
        <v>44010.375</v>
      </c>
      <c r="B10853" s="11">
        <f t="shared" si="172"/>
        <v>44010</v>
      </c>
      <c r="C10853">
        <v>1</v>
      </c>
      <c r="D10853" t="str">
        <f>VLOOKUP(C10853,'Справочник по тт'!A:C,3,0)</f>
        <v>"Шанс"</v>
      </c>
    </row>
    <row r="10854" spans="1:4" x14ac:dyDescent="0.2">
      <c r="A10854" s="11">
        <v>44010.375</v>
      </c>
      <c r="B10854" s="11">
        <f t="shared" si="172"/>
        <v>44010</v>
      </c>
      <c r="C10854">
        <v>1</v>
      </c>
      <c r="D10854" t="str">
        <f>VLOOKUP(C10854,'Справочник по тт'!A:C,3,0)</f>
        <v>"Шанс"</v>
      </c>
    </row>
    <row r="10855" spans="1:4" x14ac:dyDescent="0.2">
      <c r="A10855" s="11">
        <v>44010.375</v>
      </c>
      <c r="B10855" s="11">
        <f t="shared" si="172"/>
        <v>44010</v>
      </c>
      <c r="C10855">
        <v>1</v>
      </c>
      <c r="D10855" t="str">
        <f>VLOOKUP(C10855,'Справочник по тт'!A:C,3,0)</f>
        <v>"Шанс"</v>
      </c>
    </row>
    <row r="10856" spans="1:4" x14ac:dyDescent="0.2">
      <c r="A10856" s="11">
        <v>44010.375</v>
      </c>
      <c r="B10856" s="11">
        <f t="shared" si="172"/>
        <v>44010</v>
      </c>
      <c r="C10856">
        <v>1</v>
      </c>
      <c r="D10856" t="str">
        <f>VLOOKUP(C10856,'Справочник по тт'!A:C,3,0)</f>
        <v>"Шанс"</v>
      </c>
    </row>
    <row r="10857" spans="1:4" x14ac:dyDescent="0.2">
      <c r="A10857" s="11">
        <v>44010.375</v>
      </c>
      <c r="B10857" s="11">
        <f t="shared" si="172"/>
        <v>44010</v>
      </c>
      <c r="C10857">
        <v>1</v>
      </c>
      <c r="D10857" t="str">
        <f>VLOOKUP(C10857,'Справочник по тт'!A:C,3,0)</f>
        <v>"Шанс"</v>
      </c>
    </row>
    <row r="10858" spans="1:4" x14ac:dyDescent="0.2">
      <c r="A10858" s="11">
        <v>44010.375</v>
      </c>
      <c r="B10858" s="11">
        <f t="shared" si="172"/>
        <v>44010</v>
      </c>
      <c r="C10858">
        <v>1</v>
      </c>
      <c r="D10858" t="str">
        <f>VLOOKUP(C10858,'Справочник по тт'!A:C,3,0)</f>
        <v>"Шанс"</v>
      </c>
    </row>
    <row r="10859" spans="1:4" x14ac:dyDescent="0.2">
      <c r="A10859" s="11">
        <v>44010.375</v>
      </c>
      <c r="B10859" s="11">
        <f t="shared" si="172"/>
        <v>44010</v>
      </c>
      <c r="C10859">
        <v>1</v>
      </c>
      <c r="D10859" t="str">
        <f>VLOOKUP(C10859,'Справочник по тт'!A:C,3,0)</f>
        <v>"Шанс"</v>
      </c>
    </row>
    <row r="10860" spans="1:4" x14ac:dyDescent="0.2">
      <c r="A10860" s="11">
        <v>44010.375</v>
      </c>
      <c r="B10860" s="11">
        <f t="shared" si="172"/>
        <v>44010</v>
      </c>
      <c r="C10860">
        <v>1</v>
      </c>
      <c r="D10860" t="str">
        <f>VLOOKUP(C10860,'Справочник по тт'!A:C,3,0)</f>
        <v>"Шанс"</v>
      </c>
    </row>
    <row r="10861" spans="1:4" x14ac:dyDescent="0.2">
      <c r="A10861" s="11">
        <v>44010.375</v>
      </c>
      <c r="B10861" s="11">
        <f t="shared" si="172"/>
        <v>44010</v>
      </c>
      <c r="C10861">
        <v>1</v>
      </c>
      <c r="D10861" t="str">
        <f>VLOOKUP(C10861,'Справочник по тт'!A:C,3,0)</f>
        <v>"Шанс"</v>
      </c>
    </row>
    <row r="10862" spans="1:4" x14ac:dyDescent="0.2">
      <c r="A10862" s="11">
        <v>44010.375</v>
      </c>
      <c r="B10862" s="11">
        <f t="shared" si="172"/>
        <v>44010</v>
      </c>
      <c r="C10862">
        <v>1</v>
      </c>
      <c r="D10862" t="str">
        <f>VLOOKUP(C10862,'Справочник по тт'!A:C,3,0)</f>
        <v>"Шанс"</v>
      </c>
    </row>
    <row r="10863" spans="1:4" x14ac:dyDescent="0.2">
      <c r="A10863" s="11">
        <v>44010.375</v>
      </c>
      <c r="B10863" s="11">
        <f t="shared" si="172"/>
        <v>44010</v>
      </c>
      <c r="C10863">
        <v>1</v>
      </c>
      <c r="D10863" t="str">
        <f>VLOOKUP(C10863,'Справочник по тт'!A:C,3,0)</f>
        <v>"Шанс"</v>
      </c>
    </row>
    <row r="10864" spans="1:4" x14ac:dyDescent="0.2">
      <c r="A10864" s="11">
        <v>44010.375</v>
      </c>
      <c r="B10864" s="11">
        <f t="shared" si="172"/>
        <v>44010</v>
      </c>
      <c r="C10864">
        <v>1</v>
      </c>
      <c r="D10864" t="str">
        <f>VLOOKUP(C10864,'Справочник по тт'!A:C,3,0)</f>
        <v>"Шанс"</v>
      </c>
    </row>
    <row r="10865" spans="1:4" x14ac:dyDescent="0.2">
      <c r="A10865" s="11">
        <v>44010.395833333336</v>
      </c>
      <c r="B10865" s="11">
        <f t="shared" si="172"/>
        <v>44010</v>
      </c>
      <c r="C10865">
        <v>1</v>
      </c>
      <c r="D10865" t="str">
        <f>VLOOKUP(C10865,'Справочник по тт'!A:C,3,0)</f>
        <v>"Шанс"</v>
      </c>
    </row>
    <row r="10866" spans="1:4" x14ac:dyDescent="0.2">
      <c r="A10866" s="11">
        <v>44010.416666666664</v>
      </c>
      <c r="B10866" s="11">
        <f t="shared" si="172"/>
        <v>44010</v>
      </c>
      <c r="C10866">
        <v>1</v>
      </c>
      <c r="D10866" t="str">
        <f>VLOOKUP(C10866,'Справочник по тт'!A:C,3,0)</f>
        <v>"Шанс"</v>
      </c>
    </row>
    <row r="10867" spans="1:4" x14ac:dyDescent="0.2">
      <c r="A10867" s="11">
        <v>44010.416666666664</v>
      </c>
      <c r="B10867" s="11">
        <f t="shared" si="172"/>
        <v>44010</v>
      </c>
      <c r="C10867">
        <v>1</v>
      </c>
      <c r="D10867" t="str">
        <f>VLOOKUP(C10867,'Справочник по тт'!A:C,3,0)</f>
        <v>"Шанс"</v>
      </c>
    </row>
    <row r="10868" spans="1:4" x14ac:dyDescent="0.2">
      <c r="A10868" s="11">
        <v>44010.416666666664</v>
      </c>
      <c r="B10868" s="11">
        <f t="shared" si="172"/>
        <v>44010</v>
      </c>
      <c r="C10868">
        <v>1</v>
      </c>
      <c r="D10868" t="str">
        <f>VLOOKUP(C10868,'Справочник по тт'!A:C,3,0)</f>
        <v>"Шанс"</v>
      </c>
    </row>
    <row r="10869" spans="1:4" x14ac:dyDescent="0.2">
      <c r="A10869" s="11">
        <v>44010.416666666664</v>
      </c>
      <c r="B10869" s="11">
        <f t="shared" si="172"/>
        <v>44010</v>
      </c>
      <c r="C10869">
        <v>1</v>
      </c>
      <c r="D10869" t="str">
        <f>VLOOKUP(C10869,'Справочник по тт'!A:C,3,0)</f>
        <v>"Шанс"</v>
      </c>
    </row>
    <row r="10870" spans="1:4" x14ac:dyDescent="0.2">
      <c r="A10870" s="11">
        <v>44010.416666666664</v>
      </c>
      <c r="B10870" s="11">
        <f t="shared" si="172"/>
        <v>44010</v>
      </c>
      <c r="C10870">
        <v>1</v>
      </c>
      <c r="D10870" t="str">
        <f>VLOOKUP(C10870,'Справочник по тт'!A:C,3,0)</f>
        <v>"Шанс"</v>
      </c>
    </row>
    <row r="10871" spans="1:4" x14ac:dyDescent="0.2">
      <c r="A10871" s="11">
        <v>44010.416666666664</v>
      </c>
      <c r="B10871" s="11">
        <f t="shared" si="172"/>
        <v>44010</v>
      </c>
      <c r="C10871">
        <v>1</v>
      </c>
      <c r="D10871" t="str">
        <f>VLOOKUP(C10871,'Справочник по тт'!A:C,3,0)</f>
        <v>"Шанс"</v>
      </c>
    </row>
    <row r="10872" spans="1:4" x14ac:dyDescent="0.2">
      <c r="A10872" s="11">
        <v>44010.416666666664</v>
      </c>
      <c r="B10872" s="11">
        <f t="shared" si="172"/>
        <v>44010</v>
      </c>
      <c r="C10872">
        <v>1</v>
      </c>
      <c r="D10872" t="str">
        <f>VLOOKUP(C10872,'Справочник по тт'!A:C,3,0)</f>
        <v>"Шанс"</v>
      </c>
    </row>
    <row r="10873" spans="1:4" x14ac:dyDescent="0.2">
      <c r="A10873" s="11">
        <v>44010.416666666664</v>
      </c>
      <c r="B10873" s="11">
        <f t="shared" si="172"/>
        <v>44010</v>
      </c>
      <c r="C10873">
        <v>1</v>
      </c>
      <c r="D10873" t="str">
        <f>VLOOKUP(C10873,'Справочник по тт'!A:C,3,0)</f>
        <v>"Шанс"</v>
      </c>
    </row>
    <row r="10874" spans="1:4" x14ac:dyDescent="0.2">
      <c r="A10874" s="11">
        <v>44010.416666666664</v>
      </c>
      <c r="B10874" s="11">
        <f t="shared" si="172"/>
        <v>44010</v>
      </c>
      <c r="C10874">
        <v>1</v>
      </c>
      <c r="D10874" t="str">
        <f>VLOOKUP(C10874,'Справочник по тт'!A:C,3,0)</f>
        <v>"Шанс"</v>
      </c>
    </row>
    <row r="10875" spans="1:4" x14ac:dyDescent="0.2">
      <c r="A10875" s="11">
        <v>44010.416666666664</v>
      </c>
      <c r="B10875" s="11">
        <f t="shared" si="172"/>
        <v>44010</v>
      </c>
      <c r="C10875">
        <v>1</v>
      </c>
      <c r="D10875" t="str">
        <f>VLOOKUP(C10875,'Справочник по тт'!A:C,3,0)</f>
        <v>"Шанс"</v>
      </c>
    </row>
    <row r="10876" spans="1:4" x14ac:dyDescent="0.2">
      <c r="A10876" s="11">
        <v>44010.416666666664</v>
      </c>
      <c r="B10876" s="11">
        <f t="shared" si="172"/>
        <v>44010</v>
      </c>
      <c r="C10876">
        <v>1</v>
      </c>
      <c r="D10876" t="str">
        <f>VLOOKUP(C10876,'Справочник по тт'!A:C,3,0)</f>
        <v>"Шанс"</v>
      </c>
    </row>
    <row r="10877" spans="1:4" x14ac:dyDescent="0.2">
      <c r="A10877" s="11">
        <v>44010.458333333336</v>
      </c>
      <c r="B10877" s="11">
        <f t="shared" si="172"/>
        <v>44010</v>
      </c>
      <c r="C10877">
        <v>1</v>
      </c>
      <c r="D10877" t="str">
        <f>VLOOKUP(C10877,'Справочник по тт'!A:C,3,0)</f>
        <v>"Шанс"</v>
      </c>
    </row>
    <row r="10878" spans="1:4" x14ac:dyDescent="0.2">
      <c r="A10878" s="11">
        <v>44010.458333333336</v>
      </c>
      <c r="B10878" s="11">
        <f t="shared" si="172"/>
        <v>44010</v>
      </c>
      <c r="C10878">
        <v>1</v>
      </c>
      <c r="D10878" t="str">
        <f>VLOOKUP(C10878,'Справочник по тт'!A:C,3,0)</f>
        <v>"Шанс"</v>
      </c>
    </row>
    <row r="10879" spans="1:4" x14ac:dyDescent="0.2">
      <c r="A10879" s="11">
        <v>44010.458333333336</v>
      </c>
      <c r="B10879" s="11">
        <f t="shared" si="172"/>
        <v>44010</v>
      </c>
      <c r="C10879">
        <v>1</v>
      </c>
      <c r="D10879" t="str">
        <f>VLOOKUP(C10879,'Справочник по тт'!A:C,3,0)</f>
        <v>"Шанс"</v>
      </c>
    </row>
    <row r="10880" spans="1:4" x14ac:dyDescent="0.2">
      <c r="A10880" s="11">
        <v>44010.458333333336</v>
      </c>
      <c r="B10880" s="11">
        <f t="shared" si="172"/>
        <v>44010</v>
      </c>
      <c r="C10880">
        <v>1</v>
      </c>
      <c r="D10880" t="str">
        <f>VLOOKUP(C10880,'Справочник по тт'!A:C,3,0)</f>
        <v>"Шанс"</v>
      </c>
    </row>
    <row r="10881" spans="1:4" x14ac:dyDescent="0.2">
      <c r="A10881" s="11">
        <v>44010.458333333336</v>
      </c>
      <c r="B10881" s="11">
        <f t="shared" si="172"/>
        <v>44010</v>
      </c>
      <c r="C10881">
        <v>1</v>
      </c>
      <c r="D10881" t="str">
        <f>VLOOKUP(C10881,'Справочник по тт'!A:C,3,0)</f>
        <v>"Шанс"</v>
      </c>
    </row>
    <row r="10882" spans="1:4" x14ac:dyDescent="0.2">
      <c r="A10882" s="11">
        <v>44010.458333333336</v>
      </c>
      <c r="B10882" s="11">
        <f t="shared" si="172"/>
        <v>44010</v>
      </c>
      <c r="C10882">
        <v>1</v>
      </c>
      <c r="D10882" t="str">
        <f>VLOOKUP(C10882,'Справочник по тт'!A:C,3,0)</f>
        <v>"Шанс"</v>
      </c>
    </row>
    <row r="10883" spans="1:4" x14ac:dyDescent="0.2">
      <c r="A10883" s="11">
        <v>44010.458333333336</v>
      </c>
      <c r="B10883" s="11">
        <f t="shared" ref="B10883:B10946" si="173">TRUNC(A10883,0)</f>
        <v>44010</v>
      </c>
      <c r="C10883">
        <v>1</v>
      </c>
      <c r="D10883" t="str">
        <f>VLOOKUP(C10883,'Справочник по тт'!A:C,3,0)</f>
        <v>"Шанс"</v>
      </c>
    </row>
    <row r="10884" spans="1:4" x14ac:dyDescent="0.2">
      <c r="A10884" s="11">
        <v>44010.458333333336</v>
      </c>
      <c r="B10884" s="11">
        <f t="shared" si="173"/>
        <v>44010</v>
      </c>
      <c r="C10884">
        <v>1</v>
      </c>
      <c r="D10884" t="str">
        <f>VLOOKUP(C10884,'Справочник по тт'!A:C,3,0)</f>
        <v>"Шанс"</v>
      </c>
    </row>
    <row r="10885" spans="1:4" x14ac:dyDescent="0.2">
      <c r="A10885" s="11">
        <v>44010.458333333336</v>
      </c>
      <c r="B10885" s="11">
        <f t="shared" si="173"/>
        <v>44010</v>
      </c>
      <c r="C10885">
        <v>1</v>
      </c>
      <c r="D10885" t="str">
        <f>VLOOKUP(C10885,'Справочник по тт'!A:C,3,0)</f>
        <v>"Шанс"</v>
      </c>
    </row>
    <row r="10886" spans="1:4" x14ac:dyDescent="0.2">
      <c r="A10886" s="11">
        <v>44010.458333333336</v>
      </c>
      <c r="B10886" s="11">
        <f t="shared" si="173"/>
        <v>44010</v>
      </c>
      <c r="C10886">
        <v>1</v>
      </c>
      <c r="D10886" t="str">
        <f>VLOOKUP(C10886,'Справочник по тт'!A:C,3,0)</f>
        <v>"Шанс"</v>
      </c>
    </row>
    <row r="10887" spans="1:4" x14ac:dyDescent="0.2">
      <c r="A10887" s="11">
        <v>44010.467789351853</v>
      </c>
      <c r="B10887" s="11">
        <f t="shared" si="173"/>
        <v>44010</v>
      </c>
      <c r="C10887">
        <v>1</v>
      </c>
      <c r="D10887" t="str">
        <f>VLOOKUP(C10887,'Справочник по тт'!A:C,3,0)</f>
        <v>"Шанс"</v>
      </c>
    </row>
    <row r="10888" spans="1:4" x14ac:dyDescent="0.2">
      <c r="A10888" s="11">
        <v>44010.5</v>
      </c>
      <c r="B10888" s="11">
        <f t="shared" si="173"/>
        <v>44010</v>
      </c>
      <c r="C10888">
        <v>1</v>
      </c>
      <c r="D10888" t="str">
        <f>VLOOKUP(C10888,'Справочник по тт'!A:C,3,0)</f>
        <v>"Шанс"</v>
      </c>
    </row>
    <row r="10889" spans="1:4" x14ac:dyDescent="0.2">
      <c r="A10889" s="11">
        <v>44010.5</v>
      </c>
      <c r="B10889" s="11">
        <f t="shared" si="173"/>
        <v>44010</v>
      </c>
      <c r="C10889">
        <v>1</v>
      </c>
      <c r="D10889" t="str">
        <f>VLOOKUP(C10889,'Справочник по тт'!A:C,3,0)</f>
        <v>"Шанс"</v>
      </c>
    </row>
    <row r="10890" spans="1:4" x14ac:dyDescent="0.2">
      <c r="A10890" s="11">
        <v>44010.5</v>
      </c>
      <c r="B10890" s="11">
        <f t="shared" si="173"/>
        <v>44010</v>
      </c>
      <c r="C10890">
        <v>1</v>
      </c>
      <c r="D10890" t="str">
        <f>VLOOKUP(C10890,'Справочник по тт'!A:C,3,0)</f>
        <v>"Шанс"</v>
      </c>
    </row>
    <row r="10891" spans="1:4" x14ac:dyDescent="0.2">
      <c r="A10891" s="11">
        <v>44010.5</v>
      </c>
      <c r="B10891" s="11">
        <f t="shared" si="173"/>
        <v>44010</v>
      </c>
      <c r="C10891">
        <v>1</v>
      </c>
      <c r="D10891" t="str">
        <f>VLOOKUP(C10891,'Справочник по тт'!A:C,3,0)</f>
        <v>"Шанс"</v>
      </c>
    </row>
    <row r="10892" spans="1:4" x14ac:dyDescent="0.2">
      <c r="A10892" s="11">
        <v>44010.5</v>
      </c>
      <c r="B10892" s="11">
        <f t="shared" si="173"/>
        <v>44010</v>
      </c>
      <c r="C10892">
        <v>1</v>
      </c>
      <c r="D10892" t="str">
        <f>VLOOKUP(C10892,'Справочник по тт'!A:C,3,0)</f>
        <v>"Шанс"</v>
      </c>
    </row>
    <row r="10893" spans="1:4" x14ac:dyDescent="0.2">
      <c r="A10893" s="11">
        <v>44010.514467592591</v>
      </c>
      <c r="B10893" s="11">
        <f t="shared" si="173"/>
        <v>44010</v>
      </c>
      <c r="C10893">
        <v>1</v>
      </c>
      <c r="D10893" t="str">
        <f>VLOOKUP(C10893,'Справочник по тт'!A:C,3,0)</f>
        <v>"Шанс"</v>
      </c>
    </row>
    <row r="10894" spans="1:4" x14ac:dyDescent="0.2">
      <c r="A10894" s="11">
        <v>44010.541666666664</v>
      </c>
      <c r="B10894" s="11">
        <f t="shared" si="173"/>
        <v>44010</v>
      </c>
      <c r="C10894">
        <v>1</v>
      </c>
      <c r="D10894" t="str">
        <f>VLOOKUP(C10894,'Справочник по тт'!A:C,3,0)</f>
        <v>"Шанс"</v>
      </c>
    </row>
    <row r="10895" spans="1:4" x14ac:dyDescent="0.2">
      <c r="A10895" s="11">
        <v>44010.541666666664</v>
      </c>
      <c r="B10895" s="11">
        <f t="shared" si="173"/>
        <v>44010</v>
      </c>
      <c r="C10895">
        <v>1</v>
      </c>
      <c r="D10895" t="str">
        <f>VLOOKUP(C10895,'Справочник по тт'!A:C,3,0)</f>
        <v>"Шанс"</v>
      </c>
    </row>
    <row r="10896" spans="1:4" x14ac:dyDescent="0.2">
      <c r="A10896" s="11">
        <v>44010.541666666664</v>
      </c>
      <c r="B10896" s="11">
        <f t="shared" si="173"/>
        <v>44010</v>
      </c>
      <c r="C10896">
        <v>1</v>
      </c>
      <c r="D10896" t="str">
        <f>VLOOKUP(C10896,'Справочник по тт'!A:C,3,0)</f>
        <v>"Шанс"</v>
      </c>
    </row>
    <row r="10897" spans="1:4" x14ac:dyDescent="0.2">
      <c r="A10897" s="11">
        <v>44010.541666666664</v>
      </c>
      <c r="B10897" s="11">
        <f t="shared" si="173"/>
        <v>44010</v>
      </c>
      <c r="C10897">
        <v>1</v>
      </c>
      <c r="D10897" t="str">
        <f>VLOOKUP(C10897,'Справочник по тт'!A:C,3,0)</f>
        <v>"Шанс"</v>
      </c>
    </row>
    <row r="10898" spans="1:4" x14ac:dyDescent="0.2">
      <c r="A10898" s="11">
        <v>44010.541666666664</v>
      </c>
      <c r="B10898" s="11">
        <f t="shared" si="173"/>
        <v>44010</v>
      </c>
      <c r="C10898">
        <v>1</v>
      </c>
      <c r="D10898" t="str">
        <f>VLOOKUP(C10898,'Справочник по тт'!A:C,3,0)</f>
        <v>"Шанс"</v>
      </c>
    </row>
    <row r="10899" spans="1:4" x14ac:dyDescent="0.2">
      <c r="A10899" s="11">
        <v>44010.583333333336</v>
      </c>
      <c r="B10899" s="11">
        <f t="shared" si="173"/>
        <v>44010</v>
      </c>
      <c r="C10899">
        <v>1</v>
      </c>
      <c r="D10899" t="str">
        <f>VLOOKUP(C10899,'Справочник по тт'!A:C,3,0)</f>
        <v>"Шанс"</v>
      </c>
    </row>
    <row r="10900" spans="1:4" x14ac:dyDescent="0.2">
      <c r="A10900" s="11">
        <v>44010.583333333336</v>
      </c>
      <c r="B10900" s="11">
        <f t="shared" si="173"/>
        <v>44010</v>
      </c>
      <c r="C10900">
        <v>1</v>
      </c>
      <c r="D10900" t="str">
        <f>VLOOKUP(C10900,'Справочник по тт'!A:C,3,0)</f>
        <v>"Шанс"</v>
      </c>
    </row>
    <row r="10901" spans="1:4" x14ac:dyDescent="0.2">
      <c r="A10901" s="11">
        <v>44010.583333333336</v>
      </c>
      <c r="B10901" s="11">
        <f t="shared" si="173"/>
        <v>44010</v>
      </c>
      <c r="C10901">
        <v>1</v>
      </c>
      <c r="D10901" t="str">
        <f>VLOOKUP(C10901,'Справочник по тт'!A:C,3,0)</f>
        <v>"Шанс"</v>
      </c>
    </row>
    <row r="10902" spans="1:4" x14ac:dyDescent="0.2">
      <c r="A10902" s="11">
        <v>44010.583333333336</v>
      </c>
      <c r="B10902" s="11">
        <f t="shared" si="173"/>
        <v>44010</v>
      </c>
      <c r="C10902">
        <v>1</v>
      </c>
      <c r="D10902" t="str">
        <f>VLOOKUP(C10902,'Справочник по тт'!A:C,3,0)</f>
        <v>"Шанс"</v>
      </c>
    </row>
    <row r="10903" spans="1:4" x14ac:dyDescent="0.2">
      <c r="A10903" s="11">
        <v>44010.583333333336</v>
      </c>
      <c r="B10903" s="11">
        <f t="shared" si="173"/>
        <v>44010</v>
      </c>
      <c r="C10903">
        <v>1</v>
      </c>
      <c r="D10903" t="str">
        <f>VLOOKUP(C10903,'Справочник по тт'!A:C,3,0)</f>
        <v>"Шанс"</v>
      </c>
    </row>
    <row r="10904" spans="1:4" x14ac:dyDescent="0.2">
      <c r="A10904" s="11">
        <v>44010.583333333336</v>
      </c>
      <c r="B10904" s="11">
        <f t="shared" si="173"/>
        <v>44010</v>
      </c>
      <c r="C10904">
        <v>1</v>
      </c>
      <c r="D10904" t="str">
        <f>VLOOKUP(C10904,'Справочник по тт'!A:C,3,0)</f>
        <v>"Шанс"</v>
      </c>
    </row>
    <row r="10905" spans="1:4" x14ac:dyDescent="0.2">
      <c r="A10905" s="11">
        <v>44010.583333333336</v>
      </c>
      <c r="B10905" s="11">
        <f t="shared" si="173"/>
        <v>44010</v>
      </c>
      <c r="C10905">
        <v>1</v>
      </c>
      <c r="D10905" t="str">
        <f>VLOOKUP(C10905,'Справочник по тт'!A:C,3,0)</f>
        <v>"Шанс"</v>
      </c>
    </row>
    <row r="10906" spans="1:4" x14ac:dyDescent="0.2">
      <c r="A10906" s="11">
        <v>44010.583333333336</v>
      </c>
      <c r="B10906" s="11">
        <f t="shared" si="173"/>
        <v>44010</v>
      </c>
      <c r="C10906">
        <v>1</v>
      </c>
      <c r="D10906" t="str">
        <f>VLOOKUP(C10906,'Справочник по тт'!A:C,3,0)</f>
        <v>"Шанс"</v>
      </c>
    </row>
    <row r="10907" spans="1:4" x14ac:dyDescent="0.2">
      <c r="A10907" s="11">
        <v>44010.583333333336</v>
      </c>
      <c r="B10907" s="11">
        <f t="shared" si="173"/>
        <v>44010</v>
      </c>
      <c r="C10907">
        <v>1</v>
      </c>
      <c r="D10907" t="str">
        <f>VLOOKUP(C10907,'Справочник по тт'!A:C,3,0)</f>
        <v>"Шанс"</v>
      </c>
    </row>
    <row r="10908" spans="1:4" x14ac:dyDescent="0.2">
      <c r="A10908" s="11">
        <v>44010.583333333336</v>
      </c>
      <c r="B10908" s="11">
        <f t="shared" si="173"/>
        <v>44010</v>
      </c>
      <c r="C10908">
        <v>1</v>
      </c>
      <c r="D10908" t="str">
        <f>VLOOKUP(C10908,'Справочник по тт'!A:C,3,0)</f>
        <v>"Шанс"</v>
      </c>
    </row>
    <row r="10909" spans="1:4" x14ac:dyDescent="0.2">
      <c r="A10909" s="11">
        <v>44010.623657407406</v>
      </c>
      <c r="B10909" s="11">
        <f t="shared" si="173"/>
        <v>44010</v>
      </c>
      <c r="C10909">
        <v>1</v>
      </c>
      <c r="D10909" t="str">
        <f>VLOOKUP(C10909,'Справочник по тт'!A:C,3,0)</f>
        <v>"Шанс"</v>
      </c>
    </row>
    <row r="10910" spans="1:4" x14ac:dyDescent="0.2">
      <c r="A10910" s="11">
        <v>44010.625</v>
      </c>
      <c r="B10910" s="11">
        <f t="shared" si="173"/>
        <v>44010</v>
      </c>
      <c r="C10910">
        <v>1</v>
      </c>
      <c r="D10910" t="str">
        <f>VLOOKUP(C10910,'Справочник по тт'!A:C,3,0)</f>
        <v>"Шанс"</v>
      </c>
    </row>
    <row r="10911" spans="1:4" x14ac:dyDescent="0.2">
      <c r="A10911" s="11">
        <v>44010.625</v>
      </c>
      <c r="B10911" s="11">
        <f t="shared" si="173"/>
        <v>44010</v>
      </c>
      <c r="C10911">
        <v>1</v>
      </c>
      <c r="D10911" t="str">
        <f>VLOOKUP(C10911,'Справочник по тт'!A:C,3,0)</f>
        <v>"Шанс"</v>
      </c>
    </row>
    <row r="10912" spans="1:4" x14ac:dyDescent="0.2">
      <c r="A10912" s="11">
        <v>44010.625</v>
      </c>
      <c r="B10912" s="11">
        <f t="shared" si="173"/>
        <v>44010</v>
      </c>
      <c r="C10912">
        <v>1</v>
      </c>
      <c r="D10912" t="str">
        <f>VLOOKUP(C10912,'Справочник по тт'!A:C,3,0)</f>
        <v>"Шанс"</v>
      </c>
    </row>
    <row r="10913" spans="1:4" x14ac:dyDescent="0.2">
      <c r="A10913" s="11">
        <v>44010.625</v>
      </c>
      <c r="B10913" s="11">
        <f t="shared" si="173"/>
        <v>44010</v>
      </c>
      <c r="C10913">
        <v>1</v>
      </c>
      <c r="D10913" t="str">
        <f>VLOOKUP(C10913,'Справочник по тт'!A:C,3,0)</f>
        <v>"Шанс"</v>
      </c>
    </row>
    <row r="10914" spans="1:4" x14ac:dyDescent="0.2">
      <c r="A10914" s="11">
        <v>44010.625</v>
      </c>
      <c r="B10914" s="11">
        <f t="shared" si="173"/>
        <v>44010</v>
      </c>
      <c r="C10914">
        <v>1</v>
      </c>
      <c r="D10914" t="str">
        <f>VLOOKUP(C10914,'Справочник по тт'!A:C,3,0)</f>
        <v>"Шанс"</v>
      </c>
    </row>
    <row r="10915" spans="1:4" x14ac:dyDescent="0.2">
      <c r="A10915" s="11">
        <v>44010.631944444445</v>
      </c>
      <c r="B10915" s="11">
        <f t="shared" si="173"/>
        <v>44010</v>
      </c>
      <c r="C10915">
        <v>1</v>
      </c>
      <c r="D10915" t="str">
        <f>VLOOKUP(C10915,'Справочник по тт'!A:C,3,0)</f>
        <v>"Шанс"</v>
      </c>
    </row>
    <row r="10916" spans="1:4" x14ac:dyDescent="0.2">
      <c r="A10916" s="11">
        <v>44010.666666666664</v>
      </c>
      <c r="B10916" s="11">
        <f t="shared" si="173"/>
        <v>44010</v>
      </c>
      <c r="C10916">
        <v>1</v>
      </c>
      <c r="D10916" t="str">
        <f>VLOOKUP(C10916,'Справочник по тт'!A:C,3,0)</f>
        <v>"Шанс"</v>
      </c>
    </row>
    <row r="10917" spans="1:4" x14ac:dyDescent="0.2">
      <c r="A10917" s="11">
        <v>44010.666666666664</v>
      </c>
      <c r="B10917" s="11">
        <f t="shared" si="173"/>
        <v>44010</v>
      </c>
      <c r="C10917">
        <v>1</v>
      </c>
      <c r="D10917" t="str">
        <f>VLOOKUP(C10917,'Справочник по тт'!A:C,3,0)</f>
        <v>"Шанс"</v>
      </c>
    </row>
    <row r="10918" spans="1:4" x14ac:dyDescent="0.2">
      <c r="A10918" s="11">
        <v>44010.668055555558</v>
      </c>
      <c r="B10918" s="11">
        <f t="shared" si="173"/>
        <v>44010</v>
      </c>
      <c r="C10918">
        <v>1</v>
      </c>
      <c r="D10918" t="str">
        <f>VLOOKUP(C10918,'Справочник по тт'!A:C,3,0)</f>
        <v>"Шанс"</v>
      </c>
    </row>
    <row r="10919" spans="1:4" x14ac:dyDescent="0.2">
      <c r="A10919" s="11">
        <v>44010.680555555555</v>
      </c>
      <c r="B10919" s="11">
        <f t="shared" si="173"/>
        <v>44010</v>
      </c>
      <c r="C10919">
        <v>1</v>
      </c>
      <c r="D10919" t="str">
        <f>VLOOKUP(C10919,'Справочник по тт'!A:C,3,0)</f>
        <v>"Шанс"</v>
      </c>
    </row>
    <row r="10920" spans="1:4" x14ac:dyDescent="0.2">
      <c r="A10920" s="11">
        <v>44010.708333333336</v>
      </c>
      <c r="B10920" s="11">
        <f t="shared" si="173"/>
        <v>44010</v>
      </c>
      <c r="C10920">
        <v>1</v>
      </c>
      <c r="D10920" t="str">
        <f>VLOOKUP(C10920,'Справочник по тт'!A:C,3,0)</f>
        <v>"Шанс"</v>
      </c>
    </row>
    <row r="10921" spans="1:4" x14ac:dyDescent="0.2">
      <c r="A10921" s="11">
        <v>44010.708333333336</v>
      </c>
      <c r="B10921" s="11">
        <f t="shared" si="173"/>
        <v>44010</v>
      </c>
      <c r="C10921">
        <v>1</v>
      </c>
      <c r="D10921" t="str">
        <f>VLOOKUP(C10921,'Справочник по тт'!A:C,3,0)</f>
        <v>"Шанс"</v>
      </c>
    </row>
    <row r="10922" spans="1:4" x14ac:dyDescent="0.2">
      <c r="A10922" s="11">
        <v>44010.708333333336</v>
      </c>
      <c r="B10922" s="11">
        <f t="shared" si="173"/>
        <v>44010</v>
      </c>
      <c r="C10922">
        <v>1</v>
      </c>
      <c r="D10922" t="str">
        <f>VLOOKUP(C10922,'Справочник по тт'!A:C,3,0)</f>
        <v>"Шанс"</v>
      </c>
    </row>
    <row r="10923" spans="1:4" x14ac:dyDescent="0.2">
      <c r="A10923" s="11">
        <v>44010.729166666664</v>
      </c>
      <c r="B10923" s="11">
        <f t="shared" si="173"/>
        <v>44010</v>
      </c>
      <c r="C10923">
        <v>1</v>
      </c>
      <c r="D10923" t="str">
        <f>VLOOKUP(C10923,'Справочник по тт'!A:C,3,0)</f>
        <v>"Шанс"</v>
      </c>
    </row>
    <row r="10924" spans="1:4" x14ac:dyDescent="0.2">
      <c r="A10924" s="11">
        <v>44010.75</v>
      </c>
      <c r="B10924" s="11">
        <f t="shared" si="173"/>
        <v>44010</v>
      </c>
      <c r="C10924">
        <v>1</v>
      </c>
      <c r="D10924" t="str">
        <f>VLOOKUP(C10924,'Справочник по тт'!A:C,3,0)</f>
        <v>"Шанс"</v>
      </c>
    </row>
    <row r="10925" spans="1:4" x14ac:dyDescent="0.2">
      <c r="A10925" s="11">
        <v>44010.791666666664</v>
      </c>
      <c r="B10925" s="11">
        <f t="shared" si="173"/>
        <v>44010</v>
      </c>
      <c r="C10925">
        <v>1</v>
      </c>
      <c r="D10925" t="str">
        <f>VLOOKUP(C10925,'Справочник по тт'!A:C,3,0)</f>
        <v>"Шанс"</v>
      </c>
    </row>
    <row r="10926" spans="1:4" x14ac:dyDescent="0.2">
      <c r="A10926" s="11">
        <v>44010.791666666664</v>
      </c>
      <c r="B10926" s="11">
        <f t="shared" si="173"/>
        <v>44010</v>
      </c>
      <c r="C10926">
        <v>1</v>
      </c>
      <c r="D10926" t="str">
        <f>VLOOKUP(C10926,'Справочник по тт'!A:C,3,0)</f>
        <v>"Шанс"</v>
      </c>
    </row>
    <row r="10927" spans="1:4" x14ac:dyDescent="0.2">
      <c r="A10927" s="11">
        <v>44010.794803240744</v>
      </c>
      <c r="B10927" s="11">
        <f t="shared" si="173"/>
        <v>44010</v>
      </c>
      <c r="C10927">
        <v>1</v>
      </c>
      <c r="D10927" t="str">
        <f>VLOOKUP(C10927,'Справочник по тт'!A:C,3,0)</f>
        <v>"Шанс"</v>
      </c>
    </row>
    <row r="10928" spans="1:4" x14ac:dyDescent="0.2">
      <c r="A10928" s="11">
        <v>44010.826388888891</v>
      </c>
      <c r="B10928" s="11">
        <f t="shared" si="173"/>
        <v>44010</v>
      </c>
      <c r="C10928">
        <v>1</v>
      </c>
      <c r="D10928" t="str">
        <f>VLOOKUP(C10928,'Справочник по тт'!A:C,3,0)</f>
        <v>"Шанс"</v>
      </c>
    </row>
    <row r="10929" spans="1:4" x14ac:dyDescent="0.2">
      <c r="A10929" s="11">
        <v>44010.833333333336</v>
      </c>
      <c r="B10929" s="11">
        <f t="shared" si="173"/>
        <v>44010</v>
      </c>
      <c r="C10929">
        <v>1</v>
      </c>
      <c r="D10929" t="str">
        <f>VLOOKUP(C10929,'Справочник по тт'!A:C,3,0)</f>
        <v>"Шанс"</v>
      </c>
    </row>
    <row r="10930" spans="1:4" x14ac:dyDescent="0.2">
      <c r="A10930" s="11">
        <v>44010.854166666664</v>
      </c>
      <c r="B10930" s="11">
        <f t="shared" si="173"/>
        <v>44010</v>
      </c>
      <c r="C10930">
        <v>1</v>
      </c>
      <c r="D10930" t="str">
        <f>VLOOKUP(C10930,'Справочник по тт'!A:C,3,0)</f>
        <v>"Шанс"</v>
      </c>
    </row>
    <row r="10931" spans="1:4" x14ac:dyDescent="0.2">
      <c r="A10931" s="11">
        <v>44010.854166666664</v>
      </c>
      <c r="B10931" s="11">
        <f t="shared" si="173"/>
        <v>44010</v>
      </c>
      <c r="C10931">
        <v>1</v>
      </c>
      <c r="D10931" t="str">
        <f>VLOOKUP(C10931,'Справочник по тт'!A:C,3,0)</f>
        <v>"Шанс"</v>
      </c>
    </row>
    <row r="10932" spans="1:4" x14ac:dyDescent="0.2">
      <c r="A10932" s="11">
        <v>44010.862500000003</v>
      </c>
      <c r="B10932" s="11">
        <f t="shared" si="173"/>
        <v>44010</v>
      </c>
      <c r="C10932">
        <v>1</v>
      </c>
      <c r="D10932" t="str">
        <f>VLOOKUP(C10932,'Справочник по тт'!A:C,3,0)</f>
        <v>"Шанс"</v>
      </c>
    </row>
    <row r="10933" spans="1:4" x14ac:dyDescent="0.2">
      <c r="A10933" s="11">
        <v>44010.875</v>
      </c>
      <c r="B10933" s="11">
        <f t="shared" si="173"/>
        <v>44010</v>
      </c>
      <c r="C10933">
        <v>1</v>
      </c>
      <c r="D10933" t="str">
        <f>VLOOKUP(C10933,'Справочник по тт'!A:C,3,0)</f>
        <v>"Шанс"</v>
      </c>
    </row>
    <row r="10934" spans="1:4" x14ac:dyDescent="0.2">
      <c r="A10934" s="11">
        <v>44010.958333333336</v>
      </c>
      <c r="B10934" s="11">
        <f t="shared" si="173"/>
        <v>44010</v>
      </c>
      <c r="C10934">
        <v>1</v>
      </c>
      <c r="D10934" t="str">
        <f>VLOOKUP(C10934,'Справочник по тт'!A:C,3,0)</f>
        <v>"Шанс"</v>
      </c>
    </row>
    <row r="10935" spans="1:4" x14ac:dyDescent="0.2">
      <c r="A10935" s="11">
        <v>44010.958333333336</v>
      </c>
      <c r="B10935" s="11">
        <f t="shared" si="173"/>
        <v>44010</v>
      </c>
      <c r="C10935">
        <v>1</v>
      </c>
      <c r="D10935" t="str">
        <f>VLOOKUP(C10935,'Справочник по тт'!A:C,3,0)</f>
        <v>"Шанс"</v>
      </c>
    </row>
    <row r="10936" spans="1:4" x14ac:dyDescent="0.2">
      <c r="A10936" s="11">
        <v>44010.958333333336</v>
      </c>
      <c r="B10936" s="11">
        <f t="shared" si="173"/>
        <v>44010</v>
      </c>
      <c r="C10936">
        <v>1</v>
      </c>
      <c r="D10936" t="str">
        <f>VLOOKUP(C10936,'Справочник по тт'!A:C,3,0)</f>
        <v>"Шанс"</v>
      </c>
    </row>
    <row r="10937" spans="1:4" x14ac:dyDescent="0.2">
      <c r="A10937" s="11">
        <v>44010.958333333336</v>
      </c>
      <c r="B10937" s="11">
        <f t="shared" si="173"/>
        <v>44010</v>
      </c>
      <c r="C10937">
        <v>1</v>
      </c>
      <c r="D10937" t="str">
        <f>VLOOKUP(C10937,'Справочник по тт'!A:C,3,0)</f>
        <v>"Шанс"</v>
      </c>
    </row>
    <row r="10938" spans="1:4" x14ac:dyDescent="0.2">
      <c r="A10938" s="11">
        <v>44010.999305555553</v>
      </c>
      <c r="B10938" s="11">
        <f t="shared" si="173"/>
        <v>44010</v>
      </c>
      <c r="C10938">
        <v>1</v>
      </c>
      <c r="D10938" t="str">
        <f>VLOOKUP(C10938,'Справочник по тт'!A:C,3,0)</f>
        <v>"Шанс"</v>
      </c>
    </row>
    <row r="10939" spans="1:4" x14ac:dyDescent="0.2">
      <c r="A10939" s="11">
        <v>44011.000694444447</v>
      </c>
      <c r="B10939" s="11">
        <f t="shared" si="173"/>
        <v>44011</v>
      </c>
      <c r="C10939">
        <v>1</v>
      </c>
      <c r="D10939" t="str">
        <f>VLOOKUP(C10939,'Справочник по тт'!A:C,3,0)</f>
        <v>"Шанс"</v>
      </c>
    </row>
    <row r="10940" spans="1:4" x14ac:dyDescent="0.2">
      <c r="A10940" s="11">
        <v>44011.000694444447</v>
      </c>
      <c r="B10940" s="11">
        <f t="shared" si="173"/>
        <v>44011</v>
      </c>
      <c r="C10940">
        <v>1</v>
      </c>
      <c r="D10940" t="str">
        <f>VLOOKUP(C10940,'Справочник по тт'!A:C,3,0)</f>
        <v>"Шанс"</v>
      </c>
    </row>
    <row r="10941" spans="1:4" x14ac:dyDescent="0.2">
      <c r="A10941" s="11">
        <v>44011.1875</v>
      </c>
      <c r="B10941" s="11">
        <f t="shared" si="173"/>
        <v>44011</v>
      </c>
      <c r="C10941">
        <v>1</v>
      </c>
      <c r="D10941" t="str">
        <f>VLOOKUP(C10941,'Справочник по тт'!A:C,3,0)</f>
        <v>"Шанс"</v>
      </c>
    </row>
    <row r="10942" spans="1:4" x14ac:dyDescent="0.2">
      <c r="A10942" s="2">
        <v>44011.25</v>
      </c>
      <c r="B10942" s="11">
        <f t="shared" si="173"/>
        <v>44011</v>
      </c>
      <c r="C10942">
        <v>4</v>
      </c>
      <c r="D10942" t="str">
        <f>VLOOKUP(C10942,'Справочник по тт'!A:C,3,0)</f>
        <v>"Первый"</v>
      </c>
    </row>
    <row r="10943" spans="1:4" x14ac:dyDescent="0.2">
      <c r="A10943" s="2">
        <v>44011.291666666664</v>
      </c>
      <c r="B10943" s="11">
        <f t="shared" si="173"/>
        <v>44011</v>
      </c>
      <c r="C10943">
        <v>4</v>
      </c>
      <c r="D10943" t="str">
        <f>VLOOKUP(C10943,'Справочник по тт'!A:C,3,0)</f>
        <v>"Первый"</v>
      </c>
    </row>
    <row r="10944" spans="1:4" x14ac:dyDescent="0.2">
      <c r="A10944" s="2">
        <v>44011.302083333336</v>
      </c>
      <c r="B10944" s="11">
        <f t="shared" si="173"/>
        <v>44011</v>
      </c>
      <c r="C10944">
        <v>4</v>
      </c>
      <c r="D10944" t="str">
        <f>VLOOKUP(C10944,'Справочник по тт'!A:C,3,0)</f>
        <v>"Первый"</v>
      </c>
    </row>
    <row r="10945" spans="1:4" x14ac:dyDescent="0.2">
      <c r="A10945" s="2">
        <v>44011.333333333336</v>
      </c>
      <c r="B10945" s="11">
        <f t="shared" si="173"/>
        <v>44011</v>
      </c>
      <c r="C10945">
        <v>4</v>
      </c>
      <c r="D10945" t="str">
        <f>VLOOKUP(C10945,'Справочник по тт'!A:C,3,0)</f>
        <v>"Первый"</v>
      </c>
    </row>
    <row r="10946" spans="1:4" x14ac:dyDescent="0.2">
      <c r="A10946" s="2">
        <v>44011.333333333336</v>
      </c>
      <c r="B10946" s="11">
        <f t="shared" si="173"/>
        <v>44011</v>
      </c>
      <c r="C10946">
        <v>4</v>
      </c>
      <c r="D10946" t="str">
        <f>VLOOKUP(C10946,'Справочник по тт'!A:C,3,0)</f>
        <v>"Первый"</v>
      </c>
    </row>
    <row r="10947" spans="1:4" x14ac:dyDescent="0.2">
      <c r="A10947" s="2">
        <v>44011.333333333336</v>
      </c>
      <c r="B10947" s="11">
        <f t="shared" ref="B10947:B11010" si="174">TRUNC(A10947,0)</f>
        <v>44011</v>
      </c>
      <c r="C10947">
        <v>4</v>
      </c>
      <c r="D10947" t="str">
        <f>VLOOKUP(C10947,'Справочник по тт'!A:C,3,0)</f>
        <v>"Первый"</v>
      </c>
    </row>
    <row r="10948" spans="1:4" x14ac:dyDescent="0.2">
      <c r="A10948" s="2">
        <v>44011.333333333336</v>
      </c>
      <c r="B10948" s="11">
        <f t="shared" si="174"/>
        <v>44011</v>
      </c>
      <c r="C10948">
        <v>4</v>
      </c>
      <c r="D10948" t="str">
        <f>VLOOKUP(C10948,'Справочник по тт'!A:C,3,0)</f>
        <v>"Первый"</v>
      </c>
    </row>
    <row r="10949" spans="1:4" x14ac:dyDescent="0.2">
      <c r="A10949" s="2">
        <v>44011.333333333336</v>
      </c>
      <c r="B10949" s="11">
        <f t="shared" si="174"/>
        <v>44011</v>
      </c>
      <c r="C10949">
        <v>4</v>
      </c>
      <c r="D10949" t="str">
        <f>VLOOKUP(C10949,'Справочник по тт'!A:C,3,0)</f>
        <v>"Первый"</v>
      </c>
    </row>
    <row r="10950" spans="1:4" x14ac:dyDescent="0.2">
      <c r="A10950" s="2">
        <v>44011.333333333336</v>
      </c>
      <c r="B10950" s="11">
        <f t="shared" si="174"/>
        <v>44011</v>
      </c>
      <c r="C10950">
        <v>4</v>
      </c>
      <c r="D10950" t="str">
        <f>VLOOKUP(C10950,'Справочник по тт'!A:C,3,0)</f>
        <v>"Первый"</v>
      </c>
    </row>
    <row r="10951" spans="1:4" x14ac:dyDescent="0.2">
      <c r="A10951" s="2">
        <v>44011.333333333336</v>
      </c>
      <c r="B10951" s="11">
        <f t="shared" si="174"/>
        <v>44011</v>
      </c>
      <c r="C10951">
        <v>4</v>
      </c>
      <c r="D10951" t="str">
        <f>VLOOKUP(C10951,'Справочник по тт'!A:C,3,0)</f>
        <v>"Первый"</v>
      </c>
    </row>
    <row r="10952" spans="1:4" x14ac:dyDescent="0.2">
      <c r="A10952" s="2">
        <v>44011.333333333336</v>
      </c>
      <c r="B10952" s="11">
        <f t="shared" si="174"/>
        <v>44011</v>
      </c>
      <c r="C10952">
        <v>4</v>
      </c>
      <c r="D10952" t="str">
        <f>VLOOKUP(C10952,'Справочник по тт'!A:C,3,0)</f>
        <v>"Первый"</v>
      </c>
    </row>
    <row r="10953" spans="1:4" x14ac:dyDescent="0.2">
      <c r="A10953" s="2">
        <v>44011.361111111109</v>
      </c>
      <c r="B10953" s="11">
        <f t="shared" si="174"/>
        <v>44011</v>
      </c>
      <c r="C10953">
        <v>4</v>
      </c>
      <c r="D10953" t="str">
        <f>VLOOKUP(C10953,'Справочник по тт'!A:C,3,0)</f>
        <v>"Первый"</v>
      </c>
    </row>
    <row r="10954" spans="1:4" x14ac:dyDescent="0.2">
      <c r="A10954" s="2">
        <v>44011.375</v>
      </c>
      <c r="B10954" s="11">
        <f t="shared" si="174"/>
        <v>44011</v>
      </c>
      <c r="C10954">
        <v>4</v>
      </c>
      <c r="D10954" t="str">
        <f>VLOOKUP(C10954,'Справочник по тт'!A:C,3,0)</f>
        <v>"Первый"</v>
      </c>
    </row>
    <row r="10955" spans="1:4" x14ac:dyDescent="0.2">
      <c r="A10955" s="2">
        <v>44011.375</v>
      </c>
      <c r="B10955" s="11">
        <f t="shared" si="174"/>
        <v>44011</v>
      </c>
      <c r="C10955">
        <v>4</v>
      </c>
      <c r="D10955" t="str">
        <f>VLOOKUP(C10955,'Справочник по тт'!A:C,3,0)</f>
        <v>"Первый"</v>
      </c>
    </row>
    <row r="10956" spans="1:4" x14ac:dyDescent="0.2">
      <c r="A10956" s="2">
        <v>44011.375</v>
      </c>
      <c r="B10956" s="11">
        <f t="shared" si="174"/>
        <v>44011</v>
      </c>
      <c r="C10956">
        <v>4</v>
      </c>
      <c r="D10956" t="str">
        <f>VLOOKUP(C10956,'Справочник по тт'!A:C,3,0)</f>
        <v>"Первый"</v>
      </c>
    </row>
    <row r="10957" spans="1:4" x14ac:dyDescent="0.2">
      <c r="A10957" s="2">
        <v>44011.375</v>
      </c>
      <c r="B10957" s="11">
        <f t="shared" si="174"/>
        <v>44011</v>
      </c>
      <c r="C10957">
        <v>4</v>
      </c>
      <c r="D10957" t="str">
        <f>VLOOKUP(C10957,'Справочник по тт'!A:C,3,0)</f>
        <v>"Первый"</v>
      </c>
    </row>
    <row r="10958" spans="1:4" x14ac:dyDescent="0.2">
      <c r="A10958" s="2">
        <v>44011.375</v>
      </c>
      <c r="B10958" s="11">
        <f t="shared" si="174"/>
        <v>44011</v>
      </c>
      <c r="C10958">
        <v>4</v>
      </c>
      <c r="D10958" t="str">
        <f>VLOOKUP(C10958,'Справочник по тт'!A:C,3,0)</f>
        <v>"Первый"</v>
      </c>
    </row>
    <row r="10959" spans="1:4" x14ac:dyDescent="0.2">
      <c r="A10959" s="2">
        <v>44011.375</v>
      </c>
      <c r="B10959" s="11">
        <f t="shared" si="174"/>
        <v>44011</v>
      </c>
      <c r="C10959">
        <v>4</v>
      </c>
      <c r="D10959" t="str">
        <f>VLOOKUP(C10959,'Справочник по тт'!A:C,3,0)</f>
        <v>"Первый"</v>
      </c>
    </row>
    <row r="10960" spans="1:4" x14ac:dyDescent="0.2">
      <c r="A10960" s="2">
        <v>44011.375</v>
      </c>
      <c r="B10960" s="11">
        <f t="shared" si="174"/>
        <v>44011</v>
      </c>
      <c r="C10960">
        <v>4</v>
      </c>
      <c r="D10960" t="str">
        <f>VLOOKUP(C10960,'Справочник по тт'!A:C,3,0)</f>
        <v>"Первый"</v>
      </c>
    </row>
    <row r="10961" spans="1:4" x14ac:dyDescent="0.2">
      <c r="A10961" s="2">
        <v>44011.375</v>
      </c>
      <c r="B10961" s="11">
        <f t="shared" si="174"/>
        <v>44011</v>
      </c>
      <c r="C10961">
        <v>4</v>
      </c>
      <c r="D10961" t="str">
        <f>VLOOKUP(C10961,'Справочник по тт'!A:C,3,0)</f>
        <v>"Первый"</v>
      </c>
    </row>
    <row r="10962" spans="1:4" x14ac:dyDescent="0.2">
      <c r="A10962" s="2">
        <v>44011.375</v>
      </c>
      <c r="B10962" s="11">
        <f t="shared" si="174"/>
        <v>44011</v>
      </c>
      <c r="C10962">
        <v>4</v>
      </c>
      <c r="D10962" t="str">
        <f>VLOOKUP(C10962,'Справочник по тт'!A:C,3,0)</f>
        <v>"Первый"</v>
      </c>
    </row>
    <row r="10963" spans="1:4" x14ac:dyDescent="0.2">
      <c r="A10963" s="2">
        <v>44011.375</v>
      </c>
      <c r="B10963" s="11">
        <f t="shared" si="174"/>
        <v>44011</v>
      </c>
      <c r="C10963">
        <v>4</v>
      </c>
      <c r="D10963" t="str">
        <f>VLOOKUP(C10963,'Справочник по тт'!A:C,3,0)</f>
        <v>"Первый"</v>
      </c>
    </row>
    <row r="10964" spans="1:4" x14ac:dyDescent="0.2">
      <c r="A10964" s="2">
        <v>44011.375</v>
      </c>
      <c r="B10964" s="11">
        <f t="shared" si="174"/>
        <v>44011</v>
      </c>
      <c r="C10964">
        <v>4</v>
      </c>
      <c r="D10964" t="str">
        <f>VLOOKUP(C10964,'Справочник по тт'!A:C,3,0)</f>
        <v>"Первый"</v>
      </c>
    </row>
    <row r="10965" spans="1:4" x14ac:dyDescent="0.2">
      <c r="A10965" s="2">
        <v>44011.375</v>
      </c>
      <c r="B10965" s="11">
        <f t="shared" si="174"/>
        <v>44011</v>
      </c>
      <c r="C10965">
        <v>4</v>
      </c>
      <c r="D10965" t="str">
        <f>VLOOKUP(C10965,'Справочник по тт'!A:C,3,0)</f>
        <v>"Первый"</v>
      </c>
    </row>
    <row r="10966" spans="1:4" x14ac:dyDescent="0.2">
      <c r="A10966" s="2">
        <v>44011.375</v>
      </c>
      <c r="B10966" s="11">
        <f t="shared" si="174"/>
        <v>44011</v>
      </c>
      <c r="C10966">
        <v>4</v>
      </c>
      <c r="D10966" t="str">
        <f>VLOOKUP(C10966,'Справочник по тт'!A:C,3,0)</f>
        <v>"Первый"</v>
      </c>
    </row>
    <row r="10967" spans="1:4" x14ac:dyDescent="0.2">
      <c r="A10967" s="2">
        <v>44011.375</v>
      </c>
      <c r="B10967" s="11">
        <f t="shared" si="174"/>
        <v>44011</v>
      </c>
      <c r="C10967">
        <v>4</v>
      </c>
      <c r="D10967" t="str">
        <f>VLOOKUP(C10967,'Справочник по тт'!A:C,3,0)</f>
        <v>"Первый"</v>
      </c>
    </row>
    <row r="10968" spans="1:4" x14ac:dyDescent="0.2">
      <c r="A10968" s="2">
        <v>44011.375</v>
      </c>
      <c r="B10968" s="11">
        <f t="shared" si="174"/>
        <v>44011</v>
      </c>
      <c r="C10968">
        <v>4</v>
      </c>
      <c r="D10968" t="str">
        <f>VLOOKUP(C10968,'Справочник по тт'!A:C,3,0)</f>
        <v>"Первый"</v>
      </c>
    </row>
    <row r="10969" spans="1:4" x14ac:dyDescent="0.2">
      <c r="A10969" s="2">
        <v>44011.375</v>
      </c>
      <c r="B10969" s="11">
        <f t="shared" si="174"/>
        <v>44011</v>
      </c>
      <c r="C10969">
        <v>4</v>
      </c>
      <c r="D10969" t="str">
        <f>VLOOKUP(C10969,'Справочник по тт'!A:C,3,0)</f>
        <v>"Первый"</v>
      </c>
    </row>
    <row r="10970" spans="1:4" x14ac:dyDescent="0.2">
      <c r="A10970" s="2">
        <v>44011.375</v>
      </c>
      <c r="B10970" s="11">
        <f t="shared" si="174"/>
        <v>44011</v>
      </c>
      <c r="C10970">
        <v>4</v>
      </c>
      <c r="D10970" t="str">
        <f>VLOOKUP(C10970,'Справочник по тт'!A:C,3,0)</f>
        <v>"Первый"</v>
      </c>
    </row>
    <row r="10971" spans="1:4" x14ac:dyDescent="0.2">
      <c r="A10971" s="2">
        <v>44011.375</v>
      </c>
      <c r="B10971" s="11">
        <f t="shared" si="174"/>
        <v>44011</v>
      </c>
      <c r="C10971">
        <v>4</v>
      </c>
      <c r="D10971" t="str">
        <f>VLOOKUP(C10971,'Справочник по тт'!A:C,3,0)</f>
        <v>"Первый"</v>
      </c>
    </row>
    <row r="10972" spans="1:4" x14ac:dyDescent="0.2">
      <c r="A10972" s="2">
        <v>44011.375</v>
      </c>
      <c r="B10972" s="11">
        <f t="shared" si="174"/>
        <v>44011</v>
      </c>
      <c r="C10972">
        <v>4</v>
      </c>
      <c r="D10972" t="str">
        <f>VLOOKUP(C10972,'Справочник по тт'!A:C,3,0)</f>
        <v>"Первый"</v>
      </c>
    </row>
    <row r="10973" spans="1:4" x14ac:dyDescent="0.2">
      <c r="A10973" s="2">
        <v>44011.375</v>
      </c>
      <c r="B10973" s="11">
        <f t="shared" si="174"/>
        <v>44011</v>
      </c>
      <c r="C10973">
        <v>4</v>
      </c>
      <c r="D10973" t="str">
        <f>VLOOKUP(C10973,'Справочник по тт'!A:C,3,0)</f>
        <v>"Первый"</v>
      </c>
    </row>
    <row r="10974" spans="1:4" x14ac:dyDescent="0.2">
      <c r="A10974" s="2">
        <v>44011.375</v>
      </c>
      <c r="B10974" s="11">
        <f t="shared" si="174"/>
        <v>44011</v>
      </c>
      <c r="C10974">
        <v>4</v>
      </c>
      <c r="D10974" t="str">
        <f>VLOOKUP(C10974,'Справочник по тт'!A:C,3,0)</f>
        <v>"Первый"</v>
      </c>
    </row>
    <row r="10975" spans="1:4" x14ac:dyDescent="0.2">
      <c r="A10975" s="2">
        <v>44011.375</v>
      </c>
      <c r="B10975" s="11">
        <f t="shared" si="174"/>
        <v>44011</v>
      </c>
      <c r="C10975">
        <v>4</v>
      </c>
      <c r="D10975" t="str">
        <f>VLOOKUP(C10975,'Справочник по тт'!A:C,3,0)</f>
        <v>"Первый"</v>
      </c>
    </row>
    <row r="10976" spans="1:4" x14ac:dyDescent="0.2">
      <c r="A10976" s="2">
        <v>44011.375</v>
      </c>
      <c r="B10976" s="11">
        <f t="shared" si="174"/>
        <v>44011</v>
      </c>
      <c r="C10976">
        <v>4</v>
      </c>
      <c r="D10976" t="str">
        <f>VLOOKUP(C10976,'Справочник по тт'!A:C,3,0)</f>
        <v>"Первый"</v>
      </c>
    </row>
    <row r="10977" spans="1:4" x14ac:dyDescent="0.2">
      <c r="A10977" s="2">
        <v>44011.375</v>
      </c>
      <c r="B10977" s="11">
        <f t="shared" si="174"/>
        <v>44011</v>
      </c>
      <c r="C10977">
        <v>4</v>
      </c>
      <c r="D10977" t="str">
        <f>VLOOKUP(C10977,'Справочник по тт'!A:C,3,0)</f>
        <v>"Первый"</v>
      </c>
    </row>
    <row r="10978" spans="1:4" x14ac:dyDescent="0.2">
      <c r="A10978" s="2">
        <v>44011.375</v>
      </c>
      <c r="B10978" s="11">
        <f t="shared" si="174"/>
        <v>44011</v>
      </c>
      <c r="C10978">
        <v>4</v>
      </c>
      <c r="D10978" t="str">
        <f>VLOOKUP(C10978,'Справочник по тт'!A:C,3,0)</f>
        <v>"Первый"</v>
      </c>
    </row>
    <row r="10979" spans="1:4" x14ac:dyDescent="0.2">
      <c r="A10979" s="2">
        <v>44011.375</v>
      </c>
      <c r="B10979" s="11">
        <f t="shared" si="174"/>
        <v>44011</v>
      </c>
      <c r="C10979">
        <v>4</v>
      </c>
      <c r="D10979" t="str">
        <f>VLOOKUP(C10979,'Справочник по тт'!A:C,3,0)</f>
        <v>"Первый"</v>
      </c>
    </row>
    <row r="10980" spans="1:4" x14ac:dyDescent="0.2">
      <c r="A10980" s="2">
        <v>44011.375</v>
      </c>
      <c r="B10980" s="11">
        <f t="shared" si="174"/>
        <v>44011</v>
      </c>
      <c r="C10980">
        <v>4</v>
      </c>
      <c r="D10980" t="str">
        <f>VLOOKUP(C10980,'Справочник по тт'!A:C,3,0)</f>
        <v>"Первый"</v>
      </c>
    </row>
    <row r="10981" spans="1:4" x14ac:dyDescent="0.2">
      <c r="A10981" s="2">
        <v>44011.375</v>
      </c>
      <c r="B10981" s="11">
        <f t="shared" si="174"/>
        <v>44011</v>
      </c>
      <c r="C10981">
        <v>4</v>
      </c>
      <c r="D10981" t="str">
        <f>VLOOKUP(C10981,'Справочник по тт'!A:C,3,0)</f>
        <v>"Первый"</v>
      </c>
    </row>
    <row r="10982" spans="1:4" x14ac:dyDescent="0.2">
      <c r="A10982" s="2">
        <v>44011.375</v>
      </c>
      <c r="B10982" s="11">
        <f t="shared" si="174"/>
        <v>44011</v>
      </c>
      <c r="C10982">
        <v>4</v>
      </c>
      <c r="D10982" t="str">
        <f>VLOOKUP(C10982,'Справочник по тт'!A:C,3,0)</f>
        <v>"Первый"</v>
      </c>
    </row>
    <row r="10983" spans="1:4" x14ac:dyDescent="0.2">
      <c r="A10983" s="2">
        <v>44011.375</v>
      </c>
      <c r="B10983" s="11">
        <f t="shared" si="174"/>
        <v>44011</v>
      </c>
      <c r="C10983">
        <v>4</v>
      </c>
      <c r="D10983" t="str">
        <f>VLOOKUP(C10983,'Справочник по тт'!A:C,3,0)</f>
        <v>"Первый"</v>
      </c>
    </row>
    <row r="10984" spans="1:4" x14ac:dyDescent="0.2">
      <c r="A10984" s="2">
        <v>44011.375</v>
      </c>
      <c r="B10984" s="11">
        <f t="shared" si="174"/>
        <v>44011</v>
      </c>
      <c r="C10984">
        <v>4</v>
      </c>
      <c r="D10984" t="str">
        <f>VLOOKUP(C10984,'Справочник по тт'!A:C,3,0)</f>
        <v>"Первый"</v>
      </c>
    </row>
    <row r="10985" spans="1:4" x14ac:dyDescent="0.2">
      <c r="A10985" s="2">
        <v>44011.395833333336</v>
      </c>
      <c r="B10985" s="11">
        <f t="shared" si="174"/>
        <v>44011</v>
      </c>
      <c r="C10985">
        <v>4</v>
      </c>
      <c r="D10985" t="str">
        <f>VLOOKUP(C10985,'Справочник по тт'!A:C,3,0)</f>
        <v>"Первый"</v>
      </c>
    </row>
    <row r="10986" spans="1:4" x14ac:dyDescent="0.2">
      <c r="A10986" s="2">
        <v>44011.416666666664</v>
      </c>
      <c r="B10986" s="11">
        <f t="shared" si="174"/>
        <v>44011</v>
      </c>
      <c r="C10986">
        <v>4</v>
      </c>
      <c r="D10986" t="str">
        <f>VLOOKUP(C10986,'Справочник по тт'!A:C,3,0)</f>
        <v>"Первый"</v>
      </c>
    </row>
    <row r="10987" spans="1:4" x14ac:dyDescent="0.2">
      <c r="A10987" s="2">
        <v>44011.416666666664</v>
      </c>
      <c r="B10987" s="11">
        <f t="shared" si="174"/>
        <v>44011</v>
      </c>
      <c r="C10987">
        <v>4</v>
      </c>
      <c r="D10987" t="str">
        <f>VLOOKUP(C10987,'Справочник по тт'!A:C,3,0)</f>
        <v>"Первый"</v>
      </c>
    </row>
    <row r="10988" spans="1:4" x14ac:dyDescent="0.2">
      <c r="A10988" s="2">
        <v>44011.416666666664</v>
      </c>
      <c r="B10988" s="11">
        <f t="shared" si="174"/>
        <v>44011</v>
      </c>
      <c r="C10988">
        <v>4</v>
      </c>
      <c r="D10988" t="str">
        <f>VLOOKUP(C10988,'Справочник по тт'!A:C,3,0)</f>
        <v>"Первый"</v>
      </c>
    </row>
    <row r="10989" spans="1:4" x14ac:dyDescent="0.2">
      <c r="A10989" s="2">
        <v>44011.416666666664</v>
      </c>
      <c r="B10989" s="11">
        <f t="shared" si="174"/>
        <v>44011</v>
      </c>
      <c r="C10989">
        <v>4</v>
      </c>
      <c r="D10989" t="str">
        <f>VLOOKUP(C10989,'Справочник по тт'!A:C,3,0)</f>
        <v>"Первый"</v>
      </c>
    </row>
    <row r="10990" spans="1:4" x14ac:dyDescent="0.2">
      <c r="A10990" s="2">
        <v>44011.416666666664</v>
      </c>
      <c r="B10990" s="11">
        <f t="shared" si="174"/>
        <v>44011</v>
      </c>
      <c r="C10990">
        <v>4</v>
      </c>
      <c r="D10990" t="str">
        <f>VLOOKUP(C10990,'Справочник по тт'!A:C,3,0)</f>
        <v>"Первый"</v>
      </c>
    </row>
    <row r="10991" spans="1:4" x14ac:dyDescent="0.2">
      <c r="A10991" s="2">
        <v>44011.416666666664</v>
      </c>
      <c r="B10991" s="11">
        <f t="shared" si="174"/>
        <v>44011</v>
      </c>
      <c r="C10991">
        <v>2</v>
      </c>
      <c r="D10991" t="str">
        <f>VLOOKUP(C10991,'Справочник по тт'!A:C,3,0)</f>
        <v>"Колибри"</v>
      </c>
    </row>
    <row r="10992" spans="1:4" x14ac:dyDescent="0.2">
      <c r="A10992" s="2">
        <v>44011.416666666664</v>
      </c>
      <c r="B10992" s="11">
        <f t="shared" si="174"/>
        <v>44011</v>
      </c>
      <c r="C10992">
        <v>2</v>
      </c>
      <c r="D10992" t="str">
        <f>VLOOKUP(C10992,'Справочник по тт'!A:C,3,0)</f>
        <v>"Колибри"</v>
      </c>
    </row>
    <row r="10993" spans="1:4" x14ac:dyDescent="0.2">
      <c r="A10993" s="2">
        <v>44011.416666666664</v>
      </c>
      <c r="B10993" s="11">
        <f t="shared" si="174"/>
        <v>44011</v>
      </c>
      <c r="C10993">
        <v>2</v>
      </c>
      <c r="D10993" t="str">
        <f>VLOOKUP(C10993,'Справочник по тт'!A:C,3,0)</f>
        <v>"Колибри"</v>
      </c>
    </row>
    <row r="10994" spans="1:4" x14ac:dyDescent="0.2">
      <c r="A10994" s="2">
        <v>44011.416666666664</v>
      </c>
      <c r="B10994" s="11">
        <f t="shared" si="174"/>
        <v>44011</v>
      </c>
      <c r="C10994">
        <v>2</v>
      </c>
      <c r="D10994" t="str">
        <f>VLOOKUP(C10994,'Справочник по тт'!A:C,3,0)</f>
        <v>"Колибри"</v>
      </c>
    </row>
    <row r="10995" spans="1:4" x14ac:dyDescent="0.2">
      <c r="A10995" s="2">
        <v>44011.416666666664</v>
      </c>
      <c r="B10995" s="11">
        <f t="shared" si="174"/>
        <v>44011</v>
      </c>
      <c r="C10995">
        <v>2</v>
      </c>
      <c r="D10995" t="str">
        <f>VLOOKUP(C10995,'Справочник по тт'!A:C,3,0)</f>
        <v>"Колибри"</v>
      </c>
    </row>
    <row r="10996" spans="1:4" x14ac:dyDescent="0.2">
      <c r="A10996" s="2">
        <v>44011.416666666664</v>
      </c>
      <c r="B10996" s="11">
        <f t="shared" si="174"/>
        <v>44011</v>
      </c>
      <c r="C10996">
        <v>2</v>
      </c>
      <c r="D10996" t="str">
        <f>VLOOKUP(C10996,'Справочник по тт'!A:C,3,0)</f>
        <v>"Колибри"</v>
      </c>
    </row>
    <row r="10997" spans="1:4" x14ac:dyDescent="0.2">
      <c r="A10997" s="2">
        <v>44011.416666666664</v>
      </c>
      <c r="B10997" s="11">
        <f t="shared" si="174"/>
        <v>44011</v>
      </c>
      <c r="C10997">
        <v>2</v>
      </c>
      <c r="D10997" t="str">
        <f>VLOOKUP(C10997,'Справочник по тт'!A:C,3,0)</f>
        <v>"Колибри"</v>
      </c>
    </row>
    <row r="10998" spans="1:4" x14ac:dyDescent="0.2">
      <c r="A10998" s="2">
        <v>44011.416666666664</v>
      </c>
      <c r="B10998" s="11">
        <f t="shared" si="174"/>
        <v>44011</v>
      </c>
      <c r="C10998">
        <v>2</v>
      </c>
      <c r="D10998" t="str">
        <f>VLOOKUP(C10998,'Справочник по тт'!A:C,3,0)</f>
        <v>"Колибри"</v>
      </c>
    </row>
    <row r="10999" spans="1:4" x14ac:dyDescent="0.2">
      <c r="A10999" s="2">
        <v>44011.416666666664</v>
      </c>
      <c r="B10999" s="11">
        <f t="shared" si="174"/>
        <v>44011</v>
      </c>
      <c r="C10999">
        <v>2</v>
      </c>
      <c r="D10999" t="str">
        <f>VLOOKUP(C10999,'Справочник по тт'!A:C,3,0)</f>
        <v>"Колибри"</v>
      </c>
    </row>
    <row r="11000" spans="1:4" x14ac:dyDescent="0.2">
      <c r="A11000" s="2">
        <v>44011.416666666664</v>
      </c>
      <c r="B11000" s="11">
        <f t="shared" si="174"/>
        <v>44011</v>
      </c>
      <c r="C11000">
        <v>2</v>
      </c>
      <c r="D11000" t="str">
        <f>VLOOKUP(C11000,'Справочник по тт'!A:C,3,0)</f>
        <v>"Колибри"</v>
      </c>
    </row>
    <row r="11001" spans="1:4" x14ac:dyDescent="0.2">
      <c r="A11001" s="2">
        <v>44011.416666666664</v>
      </c>
      <c r="B11001" s="11">
        <f t="shared" si="174"/>
        <v>44011</v>
      </c>
      <c r="C11001">
        <v>2</v>
      </c>
      <c r="D11001" t="str">
        <f>VLOOKUP(C11001,'Справочник по тт'!A:C,3,0)</f>
        <v>"Колибри"</v>
      </c>
    </row>
    <row r="11002" spans="1:4" x14ac:dyDescent="0.2">
      <c r="A11002" s="2">
        <v>44011.416666666664</v>
      </c>
      <c r="B11002" s="11">
        <f t="shared" si="174"/>
        <v>44011</v>
      </c>
      <c r="C11002">
        <v>2</v>
      </c>
      <c r="D11002" t="str">
        <f>VLOOKUP(C11002,'Справочник по тт'!A:C,3,0)</f>
        <v>"Колибри"</v>
      </c>
    </row>
    <row r="11003" spans="1:4" x14ac:dyDescent="0.2">
      <c r="A11003" s="2">
        <v>44011.416666666664</v>
      </c>
      <c r="B11003" s="11">
        <f t="shared" si="174"/>
        <v>44011</v>
      </c>
      <c r="C11003">
        <v>2</v>
      </c>
      <c r="D11003" t="str">
        <f>VLOOKUP(C11003,'Справочник по тт'!A:C,3,0)</f>
        <v>"Колибри"</v>
      </c>
    </row>
    <row r="11004" spans="1:4" x14ac:dyDescent="0.2">
      <c r="A11004" s="2">
        <v>44011.458333333336</v>
      </c>
      <c r="B11004" s="11">
        <f t="shared" si="174"/>
        <v>44011</v>
      </c>
      <c r="C11004">
        <v>2</v>
      </c>
      <c r="D11004" t="str">
        <f>VLOOKUP(C11004,'Справочник по тт'!A:C,3,0)</f>
        <v>"Колибри"</v>
      </c>
    </row>
    <row r="11005" spans="1:4" x14ac:dyDescent="0.2">
      <c r="A11005" s="2">
        <v>44011.458333333336</v>
      </c>
      <c r="B11005" s="11">
        <f t="shared" si="174"/>
        <v>44011</v>
      </c>
      <c r="C11005">
        <v>2</v>
      </c>
      <c r="D11005" t="str">
        <f>VLOOKUP(C11005,'Справочник по тт'!A:C,3,0)</f>
        <v>"Колибри"</v>
      </c>
    </row>
    <row r="11006" spans="1:4" x14ac:dyDescent="0.2">
      <c r="A11006" s="2">
        <v>44011.458333333336</v>
      </c>
      <c r="B11006" s="11">
        <f t="shared" si="174"/>
        <v>44011</v>
      </c>
      <c r="C11006">
        <v>2</v>
      </c>
      <c r="D11006" t="str">
        <f>VLOOKUP(C11006,'Справочник по тт'!A:C,3,0)</f>
        <v>"Колибри"</v>
      </c>
    </row>
    <row r="11007" spans="1:4" x14ac:dyDescent="0.2">
      <c r="A11007" s="2">
        <v>44011.458333333336</v>
      </c>
      <c r="B11007" s="11">
        <f t="shared" si="174"/>
        <v>44011</v>
      </c>
      <c r="C11007">
        <v>2</v>
      </c>
      <c r="D11007" t="str">
        <f>VLOOKUP(C11007,'Справочник по тт'!A:C,3,0)</f>
        <v>"Колибри"</v>
      </c>
    </row>
    <row r="11008" spans="1:4" x14ac:dyDescent="0.2">
      <c r="A11008" s="2">
        <v>44011.458333333336</v>
      </c>
      <c r="B11008" s="11">
        <f t="shared" si="174"/>
        <v>44011</v>
      </c>
      <c r="C11008">
        <v>2</v>
      </c>
      <c r="D11008" t="str">
        <f>VLOOKUP(C11008,'Справочник по тт'!A:C,3,0)</f>
        <v>"Колибри"</v>
      </c>
    </row>
    <row r="11009" spans="1:4" x14ac:dyDescent="0.2">
      <c r="A11009" s="2">
        <v>44011.458333333336</v>
      </c>
      <c r="B11009" s="11">
        <f t="shared" si="174"/>
        <v>44011</v>
      </c>
      <c r="C11009">
        <v>2</v>
      </c>
      <c r="D11009" t="str">
        <f>VLOOKUP(C11009,'Справочник по тт'!A:C,3,0)</f>
        <v>"Колибри"</v>
      </c>
    </row>
    <row r="11010" spans="1:4" x14ac:dyDescent="0.2">
      <c r="A11010" s="2">
        <v>44011.458333333336</v>
      </c>
      <c r="B11010" s="11">
        <f t="shared" si="174"/>
        <v>44011</v>
      </c>
      <c r="C11010">
        <v>2</v>
      </c>
      <c r="D11010" t="str">
        <f>VLOOKUP(C11010,'Справочник по тт'!A:C,3,0)</f>
        <v>"Колибри"</v>
      </c>
    </row>
    <row r="11011" spans="1:4" x14ac:dyDescent="0.2">
      <c r="A11011" s="2">
        <v>44011.458333333336</v>
      </c>
      <c r="B11011" s="11">
        <f t="shared" ref="B11011:B11074" si="175">TRUNC(A11011,0)</f>
        <v>44011</v>
      </c>
      <c r="C11011">
        <v>2</v>
      </c>
      <c r="D11011" t="str">
        <f>VLOOKUP(C11011,'Справочник по тт'!A:C,3,0)</f>
        <v>"Колибри"</v>
      </c>
    </row>
    <row r="11012" spans="1:4" x14ac:dyDescent="0.2">
      <c r="A11012" s="2">
        <v>44011.458333333336</v>
      </c>
      <c r="B11012" s="11">
        <f t="shared" si="175"/>
        <v>44011</v>
      </c>
      <c r="C11012">
        <v>2</v>
      </c>
      <c r="D11012" t="str">
        <f>VLOOKUP(C11012,'Справочник по тт'!A:C,3,0)</f>
        <v>"Колибри"</v>
      </c>
    </row>
    <row r="11013" spans="1:4" x14ac:dyDescent="0.2">
      <c r="A11013" s="2">
        <v>44011.458333333336</v>
      </c>
      <c r="B11013" s="11">
        <f t="shared" si="175"/>
        <v>44011</v>
      </c>
      <c r="C11013">
        <v>2</v>
      </c>
      <c r="D11013" t="str">
        <f>VLOOKUP(C11013,'Справочник по тт'!A:C,3,0)</f>
        <v>"Колибри"</v>
      </c>
    </row>
    <row r="11014" spans="1:4" x14ac:dyDescent="0.2">
      <c r="A11014" s="2">
        <v>44011.477777777778</v>
      </c>
      <c r="B11014" s="11">
        <f t="shared" si="175"/>
        <v>44011</v>
      </c>
      <c r="C11014">
        <v>2</v>
      </c>
      <c r="D11014" t="str">
        <f>VLOOKUP(C11014,'Справочник по тт'!A:C,3,0)</f>
        <v>"Колибри"</v>
      </c>
    </row>
    <row r="11015" spans="1:4" x14ac:dyDescent="0.2">
      <c r="A11015" s="2">
        <v>44011.479166666664</v>
      </c>
      <c r="B11015" s="11">
        <f t="shared" si="175"/>
        <v>44011</v>
      </c>
      <c r="C11015">
        <v>2</v>
      </c>
      <c r="D11015" t="str">
        <f>VLOOKUP(C11015,'Справочник по тт'!A:C,3,0)</f>
        <v>"Колибри"</v>
      </c>
    </row>
    <row r="11016" spans="1:4" x14ac:dyDescent="0.2">
      <c r="A11016" s="2">
        <v>44011.5</v>
      </c>
      <c r="B11016" s="11">
        <f t="shared" si="175"/>
        <v>44011</v>
      </c>
      <c r="C11016">
        <v>2</v>
      </c>
      <c r="D11016" t="str">
        <f>VLOOKUP(C11016,'Справочник по тт'!A:C,3,0)</f>
        <v>"Колибри"</v>
      </c>
    </row>
    <row r="11017" spans="1:4" x14ac:dyDescent="0.2">
      <c r="A11017" s="2">
        <v>44011.5</v>
      </c>
      <c r="B11017" s="11">
        <f t="shared" si="175"/>
        <v>44011</v>
      </c>
      <c r="C11017">
        <v>2</v>
      </c>
      <c r="D11017" t="str">
        <f>VLOOKUP(C11017,'Справочник по тт'!A:C,3,0)</f>
        <v>"Колибри"</v>
      </c>
    </row>
    <row r="11018" spans="1:4" x14ac:dyDescent="0.2">
      <c r="A11018" s="2">
        <v>44011.5</v>
      </c>
      <c r="B11018" s="11">
        <f t="shared" si="175"/>
        <v>44011</v>
      </c>
      <c r="C11018">
        <v>2</v>
      </c>
      <c r="D11018" t="str">
        <f>VLOOKUP(C11018,'Справочник по тт'!A:C,3,0)</f>
        <v>"Колибри"</v>
      </c>
    </row>
    <row r="11019" spans="1:4" x14ac:dyDescent="0.2">
      <c r="A11019" s="2">
        <v>44011.520833333336</v>
      </c>
      <c r="B11019" s="11">
        <f t="shared" si="175"/>
        <v>44011</v>
      </c>
      <c r="C11019">
        <v>2</v>
      </c>
      <c r="D11019" t="str">
        <f>VLOOKUP(C11019,'Справочник по тт'!A:C,3,0)</f>
        <v>"Колибри"</v>
      </c>
    </row>
    <row r="11020" spans="1:4" x14ac:dyDescent="0.2">
      <c r="A11020" s="2">
        <v>44011.541666666664</v>
      </c>
      <c r="B11020" s="11">
        <f t="shared" si="175"/>
        <v>44011</v>
      </c>
      <c r="C11020">
        <v>2</v>
      </c>
      <c r="D11020" t="str">
        <f>VLOOKUP(C11020,'Справочник по тт'!A:C,3,0)</f>
        <v>"Колибри"</v>
      </c>
    </row>
    <row r="11021" spans="1:4" x14ac:dyDescent="0.2">
      <c r="A11021" s="2">
        <v>44011.541666666664</v>
      </c>
      <c r="B11021" s="11">
        <f t="shared" si="175"/>
        <v>44011</v>
      </c>
      <c r="C11021">
        <v>2</v>
      </c>
      <c r="D11021" t="str">
        <f>VLOOKUP(C11021,'Справочник по тт'!A:C,3,0)</f>
        <v>"Колибри"</v>
      </c>
    </row>
    <row r="11022" spans="1:4" x14ac:dyDescent="0.2">
      <c r="A11022" s="2">
        <v>44011.541666666664</v>
      </c>
      <c r="B11022" s="11">
        <f t="shared" si="175"/>
        <v>44011</v>
      </c>
      <c r="C11022">
        <v>2</v>
      </c>
      <c r="D11022" t="str">
        <f>VLOOKUP(C11022,'Справочник по тт'!A:C,3,0)</f>
        <v>"Колибри"</v>
      </c>
    </row>
    <row r="11023" spans="1:4" x14ac:dyDescent="0.2">
      <c r="A11023" s="2">
        <v>44011.541666666664</v>
      </c>
      <c r="B11023" s="11">
        <f t="shared" si="175"/>
        <v>44011</v>
      </c>
      <c r="C11023">
        <v>2</v>
      </c>
      <c r="D11023" t="str">
        <f>VLOOKUP(C11023,'Справочник по тт'!A:C,3,0)</f>
        <v>"Колибри"</v>
      </c>
    </row>
    <row r="11024" spans="1:4" x14ac:dyDescent="0.2">
      <c r="A11024" s="2">
        <v>44011.541666666664</v>
      </c>
      <c r="B11024" s="11">
        <f t="shared" si="175"/>
        <v>44011</v>
      </c>
      <c r="C11024">
        <v>2</v>
      </c>
      <c r="D11024" t="str">
        <f>VLOOKUP(C11024,'Справочник по тт'!A:C,3,0)</f>
        <v>"Колибри"</v>
      </c>
    </row>
    <row r="11025" spans="1:4" x14ac:dyDescent="0.2">
      <c r="A11025" s="2">
        <v>44011.541666666664</v>
      </c>
      <c r="B11025" s="11">
        <f t="shared" si="175"/>
        <v>44011</v>
      </c>
      <c r="C11025">
        <v>2</v>
      </c>
      <c r="D11025" t="str">
        <f>VLOOKUP(C11025,'Справочник по тт'!A:C,3,0)</f>
        <v>"Колибри"</v>
      </c>
    </row>
    <row r="11026" spans="1:4" x14ac:dyDescent="0.2">
      <c r="A11026" s="2">
        <v>44011.581944444442</v>
      </c>
      <c r="B11026" s="11">
        <f t="shared" si="175"/>
        <v>44011</v>
      </c>
      <c r="C11026">
        <v>2</v>
      </c>
      <c r="D11026" t="str">
        <f>VLOOKUP(C11026,'Справочник по тт'!A:C,3,0)</f>
        <v>"Колибри"</v>
      </c>
    </row>
    <row r="11027" spans="1:4" x14ac:dyDescent="0.2">
      <c r="A11027" s="2">
        <v>44011.583333333336</v>
      </c>
      <c r="B11027" s="11">
        <f t="shared" si="175"/>
        <v>44011</v>
      </c>
      <c r="C11027">
        <v>2</v>
      </c>
      <c r="D11027" t="str">
        <f>VLOOKUP(C11027,'Справочник по тт'!A:C,3,0)</f>
        <v>"Колибри"</v>
      </c>
    </row>
    <row r="11028" spans="1:4" x14ac:dyDescent="0.2">
      <c r="A11028" s="2">
        <v>44011.583333333336</v>
      </c>
      <c r="B11028" s="11">
        <f t="shared" si="175"/>
        <v>44011</v>
      </c>
      <c r="C11028">
        <v>2</v>
      </c>
      <c r="D11028" t="str">
        <f>VLOOKUP(C11028,'Справочник по тт'!A:C,3,0)</f>
        <v>"Колибри"</v>
      </c>
    </row>
    <row r="11029" spans="1:4" x14ac:dyDescent="0.2">
      <c r="A11029" s="2">
        <v>44011.583333333336</v>
      </c>
      <c r="B11029" s="11">
        <f t="shared" si="175"/>
        <v>44011</v>
      </c>
      <c r="C11029">
        <v>2</v>
      </c>
      <c r="D11029" t="str">
        <f>VLOOKUP(C11029,'Справочник по тт'!A:C,3,0)</f>
        <v>"Колибри"</v>
      </c>
    </row>
    <row r="11030" spans="1:4" x14ac:dyDescent="0.2">
      <c r="A11030" s="2">
        <v>44011.583333333336</v>
      </c>
      <c r="B11030" s="11">
        <f t="shared" si="175"/>
        <v>44011</v>
      </c>
      <c r="C11030">
        <v>2</v>
      </c>
      <c r="D11030" t="str">
        <f>VLOOKUP(C11030,'Справочник по тт'!A:C,3,0)</f>
        <v>"Колибри"</v>
      </c>
    </row>
    <row r="11031" spans="1:4" x14ac:dyDescent="0.2">
      <c r="A11031" s="2">
        <v>44011.583333333336</v>
      </c>
      <c r="B11031" s="11">
        <f t="shared" si="175"/>
        <v>44011</v>
      </c>
      <c r="C11031">
        <v>2</v>
      </c>
      <c r="D11031" t="str">
        <f>VLOOKUP(C11031,'Справочник по тт'!A:C,3,0)</f>
        <v>"Колибри"</v>
      </c>
    </row>
    <row r="11032" spans="1:4" x14ac:dyDescent="0.2">
      <c r="A11032" s="2">
        <v>44011.625</v>
      </c>
      <c r="B11032" s="11">
        <f t="shared" si="175"/>
        <v>44011</v>
      </c>
      <c r="C11032">
        <v>2</v>
      </c>
      <c r="D11032" t="str">
        <f>VLOOKUP(C11032,'Справочник по тт'!A:C,3,0)</f>
        <v>"Колибри"</v>
      </c>
    </row>
    <row r="11033" spans="1:4" x14ac:dyDescent="0.2">
      <c r="A11033" s="2">
        <v>44011.625</v>
      </c>
      <c r="B11033" s="11">
        <f t="shared" si="175"/>
        <v>44011</v>
      </c>
      <c r="C11033">
        <v>2</v>
      </c>
      <c r="D11033" t="str">
        <f>VLOOKUP(C11033,'Справочник по тт'!A:C,3,0)</f>
        <v>"Колибри"</v>
      </c>
    </row>
    <row r="11034" spans="1:4" x14ac:dyDescent="0.2">
      <c r="A11034" s="2">
        <v>44011.625</v>
      </c>
      <c r="B11034" s="11">
        <f t="shared" si="175"/>
        <v>44011</v>
      </c>
      <c r="C11034">
        <v>2</v>
      </c>
      <c r="D11034" t="str">
        <f>VLOOKUP(C11034,'Справочник по тт'!A:C,3,0)</f>
        <v>"Колибри"</v>
      </c>
    </row>
    <row r="11035" spans="1:4" x14ac:dyDescent="0.2">
      <c r="A11035" s="2">
        <v>44011.625</v>
      </c>
      <c r="B11035" s="11">
        <f t="shared" si="175"/>
        <v>44011</v>
      </c>
      <c r="C11035">
        <v>2</v>
      </c>
      <c r="D11035" t="str">
        <f>VLOOKUP(C11035,'Справочник по тт'!A:C,3,0)</f>
        <v>"Колибри"</v>
      </c>
    </row>
    <row r="11036" spans="1:4" x14ac:dyDescent="0.2">
      <c r="A11036" s="2">
        <v>44011.625</v>
      </c>
      <c r="B11036" s="11">
        <f t="shared" si="175"/>
        <v>44011</v>
      </c>
      <c r="C11036">
        <v>2</v>
      </c>
      <c r="D11036" t="str">
        <f>VLOOKUP(C11036,'Справочник по тт'!A:C,3,0)</f>
        <v>"Колибри"</v>
      </c>
    </row>
    <row r="11037" spans="1:4" x14ac:dyDescent="0.2">
      <c r="A11037" s="2">
        <v>44011.625</v>
      </c>
      <c r="B11037" s="11">
        <f t="shared" si="175"/>
        <v>44011</v>
      </c>
      <c r="C11037">
        <v>2</v>
      </c>
      <c r="D11037" t="str">
        <f>VLOOKUP(C11037,'Справочник по тт'!A:C,3,0)</f>
        <v>"Колибри"</v>
      </c>
    </row>
    <row r="11038" spans="1:4" x14ac:dyDescent="0.2">
      <c r="A11038" s="2">
        <v>44011.625</v>
      </c>
      <c r="B11038" s="11">
        <f t="shared" si="175"/>
        <v>44011</v>
      </c>
      <c r="C11038">
        <v>2</v>
      </c>
      <c r="D11038" t="str">
        <f>VLOOKUP(C11038,'Справочник по тт'!A:C,3,0)</f>
        <v>"Колибри"</v>
      </c>
    </row>
    <row r="11039" spans="1:4" x14ac:dyDescent="0.2">
      <c r="A11039" s="2">
        <v>44011.625</v>
      </c>
      <c r="B11039" s="11">
        <f t="shared" si="175"/>
        <v>44011</v>
      </c>
      <c r="C11039">
        <v>2</v>
      </c>
      <c r="D11039" t="str">
        <f>VLOOKUP(C11039,'Справочник по тт'!A:C,3,0)</f>
        <v>"Колибри"</v>
      </c>
    </row>
    <row r="11040" spans="1:4" x14ac:dyDescent="0.2">
      <c r="A11040" s="2">
        <v>44011.625</v>
      </c>
      <c r="B11040" s="11">
        <f t="shared" si="175"/>
        <v>44011</v>
      </c>
      <c r="C11040">
        <v>2</v>
      </c>
      <c r="D11040" t="str">
        <f>VLOOKUP(C11040,'Справочник по тт'!A:C,3,0)</f>
        <v>"Колибри"</v>
      </c>
    </row>
    <row r="11041" spans="1:4" x14ac:dyDescent="0.2">
      <c r="A11041" s="2">
        <v>44011.625</v>
      </c>
      <c r="B11041" s="11">
        <f t="shared" si="175"/>
        <v>44011</v>
      </c>
      <c r="C11041">
        <v>2</v>
      </c>
      <c r="D11041" t="str">
        <f>VLOOKUP(C11041,'Справочник по тт'!A:C,3,0)</f>
        <v>"Колибри"</v>
      </c>
    </row>
    <row r="11042" spans="1:4" x14ac:dyDescent="0.2">
      <c r="A11042" s="2">
        <v>44011.625</v>
      </c>
      <c r="B11042" s="11">
        <f t="shared" si="175"/>
        <v>44011</v>
      </c>
      <c r="C11042">
        <v>2</v>
      </c>
      <c r="D11042" t="str">
        <f>VLOOKUP(C11042,'Справочник по тт'!A:C,3,0)</f>
        <v>"Колибри"</v>
      </c>
    </row>
    <row r="11043" spans="1:4" x14ac:dyDescent="0.2">
      <c r="A11043" s="2">
        <v>44011.625</v>
      </c>
      <c r="B11043" s="11">
        <f t="shared" si="175"/>
        <v>44011</v>
      </c>
      <c r="C11043">
        <v>2</v>
      </c>
      <c r="D11043" t="str">
        <f>VLOOKUP(C11043,'Справочник по тт'!A:C,3,0)</f>
        <v>"Колибри"</v>
      </c>
    </row>
    <row r="11044" spans="1:4" x14ac:dyDescent="0.2">
      <c r="A11044" s="2">
        <v>44011.625</v>
      </c>
      <c r="B11044" s="11">
        <f t="shared" si="175"/>
        <v>44011</v>
      </c>
      <c r="C11044">
        <v>2</v>
      </c>
      <c r="D11044" t="str">
        <f>VLOOKUP(C11044,'Справочник по тт'!A:C,3,0)</f>
        <v>"Колибри"</v>
      </c>
    </row>
    <row r="11045" spans="1:4" x14ac:dyDescent="0.2">
      <c r="A11045" s="2">
        <v>44011.625</v>
      </c>
      <c r="B11045" s="11">
        <f t="shared" si="175"/>
        <v>44011</v>
      </c>
      <c r="C11045">
        <v>2</v>
      </c>
      <c r="D11045" t="str">
        <f>VLOOKUP(C11045,'Справочник по тт'!A:C,3,0)</f>
        <v>"Колибри"</v>
      </c>
    </row>
    <row r="11046" spans="1:4" x14ac:dyDescent="0.2">
      <c r="A11046" s="2">
        <v>44011.625</v>
      </c>
      <c r="B11046" s="11">
        <f t="shared" si="175"/>
        <v>44011</v>
      </c>
      <c r="C11046">
        <v>2</v>
      </c>
      <c r="D11046" t="str">
        <f>VLOOKUP(C11046,'Справочник по тт'!A:C,3,0)</f>
        <v>"Колибри"</v>
      </c>
    </row>
    <row r="11047" spans="1:4" x14ac:dyDescent="0.2">
      <c r="A11047" s="2">
        <v>44011.645833333336</v>
      </c>
      <c r="B11047" s="11">
        <f t="shared" si="175"/>
        <v>44011</v>
      </c>
      <c r="C11047">
        <v>2</v>
      </c>
      <c r="D11047" t="str">
        <f>VLOOKUP(C11047,'Справочник по тт'!A:C,3,0)</f>
        <v>"Колибри"</v>
      </c>
    </row>
    <row r="11048" spans="1:4" x14ac:dyDescent="0.2">
      <c r="A11048" s="2">
        <v>44011.652777777781</v>
      </c>
      <c r="B11048" s="11">
        <f t="shared" si="175"/>
        <v>44011</v>
      </c>
      <c r="C11048">
        <v>2</v>
      </c>
      <c r="D11048" t="str">
        <f>VLOOKUP(C11048,'Справочник по тт'!A:C,3,0)</f>
        <v>"Колибри"</v>
      </c>
    </row>
    <row r="11049" spans="1:4" x14ac:dyDescent="0.2">
      <c r="A11049" s="2">
        <v>44011.666666666664</v>
      </c>
      <c r="B11049" s="11">
        <f t="shared" si="175"/>
        <v>44011</v>
      </c>
      <c r="C11049">
        <v>2</v>
      </c>
      <c r="D11049" t="str">
        <f>VLOOKUP(C11049,'Справочник по тт'!A:C,3,0)</f>
        <v>"Колибри"</v>
      </c>
    </row>
    <row r="11050" spans="1:4" x14ac:dyDescent="0.2">
      <c r="A11050" s="2">
        <v>44011.666666666664</v>
      </c>
      <c r="B11050" s="11">
        <f t="shared" si="175"/>
        <v>44011</v>
      </c>
      <c r="C11050">
        <v>2</v>
      </c>
      <c r="D11050" t="str">
        <f>VLOOKUP(C11050,'Справочник по тт'!A:C,3,0)</f>
        <v>"Колибри"</v>
      </c>
    </row>
    <row r="11051" spans="1:4" x14ac:dyDescent="0.2">
      <c r="A11051" s="2">
        <v>44011.666666666664</v>
      </c>
      <c r="B11051" s="11">
        <f t="shared" si="175"/>
        <v>44011</v>
      </c>
      <c r="C11051">
        <v>2</v>
      </c>
      <c r="D11051" t="str">
        <f>VLOOKUP(C11051,'Справочник по тт'!A:C,3,0)</f>
        <v>"Колибри"</v>
      </c>
    </row>
    <row r="11052" spans="1:4" x14ac:dyDescent="0.2">
      <c r="A11052" s="2">
        <v>44011.666666666664</v>
      </c>
      <c r="B11052" s="11">
        <f t="shared" si="175"/>
        <v>44011</v>
      </c>
      <c r="C11052">
        <v>2</v>
      </c>
      <c r="D11052" t="str">
        <f>VLOOKUP(C11052,'Справочник по тт'!A:C,3,0)</f>
        <v>"Колибри"</v>
      </c>
    </row>
    <row r="11053" spans="1:4" x14ac:dyDescent="0.2">
      <c r="A11053" s="2">
        <v>44011.666666666664</v>
      </c>
      <c r="B11053" s="11">
        <f t="shared" si="175"/>
        <v>44011</v>
      </c>
      <c r="C11053">
        <v>2</v>
      </c>
      <c r="D11053" t="str">
        <f>VLOOKUP(C11053,'Справочник по тт'!A:C,3,0)</f>
        <v>"Колибри"</v>
      </c>
    </row>
    <row r="11054" spans="1:4" x14ac:dyDescent="0.2">
      <c r="A11054" s="2">
        <v>44011.6875</v>
      </c>
      <c r="B11054" s="11">
        <f t="shared" si="175"/>
        <v>44011</v>
      </c>
      <c r="C11054">
        <v>2</v>
      </c>
      <c r="D11054" t="str">
        <f>VLOOKUP(C11054,'Справочник по тт'!A:C,3,0)</f>
        <v>"Колибри"</v>
      </c>
    </row>
    <row r="11055" spans="1:4" x14ac:dyDescent="0.2">
      <c r="A11055" s="2">
        <v>44011.708333333336</v>
      </c>
      <c r="B11055" s="11">
        <f t="shared" si="175"/>
        <v>44011</v>
      </c>
      <c r="C11055">
        <v>2</v>
      </c>
      <c r="D11055" t="str">
        <f>VLOOKUP(C11055,'Справочник по тт'!A:C,3,0)</f>
        <v>"Колибри"</v>
      </c>
    </row>
    <row r="11056" spans="1:4" x14ac:dyDescent="0.2">
      <c r="A11056" s="2">
        <v>44011.708333333336</v>
      </c>
      <c r="B11056" s="11">
        <f t="shared" si="175"/>
        <v>44011</v>
      </c>
      <c r="C11056">
        <v>2</v>
      </c>
      <c r="D11056" t="str">
        <f>VLOOKUP(C11056,'Справочник по тт'!A:C,3,0)</f>
        <v>"Колибри"</v>
      </c>
    </row>
    <row r="11057" spans="1:4" x14ac:dyDescent="0.2">
      <c r="A11057" s="2">
        <v>44011.708333333336</v>
      </c>
      <c r="B11057" s="11">
        <f t="shared" si="175"/>
        <v>44011</v>
      </c>
      <c r="C11057">
        <v>2</v>
      </c>
      <c r="D11057" t="str">
        <f>VLOOKUP(C11057,'Справочник по тт'!A:C,3,0)</f>
        <v>"Колибри"</v>
      </c>
    </row>
    <row r="11058" spans="1:4" x14ac:dyDescent="0.2">
      <c r="A11058" s="2">
        <v>44011.711805555555</v>
      </c>
      <c r="B11058" s="11">
        <f t="shared" si="175"/>
        <v>44011</v>
      </c>
      <c r="C11058">
        <v>2</v>
      </c>
      <c r="D11058" t="str">
        <f>VLOOKUP(C11058,'Справочник по тт'!A:C,3,0)</f>
        <v>"Колибри"</v>
      </c>
    </row>
    <row r="11059" spans="1:4" x14ac:dyDescent="0.2">
      <c r="A11059" s="2">
        <v>44011.722222222219</v>
      </c>
      <c r="B11059" s="11">
        <f t="shared" si="175"/>
        <v>44011</v>
      </c>
      <c r="C11059">
        <v>2</v>
      </c>
      <c r="D11059" t="str">
        <f>VLOOKUP(C11059,'Справочник по тт'!A:C,3,0)</f>
        <v>"Колибри"</v>
      </c>
    </row>
    <row r="11060" spans="1:4" x14ac:dyDescent="0.2">
      <c r="A11060" s="2">
        <v>44011.732638888891</v>
      </c>
      <c r="B11060" s="11">
        <f t="shared" si="175"/>
        <v>44011</v>
      </c>
      <c r="C11060">
        <v>2</v>
      </c>
      <c r="D11060" t="str">
        <f>VLOOKUP(C11060,'Справочник по тт'!A:C,3,0)</f>
        <v>"Колибри"</v>
      </c>
    </row>
    <row r="11061" spans="1:4" x14ac:dyDescent="0.2">
      <c r="A11061" s="2">
        <v>44011.75</v>
      </c>
      <c r="B11061" s="11">
        <f t="shared" si="175"/>
        <v>44011</v>
      </c>
      <c r="C11061">
        <v>2</v>
      </c>
      <c r="D11061" t="str">
        <f>VLOOKUP(C11061,'Справочник по тт'!A:C,3,0)</f>
        <v>"Колибри"</v>
      </c>
    </row>
    <row r="11062" spans="1:4" x14ac:dyDescent="0.2">
      <c r="A11062" s="2">
        <v>44011.791666666664</v>
      </c>
      <c r="B11062" s="11">
        <f t="shared" si="175"/>
        <v>44011</v>
      </c>
      <c r="C11062">
        <v>2</v>
      </c>
      <c r="D11062" t="str">
        <f>VLOOKUP(C11062,'Справочник по тт'!A:C,3,0)</f>
        <v>"Колибри"</v>
      </c>
    </row>
    <row r="11063" spans="1:4" x14ac:dyDescent="0.2">
      <c r="A11063" s="2">
        <v>44011.798611111109</v>
      </c>
      <c r="B11063" s="11">
        <f t="shared" si="175"/>
        <v>44011</v>
      </c>
      <c r="C11063">
        <v>2</v>
      </c>
      <c r="D11063" t="str">
        <f>VLOOKUP(C11063,'Справочник по тт'!A:C,3,0)</f>
        <v>"Колибри"</v>
      </c>
    </row>
    <row r="11064" spans="1:4" x14ac:dyDescent="0.2">
      <c r="A11064" s="2">
        <v>44011.815972222219</v>
      </c>
      <c r="B11064" s="11">
        <f t="shared" si="175"/>
        <v>44011</v>
      </c>
      <c r="C11064">
        <v>2</v>
      </c>
      <c r="D11064" t="str">
        <f>VLOOKUP(C11064,'Справочник по тт'!A:C,3,0)</f>
        <v>"Колибри"</v>
      </c>
    </row>
    <row r="11065" spans="1:4" x14ac:dyDescent="0.2">
      <c r="A11065" s="2">
        <v>44011.833333333336</v>
      </c>
      <c r="B11065" s="11">
        <f t="shared" si="175"/>
        <v>44011</v>
      </c>
      <c r="C11065">
        <v>2</v>
      </c>
      <c r="D11065" t="str">
        <f>VLOOKUP(C11065,'Справочник по тт'!A:C,3,0)</f>
        <v>"Колибри"</v>
      </c>
    </row>
    <row r="11066" spans="1:4" x14ac:dyDescent="0.2">
      <c r="A11066" s="2">
        <v>44011.875</v>
      </c>
      <c r="B11066" s="11">
        <f t="shared" si="175"/>
        <v>44011</v>
      </c>
      <c r="C11066">
        <v>2</v>
      </c>
      <c r="D11066" t="str">
        <f>VLOOKUP(C11066,'Справочник по тт'!A:C,3,0)</f>
        <v>"Колибри"</v>
      </c>
    </row>
    <row r="11067" spans="1:4" x14ac:dyDescent="0.2">
      <c r="A11067" s="2">
        <v>44011.916666666664</v>
      </c>
      <c r="B11067" s="11">
        <f t="shared" si="175"/>
        <v>44011</v>
      </c>
      <c r="C11067">
        <v>2</v>
      </c>
      <c r="D11067" t="str">
        <f>VLOOKUP(C11067,'Справочник по тт'!A:C,3,0)</f>
        <v>"Колибри"</v>
      </c>
    </row>
    <row r="11068" spans="1:4" x14ac:dyDescent="0.2">
      <c r="A11068" s="2">
        <v>44011.916666666664</v>
      </c>
      <c r="B11068" s="11">
        <f t="shared" si="175"/>
        <v>44011</v>
      </c>
      <c r="C11068">
        <v>2</v>
      </c>
      <c r="D11068" t="str">
        <f>VLOOKUP(C11068,'Справочник по тт'!A:C,3,0)</f>
        <v>"Колибри"</v>
      </c>
    </row>
    <row r="11069" spans="1:4" x14ac:dyDescent="0.2">
      <c r="A11069" s="2">
        <v>44011.958333333336</v>
      </c>
      <c r="B11069" s="11">
        <f t="shared" si="175"/>
        <v>44011</v>
      </c>
      <c r="C11069">
        <v>2</v>
      </c>
      <c r="D11069" t="str">
        <f>VLOOKUP(C11069,'Справочник по тт'!A:C,3,0)</f>
        <v>"Колибри"</v>
      </c>
    </row>
    <row r="11070" spans="1:4" x14ac:dyDescent="0.2">
      <c r="A11070" s="2">
        <v>44011.958333333336</v>
      </c>
      <c r="B11070" s="11">
        <f t="shared" si="175"/>
        <v>44011</v>
      </c>
      <c r="C11070">
        <v>2</v>
      </c>
      <c r="D11070" t="str">
        <f>VLOOKUP(C11070,'Справочник по тт'!A:C,3,0)</f>
        <v>"Колибри"</v>
      </c>
    </row>
    <row r="11071" spans="1:4" x14ac:dyDescent="0.2">
      <c r="A11071" s="2">
        <v>44011.958333333336</v>
      </c>
      <c r="B11071" s="11">
        <f t="shared" si="175"/>
        <v>44011</v>
      </c>
      <c r="C11071">
        <v>2</v>
      </c>
      <c r="D11071" t="str">
        <f>VLOOKUP(C11071,'Справочник по тт'!A:C,3,0)</f>
        <v>"Колибри"</v>
      </c>
    </row>
    <row r="11072" spans="1:4" x14ac:dyDescent="0.2">
      <c r="A11072" s="2">
        <v>44012.041666666664</v>
      </c>
      <c r="B11072" s="11">
        <f t="shared" si="175"/>
        <v>44012</v>
      </c>
      <c r="C11072">
        <v>2</v>
      </c>
      <c r="D11072" t="str">
        <f>VLOOKUP(C11072,'Справочник по тт'!A:C,3,0)</f>
        <v>"Колибри"</v>
      </c>
    </row>
    <row r="11073" spans="1:4" x14ac:dyDescent="0.2">
      <c r="A11073" s="2">
        <v>44012.041666666664</v>
      </c>
      <c r="B11073" s="11">
        <f t="shared" si="175"/>
        <v>44012</v>
      </c>
      <c r="C11073">
        <v>2</v>
      </c>
      <c r="D11073" t="str">
        <f>VLOOKUP(C11073,'Справочник по тт'!A:C,3,0)</f>
        <v>"Колибри"</v>
      </c>
    </row>
    <row r="11074" spans="1:4" x14ac:dyDescent="0.2">
      <c r="A11074" s="2">
        <v>44012.208333333336</v>
      </c>
      <c r="B11074" s="11">
        <f t="shared" si="175"/>
        <v>44012</v>
      </c>
      <c r="C11074">
        <v>2</v>
      </c>
      <c r="D11074" t="str">
        <f>VLOOKUP(C11074,'Справочник по тт'!A:C,3,0)</f>
        <v>"Колибри"</v>
      </c>
    </row>
    <row r="11075" spans="1:4" x14ac:dyDescent="0.2">
      <c r="A11075" s="2">
        <v>44012.208333333336</v>
      </c>
      <c r="B11075" s="11">
        <f t="shared" ref="B11075:B11138" si="176">TRUNC(A11075,0)</f>
        <v>44012</v>
      </c>
      <c r="C11075">
        <v>2</v>
      </c>
      <c r="D11075" t="str">
        <f>VLOOKUP(C11075,'Справочник по тт'!A:C,3,0)</f>
        <v>"Колибри"</v>
      </c>
    </row>
    <row r="11076" spans="1:4" x14ac:dyDescent="0.2">
      <c r="A11076" s="2">
        <v>44012.25</v>
      </c>
      <c r="B11076" s="11">
        <f t="shared" si="176"/>
        <v>44012</v>
      </c>
      <c r="C11076">
        <v>2</v>
      </c>
      <c r="D11076" t="str">
        <f>VLOOKUP(C11076,'Справочник по тт'!A:C,3,0)</f>
        <v>"Колибри"</v>
      </c>
    </row>
    <row r="11077" spans="1:4" x14ac:dyDescent="0.2">
      <c r="A11077" s="2">
        <v>44012.263888888891</v>
      </c>
      <c r="B11077" s="11">
        <f t="shared" si="176"/>
        <v>44012</v>
      </c>
      <c r="C11077">
        <v>2</v>
      </c>
      <c r="D11077" t="str">
        <f>VLOOKUP(C11077,'Справочник по тт'!A:C,3,0)</f>
        <v>"Колибри"</v>
      </c>
    </row>
    <row r="11078" spans="1:4" x14ac:dyDescent="0.2">
      <c r="A11078" s="2">
        <v>44012.291666666664</v>
      </c>
      <c r="B11078" s="11">
        <f t="shared" si="176"/>
        <v>44012</v>
      </c>
      <c r="C11078">
        <v>2</v>
      </c>
      <c r="D11078" t="str">
        <f>VLOOKUP(C11078,'Справочник по тт'!A:C,3,0)</f>
        <v>"Колибри"</v>
      </c>
    </row>
    <row r="11079" spans="1:4" x14ac:dyDescent="0.2">
      <c r="A11079" s="2">
        <v>44012.333333333336</v>
      </c>
      <c r="B11079" s="11">
        <f t="shared" si="176"/>
        <v>44012</v>
      </c>
      <c r="C11079">
        <v>4</v>
      </c>
      <c r="D11079" t="str">
        <f>VLOOKUP(C11079,'Справочник по тт'!A:C,3,0)</f>
        <v>"Первый"</v>
      </c>
    </row>
    <row r="11080" spans="1:4" x14ac:dyDescent="0.2">
      <c r="A11080" s="2">
        <v>44012.333333333336</v>
      </c>
      <c r="B11080" s="11">
        <f t="shared" si="176"/>
        <v>44012</v>
      </c>
      <c r="C11080">
        <v>4</v>
      </c>
      <c r="D11080" t="str">
        <f>VLOOKUP(C11080,'Справочник по тт'!A:C,3,0)</f>
        <v>"Первый"</v>
      </c>
    </row>
    <row r="11081" spans="1:4" x14ac:dyDescent="0.2">
      <c r="A11081" s="2">
        <v>44012.333333333336</v>
      </c>
      <c r="B11081" s="11">
        <f t="shared" si="176"/>
        <v>44012</v>
      </c>
      <c r="C11081">
        <v>4</v>
      </c>
      <c r="D11081" t="str">
        <f>VLOOKUP(C11081,'Справочник по тт'!A:C,3,0)</f>
        <v>"Первый"</v>
      </c>
    </row>
    <row r="11082" spans="1:4" x14ac:dyDescent="0.2">
      <c r="A11082" s="2">
        <v>44012.333333333336</v>
      </c>
      <c r="B11082" s="11">
        <f t="shared" si="176"/>
        <v>44012</v>
      </c>
      <c r="C11082">
        <v>4</v>
      </c>
      <c r="D11082" t="str">
        <f>VLOOKUP(C11082,'Справочник по тт'!A:C,3,0)</f>
        <v>"Первый"</v>
      </c>
    </row>
    <row r="11083" spans="1:4" x14ac:dyDescent="0.2">
      <c r="A11083" s="2">
        <v>44012.333333333336</v>
      </c>
      <c r="B11083" s="11">
        <f t="shared" si="176"/>
        <v>44012</v>
      </c>
      <c r="C11083">
        <v>4</v>
      </c>
      <c r="D11083" t="str">
        <f>VLOOKUP(C11083,'Справочник по тт'!A:C,3,0)</f>
        <v>"Первый"</v>
      </c>
    </row>
    <row r="11084" spans="1:4" x14ac:dyDescent="0.2">
      <c r="A11084" s="2">
        <v>44012.333333333336</v>
      </c>
      <c r="B11084" s="11">
        <f t="shared" si="176"/>
        <v>44012</v>
      </c>
      <c r="C11084">
        <v>4</v>
      </c>
      <c r="D11084" t="str">
        <f>VLOOKUP(C11084,'Справочник по тт'!A:C,3,0)</f>
        <v>"Первый"</v>
      </c>
    </row>
    <row r="11085" spans="1:4" x14ac:dyDescent="0.2">
      <c r="A11085" s="2">
        <v>44012.333333333336</v>
      </c>
      <c r="B11085" s="11">
        <f t="shared" si="176"/>
        <v>44012</v>
      </c>
      <c r="C11085">
        <v>4</v>
      </c>
      <c r="D11085" t="str">
        <f>VLOOKUP(C11085,'Справочник по тт'!A:C,3,0)</f>
        <v>"Первый"</v>
      </c>
    </row>
    <row r="11086" spans="1:4" x14ac:dyDescent="0.2">
      <c r="A11086" s="2">
        <v>44012.333333333336</v>
      </c>
      <c r="B11086" s="11">
        <f t="shared" si="176"/>
        <v>44012</v>
      </c>
      <c r="C11086">
        <v>4</v>
      </c>
      <c r="D11086" t="str">
        <f>VLOOKUP(C11086,'Справочник по тт'!A:C,3,0)</f>
        <v>"Первый"</v>
      </c>
    </row>
    <row r="11087" spans="1:4" x14ac:dyDescent="0.2">
      <c r="A11087" s="2">
        <v>44012.333333333336</v>
      </c>
      <c r="B11087" s="11">
        <f t="shared" si="176"/>
        <v>44012</v>
      </c>
      <c r="C11087">
        <v>4</v>
      </c>
      <c r="D11087" t="str">
        <f>VLOOKUP(C11087,'Справочник по тт'!A:C,3,0)</f>
        <v>"Первый"</v>
      </c>
    </row>
    <row r="11088" spans="1:4" x14ac:dyDescent="0.2">
      <c r="A11088" s="2">
        <v>44012.333333333336</v>
      </c>
      <c r="B11088" s="11">
        <f t="shared" si="176"/>
        <v>44012</v>
      </c>
      <c r="C11088">
        <v>4</v>
      </c>
      <c r="D11088" t="str">
        <f>VLOOKUP(C11088,'Справочник по тт'!A:C,3,0)</f>
        <v>"Первый"</v>
      </c>
    </row>
    <row r="11089" spans="1:4" x14ac:dyDescent="0.2">
      <c r="A11089" s="2">
        <v>44012.333333333336</v>
      </c>
      <c r="B11089" s="11">
        <f t="shared" si="176"/>
        <v>44012</v>
      </c>
      <c r="C11089">
        <v>4</v>
      </c>
      <c r="D11089" t="str">
        <f>VLOOKUP(C11089,'Справочник по тт'!A:C,3,0)</f>
        <v>"Первый"</v>
      </c>
    </row>
    <row r="11090" spans="1:4" x14ac:dyDescent="0.2">
      <c r="A11090" s="2">
        <v>44012.333333333336</v>
      </c>
      <c r="B11090" s="11">
        <f t="shared" si="176"/>
        <v>44012</v>
      </c>
      <c r="C11090">
        <v>4</v>
      </c>
      <c r="D11090" t="str">
        <f>VLOOKUP(C11090,'Справочник по тт'!A:C,3,0)</f>
        <v>"Первый"</v>
      </c>
    </row>
    <row r="11091" spans="1:4" x14ac:dyDescent="0.2">
      <c r="A11091" s="2">
        <v>44012.333333333336</v>
      </c>
      <c r="B11091" s="11">
        <f t="shared" si="176"/>
        <v>44012</v>
      </c>
      <c r="C11091">
        <v>4</v>
      </c>
      <c r="D11091" t="str">
        <f>VLOOKUP(C11091,'Справочник по тт'!A:C,3,0)</f>
        <v>"Первый"</v>
      </c>
    </row>
    <row r="11092" spans="1:4" x14ac:dyDescent="0.2">
      <c r="A11092" s="2">
        <v>44012.375</v>
      </c>
      <c r="B11092" s="11">
        <f t="shared" si="176"/>
        <v>44012</v>
      </c>
      <c r="C11092">
        <v>4</v>
      </c>
      <c r="D11092" t="str">
        <f>VLOOKUP(C11092,'Справочник по тт'!A:C,3,0)</f>
        <v>"Первый"</v>
      </c>
    </row>
    <row r="11093" spans="1:4" x14ac:dyDescent="0.2">
      <c r="A11093" s="2">
        <v>44012.375</v>
      </c>
      <c r="B11093" s="11">
        <f t="shared" si="176"/>
        <v>44012</v>
      </c>
      <c r="C11093">
        <v>4</v>
      </c>
      <c r="D11093" t="str">
        <f>VLOOKUP(C11093,'Справочник по тт'!A:C,3,0)</f>
        <v>"Первый"</v>
      </c>
    </row>
    <row r="11094" spans="1:4" x14ac:dyDescent="0.2">
      <c r="A11094" s="2">
        <v>44012.375</v>
      </c>
      <c r="B11094" s="11">
        <f t="shared" si="176"/>
        <v>44012</v>
      </c>
      <c r="C11094">
        <v>4</v>
      </c>
      <c r="D11094" t="str">
        <f>VLOOKUP(C11094,'Справочник по тт'!A:C,3,0)</f>
        <v>"Первый"</v>
      </c>
    </row>
    <row r="11095" spans="1:4" x14ac:dyDescent="0.2">
      <c r="A11095" s="2">
        <v>44012.375</v>
      </c>
      <c r="B11095" s="11">
        <f t="shared" si="176"/>
        <v>44012</v>
      </c>
      <c r="C11095">
        <v>4</v>
      </c>
      <c r="D11095" t="str">
        <f>VLOOKUP(C11095,'Справочник по тт'!A:C,3,0)</f>
        <v>"Первый"</v>
      </c>
    </row>
    <row r="11096" spans="1:4" x14ac:dyDescent="0.2">
      <c r="A11096" s="2">
        <v>44012.375</v>
      </c>
      <c r="B11096" s="11">
        <f t="shared" si="176"/>
        <v>44012</v>
      </c>
      <c r="C11096">
        <v>4</v>
      </c>
      <c r="D11096" t="str">
        <f>VLOOKUP(C11096,'Справочник по тт'!A:C,3,0)</f>
        <v>"Первый"</v>
      </c>
    </row>
    <row r="11097" spans="1:4" x14ac:dyDescent="0.2">
      <c r="A11097" s="2">
        <v>44012.375</v>
      </c>
      <c r="B11097" s="11">
        <f t="shared" si="176"/>
        <v>44012</v>
      </c>
      <c r="C11097">
        <v>4</v>
      </c>
      <c r="D11097" t="str">
        <f>VLOOKUP(C11097,'Справочник по тт'!A:C,3,0)</f>
        <v>"Первый"</v>
      </c>
    </row>
    <row r="11098" spans="1:4" x14ac:dyDescent="0.2">
      <c r="A11098" s="2">
        <v>44012.375</v>
      </c>
      <c r="B11098" s="11">
        <f t="shared" si="176"/>
        <v>44012</v>
      </c>
      <c r="C11098">
        <v>4</v>
      </c>
      <c r="D11098" t="str">
        <f>VLOOKUP(C11098,'Справочник по тт'!A:C,3,0)</f>
        <v>"Первый"</v>
      </c>
    </row>
    <row r="11099" spans="1:4" x14ac:dyDescent="0.2">
      <c r="A11099" s="2">
        <v>44012.375</v>
      </c>
      <c r="B11099" s="11">
        <f t="shared" si="176"/>
        <v>44012</v>
      </c>
      <c r="C11099">
        <v>4</v>
      </c>
      <c r="D11099" t="str">
        <f>VLOOKUP(C11099,'Справочник по тт'!A:C,3,0)</f>
        <v>"Первый"</v>
      </c>
    </row>
    <row r="11100" spans="1:4" x14ac:dyDescent="0.2">
      <c r="A11100" s="2">
        <v>44012.375</v>
      </c>
      <c r="B11100" s="11">
        <f t="shared" si="176"/>
        <v>44012</v>
      </c>
      <c r="C11100">
        <v>4</v>
      </c>
      <c r="D11100" t="str">
        <f>VLOOKUP(C11100,'Справочник по тт'!A:C,3,0)</f>
        <v>"Первый"</v>
      </c>
    </row>
    <row r="11101" spans="1:4" x14ac:dyDescent="0.2">
      <c r="A11101" s="2">
        <v>44012.375</v>
      </c>
      <c r="B11101" s="11">
        <f t="shared" si="176"/>
        <v>44012</v>
      </c>
      <c r="C11101">
        <v>4</v>
      </c>
      <c r="D11101" t="str">
        <f>VLOOKUP(C11101,'Справочник по тт'!A:C,3,0)</f>
        <v>"Первый"</v>
      </c>
    </row>
    <row r="11102" spans="1:4" x14ac:dyDescent="0.2">
      <c r="A11102" s="2">
        <v>44012.375</v>
      </c>
      <c r="B11102" s="11">
        <f t="shared" si="176"/>
        <v>44012</v>
      </c>
      <c r="C11102">
        <v>4</v>
      </c>
      <c r="D11102" t="str">
        <f>VLOOKUP(C11102,'Справочник по тт'!A:C,3,0)</f>
        <v>"Первый"</v>
      </c>
    </row>
    <row r="11103" spans="1:4" x14ac:dyDescent="0.2">
      <c r="A11103" s="2">
        <v>44012.375</v>
      </c>
      <c r="B11103" s="11">
        <f t="shared" si="176"/>
        <v>44012</v>
      </c>
      <c r="C11103">
        <v>4</v>
      </c>
      <c r="D11103" t="str">
        <f>VLOOKUP(C11103,'Справочник по тт'!A:C,3,0)</f>
        <v>"Первый"</v>
      </c>
    </row>
    <row r="11104" spans="1:4" x14ac:dyDescent="0.2">
      <c r="A11104" s="2">
        <v>44012.375</v>
      </c>
      <c r="B11104" s="11">
        <f t="shared" si="176"/>
        <v>44012</v>
      </c>
      <c r="C11104">
        <v>4</v>
      </c>
      <c r="D11104" t="str">
        <f>VLOOKUP(C11104,'Справочник по тт'!A:C,3,0)</f>
        <v>"Первый"</v>
      </c>
    </row>
    <row r="11105" spans="1:4" x14ac:dyDescent="0.2">
      <c r="A11105" s="2">
        <v>44012.375</v>
      </c>
      <c r="B11105" s="11">
        <f t="shared" si="176"/>
        <v>44012</v>
      </c>
      <c r="C11105">
        <v>4</v>
      </c>
      <c r="D11105" t="str">
        <f>VLOOKUP(C11105,'Справочник по тт'!A:C,3,0)</f>
        <v>"Первый"</v>
      </c>
    </row>
    <row r="11106" spans="1:4" x14ac:dyDescent="0.2">
      <c r="A11106" s="2">
        <v>44012.375</v>
      </c>
      <c r="B11106" s="11">
        <f t="shared" si="176"/>
        <v>44012</v>
      </c>
      <c r="C11106">
        <v>4</v>
      </c>
      <c r="D11106" t="str">
        <f>VLOOKUP(C11106,'Справочник по тт'!A:C,3,0)</f>
        <v>"Первый"</v>
      </c>
    </row>
    <row r="11107" spans="1:4" x14ac:dyDescent="0.2">
      <c r="A11107" s="2">
        <v>44012.375</v>
      </c>
      <c r="B11107" s="11">
        <f t="shared" si="176"/>
        <v>44012</v>
      </c>
      <c r="C11107">
        <v>4</v>
      </c>
      <c r="D11107" t="str">
        <f>VLOOKUP(C11107,'Справочник по тт'!A:C,3,0)</f>
        <v>"Первый"</v>
      </c>
    </row>
    <row r="11108" spans="1:4" x14ac:dyDescent="0.2">
      <c r="A11108" s="2">
        <v>44012.375</v>
      </c>
      <c r="B11108" s="11">
        <f t="shared" si="176"/>
        <v>44012</v>
      </c>
      <c r="C11108">
        <v>4</v>
      </c>
      <c r="D11108" t="str">
        <f>VLOOKUP(C11108,'Справочник по тт'!A:C,3,0)</f>
        <v>"Первый"</v>
      </c>
    </row>
    <row r="11109" spans="1:4" x14ac:dyDescent="0.2">
      <c r="A11109" s="2">
        <v>44012.375</v>
      </c>
      <c r="B11109" s="11">
        <f t="shared" si="176"/>
        <v>44012</v>
      </c>
      <c r="C11109">
        <v>4</v>
      </c>
      <c r="D11109" t="str">
        <f>VLOOKUP(C11109,'Справочник по тт'!A:C,3,0)</f>
        <v>"Первый"</v>
      </c>
    </row>
    <row r="11110" spans="1:4" x14ac:dyDescent="0.2">
      <c r="A11110" s="2">
        <v>44012.375</v>
      </c>
      <c r="B11110" s="11">
        <f t="shared" si="176"/>
        <v>44012</v>
      </c>
      <c r="C11110">
        <v>4</v>
      </c>
      <c r="D11110" t="str">
        <f>VLOOKUP(C11110,'Справочник по тт'!A:C,3,0)</f>
        <v>"Первый"</v>
      </c>
    </row>
    <row r="11111" spans="1:4" x14ac:dyDescent="0.2">
      <c r="A11111" s="2">
        <v>44012.375</v>
      </c>
      <c r="B11111" s="11">
        <f t="shared" si="176"/>
        <v>44012</v>
      </c>
      <c r="C11111">
        <v>4</v>
      </c>
      <c r="D11111" t="str">
        <f>VLOOKUP(C11111,'Справочник по тт'!A:C,3,0)</f>
        <v>"Первый"</v>
      </c>
    </row>
    <row r="11112" spans="1:4" x14ac:dyDescent="0.2">
      <c r="A11112" s="2">
        <v>44012.375</v>
      </c>
      <c r="B11112" s="11">
        <f t="shared" si="176"/>
        <v>44012</v>
      </c>
      <c r="C11112">
        <v>4</v>
      </c>
      <c r="D11112" t="str">
        <f>VLOOKUP(C11112,'Справочник по тт'!A:C,3,0)</f>
        <v>"Первый"</v>
      </c>
    </row>
    <row r="11113" spans="1:4" x14ac:dyDescent="0.2">
      <c r="A11113" s="2">
        <v>44012.375</v>
      </c>
      <c r="B11113" s="11">
        <f t="shared" si="176"/>
        <v>44012</v>
      </c>
      <c r="C11113">
        <v>4</v>
      </c>
      <c r="D11113" t="str">
        <f>VLOOKUP(C11113,'Справочник по тт'!A:C,3,0)</f>
        <v>"Первый"</v>
      </c>
    </row>
    <row r="11114" spans="1:4" x14ac:dyDescent="0.2">
      <c r="A11114" s="2">
        <v>44012.375</v>
      </c>
      <c r="B11114" s="11">
        <f t="shared" si="176"/>
        <v>44012</v>
      </c>
      <c r="C11114">
        <v>4</v>
      </c>
      <c r="D11114" t="str">
        <f>VLOOKUP(C11114,'Справочник по тт'!A:C,3,0)</f>
        <v>"Первый"</v>
      </c>
    </row>
    <row r="11115" spans="1:4" x14ac:dyDescent="0.2">
      <c r="A11115" s="2">
        <v>44012.375</v>
      </c>
      <c r="B11115" s="11">
        <f t="shared" si="176"/>
        <v>44012</v>
      </c>
      <c r="C11115">
        <v>4</v>
      </c>
      <c r="D11115" t="str">
        <f>VLOOKUP(C11115,'Справочник по тт'!A:C,3,0)</f>
        <v>"Первый"</v>
      </c>
    </row>
    <row r="11116" spans="1:4" x14ac:dyDescent="0.2">
      <c r="A11116" s="2">
        <v>44012.375</v>
      </c>
      <c r="B11116" s="11">
        <f t="shared" si="176"/>
        <v>44012</v>
      </c>
      <c r="C11116">
        <v>4</v>
      </c>
      <c r="D11116" t="str">
        <f>VLOOKUP(C11116,'Справочник по тт'!A:C,3,0)</f>
        <v>"Первый"</v>
      </c>
    </row>
    <row r="11117" spans="1:4" x14ac:dyDescent="0.2">
      <c r="A11117" s="2">
        <v>44012.375</v>
      </c>
      <c r="B11117" s="11">
        <f t="shared" si="176"/>
        <v>44012</v>
      </c>
      <c r="C11117">
        <v>4</v>
      </c>
      <c r="D11117" t="str">
        <f>VLOOKUP(C11117,'Справочник по тт'!A:C,3,0)</f>
        <v>"Первый"</v>
      </c>
    </row>
    <row r="11118" spans="1:4" x14ac:dyDescent="0.2">
      <c r="A11118" s="2">
        <v>44012.375</v>
      </c>
      <c r="B11118" s="11">
        <f t="shared" si="176"/>
        <v>44012</v>
      </c>
      <c r="C11118">
        <v>4</v>
      </c>
      <c r="D11118" t="str">
        <f>VLOOKUP(C11118,'Справочник по тт'!A:C,3,0)</f>
        <v>"Первый"</v>
      </c>
    </row>
    <row r="11119" spans="1:4" x14ac:dyDescent="0.2">
      <c r="A11119" s="2">
        <v>44012.375</v>
      </c>
      <c r="B11119" s="11">
        <f t="shared" si="176"/>
        <v>44012</v>
      </c>
      <c r="C11119">
        <v>4</v>
      </c>
      <c r="D11119" t="str">
        <f>VLOOKUP(C11119,'Справочник по тт'!A:C,3,0)</f>
        <v>"Первый"</v>
      </c>
    </row>
    <row r="11120" spans="1:4" x14ac:dyDescent="0.2">
      <c r="A11120" s="2">
        <v>44012.395833333336</v>
      </c>
      <c r="B11120" s="11">
        <f t="shared" si="176"/>
        <v>44012</v>
      </c>
      <c r="C11120">
        <v>4</v>
      </c>
      <c r="D11120" t="str">
        <f>VLOOKUP(C11120,'Справочник по тт'!A:C,3,0)</f>
        <v>"Первый"</v>
      </c>
    </row>
    <row r="11121" spans="1:4" x14ac:dyDescent="0.2">
      <c r="A11121" s="2">
        <v>44012.395833333336</v>
      </c>
      <c r="B11121" s="11">
        <f t="shared" si="176"/>
        <v>44012</v>
      </c>
      <c r="C11121">
        <v>4</v>
      </c>
      <c r="D11121" t="str">
        <f>VLOOKUP(C11121,'Справочник по тт'!A:C,3,0)</f>
        <v>"Первый"</v>
      </c>
    </row>
    <row r="11122" spans="1:4" x14ac:dyDescent="0.2">
      <c r="A11122" s="2">
        <v>44012.395833333336</v>
      </c>
      <c r="B11122" s="11">
        <f t="shared" si="176"/>
        <v>44012</v>
      </c>
      <c r="C11122">
        <v>4</v>
      </c>
      <c r="D11122" t="str">
        <f>VLOOKUP(C11122,'Справочник по тт'!A:C,3,0)</f>
        <v>"Первый"</v>
      </c>
    </row>
    <row r="11123" spans="1:4" x14ac:dyDescent="0.2">
      <c r="A11123" s="2">
        <v>44012.404861111114</v>
      </c>
      <c r="B11123" s="11">
        <f t="shared" si="176"/>
        <v>44012</v>
      </c>
      <c r="C11123">
        <v>4</v>
      </c>
      <c r="D11123" t="str">
        <f>VLOOKUP(C11123,'Справочник по тт'!A:C,3,0)</f>
        <v>"Первый"</v>
      </c>
    </row>
    <row r="11124" spans="1:4" x14ac:dyDescent="0.2">
      <c r="A11124" s="2">
        <v>44012.416666666664</v>
      </c>
      <c r="B11124" s="11">
        <f t="shared" si="176"/>
        <v>44012</v>
      </c>
      <c r="C11124">
        <v>4</v>
      </c>
      <c r="D11124" t="str">
        <f>VLOOKUP(C11124,'Справочник по тт'!A:C,3,0)</f>
        <v>"Первый"</v>
      </c>
    </row>
    <row r="11125" spans="1:4" x14ac:dyDescent="0.2">
      <c r="A11125" s="2">
        <v>44012.416666666664</v>
      </c>
      <c r="B11125" s="11">
        <f t="shared" si="176"/>
        <v>44012</v>
      </c>
      <c r="C11125">
        <v>4</v>
      </c>
      <c r="D11125" t="str">
        <f>VLOOKUP(C11125,'Справочник по тт'!A:C,3,0)</f>
        <v>"Первый"</v>
      </c>
    </row>
    <row r="11126" spans="1:4" x14ac:dyDescent="0.2">
      <c r="A11126" s="2">
        <v>44012.416666666664</v>
      </c>
      <c r="B11126" s="11">
        <f t="shared" si="176"/>
        <v>44012</v>
      </c>
      <c r="C11126">
        <v>4</v>
      </c>
      <c r="D11126" t="str">
        <f>VLOOKUP(C11126,'Справочник по тт'!A:C,3,0)</f>
        <v>"Первый"</v>
      </c>
    </row>
    <row r="11127" spans="1:4" x14ac:dyDescent="0.2">
      <c r="A11127" s="2">
        <v>44012.416666666664</v>
      </c>
      <c r="B11127" s="11">
        <f t="shared" si="176"/>
        <v>44012</v>
      </c>
      <c r="C11127">
        <v>4</v>
      </c>
      <c r="D11127" t="str">
        <f>VLOOKUP(C11127,'Справочник по тт'!A:C,3,0)</f>
        <v>"Первый"</v>
      </c>
    </row>
    <row r="11128" spans="1:4" x14ac:dyDescent="0.2">
      <c r="A11128" s="2">
        <v>44012.416666666664</v>
      </c>
      <c r="B11128" s="11">
        <f t="shared" si="176"/>
        <v>44012</v>
      </c>
      <c r="C11128">
        <v>4</v>
      </c>
      <c r="D11128" t="str">
        <f>VLOOKUP(C11128,'Справочник по тт'!A:C,3,0)</f>
        <v>"Первый"</v>
      </c>
    </row>
    <row r="11129" spans="1:4" x14ac:dyDescent="0.2">
      <c r="A11129" s="2">
        <v>44012.416666666664</v>
      </c>
      <c r="B11129" s="11">
        <f t="shared" si="176"/>
        <v>44012</v>
      </c>
      <c r="C11129">
        <v>4</v>
      </c>
      <c r="D11129" t="str">
        <f>VLOOKUP(C11129,'Справочник по тт'!A:C,3,0)</f>
        <v>"Первый"</v>
      </c>
    </row>
    <row r="11130" spans="1:4" x14ac:dyDescent="0.2">
      <c r="A11130" s="2">
        <v>44012.416666666664</v>
      </c>
      <c r="B11130" s="11">
        <f t="shared" si="176"/>
        <v>44012</v>
      </c>
      <c r="C11130">
        <v>4</v>
      </c>
      <c r="D11130" t="str">
        <f>VLOOKUP(C11130,'Справочник по тт'!A:C,3,0)</f>
        <v>"Первый"</v>
      </c>
    </row>
    <row r="11131" spans="1:4" x14ac:dyDescent="0.2">
      <c r="A11131" s="2">
        <v>44012.416666666664</v>
      </c>
      <c r="B11131" s="11">
        <f t="shared" si="176"/>
        <v>44012</v>
      </c>
      <c r="C11131">
        <v>4</v>
      </c>
      <c r="D11131" t="str">
        <f>VLOOKUP(C11131,'Справочник по тт'!A:C,3,0)</f>
        <v>"Первый"</v>
      </c>
    </row>
    <row r="11132" spans="1:4" x14ac:dyDescent="0.2">
      <c r="A11132" s="2">
        <v>44012.416666666664</v>
      </c>
      <c r="B11132" s="11">
        <f t="shared" si="176"/>
        <v>44012</v>
      </c>
      <c r="C11132">
        <v>4</v>
      </c>
      <c r="D11132" t="str">
        <f>VLOOKUP(C11132,'Справочник по тт'!A:C,3,0)</f>
        <v>"Первый"</v>
      </c>
    </row>
    <row r="11133" spans="1:4" x14ac:dyDescent="0.2">
      <c r="A11133" s="2">
        <v>44012.416666666664</v>
      </c>
      <c r="B11133" s="11">
        <f t="shared" si="176"/>
        <v>44012</v>
      </c>
      <c r="C11133">
        <v>4</v>
      </c>
      <c r="D11133" t="str">
        <f>VLOOKUP(C11133,'Справочник по тт'!A:C,3,0)</f>
        <v>"Первый"</v>
      </c>
    </row>
    <row r="11134" spans="1:4" x14ac:dyDescent="0.2">
      <c r="A11134" s="2">
        <v>44012.416666666664</v>
      </c>
      <c r="B11134" s="11">
        <f t="shared" si="176"/>
        <v>44012</v>
      </c>
      <c r="C11134">
        <v>2</v>
      </c>
      <c r="D11134" t="str">
        <f>VLOOKUP(C11134,'Справочник по тт'!A:C,3,0)</f>
        <v>"Колибри"</v>
      </c>
    </row>
    <row r="11135" spans="1:4" x14ac:dyDescent="0.2">
      <c r="A11135" s="2">
        <v>44012.416666666664</v>
      </c>
      <c r="B11135" s="11">
        <f t="shared" si="176"/>
        <v>44012</v>
      </c>
      <c r="C11135">
        <v>2</v>
      </c>
      <c r="D11135" t="str">
        <f>VLOOKUP(C11135,'Справочник по тт'!A:C,3,0)</f>
        <v>"Колибри"</v>
      </c>
    </row>
    <row r="11136" spans="1:4" x14ac:dyDescent="0.2">
      <c r="A11136" s="2">
        <v>44012.416666666664</v>
      </c>
      <c r="B11136" s="11">
        <f t="shared" si="176"/>
        <v>44012</v>
      </c>
      <c r="C11136">
        <v>2</v>
      </c>
      <c r="D11136" t="str">
        <f>VLOOKUP(C11136,'Справочник по тт'!A:C,3,0)</f>
        <v>"Колибри"</v>
      </c>
    </row>
    <row r="11137" spans="1:4" x14ac:dyDescent="0.2">
      <c r="A11137" s="2">
        <v>44012.458333333336</v>
      </c>
      <c r="B11137" s="11">
        <f t="shared" si="176"/>
        <v>44012</v>
      </c>
      <c r="C11137">
        <v>2</v>
      </c>
      <c r="D11137" t="str">
        <f>VLOOKUP(C11137,'Справочник по тт'!A:C,3,0)</f>
        <v>"Колибри"</v>
      </c>
    </row>
    <row r="11138" spans="1:4" x14ac:dyDescent="0.2">
      <c r="A11138" s="2">
        <v>44012.458333333336</v>
      </c>
      <c r="B11138" s="11">
        <f t="shared" si="176"/>
        <v>44012</v>
      </c>
      <c r="C11138">
        <v>2</v>
      </c>
      <c r="D11138" t="str">
        <f>VLOOKUP(C11138,'Справочник по тт'!A:C,3,0)</f>
        <v>"Колибри"</v>
      </c>
    </row>
    <row r="11139" spans="1:4" x14ac:dyDescent="0.2">
      <c r="A11139" s="2">
        <v>44012.479166666664</v>
      </c>
      <c r="B11139" s="11">
        <f t="shared" ref="B11139:B11202" si="177">TRUNC(A11139,0)</f>
        <v>44012</v>
      </c>
      <c r="C11139">
        <v>2</v>
      </c>
      <c r="D11139" t="str">
        <f>VLOOKUP(C11139,'Справочник по тт'!A:C,3,0)</f>
        <v>"Колибри"</v>
      </c>
    </row>
    <row r="11140" spans="1:4" x14ac:dyDescent="0.2">
      <c r="A11140" s="2">
        <v>44012.5</v>
      </c>
      <c r="B11140" s="11">
        <f t="shared" si="177"/>
        <v>44012</v>
      </c>
      <c r="C11140">
        <v>2</v>
      </c>
      <c r="D11140" t="str">
        <f>VLOOKUP(C11140,'Справочник по тт'!A:C,3,0)</f>
        <v>"Колибри"</v>
      </c>
    </row>
    <row r="11141" spans="1:4" x14ac:dyDescent="0.2">
      <c r="A11141" s="2">
        <v>44012.5</v>
      </c>
      <c r="B11141" s="11">
        <f t="shared" si="177"/>
        <v>44012</v>
      </c>
      <c r="C11141">
        <v>2</v>
      </c>
      <c r="D11141" t="str">
        <f>VLOOKUP(C11141,'Справочник по тт'!A:C,3,0)</f>
        <v>"Колибри"</v>
      </c>
    </row>
    <row r="11142" spans="1:4" x14ac:dyDescent="0.2">
      <c r="A11142" s="2">
        <v>44012.5</v>
      </c>
      <c r="B11142" s="11">
        <f t="shared" si="177"/>
        <v>44012</v>
      </c>
      <c r="C11142">
        <v>2</v>
      </c>
      <c r="D11142" t="str">
        <f>VLOOKUP(C11142,'Справочник по тт'!A:C,3,0)</f>
        <v>"Колибри"</v>
      </c>
    </row>
    <row r="11143" spans="1:4" x14ac:dyDescent="0.2">
      <c r="A11143" s="2">
        <v>44012.5</v>
      </c>
      <c r="B11143" s="11">
        <f t="shared" si="177"/>
        <v>44012</v>
      </c>
      <c r="C11143">
        <v>2</v>
      </c>
      <c r="D11143" t="str">
        <f>VLOOKUP(C11143,'Справочник по тт'!A:C,3,0)</f>
        <v>"Колибри"</v>
      </c>
    </row>
    <row r="11144" spans="1:4" x14ac:dyDescent="0.2">
      <c r="A11144" s="2">
        <v>44012.5</v>
      </c>
      <c r="B11144" s="11">
        <f t="shared" si="177"/>
        <v>44012</v>
      </c>
      <c r="C11144">
        <v>2</v>
      </c>
      <c r="D11144" t="str">
        <f>VLOOKUP(C11144,'Справочник по тт'!A:C,3,0)</f>
        <v>"Колибри"</v>
      </c>
    </row>
    <row r="11145" spans="1:4" x14ac:dyDescent="0.2">
      <c r="A11145" s="2">
        <v>44012.5</v>
      </c>
      <c r="B11145" s="11">
        <f t="shared" si="177"/>
        <v>44012</v>
      </c>
      <c r="C11145">
        <v>2</v>
      </c>
      <c r="D11145" t="str">
        <f>VLOOKUP(C11145,'Справочник по тт'!A:C,3,0)</f>
        <v>"Колибри"</v>
      </c>
    </row>
    <row r="11146" spans="1:4" x14ac:dyDescent="0.2">
      <c r="A11146" s="2">
        <v>44012.5</v>
      </c>
      <c r="B11146" s="11">
        <f t="shared" si="177"/>
        <v>44012</v>
      </c>
      <c r="C11146">
        <v>2</v>
      </c>
      <c r="D11146" t="str">
        <f>VLOOKUP(C11146,'Справочник по тт'!A:C,3,0)</f>
        <v>"Колибри"</v>
      </c>
    </row>
    <row r="11147" spans="1:4" x14ac:dyDescent="0.2">
      <c r="A11147" s="2">
        <v>44012.5</v>
      </c>
      <c r="B11147" s="11">
        <f t="shared" si="177"/>
        <v>44012</v>
      </c>
      <c r="C11147">
        <v>2</v>
      </c>
      <c r="D11147" t="str">
        <f>VLOOKUP(C11147,'Справочник по тт'!A:C,3,0)</f>
        <v>"Колибри"</v>
      </c>
    </row>
    <row r="11148" spans="1:4" x14ac:dyDescent="0.2">
      <c r="A11148" s="2">
        <v>44012.527777777781</v>
      </c>
      <c r="B11148" s="11">
        <f t="shared" si="177"/>
        <v>44012</v>
      </c>
      <c r="C11148">
        <v>2</v>
      </c>
      <c r="D11148" t="str">
        <f>VLOOKUP(C11148,'Справочник по тт'!A:C,3,0)</f>
        <v>"Колибри"</v>
      </c>
    </row>
    <row r="11149" spans="1:4" x14ac:dyDescent="0.2">
      <c r="A11149" s="2">
        <v>44012.541666666664</v>
      </c>
      <c r="B11149" s="11">
        <f t="shared" si="177"/>
        <v>44012</v>
      </c>
      <c r="C11149">
        <v>2</v>
      </c>
      <c r="D11149" t="str">
        <f>VLOOKUP(C11149,'Справочник по тт'!A:C,3,0)</f>
        <v>"Колибри"</v>
      </c>
    </row>
    <row r="11150" spans="1:4" x14ac:dyDescent="0.2">
      <c r="A11150" s="2">
        <v>44012.541666666664</v>
      </c>
      <c r="B11150" s="11">
        <f t="shared" si="177"/>
        <v>44012</v>
      </c>
      <c r="C11150">
        <v>2</v>
      </c>
      <c r="D11150" t="str">
        <f>VLOOKUP(C11150,'Справочник по тт'!A:C,3,0)</f>
        <v>"Колибри"</v>
      </c>
    </row>
    <row r="11151" spans="1:4" x14ac:dyDescent="0.2">
      <c r="A11151" s="2">
        <v>44012.541666666664</v>
      </c>
      <c r="B11151" s="11">
        <f t="shared" si="177"/>
        <v>44012</v>
      </c>
      <c r="C11151">
        <v>2</v>
      </c>
      <c r="D11151" t="str">
        <f>VLOOKUP(C11151,'Справочник по тт'!A:C,3,0)</f>
        <v>"Колибри"</v>
      </c>
    </row>
    <row r="11152" spans="1:4" x14ac:dyDescent="0.2">
      <c r="A11152" s="2">
        <v>44012.583333333336</v>
      </c>
      <c r="B11152" s="11">
        <f t="shared" si="177"/>
        <v>44012</v>
      </c>
      <c r="C11152">
        <v>2</v>
      </c>
      <c r="D11152" t="str">
        <f>VLOOKUP(C11152,'Справочник по тт'!A:C,3,0)</f>
        <v>"Колибри"</v>
      </c>
    </row>
    <row r="11153" spans="1:4" x14ac:dyDescent="0.2">
      <c r="A11153" s="2">
        <v>44012.583333333336</v>
      </c>
      <c r="B11153" s="11">
        <f t="shared" si="177"/>
        <v>44012</v>
      </c>
      <c r="C11153">
        <v>2</v>
      </c>
      <c r="D11153" t="str">
        <f>VLOOKUP(C11153,'Справочник по тт'!A:C,3,0)</f>
        <v>"Колибри"</v>
      </c>
    </row>
    <row r="11154" spans="1:4" x14ac:dyDescent="0.2">
      <c r="A11154" s="2">
        <v>44012.583333333336</v>
      </c>
      <c r="B11154" s="11">
        <f t="shared" si="177"/>
        <v>44012</v>
      </c>
      <c r="C11154">
        <v>2</v>
      </c>
      <c r="D11154" t="str">
        <f>VLOOKUP(C11154,'Справочник по тт'!A:C,3,0)</f>
        <v>"Колибри"</v>
      </c>
    </row>
    <row r="11155" spans="1:4" x14ac:dyDescent="0.2">
      <c r="A11155" s="2">
        <v>44012.583333333336</v>
      </c>
      <c r="B11155" s="11">
        <f t="shared" si="177"/>
        <v>44012</v>
      </c>
      <c r="C11155">
        <v>2</v>
      </c>
      <c r="D11155" t="str">
        <f>VLOOKUP(C11155,'Справочник по тт'!A:C,3,0)</f>
        <v>"Колибри"</v>
      </c>
    </row>
    <row r="11156" spans="1:4" x14ac:dyDescent="0.2">
      <c r="A11156" s="2">
        <v>44012.583333333336</v>
      </c>
      <c r="B11156" s="11">
        <f t="shared" si="177"/>
        <v>44012</v>
      </c>
      <c r="C11156">
        <v>2</v>
      </c>
      <c r="D11156" t="str">
        <f>VLOOKUP(C11156,'Справочник по тт'!A:C,3,0)</f>
        <v>"Колибри"</v>
      </c>
    </row>
    <row r="11157" spans="1:4" x14ac:dyDescent="0.2">
      <c r="A11157" s="2">
        <v>44012.583333333336</v>
      </c>
      <c r="B11157" s="11">
        <f t="shared" si="177"/>
        <v>44012</v>
      </c>
      <c r="C11157">
        <v>2</v>
      </c>
      <c r="D11157" t="str">
        <f>VLOOKUP(C11157,'Справочник по тт'!A:C,3,0)</f>
        <v>"Колибри"</v>
      </c>
    </row>
    <row r="11158" spans="1:4" x14ac:dyDescent="0.2">
      <c r="A11158" s="2">
        <v>44012.583333333336</v>
      </c>
      <c r="B11158" s="11">
        <f t="shared" si="177"/>
        <v>44012</v>
      </c>
      <c r="C11158">
        <v>2</v>
      </c>
      <c r="D11158" t="str">
        <f>VLOOKUP(C11158,'Справочник по тт'!A:C,3,0)</f>
        <v>"Колибри"</v>
      </c>
    </row>
    <row r="11159" spans="1:4" x14ac:dyDescent="0.2">
      <c r="A11159" s="2">
        <v>44012.59375</v>
      </c>
      <c r="B11159" s="11">
        <f t="shared" si="177"/>
        <v>44012</v>
      </c>
      <c r="C11159">
        <v>2</v>
      </c>
      <c r="D11159" t="str">
        <f>VLOOKUP(C11159,'Справочник по тт'!A:C,3,0)</f>
        <v>"Колибри"</v>
      </c>
    </row>
    <row r="11160" spans="1:4" x14ac:dyDescent="0.2">
      <c r="A11160" s="2">
        <v>44012.625</v>
      </c>
      <c r="B11160" s="11">
        <f t="shared" si="177"/>
        <v>44012</v>
      </c>
      <c r="C11160">
        <v>2</v>
      </c>
      <c r="D11160" t="str">
        <f>VLOOKUP(C11160,'Справочник по тт'!A:C,3,0)</f>
        <v>"Колибри"</v>
      </c>
    </row>
    <row r="11161" spans="1:4" x14ac:dyDescent="0.2">
      <c r="A11161" s="2">
        <v>44012.625</v>
      </c>
      <c r="B11161" s="11">
        <f t="shared" si="177"/>
        <v>44012</v>
      </c>
      <c r="C11161">
        <v>2</v>
      </c>
      <c r="D11161" t="str">
        <f>VLOOKUP(C11161,'Справочник по тт'!A:C,3,0)</f>
        <v>"Колибри"</v>
      </c>
    </row>
    <row r="11162" spans="1:4" x14ac:dyDescent="0.2">
      <c r="A11162" s="2">
        <v>44012.625</v>
      </c>
      <c r="B11162" s="11">
        <f t="shared" si="177"/>
        <v>44012</v>
      </c>
      <c r="C11162">
        <v>2</v>
      </c>
      <c r="D11162" t="str">
        <f>VLOOKUP(C11162,'Справочник по тт'!A:C,3,0)</f>
        <v>"Колибри"</v>
      </c>
    </row>
    <row r="11163" spans="1:4" x14ac:dyDescent="0.2">
      <c r="A11163" s="2">
        <v>44012.625</v>
      </c>
      <c r="B11163" s="11">
        <f t="shared" si="177"/>
        <v>44012</v>
      </c>
      <c r="C11163">
        <v>2</v>
      </c>
      <c r="D11163" t="str">
        <f>VLOOKUP(C11163,'Справочник по тт'!A:C,3,0)</f>
        <v>"Колибри"</v>
      </c>
    </row>
    <row r="11164" spans="1:4" x14ac:dyDescent="0.2">
      <c r="A11164" s="2">
        <v>44012.625</v>
      </c>
      <c r="B11164" s="11">
        <f t="shared" si="177"/>
        <v>44012</v>
      </c>
      <c r="C11164">
        <v>2</v>
      </c>
      <c r="D11164" t="str">
        <f>VLOOKUP(C11164,'Справочник по тт'!A:C,3,0)</f>
        <v>"Колибри"</v>
      </c>
    </row>
    <row r="11165" spans="1:4" x14ac:dyDescent="0.2">
      <c r="A11165" s="2">
        <v>44012.625</v>
      </c>
      <c r="B11165" s="11">
        <f t="shared" si="177"/>
        <v>44012</v>
      </c>
      <c r="C11165">
        <v>2</v>
      </c>
      <c r="D11165" t="str">
        <f>VLOOKUP(C11165,'Справочник по тт'!A:C,3,0)</f>
        <v>"Колибри"</v>
      </c>
    </row>
    <row r="11166" spans="1:4" x14ac:dyDescent="0.2">
      <c r="A11166" s="2">
        <v>44012.625</v>
      </c>
      <c r="B11166" s="11">
        <f t="shared" si="177"/>
        <v>44012</v>
      </c>
      <c r="C11166">
        <v>2</v>
      </c>
      <c r="D11166" t="str">
        <f>VLOOKUP(C11166,'Справочник по тт'!A:C,3,0)</f>
        <v>"Колибри"</v>
      </c>
    </row>
    <row r="11167" spans="1:4" x14ac:dyDescent="0.2">
      <c r="A11167" s="2">
        <v>44012.625</v>
      </c>
      <c r="B11167" s="11">
        <f t="shared" si="177"/>
        <v>44012</v>
      </c>
      <c r="C11167">
        <v>2</v>
      </c>
      <c r="D11167" t="str">
        <f>VLOOKUP(C11167,'Справочник по тт'!A:C,3,0)</f>
        <v>"Колибри"</v>
      </c>
    </row>
    <row r="11168" spans="1:4" x14ac:dyDescent="0.2">
      <c r="A11168" s="2">
        <v>44012.625</v>
      </c>
      <c r="B11168" s="11">
        <f t="shared" si="177"/>
        <v>44012</v>
      </c>
      <c r="C11168">
        <v>2</v>
      </c>
      <c r="D11168" t="str">
        <f>VLOOKUP(C11168,'Справочник по тт'!A:C,3,0)</f>
        <v>"Колибри"</v>
      </c>
    </row>
    <row r="11169" spans="1:4" x14ac:dyDescent="0.2">
      <c r="A11169" s="2">
        <v>44012.666666666664</v>
      </c>
      <c r="B11169" s="11">
        <f t="shared" si="177"/>
        <v>44012</v>
      </c>
      <c r="C11169">
        <v>2</v>
      </c>
      <c r="D11169" t="str">
        <f>VLOOKUP(C11169,'Справочник по тт'!A:C,3,0)</f>
        <v>"Колибри"</v>
      </c>
    </row>
    <row r="11170" spans="1:4" x14ac:dyDescent="0.2">
      <c r="A11170" s="2">
        <v>44012.666666666664</v>
      </c>
      <c r="B11170" s="11">
        <f t="shared" si="177"/>
        <v>44012</v>
      </c>
      <c r="C11170">
        <v>2</v>
      </c>
      <c r="D11170" t="str">
        <f>VLOOKUP(C11170,'Справочник по тт'!A:C,3,0)</f>
        <v>"Колибри"</v>
      </c>
    </row>
    <row r="11171" spans="1:4" x14ac:dyDescent="0.2">
      <c r="A11171" s="2">
        <v>44012.666666666664</v>
      </c>
      <c r="B11171" s="11">
        <f t="shared" si="177"/>
        <v>44012</v>
      </c>
      <c r="C11171">
        <v>2</v>
      </c>
      <c r="D11171" t="str">
        <f>VLOOKUP(C11171,'Справочник по тт'!A:C,3,0)</f>
        <v>"Колибри"</v>
      </c>
    </row>
    <row r="11172" spans="1:4" x14ac:dyDescent="0.2">
      <c r="A11172" s="2">
        <v>44012.666666666664</v>
      </c>
      <c r="B11172" s="11">
        <f t="shared" si="177"/>
        <v>44012</v>
      </c>
      <c r="C11172">
        <v>2</v>
      </c>
      <c r="D11172" t="str">
        <f>VLOOKUP(C11172,'Справочник по тт'!A:C,3,0)</f>
        <v>"Колибри"</v>
      </c>
    </row>
    <row r="11173" spans="1:4" x14ac:dyDescent="0.2">
      <c r="A11173" s="2">
        <v>44012.666666666664</v>
      </c>
      <c r="B11173" s="11">
        <f t="shared" si="177"/>
        <v>44012</v>
      </c>
      <c r="C11173">
        <v>2</v>
      </c>
      <c r="D11173" t="str">
        <f>VLOOKUP(C11173,'Справочник по тт'!A:C,3,0)</f>
        <v>"Колибри"</v>
      </c>
    </row>
    <row r="11174" spans="1:4" x14ac:dyDescent="0.2">
      <c r="A11174" s="2">
        <v>44012.666666666664</v>
      </c>
      <c r="B11174" s="11">
        <f t="shared" si="177"/>
        <v>44012</v>
      </c>
      <c r="C11174">
        <v>2</v>
      </c>
      <c r="D11174" t="str">
        <f>VLOOKUP(C11174,'Справочник по тт'!A:C,3,0)</f>
        <v>"Колибри"</v>
      </c>
    </row>
    <row r="11175" spans="1:4" x14ac:dyDescent="0.2">
      <c r="A11175" s="2">
        <v>44012.694444444445</v>
      </c>
      <c r="B11175" s="11">
        <f t="shared" si="177"/>
        <v>44012</v>
      </c>
      <c r="C11175">
        <v>2</v>
      </c>
      <c r="D11175" t="str">
        <f>VLOOKUP(C11175,'Справочник по тт'!A:C,3,0)</f>
        <v>"Колибри"</v>
      </c>
    </row>
    <row r="11176" spans="1:4" x14ac:dyDescent="0.2">
      <c r="A11176" s="2">
        <v>44012.75</v>
      </c>
      <c r="B11176" s="11">
        <f t="shared" si="177"/>
        <v>44012</v>
      </c>
      <c r="C11176">
        <v>2</v>
      </c>
      <c r="D11176" t="str">
        <f>VLOOKUP(C11176,'Справочник по тт'!A:C,3,0)</f>
        <v>"Колибри"</v>
      </c>
    </row>
    <row r="11177" spans="1:4" x14ac:dyDescent="0.2">
      <c r="A11177" s="2">
        <v>44012.75</v>
      </c>
      <c r="B11177" s="11">
        <f t="shared" si="177"/>
        <v>44012</v>
      </c>
      <c r="C11177">
        <v>2</v>
      </c>
      <c r="D11177" t="str">
        <f>VLOOKUP(C11177,'Справочник по тт'!A:C,3,0)</f>
        <v>"Колибри"</v>
      </c>
    </row>
    <row r="11178" spans="1:4" x14ac:dyDescent="0.2">
      <c r="A11178" s="2">
        <v>44012.776388888888</v>
      </c>
      <c r="B11178" s="11">
        <f t="shared" si="177"/>
        <v>44012</v>
      </c>
      <c r="C11178">
        <v>2</v>
      </c>
      <c r="D11178" t="str">
        <f>VLOOKUP(C11178,'Справочник по тт'!A:C,3,0)</f>
        <v>"Колибри"</v>
      </c>
    </row>
    <row r="11179" spans="1:4" x14ac:dyDescent="0.2">
      <c r="A11179" s="2">
        <v>44012.791666666664</v>
      </c>
      <c r="B11179" s="11">
        <f t="shared" si="177"/>
        <v>44012</v>
      </c>
      <c r="C11179">
        <v>2</v>
      </c>
      <c r="D11179" t="str">
        <f>VLOOKUP(C11179,'Справочник по тт'!A:C,3,0)</f>
        <v>"Колибри"</v>
      </c>
    </row>
    <row r="11180" spans="1:4" x14ac:dyDescent="0.2">
      <c r="A11180" s="2">
        <v>44012.791666666664</v>
      </c>
      <c r="B11180" s="11">
        <f t="shared" si="177"/>
        <v>44012</v>
      </c>
      <c r="C11180">
        <v>2</v>
      </c>
      <c r="D11180" t="str">
        <f>VLOOKUP(C11180,'Справочник по тт'!A:C,3,0)</f>
        <v>"Колибри"</v>
      </c>
    </row>
    <row r="11181" spans="1:4" x14ac:dyDescent="0.2">
      <c r="A11181" s="2">
        <v>44012.833333333336</v>
      </c>
      <c r="B11181" s="11">
        <f t="shared" si="177"/>
        <v>44012</v>
      </c>
      <c r="C11181">
        <v>2</v>
      </c>
      <c r="D11181" t="str">
        <f>VLOOKUP(C11181,'Справочник по тт'!A:C,3,0)</f>
        <v>"Колибри"</v>
      </c>
    </row>
    <row r="11182" spans="1:4" x14ac:dyDescent="0.2">
      <c r="A11182" s="2">
        <v>44012.833333333336</v>
      </c>
      <c r="B11182" s="11">
        <f t="shared" si="177"/>
        <v>44012</v>
      </c>
      <c r="C11182">
        <v>2</v>
      </c>
      <c r="D11182" t="str">
        <f>VLOOKUP(C11182,'Справочник по тт'!A:C,3,0)</f>
        <v>"Колибри"</v>
      </c>
    </row>
    <row r="11183" spans="1:4" x14ac:dyDescent="0.2">
      <c r="A11183" s="2">
        <v>44012.833333333336</v>
      </c>
      <c r="B11183" s="11">
        <f t="shared" si="177"/>
        <v>44012</v>
      </c>
      <c r="C11183">
        <v>2</v>
      </c>
      <c r="D11183" t="str">
        <f>VLOOKUP(C11183,'Справочник по тт'!A:C,3,0)</f>
        <v>"Колибри"</v>
      </c>
    </row>
    <row r="11184" spans="1:4" x14ac:dyDescent="0.2">
      <c r="A11184" s="2">
        <v>44012.840277777781</v>
      </c>
      <c r="B11184" s="11">
        <f t="shared" si="177"/>
        <v>44012</v>
      </c>
      <c r="C11184">
        <v>2</v>
      </c>
      <c r="D11184" t="str">
        <f>VLOOKUP(C11184,'Справочник по тт'!A:C,3,0)</f>
        <v>"Колибри"</v>
      </c>
    </row>
    <row r="11185" spans="1:4" x14ac:dyDescent="0.2">
      <c r="A11185" s="2">
        <v>44012.875</v>
      </c>
      <c r="B11185" s="11">
        <f t="shared" si="177"/>
        <v>44012</v>
      </c>
      <c r="C11185">
        <v>2</v>
      </c>
      <c r="D11185" t="str">
        <f>VLOOKUP(C11185,'Справочник по тт'!A:C,3,0)</f>
        <v>"Колибри"</v>
      </c>
    </row>
    <row r="11186" spans="1:4" x14ac:dyDescent="0.2">
      <c r="A11186" s="2">
        <v>44012.958333333336</v>
      </c>
      <c r="B11186" s="11">
        <f t="shared" si="177"/>
        <v>44012</v>
      </c>
      <c r="C11186">
        <v>2</v>
      </c>
      <c r="D11186" t="str">
        <f>VLOOKUP(C11186,'Справочник по тт'!A:C,3,0)</f>
        <v>"Колибри"</v>
      </c>
    </row>
    <row r="11187" spans="1:4" x14ac:dyDescent="0.2">
      <c r="A11187" s="2">
        <v>44012.999305555553</v>
      </c>
      <c r="B11187" s="11">
        <f t="shared" si="177"/>
        <v>44012</v>
      </c>
      <c r="C11187">
        <v>2</v>
      </c>
      <c r="D11187" t="str">
        <f>VLOOKUP(C11187,'Справочник по тт'!A:C,3,0)</f>
        <v>"Колибри"</v>
      </c>
    </row>
    <row r="11188" spans="1:4" x14ac:dyDescent="0.2">
      <c r="A11188" s="2">
        <v>44013.041666666664</v>
      </c>
      <c r="B11188" s="11">
        <f t="shared" si="177"/>
        <v>44013</v>
      </c>
      <c r="C11188">
        <v>2</v>
      </c>
      <c r="D11188" t="str">
        <f>VLOOKUP(C11188,'Справочник по тт'!A:C,3,0)</f>
        <v>"Колибри"</v>
      </c>
    </row>
    <row r="11189" spans="1:4" x14ac:dyDescent="0.2">
      <c r="A11189" s="2">
        <v>44013.166666666664</v>
      </c>
      <c r="B11189" s="11">
        <f t="shared" si="177"/>
        <v>44013</v>
      </c>
      <c r="C11189">
        <v>2</v>
      </c>
      <c r="D11189" t="str">
        <f>VLOOKUP(C11189,'Справочник по тт'!A:C,3,0)</f>
        <v>"Колибри"</v>
      </c>
    </row>
    <row r="11190" spans="1:4" x14ac:dyDescent="0.2">
      <c r="A11190" s="2">
        <v>44013.25</v>
      </c>
      <c r="B11190" s="11">
        <f t="shared" si="177"/>
        <v>44013</v>
      </c>
      <c r="C11190">
        <v>2</v>
      </c>
      <c r="D11190" t="str">
        <f>VLOOKUP(C11190,'Справочник по тт'!A:C,3,0)</f>
        <v>"Колибри"</v>
      </c>
    </row>
    <row r="11191" spans="1:4" x14ac:dyDescent="0.2">
      <c r="A11191" s="2">
        <v>44013.333333333336</v>
      </c>
      <c r="B11191" s="11">
        <f t="shared" si="177"/>
        <v>44013</v>
      </c>
      <c r="C11191">
        <v>2</v>
      </c>
      <c r="D11191" t="str">
        <f>VLOOKUP(C11191,'Справочник по тт'!A:C,3,0)</f>
        <v>"Колибри"</v>
      </c>
    </row>
    <row r="11192" spans="1:4" x14ac:dyDescent="0.2">
      <c r="A11192" s="2">
        <v>44013.333333333336</v>
      </c>
      <c r="B11192" s="11">
        <f t="shared" si="177"/>
        <v>44013</v>
      </c>
      <c r="C11192">
        <v>2</v>
      </c>
      <c r="D11192" t="str">
        <f>VLOOKUP(C11192,'Справочник по тт'!A:C,3,0)</f>
        <v>"Колибри"</v>
      </c>
    </row>
    <row r="11193" spans="1:4" x14ac:dyDescent="0.2">
      <c r="A11193" s="2">
        <v>44013.375</v>
      </c>
      <c r="B11193" s="11">
        <f t="shared" si="177"/>
        <v>44013</v>
      </c>
      <c r="C11193">
        <v>2</v>
      </c>
      <c r="D11193" t="str">
        <f>VLOOKUP(C11193,'Справочник по тт'!A:C,3,0)</f>
        <v>"Колибри"</v>
      </c>
    </row>
    <row r="11194" spans="1:4" x14ac:dyDescent="0.2">
      <c r="A11194" s="2">
        <v>44013.375</v>
      </c>
      <c r="B11194" s="11">
        <f t="shared" si="177"/>
        <v>44013</v>
      </c>
      <c r="C11194">
        <v>2</v>
      </c>
      <c r="D11194" t="str">
        <f>VLOOKUP(C11194,'Справочник по тт'!A:C,3,0)</f>
        <v>"Колибри"</v>
      </c>
    </row>
    <row r="11195" spans="1:4" x14ac:dyDescent="0.2">
      <c r="A11195" s="2">
        <v>44013.375</v>
      </c>
      <c r="B11195" s="11">
        <f t="shared" si="177"/>
        <v>44013</v>
      </c>
      <c r="C11195">
        <v>2</v>
      </c>
      <c r="D11195" t="str">
        <f>VLOOKUP(C11195,'Справочник по тт'!A:C,3,0)</f>
        <v>"Колибри"</v>
      </c>
    </row>
    <row r="11196" spans="1:4" x14ac:dyDescent="0.2">
      <c r="A11196" s="2">
        <v>44013.375</v>
      </c>
      <c r="B11196" s="11">
        <f t="shared" si="177"/>
        <v>44013</v>
      </c>
      <c r="C11196">
        <v>2</v>
      </c>
      <c r="D11196" t="str">
        <f>VLOOKUP(C11196,'Справочник по тт'!A:C,3,0)</f>
        <v>"Колибри"</v>
      </c>
    </row>
    <row r="11197" spans="1:4" x14ac:dyDescent="0.2">
      <c r="A11197" s="2">
        <v>44013.375</v>
      </c>
      <c r="B11197" s="11">
        <f t="shared" si="177"/>
        <v>44013</v>
      </c>
      <c r="C11197">
        <v>2</v>
      </c>
      <c r="D11197" t="str">
        <f>VLOOKUP(C11197,'Справочник по тт'!A:C,3,0)</f>
        <v>"Колибри"</v>
      </c>
    </row>
    <row r="11198" spans="1:4" x14ac:dyDescent="0.2">
      <c r="A11198" s="2">
        <v>44013.375</v>
      </c>
      <c r="B11198" s="11">
        <f t="shared" si="177"/>
        <v>44013</v>
      </c>
      <c r="C11198">
        <v>2</v>
      </c>
      <c r="D11198" t="str">
        <f>VLOOKUP(C11198,'Справочник по тт'!A:C,3,0)</f>
        <v>"Колибри"</v>
      </c>
    </row>
    <row r="11199" spans="1:4" x14ac:dyDescent="0.2">
      <c r="A11199" s="2">
        <v>44013.375</v>
      </c>
      <c r="B11199" s="11">
        <f t="shared" si="177"/>
        <v>44013</v>
      </c>
      <c r="C11199">
        <v>2</v>
      </c>
      <c r="D11199" t="str">
        <f>VLOOKUP(C11199,'Справочник по тт'!A:C,3,0)</f>
        <v>"Колибри"</v>
      </c>
    </row>
    <row r="11200" spans="1:4" x14ac:dyDescent="0.2">
      <c r="A11200" s="2">
        <v>44013.375</v>
      </c>
      <c r="B11200" s="11">
        <f t="shared" si="177"/>
        <v>44013</v>
      </c>
      <c r="C11200">
        <v>2</v>
      </c>
      <c r="D11200" t="str">
        <f>VLOOKUP(C11200,'Справочник по тт'!A:C,3,0)</f>
        <v>"Колибри"</v>
      </c>
    </row>
    <row r="11201" spans="1:4" x14ac:dyDescent="0.2">
      <c r="A11201" s="2">
        <v>44013.375</v>
      </c>
      <c r="B11201" s="11">
        <f t="shared" si="177"/>
        <v>44013</v>
      </c>
      <c r="C11201">
        <v>2</v>
      </c>
      <c r="D11201" t="str">
        <f>VLOOKUP(C11201,'Справочник по тт'!A:C,3,0)</f>
        <v>"Колибри"</v>
      </c>
    </row>
    <row r="11202" spans="1:4" x14ac:dyDescent="0.2">
      <c r="A11202" s="2">
        <v>44013.375</v>
      </c>
      <c r="B11202" s="11">
        <f t="shared" si="177"/>
        <v>44013</v>
      </c>
      <c r="C11202">
        <v>2</v>
      </c>
      <c r="D11202" t="str">
        <f>VLOOKUP(C11202,'Справочник по тт'!A:C,3,0)</f>
        <v>"Колибри"</v>
      </c>
    </row>
    <row r="11203" spans="1:4" x14ac:dyDescent="0.2">
      <c r="A11203" s="2">
        <v>44013.375</v>
      </c>
      <c r="B11203" s="11">
        <f t="shared" ref="B11203:B11266" si="178">TRUNC(A11203,0)</f>
        <v>44013</v>
      </c>
      <c r="C11203">
        <v>2</v>
      </c>
      <c r="D11203" t="str">
        <f>VLOOKUP(C11203,'Справочник по тт'!A:C,3,0)</f>
        <v>"Колибри"</v>
      </c>
    </row>
    <row r="11204" spans="1:4" x14ac:dyDescent="0.2">
      <c r="A11204" s="2">
        <v>44013.375</v>
      </c>
      <c r="B11204" s="11">
        <f t="shared" si="178"/>
        <v>44013</v>
      </c>
      <c r="C11204">
        <v>2</v>
      </c>
      <c r="D11204" t="str">
        <f>VLOOKUP(C11204,'Справочник по тт'!A:C,3,0)</f>
        <v>"Колибри"</v>
      </c>
    </row>
    <row r="11205" spans="1:4" x14ac:dyDescent="0.2">
      <c r="A11205" s="2">
        <v>44013.375</v>
      </c>
      <c r="B11205" s="11">
        <f t="shared" si="178"/>
        <v>44013</v>
      </c>
      <c r="C11205">
        <v>2</v>
      </c>
      <c r="D11205" t="str">
        <f>VLOOKUP(C11205,'Справочник по тт'!A:C,3,0)</f>
        <v>"Колибри"</v>
      </c>
    </row>
    <row r="11206" spans="1:4" x14ac:dyDescent="0.2">
      <c r="A11206" s="2">
        <v>44013.375</v>
      </c>
      <c r="B11206" s="11">
        <f t="shared" si="178"/>
        <v>44013</v>
      </c>
      <c r="C11206">
        <v>2</v>
      </c>
      <c r="D11206" t="str">
        <f>VLOOKUP(C11206,'Справочник по тт'!A:C,3,0)</f>
        <v>"Колибри"</v>
      </c>
    </row>
    <row r="11207" spans="1:4" x14ac:dyDescent="0.2">
      <c r="A11207" s="2">
        <v>44013.375</v>
      </c>
      <c r="B11207" s="11">
        <f t="shared" si="178"/>
        <v>44013</v>
      </c>
      <c r="C11207">
        <v>2</v>
      </c>
      <c r="D11207" t="str">
        <f>VLOOKUP(C11207,'Справочник по тт'!A:C,3,0)</f>
        <v>"Колибри"</v>
      </c>
    </row>
    <row r="11208" spans="1:4" x14ac:dyDescent="0.2">
      <c r="A11208" s="2">
        <v>44013.375</v>
      </c>
      <c r="B11208" s="11">
        <f t="shared" si="178"/>
        <v>44013</v>
      </c>
      <c r="C11208">
        <v>2</v>
      </c>
      <c r="D11208" t="str">
        <f>VLOOKUP(C11208,'Справочник по тт'!A:C,3,0)</f>
        <v>"Колибри"</v>
      </c>
    </row>
    <row r="11209" spans="1:4" x14ac:dyDescent="0.2">
      <c r="A11209" s="2">
        <v>44013.375</v>
      </c>
      <c r="B11209" s="11">
        <f t="shared" si="178"/>
        <v>44013</v>
      </c>
      <c r="C11209">
        <v>2</v>
      </c>
      <c r="D11209" t="str">
        <f>VLOOKUP(C11209,'Справочник по тт'!A:C,3,0)</f>
        <v>"Колибри"</v>
      </c>
    </row>
    <row r="11210" spans="1:4" x14ac:dyDescent="0.2">
      <c r="A11210" s="2">
        <v>44013.375</v>
      </c>
      <c r="B11210" s="11">
        <f t="shared" si="178"/>
        <v>44013</v>
      </c>
      <c r="C11210">
        <v>2</v>
      </c>
      <c r="D11210" t="str">
        <f>VLOOKUP(C11210,'Справочник по тт'!A:C,3,0)</f>
        <v>"Колибри"</v>
      </c>
    </row>
    <row r="11211" spans="1:4" x14ac:dyDescent="0.2">
      <c r="A11211" s="2">
        <v>44013.375</v>
      </c>
      <c r="B11211" s="11">
        <f t="shared" si="178"/>
        <v>44013</v>
      </c>
      <c r="C11211">
        <v>2</v>
      </c>
      <c r="D11211" t="str">
        <f>VLOOKUP(C11211,'Справочник по тт'!A:C,3,0)</f>
        <v>"Колибри"</v>
      </c>
    </row>
    <row r="11212" spans="1:4" x14ac:dyDescent="0.2">
      <c r="A11212" s="2">
        <v>44013.375</v>
      </c>
      <c r="B11212" s="11">
        <f t="shared" si="178"/>
        <v>44013</v>
      </c>
      <c r="C11212">
        <v>2</v>
      </c>
      <c r="D11212" t="str">
        <f>VLOOKUP(C11212,'Справочник по тт'!A:C,3,0)</f>
        <v>"Колибри"</v>
      </c>
    </row>
    <row r="11213" spans="1:4" x14ac:dyDescent="0.2">
      <c r="A11213" s="2">
        <v>44013.375</v>
      </c>
      <c r="B11213" s="11">
        <f t="shared" si="178"/>
        <v>44013</v>
      </c>
      <c r="C11213">
        <v>2</v>
      </c>
      <c r="D11213" t="str">
        <f>VLOOKUP(C11213,'Справочник по тт'!A:C,3,0)</f>
        <v>"Колибри"</v>
      </c>
    </row>
    <row r="11214" spans="1:4" x14ac:dyDescent="0.2">
      <c r="A11214" s="2">
        <v>44013.375</v>
      </c>
      <c r="B11214" s="11">
        <f t="shared" si="178"/>
        <v>44013</v>
      </c>
      <c r="C11214">
        <v>2</v>
      </c>
      <c r="D11214" t="str">
        <f>VLOOKUP(C11214,'Справочник по тт'!A:C,3,0)</f>
        <v>"Колибри"</v>
      </c>
    </row>
    <row r="11215" spans="1:4" x14ac:dyDescent="0.2">
      <c r="A11215" s="2">
        <v>44013.375</v>
      </c>
      <c r="B11215" s="11">
        <f t="shared" si="178"/>
        <v>44013</v>
      </c>
      <c r="C11215">
        <v>2</v>
      </c>
      <c r="D11215" t="str">
        <f>VLOOKUP(C11215,'Справочник по тт'!A:C,3,0)</f>
        <v>"Колибри"</v>
      </c>
    </row>
    <row r="11216" spans="1:4" x14ac:dyDescent="0.2">
      <c r="A11216" s="2">
        <v>44013.375</v>
      </c>
      <c r="B11216" s="11">
        <f t="shared" si="178"/>
        <v>44013</v>
      </c>
      <c r="C11216">
        <v>2</v>
      </c>
      <c r="D11216" t="str">
        <f>VLOOKUP(C11216,'Справочник по тт'!A:C,3,0)</f>
        <v>"Колибри"</v>
      </c>
    </row>
    <row r="11217" spans="1:4" x14ac:dyDescent="0.2">
      <c r="A11217" s="2">
        <v>44013.375</v>
      </c>
      <c r="B11217" s="11">
        <f t="shared" si="178"/>
        <v>44013</v>
      </c>
      <c r="C11217">
        <v>2</v>
      </c>
      <c r="D11217" t="str">
        <f>VLOOKUP(C11217,'Справочник по тт'!A:C,3,0)</f>
        <v>"Колибри"</v>
      </c>
    </row>
    <row r="11218" spans="1:4" x14ac:dyDescent="0.2">
      <c r="A11218" s="2">
        <v>44013.395833333336</v>
      </c>
      <c r="B11218" s="11">
        <f t="shared" si="178"/>
        <v>44013</v>
      </c>
      <c r="C11218">
        <v>2</v>
      </c>
      <c r="D11218" t="str">
        <f>VLOOKUP(C11218,'Справочник по тт'!A:C,3,0)</f>
        <v>"Колибри"</v>
      </c>
    </row>
    <row r="11219" spans="1:4" x14ac:dyDescent="0.2">
      <c r="A11219" s="2">
        <v>44013.40625</v>
      </c>
      <c r="B11219" s="11">
        <f t="shared" si="178"/>
        <v>44013</v>
      </c>
      <c r="C11219">
        <v>2</v>
      </c>
      <c r="D11219" t="str">
        <f>VLOOKUP(C11219,'Справочник по тт'!A:C,3,0)</f>
        <v>"Колибри"</v>
      </c>
    </row>
    <row r="11220" spans="1:4" x14ac:dyDescent="0.2">
      <c r="A11220" s="2">
        <v>44013.416666666664</v>
      </c>
      <c r="B11220" s="11">
        <f t="shared" si="178"/>
        <v>44013</v>
      </c>
      <c r="C11220">
        <v>2</v>
      </c>
      <c r="D11220" t="str">
        <f>VLOOKUP(C11220,'Справочник по тт'!A:C,3,0)</f>
        <v>"Колибри"</v>
      </c>
    </row>
    <row r="11221" spans="1:4" x14ac:dyDescent="0.2">
      <c r="A11221" s="2">
        <v>44013.416666666664</v>
      </c>
      <c r="B11221" s="11">
        <f t="shared" si="178"/>
        <v>44013</v>
      </c>
      <c r="C11221">
        <v>2</v>
      </c>
      <c r="D11221" t="str">
        <f>VLOOKUP(C11221,'Справочник по тт'!A:C,3,0)</f>
        <v>"Колибри"</v>
      </c>
    </row>
    <row r="11222" spans="1:4" x14ac:dyDescent="0.2">
      <c r="A11222" s="2">
        <v>44013.416666666664</v>
      </c>
      <c r="B11222" s="11">
        <f t="shared" si="178"/>
        <v>44013</v>
      </c>
      <c r="C11222">
        <v>2</v>
      </c>
      <c r="D11222" t="str">
        <f>VLOOKUP(C11222,'Справочник по тт'!A:C,3,0)</f>
        <v>"Колибри"</v>
      </c>
    </row>
    <row r="11223" spans="1:4" x14ac:dyDescent="0.2">
      <c r="A11223" s="2">
        <v>44013.416666666664</v>
      </c>
      <c r="B11223" s="11">
        <f t="shared" si="178"/>
        <v>44013</v>
      </c>
      <c r="C11223">
        <v>2</v>
      </c>
      <c r="D11223" t="str">
        <f>VLOOKUP(C11223,'Справочник по тт'!A:C,3,0)</f>
        <v>"Колибри"</v>
      </c>
    </row>
    <row r="11224" spans="1:4" x14ac:dyDescent="0.2">
      <c r="A11224" s="2">
        <v>44013.416666666664</v>
      </c>
      <c r="B11224" s="11">
        <f t="shared" si="178"/>
        <v>44013</v>
      </c>
      <c r="C11224">
        <v>2</v>
      </c>
      <c r="D11224" t="str">
        <f>VLOOKUP(C11224,'Справочник по тт'!A:C,3,0)</f>
        <v>"Колибри"</v>
      </c>
    </row>
    <row r="11225" spans="1:4" x14ac:dyDescent="0.2">
      <c r="A11225" s="2">
        <v>44013.416666666664</v>
      </c>
      <c r="B11225" s="11">
        <f t="shared" si="178"/>
        <v>44013</v>
      </c>
      <c r="C11225">
        <v>2</v>
      </c>
      <c r="D11225" t="str">
        <f>VLOOKUP(C11225,'Справочник по тт'!A:C,3,0)</f>
        <v>"Колибри"</v>
      </c>
    </row>
    <row r="11226" spans="1:4" x14ac:dyDescent="0.2">
      <c r="A11226" s="2">
        <v>44013.416666666664</v>
      </c>
      <c r="B11226" s="11">
        <f t="shared" si="178"/>
        <v>44013</v>
      </c>
      <c r="C11226">
        <v>2</v>
      </c>
      <c r="D11226" t="str">
        <f>VLOOKUP(C11226,'Справочник по тт'!A:C,3,0)</f>
        <v>"Колибри"</v>
      </c>
    </row>
    <row r="11227" spans="1:4" x14ac:dyDescent="0.2">
      <c r="A11227" s="2">
        <v>44013.416666666664</v>
      </c>
      <c r="B11227" s="11">
        <f t="shared" si="178"/>
        <v>44013</v>
      </c>
      <c r="C11227">
        <v>2</v>
      </c>
      <c r="D11227" t="str">
        <f>VLOOKUP(C11227,'Справочник по тт'!A:C,3,0)</f>
        <v>"Колибри"</v>
      </c>
    </row>
    <row r="11228" spans="1:4" x14ac:dyDescent="0.2">
      <c r="A11228" s="2">
        <v>44013.416666666664</v>
      </c>
      <c r="B11228" s="11">
        <f t="shared" si="178"/>
        <v>44013</v>
      </c>
      <c r="C11228">
        <v>2</v>
      </c>
      <c r="D11228" t="str">
        <f>VLOOKUP(C11228,'Справочник по тт'!A:C,3,0)</f>
        <v>"Колибри"</v>
      </c>
    </row>
    <row r="11229" spans="1:4" x14ac:dyDescent="0.2">
      <c r="A11229" s="2">
        <v>44013.416666666664</v>
      </c>
      <c r="B11229" s="11">
        <f t="shared" si="178"/>
        <v>44013</v>
      </c>
      <c r="C11229">
        <v>2</v>
      </c>
      <c r="D11229" t="str">
        <f>VLOOKUP(C11229,'Справочник по тт'!A:C,3,0)</f>
        <v>"Колибри"</v>
      </c>
    </row>
    <row r="11230" spans="1:4" x14ac:dyDescent="0.2">
      <c r="A11230" s="2">
        <v>44013.416666666664</v>
      </c>
      <c r="B11230" s="11">
        <f t="shared" si="178"/>
        <v>44013</v>
      </c>
      <c r="C11230">
        <v>2</v>
      </c>
      <c r="D11230" t="str">
        <f>VLOOKUP(C11230,'Справочник по тт'!A:C,3,0)</f>
        <v>"Колибри"</v>
      </c>
    </row>
    <row r="11231" spans="1:4" x14ac:dyDescent="0.2">
      <c r="A11231" s="2">
        <v>44013.416666666664</v>
      </c>
      <c r="B11231" s="11">
        <f t="shared" si="178"/>
        <v>44013</v>
      </c>
      <c r="C11231">
        <v>2</v>
      </c>
      <c r="D11231" t="str">
        <f>VLOOKUP(C11231,'Справочник по тт'!A:C,3,0)</f>
        <v>"Колибри"</v>
      </c>
    </row>
    <row r="11232" spans="1:4" x14ac:dyDescent="0.2">
      <c r="A11232" s="2">
        <v>44013.458333333336</v>
      </c>
      <c r="B11232" s="11">
        <f t="shared" si="178"/>
        <v>44013</v>
      </c>
      <c r="C11232">
        <v>2</v>
      </c>
      <c r="D11232" t="str">
        <f>VLOOKUP(C11232,'Справочник по тт'!A:C,3,0)</f>
        <v>"Колибри"</v>
      </c>
    </row>
    <row r="11233" spans="1:4" x14ac:dyDescent="0.2">
      <c r="A11233" s="2">
        <v>44013.458333333336</v>
      </c>
      <c r="B11233" s="11">
        <f t="shared" si="178"/>
        <v>44013</v>
      </c>
      <c r="C11233">
        <v>2</v>
      </c>
      <c r="D11233" t="str">
        <f>VLOOKUP(C11233,'Справочник по тт'!A:C,3,0)</f>
        <v>"Колибри"</v>
      </c>
    </row>
    <row r="11234" spans="1:4" x14ac:dyDescent="0.2">
      <c r="A11234" s="2">
        <v>44013.458333333336</v>
      </c>
      <c r="B11234" s="11">
        <f t="shared" si="178"/>
        <v>44013</v>
      </c>
      <c r="C11234">
        <v>2</v>
      </c>
      <c r="D11234" t="str">
        <f>VLOOKUP(C11234,'Справочник по тт'!A:C,3,0)</f>
        <v>"Колибри"</v>
      </c>
    </row>
    <row r="11235" spans="1:4" x14ac:dyDescent="0.2">
      <c r="A11235" s="2">
        <v>44013.458333333336</v>
      </c>
      <c r="B11235" s="11">
        <f t="shared" si="178"/>
        <v>44013</v>
      </c>
      <c r="C11235">
        <v>2</v>
      </c>
      <c r="D11235" t="str">
        <f>VLOOKUP(C11235,'Справочник по тт'!A:C,3,0)</f>
        <v>"Колибри"</v>
      </c>
    </row>
    <row r="11236" spans="1:4" x14ac:dyDescent="0.2">
      <c r="A11236" s="2">
        <v>44013.458333333336</v>
      </c>
      <c r="B11236" s="11">
        <f t="shared" si="178"/>
        <v>44013</v>
      </c>
      <c r="C11236">
        <v>2</v>
      </c>
      <c r="D11236" t="str">
        <f>VLOOKUP(C11236,'Справочник по тт'!A:C,3,0)</f>
        <v>"Колибри"</v>
      </c>
    </row>
    <row r="11237" spans="1:4" x14ac:dyDescent="0.2">
      <c r="A11237" s="2">
        <v>44013.458333333336</v>
      </c>
      <c r="B11237" s="11">
        <f t="shared" si="178"/>
        <v>44013</v>
      </c>
      <c r="C11237">
        <v>2</v>
      </c>
      <c r="D11237" t="str">
        <f>VLOOKUP(C11237,'Справочник по тт'!A:C,3,0)</f>
        <v>"Колибри"</v>
      </c>
    </row>
    <row r="11238" spans="1:4" x14ac:dyDescent="0.2">
      <c r="A11238" s="2">
        <v>44013.458333333336</v>
      </c>
      <c r="B11238" s="11">
        <f t="shared" si="178"/>
        <v>44013</v>
      </c>
      <c r="C11238">
        <v>2</v>
      </c>
      <c r="D11238" t="str">
        <f>VLOOKUP(C11238,'Справочник по тт'!A:C,3,0)</f>
        <v>"Колибри"</v>
      </c>
    </row>
    <row r="11239" spans="1:4" x14ac:dyDescent="0.2">
      <c r="A11239" s="2">
        <v>44013.5</v>
      </c>
      <c r="B11239" s="11">
        <f t="shared" si="178"/>
        <v>44013</v>
      </c>
      <c r="C11239">
        <v>2</v>
      </c>
      <c r="D11239" t="str">
        <f>VLOOKUP(C11239,'Справочник по тт'!A:C,3,0)</f>
        <v>"Колибри"</v>
      </c>
    </row>
    <row r="11240" spans="1:4" x14ac:dyDescent="0.2">
      <c r="A11240" s="2">
        <v>44013.5</v>
      </c>
      <c r="B11240" s="11">
        <f t="shared" si="178"/>
        <v>44013</v>
      </c>
      <c r="C11240">
        <v>2</v>
      </c>
      <c r="D11240" t="str">
        <f>VLOOKUP(C11240,'Справочник по тт'!A:C,3,0)</f>
        <v>"Колибри"</v>
      </c>
    </row>
    <row r="11241" spans="1:4" x14ac:dyDescent="0.2">
      <c r="A11241" s="2">
        <v>44013.5</v>
      </c>
      <c r="B11241" s="11">
        <f t="shared" si="178"/>
        <v>44013</v>
      </c>
      <c r="C11241">
        <v>2</v>
      </c>
      <c r="D11241" t="str">
        <f>VLOOKUP(C11241,'Справочник по тт'!A:C,3,0)</f>
        <v>"Колибри"</v>
      </c>
    </row>
    <row r="11242" spans="1:4" x14ac:dyDescent="0.2">
      <c r="A11242" s="2">
        <v>44013.5</v>
      </c>
      <c r="B11242" s="11">
        <f t="shared" si="178"/>
        <v>44013</v>
      </c>
      <c r="C11242">
        <v>2</v>
      </c>
      <c r="D11242" t="str">
        <f>VLOOKUP(C11242,'Справочник по тт'!A:C,3,0)</f>
        <v>"Колибри"</v>
      </c>
    </row>
    <row r="11243" spans="1:4" x14ac:dyDescent="0.2">
      <c r="A11243" s="2">
        <v>44013.5</v>
      </c>
      <c r="B11243" s="11">
        <f t="shared" si="178"/>
        <v>44013</v>
      </c>
      <c r="C11243">
        <v>2</v>
      </c>
      <c r="D11243" t="str">
        <f>VLOOKUP(C11243,'Справочник по тт'!A:C,3,0)</f>
        <v>"Колибри"</v>
      </c>
    </row>
    <row r="11244" spans="1:4" x14ac:dyDescent="0.2">
      <c r="A11244" s="2">
        <v>44013.5</v>
      </c>
      <c r="B11244" s="11">
        <f t="shared" si="178"/>
        <v>44013</v>
      </c>
      <c r="C11244">
        <v>2</v>
      </c>
      <c r="D11244" t="str">
        <f>VLOOKUP(C11244,'Справочник по тт'!A:C,3,0)</f>
        <v>"Колибри"</v>
      </c>
    </row>
    <row r="11245" spans="1:4" x14ac:dyDescent="0.2">
      <c r="A11245" s="2">
        <v>44013.5</v>
      </c>
      <c r="B11245" s="11">
        <f t="shared" si="178"/>
        <v>44013</v>
      </c>
      <c r="C11245">
        <v>2</v>
      </c>
      <c r="D11245" t="str">
        <f>VLOOKUP(C11245,'Справочник по тт'!A:C,3,0)</f>
        <v>"Колибри"</v>
      </c>
    </row>
    <row r="11246" spans="1:4" x14ac:dyDescent="0.2">
      <c r="A11246" s="2">
        <v>44013.515972222223</v>
      </c>
      <c r="B11246" s="11">
        <f t="shared" si="178"/>
        <v>44013</v>
      </c>
      <c r="C11246">
        <v>2</v>
      </c>
      <c r="D11246" t="str">
        <f>VLOOKUP(C11246,'Справочник по тт'!A:C,3,0)</f>
        <v>"Колибри"</v>
      </c>
    </row>
    <row r="11247" spans="1:4" x14ac:dyDescent="0.2">
      <c r="A11247" s="2">
        <v>44013.527777777781</v>
      </c>
      <c r="B11247" s="11">
        <f t="shared" si="178"/>
        <v>44013</v>
      </c>
      <c r="C11247">
        <v>2</v>
      </c>
      <c r="D11247" t="str">
        <f>VLOOKUP(C11247,'Справочник по тт'!A:C,3,0)</f>
        <v>"Колибри"</v>
      </c>
    </row>
    <row r="11248" spans="1:4" x14ac:dyDescent="0.2">
      <c r="A11248" s="2">
        <v>44013.541666666664</v>
      </c>
      <c r="B11248" s="11">
        <f t="shared" si="178"/>
        <v>44013</v>
      </c>
      <c r="C11248">
        <v>2</v>
      </c>
      <c r="D11248" t="str">
        <f>VLOOKUP(C11248,'Справочник по тт'!A:C,3,0)</f>
        <v>"Колибри"</v>
      </c>
    </row>
    <row r="11249" spans="1:4" x14ac:dyDescent="0.2">
      <c r="A11249" s="2">
        <v>44013.541666666664</v>
      </c>
      <c r="B11249" s="11">
        <f t="shared" si="178"/>
        <v>44013</v>
      </c>
      <c r="C11249">
        <v>2</v>
      </c>
      <c r="D11249" t="str">
        <f>VLOOKUP(C11249,'Справочник по тт'!A:C,3,0)</f>
        <v>"Колибри"</v>
      </c>
    </row>
    <row r="11250" spans="1:4" x14ac:dyDescent="0.2">
      <c r="A11250" s="2">
        <v>44013.541666666664</v>
      </c>
      <c r="B11250" s="11">
        <f t="shared" si="178"/>
        <v>44013</v>
      </c>
      <c r="C11250">
        <v>2</v>
      </c>
      <c r="D11250" t="str">
        <f>VLOOKUP(C11250,'Справочник по тт'!A:C,3,0)</f>
        <v>"Колибри"</v>
      </c>
    </row>
    <row r="11251" spans="1:4" x14ac:dyDescent="0.2">
      <c r="A11251" s="2">
        <v>44013.541666666664</v>
      </c>
      <c r="B11251" s="11">
        <f t="shared" si="178"/>
        <v>44013</v>
      </c>
      <c r="C11251">
        <v>2</v>
      </c>
      <c r="D11251" t="str">
        <f>VLOOKUP(C11251,'Справочник по тт'!A:C,3,0)</f>
        <v>"Колибри"</v>
      </c>
    </row>
    <row r="11252" spans="1:4" x14ac:dyDescent="0.2">
      <c r="A11252" s="2">
        <v>44013.541666666664</v>
      </c>
      <c r="B11252" s="11">
        <f t="shared" si="178"/>
        <v>44013</v>
      </c>
      <c r="C11252">
        <v>2</v>
      </c>
      <c r="D11252" t="str">
        <f>VLOOKUP(C11252,'Справочник по тт'!A:C,3,0)</f>
        <v>"Колибри"</v>
      </c>
    </row>
    <row r="11253" spans="1:4" x14ac:dyDescent="0.2">
      <c r="A11253" s="2">
        <v>44013.541666666664</v>
      </c>
      <c r="B11253" s="11">
        <f t="shared" si="178"/>
        <v>44013</v>
      </c>
      <c r="C11253">
        <v>2</v>
      </c>
      <c r="D11253" t="str">
        <f>VLOOKUP(C11253,'Справочник по тт'!A:C,3,0)</f>
        <v>"Колибри"</v>
      </c>
    </row>
    <row r="11254" spans="1:4" x14ac:dyDescent="0.2">
      <c r="A11254" s="2">
        <v>44013.583333333336</v>
      </c>
      <c r="B11254" s="11">
        <f t="shared" si="178"/>
        <v>44013</v>
      </c>
      <c r="C11254">
        <v>2</v>
      </c>
      <c r="D11254" t="str">
        <f>VLOOKUP(C11254,'Справочник по тт'!A:C,3,0)</f>
        <v>"Колибри"</v>
      </c>
    </row>
    <row r="11255" spans="1:4" x14ac:dyDescent="0.2">
      <c r="A11255" s="2">
        <v>44013.583333333336</v>
      </c>
      <c r="B11255" s="11">
        <f t="shared" si="178"/>
        <v>44013</v>
      </c>
      <c r="C11255">
        <v>2</v>
      </c>
      <c r="D11255" t="str">
        <f>VLOOKUP(C11255,'Справочник по тт'!A:C,3,0)</f>
        <v>"Колибри"</v>
      </c>
    </row>
    <row r="11256" spans="1:4" x14ac:dyDescent="0.2">
      <c r="A11256" s="2">
        <v>44013.59375</v>
      </c>
      <c r="B11256" s="11">
        <f t="shared" si="178"/>
        <v>44013</v>
      </c>
      <c r="C11256">
        <v>2</v>
      </c>
      <c r="D11256" t="str">
        <f>VLOOKUP(C11256,'Справочник по тт'!A:C,3,0)</f>
        <v>"Колибри"</v>
      </c>
    </row>
    <row r="11257" spans="1:4" x14ac:dyDescent="0.2">
      <c r="A11257" s="2">
        <v>44013.604166666664</v>
      </c>
      <c r="B11257" s="11">
        <f t="shared" si="178"/>
        <v>44013</v>
      </c>
      <c r="C11257">
        <v>2</v>
      </c>
      <c r="D11257" t="str">
        <f>VLOOKUP(C11257,'Справочник по тт'!A:C,3,0)</f>
        <v>"Колибри"</v>
      </c>
    </row>
    <row r="11258" spans="1:4" x14ac:dyDescent="0.2">
      <c r="A11258" s="2">
        <v>44013.625</v>
      </c>
      <c r="B11258" s="11">
        <f t="shared" si="178"/>
        <v>44013</v>
      </c>
      <c r="C11258">
        <v>2</v>
      </c>
      <c r="D11258" t="str">
        <f>VLOOKUP(C11258,'Справочник по тт'!A:C,3,0)</f>
        <v>"Колибри"</v>
      </c>
    </row>
    <row r="11259" spans="1:4" x14ac:dyDescent="0.2">
      <c r="A11259" s="2">
        <v>44013.625</v>
      </c>
      <c r="B11259" s="11">
        <f t="shared" si="178"/>
        <v>44013</v>
      </c>
      <c r="C11259">
        <v>2</v>
      </c>
      <c r="D11259" t="str">
        <f>VLOOKUP(C11259,'Справочник по тт'!A:C,3,0)</f>
        <v>"Колибри"</v>
      </c>
    </row>
    <row r="11260" spans="1:4" x14ac:dyDescent="0.2">
      <c r="A11260" s="2">
        <v>44013.625</v>
      </c>
      <c r="B11260" s="11">
        <f t="shared" si="178"/>
        <v>44013</v>
      </c>
      <c r="C11260">
        <v>2</v>
      </c>
      <c r="D11260" t="str">
        <f>VLOOKUP(C11260,'Справочник по тт'!A:C,3,0)</f>
        <v>"Колибри"</v>
      </c>
    </row>
    <row r="11261" spans="1:4" x14ac:dyDescent="0.2">
      <c r="A11261" s="2">
        <v>44013.645833333336</v>
      </c>
      <c r="B11261" s="11">
        <f t="shared" si="178"/>
        <v>44013</v>
      </c>
      <c r="C11261">
        <v>2</v>
      </c>
      <c r="D11261" t="str">
        <f>VLOOKUP(C11261,'Справочник по тт'!A:C,3,0)</f>
        <v>"Колибри"</v>
      </c>
    </row>
    <row r="11262" spans="1:4" x14ac:dyDescent="0.2">
      <c r="A11262" s="2">
        <v>44013.645833333336</v>
      </c>
      <c r="B11262" s="11">
        <f t="shared" si="178"/>
        <v>44013</v>
      </c>
      <c r="C11262">
        <v>2</v>
      </c>
      <c r="D11262" t="str">
        <f>VLOOKUP(C11262,'Справочник по тт'!A:C,3,0)</f>
        <v>"Колибри"</v>
      </c>
    </row>
    <row r="11263" spans="1:4" x14ac:dyDescent="0.2">
      <c r="A11263" s="2">
        <v>44013.652777777781</v>
      </c>
      <c r="B11263" s="11">
        <f t="shared" si="178"/>
        <v>44013</v>
      </c>
      <c r="C11263">
        <v>2</v>
      </c>
      <c r="D11263" t="str">
        <f>VLOOKUP(C11263,'Справочник по тт'!A:C,3,0)</f>
        <v>"Колибри"</v>
      </c>
    </row>
    <row r="11264" spans="1:4" x14ac:dyDescent="0.2">
      <c r="A11264" s="2">
        <v>44013.666666666664</v>
      </c>
      <c r="B11264" s="11">
        <f t="shared" si="178"/>
        <v>44013</v>
      </c>
      <c r="C11264">
        <v>2</v>
      </c>
      <c r="D11264" t="str">
        <f>VLOOKUP(C11264,'Справочник по тт'!A:C,3,0)</f>
        <v>"Колибри"</v>
      </c>
    </row>
    <row r="11265" spans="1:4" x14ac:dyDescent="0.2">
      <c r="A11265" s="2">
        <v>44013.666666666664</v>
      </c>
      <c r="B11265" s="11">
        <f t="shared" si="178"/>
        <v>44013</v>
      </c>
      <c r="C11265">
        <v>2</v>
      </c>
      <c r="D11265" t="str">
        <f>VLOOKUP(C11265,'Справочник по тт'!A:C,3,0)</f>
        <v>"Колибри"</v>
      </c>
    </row>
    <row r="11266" spans="1:4" x14ac:dyDescent="0.2">
      <c r="A11266" s="2">
        <v>44013.666666666664</v>
      </c>
      <c r="B11266" s="11">
        <f t="shared" si="178"/>
        <v>44013</v>
      </c>
      <c r="C11266">
        <v>2</v>
      </c>
      <c r="D11266" t="str">
        <f>VLOOKUP(C11266,'Справочник по тт'!A:C,3,0)</f>
        <v>"Колибри"</v>
      </c>
    </row>
    <row r="11267" spans="1:4" x14ac:dyDescent="0.2">
      <c r="A11267" s="2">
        <v>44013.666666666664</v>
      </c>
      <c r="B11267" s="11">
        <f t="shared" ref="B11267:B11330" si="179">TRUNC(A11267,0)</f>
        <v>44013</v>
      </c>
      <c r="C11267">
        <v>2</v>
      </c>
      <c r="D11267" t="str">
        <f>VLOOKUP(C11267,'Справочник по тт'!A:C,3,0)</f>
        <v>"Колибри"</v>
      </c>
    </row>
    <row r="11268" spans="1:4" x14ac:dyDescent="0.2">
      <c r="A11268" s="2">
        <v>44013.680555555555</v>
      </c>
      <c r="B11268" s="11">
        <f t="shared" si="179"/>
        <v>44013</v>
      </c>
      <c r="C11268">
        <v>2</v>
      </c>
      <c r="D11268" t="str">
        <f>VLOOKUP(C11268,'Справочник по тт'!A:C,3,0)</f>
        <v>"Колибри"</v>
      </c>
    </row>
    <row r="11269" spans="1:4" x14ac:dyDescent="0.2">
      <c r="A11269" s="2">
        <v>44013.694444444445</v>
      </c>
      <c r="B11269" s="11">
        <f t="shared" si="179"/>
        <v>44013</v>
      </c>
      <c r="C11269">
        <v>2</v>
      </c>
      <c r="D11269" t="str">
        <f>VLOOKUP(C11269,'Справочник по тт'!A:C,3,0)</f>
        <v>"Колибри"</v>
      </c>
    </row>
    <row r="11270" spans="1:4" x14ac:dyDescent="0.2">
      <c r="A11270" s="2">
        <v>44013.708333333336</v>
      </c>
      <c r="B11270" s="11">
        <f t="shared" si="179"/>
        <v>44013</v>
      </c>
      <c r="C11270">
        <v>2</v>
      </c>
      <c r="D11270" t="str">
        <f>VLOOKUP(C11270,'Справочник по тт'!A:C,3,0)</f>
        <v>"Колибри"</v>
      </c>
    </row>
    <row r="11271" spans="1:4" x14ac:dyDescent="0.2">
      <c r="A11271" s="2">
        <v>44013.708333333336</v>
      </c>
      <c r="B11271" s="11">
        <f t="shared" si="179"/>
        <v>44013</v>
      </c>
      <c r="C11271">
        <v>2</v>
      </c>
      <c r="D11271" t="str">
        <f>VLOOKUP(C11271,'Справочник по тт'!A:C,3,0)</f>
        <v>"Колибри"</v>
      </c>
    </row>
    <row r="11272" spans="1:4" x14ac:dyDescent="0.2">
      <c r="A11272" s="2">
        <v>44013.708333333336</v>
      </c>
      <c r="B11272" s="11">
        <f t="shared" si="179"/>
        <v>44013</v>
      </c>
      <c r="C11272">
        <v>2</v>
      </c>
      <c r="D11272" t="str">
        <f>VLOOKUP(C11272,'Справочник по тт'!A:C,3,0)</f>
        <v>"Колибри"</v>
      </c>
    </row>
    <row r="11273" spans="1:4" x14ac:dyDescent="0.2">
      <c r="A11273" s="2">
        <v>44013.75</v>
      </c>
      <c r="B11273" s="11">
        <f t="shared" si="179"/>
        <v>44013</v>
      </c>
      <c r="C11273">
        <v>2</v>
      </c>
      <c r="D11273" t="str">
        <f>VLOOKUP(C11273,'Справочник по тт'!A:C,3,0)</f>
        <v>"Колибри"</v>
      </c>
    </row>
    <row r="11274" spans="1:4" x14ac:dyDescent="0.2">
      <c r="A11274" s="2">
        <v>44013.75</v>
      </c>
      <c r="B11274" s="11">
        <f t="shared" si="179"/>
        <v>44013</v>
      </c>
      <c r="C11274">
        <v>2</v>
      </c>
      <c r="D11274" t="str">
        <f>VLOOKUP(C11274,'Справочник по тт'!A:C,3,0)</f>
        <v>"Колибри"</v>
      </c>
    </row>
    <row r="11275" spans="1:4" x14ac:dyDescent="0.2">
      <c r="A11275" s="2">
        <v>44013.774305555555</v>
      </c>
      <c r="B11275" s="11">
        <f t="shared" si="179"/>
        <v>44013</v>
      </c>
      <c r="C11275">
        <v>2</v>
      </c>
      <c r="D11275" t="str">
        <f>VLOOKUP(C11275,'Справочник по тт'!A:C,3,0)</f>
        <v>"Колибри"</v>
      </c>
    </row>
    <row r="11276" spans="1:4" x14ac:dyDescent="0.2">
      <c r="A11276" s="2">
        <v>44013.791666666664</v>
      </c>
      <c r="B11276" s="11">
        <f t="shared" si="179"/>
        <v>44013</v>
      </c>
      <c r="C11276">
        <v>2</v>
      </c>
      <c r="D11276" t="str">
        <f>VLOOKUP(C11276,'Справочник по тт'!A:C,3,0)</f>
        <v>"Колибри"</v>
      </c>
    </row>
    <row r="11277" spans="1:4" x14ac:dyDescent="0.2">
      <c r="A11277" s="2">
        <v>44013.833333333336</v>
      </c>
      <c r="B11277" s="11">
        <f t="shared" si="179"/>
        <v>44013</v>
      </c>
      <c r="C11277">
        <v>2</v>
      </c>
      <c r="D11277" t="str">
        <f>VLOOKUP(C11277,'Справочник по тт'!A:C,3,0)</f>
        <v>"Колибри"</v>
      </c>
    </row>
    <row r="11278" spans="1:4" x14ac:dyDescent="0.2">
      <c r="A11278" s="2">
        <v>44013.916666666664</v>
      </c>
      <c r="B11278" s="11">
        <f t="shared" si="179"/>
        <v>44013</v>
      </c>
      <c r="C11278">
        <v>2</v>
      </c>
      <c r="D11278" t="str">
        <f>VLOOKUP(C11278,'Справочник по тт'!A:C,3,0)</f>
        <v>"Колибри"</v>
      </c>
    </row>
    <row r="11279" spans="1:4" x14ac:dyDescent="0.2">
      <c r="A11279" s="2">
        <v>44013.958333333336</v>
      </c>
      <c r="B11279" s="11">
        <f t="shared" si="179"/>
        <v>44013</v>
      </c>
      <c r="C11279">
        <v>2</v>
      </c>
      <c r="D11279" t="str">
        <f>VLOOKUP(C11279,'Справочник по тт'!A:C,3,0)</f>
        <v>"Колибри"</v>
      </c>
    </row>
    <row r="11280" spans="1:4" x14ac:dyDescent="0.2">
      <c r="A11280" s="2">
        <v>44013.958333333336</v>
      </c>
      <c r="B11280" s="11">
        <f t="shared" si="179"/>
        <v>44013</v>
      </c>
      <c r="C11280">
        <v>2</v>
      </c>
      <c r="D11280" t="str">
        <f>VLOOKUP(C11280,'Справочник по тт'!A:C,3,0)</f>
        <v>"Колибри"</v>
      </c>
    </row>
    <row r="11281" spans="1:4" x14ac:dyDescent="0.2">
      <c r="A11281" s="2">
        <v>44013.958333333336</v>
      </c>
      <c r="B11281" s="11">
        <f t="shared" si="179"/>
        <v>44013</v>
      </c>
      <c r="C11281">
        <v>2</v>
      </c>
      <c r="D11281" t="str">
        <f>VLOOKUP(C11281,'Справочник по тт'!A:C,3,0)</f>
        <v>"Колибри"</v>
      </c>
    </row>
    <row r="11282" spans="1:4" x14ac:dyDescent="0.2">
      <c r="A11282" s="2">
        <v>44014.166666666664</v>
      </c>
      <c r="B11282" s="11">
        <f t="shared" si="179"/>
        <v>44014</v>
      </c>
      <c r="C11282">
        <v>2</v>
      </c>
      <c r="D11282" t="str">
        <f>VLOOKUP(C11282,'Справочник по тт'!A:C,3,0)</f>
        <v>"Колибри"</v>
      </c>
    </row>
    <row r="11283" spans="1:4" x14ac:dyDescent="0.2">
      <c r="A11283" s="2">
        <v>44014.166666666664</v>
      </c>
      <c r="B11283" s="11">
        <f t="shared" si="179"/>
        <v>44014</v>
      </c>
      <c r="C11283">
        <v>2</v>
      </c>
      <c r="D11283" t="str">
        <f>VLOOKUP(C11283,'Справочник по тт'!A:C,3,0)</f>
        <v>"Колибри"</v>
      </c>
    </row>
    <row r="11284" spans="1:4" x14ac:dyDescent="0.2">
      <c r="A11284" s="2">
        <v>44014.208333333336</v>
      </c>
      <c r="B11284" s="11">
        <f t="shared" si="179"/>
        <v>44014</v>
      </c>
      <c r="C11284">
        <v>2</v>
      </c>
      <c r="D11284" t="str">
        <f>VLOOKUP(C11284,'Справочник по тт'!A:C,3,0)</f>
        <v>"Колибри"</v>
      </c>
    </row>
    <row r="11285" spans="1:4" x14ac:dyDescent="0.2">
      <c r="A11285" s="2">
        <v>44014.291666666664</v>
      </c>
      <c r="B11285" s="11">
        <f t="shared" si="179"/>
        <v>44014</v>
      </c>
      <c r="C11285">
        <v>2</v>
      </c>
      <c r="D11285" t="str">
        <f>VLOOKUP(C11285,'Справочник по тт'!A:C,3,0)</f>
        <v>"Колибри"</v>
      </c>
    </row>
    <row r="11286" spans="1:4" x14ac:dyDescent="0.2">
      <c r="A11286" s="2">
        <v>44014.291666666664</v>
      </c>
      <c r="B11286" s="11">
        <f t="shared" si="179"/>
        <v>44014</v>
      </c>
      <c r="C11286">
        <v>2</v>
      </c>
      <c r="D11286" t="str">
        <f>VLOOKUP(C11286,'Справочник по тт'!A:C,3,0)</f>
        <v>"Колибри"</v>
      </c>
    </row>
    <row r="11287" spans="1:4" x14ac:dyDescent="0.2">
      <c r="A11287" s="2">
        <v>44014.3125</v>
      </c>
      <c r="B11287" s="11">
        <f t="shared" si="179"/>
        <v>44014</v>
      </c>
      <c r="C11287">
        <v>2</v>
      </c>
      <c r="D11287" t="str">
        <f>VLOOKUP(C11287,'Справочник по тт'!A:C,3,0)</f>
        <v>"Колибри"</v>
      </c>
    </row>
    <row r="11288" spans="1:4" x14ac:dyDescent="0.2">
      <c r="A11288" s="2">
        <v>44014.333333333336</v>
      </c>
      <c r="B11288" s="11">
        <f t="shared" si="179"/>
        <v>44014</v>
      </c>
      <c r="C11288">
        <v>2</v>
      </c>
      <c r="D11288" t="str">
        <f>VLOOKUP(C11288,'Справочник по тт'!A:C,3,0)</f>
        <v>"Колибри"</v>
      </c>
    </row>
    <row r="11289" spans="1:4" x14ac:dyDescent="0.2">
      <c r="A11289" s="2">
        <v>44014.333333333336</v>
      </c>
      <c r="B11289" s="11">
        <f t="shared" si="179"/>
        <v>44014</v>
      </c>
      <c r="C11289">
        <v>2</v>
      </c>
      <c r="D11289" t="str">
        <f>VLOOKUP(C11289,'Справочник по тт'!A:C,3,0)</f>
        <v>"Колибри"</v>
      </c>
    </row>
    <row r="11290" spans="1:4" x14ac:dyDescent="0.2">
      <c r="A11290" s="2">
        <v>44014.333333333336</v>
      </c>
      <c r="B11290" s="11">
        <f t="shared" si="179"/>
        <v>44014</v>
      </c>
      <c r="C11290">
        <v>2</v>
      </c>
      <c r="D11290" t="str">
        <f>VLOOKUP(C11290,'Справочник по тт'!A:C,3,0)</f>
        <v>"Колибри"</v>
      </c>
    </row>
    <row r="11291" spans="1:4" x14ac:dyDescent="0.2">
      <c r="A11291" s="2">
        <v>44014.333333333336</v>
      </c>
      <c r="B11291" s="11">
        <f t="shared" si="179"/>
        <v>44014</v>
      </c>
      <c r="C11291">
        <v>2</v>
      </c>
      <c r="D11291" t="str">
        <f>VLOOKUP(C11291,'Справочник по тт'!A:C,3,0)</f>
        <v>"Колибри"</v>
      </c>
    </row>
    <row r="11292" spans="1:4" x14ac:dyDescent="0.2">
      <c r="A11292" s="2">
        <v>44014.367361111108</v>
      </c>
      <c r="B11292" s="11">
        <f t="shared" si="179"/>
        <v>44014</v>
      </c>
      <c r="C11292">
        <v>2</v>
      </c>
      <c r="D11292" t="str">
        <f>VLOOKUP(C11292,'Справочник по тт'!A:C,3,0)</f>
        <v>"Колибри"</v>
      </c>
    </row>
    <row r="11293" spans="1:4" x14ac:dyDescent="0.2">
      <c r="A11293" s="2">
        <v>44014.375</v>
      </c>
      <c r="B11293" s="11">
        <f t="shared" si="179"/>
        <v>44014</v>
      </c>
      <c r="C11293">
        <v>2</v>
      </c>
      <c r="D11293" t="str">
        <f>VLOOKUP(C11293,'Справочник по тт'!A:C,3,0)</f>
        <v>"Колибри"</v>
      </c>
    </row>
    <row r="11294" spans="1:4" x14ac:dyDescent="0.2">
      <c r="A11294" s="2">
        <v>44014.375</v>
      </c>
      <c r="B11294" s="11">
        <f t="shared" si="179"/>
        <v>44014</v>
      </c>
      <c r="C11294">
        <v>2</v>
      </c>
      <c r="D11294" t="str">
        <f>VLOOKUP(C11294,'Справочник по тт'!A:C,3,0)</f>
        <v>"Колибри"</v>
      </c>
    </row>
    <row r="11295" spans="1:4" x14ac:dyDescent="0.2">
      <c r="A11295" s="2">
        <v>44014.375</v>
      </c>
      <c r="B11295" s="11">
        <f t="shared" si="179"/>
        <v>44014</v>
      </c>
      <c r="C11295">
        <v>2</v>
      </c>
      <c r="D11295" t="str">
        <f>VLOOKUP(C11295,'Справочник по тт'!A:C,3,0)</f>
        <v>"Колибри"</v>
      </c>
    </row>
    <row r="11296" spans="1:4" x14ac:dyDescent="0.2">
      <c r="A11296" s="2">
        <v>44014.375</v>
      </c>
      <c r="B11296" s="11">
        <f t="shared" si="179"/>
        <v>44014</v>
      </c>
      <c r="C11296">
        <v>2</v>
      </c>
      <c r="D11296" t="str">
        <f>VLOOKUP(C11296,'Справочник по тт'!A:C,3,0)</f>
        <v>"Колибри"</v>
      </c>
    </row>
    <row r="11297" spans="1:4" x14ac:dyDescent="0.2">
      <c r="A11297" s="2">
        <v>44014.375</v>
      </c>
      <c r="B11297" s="11">
        <f t="shared" si="179"/>
        <v>44014</v>
      </c>
      <c r="C11297">
        <v>2</v>
      </c>
      <c r="D11297" t="str">
        <f>VLOOKUP(C11297,'Справочник по тт'!A:C,3,0)</f>
        <v>"Колибри"</v>
      </c>
    </row>
    <row r="11298" spans="1:4" x14ac:dyDescent="0.2">
      <c r="A11298" s="2">
        <v>44014.375</v>
      </c>
      <c r="B11298" s="11">
        <f t="shared" si="179"/>
        <v>44014</v>
      </c>
      <c r="C11298">
        <v>2</v>
      </c>
      <c r="D11298" t="str">
        <f>VLOOKUP(C11298,'Справочник по тт'!A:C,3,0)</f>
        <v>"Колибри"</v>
      </c>
    </row>
    <row r="11299" spans="1:4" x14ac:dyDescent="0.2">
      <c r="A11299" s="2">
        <v>44014.375</v>
      </c>
      <c r="B11299" s="11">
        <f t="shared" si="179"/>
        <v>44014</v>
      </c>
      <c r="C11299">
        <v>2</v>
      </c>
      <c r="D11299" t="str">
        <f>VLOOKUP(C11299,'Справочник по тт'!A:C,3,0)</f>
        <v>"Колибри"</v>
      </c>
    </row>
    <row r="11300" spans="1:4" x14ac:dyDescent="0.2">
      <c r="A11300" s="2">
        <v>44014.375</v>
      </c>
      <c r="B11300" s="11">
        <f t="shared" si="179"/>
        <v>44014</v>
      </c>
      <c r="C11300">
        <v>2</v>
      </c>
      <c r="D11300" t="str">
        <f>VLOOKUP(C11300,'Справочник по тт'!A:C,3,0)</f>
        <v>"Колибри"</v>
      </c>
    </row>
    <row r="11301" spans="1:4" x14ac:dyDescent="0.2">
      <c r="A11301" s="2">
        <v>44014.375</v>
      </c>
      <c r="B11301" s="11">
        <f t="shared" si="179"/>
        <v>44014</v>
      </c>
      <c r="C11301">
        <v>2</v>
      </c>
      <c r="D11301" t="str">
        <f>VLOOKUP(C11301,'Справочник по тт'!A:C,3,0)</f>
        <v>"Колибри"</v>
      </c>
    </row>
    <row r="11302" spans="1:4" x14ac:dyDescent="0.2">
      <c r="A11302" s="2">
        <v>44014.375</v>
      </c>
      <c r="B11302" s="11">
        <f t="shared" si="179"/>
        <v>44014</v>
      </c>
      <c r="C11302">
        <v>2</v>
      </c>
      <c r="D11302" t="str">
        <f>VLOOKUP(C11302,'Справочник по тт'!A:C,3,0)</f>
        <v>"Колибри"</v>
      </c>
    </row>
    <row r="11303" spans="1:4" x14ac:dyDescent="0.2">
      <c r="A11303" s="2">
        <v>44014.375</v>
      </c>
      <c r="B11303" s="11">
        <f t="shared" si="179"/>
        <v>44014</v>
      </c>
      <c r="C11303">
        <v>2</v>
      </c>
      <c r="D11303" t="str">
        <f>VLOOKUP(C11303,'Справочник по тт'!A:C,3,0)</f>
        <v>"Колибри"</v>
      </c>
    </row>
    <row r="11304" spans="1:4" x14ac:dyDescent="0.2">
      <c r="A11304" s="2">
        <v>44014.375</v>
      </c>
      <c r="B11304" s="11">
        <f t="shared" si="179"/>
        <v>44014</v>
      </c>
      <c r="C11304">
        <v>2</v>
      </c>
      <c r="D11304" t="str">
        <f>VLOOKUP(C11304,'Справочник по тт'!A:C,3,0)</f>
        <v>"Колибри"</v>
      </c>
    </row>
    <row r="11305" spans="1:4" x14ac:dyDescent="0.2">
      <c r="A11305" s="2">
        <v>44014.375</v>
      </c>
      <c r="B11305" s="11">
        <f t="shared" si="179"/>
        <v>44014</v>
      </c>
      <c r="C11305">
        <v>2</v>
      </c>
      <c r="D11305" t="str">
        <f>VLOOKUP(C11305,'Справочник по тт'!A:C,3,0)</f>
        <v>"Колибри"</v>
      </c>
    </row>
    <row r="11306" spans="1:4" x14ac:dyDescent="0.2">
      <c r="A11306" s="2">
        <v>44014.375</v>
      </c>
      <c r="B11306" s="11">
        <f t="shared" si="179"/>
        <v>44014</v>
      </c>
      <c r="C11306">
        <v>2</v>
      </c>
      <c r="D11306" t="str">
        <f>VLOOKUP(C11306,'Справочник по тт'!A:C,3,0)</f>
        <v>"Колибри"</v>
      </c>
    </row>
    <row r="11307" spans="1:4" x14ac:dyDescent="0.2">
      <c r="A11307" s="2">
        <v>44014.375</v>
      </c>
      <c r="B11307" s="11">
        <f t="shared" si="179"/>
        <v>44014</v>
      </c>
      <c r="C11307">
        <v>2</v>
      </c>
      <c r="D11307" t="str">
        <f>VLOOKUP(C11307,'Справочник по тт'!A:C,3,0)</f>
        <v>"Колибри"</v>
      </c>
    </row>
    <row r="11308" spans="1:4" x14ac:dyDescent="0.2">
      <c r="A11308" s="2">
        <v>44014.375</v>
      </c>
      <c r="B11308" s="11">
        <f t="shared" si="179"/>
        <v>44014</v>
      </c>
      <c r="C11308">
        <v>2</v>
      </c>
      <c r="D11308" t="str">
        <f>VLOOKUP(C11308,'Справочник по тт'!A:C,3,0)</f>
        <v>"Колибри"</v>
      </c>
    </row>
    <row r="11309" spans="1:4" x14ac:dyDescent="0.2">
      <c r="A11309" s="2">
        <v>44014.375</v>
      </c>
      <c r="B11309" s="11">
        <f t="shared" si="179"/>
        <v>44014</v>
      </c>
      <c r="C11309">
        <v>2</v>
      </c>
      <c r="D11309" t="str">
        <f>VLOOKUP(C11309,'Справочник по тт'!A:C,3,0)</f>
        <v>"Колибри"</v>
      </c>
    </row>
    <row r="11310" spans="1:4" x14ac:dyDescent="0.2">
      <c r="A11310" s="2">
        <v>44014.375</v>
      </c>
      <c r="B11310" s="11">
        <f t="shared" si="179"/>
        <v>44014</v>
      </c>
      <c r="C11310">
        <v>2</v>
      </c>
      <c r="D11310" t="str">
        <f>VLOOKUP(C11310,'Справочник по тт'!A:C,3,0)</f>
        <v>"Колибри"</v>
      </c>
    </row>
    <row r="11311" spans="1:4" x14ac:dyDescent="0.2">
      <c r="A11311" s="2">
        <v>44014.375</v>
      </c>
      <c r="B11311" s="11">
        <f t="shared" si="179"/>
        <v>44014</v>
      </c>
      <c r="C11311">
        <v>2</v>
      </c>
      <c r="D11311" t="str">
        <f>VLOOKUP(C11311,'Справочник по тт'!A:C,3,0)</f>
        <v>"Колибри"</v>
      </c>
    </row>
    <row r="11312" spans="1:4" x14ac:dyDescent="0.2">
      <c r="A11312" s="2">
        <v>44014.375</v>
      </c>
      <c r="B11312" s="11">
        <f t="shared" si="179"/>
        <v>44014</v>
      </c>
      <c r="C11312">
        <v>2</v>
      </c>
      <c r="D11312" t="str">
        <f>VLOOKUP(C11312,'Справочник по тт'!A:C,3,0)</f>
        <v>"Колибри"</v>
      </c>
    </row>
    <row r="11313" spans="1:4" x14ac:dyDescent="0.2">
      <c r="A11313" s="2">
        <v>44014.375</v>
      </c>
      <c r="B11313" s="11">
        <f t="shared" si="179"/>
        <v>44014</v>
      </c>
      <c r="C11313">
        <v>2</v>
      </c>
      <c r="D11313" t="str">
        <f>VLOOKUP(C11313,'Справочник по тт'!A:C,3,0)</f>
        <v>"Колибри"</v>
      </c>
    </row>
    <row r="11314" spans="1:4" x14ac:dyDescent="0.2">
      <c r="A11314" s="2">
        <v>44014.375</v>
      </c>
      <c r="B11314" s="11">
        <f t="shared" si="179"/>
        <v>44014</v>
      </c>
      <c r="C11314">
        <v>2</v>
      </c>
      <c r="D11314" t="str">
        <f>VLOOKUP(C11314,'Справочник по тт'!A:C,3,0)</f>
        <v>"Колибри"</v>
      </c>
    </row>
    <row r="11315" spans="1:4" x14ac:dyDescent="0.2">
      <c r="A11315" s="2">
        <v>44014.375</v>
      </c>
      <c r="B11315" s="11">
        <f t="shared" si="179"/>
        <v>44014</v>
      </c>
      <c r="C11315">
        <v>2</v>
      </c>
      <c r="D11315" t="str">
        <f>VLOOKUP(C11315,'Справочник по тт'!A:C,3,0)</f>
        <v>"Колибри"</v>
      </c>
    </row>
    <row r="11316" spans="1:4" x14ac:dyDescent="0.2">
      <c r="A11316" s="2">
        <v>44014.416666666664</v>
      </c>
      <c r="B11316" s="11">
        <f t="shared" si="179"/>
        <v>44014</v>
      </c>
      <c r="C11316">
        <v>2</v>
      </c>
      <c r="D11316" t="str">
        <f>VLOOKUP(C11316,'Справочник по тт'!A:C,3,0)</f>
        <v>"Колибри"</v>
      </c>
    </row>
    <row r="11317" spans="1:4" x14ac:dyDescent="0.2">
      <c r="A11317" s="2">
        <v>44014.416666666664</v>
      </c>
      <c r="B11317" s="11">
        <f t="shared" si="179"/>
        <v>44014</v>
      </c>
      <c r="C11317">
        <v>2</v>
      </c>
      <c r="D11317" t="str">
        <f>VLOOKUP(C11317,'Справочник по тт'!A:C,3,0)</f>
        <v>"Колибри"</v>
      </c>
    </row>
    <row r="11318" spans="1:4" x14ac:dyDescent="0.2">
      <c r="A11318" s="2">
        <v>44014.416666666664</v>
      </c>
      <c r="B11318" s="11">
        <f t="shared" si="179"/>
        <v>44014</v>
      </c>
      <c r="C11318">
        <v>2</v>
      </c>
      <c r="D11318" t="str">
        <f>VLOOKUP(C11318,'Справочник по тт'!A:C,3,0)</f>
        <v>"Колибри"</v>
      </c>
    </row>
    <row r="11319" spans="1:4" x14ac:dyDescent="0.2">
      <c r="A11319" s="2">
        <v>44014.416666666664</v>
      </c>
      <c r="B11319" s="11">
        <f t="shared" si="179"/>
        <v>44014</v>
      </c>
      <c r="C11319">
        <v>2</v>
      </c>
      <c r="D11319" t="str">
        <f>VLOOKUP(C11319,'Справочник по тт'!A:C,3,0)</f>
        <v>"Колибри"</v>
      </c>
    </row>
    <row r="11320" spans="1:4" x14ac:dyDescent="0.2">
      <c r="A11320" s="2">
        <v>44014.416666666664</v>
      </c>
      <c r="B11320" s="11">
        <f t="shared" si="179"/>
        <v>44014</v>
      </c>
      <c r="C11320">
        <v>2</v>
      </c>
      <c r="D11320" t="str">
        <f>VLOOKUP(C11320,'Справочник по тт'!A:C,3,0)</f>
        <v>"Колибри"</v>
      </c>
    </row>
    <row r="11321" spans="1:4" x14ac:dyDescent="0.2">
      <c r="A11321" s="2">
        <v>44014.416666666664</v>
      </c>
      <c r="B11321" s="11">
        <f t="shared" si="179"/>
        <v>44014</v>
      </c>
      <c r="C11321">
        <v>2</v>
      </c>
      <c r="D11321" t="str">
        <f>VLOOKUP(C11321,'Справочник по тт'!A:C,3,0)</f>
        <v>"Колибри"</v>
      </c>
    </row>
    <row r="11322" spans="1:4" x14ac:dyDescent="0.2">
      <c r="A11322" s="2">
        <v>44014.416666666664</v>
      </c>
      <c r="B11322" s="11">
        <f t="shared" si="179"/>
        <v>44014</v>
      </c>
      <c r="C11322">
        <v>2</v>
      </c>
      <c r="D11322" t="str">
        <f>VLOOKUP(C11322,'Справочник по тт'!A:C,3,0)</f>
        <v>"Колибри"</v>
      </c>
    </row>
    <row r="11323" spans="1:4" x14ac:dyDescent="0.2">
      <c r="A11323" s="2">
        <v>44014.416666666664</v>
      </c>
      <c r="B11323" s="11">
        <f t="shared" si="179"/>
        <v>44014</v>
      </c>
      <c r="C11323">
        <v>2</v>
      </c>
      <c r="D11323" t="str">
        <f>VLOOKUP(C11323,'Справочник по тт'!A:C,3,0)</f>
        <v>"Колибри"</v>
      </c>
    </row>
    <row r="11324" spans="1:4" x14ac:dyDescent="0.2">
      <c r="A11324" s="2">
        <v>44014.416666666664</v>
      </c>
      <c r="B11324" s="11">
        <f t="shared" si="179"/>
        <v>44014</v>
      </c>
      <c r="C11324">
        <v>2</v>
      </c>
      <c r="D11324" t="str">
        <f>VLOOKUP(C11324,'Справочник по тт'!A:C,3,0)</f>
        <v>"Колибри"</v>
      </c>
    </row>
    <row r="11325" spans="1:4" x14ac:dyDescent="0.2">
      <c r="A11325" s="2">
        <v>44014.416666666664</v>
      </c>
      <c r="B11325" s="11">
        <f t="shared" si="179"/>
        <v>44014</v>
      </c>
      <c r="C11325">
        <v>2</v>
      </c>
      <c r="D11325" t="str">
        <f>VLOOKUP(C11325,'Справочник по тт'!A:C,3,0)</f>
        <v>"Колибри"</v>
      </c>
    </row>
    <row r="11326" spans="1:4" x14ac:dyDescent="0.2">
      <c r="A11326" s="2">
        <v>44014.4375</v>
      </c>
      <c r="B11326" s="11">
        <f t="shared" si="179"/>
        <v>44014</v>
      </c>
      <c r="C11326">
        <v>2</v>
      </c>
      <c r="D11326" t="str">
        <f>VLOOKUP(C11326,'Справочник по тт'!A:C,3,0)</f>
        <v>"Колибри"</v>
      </c>
    </row>
    <row r="11327" spans="1:4" x14ac:dyDescent="0.2">
      <c r="A11327" s="2">
        <v>44014.458333333336</v>
      </c>
      <c r="B11327" s="11">
        <f t="shared" si="179"/>
        <v>44014</v>
      </c>
      <c r="C11327">
        <v>2</v>
      </c>
      <c r="D11327" t="str">
        <f>VLOOKUP(C11327,'Справочник по тт'!A:C,3,0)</f>
        <v>"Колибри"</v>
      </c>
    </row>
    <row r="11328" spans="1:4" x14ac:dyDescent="0.2">
      <c r="A11328" s="2">
        <v>44014.458333333336</v>
      </c>
      <c r="B11328" s="11">
        <f t="shared" si="179"/>
        <v>44014</v>
      </c>
      <c r="C11328">
        <v>2</v>
      </c>
      <c r="D11328" t="str">
        <f>VLOOKUP(C11328,'Справочник по тт'!A:C,3,0)</f>
        <v>"Колибри"</v>
      </c>
    </row>
    <row r="11329" spans="1:4" x14ac:dyDescent="0.2">
      <c r="A11329" s="2">
        <v>44014.458333333336</v>
      </c>
      <c r="B11329" s="11">
        <f t="shared" si="179"/>
        <v>44014</v>
      </c>
      <c r="C11329">
        <v>2</v>
      </c>
      <c r="D11329" t="str">
        <f>VLOOKUP(C11329,'Справочник по тт'!A:C,3,0)</f>
        <v>"Колибри"</v>
      </c>
    </row>
    <row r="11330" spans="1:4" x14ac:dyDescent="0.2">
      <c r="A11330" s="2">
        <v>44014.458333333336</v>
      </c>
      <c r="B11330" s="11">
        <f t="shared" si="179"/>
        <v>44014</v>
      </c>
      <c r="C11330">
        <v>2</v>
      </c>
      <c r="D11330" t="str">
        <f>VLOOKUP(C11330,'Справочник по тт'!A:C,3,0)</f>
        <v>"Колибри"</v>
      </c>
    </row>
    <row r="11331" spans="1:4" x14ac:dyDescent="0.2">
      <c r="A11331" s="2">
        <v>44014.458333333336</v>
      </c>
      <c r="B11331" s="11">
        <f t="shared" ref="B11331:B11394" si="180">TRUNC(A11331,0)</f>
        <v>44014</v>
      </c>
      <c r="C11331">
        <v>2</v>
      </c>
      <c r="D11331" t="str">
        <f>VLOOKUP(C11331,'Справочник по тт'!A:C,3,0)</f>
        <v>"Колибри"</v>
      </c>
    </row>
    <row r="11332" spans="1:4" x14ac:dyDescent="0.2">
      <c r="A11332" s="2">
        <v>44014.458333333336</v>
      </c>
      <c r="B11332" s="11">
        <f t="shared" si="180"/>
        <v>44014</v>
      </c>
      <c r="C11332">
        <v>2</v>
      </c>
      <c r="D11332" t="str">
        <f>VLOOKUP(C11332,'Справочник по тт'!A:C,3,0)</f>
        <v>"Колибри"</v>
      </c>
    </row>
    <row r="11333" spans="1:4" x14ac:dyDescent="0.2">
      <c r="A11333" s="2">
        <v>44014.458333333336</v>
      </c>
      <c r="B11333" s="11">
        <f t="shared" si="180"/>
        <v>44014</v>
      </c>
      <c r="C11333">
        <v>2</v>
      </c>
      <c r="D11333" t="str">
        <f>VLOOKUP(C11333,'Справочник по тт'!A:C,3,0)</f>
        <v>"Колибри"</v>
      </c>
    </row>
    <row r="11334" spans="1:4" x14ac:dyDescent="0.2">
      <c r="A11334" s="2">
        <v>44014.458333333336</v>
      </c>
      <c r="B11334" s="11">
        <f t="shared" si="180"/>
        <v>44014</v>
      </c>
      <c r="C11334">
        <v>2</v>
      </c>
      <c r="D11334" t="str">
        <f>VLOOKUP(C11334,'Справочник по тт'!A:C,3,0)</f>
        <v>"Колибри"</v>
      </c>
    </row>
    <row r="11335" spans="1:4" x14ac:dyDescent="0.2">
      <c r="A11335" s="2">
        <v>44014.5</v>
      </c>
      <c r="B11335" s="11">
        <f t="shared" si="180"/>
        <v>44014</v>
      </c>
      <c r="C11335">
        <v>2</v>
      </c>
      <c r="D11335" t="str">
        <f>VLOOKUP(C11335,'Справочник по тт'!A:C,3,0)</f>
        <v>"Колибри"</v>
      </c>
    </row>
    <row r="11336" spans="1:4" x14ac:dyDescent="0.2">
      <c r="A11336" s="2">
        <v>44014.5</v>
      </c>
      <c r="B11336" s="11">
        <f t="shared" si="180"/>
        <v>44014</v>
      </c>
      <c r="C11336">
        <v>2</v>
      </c>
      <c r="D11336" t="str">
        <f>VLOOKUP(C11336,'Справочник по тт'!A:C,3,0)</f>
        <v>"Колибри"</v>
      </c>
    </row>
    <row r="11337" spans="1:4" x14ac:dyDescent="0.2">
      <c r="A11337" s="2">
        <v>44014.5</v>
      </c>
      <c r="B11337" s="11">
        <f t="shared" si="180"/>
        <v>44014</v>
      </c>
      <c r="C11337">
        <v>2</v>
      </c>
      <c r="D11337" t="str">
        <f>VLOOKUP(C11337,'Справочник по тт'!A:C,3,0)</f>
        <v>"Колибри"</v>
      </c>
    </row>
    <row r="11338" spans="1:4" x14ac:dyDescent="0.2">
      <c r="A11338" s="2">
        <v>44014.520833333336</v>
      </c>
      <c r="B11338" s="11">
        <f t="shared" si="180"/>
        <v>44014</v>
      </c>
      <c r="C11338">
        <v>2</v>
      </c>
      <c r="D11338" t="str">
        <f>VLOOKUP(C11338,'Справочник по тт'!A:C,3,0)</f>
        <v>"Колибри"</v>
      </c>
    </row>
    <row r="11339" spans="1:4" x14ac:dyDescent="0.2">
      <c r="A11339" s="2">
        <v>44014.541666666664</v>
      </c>
      <c r="B11339" s="11">
        <f t="shared" si="180"/>
        <v>44014</v>
      </c>
      <c r="C11339">
        <v>2</v>
      </c>
      <c r="D11339" t="str">
        <f>VLOOKUP(C11339,'Справочник по тт'!A:C,3,0)</f>
        <v>"Колибри"</v>
      </c>
    </row>
    <row r="11340" spans="1:4" x14ac:dyDescent="0.2">
      <c r="A11340" s="2">
        <v>44014.541666666664</v>
      </c>
      <c r="B11340" s="11">
        <f t="shared" si="180"/>
        <v>44014</v>
      </c>
      <c r="C11340">
        <v>2</v>
      </c>
      <c r="D11340" t="str">
        <f>VLOOKUP(C11340,'Справочник по тт'!A:C,3,0)</f>
        <v>"Колибри"</v>
      </c>
    </row>
    <row r="11341" spans="1:4" x14ac:dyDescent="0.2">
      <c r="A11341" s="2">
        <v>44014.541666666664</v>
      </c>
      <c r="B11341" s="11">
        <f t="shared" si="180"/>
        <v>44014</v>
      </c>
      <c r="C11341">
        <v>2</v>
      </c>
      <c r="D11341" t="str">
        <f>VLOOKUP(C11341,'Справочник по тт'!A:C,3,0)</f>
        <v>"Колибри"</v>
      </c>
    </row>
    <row r="11342" spans="1:4" x14ac:dyDescent="0.2">
      <c r="A11342" s="2">
        <v>44014.541666666664</v>
      </c>
      <c r="B11342" s="11">
        <f t="shared" si="180"/>
        <v>44014</v>
      </c>
      <c r="C11342">
        <v>2</v>
      </c>
      <c r="D11342" t="str">
        <f>VLOOKUP(C11342,'Справочник по тт'!A:C,3,0)</f>
        <v>"Колибри"</v>
      </c>
    </row>
    <row r="11343" spans="1:4" x14ac:dyDescent="0.2">
      <c r="A11343" s="2">
        <v>44014.541666666664</v>
      </c>
      <c r="B11343" s="11">
        <f t="shared" si="180"/>
        <v>44014</v>
      </c>
      <c r="C11343">
        <v>2</v>
      </c>
      <c r="D11343" t="str">
        <f>VLOOKUP(C11343,'Справочник по тт'!A:C,3,0)</f>
        <v>"Колибри"</v>
      </c>
    </row>
    <row r="11344" spans="1:4" x14ac:dyDescent="0.2">
      <c r="A11344" s="2">
        <v>44014.583333333336</v>
      </c>
      <c r="B11344" s="11">
        <f t="shared" si="180"/>
        <v>44014</v>
      </c>
      <c r="C11344">
        <v>2</v>
      </c>
      <c r="D11344" t="str">
        <f>VLOOKUP(C11344,'Справочник по тт'!A:C,3,0)</f>
        <v>"Колибри"</v>
      </c>
    </row>
    <row r="11345" spans="1:4" x14ac:dyDescent="0.2">
      <c r="A11345" s="2">
        <v>44014.583333333336</v>
      </c>
      <c r="B11345" s="11">
        <f t="shared" si="180"/>
        <v>44014</v>
      </c>
      <c r="C11345">
        <v>2</v>
      </c>
      <c r="D11345" t="str">
        <f>VLOOKUP(C11345,'Справочник по тт'!A:C,3,0)</f>
        <v>"Колибри"</v>
      </c>
    </row>
    <row r="11346" spans="1:4" x14ac:dyDescent="0.2">
      <c r="A11346" s="2">
        <v>44014.583333333336</v>
      </c>
      <c r="B11346" s="11">
        <f t="shared" si="180"/>
        <v>44014</v>
      </c>
      <c r="C11346">
        <v>2</v>
      </c>
      <c r="D11346" t="str">
        <f>VLOOKUP(C11346,'Справочник по тт'!A:C,3,0)</f>
        <v>"Колибри"</v>
      </c>
    </row>
    <row r="11347" spans="1:4" x14ac:dyDescent="0.2">
      <c r="A11347" s="2">
        <v>44014.583333333336</v>
      </c>
      <c r="B11347" s="11">
        <f t="shared" si="180"/>
        <v>44014</v>
      </c>
      <c r="C11347">
        <v>2</v>
      </c>
      <c r="D11347" t="str">
        <f>VLOOKUP(C11347,'Справочник по тт'!A:C,3,0)</f>
        <v>"Колибри"</v>
      </c>
    </row>
    <row r="11348" spans="1:4" x14ac:dyDescent="0.2">
      <c r="A11348" s="2">
        <v>44014.590277777781</v>
      </c>
      <c r="B11348" s="11">
        <f t="shared" si="180"/>
        <v>44014</v>
      </c>
      <c r="C11348">
        <v>2</v>
      </c>
      <c r="D11348" t="str">
        <f>VLOOKUP(C11348,'Справочник по тт'!A:C,3,0)</f>
        <v>"Колибри"</v>
      </c>
    </row>
    <row r="11349" spans="1:4" x14ac:dyDescent="0.2">
      <c r="A11349" s="2">
        <v>44014.625</v>
      </c>
      <c r="B11349" s="11">
        <f t="shared" si="180"/>
        <v>44014</v>
      </c>
      <c r="C11349">
        <v>2</v>
      </c>
      <c r="D11349" t="str">
        <f>VLOOKUP(C11349,'Справочник по тт'!A:C,3,0)</f>
        <v>"Колибри"</v>
      </c>
    </row>
    <row r="11350" spans="1:4" x14ac:dyDescent="0.2">
      <c r="A11350" s="2">
        <v>44014.625</v>
      </c>
      <c r="B11350" s="11">
        <f t="shared" si="180"/>
        <v>44014</v>
      </c>
      <c r="C11350">
        <v>2</v>
      </c>
      <c r="D11350" t="str">
        <f>VLOOKUP(C11350,'Справочник по тт'!A:C,3,0)</f>
        <v>"Колибри"</v>
      </c>
    </row>
    <row r="11351" spans="1:4" x14ac:dyDescent="0.2">
      <c r="A11351" s="2">
        <v>44014.625</v>
      </c>
      <c r="B11351" s="11">
        <f t="shared" si="180"/>
        <v>44014</v>
      </c>
      <c r="C11351">
        <v>2</v>
      </c>
      <c r="D11351" t="str">
        <f>VLOOKUP(C11351,'Справочник по тт'!A:C,3,0)</f>
        <v>"Колибри"</v>
      </c>
    </row>
    <row r="11352" spans="1:4" x14ac:dyDescent="0.2">
      <c r="A11352" s="2">
        <v>44014.625</v>
      </c>
      <c r="B11352" s="11">
        <f t="shared" si="180"/>
        <v>44014</v>
      </c>
      <c r="C11352">
        <v>2</v>
      </c>
      <c r="D11352" t="str">
        <f>VLOOKUP(C11352,'Справочник по тт'!A:C,3,0)</f>
        <v>"Колибри"</v>
      </c>
    </row>
    <row r="11353" spans="1:4" x14ac:dyDescent="0.2">
      <c r="A11353" s="2">
        <v>44014.625</v>
      </c>
      <c r="B11353" s="11">
        <f t="shared" si="180"/>
        <v>44014</v>
      </c>
      <c r="C11353">
        <v>2</v>
      </c>
      <c r="D11353" t="str">
        <f>VLOOKUP(C11353,'Справочник по тт'!A:C,3,0)</f>
        <v>"Колибри"</v>
      </c>
    </row>
    <row r="11354" spans="1:4" x14ac:dyDescent="0.2">
      <c r="A11354" s="2">
        <v>44014.628472222219</v>
      </c>
      <c r="B11354" s="11">
        <f t="shared" si="180"/>
        <v>44014</v>
      </c>
      <c r="C11354">
        <v>2</v>
      </c>
      <c r="D11354" t="str">
        <f>VLOOKUP(C11354,'Справочник по тт'!A:C,3,0)</f>
        <v>"Колибри"</v>
      </c>
    </row>
    <row r="11355" spans="1:4" x14ac:dyDescent="0.2">
      <c r="A11355" s="2">
        <v>44014.631944444445</v>
      </c>
      <c r="B11355" s="11">
        <f t="shared" si="180"/>
        <v>44014</v>
      </c>
      <c r="C11355">
        <v>2</v>
      </c>
      <c r="D11355" t="str">
        <f>VLOOKUP(C11355,'Справочник по тт'!A:C,3,0)</f>
        <v>"Колибри"</v>
      </c>
    </row>
    <row r="11356" spans="1:4" x14ac:dyDescent="0.2">
      <c r="A11356" s="2">
        <v>44014.663888888892</v>
      </c>
      <c r="B11356" s="11">
        <f t="shared" si="180"/>
        <v>44014</v>
      </c>
      <c r="C11356">
        <v>2</v>
      </c>
      <c r="D11356" t="str">
        <f>VLOOKUP(C11356,'Справочник по тт'!A:C,3,0)</f>
        <v>"Колибри"</v>
      </c>
    </row>
    <row r="11357" spans="1:4" x14ac:dyDescent="0.2">
      <c r="A11357" s="2">
        <v>44014.666666666664</v>
      </c>
      <c r="B11357" s="11">
        <f t="shared" si="180"/>
        <v>44014</v>
      </c>
      <c r="C11357">
        <v>2</v>
      </c>
      <c r="D11357" t="str">
        <f>VLOOKUP(C11357,'Справочник по тт'!A:C,3,0)</f>
        <v>"Колибри"</v>
      </c>
    </row>
    <row r="11358" spans="1:4" x14ac:dyDescent="0.2">
      <c r="A11358" s="2">
        <v>44014.666666666664</v>
      </c>
      <c r="B11358" s="11">
        <f t="shared" si="180"/>
        <v>44014</v>
      </c>
      <c r="C11358">
        <v>2</v>
      </c>
      <c r="D11358" t="str">
        <f>VLOOKUP(C11358,'Справочник по тт'!A:C,3,0)</f>
        <v>"Колибри"</v>
      </c>
    </row>
    <row r="11359" spans="1:4" x14ac:dyDescent="0.2">
      <c r="A11359" s="2">
        <v>44014.666666666664</v>
      </c>
      <c r="B11359" s="11">
        <f t="shared" si="180"/>
        <v>44014</v>
      </c>
      <c r="C11359">
        <v>2</v>
      </c>
      <c r="D11359" t="str">
        <f>VLOOKUP(C11359,'Справочник по тт'!A:C,3,0)</f>
        <v>"Колибри"</v>
      </c>
    </row>
    <row r="11360" spans="1:4" x14ac:dyDescent="0.2">
      <c r="A11360" s="2">
        <v>44014.666666666664</v>
      </c>
      <c r="B11360" s="11">
        <f t="shared" si="180"/>
        <v>44014</v>
      </c>
      <c r="C11360">
        <v>2</v>
      </c>
      <c r="D11360" t="str">
        <f>VLOOKUP(C11360,'Справочник по тт'!A:C,3,0)</f>
        <v>"Колибри"</v>
      </c>
    </row>
    <row r="11361" spans="1:4" x14ac:dyDescent="0.2">
      <c r="A11361" s="2">
        <v>44014.666666666664</v>
      </c>
      <c r="B11361" s="11">
        <f t="shared" si="180"/>
        <v>44014</v>
      </c>
      <c r="C11361">
        <v>2</v>
      </c>
      <c r="D11361" t="str">
        <f>VLOOKUP(C11361,'Справочник по тт'!A:C,3,0)</f>
        <v>"Колибри"</v>
      </c>
    </row>
    <row r="11362" spans="1:4" x14ac:dyDescent="0.2">
      <c r="A11362" s="2">
        <v>44014.694444444445</v>
      </c>
      <c r="B11362" s="11">
        <f t="shared" si="180"/>
        <v>44014</v>
      </c>
      <c r="C11362">
        <v>2</v>
      </c>
      <c r="D11362" t="str">
        <f>VLOOKUP(C11362,'Справочник по тт'!A:C,3,0)</f>
        <v>"Колибри"</v>
      </c>
    </row>
    <row r="11363" spans="1:4" x14ac:dyDescent="0.2">
      <c r="A11363" s="2">
        <v>44014.708333333336</v>
      </c>
      <c r="B11363" s="11">
        <f t="shared" si="180"/>
        <v>44014</v>
      </c>
      <c r="C11363">
        <v>2</v>
      </c>
      <c r="D11363" t="str">
        <f>VLOOKUP(C11363,'Справочник по тт'!A:C,3,0)</f>
        <v>"Колибри"</v>
      </c>
    </row>
    <row r="11364" spans="1:4" x14ac:dyDescent="0.2">
      <c r="A11364" s="2">
        <v>44014.708333333336</v>
      </c>
      <c r="B11364" s="11">
        <f t="shared" si="180"/>
        <v>44014</v>
      </c>
      <c r="C11364">
        <v>2</v>
      </c>
      <c r="D11364" t="str">
        <f>VLOOKUP(C11364,'Справочник по тт'!A:C,3,0)</f>
        <v>"Колибри"</v>
      </c>
    </row>
    <row r="11365" spans="1:4" x14ac:dyDescent="0.2">
      <c r="A11365" s="2">
        <v>44014.708333333336</v>
      </c>
      <c r="B11365" s="11">
        <f t="shared" si="180"/>
        <v>44014</v>
      </c>
      <c r="C11365">
        <v>2</v>
      </c>
      <c r="D11365" t="str">
        <f>VLOOKUP(C11365,'Справочник по тт'!A:C,3,0)</f>
        <v>"Колибри"</v>
      </c>
    </row>
    <row r="11366" spans="1:4" x14ac:dyDescent="0.2">
      <c r="A11366" s="2">
        <v>44014.729166666664</v>
      </c>
      <c r="B11366" s="11">
        <f t="shared" si="180"/>
        <v>44014</v>
      </c>
      <c r="C11366">
        <v>2</v>
      </c>
      <c r="D11366" t="str">
        <f>VLOOKUP(C11366,'Справочник по тт'!A:C,3,0)</f>
        <v>"Колибри"</v>
      </c>
    </row>
    <row r="11367" spans="1:4" x14ac:dyDescent="0.2">
      <c r="A11367" s="2">
        <v>44014.75</v>
      </c>
      <c r="B11367" s="11">
        <f t="shared" si="180"/>
        <v>44014</v>
      </c>
      <c r="C11367">
        <v>2</v>
      </c>
      <c r="D11367" t="str">
        <f>VLOOKUP(C11367,'Справочник по тт'!A:C,3,0)</f>
        <v>"Колибри"</v>
      </c>
    </row>
    <row r="11368" spans="1:4" x14ac:dyDescent="0.2">
      <c r="A11368" s="2">
        <v>44014.75</v>
      </c>
      <c r="B11368" s="11">
        <f t="shared" si="180"/>
        <v>44014</v>
      </c>
      <c r="C11368">
        <v>2</v>
      </c>
      <c r="D11368" t="str">
        <f>VLOOKUP(C11368,'Справочник по тт'!A:C,3,0)</f>
        <v>"Колибри"</v>
      </c>
    </row>
    <row r="11369" spans="1:4" x14ac:dyDescent="0.2">
      <c r="A11369" s="2">
        <v>44014.791666666664</v>
      </c>
      <c r="B11369" s="11">
        <f t="shared" si="180"/>
        <v>44014</v>
      </c>
      <c r="C11369">
        <v>2</v>
      </c>
      <c r="D11369" t="str">
        <f>VLOOKUP(C11369,'Справочник по тт'!A:C,3,0)</f>
        <v>"Колибри"</v>
      </c>
    </row>
    <row r="11370" spans="1:4" x14ac:dyDescent="0.2">
      <c r="A11370" s="2">
        <v>44014.807638888888</v>
      </c>
      <c r="B11370" s="11">
        <f t="shared" si="180"/>
        <v>44014</v>
      </c>
      <c r="C11370">
        <v>2</v>
      </c>
      <c r="D11370" t="str">
        <f>VLOOKUP(C11370,'Справочник по тт'!A:C,3,0)</f>
        <v>"Колибри"</v>
      </c>
    </row>
    <row r="11371" spans="1:4" x14ac:dyDescent="0.2">
      <c r="A11371" s="2">
        <v>44014.815972222219</v>
      </c>
      <c r="B11371" s="11">
        <f t="shared" si="180"/>
        <v>44014</v>
      </c>
      <c r="C11371">
        <v>2</v>
      </c>
      <c r="D11371" t="str">
        <f>VLOOKUP(C11371,'Справочник по тт'!A:C,3,0)</f>
        <v>"Колибри"</v>
      </c>
    </row>
    <row r="11372" spans="1:4" x14ac:dyDescent="0.2">
      <c r="A11372" s="2">
        <v>44014.833333333336</v>
      </c>
      <c r="B11372" s="11">
        <f t="shared" si="180"/>
        <v>44014</v>
      </c>
      <c r="C11372">
        <v>2</v>
      </c>
      <c r="D11372" t="str">
        <f>VLOOKUP(C11372,'Справочник по тт'!A:C,3,0)</f>
        <v>"Колибри"</v>
      </c>
    </row>
    <row r="11373" spans="1:4" x14ac:dyDescent="0.2">
      <c r="A11373" s="2">
        <v>44014.833333333336</v>
      </c>
      <c r="B11373" s="11">
        <f t="shared" si="180"/>
        <v>44014</v>
      </c>
      <c r="C11373">
        <v>2</v>
      </c>
      <c r="D11373" t="str">
        <f>VLOOKUP(C11373,'Справочник по тт'!A:C,3,0)</f>
        <v>"Колибри"</v>
      </c>
    </row>
    <row r="11374" spans="1:4" x14ac:dyDescent="0.2">
      <c r="A11374" s="2">
        <v>44014.854166666664</v>
      </c>
      <c r="B11374" s="11">
        <f t="shared" si="180"/>
        <v>44014</v>
      </c>
      <c r="C11374">
        <v>2</v>
      </c>
      <c r="D11374" t="str">
        <f>VLOOKUP(C11374,'Справочник по тт'!A:C,3,0)</f>
        <v>"Колибри"</v>
      </c>
    </row>
    <row r="11375" spans="1:4" x14ac:dyDescent="0.2">
      <c r="A11375" s="2">
        <v>44014.958333333336</v>
      </c>
      <c r="B11375" s="11">
        <f t="shared" si="180"/>
        <v>44014</v>
      </c>
      <c r="C11375">
        <v>2</v>
      </c>
      <c r="D11375" t="str">
        <f>VLOOKUP(C11375,'Справочник по тт'!A:C,3,0)</f>
        <v>"Колибри"</v>
      </c>
    </row>
    <row r="11376" spans="1:4" x14ac:dyDescent="0.2">
      <c r="A11376" s="2">
        <v>44014.958333333336</v>
      </c>
      <c r="B11376" s="11">
        <f t="shared" si="180"/>
        <v>44014</v>
      </c>
      <c r="C11376">
        <v>2</v>
      </c>
      <c r="D11376" t="str">
        <f>VLOOKUP(C11376,'Справочник по тт'!A:C,3,0)</f>
        <v>"Колибри"</v>
      </c>
    </row>
    <row r="11377" spans="1:4" x14ac:dyDescent="0.2">
      <c r="A11377" s="2">
        <v>44014.958333333336</v>
      </c>
      <c r="B11377" s="11">
        <f t="shared" si="180"/>
        <v>44014</v>
      </c>
      <c r="C11377">
        <v>2</v>
      </c>
      <c r="D11377" t="str">
        <f>VLOOKUP(C11377,'Справочник по тт'!A:C,3,0)</f>
        <v>"Колибри"</v>
      </c>
    </row>
    <row r="11378" spans="1:4" x14ac:dyDescent="0.2">
      <c r="A11378" s="2">
        <v>44014.958333333336</v>
      </c>
      <c r="B11378" s="11">
        <f t="shared" si="180"/>
        <v>44014</v>
      </c>
      <c r="C11378">
        <v>2</v>
      </c>
      <c r="D11378" t="str">
        <f>VLOOKUP(C11378,'Справочник по тт'!A:C,3,0)</f>
        <v>"Колибри"</v>
      </c>
    </row>
    <row r="11379" spans="1:4" x14ac:dyDescent="0.2">
      <c r="A11379" s="2">
        <v>44014.958333333336</v>
      </c>
      <c r="B11379" s="11">
        <f t="shared" si="180"/>
        <v>44014</v>
      </c>
      <c r="C11379">
        <v>2</v>
      </c>
      <c r="D11379" t="str">
        <f>VLOOKUP(C11379,'Справочник по тт'!A:C,3,0)</f>
        <v>"Колибри"</v>
      </c>
    </row>
    <row r="11380" spans="1:4" x14ac:dyDescent="0.2">
      <c r="A11380" s="2">
        <v>44014.958333333336</v>
      </c>
      <c r="B11380" s="11">
        <f t="shared" si="180"/>
        <v>44014</v>
      </c>
      <c r="C11380">
        <v>2</v>
      </c>
      <c r="D11380" t="str">
        <f>VLOOKUP(C11380,'Справочник по тт'!A:C,3,0)</f>
        <v>"Колибри"</v>
      </c>
    </row>
    <row r="11381" spans="1:4" x14ac:dyDescent="0.2">
      <c r="A11381" s="2">
        <v>44014.965277777781</v>
      </c>
      <c r="B11381" s="11">
        <f t="shared" si="180"/>
        <v>44014</v>
      </c>
      <c r="C11381">
        <v>2</v>
      </c>
      <c r="D11381" t="str">
        <f>VLOOKUP(C11381,'Справочник по тт'!A:C,3,0)</f>
        <v>"Колибри"</v>
      </c>
    </row>
    <row r="11382" spans="1:4" x14ac:dyDescent="0.2">
      <c r="A11382" s="2">
        <v>44015.000694444447</v>
      </c>
      <c r="B11382" s="11">
        <f t="shared" si="180"/>
        <v>44015</v>
      </c>
      <c r="C11382">
        <v>2</v>
      </c>
      <c r="D11382" t="str">
        <f>VLOOKUP(C11382,'Справочник по тт'!A:C,3,0)</f>
        <v>"Колибри"</v>
      </c>
    </row>
    <row r="11383" spans="1:4" x14ac:dyDescent="0.2">
      <c r="A11383" s="2">
        <v>44015.125</v>
      </c>
      <c r="B11383" s="11">
        <f t="shared" si="180"/>
        <v>44015</v>
      </c>
      <c r="C11383">
        <v>2</v>
      </c>
      <c r="D11383" t="str">
        <f>VLOOKUP(C11383,'Справочник по тт'!A:C,3,0)</f>
        <v>"Колибри"</v>
      </c>
    </row>
    <row r="11384" spans="1:4" x14ac:dyDescent="0.2">
      <c r="A11384" s="2">
        <v>44015.166666666664</v>
      </c>
      <c r="B11384" s="11">
        <f t="shared" si="180"/>
        <v>44015</v>
      </c>
      <c r="C11384">
        <v>2</v>
      </c>
      <c r="D11384" t="str">
        <f>VLOOKUP(C11384,'Справочник по тт'!A:C,3,0)</f>
        <v>"Колибри"</v>
      </c>
    </row>
    <row r="11385" spans="1:4" x14ac:dyDescent="0.2">
      <c r="A11385" s="2">
        <v>44015.208333333336</v>
      </c>
      <c r="B11385" s="11">
        <f t="shared" si="180"/>
        <v>44015</v>
      </c>
      <c r="C11385">
        <v>2</v>
      </c>
      <c r="D11385" t="str">
        <f>VLOOKUP(C11385,'Справочник по тт'!A:C,3,0)</f>
        <v>"Колибри"</v>
      </c>
    </row>
    <row r="11386" spans="1:4" x14ac:dyDescent="0.2">
      <c r="A11386" s="2">
        <v>44015.208333333336</v>
      </c>
      <c r="B11386" s="11">
        <f t="shared" si="180"/>
        <v>44015</v>
      </c>
      <c r="C11386">
        <v>2</v>
      </c>
      <c r="D11386" t="str">
        <f>VLOOKUP(C11386,'Справочник по тт'!A:C,3,0)</f>
        <v>"Колибри"</v>
      </c>
    </row>
    <row r="11387" spans="1:4" x14ac:dyDescent="0.2">
      <c r="A11387" s="2">
        <v>44015.229166666664</v>
      </c>
      <c r="B11387" s="11">
        <f t="shared" si="180"/>
        <v>44015</v>
      </c>
      <c r="C11387">
        <v>2</v>
      </c>
      <c r="D11387" t="str">
        <f>VLOOKUP(C11387,'Справочник по тт'!A:C,3,0)</f>
        <v>"Колибри"</v>
      </c>
    </row>
    <row r="11388" spans="1:4" x14ac:dyDescent="0.2">
      <c r="A11388" s="2">
        <v>44015.25</v>
      </c>
      <c r="B11388" s="11">
        <f t="shared" si="180"/>
        <v>44015</v>
      </c>
      <c r="C11388">
        <v>2</v>
      </c>
      <c r="D11388" t="str">
        <f>VLOOKUP(C11388,'Справочник по тт'!A:C,3,0)</f>
        <v>"Колибри"</v>
      </c>
    </row>
    <row r="11389" spans="1:4" x14ac:dyDescent="0.2">
      <c r="A11389" s="2">
        <v>44015.25</v>
      </c>
      <c r="B11389" s="11">
        <f t="shared" si="180"/>
        <v>44015</v>
      </c>
      <c r="C11389">
        <v>2</v>
      </c>
      <c r="D11389" t="str">
        <f>VLOOKUP(C11389,'Справочник по тт'!A:C,3,0)</f>
        <v>"Колибри"</v>
      </c>
    </row>
    <row r="11390" spans="1:4" x14ac:dyDescent="0.2">
      <c r="A11390" s="2">
        <v>44015.279166666667</v>
      </c>
      <c r="B11390" s="11">
        <f t="shared" si="180"/>
        <v>44015</v>
      </c>
      <c r="C11390">
        <v>2</v>
      </c>
      <c r="D11390" t="str">
        <f>VLOOKUP(C11390,'Справочник по тт'!A:C,3,0)</f>
        <v>"Колибри"</v>
      </c>
    </row>
    <row r="11391" spans="1:4" x14ac:dyDescent="0.2">
      <c r="A11391" s="2">
        <v>44015.291666666664</v>
      </c>
      <c r="B11391" s="11">
        <f t="shared" si="180"/>
        <v>44015</v>
      </c>
      <c r="C11391">
        <v>2</v>
      </c>
      <c r="D11391" t="str">
        <f>VLOOKUP(C11391,'Справочник по тт'!A:C,3,0)</f>
        <v>"Колибри"</v>
      </c>
    </row>
    <row r="11392" spans="1:4" x14ac:dyDescent="0.2">
      <c r="A11392" s="2">
        <v>44015.291666666664</v>
      </c>
      <c r="B11392" s="11">
        <f t="shared" si="180"/>
        <v>44015</v>
      </c>
      <c r="C11392">
        <v>2</v>
      </c>
      <c r="D11392" t="str">
        <f>VLOOKUP(C11392,'Справочник по тт'!A:C,3,0)</f>
        <v>"Колибри"</v>
      </c>
    </row>
    <row r="11393" spans="1:4" x14ac:dyDescent="0.2">
      <c r="A11393" s="2">
        <v>44015.333333333336</v>
      </c>
      <c r="B11393" s="11">
        <f t="shared" si="180"/>
        <v>44015</v>
      </c>
      <c r="C11393">
        <v>2</v>
      </c>
      <c r="D11393" t="str">
        <f>VLOOKUP(C11393,'Справочник по тт'!A:C,3,0)</f>
        <v>"Колибри"</v>
      </c>
    </row>
    <row r="11394" spans="1:4" x14ac:dyDescent="0.2">
      <c r="A11394" s="2">
        <v>44015.333333333336</v>
      </c>
      <c r="B11394" s="11">
        <f t="shared" si="180"/>
        <v>44015</v>
      </c>
      <c r="C11394">
        <v>2</v>
      </c>
      <c r="D11394" t="str">
        <f>VLOOKUP(C11394,'Справочник по тт'!A:C,3,0)</f>
        <v>"Колибри"</v>
      </c>
    </row>
    <row r="11395" spans="1:4" x14ac:dyDescent="0.2">
      <c r="A11395" s="2">
        <v>44015.333333333336</v>
      </c>
      <c r="B11395" s="11">
        <f t="shared" ref="B11395:B11458" si="181">TRUNC(A11395,0)</f>
        <v>44015</v>
      </c>
      <c r="C11395">
        <v>2</v>
      </c>
      <c r="D11395" t="str">
        <f>VLOOKUP(C11395,'Справочник по тт'!A:C,3,0)</f>
        <v>"Колибри"</v>
      </c>
    </row>
    <row r="11396" spans="1:4" x14ac:dyDescent="0.2">
      <c r="A11396" s="2">
        <v>44015.333333333336</v>
      </c>
      <c r="B11396" s="11">
        <f t="shared" si="181"/>
        <v>44015</v>
      </c>
      <c r="C11396">
        <v>2</v>
      </c>
      <c r="D11396" t="str">
        <f>VLOOKUP(C11396,'Справочник по тт'!A:C,3,0)</f>
        <v>"Колибри"</v>
      </c>
    </row>
    <row r="11397" spans="1:4" x14ac:dyDescent="0.2">
      <c r="A11397" s="2">
        <v>44015.373611111114</v>
      </c>
      <c r="B11397" s="11">
        <f t="shared" si="181"/>
        <v>44015</v>
      </c>
      <c r="C11397">
        <v>2</v>
      </c>
      <c r="D11397" t="str">
        <f>VLOOKUP(C11397,'Справочник по тт'!A:C,3,0)</f>
        <v>"Колибри"</v>
      </c>
    </row>
    <row r="11398" spans="1:4" x14ac:dyDescent="0.2">
      <c r="A11398" s="2">
        <v>44015.375</v>
      </c>
      <c r="B11398" s="11">
        <f t="shared" si="181"/>
        <v>44015</v>
      </c>
      <c r="C11398">
        <v>2</v>
      </c>
      <c r="D11398" t="str">
        <f>VLOOKUP(C11398,'Справочник по тт'!A:C,3,0)</f>
        <v>"Колибри"</v>
      </c>
    </row>
    <row r="11399" spans="1:4" x14ac:dyDescent="0.2">
      <c r="A11399" s="2">
        <v>44015.375</v>
      </c>
      <c r="B11399" s="11">
        <f t="shared" si="181"/>
        <v>44015</v>
      </c>
      <c r="C11399">
        <v>2</v>
      </c>
      <c r="D11399" t="str">
        <f>VLOOKUP(C11399,'Справочник по тт'!A:C,3,0)</f>
        <v>"Колибри"</v>
      </c>
    </row>
    <row r="11400" spans="1:4" x14ac:dyDescent="0.2">
      <c r="A11400" s="2">
        <v>44015.375</v>
      </c>
      <c r="B11400" s="11">
        <f t="shared" si="181"/>
        <v>44015</v>
      </c>
      <c r="C11400">
        <v>2</v>
      </c>
      <c r="D11400" t="str">
        <f>VLOOKUP(C11400,'Справочник по тт'!A:C,3,0)</f>
        <v>"Колибри"</v>
      </c>
    </row>
    <row r="11401" spans="1:4" x14ac:dyDescent="0.2">
      <c r="A11401" s="2">
        <v>44015.375</v>
      </c>
      <c r="B11401" s="11">
        <f t="shared" si="181"/>
        <v>44015</v>
      </c>
      <c r="C11401">
        <v>2</v>
      </c>
      <c r="D11401" t="str">
        <f>VLOOKUP(C11401,'Справочник по тт'!A:C,3,0)</f>
        <v>"Колибри"</v>
      </c>
    </row>
    <row r="11402" spans="1:4" x14ac:dyDescent="0.2">
      <c r="A11402" s="2">
        <v>44015.375</v>
      </c>
      <c r="B11402" s="11">
        <f t="shared" si="181"/>
        <v>44015</v>
      </c>
      <c r="C11402">
        <v>2</v>
      </c>
      <c r="D11402" t="str">
        <f>VLOOKUP(C11402,'Справочник по тт'!A:C,3,0)</f>
        <v>"Колибри"</v>
      </c>
    </row>
    <row r="11403" spans="1:4" x14ac:dyDescent="0.2">
      <c r="A11403" s="2">
        <v>44015.375</v>
      </c>
      <c r="B11403" s="11">
        <f t="shared" si="181"/>
        <v>44015</v>
      </c>
      <c r="C11403">
        <v>2</v>
      </c>
      <c r="D11403" t="str">
        <f>VLOOKUP(C11403,'Справочник по тт'!A:C,3,0)</f>
        <v>"Колибри"</v>
      </c>
    </row>
    <row r="11404" spans="1:4" x14ac:dyDescent="0.2">
      <c r="A11404" s="2">
        <v>44015.375</v>
      </c>
      <c r="B11404" s="11">
        <f t="shared" si="181"/>
        <v>44015</v>
      </c>
      <c r="C11404">
        <v>2</v>
      </c>
      <c r="D11404" t="str">
        <f>VLOOKUP(C11404,'Справочник по тт'!A:C,3,0)</f>
        <v>"Колибри"</v>
      </c>
    </row>
    <row r="11405" spans="1:4" x14ac:dyDescent="0.2">
      <c r="A11405" s="2">
        <v>44015.375</v>
      </c>
      <c r="B11405" s="11">
        <f t="shared" si="181"/>
        <v>44015</v>
      </c>
      <c r="C11405">
        <v>2</v>
      </c>
      <c r="D11405" t="str">
        <f>VLOOKUP(C11405,'Справочник по тт'!A:C,3,0)</f>
        <v>"Колибри"</v>
      </c>
    </row>
    <row r="11406" spans="1:4" x14ac:dyDescent="0.2">
      <c r="A11406" s="2">
        <v>44015.375</v>
      </c>
      <c r="B11406" s="11">
        <f t="shared" si="181"/>
        <v>44015</v>
      </c>
      <c r="C11406">
        <v>2</v>
      </c>
      <c r="D11406" t="str">
        <f>VLOOKUP(C11406,'Справочник по тт'!A:C,3,0)</f>
        <v>"Колибри"</v>
      </c>
    </row>
    <row r="11407" spans="1:4" x14ac:dyDescent="0.2">
      <c r="A11407" s="2">
        <v>44015.375</v>
      </c>
      <c r="B11407" s="11">
        <f t="shared" si="181"/>
        <v>44015</v>
      </c>
      <c r="C11407">
        <v>2</v>
      </c>
      <c r="D11407" t="str">
        <f>VLOOKUP(C11407,'Справочник по тт'!A:C,3,0)</f>
        <v>"Колибри"</v>
      </c>
    </row>
    <row r="11408" spans="1:4" x14ac:dyDescent="0.2">
      <c r="A11408" s="2">
        <v>44015.375</v>
      </c>
      <c r="B11408" s="11">
        <f t="shared" si="181"/>
        <v>44015</v>
      </c>
      <c r="C11408">
        <v>2</v>
      </c>
      <c r="D11408" t="str">
        <f>VLOOKUP(C11408,'Справочник по тт'!A:C,3,0)</f>
        <v>"Колибри"</v>
      </c>
    </row>
    <row r="11409" spans="1:4" x14ac:dyDescent="0.2">
      <c r="A11409" s="2">
        <v>44015.375</v>
      </c>
      <c r="B11409" s="11">
        <f t="shared" si="181"/>
        <v>44015</v>
      </c>
      <c r="C11409">
        <v>2</v>
      </c>
      <c r="D11409" t="str">
        <f>VLOOKUP(C11409,'Справочник по тт'!A:C,3,0)</f>
        <v>"Колибри"</v>
      </c>
    </row>
    <row r="11410" spans="1:4" x14ac:dyDescent="0.2">
      <c r="A11410" s="2">
        <v>44015.375</v>
      </c>
      <c r="B11410" s="11">
        <f t="shared" si="181"/>
        <v>44015</v>
      </c>
      <c r="C11410">
        <v>2</v>
      </c>
      <c r="D11410" t="str">
        <f>VLOOKUP(C11410,'Справочник по тт'!A:C,3,0)</f>
        <v>"Колибри"</v>
      </c>
    </row>
    <row r="11411" spans="1:4" x14ac:dyDescent="0.2">
      <c r="A11411" s="2">
        <v>44015.375</v>
      </c>
      <c r="B11411" s="11">
        <f t="shared" si="181"/>
        <v>44015</v>
      </c>
      <c r="C11411">
        <v>2</v>
      </c>
      <c r="D11411" t="str">
        <f>VLOOKUP(C11411,'Справочник по тт'!A:C,3,0)</f>
        <v>"Колибри"</v>
      </c>
    </row>
    <row r="11412" spans="1:4" x14ac:dyDescent="0.2">
      <c r="A11412" s="2">
        <v>44015.375</v>
      </c>
      <c r="B11412" s="11">
        <f t="shared" si="181"/>
        <v>44015</v>
      </c>
      <c r="C11412">
        <v>2</v>
      </c>
      <c r="D11412" t="str">
        <f>VLOOKUP(C11412,'Справочник по тт'!A:C,3,0)</f>
        <v>"Колибри"</v>
      </c>
    </row>
    <row r="11413" spans="1:4" x14ac:dyDescent="0.2">
      <c r="A11413" s="2">
        <v>44015.375</v>
      </c>
      <c r="B11413" s="11">
        <f t="shared" si="181"/>
        <v>44015</v>
      </c>
      <c r="C11413">
        <v>2</v>
      </c>
      <c r="D11413" t="str">
        <f>VLOOKUP(C11413,'Справочник по тт'!A:C,3,0)</f>
        <v>"Колибри"</v>
      </c>
    </row>
    <row r="11414" spans="1:4" x14ac:dyDescent="0.2">
      <c r="A11414" s="2">
        <v>44015.375</v>
      </c>
      <c r="B11414" s="11">
        <f t="shared" si="181"/>
        <v>44015</v>
      </c>
      <c r="C11414">
        <v>2</v>
      </c>
      <c r="D11414" t="str">
        <f>VLOOKUP(C11414,'Справочник по тт'!A:C,3,0)</f>
        <v>"Колибри"</v>
      </c>
    </row>
    <row r="11415" spans="1:4" x14ac:dyDescent="0.2">
      <c r="A11415" s="2">
        <v>44015.375</v>
      </c>
      <c r="B11415" s="11">
        <f t="shared" si="181"/>
        <v>44015</v>
      </c>
      <c r="C11415">
        <v>2</v>
      </c>
      <c r="D11415" t="str">
        <f>VLOOKUP(C11415,'Справочник по тт'!A:C,3,0)</f>
        <v>"Колибри"</v>
      </c>
    </row>
    <row r="11416" spans="1:4" x14ac:dyDescent="0.2">
      <c r="A11416" s="2">
        <v>44015.381944444445</v>
      </c>
      <c r="B11416" s="11">
        <f t="shared" si="181"/>
        <v>44015</v>
      </c>
      <c r="C11416">
        <v>2</v>
      </c>
      <c r="D11416" t="str">
        <f>VLOOKUP(C11416,'Справочник по тт'!A:C,3,0)</f>
        <v>"Колибри"</v>
      </c>
    </row>
    <row r="11417" spans="1:4" x14ac:dyDescent="0.2">
      <c r="A11417" s="2">
        <v>44015.395833333336</v>
      </c>
      <c r="B11417" s="11">
        <f t="shared" si="181"/>
        <v>44015</v>
      </c>
      <c r="C11417">
        <v>2</v>
      </c>
      <c r="D11417" t="str">
        <f>VLOOKUP(C11417,'Справочник по тт'!A:C,3,0)</f>
        <v>"Колибри"</v>
      </c>
    </row>
    <row r="11418" spans="1:4" x14ac:dyDescent="0.2">
      <c r="A11418" s="2">
        <v>44015.416666666664</v>
      </c>
      <c r="B11418" s="11">
        <f t="shared" si="181"/>
        <v>44015</v>
      </c>
      <c r="C11418">
        <v>2</v>
      </c>
      <c r="D11418" t="str">
        <f>VLOOKUP(C11418,'Справочник по тт'!A:C,3,0)</f>
        <v>"Колибри"</v>
      </c>
    </row>
    <row r="11419" spans="1:4" x14ac:dyDescent="0.2">
      <c r="A11419" s="2">
        <v>44015.416666666664</v>
      </c>
      <c r="B11419" s="11">
        <f t="shared" si="181"/>
        <v>44015</v>
      </c>
      <c r="C11419">
        <v>2</v>
      </c>
      <c r="D11419" t="str">
        <f>VLOOKUP(C11419,'Справочник по тт'!A:C,3,0)</f>
        <v>"Колибри"</v>
      </c>
    </row>
    <row r="11420" spans="1:4" x14ac:dyDescent="0.2">
      <c r="A11420" s="2">
        <v>44015.416666666664</v>
      </c>
      <c r="B11420" s="11">
        <f t="shared" si="181"/>
        <v>44015</v>
      </c>
      <c r="C11420">
        <v>2</v>
      </c>
      <c r="D11420" t="str">
        <f>VLOOKUP(C11420,'Справочник по тт'!A:C,3,0)</f>
        <v>"Колибри"</v>
      </c>
    </row>
    <row r="11421" spans="1:4" x14ac:dyDescent="0.2">
      <c r="A11421" s="2">
        <v>44015.416666666664</v>
      </c>
      <c r="B11421" s="11">
        <f t="shared" si="181"/>
        <v>44015</v>
      </c>
      <c r="C11421">
        <v>2</v>
      </c>
      <c r="D11421" t="str">
        <f>VLOOKUP(C11421,'Справочник по тт'!A:C,3,0)</f>
        <v>"Колибри"</v>
      </c>
    </row>
    <row r="11422" spans="1:4" x14ac:dyDescent="0.2">
      <c r="A11422" s="2">
        <v>44015.416666666664</v>
      </c>
      <c r="B11422" s="11">
        <f t="shared" si="181"/>
        <v>44015</v>
      </c>
      <c r="C11422">
        <v>2</v>
      </c>
      <c r="D11422" t="str">
        <f>VLOOKUP(C11422,'Справочник по тт'!A:C,3,0)</f>
        <v>"Колибри"</v>
      </c>
    </row>
    <row r="11423" spans="1:4" x14ac:dyDescent="0.2">
      <c r="A11423" s="2">
        <v>44015.416666666664</v>
      </c>
      <c r="B11423" s="11">
        <f t="shared" si="181"/>
        <v>44015</v>
      </c>
      <c r="C11423">
        <v>4</v>
      </c>
      <c r="D11423" t="str">
        <f>VLOOKUP(C11423,'Справочник по тт'!A:C,3,0)</f>
        <v>"Первый"</v>
      </c>
    </row>
    <row r="11424" spans="1:4" x14ac:dyDescent="0.2">
      <c r="A11424" s="2">
        <v>44015.416666666664</v>
      </c>
      <c r="B11424" s="11">
        <f t="shared" si="181"/>
        <v>44015</v>
      </c>
      <c r="C11424">
        <v>4</v>
      </c>
      <c r="D11424" t="str">
        <f>VLOOKUP(C11424,'Справочник по тт'!A:C,3,0)</f>
        <v>"Первый"</v>
      </c>
    </row>
    <row r="11425" spans="1:4" x14ac:dyDescent="0.2">
      <c r="A11425" s="2">
        <v>44015.416666666664</v>
      </c>
      <c r="B11425" s="11">
        <f t="shared" si="181"/>
        <v>44015</v>
      </c>
      <c r="C11425">
        <v>4</v>
      </c>
      <c r="D11425" t="str">
        <f>VLOOKUP(C11425,'Справочник по тт'!A:C,3,0)</f>
        <v>"Первый"</v>
      </c>
    </row>
    <row r="11426" spans="1:4" x14ac:dyDescent="0.2">
      <c r="A11426" s="2">
        <v>44015.416666666664</v>
      </c>
      <c r="B11426" s="11">
        <f t="shared" si="181"/>
        <v>44015</v>
      </c>
      <c r="C11426">
        <v>4</v>
      </c>
      <c r="D11426" t="str">
        <f>VLOOKUP(C11426,'Справочник по тт'!A:C,3,0)</f>
        <v>"Первый"</v>
      </c>
    </row>
    <row r="11427" spans="1:4" x14ac:dyDescent="0.2">
      <c r="A11427" s="2">
        <v>44015.416666666664</v>
      </c>
      <c r="B11427" s="11">
        <f t="shared" si="181"/>
        <v>44015</v>
      </c>
      <c r="C11427">
        <v>4</v>
      </c>
      <c r="D11427" t="str">
        <f>VLOOKUP(C11427,'Справочник по тт'!A:C,3,0)</f>
        <v>"Первый"</v>
      </c>
    </row>
    <row r="11428" spans="1:4" x14ac:dyDescent="0.2">
      <c r="A11428" s="2">
        <v>44015.416666666664</v>
      </c>
      <c r="B11428" s="11">
        <f t="shared" si="181"/>
        <v>44015</v>
      </c>
      <c r="C11428">
        <v>4</v>
      </c>
      <c r="D11428" t="str">
        <f>VLOOKUP(C11428,'Справочник по тт'!A:C,3,0)</f>
        <v>"Первый"</v>
      </c>
    </row>
    <row r="11429" spans="1:4" x14ac:dyDescent="0.2">
      <c r="A11429" s="2">
        <v>44015.416666666664</v>
      </c>
      <c r="B11429" s="11">
        <f t="shared" si="181"/>
        <v>44015</v>
      </c>
      <c r="C11429">
        <v>4</v>
      </c>
      <c r="D11429" t="str">
        <f>VLOOKUP(C11429,'Справочник по тт'!A:C,3,0)</f>
        <v>"Первый"</v>
      </c>
    </row>
    <row r="11430" spans="1:4" x14ac:dyDescent="0.2">
      <c r="A11430" s="2">
        <v>44015.458333333336</v>
      </c>
      <c r="B11430" s="11">
        <f t="shared" si="181"/>
        <v>44015</v>
      </c>
      <c r="C11430">
        <v>4</v>
      </c>
      <c r="D11430" t="str">
        <f>VLOOKUP(C11430,'Справочник по тт'!A:C,3,0)</f>
        <v>"Первый"</v>
      </c>
    </row>
    <row r="11431" spans="1:4" x14ac:dyDescent="0.2">
      <c r="A11431" s="2">
        <v>44015.458333333336</v>
      </c>
      <c r="B11431" s="11">
        <f t="shared" si="181"/>
        <v>44015</v>
      </c>
      <c r="C11431">
        <v>4</v>
      </c>
      <c r="D11431" t="str">
        <f>VLOOKUP(C11431,'Справочник по тт'!A:C,3,0)</f>
        <v>"Первый"</v>
      </c>
    </row>
    <row r="11432" spans="1:4" x14ac:dyDescent="0.2">
      <c r="A11432" s="2">
        <v>44015.458333333336</v>
      </c>
      <c r="B11432" s="11">
        <f t="shared" si="181"/>
        <v>44015</v>
      </c>
      <c r="C11432">
        <v>4</v>
      </c>
      <c r="D11432" t="str">
        <f>VLOOKUP(C11432,'Справочник по тт'!A:C,3,0)</f>
        <v>"Первый"</v>
      </c>
    </row>
    <row r="11433" spans="1:4" x14ac:dyDescent="0.2">
      <c r="A11433" s="2">
        <v>44015.458333333336</v>
      </c>
      <c r="B11433" s="11">
        <f t="shared" si="181"/>
        <v>44015</v>
      </c>
      <c r="C11433">
        <v>4</v>
      </c>
      <c r="D11433" t="str">
        <f>VLOOKUP(C11433,'Справочник по тт'!A:C,3,0)</f>
        <v>"Первый"</v>
      </c>
    </row>
    <row r="11434" spans="1:4" x14ac:dyDescent="0.2">
      <c r="A11434" s="2">
        <v>44015.458333333336</v>
      </c>
      <c r="B11434" s="11">
        <f t="shared" si="181"/>
        <v>44015</v>
      </c>
      <c r="C11434">
        <v>4</v>
      </c>
      <c r="D11434" t="str">
        <f>VLOOKUP(C11434,'Справочник по тт'!A:C,3,0)</f>
        <v>"Первый"</v>
      </c>
    </row>
    <row r="11435" spans="1:4" x14ac:dyDescent="0.2">
      <c r="A11435" s="2">
        <v>44015.458333333336</v>
      </c>
      <c r="B11435" s="11">
        <f t="shared" si="181"/>
        <v>44015</v>
      </c>
      <c r="C11435">
        <v>4</v>
      </c>
      <c r="D11435" t="str">
        <f>VLOOKUP(C11435,'Справочник по тт'!A:C,3,0)</f>
        <v>"Первый"</v>
      </c>
    </row>
    <row r="11436" spans="1:4" x14ac:dyDescent="0.2">
      <c r="A11436" s="2">
        <v>44015.458333333336</v>
      </c>
      <c r="B11436" s="11">
        <f t="shared" si="181"/>
        <v>44015</v>
      </c>
      <c r="C11436">
        <v>4</v>
      </c>
      <c r="D11436" t="str">
        <f>VLOOKUP(C11436,'Справочник по тт'!A:C,3,0)</f>
        <v>"Первый"</v>
      </c>
    </row>
    <row r="11437" spans="1:4" x14ac:dyDescent="0.2">
      <c r="A11437" s="2">
        <v>44015.492372685185</v>
      </c>
      <c r="B11437" s="11">
        <f t="shared" si="181"/>
        <v>44015</v>
      </c>
      <c r="C11437">
        <v>4</v>
      </c>
      <c r="D11437" t="str">
        <f>VLOOKUP(C11437,'Справочник по тт'!A:C,3,0)</f>
        <v>"Первый"</v>
      </c>
    </row>
    <row r="11438" spans="1:4" x14ac:dyDescent="0.2">
      <c r="A11438" s="2">
        <v>44015.493761574071</v>
      </c>
      <c r="B11438" s="11">
        <f t="shared" si="181"/>
        <v>44015</v>
      </c>
      <c r="C11438">
        <v>4</v>
      </c>
      <c r="D11438" t="str">
        <f>VLOOKUP(C11438,'Справочник по тт'!A:C,3,0)</f>
        <v>"Первый"</v>
      </c>
    </row>
    <row r="11439" spans="1:4" x14ac:dyDescent="0.2">
      <c r="A11439" s="2">
        <v>44015.5</v>
      </c>
      <c r="B11439" s="11">
        <f t="shared" si="181"/>
        <v>44015</v>
      </c>
      <c r="C11439">
        <v>4</v>
      </c>
      <c r="D11439" t="str">
        <f>VLOOKUP(C11439,'Справочник по тт'!A:C,3,0)</f>
        <v>"Первый"</v>
      </c>
    </row>
    <row r="11440" spans="1:4" x14ac:dyDescent="0.2">
      <c r="A11440" s="2">
        <v>44015.5</v>
      </c>
      <c r="B11440" s="11">
        <f t="shared" si="181"/>
        <v>44015</v>
      </c>
      <c r="C11440">
        <v>2</v>
      </c>
      <c r="D11440" t="str">
        <f>VLOOKUP(C11440,'Справочник по тт'!A:C,3,0)</f>
        <v>"Колибри"</v>
      </c>
    </row>
    <row r="11441" spans="1:4" x14ac:dyDescent="0.2">
      <c r="A11441" s="2">
        <v>44015.5</v>
      </c>
      <c r="B11441" s="11">
        <f t="shared" si="181"/>
        <v>44015</v>
      </c>
      <c r="C11441">
        <v>2</v>
      </c>
      <c r="D11441" t="str">
        <f>VLOOKUP(C11441,'Справочник по тт'!A:C,3,0)</f>
        <v>"Колибри"</v>
      </c>
    </row>
    <row r="11442" spans="1:4" x14ac:dyDescent="0.2">
      <c r="A11442" s="2">
        <v>44015.5</v>
      </c>
      <c r="B11442" s="11">
        <f t="shared" si="181"/>
        <v>44015</v>
      </c>
      <c r="C11442">
        <v>2</v>
      </c>
      <c r="D11442" t="str">
        <f>VLOOKUP(C11442,'Справочник по тт'!A:C,3,0)</f>
        <v>"Колибри"</v>
      </c>
    </row>
    <row r="11443" spans="1:4" x14ac:dyDescent="0.2">
      <c r="A11443" s="2">
        <v>44015.5</v>
      </c>
      <c r="B11443" s="11">
        <f t="shared" si="181"/>
        <v>44015</v>
      </c>
      <c r="C11443">
        <v>2</v>
      </c>
      <c r="D11443" t="str">
        <f>VLOOKUP(C11443,'Справочник по тт'!A:C,3,0)</f>
        <v>"Колибри"</v>
      </c>
    </row>
    <row r="11444" spans="1:4" x14ac:dyDescent="0.2">
      <c r="A11444" s="2">
        <v>44015.5</v>
      </c>
      <c r="B11444" s="11">
        <f t="shared" si="181"/>
        <v>44015</v>
      </c>
      <c r="C11444">
        <v>2</v>
      </c>
      <c r="D11444" t="str">
        <f>VLOOKUP(C11444,'Справочник по тт'!A:C,3,0)</f>
        <v>"Колибри"</v>
      </c>
    </row>
    <row r="11445" spans="1:4" x14ac:dyDescent="0.2">
      <c r="A11445" s="2">
        <v>44015.513888888891</v>
      </c>
      <c r="B11445" s="11">
        <f t="shared" si="181"/>
        <v>44015</v>
      </c>
      <c r="C11445">
        <v>2</v>
      </c>
      <c r="D11445" t="str">
        <f>VLOOKUP(C11445,'Справочник по тт'!A:C,3,0)</f>
        <v>"Колибри"</v>
      </c>
    </row>
    <row r="11446" spans="1:4" x14ac:dyDescent="0.2">
      <c r="A11446" s="2">
        <v>44015.541666666664</v>
      </c>
      <c r="B11446" s="11">
        <f t="shared" si="181"/>
        <v>44015</v>
      </c>
      <c r="C11446">
        <v>2</v>
      </c>
      <c r="D11446" t="str">
        <f>VLOOKUP(C11446,'Справочник по тт'!A:C,3,0)</f>
        <v>"Колибри"</v>
      </c>
    </row>
    <row r="11447" spans="1:4" x14ac:dyDescent="0.2">
      <c r="A11447" s="2">
        <v>44015.541666666664</v>
      </c>
      <c r="B11447" s="11">
        <f t="shared" si="181"/>
        <v>44015</v>
      </c>
      <c r="C11447">
        <v>2</v>
      </c>
      <c r="D11447" t="str">
        <f>VLOOKUP(C11447,'Справочник по тт'!A:C,3,0)</f>
        <v>"Колибри"</v>
      </c>
    </row>
    <row r="11448" spans="1:4" x14ac:dyDescent="0.2">
      <c r="A11448" s="2">
        <v>44015.541666666664</v>
      </c>
      <c r="B11448" s="11">
        <f t="shared" si="181"/>
        <v>44015</v>
      </c>
      <c r="C11448">
        <v>2</v>
      </c>
      <c r="D11448" t="str">
        <f>VLOOKUP(C11448,'Справочник по тт'!A:C,3,0)</f>
        <v>"Колибри"</v>
      </c>
    </row>
    <row r="11449" spans="1:4" x14ac:dyDescent="0.2">
      <c r="A11449" s="2">
        <v>44015.541666666664</v>
      </c>
      <c r="B11449" s="11">
        <f t="shared" si="181"/>
        <v>44015</v>
      </c>
      <c r="C11449">
        <v>2</v>
      </c>
      <c r="D11449" t="str">
        <f>VLOOKUP(C11449,'Справочник по тт'!A:C,3,0)</f>
        <v>"Колибри"</v>
      </c>
    </row>
    <row r="11450" spans="1:4" x14ac:dyDescent="0.2">
      <c r="A11450" s="2">
        <v>44015.541666666664</v>
      </c>
      <c r="B11450" s="11">
        <f t="shared" si="181"/>
        <v>44015</v>
      </c>
      <c r="C11450">
        <v>2</v>
      </c>
      <c r="D11450" t="str">
        <f>VLOOKUP(C11450,'Справочник по тт'!A:C,3,0)</f>
        <v>"Колибри"</v>
      </c>
    </row>
    <row r="11451" spans="1:4" x14ac:dyDescent="0.2">
      <c r="A11451" s="2">
        <v>44015.541666666664</v>
      </c>
      <c r="B11451" s="11">
        <f t="shared" si="181"/>
        <v>44015</v>
      </c>
      <c r="C11451">
        <v>2</v>
      </c>
      <c r="D11451" t="str">
        <f>VLOOKUP(C11451,'Справочник по тт'!A:C,3,0)</f>
        <v>"Колибри"</v>
      </c>
    </row>
    <row r="11452" spans="1:4" x14ac:dyDescent="0.2">
      <c r="A11452" s="2">
        <v>44015.541666666664</v>
      </c>
      <c r="B11452" s="11">
        <f t="shared" si="181"/>
        <v>44015</v>
      </c>
      <c r="C11452">
        <v>2</v>
      </c>
      <c r="D11452" t="str">
        <f>VLOOKUP(C11452,'Справочник по тт'!A:C,3,0)</f>
        <v>"Колибри"</v>
      </c>
    </row>
    <row r="11453" spans="1:4" x14ac:dyDescent="0.2">
      <c r="A11453" s="2">
        <v>44015.541666666664</v>
      </c>
      <c r="B11453" s="11">
        <f t="shared" si="181"/>
        <v>44015</v>
      </c>
      <c r="C11453">
        <v>2</v>
      </c>
      <c r="D11453" t="str">
        <f>VLOOKUP(C11453,'Справочник по тт'!A:C,3,0)</f>
        <v>"Колибри"</v>
      </c>
    </row>
    <row r="11454" spans="1:4" x14ac:dyDescent="0.2">
      <c r="A11454" s="2">
        <v>44015.541666666664</v>
      </c>
      <c r="B11454" s="11">
        <f t="shared" si="181"/>
        <v>44015</v>
      </c>
      <c r="C11454">
        <v>2</v>
      </c>
      <c r="D11454" t="str">
        <f>VLOOKUP(C11454,'Справочник по тт'!A:C,3,0)</f>
        <v>"Колибри"</v>
      </c>
    </row>
    <row r="11455" spans="1:4" x14ac:dyDescent="0.2">
      <c r="A11455" s="2">
        <v>44015.583333333336</v>
      </c>
      <c r="B11455" s="11">
        <f t="shared" si="181"/>
        <v>44015</v>
      </c>
      <c r="C11455">
        <v>2</v>
      </c>
      <c r="D11455" t="str">
        <f>VLOOKUP(C11455,'Справочник по тт'!A:C,3,0)</f>
        <v>"Колибри"</v>
      </c>
    </row>
    <row r="11456" spans="1:4" x14ac:dyDescent="0.2">
      <c r="A11456" s="2">
        <v>44015.583333333336</v>
      </c>
      <c r="B11456" s="11">
        <f t="shared" si="181"/>
        <v>44015</v>
      </c>
      <c r="C11456">
        <v>2</v>
      </c>
      <c r="D11456" t="str">
        <f>VLOOKUP(C11456,'Справочник по тт'!A:C,3,0)</f>
        <v>"Колибри"</v>
      </c>
    </row>
    <row r="11457" spans="1:4" x14ac:dyDescent="0.2">
      <c r="A11457" s="2">
        <v>44015.583333333336</v>
      </c>
      <c r="B11457" s="11">
        <f t="shared" si="181"/>
        <v>44015</v>
      </c>
      <c r="C11457">
        <v>2</v>
      </c>
      <c r="D11457" t="str">
        <f>VLOOKUP(C11457,'Справочник по тт'!A:C,3,0)</f>
        <v>"Колибри"</v>
      </c>
    </row>
    <row r="11458" spans="1:4" x14ac:dyDescent="0.2">
      <c r="A11458" s="2">
        <v>44015.583333333336</v>
      </c>
      <c r="B11458" s="11">
        <f t="shared" si="181"/>
        <v>44015</v>
      </c>
      <c r="C11458">
        <v>2</v>
      </c>
      <c r="D11458" t="str">
        <f>VLOOKUP(C11458,'Справочник по тт'!A:C,3,0)</f>
        <v>"Колибри"</v>
      </c>
    </row>
    <row r="11459" spans="1:4" x14ac:dyDescent="0.2">
      <c r="A11459" s="2">
        <v>44015.583333333336</v>
      </c>
      <c r="B11459" s="11">
        <f t="shared" ref="B11459:B11522" si="182">TRUNC(A11459,0)</f>
        <v>44015</v>
      </c>
      <c r="C11459">
        <v>2</v>
      </c>
      <c r="D11459" t="str">
        <f>VLOOKUP(C11459,'Справочник по тт'!A:C,3,0)</f>
        <v>"Колибри"</v>
      </c>
    </row>
    <row r="11460" spans="1:4" x14ac:dyDescent="0.2">
      <c r="A11460" s="2">
        <v>44015.583333333336</v>
      </c>
      <c r="B11460" s="11">
        <f t="shared" si="182"/>
        <v>44015</v>
      </c>
      <c r="C11460">
        <v>2</v>
      </c>
      <c r="D11460" t="str">
        <f>VLOOKUP(C11460,'Справочник по тт'!A:C,3,0)</f>
        <v>"Колибри"</v>
      </c>
    </row>
    <row r="11461" spans="1:4" x14ac:dyDescent="0.2">
      <c r="A11461" s="2">
        <v>44015.625</v>
      </c>
      <c r="B11461" s="11">
        <f t="shared" si="182"/>
        <v>44015</v>
      </c>
      <c r="C11461">
        <v>2</v>
      </c>
      <c r="D11461" t="str">
        <f>VLOOKUP(C11461,'Справочник по тт'!A:C,3,0)</f>
        <v>"Колибри"</v>
      </c>
    </row>
    <row r="11462" spans="1:4" x14ac:dyDescent="0.2">
      <c r="A11462" s="2">
        <v>44015.631944444445</v>
      </c>
      <c r="B11462" s="11">
        <f t="shared" si="182"/>
        <v>44015</v>
      </c>
      <c r="C11462">
        <v>2</v>
      </c>
      <c r="D11462" t="str">
        <f>VLOOKUP(C11462,'Справочник по тт'!A:C,3,0)</f>
        <v>"Колибри"</v>
      </c>
    </row>
    <row r="11463" spans="1:4" x14ac:dyDescent="0.2">
      <c r="A11463" s="2">
        <v>44015.666666666664</v>
      </c>
      <c r="B11463" s="11">
        <f t="shared" si="182"/>
        <v>44015</v>
      </c>
      <c r="C11463">
        <v>2</v>
      </c>
      <c r="D11463" t="str">
        <f>VLOOKUP(C11463,'Справочник по тт'!A:C,3,0)</f>
        <v>"Колибри"</v>
      </c>
    </row>
    <row r="11464" spans="1:4" x14ac:dyDescent="0.2">
      <c r="A11464" s="2">
        <v>44015.666666666664</v>
      </c>
      <c r="B11464" s="11">
        <f t="shared" si="182"/>
        <v>44015</v>
      </c>
      <c r="C11464">
        <v>2</v>
      </c>
      <c r="D11464" t="str">
        <f>VLOOKUP(C11464,'Справочник по тт'!A:C,3,0)</f>
        <v>"Колибри"</v>
      </c>
    </row>
    <row r="11465" spans="1:4" x14ac:dyDescent="0.2">
      <c r="A11465" s="2">
        <v>44015.666666666664</v>
      </c>
      <c r="B11465" s="11">
        <f t="shared" si="182"/>
        <v>44015</v>
      </c>
      <c r="C11465">
        <v>2</v>
      </c>
      <c r="D11465" t="str">
        <f>VLOOKUP(C11465,'Справочник по тт'!A:C,3,0)</f>
        <v>"Колибри"</v>
      </c>
    </row>
    <row r="11466" spans="1:4" x14ac:dyDescent="0.2">
      <c r="A11466" s="2">
        <v>44015.666666666664</v>
      </c>
      <c r="B11466" s="11">
        <f t="shared" si="182"/>
        <v>44015</v>
      </c>
      <c r="C11466">
        <v>2</v>
      </c>
      <c r="D11466" t="str">
        <f>VLOOKUP(C11466,'Справочник по тт'!A:C,3,0)</f>
        <v>"Колибри"</v>
      </c>
    </row>
    <row r="11467" spans="1:4" x14ac:dyDescent="0.2">
      <c r="A11467" s="2">
        <v>44015.666666666664</v>
      </c>
      <c r="B11467" s="11">
        <f t="shared" si="182"/>
        <v>44015</v>
      </c>
      <c r="C11467">
        <v>2</v>
      </c>
      <c r="D11467" t="str">
        <f>VLOOKUP(C11467,'Справочник по тт'!A:C,3,0)</f>
        <v>"Колибри"</v>
      </c>
    </row>
    <row r="11468" spans="1:4" x14ac:dyDescent="0.2">
      <c r="A11468" s="2">
        <v>44015.67083333333</v>
      </c>
      <c r="B11468" s="11">
        <f t="shared" si="182"/>
        <v>44015</v>
      </c>
      <c r="C11468">
        <v>2</v>
      </c>
      <c r="D11468" t="str">
        <f>VLOOKUP(C11468,'Справочник по тт'!A:C,3,0)</f>
        <v>"Колибри"</v>
      </c>
    </row>
    <row r="11469" spans="1:4" x14ac:dyDescent="0.2">
      <c r="A11469" s="2">
        <v>44015.708333333336</v>
      </c>
      <c r="B11469" s="11">
        <f t="shared" si="182"/>
        <v>44015</v>
      </c>
      <c r="C11469">
        <v>2</v>
      </c>
      <c r="D11469" t="str">
        <f>VLOOKUP(C11469,'Справочник по тт'!A:C,3,0)</f>
        <v>"Колибри"</v>
      </c>
    </row>
    <row r="11470" spans="1:4" x14ac:dyDescent="0.2">
      <c r="A11470" s="2">
        <v>44015.708333333336</v>
      </c>
      <c r="B11470" s="11">
        <f t="shared" si="182"/>
        <v>44015</v>
      </c>
      <c r="C11470">
        <v>2</v>
      </c>
      <c r="D11470" t="str">
        <f>VLOOKUP(C11470,'Справочник по тт'!A:C,3,0)</f>
        <v>"Колибри"</v>
      </c>
    </row>
    <row r="11471" spans="1:4" x14ac:dyDescent="0.2">
      <c r="A11471" s="2">
        <v>44015.75</v>
      </c>
      <c r="B11471" s="11">
        <f t="shared" si="182"/>
        <v>44015</v>
      </c>
      <c r="C11471">
        <v>2</v>
      </c>
      <c r="D11471" t="str">
        <f>VLOOKUP(C11471,'Справочник по тт'!A:C,3,0)</f>
        <v>"Колибри"</v>
      </c>
    </row>
    <row r="11472" spans="1:4" x14ac:dyDescent="0.2">
      <c r="A11472" s="2">
        <v>44015.75</v>
      </c>
      <c r="B11472" s="11">
        <f t="shared" si="182"/>
        <v>44015</v>
      </c>
      <c r="C11472">
        <v>2</v>
      </c>
      <c r="D11472" t="str">
        <f>VLOOKUP(C11472,'Справочник по тт'!A:C,3,0)</f>
        <v>"Колибри"</v>
      </c>
    </row>
    <row r="11473" spans="1:4" x14ac:dyDescent="0.2">
      <c r="A11473" s="2">
        <v>44015.75</v>
      </c>
      <c r="B11473" s="11">
        <f t="shared" si="182"/>
        <v>44015</v>
      </c>
      <c r="C11473">
        <v>2</v>
      </c>
      <c r="D11473" t="str">
        <f>VLOOKUP(C11473,'Справочник по тт'!A:C,3,0)</f>
        <v>"Колибри"</v>
      </c>
    </row>
    <row r="11474" spans="1:4" x14ac:dyDescent="0.2">
      <c r="A11474" s="2">
        <v>44015.75</v>
      </c>
      <c r="B11474" s="11">
        <f t="shared" si="182"/>
        <v>44015</v>
      </c>
      <c r="C11474">
        <v>2</v>
      </c>
      <c r="D11474" t="str">
        <f>VLOOKUP(C11474,'Справочник по тт'!A:C,3,0)</f>
        <v>"Колибри"</v>
      </c>
    </row>
    <row r="11475" spans="1:4" x14ac:dyDescent="0.2">
      <c r="A11475" s="2">
        <v>44015.791666666664</v>
      </c>
      <c r="B11475" s="11">
        <f t="shared" si="182"/>
        <v>44015</v>
      </c>
      <c r="C11475">
        <v>2</v>
      </c>
      <c r="D11475" t="str">
        <f>VLOOKUP(C11475,'Справочник по тт'!A:C,3,0)</f>
        <v>"Колибри"</v>
      </c>
    </row>
    <row r="11476" spans="1:4" x14ac:dyDescent="0.2">
      <c r="A11476" s="2">
        <v>44015.875</v>
      </c>
      <c r="B11476" s="11">
        <f t="shared" si="182"/>
        <v>44015</v>
      </c>
      <c r="C11476">
        <v>2</v>
      </c>
      <c r="D11476" t="str">
        <f>VLOOKUP(C11476,'Справочник по тт'!A:C,3,0)</f>
        <v>"Колибри"</v>
      </c>
    </row>
    <row r="11477" spans="1:4" x14ac:dyDescent="0.2">
      <c r="A11477" s="2">
        <v>44015.958333333336</v>
      </c>
      <c r="B11477" s="11">
        <f t="shared" si="182"/>
        <v>44015</v>
      </c>
      <c r="C11477">
        <v>2</v>
      </c>
      <c r="D11477" t="str">
        <f>VLOOKUP(C11477,'Справочник по тт'!A:C,3,0)</f>
        <v>"Колибри"</v>
      </c>
    </row>
    <row r="11478" spans="1:4" x14ac:dyDescent="0.2">
      <c r="A11478" s="2">
        <v>44016.166666666664</v>
      </c>
      <c r="B11478" s="11">
        <f t="shared" si="182"/>
        <v>44016</v>
      </c>
      <c r="C11478">
        <v>2</v>
      </c>
      <c r="D11478" t="str">
        <f>VLOOKUP(C11478,'Справочник по тт'!A:C,3,0)</f>
        <v>"Колибри"</v>
      </c>
    </row>
    <row r="11479" spans="1:4" x14ac:dyDescent="0.2">
      <c r="A11479" s="2">
        <v>44016.166666666664</v>
      </c>
      <c r="B11479" s="11">
        <f t="shared" si="182"/>
        <v>44016</v>
      </c>
      <c r="C11479">
        <v>2</v>
      </c>
      <c r="D11479" t="str">
        <f>VLOOKUP(C11479,'Справочник по тт'!A:C,3,0)</f>
        <v>"Колибри"</v>
      </c>
    </row>
    <row r="11480" spans="1:4" x14ac:dyDescent="0.2">
      <c r="A11480" s="2">
        <v>44016.208333333336</v>
      </c>
      <c r="B11480" s="11">
        <f t="shared" si="182"/>
        <v>44016</v>
      </c>
      <c r="C11480">
        <v>2</v>
      </c>
      <c r="D11480" t="str">
        <f>VLOOKUP(C11480,'Справочник по тт'!A:C,3,0)</f>
        <v>"Колибри"</v>
      </c>
    </row>
    <row r="11481" spans="1:4" x14ac:dyDescent="0.2">
      <c r="A11481" s="2">
        <v>44016.208333333336</v>
      </c>
      <c r="B11481" s="11">
        <f t="shared" si="182"/>
        <v>44016</v>
      </c>
      <c r="C11481">
        <v>2</v>
      </c>
      <c r="D11481" t="str">
        <f>VLOOKUP(C11481,'Справочник по тт'!A:C,3,0)</f>
        <v>"Колибри"</v>
      </c>
    </row>
    <row r="11482" spans="1:4" x14ac:dyDescent="0.2">
      <c r="A11482" s="2">
        <v>44016.333333333336</v>
      </c>
      <c r="B11482" s="11">
        <f t="shared" si="182"/>
        <v>44016</v>
      </c>
      <c r="C11482">
        <v>2</v>
      </c>
      <c r="D11482" t="str">
        <f>VLOOKUP(C11482,'Справочник по тт'!A:C,3,0)</f>
        <v>"Колибри"</v>
      </c>
    </row>
    <row r="11483" spans="1:4" x14ac:dyDescent="0.2">
      <c r="A11483" s="2">
        <v>44016.333333333336</v>
      </c>
      <c r="B11483" s="11">
        <f t="shared" si="182"/>
        <v>44016</v>
      </c>
      <c r="C11483">
        <v>2</v>
      </c>
      <c r="D11483" t="str">
        <f>VLOOKUP(C11483,'Справочник по тт'!A:C,3,0)</f>
        <v>"Колибри"</v>
      </c>
    </row>
    <row r="11484" spans="1:4" x14ac:dyDescent="0.2">
      <c r="A11484" s="2">
        <v>44016.333333333336</v>
      </c>
      <c r="B11484" s="11">
        <f t="shared" si="182"/>
        <v>44016</v>
      </c>
      <c r="C11484">
        <v>2</v>
      </c>
      <c r="D11484" t="str">
        <f>VLOOKUP(C11484,'Справочник по тт'!A:C,3,0)</f>
        <v>"Колибри"</v>
      </c>
    </row>
    <row r="11485" spans="1:4" x14ac:dyDescent="0.2">
      <c r="A11485" s="2">
        <v>44016.375</v>
      </c>
      <c r="B11485" s="11">
        <f t="shared" si="182"/>
        <v>44016</v>
      </c>
      <c r="C11485">
        <v>2</v>
      </c>
      <c r="D11485" t="str">
        <f>VLOOKUP(C11485,'Справочник по тт'!A:C,3,0)</f>
        <v>"Колибри"</v>
      </c>
    </row>
    <row r="11486" spans="1:4" x14ac:dyDescent="0.2">
      <c r="A11486" s="2">
        <v>44016.375</v>
      </c>
      <c r="B11486" s="11">
        <f t="shared" si="182"/>
        <v>44016</v>
      </c>
      <c r="C11486">
        <v>2</v>
      </c>
      <c r="D11486" t="str">
        <f>VLOOKUP(C11486,'Справочник по тт'!A:C,3,0)</f>
        <v>"Колибри"</v>
      </c>
    </row>
    <row r="11487" spans="1:4" x14ac:dyDescent="0.2">
      <c r="A11487" s="2">
        <v>44016.375</v>
      </c>
      <c r="B11487" s="11">
        <f t="shared" si="182"/>
        <v>44016</v>
      </c>
      <c r="C11487">
        <v>2</v>
      </c>
      <c r="D11487" t="str">
        <f>VLOOKUP(C11487,'Справочник по тт'!A:C,3,0)</f>
        <v>"Колибри"</v>
      </c>
    </row>
    <row r="11488" spans="1:4" x14ac:dyDescent="0.2">
      <c r="A11488" s="2">
        <v>44016.375</v>
      </c>
      <c r="B11488" s="11">
        <f t="shared" si="182"/>
        <v>44016</v>
      </c>
      <c r="C11488">
        <v>2</v>
      </c>
      <c r="D11488" t="str">
        <f>VLOOKUP(C11488,'Справочник по тт'!A:C,3,0)</f>
        <v>"Колибри"</v>
      </c>
    </row>
    <row r="11489" spans="1:4" x14ac:dyDescent="0.2">
      <c r="A11489" s="2">
        <v>44016.375</v>
      </c>
      <c r="B11489" s="11">
        <f t="shared" si="182"/>
        <v>44016</v>
      </c>
      <c r="C11489">
        <v>2</v>
      </c>
      <c r="D11489" t="str">
        <f>VLOOKUP(C11489,'Справочник по тт'!A:C,3,0)</f>
        <v>"Колибри"</v>
      </c>
    </row>
    <row r="11490" spans="1:4" x14ac:dyDescent="0.2">
      <c r="A11490" s="2">
        <v>44016.375</v>
      </c>
      <c r="B11490" s="11">
        <f t="shared" si="182"/>
        <v>44016</v>
      </c>
      <c r="C11490">
        <v>2</v>
      </c>
      <c r="D11490" t="str">
        <f>VLOOKUP(C11490,'Справочник по тт'!A:C,3,0)</f>
        <v>"Колибри"</v>
      </c>
    </row>
    <row r="11491" spans="1:4" x14ac:dyDescent="0.2">
      <c r="A11491" s="2">
        <v>44016.375</v>
      </c>
      <c r="B11491" s="11">
        <f t="shared" si="182"/>
        <v>44016</v>
      </c>
      <c r="C11491">
        <v>2</v>
      </c>
      <c r="D11491" t="str">
        <f>VLOOKUP(C11491,'Справочник по тт'!A:C,3,0)</f>
        <v>"Колибри"</v>
      </c>
    </row>
    <row r="11492" spans="1:4" x14ac:dyDescent="0.2">
      <c r="A11492" s="2">
        <v>44016.375</v>
      </c>
      <c r="B11492" s="11">
        <f t="shared" si="182"/>
        <v>44016</v>
      </c>
      <c r="C11492">
        <v>2</v>
      </c>
      <c r="D11492" t="str">
        <f>VLOOKUP(C11492,'Справочник по тт'!A:C,3,0)</f>
        <v>"Колибри"</v>
      </c>
    </row>
    <row r="11493" spans="1:4" x14ac:dyDescent="0.2">
      <c r="A11493" s="2">
        <v>44016.375</v>
      </c>
      <c r="B11493" s="11">
        <f t="shared" si="182"/>
        <v>44016</v>
      </c>
      <c r="C11493">
        <v>2</v>
      </c>
      <c r="D11493" t="str">
        <f>VLOOKUP(C11493,'Справочник по тт'!A:C,3,0)</f>
        <v>"Колибри"</v>
      </c>
    </row>
    <row r="11494" spans="1:4" x14ac:dyDescent="0.2">
      <c r="A11494" s="2">
        <v>44016.375</v>
      </c>
      <c r="B11494" s="11">
        <f t="shared" si="182"/>
        <v>44016</v>
      </c>
      <c r="C11494">
        <v>2</v>
      </c>
      <c r="D11494" t="str">
        <f>VLOOKUP(C11494,'Справочник по тт'!A:C,3,0)</f>
        <v>"Колибри"</v>
      </c>
    </row>
    <row r="11495" spans="1:4" x14ac:dyDescent="0.2">
      <c r="A11495" s="2">
        <v>44016.375</v>
      </c>
      <c r="B11495" s="11">
        <f t="shared" si="182"/>
        <v>44016</v>
      </c>
      <c r="C11495">
        <v>2</v>
      </c>
      <c r="D11495" t="str">
        <f>VLOOKUP(C11495,'Справочник по тт'!A:C,3,0)</f>
        <v>"Колибри"</v>
      </c>
    </row>
    <row r="11496" spans="1:4" x14ac:dyDescent="0.2">
      <c r="A11496" s="2">
        <v>44016.375</v>
      </c>
      <c r="B11496" s="11">
        <f t="shared" si="182"/>
        <v>44016</v>
      </c>
      <c r="C11496">
        <v>2</v>
      </c>
      <c r="D11496" t="str">
        <f>VLOOKUP(C11496,'Справочник по тт'!A:C,3,0)</f>
        <v>"Колибри"</v>
      </c>
    </row>
    <row r="11497" spans="1:4" x14ac:dyDescent="0.2">
      <c r="A11497" s="2">
        <v>44016.375</v>
      </c>
      <c r="B11497" s="11">
        <f t="shared" si="182"/>
        <v>44016</v>
      </c>
      <c r="C11497">
        <v>2</v>
      </c>
      <c r="D11497" t="str">
        <f>VLOOKUP(C11497,'Справочник по тт'!A:C,3,0)</f>
        <v>"Колибри"</v>
      </c>
    </row>
    <row r="11498" spans="1:4" x14ac:dyDescent="0.2">
      <c r="A11498" s="2">
        <v>44016.375</v>
      </c>
      <c r="B11498" s="11">
        <f t="shared" si="182"/>
        <v>44016</v>
      </c>
      <c r="C11498">
        <v>2</v>
      </c>
      <c r="D11498" t="str">
        <f>VLOOKUP(C11498,'Справочник по тт'!A:C,3,0)</f>
        <v>"Колибри"</v>
      </c>
    </row>
    <row r="11499" spans="1:4" x14ac:dyDescent="0.2">
      <c r="A11499" s="2">
        <v>44016.375</v>
      </c>
      <c r="B11499" s="11">
        <f t="shared" si="182"/>
        <v>44016</v>
      </c>
      <c r="C11499">
        <v>2</v>
      </c>
      <c r="D11499" t="str">
        <f>VLOOKUP(C11499,'Справочник по тт'!A:C,3,0)</f>
        <v>"Колибри"</v>
      </c>
    </row>
    <row r="11500" spans="1:4" x14ac:dyDescent="0.2">
      <c r="A11500" s="2">
        <v>44016.375</v>
      </c>
      <c r="B11500" s="11">
        <f t="shared" si="182"/>
        <v>44016</v>
      </c>
      <c r="C11500">
        <v>2</v>
      </c>
      <c r="D11500" t="str">
        <f>VLOOKUP(C11500,'Справочник по тт'!A:C,3,0)</f>
        <v>"Колибри"</v>
      </c>
    </row>
    <row r="11501" spans="1:4" x14ac:dyDescent="0.2">
      <c r="A11501" s="2">
        <v>44016.375</v>
      </c>
      <c r="B11501" s="11">
        <f t="shared" si="182"/>
        <v>44016</v>
      </c>
      <c r="C11501">
        <v>2</v>
      </c>
      <c r="D11501" t="str">
        <f>VLOOKUP(C11501,'Справочник по тт'!A:C,3,0)</f>
        <v>"Колибри"</v>
      </c>
    </row>
    <row r="11502" spans="1:4" x14ac:dyDescent="0.2">
      <c r="A11502" s="2">
        <v>44016.375</v>
      </c>
      <c r="B11502" s="11">
        <f t="shared" si="182"/>
        <v>44016</v>
      </c>
      <c r="C11502">
        <v>2</v>
      </c>
      <c r="D11502" t="str">
        <f>VLOOKUP(C11502,'Справочник по тт'!A:C,3,0)</f>
        <v>"Колибри"</v>
      </c>
    </row>
    <row r="11503" spans="1:4" x14ac:dyDescent="0.2">
      <c r="A11503" s="2">
        <v>44016.375</v>
      </c>
      <c r="B11503" s="11">
        <f t="shared" si="182"/>
        <v>44016</v>
      </c>
      <c r="C11503">
        <v>2</v>
      </c>
      <c r="D11503" t="str">
        <f>VLOOKUP(C11503,'Справочник по тт'!A:C,3,0)</f>
        <v>"Колибри"</v>
      </c>
    </row>
    <row r="11504" spans="1:4" x14ac:dyDescent="0.2">
      <c r="A11504" s="2">
        <v>44016.375</v>
      </c>
      <c r="B11504" s="11">
        <f t="shared" si="182"/>
        <v>44016</v>
      </c>
      <c r="C11504">
        <v>2</v>
      </c>
      <c r="D11504" t="str">
        <f>VLOOKUP(C11504,'Справочник по тт'!A:C,3,0)</f>
        <v>"Колибри"</v>
      </c>
    </row>
    <row r="11505" spans="1:4" x14ac:dyDescent="0.2">
      <c r="A11505" s="2">
        <v>44016.375</v>
      </c>
      <c r="B11505" s="11">
        <f t="shared" si="182"/>
        <v>44016</v>
      </c>
      <c r="C11505">
        <v>2</v>
      </c>
      <c r="D11505" t="str">
        <f>VLOOKUP(C11505,'Справочник по тт'!A:C,3,0)</f>
        <v>"Колибри"</v>
      </c>
    </row>
    <row r="11506" spans="1:4" x14ac:dyDescent="0.2">
      <c r="A11506" s="2">
        <v>44016.375</v>
      </c>
      <c r="B11506" s="11">
        <f t="shared" si="182"/>
        <v>44016</v>
      </c>
      <c r="C11506">
        <v>2</v>
      </c>
      <c r="D11506" t="str">
        <f>VLOOKUP(C11506,'Справочник по тт'!A:C,3,0)</f>
        <v>"Колибри"</v>
      </c>
    </row>
    <row r="11507" spans="1:4" x14ac:dyDescent="0.2">
      <c r="A11507" s="2">
        <v>44016.415277777778</v>
      </c>
      <c r="B11507" s="11">
        <f t="shared" si="182"/>
        <v>44016</v>
      </c>
      <c r="C11507">
        <v>2</v>
      </c>
      <c r="D11507" t="str">
        <f>VLOOKUP(C11507,'Справочник по тт'!A:C,3,0)</f>
        <v>"Колибри"</v>
      </c>
    </row>
    <row r="11508" spans="1:4" x14ac:dyDescent="0.2">
      <c r="A11508" s="2">
        <v>44016.416666666664</v>
      </c>
      <c r="B11508" s="11">
        <f t="shared" si="182"/>
        <v>44016</v>
      </c>
      <c r="C11508">
        <v>2</v>
      </c>
      <c r="D11508" t="str">
        <f>VLOOKUP(C11508,'Справочник по тт'!A:C,3,0)</f>
        <v>"Колибри"</v>
      </c>
    </row>
    <row r="11509" spans="1:4" x14ac:dyDescent="0.2">
      <c r="A11509" s="2">
        <v>44016.416666666664</v>
      </c>
      <c r="B11509" s="11">
        <f t="shared" si="182"/>
        <v>44016</v>
      </c>
      <c r="C11509">
        <v>2</v>
      </c>
      <c r="D11509" t="str">
        <f>VLOOKUP(C11509,'Справочник по тт'!A:C,3,0)</f>
        <v>"Колибри"</v>
      </c>
    </row>
    <row r="11510" spans="1:4" x14ac:dyDescent="0.2">
      <c r="A11510" s="2">
        <v>44016.416666666664</v>
      </c>
      <c r="B11510" s="11">
        <f t="shared" si="182"/>
        <v>44016</v>
      </c>
      <c r="C11510">
        <v>2</v>
      </c>
      <c r="D11510" t="str">
        <f>VLOOKUP(C11510,'Справочник по тт'!A:C,3,0)</f>
        <v>"Колибри"</v>
      </c>
    </row>
    <row r="11511" spans="1:4" x14ac:dyDescent="0.2">
      <c r="A11511" s="2">
        <v>44016.416666666664</v>
      </c>
      <c r="B11511" s="11">
        <f t="shared" si="182"/>
        <v>44016</v>
      </c>
      <c r="C11511">
        <v>2</v>
      </c>
      <c r="D11511" t="str">
        <f>VLOOKUP(C11511,'Справочник по тт'!A:C,3,0)</f>
        <v>"Колибри"</v>
      </c>
    </row>
    <row r="11512" spans="1:4" x14ac:dyDescent="0.2">
      <c r="A11512" s="2">
        <v>44016.416666666664</v>
      </c>
      <c r="B11512" s="11">
        <f t="shared" si="182"/>
        <v>44016</v>
      </c>
      <c r="C11512">
        <v>2</v>
      </c>
      <c r="D11512" t="str">
        <f>VLOOKUP(C11512,'Справочник по тт'!A:C,3,0)</f>
        <v>"Колибри"</v>
      </c>
    </row>
    <row r="11513" spans="1:4" x14ac:dyDescent="0.2">
      <c r="A11513" s="2">
        <v>44016.416666666664</v>
      </c>
      <c r="B11513" s="11">
        <f t="shared" si="182"/>
        <v>44016</v>
      </c>
      <c r="C11513">
        <v>2</v>
      </c>
      <c r="D11513" t="str">
        <f>VLOOKUP(C11513,'Справочник по тт'!A:C,3,0)</f>
        <v>"Колибри"</v>
      </c>
    </row>
    <row r="11514" spans="1:4" x14ac:dyDescent="0.2">
      <c r="A11514" s="2">
        <v>44016.416666666664</v>
      </c>
      <c r="B11514" s="11">
        <f t="shared" si="182"/>
        <v>44016</v>
      </c>
      <c r="C11514">
        <v>2</v>
      </c>
      <c r="D11514" t="str">
        <f>VLOOKUP(C11514,'Справочник по тт'!A:C,3,0)</f>
        <v>"Колибри"</v>
      </c>
    </row>
    <row r="11515" spans="1:4" x14ac:dyDescent="0.2">
      <c r="A11515" s="2">
        <v>44016.416666666664</v>
      </c>
      <c r="B11515" s="11">
        <f t="shared" si="182"/>
        <v>44016</v>
      </c>
      <c r="C11515">
        <v>2</v>
      </c>
      <c r="D11515" t="str">
        <f>VLOOKUP(C11515,'Справочник по тт'!A:C,3,0)</f>
        <v>"Колибри"</v>
      </c>
    </row>
    <row r="11516" spans="1:4" x14ac:dyDescent="0.2">
      <c r="A11516" s="2">
        <v>44016.416666666664</v>
      </c>
      <c r="B11516" s="11">
        <f t="shared" si="182"/>
        <v>44016</v>
      </c>
      <c r="C11516">
        <v>2</v>
      </c>
      <c r="D11516" t="str">
        <f>VLOOKUP(C11516,'Справочник по тт'!A:C,3,0)</f>
        <v>"Колибри"</v>
      </c>
    </row>
    <row r="11517" spans="1:4" x14ac:dyDescent="0.2">
      <c r="A11517" s="2">
        <v>44016.416666666664</v>
      </c>
      <c r="B11517" s="11">
        <f t="shared" si="182"/>
        <v>44016</v>
      </c>
      <c r="C11517">
        <v>2</v>
      </c>
      <c r="D11517" t="str">
        <f>VLOOKUP(C11517,'Справочник по тт'!A:C,3,0)</f>
        <v>"Колибри"</v>
      </c>
    </row>
    <row r="11518" spans="1:4" x14ac:dyDescent="0.2">
      <c r="A11518" s="2">
        <v>44016.448611111111</v>
      </c>
      <c r="B11518" s="11">
        <f t="shared" si="182"/>
        <v>44016</v>
      </c>
      <c r="C11518">
        <v>2</v>
      </c>
      <c r="D11518" t="str">
        <f>VLOOKUP(C11518,'Справочник по тт'!A:C,3,0)</f>
        <v>"Колибри"</v>
      </c>
    </row>
    <row r="11519" spans="1:4" x14ac:dyDescent="0.2">
      <c r="A11519" s="2">
        <v>44016.458333333336</v>
      </c>
      <c r="B11519" s="11">
        <f t="shared" si="182"/>
        <v>44016</v>
      </c>
      <c r="C11519">
        <v>2</v>
      </c>
      <c r="D11519" t="str">
        <f>VLOOKUP(C11519,'Справочник по тт'!A:C,3,0)</f>
        <v>"Колибри"</v>
      </c>
    </row>
    <row r="11520" spans="1:4" x14ac:dyDescent="0.2">
      <c r="A11520" s="2">
        <v>44016.458333333336</v>
      </c>
      <c r="B11520" s="11">
        <f t="shared" si="182"/>
        <v>44016</v>
      </c>
      <c r="C11520">
        <v>2</v>
      </c>
      <c r="D11520" t="str">
        <f>VLOOKUP(C11520,'Справочник по тт'!A:C,3,0)</f>
        <v>"Колибри"</v>
      </c>
    </row>
    <row r="11521" spans="1:4" x14ac:dyDescent="0.2">
      <c r="A11521" s="2">
        <v>44016.458333333336</v>
      </c>
      <c r="B11521" s="11">
        <f t="shared" si="182"/>
        <v>44016</v>
      </c>
      <c r="C11521">
        <v>2</v>
      </c>
      <c r="D11521" t="str">
        <f>VLOOKUP(C11521,'Справочник по тт'!A:C,3,0)</f>
        <v>"Колибри"</v>
      </c>
    </row>
    <row r="11522" spans="1:4" x14ac:dyDescent="0.2">
      <c r="A11522" s="2">
        <v>44016.458333333336</v>
      </c>
      <c r="B11522" s="11">
        <f t="shared" si="182"/>
        <v>44016</v>
      </c>
      <c r="C11522">
        <v>2</v>
      </c>
      <c r="D11522" t="str">
        <f>VLOOKUP(C11522,'Справочник по тт'!A:C,3,0)</f>
        <v>"Колибри"</v>
      </c>
    </row>
    <row r="11523" spans="1:4" x14ac:dyDescent="0.2">
      <c r="A11523" s="2">
        <v>44016.458333333336</v>
      </c>
      <c r="B11523" s="11">
        <f t="shared" ref="B11523:B11586" si="183">TRUNC(A11523,0)</f>
        <v>44016</v>
      </c>
      <c r="C11523">
        <v>2</v>
      </c>
      <c r="D11523" t="str">
        <f>VLOOKUP(C11523,'Справочник по тт'!A:C,3,0)</f>
        <v>"Колибри"</v>
      </c>
    </row>
    <row r="11524" spans="1:4" x14ac:dyDescent="0.2">
      <c r="A11524" s="2">
        <v>44016.458333333336</v>
      </c>
      <c r="B11524" s="11">
        <f t="shared" si="183"/>
        <v>44016</v>
      </c>
      <c r="C11524">
        <v>2</v>
      </c>
      <c r="D11524" t="str">
        <f>VLOOKUP(C11524,'Справочник по тт'!A:C,3,0)</f>
        <v>"Колибри"</v>
      </c>
    </row>
    <row r="11525" spans="1:4" x14ac:dyDescent="0.2">
      <c r="A11525" s="2">
        <v>44016.5</v>
      </c>
      <c r="B11525" s="11">
        <f t="shared" si="183"/>
        <v>44016</v>
      </c>
      <c r="C11525">
        <v>2</v>
      </c>
      <c r="D11525" t="str">
        <f>VLOOKUP(C11525,'Справочник по тт'!A:C,3,0)</f>
        <v>"Колибри"</v>
      </c>
    </row>
    <row r="11526" spans="1:4" x14ac:dyDescent="0.2">
      <c r="A11526" s="2">
        <v>44016.5</v>
      </c>
      <c r="B11526" s="11">
        <f t="shared" si="183"/>
        <v>44016</v>
      </c>
      <c r="C11526">
        <v>2</v>
      </c>
      <c r="D11526" t="str">
        <f>VLOOKUP(C11526,'Справочник по тт'!A:C,3,0)</f>
        <v>"Колибри"</v>
      </c>
    </row>
    <row r="11527" spans="1:4" x14ac:dyDescent="0.2">
      <c r="A11527" s="2">
        <v>44016.5</v>
      </c>
      <c r="B11527" s="11">
        <f t="shared" si="183"/>
        <v>44016</v>
      </c>
      <c r="C11527">
        <v>2</v>
      </c>
      <c r="D11527" t="str">
        <f>VLOOKUP(C11527,'Справочник по тт'!A:C,3,0)</f>
        <v>"Колибри"</v>
      </c>
    </row>
    <row r="11528" spans="1:4" x14ac:dyDescent="0.2">
      <c r="A11528" s="2">
        <v>44016.541666666664</v>
      </c>
      <c r="B11528" s="11">
        <f t="shared" si="183"/>
        <v>44016</v>
      </c>
      <c r="C11528">
        <v>2</v>
      </c>
      <c r="D11528" t="str">
        <f>VLOOKUP(C11528,'Справочник по тт'!A:C,3,0)</f>
        <v>"Колибри"</v>
      </c>
    </row>
    <row r="11529" spans="1:4" x14ac:dyDescent="0.2">
      <c r="A11529" s="2">
        <v>44016.541666666664</v>
      </c>
      <c r="B11529" s="11">
        <f t="shared" si="183"/>
        <v>44016</v>
      </c>
      <c r="C11529">
        <v>2</v>
      </c>
      <c r="D11529" t="str">
        <f>VLOOKUP(C11529,'Справочник по тт'!A:C,3,0)</f>
        <v>"Колибри"</v>
      </c>
    </row>
    <row r="11530" spans="1:4" x14ac:dyDescent="0.2">
      <c r="A11530" s="2">
        <v>44016.541666666664</v>
      </c>
      <c r="B11530" s="11">
        <f t="shared" si="183"/>
        <v>44016</v>
      </c>
      <c r="C11530">
        <v>2</v>
      </c>
      <c r="D11530" t="str">
        <f>VLOOKUP(C11530,'Справочник по тт'!A:C,3,0)</f>
        <v>"Колибри"</v>
      </c>
    </row>
    <row r="11531" spans="1:4" x14ac:dyDescent="0.2">
      <c r="A11531" s="2">
        <v>44016.541666666664</v>
      </c>
      <c r="B11531" s="11">
        <f t="shared" si="183"/>
        <v>44016</v>
      </c>
      <c r="C11531">
        <v>2</v>
      </c>
      <c r="D11531" t="str">
        <f>VLOOKUP(C11531,'Справочник по тт'!A:C,3,0)</f>
        <v>"Колибри"</v>
      </c>
    </row>
    <row r="11532" spans="1:4" x14ac:dyDescent="0.2">
      <c r="A11532" s="2">
        <v>44016.541666666664</v>
      </c>
      <c r="B11532" s="11">
        <f t="shared" si="183"/>
        <v>44016</v>
      </c>
      <c r="C11532">
        <v>2</v>
      </c>
      <c r="D11532" t="str">
        <f>VLOOKUP(C11532,'Справочник по тт'!A:C,3,0)</f>
        <v>"Колибри"</v>
      </c>
    </row>
    <row r="11533" spans="1:4" x14ac:dyDescent="0.2">
      <c r="A11533" s="2">
        <v>44016.541666666664</v>
      </c>
      <c r="B11533" s="11">
        <f t="shared" si="183"/>
        <v>44016</v>
      </c>
      <c r="C11533">
        <v>2</v>
      </c>
      <c r="D11533" t="str">
        <f>VLOOKUP(C11533,'Справочник по тт'!A:C,3,0)</f>
        <v>"Колибри"</v>
      </c>
    </row>
    <row r="11534" spans="1:4" x14ac:dyDescent="0.2">
      <c r="A11534" s="2">
        <v>44016.583333333336</v>
      </c>
      <c r="B11534" s="11">
        <f t="shared" si="183"/>
        <v>44016</v>
      </c>
      <c r="C11534">
        <v>2</v>
      </c>
      <c r="D11534" t="str">
        <f>VLOOKUP(C11534,'Справочник по тт'!A:C,3,0)</f>
        <v>"Колибри"</v>
      </c>
    </row>
    <row r="11535" spans="1:4" x14ac:dyDescent="0.2">
      <c r="A11535" s="2">
        <v>44016.583333333336</v>
      </c>
      <c r="B11535" s="11">
        <f t="shared" si="183"/>
        <v>44016</v>
      </c>
      <c r="C11535">
        <v>2</v>
      </c>
      <c r="D11535" t="str">
        <f>VLOOKUP(C11535,'Справочник по тт'!A:C,3,0)</f>
        <v>"Колибри"</v>
      </c>
    </row>
    <row r="11536" spans="1:4" x14ac:dyDescent="0.2">
      <c r="A11536" s="2">
        <v>44016.583333333336</v>
      </c>
      <c r="B11536" s="11">
        <f t="shared" si="183"/>
        <v>44016</v>
      </c>
      <c r="C11536">
        <v>2</v>
      </c>
      <c r="D11536" t="str">
        <f>VLOOKUP(C11536,'Справочник по тт'!A:C,3,0)</f>
        <v>"Колибри"</v>
      </c>
    </row>
    <row r="11537" spans="1:4" x14ac:dyDescent="0.2">
      <c r="A11537" s="2">
        <v>44016.583333333336</v>
      </c>
      <c r="B11537" s="11">
        <f t="shared" si="183"/>
        <v>44016</v>
      </c>
      <c r="C11537">
        <v>2</v>
      </c>
      <c r="D11537" t="str">
        <f>VLOOKUP(C11537,'Справочник по тт'!A:C,3,0)</f>
        <v>"Колибри"</v>
      </c>
    </row>
    <row r="11538" spans="1:4" x14ac:dyDescent="0.2">
      <c r="A11538" s="2">
        <v>44016.583333333336</v>
      </c>
      <c r="B11538" s="11">
        <f t="shared" si="183"/>
        <v>44016</v>
      </c>
      <c r="C11538">
        <v>2</v>
      </c>
      <c r="D11538" t="str">
        <f>VLOOKUP(C11538,'Справочник по тт'!A:C,3,0)</f>
        <v>"Колибри"</v>
      </c>
    </row>
    <row r="11539" spans="1:4" x14ac:dyDescent="0.2">
      <c r="A11539" s="2">
        <v>44016.625</v>
      </c>
      <c r="B11539" s="11">
        <f t="shared" si="183"/>
        <v>44016</v>
      </c>
      <c r="C11539">
        <v>2</v>
      </c>
      <c r="D11539" t="str">
        <f>VLOOKUP(C11539,'Справочник по тт'!A:C,3,0)</f>
        <v>"Колибри"</v>
      </c>
    </row>
    <row r="11540" spans="1:4" x14ac:dyDescent="0.2">
      <c r="A11540" s="2">
        <v>44016.625</v>
      </c>
      <c r="B11540" s="11">
        <f t="shared" si="183"/>
        <v>44016</v>
      </c>
      <c r="C11540">
        <v>2</v>
      </c>
      <c r="D11540" t="str">
        <f>VLOOKUP(C11540,'Справочник по тт'!A:C,3,0)</f>
        <v>"Колибри"</v>
      </c>
    </row>
    <row r="11541" spans="1:4" x14ac:dyDescent="0.2">
      <c r="A11541" s="2">
        <v>44016.625</v>
      </c>
      <c r="B11541" s="11">
        <f t="shared" si="183"/>
        <v>44016</v>
      </c>
      <c r="C11541">
        <v>2</v>
      </c>
      <c r="D11541" t="str">
        <f>VLOOKUP(C11541,'Справочник по тт'!A:C,3,0)</f>
        <v>"Колибри"</v>
      </c>
    </row>
    <row r="11542" spans="1:4" x14ac:dyDescent="0.2">
      <c r="A11542" s="2">
        <v>44016.625</v>
      </c>
      <c r="B11542" s="11">
        <f t="shared" si="183"/>
        <v>44016</v>
      </c>
      <c r="C11542">
        <v>2</v>
      </c>
      <c r="D11542" t="str">
        <f>VLOOKUP(C11542,'Справочник по тт'!A:C,3,0)</f>
        <v>"Колибри"</v>
      </c>
    </row>
    <row r="11543" spans="1:4" x14ac:dyDescent="0.2">
      <c r="A11543" s="2">
        <v>44016.625</v>
      </c>
      <c r="B11543" s="11">
        <f t="shared" si="183"/>
        <v>44016</v>
      </c>
      <c r="C11543">
        <v>2</v>
      </c>
      <c r="D11543" t="str">
        <f>VLOOKUP(C11543,'Справочник по тт'!A:C,3,0)</f>
        <v>"Колибри"</v>
      </c>
    </row>
    <row r="11544" spans="1:4" x14ac:dyDescent="0.2">
      <c r="A11544" s="2">
        <v>44016.625</v>
      </c>
      <c r="B11544" s="11">
        <f t="shared" si="183"/>
        <v>44016</v>
      </c>
      <c r="C11544">
        <v>2</v>
      </c>
      <c r="D11544" t="str">
        <f>VLOOKUP(C11544,'Справочник по тт'!A:C,3,0)</f>
        <v>"Колибри"</v>
      </c>
    </row>
    <row r="11545" spans="1:4" x14ac:dyDescent="0.2">
      <c r="A11545" s="2">
        <v>44016.645833333336</v>
      </c>
      <c r="B11545" s="11">
        <f t="shared" si="183"/>
        <v>44016</v>
      </c>
      <c r="C11545">
        <v>2</v>
      </c>
      <c r="D11545" t="str">
        <f>VLOOKUP(C11545,'Справочник по тт'!A:C,3,0)</f>
        <v>"Колибри"</v>
      </c>
    </row>
    <row r="11546" spans="1:4" x14ac:dyDescent="0.2">
      <c r="A11546" s="2">
        <v>44016.663888888892</v>
      </c>
      <c r="B11546" s="11">
        <f t="shared" si="183"/>
        <v>44016</v>
      </c>
      <c r="C11546">
        <v>2</v>
      </c>
      <c r="D11546" t="str">
        <f>VLOOKUP(C11546,'Справочник по тт'!A:C,3,0)</f>
        <v>"Колибри"</v>
      </c>
    </row>
    <row r="11547" spans="1:4" x14ac:dyDescent="0.2">
      <c r="A11547" s="2">
        <v>44016.666666666664</v>
      </c>
      <c r="B11547" s="11">
        <f t="shared" si="183"/>
        <v>44016</v>
      </c>
      <c r="C11547">
        <v>2</v>
      </c>
      <c r="D11547" t="str">
        <f>VLOOKUP(C11547,'Справочник по тт'!A:C,3,0)</f>
        <v>"Колибри"</v>
      </c>
    </row>
    <row r="11548" spans="1:4" x14ac:dyDescent="0.2">
      <c r="A11548" s="2">
        <v>44016.666666666664</v>
      </c>
      <c r="B11548" s="11">
        <f t="shared" si="183"/>
        <v>44016</v>
      </c>
      <c r="C11548">
        <v>2</v>
      </c>
      <c r="D11548" t="str">
        <f>VLOOKUP(C11548,'Справочник по тт'!A:C,3,0)</f>
        <v>"Колибри"</v>
      </c>
    </row>
    <row r="11549" spans="1:4" x14ac:dyDescent="0.2">
      <c r="A11549" s="2">
        <v>44016.680555555555</v>
      </c>
      <c r="B11549" s="11">
        <f t="shared" si="183"/>
        <v>44016</v>
      </c>
      <c r="C11549">
        <v>2</v>
      </c>
      <c r="D11549" t="str">
        <f>VLOOKUP(C11549,'Справочник по тт'!A:C,3,0)</f>
        <v>"Колибри"</v>
      </c>
    </row>
    <row r="11550" spans="1:4" x14ac:dyDescent="0.2">
      <c r="A11550" s="2">
        <v>44016.694444444445</v>
      </c>
      <c r="B11550" s="11">
        <f t="shared" si="183"/>
        <v>44016</v>
      </c>
      <c r="C11550">
        <v>2</v>
      </c>
      <c r="D11550" t="str">
        <f>VLOOKUP(C11550,'Справочник по тт'!A:C,3,0)</f>
        <v>"Колибри"</v>
      </c>
    </row>
    <row r="11551" spans="1:4" x14ac:dyDescent="0.2">
      <c r="A11551" s="2">
        <v>44016.75</v>
      </c>
      <c r="B11551" s="11">
        <f t="shared" si="183"/>
        <v>44016</v>
      </c>
      <c r="C11551">
        <v>2</v>
      </c>
      <c r="D11551" t="str">
        <f>VLOOKUP(C11551,'Справочник по тт'!A:C,3,0)</f>
        <v>"Колибри"</v>
      </c>
    </row>
    <row r="11552" spans="1:4" x14ac:dyDescent="0.2">
      <c r="A11552" s="2">
        <v>44016.75</v>
      </c>
      <c r="B11552" s="11">
        <f t="shared" si="183"/>
        <v>44016</v>
      </c>
      <c r="C11552">
        <v>2</v>
      </c>
      <c r="D11552" t="str">
        <f>VLOOKUP(C11552,'Справочник по тт'!A:C,3,0)</f>
        <v>"Колибри"</v>
      </c>
    </row>
    <row r="11553" spans="1:4" x14ac:dyDescent="0.2">
      <c r="A11553" s="2">
        <v>44016.791666666664</v>
      </c>
      <c r="B11553" s="11">
        <f t="shared" si="183"/>
        <v>44016</v>
      </c>
      <c r="C11553">
        <v>2</v>
      </c>
      <c r="D11553" t="str">
        <f>VLOOKUP(C11553,'Справочник по тт'!A:C,3,0)</f>
        <v>"Колибри"</v>
      </c>
    </row>
    <row r="11554" spans="1:4" x14ac:dyDescent="0.2">
      <c r="A11554" s="2">
        <v>44016.833333333336</v>
      </c>
      <c r="B11554" s="11">
        <f t="shared" si="183"/>
        <v>44016</v>
      </c>
      <c r="C11554">
        <v>2</v>
      </c>
      <c r="D11554" t="str">
        <f>VLOOKUP(C11554,'Справочник по тт'!A:C,3,0)</f>
        <v>"Колибри"</v>
      </c>
    </row>
    <row r="11555" spans="1:4" x14ac:dyDescent="0.2">
      <c r="A11555" s="2">
        <v>44016.854166666664</v>
      </c>
      <c r="B11555" s="11">
        <f t="shared" si="183"/>
        <v>44016</v>
      </c>
      <c r="C11555">
        <v>2</v>
      </c>
      <c r="D11555" t="str">
        <f>VLOOKUP(C11555,'Справочник по тт'!A:C,3,0)</f>
        <v>"Колибри"</v>
      </c>
    </row>
    <row r="11556" spans="1:4" x14ac:dyDescent="0.2">
      <c r="A11556" s="2">
        <v>44016.875</v>
      </c>
      <c r="B11556" s="11">
        <f t="shared" si="183"/>
        <v>44016</v>
      </c>
      <c r="C11556">
        <v>2</v>
      </c>
      <c r="D11556" t="str">
        <f>VLOOKUP(C11556,'Справочник по тт'!A:C,3,0)</f>
        <v>"Колибри"</v>
      </c>
    </row>
    <row r="11557" spans="1:4" x14ac:dyDescent="0.2">
      <c r="A11557" s="2">
        <v>44016.875</v>
      </c>
      <c r="B11557" s="11">
        <f t="shared" si="183"/>
        <v>44016</v>
      </c>
      <c r="C11557">
        <v>2</v>
      </c>
      <c r="D11557" t="str">
        <f>VLOOKUP(C11557,'Справочник по тт'!A:C,3,0)</f>
        <v>"Колибри"</v>
      </c>
    </row>
    <row r="11558" spans="1:4" x14ac:dyDescent="0.2">
      <c r="A11558" s="2">
        <v>44016.895833333336</v>
      </c>
      <c r="B11558" s="11">
        <f t="shared" si="183"/>
        <v>44016</v>
      </c>
      <c r="C11558">
        <v>2</v>
      </c>
      <c r="D11558" t="str">
        <f>VLOOKUP(C11558,'Справочник по тт'!A:C,3,0)</f>
        <v>"Колибри"</v>
      </c>
    </row>
    <row r="11559" spans="1:4" x14ac:dyDescent="0.2">
      <c r="A11559" s="2">
        <v>44016.916666666664</v>
      </c>
      <c r="B11559" s="11">
        <f t="shared" si="183"/>
        <v>44016</v>
      </c>
      <c r="C11559">
        <v>2</v>
      </c>
      <c r="D11559" t="str">
        <f>VLOOKUP(C11559,'Справочник по тт'!A:C,3,0)</f>
        <v>"Колибри"</v>
      </c>
    </row>
    <row r="11560" spans="1:4" x14ac:dyDescent="0.2">
      <c r="A11560" s="2">
        <v>44016.916666666664</v>
      </c>
      <c r="B11560" s="11">
        <f t="shared" si="183"/>
        <v>44016</v>
      </c>
      <c r="C11560">
        <v>2</v>
      </c>
      <c r="D11560" t="str">
        <f>VLOOKUP(C11560,'Справочник по тт'!A:C,3,0)</f>
        <v>"Колибри"</v>
      </c>
    </row>
    <row r="11561" spans="1:4" x14ac:dyDescent="0.2">
      <c r="A11561" s="2">
        <v>44016.916666666664</v>
      </c>
      <c r="B11561" s="11">
        <f t="shared" si="183"/>
        <v>44016</v>
      </c>
      <c r="C11561">
        <v>2</v>
      </c>
      <c r="D11561" t="str">
        <f>VLOOKUP(C11561,'Справочник по тт'!A:C,3,0)</f>
        <v>"Колибри"</v>
      </c>
    </row>
    <row r="11562" spans="1:4" x14ac:dyDescent="0.2">
      <c r="A11562" s="2">
        <v>44017.083333333336</v>
      </c>
      <c r="B11562" s="11">
        <f t="shared" si="183"/>
        <v>44017</v>
      </c>
      <c r="C11562">
        <v>2</v>
      </c>
      <c r="D11562" t="str">
        <f>VLOOKUP(C11562,'Справочник по тт'!A:C,3,0)</f>
        <v>"Колибри"</v>
      </c>
    </row>
    <row r="11563" spans="1:4" x14ac:dyDescent="0.2">
      <c r="A11563" s="2">
        <v>44017.208333333336</v>
      </c>
      <c r="B11563" s="11">
        <f t="shared" si="183"/>
        <v>44017</v>
      </c>
      <c r="C11563">
        <v>2</v>
      </c>
      <c r="D11563" t="str">
        <f>VLOOKUP(C11563,'Справочник по тт'!A:C,3,0)</f>
        <v>"Колибри"</v>
      </c>
    </row>
    <row r="11564" spans="1:4" x14ac:dyDescent="0.2">
      <c r="A11564" s="2">
        <v>44017.25</v>
      </c>
      <c r="B11564" s="11">
        <f t="shared" si="183"/>
        <v>44017</v>
      </c>
      <c r="C11564">
        <v>2</v>
      </c>
      <c r="D11564" t="str">
        <f>VLOOKUP(C11564,'Справочник по тт'!A:C,3,0)</f>
        <v>"Колибри"</v>
      </c>
    </row>
    <row r="11565" spans="1:4" x14ac:dyDescent="0.2">
      <c r="A11565" s="2">
        <v>44017.333333333336</v>
      </c>
      <c r="B11565" s="11">
        <f t="shared" si="183"/>
        <v>44017</v>
      </c>
      <c r="C11565">
        <v>2</v>
      </c>
      <c r="D11565" t="str">
        <f>VLOOKUP(C11565,'Справочник по тт'!A:C,3,0)</f>
        <v>"Колибри"</v>
      </c>
    </row>
    <row r="11566" spans="1:4" x14ac:dyDescent="0.2">
      <c r="A11566" s="2">
        <v>44017.333333333336</v>
      </c>
      <c r="B11566" s="11">
        <f t="shared" si="183"/>
        <v>44017</v>
      </c>
      <c r="C11566">
        <v>2</v>
      </c>
      <c r="D11566" t="str">
        <f>VLOOKUP(C11566,'Справочник по тт'!A:C,3,0)</f>
        <v>"Колибри"</v>
      </c>
    </row>
    <row r="11567" spans="1:4" x14ac:dyDescent="0.2">
      <c r="A11567" s="2">
        <v>44017.333333333336</v>
      </c>
      <c r="B11567" s="11">
        <f t="shared" si="183"/>
        <v>44017</v>
      </c>
      <c r="C11567">
        <v>2</v>
      </c>
      <c r="D11567" t="str">
        <f>VLOOKUP(C11567,'Справочник по тт'!A:C,3,0)</f>
        <v>"Колибри"</v>
      </c>
    </row>
    <row r="11568" spans="1:4" x14ac:dyDescent="0.2">
      <c r="A11568" s="2">
        <v>44017.333333333336</v>
      </c>
      <c r="B11568" s="11">
        <f t="shared" si="183"/>
        <v>44017</v>
      </c>
      <c r="C11568">
        <v>2</v>
      </c>
      <c r="D11568" t="str">
        <f>VLOOKUP(C11568,'Справочник по тт'!A:C,3,0)</f>
        <v>"Колибри"</v>
      </c>
    </row>
    <row r="11569" spans="1:4" x14ac:dyDescent="0.2">
      <c r="A11569" s="2">
        <v>44017.375</v>
      </c>
      <c r="B11569" s="11">
        <f t="shared" si="183"/>
        <v>44017</v>
      </c>
      <c r="C11569">
        <v>2</v>
      </c>
      <c r="D11569" t="str">
        <f>VLOOKUP(C11569,'Справочник по тт'!A:C,3,0)</f>
        <v>"Колибри"</v>
      </c>
    </row>
    <row r="11570" spans="1:4" x14ac:dyDescent="0.2">
      <c r="A11570" s="2">
        <v>44017.375</v>
      </c>
      <c r="B11570" s="11">
        <f t="shared" si="183"/>
        <v>44017</v>
      </c>
      <c r="C11570">
        <v>2</v>
      </c>
      <c r="D11570" t="str">
        <f>VLOOKUP(C11570,'Справочник по тт'!A:C,3,0)</f>
        <v>"Колибри"</v>
      </c>
    </row>
    <row r="11571" spans="1:4" x14ac:dyDescent="0.2">
      <c r="A11571" s="2">
        <v>44017.375</v>
      </c>
      <c r="B11571" s="11">
        <f t="shared" si="183"/>
        <v>44017</v>
      </c>
      <c r="C11571">
        <v>2</v>
      </c>
      <c r="D11571" t="str">
        <f>VLOOKUP(C11571,'Справочник по тт'!A:C,3,0)</f>
        <v>"Колибри"</v>
      </c>
    </row>
    <row r="11572" spans="1:4" x14ac:dyDescent="0.2">
      <c r="A11572" s="2">
        <v>44017.375</v>
      </c>
      <c r="B11572" s="11">
        <f t="shared" si="183"/>
        <v>44017</v>
      </c>
      <c r="C11572">
        <v>2</v>
      </c>
      <c r="D11572" t="str">
        <f>VLOOKUP(C11572,'Справочник по тт'!A:C,3,0)</f>
        <v>"Колибри"</v>
      </c>
    </row>
    <row r="11573" spans="1:4" x14ac:dyDescent="0.2">
      <c r="A11573" s="2">
        <v>44017.375</v>
      </c>
      <c r="B11573" s="11">
        <f t="shared" si="183"/>
        <v>44017</v>
      </c>
      <c r="C11573">
        <v>2</v>
      </c>
      <c r="D11573" t="str">
        <f>VLOOKUP(C11573,'Справочник по тт'!A:C,3,0)</f>
        <v>"Колибри"</v>
      </c>
    </row>
    <row r="11574" spans="1:4" x14ac:dyDescent="0.2">
      <c r="A11574" s="2">
        <v>44017.375</v>
      </c>
      <c r="B11574" s="11">
        <f t="shared" si="183"/>
        <v>44017</v>
      </c>
      <c r="C11574">
        <v>2</v>
      </c>
      <c r="D11574" t="str">
        <f>VLOOKUP(C11574,'Справочник по тт'!A:C,3,0)</f>
        <v>"Колибри"</v>
      </c>
    </row>
    <row r="11575" spans="1:4" x14ac:dyDescent="0.2">
      <c r="A11575" s="2">
        <v>44017.375</v>
      </c>
      <c r="B11575" s="11">
        <f t="shared" si="183"/>
        <v>44017</v>
      </c>
      <c r="C11575">
        <v>2</v>
      </c>
      <c r="D11575" t="str">
        <f>VLOOKUP(C11575,'Справочник по тт'!A:C,3,0)</f>
        <v>"Колибри"</v>
      </c>
    </row>
    <row r="11576" spans="1:4" x14ac:dyDescent="0.2">
      <c r="A11576" s="2">
        <v>44017.375</v>
      </c>
      <c r="B11576" s="11">
        <f t="shared" si="183"/>
        <v>44017</v>
      </c>
      <c r="C11576">
        <v>2</v>
      </c>
      <c r="D11576" t="str">
        <f>VLOOKUP(C11576,'Справочник по тт'!A:C,3,0)</f>
        <v>"Колибри"</v>
      </c>
    </row>
    <row r="11577" spans="1:4" x14ac:dyDescent="0.2">
      <c r="A11577" s="2">
        <v>44017.375</v>
      </c>
      <c r="B11577" s="11">
        <f t="shared" si="183"/>
        <v>44017</v>
      </c>
      <c r="C11577">
        <v>2</v>
      </c>
      <c r="D11577" t="str">
        <f>VLOOKUP(C11577,'Справочник по тт'!A:C,3,0)</f>
        <v>"Колибри"</v>
      </c>
    </row>
    <row r="11578" spans="1:4" x14ac:dyDescent="0.2">
      <c r="A11578" s="2">
        <v>44017.375</v>
      </c>
      <c r="B11578" s="11">
        <f t="shared" si="183"/>
        <v>44017</v>
      </c>
      <c r="C11578">
        <v>2</v>
      </c>
      <c r="D11578" t="str">
        <f>VLOOKUP(C11578,'Справочник по тт'!A:C,3,0)</f>
        <v>"Колибри"</v>
      </c>
    </row>
    <row r="11579" spans="1:4" x14ac:dyDescent="0.2">
      <c r="A11579" s="2">
        <v>44017.395833333336</v>
      </c>
      <c r="B11579" s="11">
        <f t="shared" si="183"/>
        <v>44017</v>
      </c>
      <c r="C11579">
        <v>4</v>
      </c>
      <c r="D11579" t="str">
        <f>VLOOKUP(C11579,'Справочник по тт'!A:C,3,0)</f>
        <v>"Первый"</v>
      </c>
    </row>
    <row r="11580" spans="1:4" x14ac:dyDescent="0.2">
      <c r="A11580" s="2">
        <v>44017.416666666664</v>
      </c>
      <c r="B11580" s="11">
        <f t="shared" si="183"/>
        <v>44017</v>
      </c>
      <c r="C11580">
        <v>4</v>
      </c>
      <c r="D11580" t="str">
        <f>VLOOKUP(C11580,'Справочник по тт'!A:C,3,0)</f>
        <v>"Первый"</v>
      </c>
    </row>
    <row r="11581" spans="1:4" x14ac:dyDescent="0.2">
      <c r="A11581" s="2">
        <v>44017.416666666664</v>
      </c>
      <c r="B11581" s="11">
        <f t="shared" si="183"/>
        <v>44017</v>
      </c>
      <c r="C11581">
        <v>4</v>
      </c>
      <c r="D11581" t="str">
        <f>VLOOKUP(C11581,'Справочник по тт'!A:C,3,0)</f>
        <v>"Первый"</v>
      </c>
    </row>
    <row r="11582" spans="1:4" x14ac:dyDescent="0.2">
      <c r="A11582" s="2">
        <v>44017.416666666664</v>
      </c>
      <c r="B11582" s="11">
        <f t="shared" si="183"/>
        <v>44017</v>
      </c>
      <c r="C11582">
        <v>4</v>
      </c>
      <c r="D11582" t="str">
        <f>VLOOKUP(C11582,'Справочник по тт'!A:C,3,0)</f>
        <v>"Первый"</v>
      </c>
    </row>
    <row r="11583" spans="1:4" x14ac:dyDescent="0.2">
      <c r="A11583" s="2">
        <v>44017.416666666664</v>
      </c>
      <c r="B11583" s="11">
        <f t="shared" si="183"/>
        <v>44017</v>
      </c>
      <c r="C11583">
        <v>4</v>
      </c>
      <c r="D11583" t="str">
        <f>VLOOKUP(C11583,'Справочник по тт'!A:C,3,0)</f>
        <v>"Первый"</v>
      </c>
    </row>
    <row r="11584" spans="1:4" x14ac:dyDescent="0.2">
      <c r="A11584" s="2">
        <v>44017.416666666664</v>
      </c>
      <c r="B11584" s="11">
        <f t="shared" si="183"/>
        <v>44017</v>
      </c>
      <c r="C11584">
        <v>4</v>
      </c>
      <c r="D11584" t="str">
        <f>VLOOKUP(C11584,'Справочник по тт'!A:C,3,0)</f>
        <v>"Первый"</v>
      </c>
    </row>
    <row r="11585" spans="1:4" x14ac:dyDescent="0.2">
      <c r="A11585" s="2">
        <v>44017.416666666664</v>
      </c>
      <c r="B11585" s="11">
        <f t="shared" si="183"/>
        <v>44017</v>
      </c>
      <c r="C11585">
        <v>4</v>
      </c>
      <c r="D11585" t="str">
        <f>VLOOKUP(C11585,'Справочник по тт'!A:C,3,0)</f>
        <v>"Первый"</v>
      </c>
    </row>
    <row r="11586" spans="1:4" x14ac:dyDescent="0.2">
      <c r="A11586" s="2">
        <v>44017.416666666664</v>
      </c>
      <c r="B11586" s="11">
        <f t="shared" si="183"/>
        <v>44017</v>
      </c>
      <c r="C11586">
        <v>4</v>
      </c>
      <c r="D11586" t="str">
        <f>VLOOKUP(C11586,'Справочник по тт'!A:C,3,0)</f>
        <v>"Первый"</v>
      </c>
    </row>
    <row r="11587" spans="1:4" x14ac:dyDescent="0.2">
      <c r="A11587" s="2">
        <v>44017.416666666664</v>
      </c>
      <c r="B11587" s="11">
        <f t="shared" ref="B11587:B11650" si="184">TRUNC(A11587,0)</f>
        <v>44017</v>
      </c>
      <c r="C11587">
        <v>4</v>
      </c>
      <c r="D11587" t="str">
        <f>VLOOKUP(C11587,'Справочник по тт'!A:C,3,0)</f>
        <v>"Первый"</v>
      </c>
    </row>
    <row r="11588" spans="1:4" x14ac:dyDescent="0.2">
      <c r="A11588" s="2">
        <v>44017.416666666664</v>
      </c>
      <c r="B11588" s="11">
        <f t="shared" si="184"/>
        <v>44017</v>
      </c>
      <c r="C11588">
        <v>4</v>
      </c>
      <c r="D11588" t="str">
        <f>VLOOKUP(C11588,'Справочник по тт'!A:C,3,0)</f>
        <v>"Первый"</v>
      </c>
    </row>
    <row r="11589" spans="1:4" x14ac:dyDescent="0.2">
      <c r="A11589" s="2">
        <v>44017.416666666664</v>
      </c>
      <c r="B11589" s="11">
        <f t="shared" si="184"/>
        <v>44017</v>
      </c>
      <c r="C11589">
        <v>4</v>
      </c>
      <c r="D11589" t="str">
        <f>VLOOKUP(C11589,'Справочник по тт'!A:C,3,0)</f>
        <v>"Первый"</v>
      </c>
    </row>
    <row r="11590" spans="1:4" x14ac:dyDescent="0.2">
      <c r="A11590" s="2">
        <v>44017.416666666664</v>
      </c>
      <c r="B11590" s="11">
        <f t="shared" si="184"/>
        <v>44017</v>
      </c>
      <c r="C11590">
        <v>4</v>
      </c>
      <c r="D11590" t="str">
        <f>VLOOKUP(C11590,'Справочник по тт'!A:C,3,0)</f>
        <v>"Первый"</v>
      </c>
    </row>
    <row r="11591" spans="1:4" x14ac:dyDescent="0.2">
      <c r="A11591" s="2">
        <v>44017.416666666664</v>
      </c>
      <c r="B11591" s="11">
        <f t="shared" si="184"/>
        <v>44017</v>
      </c>
      <c r="C11591">
        <v>4</v>
      </c>
      <c r="D11591" t="str">
        <f>VLOOKUP(C11591,'Справочник по тт'!A:C,3,0)</f>
        <v>"Первый"</v>
      </c>
    </row>
    <row r="11592" spans="1:4" x14ac:dyDescent="0.2">
      <c r="A11592" s="2">
        <v>44017.416666666664</v>
      </c>
      <c r="B11592" s="11">
        <f t="shared" si="184"/>
        <v>44017</v>
      </c>
      <c r="C11592">
        <v>4</v>
      </c>
      <c r="D11592" t="str">
        <f>VLOOKUP(C11592,'Справочник по тт'!A:C,3,0)</f>
        <v>"Первый"</v>
      </c>
    </row>
    <row r="11593" spans="1:4" x14ac:dyDescent="0.2">
      <c r="A11593" s="2">
        <v>44017.416666666664</v>
      </c>
      <c r="B11593" s="11">
        <f t="shared" si="184"/>
        <v>44017</v>
      </c>
      <c r="C11593">
        <v>4</v>
      </c>
      <c r="D11593" t="str">
        <f>VLOOKUP(C11593,'Справочник по тт'!A:C,3,0)</f>
        <v>"Первый"</v>
      </c>
    </row>
    <row r="11594" spans="1:4" x14ac:dyDescent="0.2">
      <c r="A11594" s="2">
        <v>44017.416666666664</v>
      </c>
      <c r="B11594" s="11">
        <f t="shared" si="184"/>
        <v>44017</v>
      </c>
      <c r="C11594">
        <v>4</v>
      </c>
      <c r="D11594" t="str">
        <f>VLOOKUP(C11594,'Справочник по тт'!A:C,3,0)</f>
        <v>"Первый"</v>
      </c>
    </row>
    <row r="11595" spans="1:4" x14ac:dyDescent="0.2">
      <c r="A11595" s="2">
        <v>44017.4375</v>
      </c>
      <c r="B11595" s="11">
        <f t="shared" si="184"/>
        <v>44017</v>
      </c>
      <c r="C11595">
        <v>4</v>
      </c>
      <c r="D11595" t="str">
        <f>VLOOKUP(C11595,'Справочник по тт'!A:C,3,0)</f>
        <v>"Первый"</v>
      </c>
    </row>
    <row r="11596" spans="1:4" x14ac:dyDescent="0.2">
      <c r="A11596" s="2">
        <v>44017.448611111111</v>
      </c>
      <c r="B11596" s="11">
        <f t="shared" si="184"/>
        <v>44017</v>
      </c>
      <c r="C11596">
        <v>4</v>
      </c>
      <c r="D11596" t="str">
        <f>VLOOKUP(C11596,'Справочник по тт'!A:C,3,0)</f>
        <v>"Первый"</v>
      </c>
    </row>
    <row r="11597" spans="1:4" x14ac:dyDescent="0.2">
      <c r="A11597" s="2">
        <v>44017.458333333336</v>
      </c>
      <c r="B11597" s="11">
        <f t="shared" si="184"/>
        <v>44017</v>
      </c>
      <c r="C11597">
        <v>4</v>
      </c>
      <c r="D11597" t="str">
        <f>VLOOKUP(C11597,'Справочник по тт'!A:C,3,0)</f>
        <v>"Первый"</v>
      </c>
    </row>
    <row r="11598" spans="1:4" x14ac:dyDescent="0.2">
      <c r="A11598" s="2">
        <v>44017.458333333336</v>
      </c>
      <c r="B11598" s="11">
        <f t="shared" si="184"/>
        <v>44017</v>
      </c>
      <c r="C11598">
        <v>4</v>
      </c>
      <c r="D11598" t="str">
        <f>VLOOKUP(C11598,'Справочник по тт'!A:C,3,0)</f>
        <v>"Первый"</v>
      </c>
    </row>
    <row r="11599" spans="1:4" x14ac:dyDescent="0.2">
      <c r="A11599" s="2">
        <v>44017.458333333336</v>
      </c>
      <c r="B11599" s="11">
        <f t="shared" si="184"/>
        <v>44017</v>
      </c>
      <c r="C11599">
        <v>4</v>
      </c>
      <c r="D11599" t="str">
        <f>VLOOKUP(C11599,'Справочник по тт'!A:C,3,0)</f>
        <v>"Первый"</v>
      </c>
    </row>
    <row r="11600" spans="1:4" x14ac:dyDescent="0.2">
      <c r="A11600" s="2">
        <v>44017.458333333336</v>
      </c>
      <c r="B11600" s="11">
        <f t="shared" si="184"/>
        <v>44017</v>
      </c>
      <c r="C11600">
        <v>4</v>
      </c>
      <c r="D11600" t="str">
        <f>VLOOKUP(C11600,'Справочник по тт'!A:C,3,0)</f>
        <v>"Первый"</v>
      </c>
    </row>
    <row r="11601" spans="1:4" x14ac:dyDescent="0.2">
      <c r="A11601" s="2">
        <v>44017.5</v>
      </c>
      <c r="B11601" s="11">
        <f t="shared" si="184"/>
        <v>44017</v>
      </c>
      <c r="C11601">
        <v>4</v>
      </c>
      <c r="D11601" t="str">
        <f>VLOOKUP(C11601,'Справочник по тт'!A:C,3,0)</f>
        <v>"Первый"</v>
      </c>
    </row>
    <row r="11602" spans="1:4" x14ac:dyDescent="0.2">
      <c r="A11602" s="2">
        <v>44017.5</v>
      </c>
      <c r="B11602" s="11">
        <f t="shared" si="184"/>
        <v>44017</v>
      </c>
      <c r="C11602">
        <v>4</v>
      </c>
      <c r="D11602" t="str">
        <f>VLOOKUP(C11602,'Справочник по тт'!A:C,3,0)</f>
        <v>"Первый"</v>
      </c>
    </row>
    <row r="11603" spans="1:4" x14ac:dyDescent="0.2">
      <c r="A11603" s="2">
        <v>44017.5</v>
      </c>
      <c r="B11603" s="11">
        <f t="shared" si="184"/>
        <v>44017</v>
      </c>
      <c r="C11603">
        <v>4</v>
      </c>
      <c r="D11603" t="str">
        <f>VLOOKUP(C11603,'Справочник по тт'!A:C,3,0)</f>
        <v>"Первый"</v>
      </c>
    </row>
    <row r="11604" spans="1:4" x14ac:dyDescent="0.2">
      <c r="A11604" s="2">
        <v>44017.5</v>
      </c>
      <c r="B11604" s="11">
        <f t="shared" si="184"/>
        <v>44017</v>
      </c>
      <c r="C11604">
        <v>4</v>
      </c>
      <c r="D11604" t="str">
        <f>VLOOKUP(C11604,'Справочник по тт'!A:C,3,0)</f>
        <v>"Первый"</v>
      </c>
    </row>
    <row r="11605" spans="1:4" x14ac:dyDescent="0.2">
      <c r="A11605" s="2">
        <v>44017.5</v>
      </c>
      <c r="B11605" s="11">
        <f t="shared" si="184"/>
        <v>44017</v>
      </c>
      <c r="C11605">
        <v>4</v>
      </c>
      <c r="D11605" t="str">
        <f>VLOOKUP(C11605,'Справочник по тт'!A:C,3,0)</f>
        <v>"Первый"</v>
      </c>
    </row>
    <row r="11606" spans="1:4" x14ac:dyDescent="0.2">
      <c r="A11606" s="2">
        <v>44017.5</v>
      </c>
      <c r="B11606" s="11">
        <f t="shared" si="184"/>
        <v>44017</v>
      </c>
      <c r="C11606">
        <v>4</v>
      </c>
      <c r="D11606" t="str">
        <f>VLOOKUP(C11606,'Справочник по тт'!A:C,3,0)</f>
        <v>"Первый"</v>
      </c>
    </row>
    <row r="11607" spans="1:4" x14ac:dyDescent="0.2">
      <c r="A11607" s="2">
        <v>44017.5</v>
      </c>
      <c r="B11607" s="11">
        <f t="shared" si="184"/>
        <v>44017</v>
      </c>
      <c r="C11607">
        <v>4</v>
      </c>
      <c r="D11607" t="str">
        <f>VLOOKUP(C11607,'Справочник по тт'!A:C,3,0)</f>
        <v>"Первый"</v>
      </c>
    </row>
    <row r="11608" spans="1:4" x14ac:dyDescent="0.2">
      <c r="A11608" s="2">
        <v>44017.5</v>
      </c>
      <c r="B11608" s="11">
        <f t="shared" si="184"/>
        <v>44017</v>
      </c>
      <c r="C11608">
        <v>4</v>
      </c>
      <c r="D11608" t="str">
        <f>VLOOKUP(C11608,'Справочник по тт'!A:C,3,0)</f>
        <v>"Первый"</v>
      </c>
    </row>
    <row r="11609" spans="1:4" x14ac:dyDescent="0.2">
      <c r="A11609" s="2">
        <v>44017.5</v>
      </c>
      <c r="B11609" s="11">
        <f t="shared" si="184"/>
        <v>44017</v>
      </c>
      <c r="C11609">
        <v>4</v>
      </c>
      <c r="D11609" t="str">
        <f>VLOOKUP(C11609,'Справочник по тт'!A:C,3,0)</f>
        <v>"Первый"</v>
      </c>
    </row>
    <row r="11610" spans="1:4" x14ac:dyDescent="0.2">
      <c r="A11610" s="2">
        <v>44017.541666666664</v>
      </c>
      <c r="B11610" s="11">
        <f t="shared" si="184"/>
        <v>44017</v>
      </c>
      <c r="C11610">
        <v>4</v>
      </c>
      <c r="D11610" t="str">
        <f>VLOOKUP(C11610,'Справочник по тт'!A:C,3,0)</f>
        <v>"Первый"</v>
      </c>
    </row>
    <row r="11611" spans="1:4" x14ac:dyDescent="0.2">
      <c r="A11611" s="2">
        <v>44017.541666666664</v>
      </c>
      <c r="B11611" s="11">
        <f t="shared" si="184"/>
        <v>44017</v>
      </c>
      <c r="C11611">
        <v>4</v>
      </c>
      <c r="D11611" t="str">
        <f>VLOOKUP(C11611,'Справочник по тт'!A:C,3,0)</f>
        <v>"Первый"</v>
      </c>
    </row>
    <row r="11612" spans="1:4" x14ac:dyDescent="0.2">
      <c r="A11612" s="2">
        <v>44017.541666666664</v>
      </c>
      <c r="B11612" s="11">
        <f t="shared" si="184"/>
        <v>44017</v>
      </c>
      <c r="C11612">
        <v>4</v>
      </c>
      <c r="D11612" t="str">
        <f>VLOOKUP(C11612,'Справочник по тт'!A:C,3,0)</f>
        <v>"Первый"</v>
      </c>
    </row>
    <row r="11613" spans="1:4" x14ac:dyDescent="0.2">
      <c r="A11613" s="2">
        <v>44017.541666666664</v>
      </c>
      <c r="B11613" s="11">
        <f t="shared" si="184"/>
        <v>44017</v>
      </c>
      <c r="C11613">
        <v>4</v>
      </c>
      <c r="D11613" t="str">
        <f>VLOOKUP(C11613,'Справочник по тт'!A:C,3,0)</f>
        <v>"Первый"</v>
      </c>
    </row>
    <row r="11614" spans="1:4" x14ac:dyDescent="0.2">
      <c r="A11614" s="2">
        <v>44017.541666666664</v>
      </c>
      <c r="B11614" s="11">
        <f t="shared" si="184"/>
        <v>44017</v>
      </c>
      <c r="C11614">
        <v>4</v>
      </c>
      <c r="D11614" t="str">
        <f>VLOOKUP(C11614,'Справочник по тт'!A:C,3,0)</f>
        <v>"Первый"</v>
      </c>
    </row>
    <row r="11615" spans="1:4" x14ac:dyDescent="0.2">
      <c r="A11615" s="2">
        <v>44017.541666666664</v>
      </c>
      <c r="B11615" s="11">
        <f t="shared" si="184"/>
        <v>44017</v>
      </c>
      <c r="C11615">
        <v>4</v>
      </c>
      <c r="D11615" t="str">
        <f>VLOOKUP(C11615,'Справочник по тт'!A:C,3,0)</f>
        <v>"Первый"</v>
      </c>
    </row>
    <row r="11616" spans="1:4" x14ac:dyDescent="0.2">
      <c r="A11616" s="2">
        <v>44017.541666666664</v>
      </c>
      <c r="B11616" s="11">
        <f t="shared" si="184"/>
        <v>44017</v>
      </c>
      <c r="C11616">
        <v>4</v>
      </c>
      <c r="D11616" t="str">
        <f>VLOOKUP(C11616,'Справочник по тт'!A:C,3,0)</f>
        <v>"Первый"</v>
      </c>
    </row>
    <row r="11617" spans="1:4" x14ac:dyDescent="0.2">
      <c r="A11617" s="2">
        <v>44017.583333333336</v>
      </c>
      <c r="B11617" s="11">
        <f t="shared" si="184"/>
        <v>44017</v>
      </c>
      <c r="C11617">
        <v>4</v>
      </c>
      <c r="D11617" t="str">
        <f>VLOOKUP(C11617,'Справочник по тт'!A:C,3,0)</f>
        <v>"Первый"</v>
      </c>
    </row>
    <row r="11618" spans="1:4" x14ac:dyDescent="0.2">
      <c r="A11618" s="2">
        <v>44017.583333333336</v>
      </c>
      <c r="B11618" s="11">
        <f t="shared" si="184"/>
        <v>44017</v>
      </c>
      <c r="C11618">
        <v>4</v>
      </c>
      <c r="D11618" t="str">
        <f>VLOOKUP(C11618,'Справочник по тт'!A:C,3,0)</f>
        <v>"Первый"</v>
      </c>
    </row>
    <row r="11619" spans="1:4" x14ac:dyDescent="0.2">
      <c r="A11619" s="2">
        <v>44017.583333333336</v>
      </c>
      <c r="B11619" s="11">
        <f t="shared" si="184"/>
        <v>44017</v>
      </c>
      <c r="C11619">
        <v>4</v>
      </c>
      <c r="D11619" t="str">
        <f>VLOOKUP(C11619,'Справочник по тт'!A:C,3,0)</f>
        <v>"Первый"</v>
      </c>
    </row>
    <row r="11620" spans="1:4" x14ac:dyDescent="0.2">
      <c r="A11620" s="2">
        <v>44017.583333333336</v>
      </c>
      <c r="B11620" s="11">
        <f t="shared" si="184"/>
        <v>44017</v>
      </c>
      <c r="C11620">
        <v>4</v>
      </c>
      <c r="D11620" t="str">
        <f>VLOOKUP(C11620,'Справочник по тт'!A:C,3,0)</f>
        <v>"Первый"</v>
      </c>
    </row>
    <row r="11621" spans="1:4" x14ac:dyDescent="0.2">
      <c r="A11621" s="2">
        <v>44017.583333333336</v>
      </c>
      <c r="B11621" s="11">
        <f t="shared" si="184"/>
        <v>44017</v>
      </c>
      <c r="C11621">
        <v>4</v>
      </c>
      <c r="D11621" t="str">
        <f>VLOOKUP(C11621,'Справочник по тт'!A:C,3,0)</f>
        <v>"Первый"</v>
      </c>
    </row>
    <row r="11622" spans="1:4" x14ac:dyDescent="0.2">
      <c r="A11622" s="2">
        <v>44017.583333333336</v>
      </c>
      <c r="B11622" s="11">
        <f t="shared" si="184"/>
        <v>44017</v>
      </c>
      <c r="C11622">
        <v>4</v>
      </c>
      <c r="D11622" t="str">
        <f>VLOOKUP(C11622,'Справочник по тт'!A:C,3,0)</f>
        <v>"Первый"</v>
      </c>
    </row>
    <row r="11623" spans="1:4" x14ac:dyDescent="0.2">
      <c r="A11623" s="2">
        <v>44017.583333333336</v>
      </c>
      <c r="B11623" s="11">
        <f t="shared" si="184"/>
        <v>44017</v>
      </c>
      <c r="C11623">
        <v>4</v>
      </c>
      <c r="D11623" t="str">
        <f>VLOOKUP(C11623,'Справочник по тт'!A:C,3,0)</f>
        <v>"Первый"</v>
      </c>
    </row>
    <row r="11624" spans="1:4" x14ac:dyDescent="0.2">
      <c r="A11624" s="2">
        <v>44017.583333333336</v>
      </c>
      <c r="B11624" s="11">
        <f t="shared" si="184"/>
        <v>44017</v>
      </c>
      <c r="C11624">
        <v>4</v>
      </c>
      <c r="D11624" t="str">
        <f>VLOOKUP(C11624,'Справочник по тт'!A:C,3,0)</f>
        <v>"Первый"</v>
      </c>
    </row>
    <row r="11625" spans="1:4" x14ac:dyDescent="0.2">
      <c r="A11625" s="2">
        <v>44017.583333333336</v>
      </c>
      <c r="B11625" s="11">
        <f t="shared" si="184"/>
        <v>44017</v>
      </c>
      <c r="C11625">
        <v>4</v>
      </c>
      <c r="D11625" t="str">
        <f>VLOOKUP(C11625,'Справочник по тт'!A:C,3,0)</f>
        <v>"Первый"</v>
      </c>
    </row>
    <row r="11626" spans="1:4" x14ac:dyDescent="0.2">
      <c r="A11626" s="2">
        <v>44017.583333333336</v>
      </c>
      <c r="B11626" s="11">
        <f t="shared" si="184"/>
        <v>44017</v>
      </c>
      <c r="C11626">
        <v>4</v>
      </c>
      <c r="D11626" t="str">
        <f>VLOOKUP(C11626,'Справочник по тт'!A:C,3,0)</f>
        <v>"Первый"</v>
      </c>
    </row>
    <row r="11627" spans="1:4" x14ac:dyDescent="0.2">
      <c r="A11627" s="2">
        <v>44017.625</v>
      </c>
      <c r="B11627" s="11">
        <f t="shared" si="184"/>
        <v>44017</v>
      </c>
      <c r="C11627">
        <v>4</v>
      </c>
      <c r="D11627" t="str">
        <f>VLOOKUP(C11627,'Справочник по тт'!A:C,3,0)</f>
        <v>"Первый"</v>
      </c>
    </row>
    <row r="11628" spans="1:4" x14ac:dyDescent="0.2">
      <c r="A11628" s="2">
        <v>44017.625</v>
      </c>
      <c r="B11628" s="11">
        <f t="shared" si="184"/>
        <v>44017</v>
      </c>
      <c r="C11628">
        <v>4</v>
      </c>
      <c r="D11628" t="str">
        <f>VLOOKUP(C11628,'Справочник по тт'!A:C,3,0)</f>
        <v>"Первый"</v>
      </c>
    </row>
    <row r="11629" spans="1:4" x14ac:dyDescent="0.2">
      <c r="A11629" s="2">
        <v>44017.625</v>
      </c>
      <c r="B11629" s="11">
        <f t="shared" si="184"/>
        <v>44017</v>
      </c>
      <c r="C11629">
        <v>4</v>
      </c>
      <c r="D11629" t="str">
        <f>VLOOKUP(C11629,'Справочник по тт'!A:C,3,0)</f>
        <v>"Первый"</v>
      </c>
    </row>
    <row r="11630" spans="1:4" x14ac:dyDescent="0.2">
      <c r="A11630" s="2">
        <v>44017.625</v>
      </c>
      <c r="B11630" s="11">
        <f t="shared" si="184"/>
        <v>44017</v>
      </c>
      <c r="C11630">
        <v>4</v>
      </c>
      <c r="D11630" t="str">
        <f>VLOOKUP(C11630,'Справочник по тт'!A:C,3,0)</f>
        <v>"Первый"</v>
      </c>
    </row>
    <row r="11631" spans="1:4" x14ac:dyDescent="0.2">
      <c r="A11631" s="2">
        <v>44017.625</v>
      </c>
      <c r="B11631" s="11">
        <f t="shared" si="184"/>
        <v>44017</v>
      </c>
      <c r="C11631">
        <v>4</v>
      </c>
      <c r="D11631" t="str">
        <f>VLOOKUP(C11631,'Справочник по тт'!A:C,3,0)</f>
        <v>"Первый"</v>
      </c>
    </row>
    <row r="11632" spans="1:4" x14ac:dyDescent="0.2">
      <c r="A11632" s="2">
        <v>44017.637384259258</v>
      </c>
      <c r="B11632" s="11">
        <f t="shared" si="184"/>
        <v>44017</v>
      </c>
      <c r="C11632">
        <v>4</v>
      </c>
      <c r="D11632" t="str">
        <f>VLOOKUP(C11632,'Справочник по тт'!A:C,3,0)</f>
        <v>"Первый"</v>
      </c>
    </row>
    <row r="11633" spans="1:4" x14ac:dyDescent="0.2">
      <c r="A11633" s="2">
        <v>44017.645833333336</v>
      </c>
      <c r="B11633" s="11">
        <f t="shared" si="184"/>
        <v>44017</v>
      </c>
      <c r="C11633">
        <v>4</v>
      </c>
      <c r="D11633" t="str">
        <f>VLOOKUP(C11633,'Справочник по тт'!A:C,3,0)</f>
        <v>"Первый"</v>
      </c>
    </row>
    <row r="11634" spans="1:4" x14ac:dyDescent="0.2">
      <c r="A11634" s="2">
        <v>44017.666666666664</v>
      </c>
      <c r="B11634" s="11">
        <f t="shared" si="184"/>
        <v>44017</v>
      </c>
      <c r="C11634">
        <v>4</v>
      </c>
      <c r="D11634" t="str">
        <f>VLOOKUP(C11634,'Справочник по тт'!A:C,3,0)</f>
        <v>"Первый"</v>
      </c>
    </row>
    <row r="11635" spans="1:4" x14ac:dyDescent="0.2">
      <c r="A11635" s="2">
        <v>44017.666666666664</v>
      </c>
      <c r="B11635" s="11">
        <f t="shared" si="184"/>
        <v>44017</v>
      </c>
      <c r="C11635">
        <v>4</v>
      </c>
      <c r="D11635" t="str">
        <f>VLOOKUP(C11635,'Справочник по тт'!A:C,3,0)</f>
        <v>"Первый"</v>
      </c>
    </row>
    <row r="11636" spans="1:4" x14ac:dyDescent="0.2">
      <c r="A11636" s="2">
        <v>44017.666666666664</v>
      </c>
      <c r="B11636" s="11">
        <f t="shared" si="184"/>
        <v>44017</v>
      </c>
      <c r="C11636">
        <v>4</v>
      </c>
      <c r="D11636" t="str">
        <f>VLOOKUP(C11636,'Справочник по тт'!A:C,3,0)</f>
        <v>"Первый"</v>
      </c>
    </row>
    <row r="11637" spans="1:4" x14ac:dyDescent="0.2">
      <c r="A11637" s="2">
        <v>44017.666666666664</v>
      </c>
      <c r="B11637" s="11">
        <f t="shared" si="184"/>
        <v>44017</v>
      </c>
      <c r="C11637">
        <v>4</v>
      </c>
      <c r="D11637" t="str">
        <f>VLOOKUP(C11637,'Справочник по тт'!A:C,3,0)</f>
        <v>"Первый"</v>
      </c>
    </row>
    <row r="11638" spans="1:4" x14ac:dyDescent="0.2">
      <c r="A11638" s="2">
        <v>44017.673611111109</v>
      </c>
      <c r="B11638" s="11">
        <f t="shared" si="184"/>
        <v>44017</v>
      </c>
      <c r="C11638">
        <v>4</v>
      </c>
      <c r="D11638" t="str">
        <f>VLOOKUP(C11638,'Справочник по тт'!A:C,3,0)</f>
        <v>"Первый"</v>
      </c>
    </row>
    <row r="11639" spans="1:4" x14ac:dyDescent="0.2">
      <c r="A11639" s="2">
        <v>44017.680555555555</v>
      </c>
      <c r="B11639" s="11">
        <f t="shared" si="184"/>
        <v>44017</v>
      </c>
      <c r="C11639">
        <v>4</v>
      </c>
      <c r="D11639" t="str">
        <f>VLOOKUP(C11639,'Справочник по тт'!A:C,3,0)</f>
        <v>"Первый"</v>
      </c>
    </row>
    <row r="11640" spans="1:4" x14ac:dyDescent="0.2">
      <c r="A11640" s="2">
        <v>44017.680555555555</v>
      </c>
      <c r="B11640" s="11">
        <f t="shared" si="184"/>
        <v>44017</v>
      </c>
      <c r="C11640">
        <v>4</v>
      </c>
      <c r="D11640" t="str">
        <f>VLOOKUP(C11640,'Справочник по тт'!A:C,3,0)</f>
        <v>"Первый"</v>
      </c>
    </row>
    <row r="11641" spans="1:4" x14ac:dyDescent="0.2">
      <c r="A11641" s="2">
        <v>44017.703750000001</v>
      </c>
      <c r="B11641" s="11">
        <f t="shared" si="184"/>
        <v>44017</v>
      </c>
      <c r="C11641">
        <v>4</v>
      </c>
      <c r="D11641" t="str">
        <f>VLOOKUP(C11641,'Справочник по тт'!A:C,3,0)</f>
        <v>"Первый"</v>
      </c>
    </row>
    <row r="11642" spans="1:4" x14ac:dyDescent="0.2">
      <c r="A11642" s="2">
        <v>44017.75</v>
      </c>
      <c r="B11642" s="11">
        <f t="shared" si="184"/>
        <v>44017</v>
      </c>
      <c r="C11642">
        <v>4</v>
      </c>
      <c r="D11642" t="str">
        <f>VLOOKUP(C11642,'Справочник по тт'!A:C,3,0)</f>
        <v>"Первый"</v>
      </c>
    </row>
    <row r="11643" spans="1:4" x14ac:dyDescent="0.2">
      <c r="A11643" s="2">
        <v>44017.75</v>
      </c>
      <c r="B11643" s="11">
        <f t="shared" si="184"/>
        <v>44017</v>
      </c>
      <c r="C11643">
        <v>4</v>
      </c>
      <c r="D11643" t="str">
        <f>VLOOKUP(C11643,'Справочник по тт'!A:C,3,0)</f>
        <v>"Первый"</v>
      </c>
    </row>
    <row r="11644" spans="1:4" x14ac:dyDescent="0.2">
      <c r="A11644" s="2">
        <v>44017.833333333336</v>
      </c>
      <c r="B11644" s="11">
        <f t="shared" si="184"/>
        <v>44017</v>
      </c>
      <c r="C11644">
        <v>4</v>
      </c>
      <c r="D11644" t="str">
        <f>VLOOKUP(C11644,'Справочник по тт'!A:C,3,0)</f>
        <v>"Первый"</v>
      </c>
    </row>
    <row r="11645" spans="1:4" x14ac:dyDescent="0.2">
      <c r="A11645" s="2">
        <v>44017.847222222219</v>
      </c>
      <c r="B11645" s="11">
        <f t="shared" si="184"/>
        <v>44017</v>
      </c>
      <c r="C11645">
        <v>4</v>
      </c>
      <c r="D11645" t="str">
        <f>VLOOKUP(C11645,'Справочник по тт'!A:C,3,0)</f>
        <v>"Первый"</v>
      </c>
    </row>
    <row r="11646" spans="1:4" x14ac:dyDescent="0.2">
      <c r="A11646" s="2">
        <v>44017.875</v>
      </c>
      <c r="B11646" s="11">
        <f t="shared" si="184"/>
        <v>44017</v>
      </c>
      <c r="C11646">
        <v>4</v>
      </c>
      <c r="D11646" t="str">
        <f>VLOOKUP(C11646,'Справочник по тт'!A:C,3,0)</f>
        <v>"Первый"</v>
      </c>
    </row>
    <row r="11647" spans="1:4" x14ac:dyDescent="0.2">
      <c r="A11647" s="2">
        <v>44017.875</v>
      </c>
      <c r="B11647" s="11">
        <f t="shared" si="184"/>
        <v>44017</v>
      </c>
      <c r="C11647">
        <v>4</v>
      </c>
      <c r="D11647" t="str">
        <f>VLOOKUP(C11647,'Справочник по тт'!A:C,3,0)</f>
        <v>"Первый"</v>
      </c>
    </row>
    <row r="11648" spans="1:4" x14ac:dyDescent="0.2">
      <c r="A11648" s="2">
        <v>44017.875</v>
      </c>
      <c r="B11648" s="11">
        <f t="shared" si="184"/>
        <v>44017</v>
      </c>
      <c r="C11648">
        <v>4</v>
      </c>
      <c r="D11648" t="str">
        <f>VLOOKUP(C11648,'Справочник по тт'!A:C,3,0)</f>
        <v>"Первый"</v>
      </c>
    </row>
    <row r="11649" spans="1:4" x14ac:dyDescent="0.2">
      <c r="A11649" s="2">
        <v>44017.973657407405</v>
      </c>
      <c r="B11649" s="11">
        <f t="shared" si="184"/>
        <v>44017</v>
      </c>
      <c r="C11649">
        <v>4</v>
      </c>
      <c r="D11649" t="str">
        <f>VLOOKUP(C11649,'Справочник по тт'!A:C,3,0)</f>
        <v>"Первый"</v>
      </c>
    </row>
    <row r="11650" spans="1:4" x14ac:dyDescent="0.2">
      <c r="A11650" s="2">
        <v>44017.999305555553</v>
      </c>
      <c r="B11650" s="11">
        <f t="shared" si="184"/>
        <v>44017</v>
      </c>
      <c r="C11650">
        <v>4</v>
      </c>
      <c r="D11650" t="str">
        <f>VLOOKUP(C11650,'Справочник по тт'!A:C,3,0)</f>
        <v>"Первый"</v>
      </c>
    </row>
    <row r="11651" spans="1:4" x14ac:dyDescent="0.2">
      <c r="A11651" s="2">
        <v>44018.020833333336</v>
      </c>
      <c r="B11651" s="11">
        <f t="shared" ref="B11651:B11714" si="185">TRUNC(A11651,0)</f>
        <v>44018</v>
      </c>
      <c r="C11651">
        <v>4</v>
      </c>
      <c r="D11651" t="str">
        <f>VLOOKUP(C11651,'Справочник по тт'!A:C,3,0)</f>
        <v>"Первый"</v>
      </c>
    </row>
    <row r="11652" spans="1:4" x14ac:dyDescent="0.2">
      <c r="A11652" s="2">
        <v>44018.0625</v>
      </c>
      <c r="B11652" s="11">
        <f t="shared" si="185"/>
        <v>44018</v>
      </c>
      <c r="C11652">
        <v>4</v>
      </c>
      <c r="D11652" t="str">
        <f>VLOOKUP(C11652,'Справочник по тт'!A:C,3,0)</f>
        <v>"Первый"</v>
      </c>
    </row>
    <row r="11653" spans="1:4" x14ac:dyDescent="0.2">
      <c r="A11653" s="2">
        <v>44018.166666666664</v>
      </c>
      <c r="B11653" s="11">
        <f t="shared" si="185"/>
        <v>44018</v>
      </c>
      <c r="C11653">
        <v>4</v>
      </c>
      <c r="D11653" t="str">
        <f>VLOOKUP(C11653,'Справочник по тт'!A:C,3,0)</f>
        <v>"Первый"</v>
      </c>
    </row>
    <row r="11654" spans="1:4" x14ac:dyDescent="0.2">
      <c r="A11654" s="2">
        <v>44018.25</v>
      </c>
      <c r="B11654" s="11">
        <f t="shared" si="185"/>
        <v>44018</v>
      </c>
      <c r="C11654">
        <v>4</v>
      </c>
      <c r="D11654" t="str">
        <f>VLOOKUP(C11654,'Справочник по тт'!A:C,3,0)</f>
        <v>"Первый"</v>
      </c>
    </row>
    <row r="11655" spans="1:4" x14ac:dyDescent="0.2">
      <c r="A11655" s="2">
        <v>44018.25</v>
      </c>
      <c r="B11655" s="11">
        <f t="shared" si="185"/>
        <v>44018</v>
      </c>
      <c r="C11655">
        <v>4</v>
      </c>
      <c r="D11655" t="str">
        <f>VLOOKUP(C11655,'Справочник по тт'!A:C,3,0)</f>
        <v>"Первый"</v>
      </c>
    </row>
    <row r="11656" spans="1:4" x14ac:dyDescent="0.2">
      <c r="A11656" s="2">
        <v>44018.331944444442</v>
      </c>
      <c r="B11656" s="11">
        <f t="shared" si="185"/>
        <v>44018</v>
      </c>
      <c r="C11656">
        <v>4</v>
      </c>
      <c r="D11656" t="str">
        <f>VLOOKUP(C11656,'Справочник по тт'!A:C,3,0)</f>
        <v>"Первый"</v>
      </c>
    </row>
    <row r="11657" spans="1:4" x14ac:dyDescent="0.2">
      <c r="A11657" s="2">
        <v>44018.333333333336</v>
      </c>
      <c r="B11657" s="11">
        <f t="shared" si="185"/>
        <v>44018</v>
      </c>
      <c r="C11657">
        <v>4</v>
      </c>
      <c r="D11657" t="str">
        <f>VLOOKUP(C11657,'Справочник по тт'!A:C,3,0)</f>
        <v>"Первый"</v>
      </c>
    </row>
    <row r="11658" spans="1:4" x14ac:dyDescent="0.2">
      <c r="A11658" s="2">
        <v>44018.333333333336</v>
      </c>
      <c r="B11658" s="11">
        <f t="shared" si="185"/>
        <v>44018</v>
      </c>
      <c r="C11658">
        <v>4</v>
      </c>
      <c r="D11658" t="str">
        <f>VLOOKUP(C11658,'Справочник по тт'!A:C,3,0)</f>
        <v>"Первый"</v>
      </c>
    </row>
    <row r="11659" spans="1:4" x14ac:dyDescent="0.2">
      <c r="A11659" s="2">
        <v>44018.333333333336</v>
      </c>
      <c r="B11659" s="11">
        <f t="shared" si="185"/>
        <v>44018</v>
      </c>
      <c r="C11659">
        <v>4</v>
      </c>
      <c r="D11659" t="str">
        <f>VLOOKUP(C11659,'Справочник по тт'!A:C,3,0)</f>
        <v>"Первый"</v>
      </c>
    </row>
    <row r="11660" spans="1:4" x14ac:dyDescent="0.2">
      <c r="A11660" s="2">
        <v>44018.368055555555</v>
      </c>
      <c r="B11660" s="11">
        <f t="shared" si="185"/>
        <v>44018</v>
      </c>
      <c r="C11660">
        <v>4</v>
      </c>
      <c r="D11660" t="str">
        <f>VLOOKUP(C11660,'Справочник по тт'!A:C,3,0)</f>
        <v>"Первый"</v>
      </c>
    </row>
    <row r="11661" spans="1:4" x14ac:dyDescent="0.2">
      <c r="A11661" s="2">
        <v>44018.375</v>
      </c>
      <c r="B11661" s="11">
        <f t="shared" si="185"/>
        <v>44018</v>
      </c>
      <c r="C11661">
        <v>4</v>
      </c>
      <c r="D11661" t="str">
        <f>VLOOKUP(C11661,'Справочник по тт'!A:C,3,0)</f>
        <v>"Первый"</v>
      </c>
    </row>
    <row r="11662" spans="1:4" x14ac:dyDescent="0.2">
      <c r="A11662" s="2">
        <v>44018.375</v>
      </c>
      <c r="B11662" s="11">
        <f t="shared" si="185"/>
        <v>44018</v>
      </c>
      <c r="C11662">
        <v>4</v>
      </c>
      <c r="D11662" t="str">
        <f>VLOOKUP(C11662,'Справочник по тт'!A:C,3,0)</f>
        <v>"Первый"</v>
      </c>
    </row>
    <row r="11663" spans="1:4" x14ac:dyDescent="0.2">
      <c r="A11663" s="2">
        <v>44018.375</v>
      </c>
      <c r="B11663" s="11">
        <f t="shared" si="185"/>
        <v>44018</v>
      </c>
      <c r="C11663">
        <v>4</v>
      </c>
      <c r="D11663" t="str">
        <f>VLOOKUP(C11663,'Справочник по тт'!A:C,3,0)</f>
        <v>"Первый"</v>
      </c>
    </row>
    <row r="11664" spans="1:4" x14ac:dyDescent="0.2">
      <c r="A11664" s="2">
        <v>44018.375</v>
      </c>
      <c r="B11664" s="11">
        <f t="shared" si="185"/>
        <v>44018</v>
      </c>
      <c r="C11664">
        <v>4</v>
      </c>
      <c r="D11664" t="str">
        <f>VLOOKUP(C11664,'Справочник по тт'!A:C,3,0)</f>
        <v>"Первый"</v>
      </c>
    </row>
    <row r="11665" spans="1:4" x14ac:dyDescent="0.2">
      <c r="A11665" s="2">
        <v>44018.375</v>
      </c>
      <c r="B11665" s="11">
        <f t="shared" si="185"/>
        <v>44018</v>
      </c>
      <c r="C11665">
        <v>4</v>
      </c>
      <c r="D11665" t="str">
        <f>VLOOKUP(C11665,'Справочник по тт'!A:C,3,0)</f>
        <v>"Первый"</v>
      </c>
    </row>
    <row r="11666" spans="1:4" x14ac:dyDescent="0.2">
      <c r="A11666" s="2">
        <v>44018.375</v>
      </c>
      <c r="B11666" s="11">
        <f t="shared" si="185"/>
        <v>44018</v>
      </c>
      <c r="C11666">
        <v>4</v>
      </c>
      <c r="D11666" t="str">
        <f>VLOOKUP(C11666,'Справочник по тт'!A:C,3,0)</f>
        <v>"Первый"</v>
      </c>
    </row>
    <row r="11667" spans="1:4" x14ac:dyDescent="0.2">
      <c r="A11667" s="2">
        <v>44018.375</v>
      </c>
      <c r="B11667" s="11">
        <f t="shared" si="185"/>
        <v>44018</v>
      </c>
      <c r="C11667">
        <v>4</v>
      </c>
      <c r="D11667" t="str">
        <f>VLOOKUP(C11667,'Справочник по тт'!A:C,3,0)</f>
        <v>"Первый"</v>
      </c>
    </row>
    <row r="11668" spans="1:4" x14ac:dyDescent="0.2">
      <c r="A11668" s="2">
        <v>44018.375</v>
      </c>
      <c r="B11668" s="11">
        <f t="shared" si="185"/>
        <v>44018</v>
      </c>
      <c r="C11668">
        <v>4</v>
      </c>
      <c r="D11668" t="str">
        <f>VLOOKUP(C11668,'Справочник по тт'!A:C,3,0)</f>
        <v>"Первый"</v>
      </c>
    </row>
    <row r="11669" spans="1:4" x14ac:dyDescent="0.2">
      <c r="A11669" s="2">
        <v>44018.375</v>
      </c>
      <c r="B11669" s="11">
        <f t="shared" si="185"/>
        <v>44018</v>
      </c>
      <c r="C11669">
        <v>4</v>
      </c>
      <c r="D11669" t="str">
        <f>VLOOKUP(C11669,'Справочник по тт'!A:C,3,0)</f>
        <v>"Первый"</v>
      </c>
    </row>
    <row r="11670" spans="1:4" x14ac:dyDescent="0.2">
      <c r="A11670" s="2">
        <v>44018.375</v>
      </c>
      <c r="B11670" s="11">
        <f t="shared" si="185"/>
        <v>44018</v>
      </c>
      <c r="C11670">
        <v>4</v>
      </c>
      <c r="D11670" t="str">
        <f>VLOOKUP(C11670,'Справочник по тт'!A:C,3,0)</f>
        <v>"Первый"</v>
      </c>
    </row>
    <row r="11671" spans="1:4" x14ac:dyDescent="0.2">
      <c r="A11671" s="2">
        <v>44018.375</v>
      </c>
      <c r="B11671" s="11">
        <f t="shared" si="185"/>
        <v>44018</v>
      </c>
      <c r="C11671">
        <v>4</v>
      </c>
      <c r="D11671" t="str">
        <f>VLOOKUP(C11671,'Справочник по тт'!A:C,3,0)</f>
        <v>"Первый"</v>
      </c>
    </row>
    <row r="11672" spans="1:4" x14ac:dyDescent="0.2">
      <c r="A11672" s="2">
        <v>44018.375</v>
      </c>
      <c r="B11672" s="11">
        <f t="shared" si="185"/>
        <v>44018</v>
      </c>
      <c r="C11672">
        <v>4</v>
      </c>
      <c r="D11672" t="str">
        <f>VLOOKUP(C11672,'Справочник по тт'!A:C,3,0)</f>
        <v>"Первый"</v>
      </c>
    </row>
    <row r="11673" spans="1:4" x14ac:dyDescent="0.2">
      <c r="A11673" s="2">
        <v>44018.375</v>
      </c>
      <c r="B11673" s="11">
        <f t="shared" si="185"/>
        <v>44018</v>
      </c>
      <c r="C11673">
        <v>4</v>
      </c>
      <c r="D11673" t="str">
        <f>VLOOKUP(C11673,'Справочник по тт'!A:C,3,0)</f>
        <v>"Первый"</v>
      </c>
    </row>
    <row r="11674" spans="1:4" x14ac:dyDescent="0.2">
      <c r="A11674" s="2">
        <v>44018.375</v>
      </c>
      <c r="B11674" s="11">
        <f t="shared" si="185"/>
        <v>44018</v>
      </c>
      <c r="C11674">
        <v>4</v>
      </c>
      <c r="D11674" t="str">
        <f>VLOOKUP(C11674,'Справочник по тт'!A:C,3,0)</f>
        <v>"Первый"</v>
      </c>
    </row>
    <row r="11675" spans="1:4" x14ac:dyDescent="0.2">
      <c r="A11675" s="2">
        <v>44018.375</v>
      </c>
      <c r="B11675" s="11">
        <f t="shared" si="185"/>
        <v>44018</v>
      </c>
      <c r="C11675">
        <v>4</v>
      </c>
      <c r="D11675" t="str">
        <f>VLOOKUP(C11675,'Справочник по тт'!A:C,3,0)</f>
        <v>"Первый"</v>
      </c>
    </row>
    <row r="11676" spans="1:4" x14ac:dyDescent="0.2">
      <c r="A11676" s="2">
        <v>44018.375</v>
      </c>
      <c r="B11676" s="11">
        <f t="shared" si="185"/>
        <v>44018</v>
      </c>
      <c r="C11676">
        <v>4</v>
      </c>
      <c r="D11676" t="str">
        <f>VLOOKUP(C11676,'Справочник по тт'!A:C,3,0)</f>
        <v>"Первый"</v>
      </c>
    </row>
    <row r="11677" spans="1:4" x14ac:dyDescent="0.2">
      <c r="A11677" s="2">
        <v>44018.375</v>
      </c>
      <c r="B11677" s="11">
        <f t="shared" si="185"/>
        <v>44018</v>
      </c>
      <c r="C11677">
        <v>4</v>
      </c>
      <c r="D11677" t="str">
        <f>VLOOKUP(C11677,'Справочник по тт'!A:C,3,0)</f>
        <v>"Первый"</v>
      </c>
    </row>
    <row r="11678" spans="1:4" x14ac:dyDescent="0.2">
      <c r="A11678" s="2">
        <v>44018.375</v>
      </c>
      <c r="B11678" s="11">
        <f t="shared" si="185"/>
        <v>44018</v>
      </c>
      <c r="C11678">
        <v>4</v>
      </c>
      <c r="D11678" t="str">
        <f>VLOOKUP(C11678,'Справочник по тт'!A:C,3,0)</f>
        <v>"Первый"</v>
      </c>
    </row>
    <row r="11679" spans="1:4" x14ac:dyDescent="0.2">
      <c r="A11679" s="2">
        <v>44018.375</v>
      </c>
      <c r="B11679" s="11">
        <f t="shared" si="185"/>
        <v>44018</v>
      </c>
      <c r="C11679">
        <v>4</v>
      </c>
      <c r="D11679" t="str">
        <f>VLOOKUP(C11679,'Справочник по тт'!A:C,3,0)</f>
        <v>"Первый"</v>
      </c>
    </row>
    <row r="11680" spans="1:4" x14ac:dyDescent="0.2">
      <c r="A11680" s="2">
        <v>44018.375</v>
      </c>
      <c r="B11680" s="11">
        <f t="shared" si="185"/>
        <v>44018</v>
      </c>
      <c r="C11680">
        <v>4</v>
      </c>
      <c r="D11680" t="str">
        <f>VLOOKUP(C11680,'Справочник по тт'!A:C,3,0)</f>
        <v>"Первый"</v>
      </c>
    </row>
    <row r="11681" spans="1:4" x14ac:dyDescent="0.2">
      <c r="A11681" s="2">
        <v>44018.375</v>
      </c>
      <c r="B11681" s="11">
        <f t="shared" si="185"/>
        <v>44018</v>
      </c>
      <c r="C11681">
        <v>4</v>
      </c>
      <c r="D11681" t="str">
        <f>VLOOKUP(C11681,'Справочник по тт'!A:C,3,0)</f>
        <v>"Первый"</v>
      </c>
    </row>
    <row r="11682" spans="1:4" x14ac:dyDescent="0.2">
      <c r="A11682" s="2">
        <v>44018.375</v>
      </c>
      <c r="B11682" s="11">
        <f t="shared" si="185"/>
        <v>44018</v>
      </c>
      <c r="C11682">
        <v>4</v>
      </c>
      <c r="D11682" t="str">
        <f>VLOOKUP(C11682,'Справочник по тт'!A:C,3,0)</f>
        <v>"Первый"</v>
      </c>
    </row>
    <row r="11683" spans="1:4" x14ac:dyDescent="0.2">
      <c r="A11683" s="2">
        <v>44018.375</v>
      </c>
      <c r="B11683" s="11">
        <f t="shared" si="185"/>
        <v>44018</v>
      </c>
      <c r="C11683">
        <v>4</v>
      </c>
      <c r="D11683" t="str">
        <f>VLOOKUP(C11683,'Справочник по тт'!A:C,3,0)</f>
        <v>"Первый"</v>
      </c>
    </row>
    <row r="11684" spans="1:4" x14ac:dyDescent="0.2">
      <c r="A11684" s="2">
        <v>44018.375</v>
      </c>
      <c r="B11684" s="11">
        <f t="shared" si="185"/>
        <v>44018</v>
      </c>
      <c r="C11684">
        <v>4</v>
      </c>
      <c r="D11684" t="str">
        <f>VLOOKUP(C11684,'Справочник по тт'!A:C,3,0)</f>
        <v>"Первый"</v>
      </c>
    </row>
    <row r="11685" spans="1:4" x14ac:dyDescent="0.2">
      <c r="A11685" s="2">
        <v>44018.375</v>
      </c>
      <c r="B11685" s="11">
        <f t="shared" si="185"/>
        <v>44018</v>
      </c>
      <c r="C11685">
        <v>4</v>
      </c>
      <c r="D11685" t="str">
        <f>VLOOKUP(C11685,'Справочник по тт'!A:C,3,0)</f>
        <v>"Первый"</v>
      </c>
    </row>
    <row r="11686" spans="1:4" x14ac:dyDescent="0.2">
      <c r="A11686" s="2">
        <v>44018.375</v>
      </c>
      <c r="B11686" s="11">
        <f t="shared" si="185"/>
        <v>44018</v>
      </c>
      <c r="C11686">
        <v>4</v>
      </c>
      <c r="D11686" t="str">
        <f>VLOOKUP(C11686,'Справочник по тт'!A:C,3,0)</f>
        <v>"Первый"</v>
      </c>
    </row>
    <row r="11687" spans="1:4" x14ac:dyDescent="0.2">
      <c r="A11687" s="2">
        <v>44018.375</v>
      </c>
      <c r="B11687" s="11">
        <f t="shared" si="185"/>
        <v>44018</v>
      </c>
      <c r="C11687">
        <v>4</v>
      </c>
      <c r="D11687" t="str">
        <f>VLOOKUP(C11687,'Справочник по тт'!A:C,3,0)</f>
        <v>"Первый"</v>
      </c>
    </row>
    <row r="11688" spans="1:4" x14ac:dyDescent="0.2">
      <c r="A11688" s="2">
        <v>44018.375</v>
      </c>
      <c r="B11688" s="11">
        <f t="shared" si="185"/>
        <v>44018</v>
      </c>
      <c r="C11688">
        <v>4</v>
      </c>
      <c r="D11688" t="str">
        <f>VLOOKUP(C11688,'Справочник по тт'!A:C,3,0)</f>
        <v>"Первый"</v>
      </c>
    </row>
    <row r="11689" spans="1:4" x14ac:dyDescent="0.2">
      <c r="A11689" s="2">
        <v>44018.395833333336</v>
      </c>
      <c r="B11689" s="11">
        <f t="shared" si="185"/>
        <v>44018</v>
      </c>
      <c r="C11689">
        <v>4</v>
      </c>
      <c r="D11689" t="str">
        <f>VLOOKUP(C11689,'Справочник по тт'!A:C,3,0)</f>
        <v>"Первый"</v>
      </c>
    </row>
    <row r="11690" spans="1:4" x14ac:dyDescent="0.2">
      <c r="A11690" s="2">
        <v>44018.40625</v>
      </c>
      <c r="B11690" s="11">
        <f t="shared" si="185"/>
        <v>44018</v>
      </c>
      <c r="C11690">
        <v>4</v>
      </c>
      <c r="D11690" t="str">
        <f>VLOOKUP(C11690,'Справочник по тт'!A:C,3,0)</f>
        <v>"Первый"</v>
      </c>
    </row>
    <row r="11691" spans="1:4" x14ac:dyDescent="0.2">
      <c r="A11691" s="2">
        <v>44018.415277777778</v>
      </c>
      <c r="B11691" s="11">
        <f t="shared" si="185"/>
        <v>44018</v>
      </c>
      <c r="C11691">
        <v>4</v>
      </c>
      <c r="D11691" t="str">
        <f>VLOOKUP(C11691,'Справочник по тт'!A:C,3,0)</f>
        <v>"Первый"</v>
      </c>
    </row>
    <row r="11692" spans="1:4" x14ac:dyDescent="0.2">
      <c r="A11692" s="2">
        <v>44018.416666666664</v>
      </c>
      <c r="B11692" s="11">
        <f t="shared" si="185"/>
        <v>44018</v>
      </c>
      <c r="C11692">
        <v>4</v>
      </c>
      <c r="D11692" t="str">
        <f>VLOOKUP(C11692,'Справочник по тт'!A:C,3,0)</f>
        <v>"Первый"</v>
      </c>
    </row>
    <row r="11693" spans="1:4" x14ac:dyDescent="0.2">
      <c r="A11693" s="2">
        <v>44018.416666666664</v>
      </c>
      <c r="B11693" s="11">
        <f t="shared" si="185"/>
        <v>44018</v>
      </c>
      <c r="C11693">
        <v>4</v>
      </c>
      <c r="D11693" t="str">
        <f>VLOOKUP(C11693,'Справочник по тт'!A:C,3,0)</f>
        <v>"Первый"</v>
      </c>
    </row>
    <row r="11694" spans="1:4" x14ac:dyDescent="0.2">
      <c r="A11694" s="2">
        <v>44018.416666666664</v>
      </c>
      <c r="B11694" s="11">
        <f t="shared" si="185"/>
        <v>44018</v>
      </c>
      <c r="C11694">
        <v>4</v>
      </c>
      <c r="D11694" t="str">
        <f>VLOOKUP(C11694,'Справочник по тт'!A:C,3,0)</f>
        <v>"Первый"</v>
      </c>
    </row>
    <row r="11695" spans="1:4" x14ac:dyDescent="0.2">
      <c r="A11695" s="2">
        <v>44018.416666666664</v>
      </c>
      <c r="B11695" s="11">
        <f t="shared" si="185"/>
        <v>44018</v>
      </c>
      <c r="C11695">
        <v>4</v>
      </c>
      <c r="D11695" t="str">
        <f>VLOOKUP(C11695,'Справочник по тт'!A:C,3,0)</f>
        <v>"Первый"</v>
      </c>
    </row>
    <row r="11696" spans="1:4" x14ac:dyDescent="0.2">
      <c r="A11696" s="2">
        <v>44018.416666666664</v>
      </c>
      <c r="B11696" s="11">
        <f t="shared" si="185"/>
        <v>44018</v>
      </c>
      <c r="C11696">
        <v>4</v>
      </c>
      <c r="D11696" t="str">
        <f>VLOOKUP(C11696,'Справочник по тт'!A:C,3,0)</f>
        <v>"Первый"</v>
      </c>
    </row>
    <row r="11697" spans="1:4" x14ac:dyDescent="0.2">
      <c r="A11697" s="2">
        <v>44018.416666666664</v>
      </c>
      <c r="B11697" s="11">
        <f t="shared" si="185"/>
        <v>44018</v>
      </c>
      <c r="C11697">
        <v>4</v>
      </c>
      <c r="D11697" t="str">
        <f>VLOOKUP(C11697,'Справочник по тт'!A:C,3,0)</f>
        <v>"Первый"</v>
      </c>
    </row>
    <row r="11698" spans="1:4" x14ac:dyDescent="0.2">
      <c r="A11698" s="2">
        <v>44018.416666666664</v>
      </c>
      <c r="B11698" s="11">
        <f t="shared" si="185"/>
        <v>44018</v>
      </c>
      <c r="C11698">
        <v>4</v>
      </c>
      <c r="D11698" t="str">
        <f>VLOOKUP(C11698,'Справочник по тт'!A:C,3,0)</f>
        <v>"Первый"</v>
      </c>
    </row>
    <row r="11699" spans="1:4" x14ac:dyDescent="0.2">
      <c r="A11699" s="2">
        <v>44018.416666666664</v>
      </c>
      <c r="B11699" s="11">
        <f t="shared" si="185"/>
        <v>44018</v>
      </c>
      <c r="C11699">
        <v>4</v>
      </c>
      <c r="D11699" t="str">
        <f>VLOOKUP(C11699,'Справочник по тт'!A:C,3,0)</f>
        <v>"Первый"</v>
      </c>
    </row>
    <row r="11700" spans="1:4" x14ac:dyDescent="0.2">
      <c r="A11700" s="2">
        <v>44018.416666666664</v>
      </c>
      <c r="B11700" s="11">
        <f t="shared" si="185"/>
        <v>44018</v>
      </c>
      <c r="C11700">
        <v>4</v>
      </c>
      <c r="D11700" t="str">
        <f>VLOOKUP(C11700,'Справочник по тт'!A:C,3,0)</f>
        <v>"Первый"</v>
      </c>
    </row>
    <row r="11701" spans="1:4" x14ac:dyDescent="0.2">
      <c r="A11701" s="2">
        <v>44018.416666666664</v>
      </c>
      <c r="B11701" s="11">
        <f t="shared" si="185"/>
        <v>44018</v>
      </c>
      <c r="C11701">
        <v>4</v>
      </c>
      <c r="D11701" t="str">
        <f>VLOOKUP(C11701,'Справочник по тт'!A:C,3,0)</f>
        <v>"Первый"</v>
      </c>
    </row>
    <row r="11702" spans="1:4" x14ac:dyDescent="0.2">
      <c r="A11702" s="2">
        <v>44018.416666666664</v>
      </c>
      <c r="B11702" s="11">
        <f t="shared" si="185"/>
        <v>44018</v>
      </c>
      <c r="C11702">
        <v>4</v>
      </c>
      <c r="D11702" t="str">
        <f>VLOOKUP(C11702,'Справочник по тт'!A:C,3,0)</f>
        <v>"Первый"</v>
      </c>
    </row>
    <row r="11703" spans="1:4" x14ac:dyDescent="0.2">
      <c r="A11703" s="2">
        <v>44018.416666666664</v>
      </c>
      <c r="B11703" s="11">
        <f t="shared" si="185"/>
        <v>44018</v>
      </c>
      <c r="C11703">
        <v>4</v>
      </c>
      <c r="D11703" t="str">
        <f>VLOOKUP(C11703,'Справочник по тт'!A:C,3,0)</f>
        <v>"Первый"</v>
      </c>
    </row>
    <row r="11704" spans="1:4" x14ac:dyDescent="0.2">
      <c r="A11704" s="2">
        <v>44018.4375</v>
      </c>
      <c r="B11704" s="11">
        <f t="shared" si="185"/>
        <v>44018</v>
      </c>
      <c r="C11704">
        <v>4</v>
      </c>
      <c r="D11704" t="str">
        <f>VLOOKUP(C11704,'Справочник по тт'!A:C,3,0)</f>
        <v>"Первый"</v>
      </c>
    </row>
    <row r="11705" spans="1:4" x14ac:dyDescent="0.2">
      <c r="A11705" s="2">
        <v>44018.458333333336</v>
      </c>
      <c r="B11705" s="11">
        <f t="shared" si="185"/>
        <v>44018</v>
      </c>
      <c r="C11705">
        <v>4</v>
      </c>
      <c r="D11705" t="str">
        <f>VLOOKUP(C11705,'Справочник по тт'!A:C,3,0)</f>
        <v>"Первый"</v>
      </c>
    </row>
    <row r="11706" spans="1:4" x14ac:dyDescent="0.2">
      <c r="A11706" s="2">
        <v>44018.458333333336</v>
      </c>
      <c r="B11706" s="11">
        <f t="shared" si="185"/>
        <v>44018</v>
      </c>
      <c r="C11706">
        <v>4</v>
      </c>
      <c r="D11706" t="str">
        <f>VLOOKUP(C11706,'Справочник по тт'!A:C,3,0)</f>
        <v>"Первый"</v>
      </c>
    </row>
    <row r="11707" spans="1:4" x14ac:dyDescent="0.2">
      <c r="A11707" s="2">
        <v>44018.458333333336</v>
      </c>
      <c r="B11707" s="11">
        <f t="shared" si="185"/>
        <v>44018</v>
      </c>
      <c r="C11707">
        <v>4</v>
      </c>
      <c r="D11707" t="str">
        <f>VLOOKUP(C11707,'Справочник по тт'!A:C,3,0)</f>
        <v>"Первый"</v>
      </c>
    </row>
    <row r="11708" spans="1:4" x14ac:dyDescent="0.2">
      <c r="A11708" s="2">
        <v>44018.458333333336</v>
      </c>
      <c r="B11708" s="11">
        <f t="shared" si="185"/>
        <v>44018</v>
      </c>
      <c r="C11708">
        <v>4</v>
      </c>
      <c r="D11708" t="str">
        <f>VLOOKUP(C11708,'Справочник по тт'!A:C,3,0)</f>
        <v>"Первый"</v>
      </c>
    </row>
    <row r="11709" spans="1:4" x14ac:dyDescent="0.2">
      <c r="A11709" s="2">
        <v>44018.5</v>
      </c>
      <c r="B11709" s="11">
        <f t="shared" si="185"/>
        <v>44018</v>
      </c>
      <c r="C11709">
        <v>4</v>
      </c>
      <c r="D11709" t="str">
        <f>VLOOKUP(C11709,'Справочник по тт'!A:C,3,0)</f>
        <v>"Первый"</v>
      </c>
    </row>
    <row r="11710" spans="1:4" x14ac:dyDescent="0.2">
      <c r="A11710" s="2">
        <v>44018.5</v>
      </c>
      <c r="B11710" s="11">
        <f t="shared" si="185"/>
        <v>44018</v>
      </c>
      <c r="C11710">
        <v>4</v>
      </c>
      <c r="D11710" t="str">
        <f>VLOOKUP(C11710,'Справочник по тт'!A:C,3,0)</f>
        <v>"Первый"</v>
      </c>
    </row>
    <row r="11711" spans="1:4" x14ac:dyDescent="0.2">
      <c r="A11711" s="2">
        <v>44018.5</v>
      </c>
      <c r="B11711" s="11">
        <f t="shared" si="185"/>
        <v>44018</v>
      </c>
      <c r="C11711">
        <v>4</v>
      </c>
      <c r="D11711" t="str">
        <f>VLOOKUP(C11711,'Справочник по тт'!A:C,3,0)</f>
        <v>"Первый"</v>
      </c>
    </row>
    <row r="11712" spans="1:4" x14ac:dyDescent="0.2">
      <c r="A11712" s="2">
        <v>44018.5</v>
      </c>
      <c r="B11712" s="11">
        <f t="shared" si="185"/>
        <v>44018</v>
      </c>
      <c r="C11712">
        <v>4</v>
      </c>
      <c r="D11712" t="str">
        <f>VLOOKUP(C11712,'Справочник по тт'!A:C,3,0)</f>
        <v>"Первый"</v>
      </c>
    </row>
    <row r="11713" spans="1:4" x14ac:dyDescent="0.2">
      <c r="A11713" s="2">
        <v>44018.5</v>
      </c>
      <c r="B11713" s="11">
        <f t="shared" si="185"/>
        <v>44018</v>
      </c>
      <c r="C11713">
        <v>4</v>
      </c>
      <c r="D11713" t="str">
        <f>VLOOKUP(C11713,'Справочник по тт'!A:C,3,0)</f>
        <v>"Первый"</v>
      </c>
    </row>
    <row r="11714" spans="1:4" x14ac:dyDescent="0.2">
      <c r="A11714" s="2">
        <v>44018.541666666664</v>
      </c>
      <c r="B11714" s="11">
        <f t="shared" si="185"/>
        <v>44018</v>
      </c>
      <c r="C11714">
        <v>4</v>
      </c>
      <c r="D11714" t="str">
        <f>VLOOKUP(C11714,'Справочник по тт'!A:C,3,0)</f>
        <v>"Первый"</v>
      </c>
    </row>
    <row r="11715" spans="1:4" x14ac:dyDescent="0.2">
      <c r="A11715" s="2">
        <v>44018.542361111111</v>
      </c>
      <c r="B11715" s="11">
        <f t="shared" ref="B11715:B11778" si="186">TRUNC(A11715,0)</f>
        <v>44018</v>
      </c>
      <c r="C11715">
        <v>4</v>
      </c>
      <c r="D11715" t="str">
        <f>VLOOKUP(C11715,'Справочник по тт'!A:C,3,0)</f>
        <v>"Первый"</v>
      </c>
    </row>
    <row r="11716" spans="1:4" x14ac:dyDescent="0.2">
      <c r="A11716" s="2">
        <v>44018.583333333336</v>
      </c>
      <c r="B11716" s="11">
        <f t="shared" si="186"/>
        <v>44018</v>
      </c>
      <c r="C11716">
        <v>4</v>
      </c>
      <c r="D11716" t="str">
        <f>VLOOKUP(C11716,'Справочник по тт'!A:C,3,0)</f>
        <v>"Первый"</v>
      </c>
    </row>
    <row r="11717" spans="1:4" x14ac:dyDescent="0.2">
      <c r="A11717" s="2">
        <v>44018.583333333336</v>
      </c>
      <c r="B11717" s="11">
        <f t="shared" si="186"/>
        <v>44018</v>
      </c>
      <c r="C11717">
        <v>4</v>
      </c>
      <c r="D11717" t="str">
        <f>VLOOKUP(C11717,'Справочник по тт'!A:C,3,0)</f>
        <v>"Первый"</v>
      </c>
    </row>
    <row r="11718" spans="1:4" x14ac:dyDescent="0.2">
      <c r="A11718" s="2">
        <v>44018.590277777781</v>
      </c>
      <c r="B11718" s="11">
        <f t="shared" si="186"/>
        <v>44018</v>
      </c>
      <c r="C11718">
        <v>4</v>
      </c>
      <c r="D11718" t="str">
        <f>VLOOKUP(C11718,'Справочник по тт'!A:C,3,0)</f>
        <v>"Первый"</v>
      </c>
    </row>
    <row r="11719" spans="1:4" x14ac:dyDescent="0.2">
      <c r="A11719" s="2">
        <v>44018.604166666664</v>
      </c>
      <c r="B11719" s="11">
        <f t="shared" si="186"/>
        <v>44018</v>
      </c>
      <c r="C11719">
        <v>4</v>
      </c>
      <c r="D11719" t="str">
        <f>VLOOKUP(C11719,'Справочник по тт'!A:C,3,0)</f>
        <v>"Первый"</v>
      </c>
    </row>
    <row r="11720" spans="1:4" x14ac:dyDescent="0.2">
      <c r="A11720" s="2">
        <v>44018.625</v>
      </c>
      <c r="B11720" s="11">
        <f t="shared" si="186"/>
        <v>44018</v>
      </c>
      <c r="C11720">
        <v>4</v>
      </c>
      <c r="D11720" t="str">
        <f>VLOOKUP(C11720,'Справочник по тт'!A:C,3,0)</f>
        <v>"Первый"</v>
      </c>
    </row>
    <row r="11721" spans="1:4" x14ac:dyDescent="0.2">
      <c r="A11721" s="2">
        <v>44018.625</v>
      </c>
      <c r="B11721" s="11">
        <f t="shared" si="186"/>
        <v>44018</v>
      </c>
      <c r="C11721">
        <v>4</v>
      </c>
      <c r="D11721" t="str">
        <f>VLOOKUP(C11721,'Справочник по тт'!A:C,3,0)</f>
        <v>"Первый"</v>
      </c>
    </row>
    <row r="11722" spans="1:4" x14ac:dyDescent="0.2">
      <c r="A11722" s="2">
        <v>44018.625</v>
      </c>
      <c r="B11722" s="11">
        <f t="shared" si="186"/>
        <v>44018</v>
      </c>
      <c r="C11722">
        <v>4</v>
      </c>
      <c r="D11722" t="str">
        <f>VLOOKUP(C11722,'Справочник по тт'!A:C,3,0)</f>
        <v>"Первый"</v>
      </c>
    </row>
    <row r="11723" spans="1:4" x14ac:dyDescent="0.2">
      <c r="A11723" s="2">
        <v>44018.625</v>
      </c>
      <c r="B11723" s="11">
        <f t="shared" si="186"/>
        <v>44018</v>
      </c>
      <c r="C11723">
        <v>4</v>
      </c>
      <c r="D11723" t="str">
        <f>VLOOKUP(C11723,'Справочник по тт'!A:C,3,0)</f>
        <v>"Первый"</v>
      </c>
    </row>
    <row r="11724" spans="1:4" x14ac:dyDescent="0.2">
      <c r="A11724" s="2">
        <v>44018.625</v>
      </c>
      <c r="B11724" s="11">
        <f t="shared" si="186"/>
        <v>44018</v>
      </c>
      <c r="C11724">
        <v>4</v>
      </c>
      <c r="D11724" t="str">
        <f>VLOOKUP(C11724,'Справочник по тт'!A:C,3,0)</f>
        <v>"Первый"</v>
      </c>
    </row>
    <row r="11725" spans="1:4" x14ac:dyDescent="0.2">
      <c r="A11725" s="2">
        <v>44018.625</v>
      </c>
      <c r="B11725" s="11">
        <f t="shared" si="186"/>
        <v>44018</v>
      </c>
      <c r="C11725">
        <v>4</v>
      </c>
      <c r="D11725" t="str">
        <f>VLOOKUP(C11725,'Справочник по тт'!A:C,3,0)</f>
        <v>"Первый"</v>
      </c>
    </row>
    <row r="11726" spans="1:4" x14ac:dyDescent="0.2">
      <c r="A11726" s="2">
        <v>44018.626388888886</v>
      </c>
      <c r="B11726" s="11">
        <f t="shared" si="186"/>
        <v>44018</v>
      </c>
      <c r="C11726">
        <v>4</v>
      </c>
      <c r="D11726" t="str">
        <f>VLOOKUP(C11726,'Справочник по тт'!A:C,3,0)</f>
        <v>"Первый"</v>
      </c>
    </row>
    <row r="11727" spans="1:4" x14ac:dyDescent="0.2">
      <c r="A11727" s="2">
        <v>44018.642291666663</v>
      </c>
      <c r="B11727" s="11">
        <f t="shared" si="186"/>
        <v>44018</v>
      </c>
      <c r="C11727">
        <v>4</v>
      </c>
      <c r="D11727" t="str">
        <f>VLOOKUP(C11727,'Справочник по тт'!A:C,3,0)</f>
        <v>"Первый"</v>
      </c>
    </row>
    <row r="11728" spans="1:4" x14ac:dyDescent="0.2">
      <c r="A11728" s="2">
        <v>44018.666666666664</v>
      </c>
      <c r="B11728" s="11">
        <f t="shared" si="186"/>
        <v>44018</v>
      </c>
      <c r="C11728">
        <v>4</v>
      </c>
      <c r="D11728" t="str">
        <f>VLOOKUP(C11728,'Справочник по тт'!A:C,3,0)</f>
        <v>"Первый"</v>
      </c>
    </row>
    <row r="11729" spans="1:4" x14ac:dyDescent="0.2">
      <c r="A11729" s="2">
        <v>44018.666666666664</v>
      </c>
      <c r="B11729" s="11">
        <f t="shared" si="186"/>
        <v>44018</v>
      </c>
      <c r="C11729">
        <v>4</v>
      </c>
      <c r="D11729" t="str">
        <f>VLOOKUP(C11729,'Справочник по тт'!A:C,3,0)</f>
        <v>"Первый"</v>
      </c>
    </row>
    <row r="11730" spans="1:4" x14ac:dyDescent="0.2">
      <c r="A11730" s="2">
        <v>44018.666666666664</v>
      </c>
      <c r="B11730" s="11">
        <f t="shared" si="186"/>
        <v>44018</v>
      </c>
      <c r="C11730">
        <v>4</v>
      </c>
      <c r="D11730" t="str">
        <f>VLOOKUP(C11730,'Справочник по тт'!A:C,3,0)</f>
        <v>"Первый"</v>
      </c>
    </row>
    <row r="11731" spans="1:4" x14ac:dyDescent="0.2">
      <c r="A11731" s="2">
        <v>44018.666666666664</v>
      </c>
      <c r="B11731" s="11">
        <f t="shared" si="186"/>
        <v>44018</v>
      </c>
      <c r="C11731">
        <v>4</v>
      </c>
      <c r="D11731" t="str">
        <f>VLOOKUP(C11731,'Справочник по тт'!A:C,3,0)</f>
        <v>"Первый"</v>
      </c>
    </row>
    <row r="11732" spans="1:4" x14ac:dyDescent="0.2">
      <c r="A11732" s="2">
        <v>44018.708333333336</v>
      </c>
      <c r="B11732" s="11">
        <f t="shared" si="186"/>
        <v>44018</v>
      </c>
      <c r="C11732">
        <v>4</v>
      </c>
      <c r="D11732" t="str">
        <f>VLOOKUP(C11732,'Справочник по тт'!A:C,3,0)</f>
        <v>"Первый"</v>
      </c>
    </row>
    <row r="11733" spans="1:4" x14ac:dyDescent="0.2">
      <c r="A11733" s="2">
        <v>44018.708333333336</v>
      </c>
      <c r="B11733" s="11">
        <f t="shared" si="186"/>
        <v>44018</v>
      </c>
      <c r="C11733">
        <v>4</v>
      </c>
      <c r="D11733" t="str">
        <f>VLOOKUP(C11733,'Справочник по тт'!A:C,3,0)</f>
        <v>"Первый"</v>
      </c>
    </row>
    <row r="11734" spans="1:4" x14ac:dyDescent="0.2">
      <c r="A11734" s="2">
        <v>44018.723611111112</v>
      </c>
      <c r="B11734" s="11">
        <f t="shared" si="186"/>
        <v>44018</v>
      </c>
      <c r="C11734">
        <v>4</v>
      </c>
      <c r="D11734" t="str">
        <f>VLOOKUP(C11734,'Справочник по тт'!A:C,3,0)</f>
        <v>"Первый"</v>
      </c>
    </row>
    <row r="11735" spans="1:4" x14ac:dyDescent="0.2">
      <c r="A11735" s="2">
        <v>44018.75</v>
      </c>
      <c r="B11735" s="11">
        <f t="shared" si="186"/>
        <v>44018</v>
      </c>
      <c r="C11735">
        <v>4</v>
      </c>
      <c r="D11735" t="str">
        <f>VLOOKUP(C11735,'Справочник по тт'!A:C,3,0)</f>
        <v>"Первый"</v>
      </c>
    </row>
    <row r="11736" spans="1:4" x14ac:dyDescent="0.2">
      <c r="A11736" s="2">
        <v>44018.75</v>
      </c>
      <c r="B11736" s="11">
        <f t="shared" si="186"/>
        <v>44018</v>
      </c>
      <c r="C11736">
        <v>4</v>
      </c>
      <c r="D11736" t="str">
        <f>VLOOKUP(C11736,'Справочник по тт'!A:C,3,0)</f>
        <v>"Первый"</v>
      </c>
    </row>
    <row r="11737" spans="1:4" x14ac:dyDescent="0.2">
      <c r="A11737" s="2">
        <v>44018.75</v>
      </c>
      <c r="B11737" s="11">
        <f t="shared" si="186"/>
        <v>44018</v>
      </c>
      <c r="C11737">
        <v>4</v>
      </c>
      <c r="D11737" t="str">
        <f>VLOOKUP(C11737,'Справочник по тт'!A:C,3,0)</f>
        <v>"Первый"</v>
      </c>
    </row>
    <row r="11738" spans="1:4" x14ac:dyDescent="0.2">
      <c r="A11738" s="2">
        <v>44018.75</v>
      </c>
      <c r="B11738" s="11">
        <f t="shared" si="186"/>
        <v>44018</v>
      </c>
      <c r="C11738">
        <v>4</v>
      </c>
      <c r="D11738" t="str">
        <f>VLOOKUP(C11738,'Справочник по тт'!A:C,3,0)</f>
        <v>"Первый"</v>
      </c>
    </row>
    <row r="11739" spans="1:4" x14ac:dyDescent="0.2">
      <c r="A11739" s="2">
        <v>44018.833333333336</v>
      </c>
      <c r="B11739" s="11">
        <f t="shared" si="186"/>
        <v>44018</v>
      </c>
      <c r="C11739">
        <v>4</v>
      </c>
      <c r="D11739" t="str">
        <f>VLOOKUP(C11739,'Справочник по тт'!A:C,3,0)</f>
        <v>"Первый"</v>
      </c>
    </row>
    <row r="11740" spans="1:4" x14ac:dyDescent="0.2">
      <c r="A11740" s="2">
        <v>44018.833333333336</v>
      </c>
      <c r="B11740" s="11">
        <f t="shared" si="186"/>
        <v>44018</v>
      </c>
      <c r="C11740">
        <v>4</v>
      </c>
      <c r="D11740" t="str">
        <f>VLOOKUP(C11740,'Справочник по тт'!A:C,3,0)</f>
        <v>"Первый"</v>
      </c>
    </row>
    <row r="11741" spans="1:4" x14ac:dyDescent="0.2">
      <c r="A11741" s="2">
        <v>44018.833333333336</v>
      </c>
      <c r="B11741" s="11">
        <f t="shared" si="186"/>
        <v>44018</v>
      </c>
      <c r="C11741">
        <v>4</v>
      </c>
      <c r="D11741" t="str">
        <f>VLOOKUP(C11741,'Справочник по тт'!A:C,3,0)</f>
        <v>"Первый"</v>
      </c>
    </row>
    <row r="11742" spans="1:4" x14ac:dyDescent="0.2">
      <c r="A11742" s="2">
        <v>44018.875</v>
      </c>
      <c r="B11742" s="11">
        <f t="shared" si="186"/>
        <v>44018</v>
      </c>
      <c r="C11742">
        <v>4</v>
      </c>
      <c r="D11742" t="str">
        <f>VLOOKUP(C11742,'Справочник по тт'!A:C,3,0)</f>
        <v>"Первый"</v>
      </c>
    </row>
    <row r="11743" spans="1:4" x14ac:dyDescent="0.2">
      <c r="A11743" s="2">
        <v>44018.875</v>
      </c>
      <c r="B11743" s="11">
        <f t="shared" si="186"/>
        <v>44018</v>
      </c>
      <c r="C11743">
        <v>4</v>
      </c>
      <c r="D11743" t="str">
        <f>VLOOKUP(C11743,'Справочник по тт'!A:C,3,0)</f>
        <v>"Первый"</v>
      </c>
    </row>
    <row r="11744" spans="1:4" x14ac:dyDescent="0.2">
      <c r="A11744" s="2">
        <v>44018.958333333336</v>
      </c>
      <c r="B11744" s="11">
        <f t="shared" si="186"/>
        <v>44018</v>
      </c>
      <c r="C11744">
        <v>4</v>
      </c>
      <c r="D11744" t="str">
        <f>VLOOKUP(C11744,'Справочник по тт'!A:C,3,0)</f>
        <v>"Первый"</v>
      </c>
    </row>
    <row r="11745" spans="1:4" x14ac:dyDescent="0.2">
      <c r="A11745" s="2">
        <v>44018.958333333336</v>
      </c>
      <c r="B11745" s="11">
        <f t="shared" si="186"/>
        <v>44018</v>
      </c>
      <c r="C11745">
        <v>4</v>
      </c>
      <c r="D11745" t="str">
        <f>VLOOKUP(C11745,'Справочник по тт'!A:C,3,0)</f>
        <v>"Первый"</v>
      </c>
    </row>
    <row r="11746" spans="1:4" x14ac:dyDescent="0.2">
      <c r="A11746" s="2">
        <v>44018.958333333336</v>
      </c>
      <c r="B11746" s="11">
        <f t="shared" si="186"/>
        <v>44018</v>
      </c>
      <c r="C11746">
        <v>4</v>
      </c>
      <c r="D11746" t="str">
        <f>VLOOKUP(C11746,'Справочник по тт'!A:C,3,0)</f>
        <v>"Первый"</v>
      </c>
    </row>
    <row r="11747" spans="1:4" x14ac:dyDescent="0.2">
      <c r="A11747" s="2">
        <v>44018.979166666664</v>
      </c>
      <c r="B11747" s="11">
        <f t="shared" si="186"/>
        <v>44018</v>
      </c>
      <c r="C11747">
        <v>4</v>
      </c>
      <c r="D11747" t="str">
        <f>VLOOKUP(C11747,'Справочник по тт'!A:C,3,0)</f>
        <v>"Первый"</v>
      </c>
    </row>
    <row r="11748" spans="1:4" x14ac:dyDescent="0.2">
      <c r="A11748" s="2">
        <v>44018.999305555553</v>
      </c>
      <c r="B11748" s="11">
        <f t="shared" si="186"/>
        <v>44018</v>
      </c>
      <c r="C11748">
        <v>4</v>
      </c>
      <c r="D11748" t="str">
        <f>VLOOKUP(C11748,'Справочник по тт'!A:C,3,0)</f>
        <v>"Первый"</v>
      </c>
    </row>
    <row r="11749" spans="1:4" x14ac:dyDescent="0.2">
      <c r="A11749" s="2">
        <v>44018.999305555553</v>
      </c>
      <c r="B11749" s="11">
        <f t="shared" si="186"/>
        <v>44018</v>
      </c>
      <c r="C11749">
        <v>4</v>
      </c>
      <c r="D11749" t="str">
        <f>VLOOKUP(C11749,'Справочник по тт'!A:C,3,0)</f>
        <v>"Первый"</v>
      </c>
    </row>
    <row r="11750" spans="1:4" x14ac:dyDescent="0.2">
      <c r="A11750" s="2">
        <v>44019.000694444447</v>
      </c>
      <c r="B11750" s="11">
        <f t="shared" si="186"/>
        <v>44019</v>
      </c>
      <c r="C11750">
        <v>4</v>
      </c>
      <c r="D11750" t="str">
        <f>VLOOKUP(C11750,'Справочник по тт'!A:C,3,0)</f>
        <v>"Первый"</v>
      </c>
    </row>
    <row r="11751" spans="1:4" x14ac:dyDescent="0.2">
      <c r="A11751" s="2">
        <v>44019.041666666664</v>
      </c>
      <c r="B11751" s="11">
        <f t="shared" si="186"/>
        <v>44019</v>
      </c>
      <c r="C11751">
        <v>4</v>
      </c>
      <c r="D11751" t="str">
        <f>VLOOKUP(C11751,'Справочник по тт'!A:C,3,0)</f>
        <v>"Первый"</v>
      </c>
    </row>
    <row r="11752" spans="1:4" x14ac:dyDescent="0.2">
      <c r="A11752" s="2">
        <v>44019.1875</v>
      </c>
      <c r="B11752" s="11">
        <f t="shared" si="186"/>
        <v>44019</v>
      </c>
      <c r="C11752">
        <v>4</v>
      </c>
      <c r="D11752" t="str">
        <f>VLOOKUP(C11752,'Справочник по тт'!A:C,3,0)</f>
        <v>"Первый"</v>
      </c>
    </row>
    <row r="11753" spans="1:4" x14ac:dyDescent="0.2">
      <c r="A11753" s="2">
        <v>44019.208333333336</v>
      </c>
      <c r="B11753" s="11">
        <f t="shared" si="186"/>
        <v>44019</v>
      </c>
      <c r="C11753">
        <v>4</v>
      </c>
      <c r="D11753" t="str">
        <f>VLOOKUP(C11753,'Справочник по тт'!A:C,3,0)</f>
        <v>"Первый"</v>
      </c>
    </row>
    <row r="11754" spans="1:4" x14ac:dyDescent="0.2">
      <c r="A11754" s="2">
        <v>44019.291666666664</v>
      </c>
      <c r="B11754" s="11">
        <f t="shared" si="186"/>
        <v>44019</v>
      </c>
      <c r="C11754">
        <v>4</v>
      </c>
      <c r="D11754" t="str">
        <f>VLOOKUP(C11754,'Справочник по тт'!A:C,3,0)</f>
        <v>"Первый"</v>
      </c>
    </row>
    <row r="11755" spans="1:4" x14ac:dyDescent="0.2">
      <c r="A11755" s="2">
        <v>44019.291666666664</v>
      </c>
      <c r="B11755" s="11">
        <f t="shared" si="186"/>
        <v>44019</v>
      </c>
      <c r="C11755">
        <v>4</v>
      </c>
      <c r="D11755" t="str">
        <f>VLOOKUP(C11755,'Справочник по тт'!A:C,3,0)</f>
        <v>"Первый"</v>
      </c>
    </row>
    <row r="11756" spans="1:4" x14ac:dyDescent="0.2">
      <c r="A11756" s="2">
        <v>44019.302083333336</v>
      </c>
      <c r="B11756" s="11">
        <f t="shared" si="186"/>
        <v>44019</v>
      </c>
      <c r="C11756">
        <v>4</v>
      </c>
      <c r="D11756" t="str">
        <f>VLOOKUP(C11756,'Справочник по тт'!A:C,3,0)</f>
        <v>"Первый"</v>
      </c>
    </row>
    <row r="11757" spans="1:4" x14ac:dyDescent="0.2">
      <c r="A11757" s="2">
        <v>44019.333333333336</v>
      </c>
      <c r="B11757" s="11">
        <f t="shared" si="186"/>
        <v>44019</v>
      </c>
      <c r="C11757">
        <v>4</v>
      </c>
      <c r="D11757" t="str">
        <f>VLOOKUP(C11757,'Справочник по тт'!A:C,3,0)</f>
        <v>"Первый"</v>
      </c>
    </row>
    <row r="11758" spans="1:4" x14ac:dyDescent="0.2">
      <c r="A11758" s="2">
        <v>44019.333333333336</v>
      </c>
      <c r="B11758" s="11">
        <f t="shared" si="186"/>
        <v>44019</v>
      </c>
      <c r="C11758">
        <v>4</v>
      </c>
      <c r="D11758" t="str">
        <f>VLOOKUP(C11758,'Справочник по тт'!A:C,3,0)</f>
        <v>"Первый"</v>
      </c>
    </row>
    <row r="11759" spans="1:4" x14ac:dyDescent="0.2">
      <c r="A11759" s="2">
        <v>44019.333333333336</v>
      </c>
      <c r="B11759" s="11">
        <f t="shared" si="186"/>
        <v>44019</v>
      </c>
      <c r="C11759">
        <v>4</v>
      </c>
      <c r="D11759" t="str">
        <f>VLOOKUP(C11759,'Справочник по тт'!A:C,3,0)</f>
        <v>"Первый"</v>
      </c>
    </row>
    <row r="11760" spans="1:4" x14ac:dyDescent="0.2">
      <c r="A11760" s="2">
        <v>44019.375</v>
      </c>
      <c r="B11760" s="11">
        <f t="shared" si="186"/>
        <v>44019</v>
      </c>
      <c r="C11760">
        <v>4</v>
      </c>
      <c r="D11760" t="str">
        <f>VLOOKUP(C11760,'Справочник по тт'!A:C,3,0)</f>
        <v>"Первый"</v>
      </c>
    </row>
    <row r="11761" spans="1:4" x14ac:dyDescent="0.2">
      <c r="A11761" s="2">
        <v>44019.375</v>
      </c>
      <c r="B11761" s="11">
        <f t="shared" si="186"/>
        <v>44019</v>
      </c>
      <c r="C11761">
        <v>4</v>
      </c>
      <c r="D11761" t="str">
        <f>VLOOKUP(C11761,'Справочник по тт'!A:C,3,0)</f>
        <v>"Первый"</v>
      </c>
    </row>
    <row r="11762" spans="1:4" x14ac:dyDescent="0.2">
      <c r="A11762" s="2">
        <v>44019.375</v>
      </c>
      <c r="B11762" s="11">
        <f t="shared" si="186"/>
        <v>44019</v>
      </c>
      <c r="C11762">
        <v>4</v>
      </c>
      <c r="D11762" t="str">
        <f>VLOOKUP(C11762,'Справочник по тт'!A:C,3,0)</f>
        <v>"Первый"</v>
      </c>
    </row>
    <row r="11763" spans="1:4" x14ac:dyDescent="0.2">
      <c r="A11763" s="2">
        <v>44019.375</v>
      </c>
      <c r="B11763" s="11">
        <f t="shared" si="186"/>
        <v>44019</v>
      </c>
      <c r="C11763">
        <v>4</v>
      </c>
      <c r="D11763" t="str">
        <f>VLOOKUP(C11763,'Справочник по тт'!A:C,3,0)</f>
        <v>"Первый"</v>
      </c>
    </row>
    <row r="11764" spans="1:4" x14ac:dyDescent="0.2">
      <c r="A11764" s="2">
        <v>44019.375</v>
      </c>
      <c r="B11764" s="11">
        <f t="shared" si="186"/>
        <v>44019</v>
      </c>
      <c r="C11764">
        <v>4</v>
      </c>
      <c r="D11764" t="str">
        <f>VLOOKUP(C11764,'Справочник по тт'!A:C,3,0)</f>
        <v>"Первый"</v>
      </c>
    </row>
    <row r="11765" spans="1:4" x14ac:dyDescent="0.2">
      <c r="A11765" s="2">
        <v>44019.375</v>
      </c>
      <c r="B11765" s="11">
        <f t="shared" si="186"/>
        <v>44019</v>
      </c>
      <c r="C11765">
        <v>4</v>
      </c>
      <c r="D11765" t="str">
        <f>VLOOKUP(C11765,'Справочник по тт'!A:C,3,0)</f>
        <v>"Первый"</v>
      </c>
    </row>
    <row r="11766" spans="1:4" x14ac:dyDescent="0.2">
      <c r="A11766" s="2">
        <v>44019.375</v>
      </c>
      <c r="B11766" s="11">
        <f t="shared" si="186"/>
        <v>44019</v>
      </c>
      <c r="C11766">
        <v>4</v>
      </c>
      <c r="D11766" t="str">
        <f>VLOOKUP(C11766,'Справочник по тт'!A:C,3,0)</f>
        <v>"Первый"</v>
      </c>
    </row>
    <row r="11767" spans="1:4" x14ac:dyDescent="0.2">
      <c r="A11767" s="2">
        <v>44019.375</v>
      </c>
      <c r="B11767" s="11">
        <f t="shared" si="186"/>
        <v>44019</v>
      </c>
      <c r="C11767">
        <v>4</v>
      </c>
      <c r="D11767" t="str">
        <f>VLOOKUP(C11767,'Справочник по тт'!A:C,3,0)</f>
        <v>"Первый"</v>
      </c>
    </row>
    <row r="11768" spans="1:4" x14ac:dyDescent="0.2">
      <c r="A11768" s="2">
        <v>44019.375</v>
      </c>
      <c r="B11768" s="11">
        <f t="shared" si="186"/>
        <v>44019</v>
      </c>
      <c r="C11768">
        <v>4</v>
      </c>
      <c r="D11768" t="str">
        <f>VLOOKUP(C11768,'Справочник по тт'!A:C,3,0)</f>
        <v>"Первый"</v>
      </c>
    </row>
    <row r="11769" spans="1:4" x14ac:dyDescent="0.2">
      <c r="A11769" s="2">
        <v>44019.375</v>
      </c>
      <c r="B11769" s="11">
        <f t="shared" si="186"/>
        <v>44019</v>
      </c>
      <c r="C11769">
        <v>4</v>
      </c>
      <c r="D11769" t="str">
        <f>VLOOKUP(C11769,'Справочник по тт'!A:C,3,0)</f>
        <v>"Первый"</v>
      </c>
    </row>
    <row r="11770" spans="1:4" x14ac:dyDescent="0.2">
      <c r="A11770" s="2">
        <v>44019.375</v>
      </c>
      <c r="B11770" s="11">
        <f t="shared" si="186"/>
        <v>44019</v>
      </c>
      <c r="C11770">
        <v>4</v>
      </c>
      <c r="D11770" t="str">
        <f>VLOOKUP(C11770,'Справочник по тт'!A:C,3,0)</f>
        <v>"Первый"</v>
      </c>
    </row>
    <row r="11771" spans="1:4" x14ac:dyDescent="0.2">
      <c r="A11771" s="2">
        <v>44019.375</v>
      </c>
      <c r="B11771" s="11">
        <f t="shared" si="186"/>
        <v>44019</v>
      </c>
      <c r="C11771">
        <v>4</v>
      </c>
      <c r="D11771" t="str">
        <f>VLOOKUP(C11771,'Справочник по тт'!A:C,3,0)</f>
        <v>"Первый"</v>
      </c>
    </row>
    <row r="11772" spans="1:4" x14ac:dyDescent="0.2">
      <c r="A11772" s="2">
        <v>44019.375</v>
      </c>
      <c r="B11772" s="11">
        <f t="shared" si="186"/>
        <v>44019</v>
      </c>
      <c r="C11772">
        <v>4</v>
      </c>
      <c r="D11772" t="str">
        <f>VLOOKUP(C11772,'Справочник по тт'!A:C,3,0)</f>
        <v>"Первый"</v>
      </c>
    </row>
    <row r="11773" spans="1:4" x14ac:dyDescent="0.2">
      <c r="A11773" s="2">
        <v>44019.375</v>
      </c>
      <c r="B11773" s="11">
        <f t="shared" si="186"/>
        <v>44019</v>
      </c>
      <c r="C11773">
        <v>4</v>
      </c>
      <c r="D11773" t="str">
        <f>VLOOKUP(C11773,'Справочник по тт'!A:C,3,0)</f>
        <v>"Первый"</v>
      </c>
    </row>
    <row r="11774" spans="1:4" x14ac:dyDescent="0.2">
      <c r="A11774" s="2">
        <v>44019.375</v>
      </c>
      <c r="B11774" s="11">
        <f t="shared" si="186"/>
        <v>44019</v>
      </c>
      <c r="C11774">
        <v>4</v>
      </c>
      <c r="D11774" t="str">
        <f>VLOOKUP(C11774,'Справочник по тт'!A:C,3,0)</f>
        <v>"Первый"</v>
      </c>
    </row>
    <row r="11775" spans="1:4" x14ac:dyDescent="0.2">
      <c r="A11775" s="2">
        <v>44019.375</v>
      </c>
      <c r="B11775" s="11">
        <f t="shared" si="186"/>
        <v>44019</v>
      </c>
      <c r="C11775">
        <v>4</v>
      </c>
      <c r="D11775" t="str">
        <f>VLOOKUP(C11775,'Справочник по тт'!A:C,3,0)</f>
        <v>"Первый"</v>
      </c>
    </row>
    <row r="11776" spans="1:4" x14ac:dyDescent="0.2">
      <c r="A11776" s="2">
        <v>44019.375</v>
      </c>
      <c r="B11776" s="11">
        <f t="shared" si="186"/>
        <v>44019</v>
      </c>
      <c r="C11776">
        <v>4</v>
      </c>
      <c r="D11776" t="str">
        <f>VLOOKUP(C11776,'Справочник по тт'!A:C,3,0)</f>
        <v>"Первый"</v>
      </c>
    </row>
    <row r="11777" spans="1:4" x14ac:dyDescent="0.2">
      <c r="A11777" s="2">
        <v>44019.375</v>
      </c>
      <c r="B11777" s="11">
        <f t="shared" si="186"/>
        <v>44019</v>
      </c>
      <c r="C11777">
        <v>4</v>
      </c>
      <c r="D11777" t="str">
        <f>VLOOKUP(C11777,'Справочник по тт'!A:C,3,0)</f>
        <v>"Первый"</v>
      </c>
    </row>
    <row r="11778" spans="1:4" x14ac:dyDescent="0.2">
      <c r="A11778" s="2">
        <v>44019.395833333336</v>
      </c>
      <c r="B11778" s="11">
        <f t="shared" si="186"/>
        <v>44019</v>
      </c>
      <c r="C11778">
        <v>4</v>
      </c>
      <c r="D11778" t="str">
        <f>VLOOKUP(C11778,'Справочник по тт'!A:C,3,0)</f>
        <v>"Первый"</v>
      </c>
    </row>
    <row r="11779" spans="1:4" x14ac:dyDescent="0.2">
      <c r="A11779" s="2">
        <v>44019.395833333336</v>
      </c>
      <c r="B11779" s="11">
        <f t="shared" ref="B11779:B11842" si="187">TRUNC(A11779,0)</f>
        <v>44019</v>
      </c>
      <c r="C11779">
        <v>4</v>
      </c>
      <c r="D11779" t="str">
        <f>VLOOKUP(C11779,'Справочник по тт'!A:C,3,0)</f>
        <v>"Первый"</v>
      </c>
    </row>
    <row r="11780" spans="1:4" x14ac:dyDescent="0.2">
      <c r="A11780" s="2">
        <v>44019.395833333336</v>
      </c>
      <c r="B11780" s="11">
        <f t="shared" si="187"/>
        <v>44019</v>
      </c>
      <c r="C11780">
        <v>4</v>
      </c>
      <c r="D11780" t="str">
        <f>VLOOKUP(C11780,'Справочник по тт'!A:C,3,0)</f>
        <v>"Первый"</v>
      </c>
    </row>
    <row r="11781" spans="1:4" x14ac:dyDescent="0.2">
      <c r="A11781" s="2">
        <v>44019.415277777778</v>
      </c>
      <c r="B11781" s="11">
        <f t="shared" si="187"/>
        <v>44019</v>
      </c>
      <c r="C11781">
        <v>4</v>
      </c>
      <c r="D11781" t="str">
        <f>VLOOKUP(C11781,'Справочник по тт'!A:C,3,0)</f>
        <v>"Первый"</v>
      </c>
    </row>
    <row r="11782" spans="1:4" x14ac:dyDescent="0.2">
      <c r="A11782" s="2">
        <v>44019.416666666664</v>
      </c>
      <c r="B11782" s="11">
        <f t="shared" si="187"/>
        <v>44019</v>
      </c>
      <c r="C11782">
        <v>4</v>
      </c>
      <c r="D11782" t="str">
        <f>VLOOKUP(C11782,'Справочник по тт'!A:C,3,0)</f>
        <v>"Первый"</v>
      </c>
    </row>
    <row r="11783" spans="1:4" x14ac:dyDescent="0.2">
      <c r="A11783" s="2">
        <v>44019.416666666664</v>
      </c>
      <c r="B11783" s="11">
        <f t="shared" si="187"/>
        <v>44019</v>
      </c>
      <c r="C11783">
        <v>4</v>
      </c>
      <c r="D11783" t="str">
        <f>VLOOKUP(C11783,'Справочник по тт'!A:C,3,0)</f>
        <v>"Первый"</v>
      </c>
    </row>
    <row r="11784" spans="1:4" x14ac:dyDescent="0.2">
      <c r="A11784" s="2">
        <v>44019.416666666664</v>
      </c>
      <c r="B11784" s="11">
        <f t="shared" si="187"/>
        <v>44019</v>
      </c>
      <c r="C11784">
        <v>4</v>
      </c>
      <c r="D11784" t="str">
        <f>VLOOKUP(C11784,'Справочник по тт'!A:C,3,0)</f>
        <v>"Первый"</v>
      </c>
    </row>
    <row r="11785" spans="1:4" x14ac:dyDescent="0.2">
      <c r="A11785" s="2">
        <v>44019.416666666664</v>
      </c>
      <c r="B11785" s="11">
        <f t="shared" si="187"/>
        <v>44019</v>
      </c>
      <c r="C11785">
        <v>4</v>
      </c>
      <c r="D11785" t="str">
        <f>VLOOKUP(C11785,'Справочник по тт'!A:C,3,0)</f>
        <v>"Первый"</v>
      </c>
    </row>
    <row r="11786" spans="1:4" x14ac:dyDescent="0.2">
      <c r="A11786" s="2">
        <v>44019.416666666664</v>
      </c>
      <c r="B11786" s="11">
        <f t="shared" si="187"/>
        <v>44019</v>
      </c>
      <c r="C11786">
        <v>4</v>
      </c>
      <c r="D11786" t="str">
        <f>VLOOKUP(C11786,'Справочник по тт'!A:C,3,0)</f>
        <v>"Первый"</v>
      </c>
    </row>
    <row r="11787" spans="1:4" x14ac:dyDescent="0.2">
      <c r="A11787" s="2">
        <v>44019.416666666664</v>
      </c>
      <c r="B11787" s="11">
        <f t="shared" si="187"/>
        <v>44019</v>
      </c>
      <c r="C11787">
        <v>4</v>
      </c>
      <c r="D11787" t="str">
        <f>VLOOKUP(C11787,'Справочник по тт'!A:C,3,0)</f>
        <v>"Первый"</v>
      </c>
    </row>
    <row r="11788" spans="1:4" x14ac:dyDescent="0.2">
      <c r="A11788" s="2">
        <v>44019.416666666664</v>
      </c>
      <c r="B11788" s="11">
        <f t="shared" si="187"/>
        <v>44019</v>
      </c>
      <c r="C11788">
        <v>4</v>
      </c>
      <c r="D11788" t="str">
        <f>VLOOKUP(C11788,'Справочник по тт'!A:C,3,0)</f>
        <v>"Первый"</v>
      </c>
    </row>
    <row r="11789" spans="1:4" x14ac:dyDescent="0.2">
      <c r="A11789" s="2">
        <v>44019.416666666664</v>
      </c>
      <c r="B11789" s="11">
        <f t="shared" si="187"/>
        <v>44019</v>
      </c>
      <c r="C11789">
        <v>4</v>
      </c>
      <c r="D11789" t="str">
        <f>VLOOKUP(C11789,'Справочник по тт'!A:C,3,0)</f>
        <v>"Первый"</v>
      </c>
    </row>
    <row r="11790" spans="1:4" x14ac:dyDescent="0.2">
      <c r="A11790" s="2">
        <v>44019.416666666664</v>
      </c>
      <c r="B11790" s="11">
        <f t="shared" si="187"/>
        <v>44019</v>
      </c>
      <c r="C11790">
        <v>4</v>
      </c>
      <c r="D11790" t="str">
        <f>VLOOKUP(C11790,'Справочник по тт'!A:C,3,0)</f>
        <v>"Первый"</v>
      </c>
    </row>
    <row r="11791" spans="1:4" x14ac:dyDescent="0.2">
      <c r="A11791" s="2">
        <v>44019.458333333336</v>
      </c>
      <c r="B11791" s="11">
        <f t="shared" si="187"/>
        <v>44019</v>
      </c>
      <c r="C11791">
        <v>4</v>
      </c>
      <c r="D11791" t="str">
        <f>VLOOKUP(C11791,'Справочник по тт'!A:C,3,0)</f>
        <v>"Первый"</v>
      </c>
    </row>
    <row r="11792" spans="1:4" x14ac:dyDescent="0.2">
      <c r="A11792" s="2">
        <v>44019.458333333336</v>
      </c>
      <c r="B11792" s="11">
        <f t="shared" si="187"/>
        <v>44019</v>
      </c>
      <c r="C11792">
        <v>4</v>
      </c>
      <c r="D11792" t="str">
        <f>VLOOKUP(C11792,'Справочник по тт'!A:C,3,0)</f>
        <v>"Первый"</v>
      </c>
    </row>
    <row r="11793" spans="1:4" x14ac:dyDescent="0.2">
      <c r="A11793" s="11">
        <v>44019.5</v>
      </c>
      <c r="B11793" s="11">
        <f t="shared" si="187"/>
        <v>44019</v>
      </c>
      <c r="C11793">
        <v>1</v>
      </c>
      <c r="D11793" t="str">
        <f>VLOOKUP(C11793,'Справочник по тт'!A:C,3,0)</f>
        <v>"Шанс"</v>
      </c>
    </row>
    <row r="11794" spans="1:4" x14ac:dyDescent="0.2">
      <c r="A11794" s="11">
        <v>44019.5</v>
      </c>
      <c r="B11794" s="11">
        <f t="shared" si="187"/>
        <v>44019</v>
      </c>
      <c r="C11794">
        <v>1</v>
      </c>
      <c r="D11794" t="str">
        <f>VLOOKUP(C11794,'Справочник по тт'!A:C,3,0)</f>
        <v>"Шанс"</v>
      </c>
    </row>
    <row r="11795" spans="1:4" x14ac:dyDescent="0.2">
      <c r="A11795" s="2">
        <v>44019.5</v>
      </c>
      <c r="B11795" s="11">
        <f t="shared" si="187"/>
        <v>44019</v>
      </c>
      <c r="C11795">
        <v>2</v>
      </c>
      <c r="D11795" t="str">
        <f>VLOOKUP(C11795,'Справочник по тт'!A:C,3,0)</f>
        <v>"Колибри"</v>
      </c>
    </row>
    <row r="11796" spans="1:4" x14ac:dyDescent="0.2">
      <c r="A11796" s="2">
        <v>44019.5</v>
      </c>
      <c r="B11796" s="11">
        <f t="shared" si="187"/>
        <v>44019</v>
      </c>
      <c r="C11796">
        <v>2</v>
      </c>
      <c r="D11796" t="str">
        <f>VLOOKUP(C11796,'Справочник по тт'!A:C,3,0)</f>
        <v>"Колибри"</v>
      </c>
    </row>
    <row r="11797" spans="1:4" x14ac:dyDescent="0.2">
      <c r="A11797" s="2">
        <v>44019.541666666664</v>
      </c>
      <c r="B11797" s="11">
        <f t="shared" si="187"/>
        <v>44019</v>
      </c>
      <c r="C11797">
        <v>2</v>
      </c>
      <c r="D11797" t="str">
        <f>VLOOKUP(C11797,'Справочник по тт'!A:C,3,0)</f>
        <v>"Колибри"</v>
      </c>
    </row>
    <row r="11798" spans="1:4" x14ac:dyDescent="0.2">
      <c r="A11798" s="2">
        <v>44019.541666666664</v>
      </c>
      <c r="B11798" s="11">
        <f t="shared" si="187"/>
        <v>44019</v>
      </c>
      <c r="C11798">
        <v>2</v>
      </c>
      <c r="D11798" t="str">
        <f>VLOOKUP(C11798,'Справочник по тт'!A:C,3,0)</f>
        <v>"Колибри"</v>
      </c>
    </row>
    <row r="11799" spans="1:4" x14ac:dyDescent="0.2">
      <c r="A11799" s="2">
        <v>44019.541666666664</v>
      </c>
      <c r="B11799" s="11">
        <f t="shared" si="187"/>
        <v>44019</v>
      </c>
      <c r="C11799">
        <v>2</v>
      </c>
      <c r="D11799" t="str">
        <f>VLOOKUP(C11799,'Справочник по тт'!A:C,3,0)</f>
        <v>"Колибри"</v>
      </c>
    </row>
    <row r="11800" spans="1:4" x14ac:dyDescent="0.2">
      <c r="A11800" s="2">
        <v>44019.583333333336</v>
      </c>
      <c r="B11800" s="11">
        <f t="shared" si="187"/>
        <v>44019</v>
      </c>
      <c r="C11800">
        <v>2</v>
      </c>
      <c r="D11800" t="str">
        <f>VLOOKUP(C11800,'Справочник по тт'!A:C,3,0)</f>
        <v>"Колибри"</v>
      </c>
    </row>
    <row r="11801" spans="1:4" x14ac:dyDescent="0.2">
      <c r="A11801" s="2">
        <v>44019.597222222219</v>
      </c>
      <c r="B11801" s="11">
        <f t="shared" si="187"/>
        <v>44019</v>
      </c>
      <c r="C11801">
        <v>2</v>
      </c>
      <c r="D11801" t="str">
        <f>VLOOKUP(C11801,'Справочник по тт'!A:C,3,0)</f>
        <v>"Колибри"</v>
      </c>
    </row>
    <row r="11802" spans="1:4" x14ac:dyDescent="0.2">
      <c r="A11802" s="2">
        <v>44019.614583333336</v>
      </c>
      <c r="B11802" s="11">
        <f t="shared" si="187"/>
        <v>44019</v>
      </c>
      <c r="C11802">
        <v>3</v>
      </c>
      <c r="D11802" t="str">
        <f>VLOOKUP(C11802,'Справочник по тт'!A:C,3,0)</f>
        <v>"Парабола"</v>
      </c>
    </row>
    <row r="11803" spans="1:4" x14ac:dyDescent="0.2">
      <c r="A11803" s="2">
        <v>44019.625</v>
      </c>
      <c r="B11803" s="11">
        <f t="shared" si="187"/>
        <v>44019</v>
      </c>
      <c r="C11803">
        <v>3</v>
      </c>
      <c r="D11803" t="str">
        <f>VLOOKUP(C11803,'Справочник по тт'!A:C,3,0)</f>
        <v>"Парабола"</v>
      </c>
    </row>
    <row r="11804" spans="1:4" x14ac:dyDescent="0.2">
      <c r="A11804" s="2">
        <v>44019.625</v>
      </c>
      <c r="B11804" s="11">
        <f t="shared" si="187"/>
        <v>44019</v>
      </c>
      <c r="C11804">
        <v>3</v>
      </c>
      <c r="D11804" t="str">
        <f>VLOOKUP(C11804,'Справочник по тт'!A:C,3,0)</f>
        <v>"Парабола"</v>
      </c>
    </row>
    <row r="11805" spans="1:4" x14ac:dyDescent="0.2">
      <c r="A11805" s="2">
        <v>44019.625</v>
      </c>
      <c r="B11805" s="11">
        <f t="shared" si="187"/>
        <v>44019</v>
      </c>
      <c r="C11805">
        <v>4</v>
      </c>
      <c r="D11805" t="str">
        <f>VLOOKUP(C11805,'Справочник по тт'!A:C,3,0)</f>
        <v>"Первый"</v>
      </c>
    </row>
    <row r="11806" spans="1:4" x14ac:dyDescent="0.2">
      <c r="A11806" s="2">
        <v>44019.625</v>
      </c>
      <c r="B11806" s="11">
        <f t="shared" si="187"/>
        <v>44019</v>
      </c>
      <c r="C11806">
        <v>4</v>
      </c>
      <c r="D11806" t="str">
        <f>VLOOKUP(C11806,'Справочник по тт'!A:C,3,0)</f>
        <v>"Первый"</v>
      </c>
    </row>
    <row r="11807" spans="1:4" x14ac:dyDescent="0.2">
      <c r="A11807" s="2">
        <v>44019.625</v>
      </c>
      <c r="B11807" s="11">
        <f t="shared" si="187"/>
        <v>44019</v>
      </c>
      <c r="C11807">
        <v>4</v>
      </c>
      <c r="D11807" t="str">
        <f>VLOOKUP(C11807,'Справочник по тт'!A:C,3,0)</f>
        <v>"Первый"</v>
      </c>
    </row>
    <row r="11808" spans="1:4" x14ac:dyDescent="0.2">
      <c r="A11808" s="2">
        <v>44019.625</v>
      </c>
      <c r="B11808" s="11">
        <f t="shared" si="187"/>
        <v>44019</v>
      </c>
      <c r="C11808">
        <v>4</v>
      </c>
      <c r="D11808" t="str">
        <f>VLOOKUP(C11808,'Справочник по тт'!A:C,3,0)</f>
        <v>"Первый"</v>
      </c>
    </row>
    <row r="11809" spans="1:4" x14ac:dyDescent="0.2">
      <c r="A11809" s="2">
        <v>44019.625</v>
      </c>
      <c r="B11809" s="11">
        <f t="shared" si="187"/>
        <v>44019</v>
      </c>
      <c r="C11809">
        <v>4</v>
      </c>
      <c r="D11809" t="str">
        <f>VLOOKUP(C11809,'Справочник по тт'!A:C,3,0)</f>
        <v>"Первый"</v>
      </c>
    </row>
    <row r="11810" spans="1:4" x14ac:dyDescent="0.2">
      <c r="A11810" s="11">
        <v>44019.631944444445</v>
      </c>
      <c r="B11810" s="11">
        <f t="shared" si="187"/>
        <v>44019</v>
      </c>
      <c r="C11810">
        <v>1</v>
      </c>
      <c r="D11810" t="str">
        <f>VLOOKUP(C11810,'Справочник по тт'!A:C,3,0)</f>
        <v>"Шанс"</v>
      </c>
    </row>
    <row r="11811" spans="1:4" x14ac:dyDescent="0.2">
      <c r="A11811" s="11">
        <v>44019.645833333336</v>
      </c>
      <c r="B11811" s="11">
        <f t="shared" si="187"/>
        <v>44019</v>
      </c>
      <c r="C11811">
        <v>1</v>
      </c>
      <c r="D11811" t="str">
        <f>VLOOKUP(C11811,'Справочник по тт'!A:C,3,0)</f>
        <v>"Шанс"</v>
      </c>
    </row>
    <row r="11812" spans="1:4" x14ac:dyDescent="0.2">
      <c r="A11812" s="11">
        <v>44019.666666666664</v>
      </c>
      <c r="B11812" s="11">
        <f t="shared" si="187"/>
        <v>44019</v>
      </c>
      <c r="C11812">
        <v>1</v>
      </c>
      <c r="D11812" t="str">
        <f>VLOOKUP(C11812,'Справочник по тт'!A:C,3,0)</f>
        <v>"Шанс"</v>
      </c>
    </row>
    <row r="11813" spans="1:4" x14ac:dyDescent="0.2">
      <c r="A11813" s="2">
        <v>44019.666666666664</v>
      </c>
      <c r="B11813" s="11">
        <f t="shared" si="187"/>
        <v>44019</v>
      </c>
      <c r="C11813">
        <v>2</v>
      </c>
      <c r="D11813" t="str">
        <f>VLOOKUP(C11813,'Справочник по тт'!A:C,3,0)</f>
        <v>"Колибри"</v>
      </c>
    </row>
    <row r="11814" spans="1:4" x14ac:dyDescent="0.2">
      <c r="A11814" s="2">
        <v>44019.680555555555</v>
      </c>
      <c r="B11814" s="11">
        <f t="shared" si="187"/>
        <v>44019</v>
      </c>
      <c r="C11814">
        <v>2</v>
      </c>
      <c r="D11814" t="str">
        <f>VLOOKUP(C11814,'Справочник по тт'!A:C,3,0)</f>
        <v>"Колибри"</v>
      </c>
    </row>
    <row r="11815" spans="1:4" x14ac:dyDescent="0.2">
      <c r="A11815" s="2">
        <v>44019.708333333336</v>
      </c>
      <c r="B11815" s="11">
        <f t="shared" si="187"/>
        <v>44019</v>
      </c>
      <c r="C11815">
        <v>2</v>
      </c>
      <c r="D11815" t="str">
        <f>VLOOKUP(C11815,'Справочник по тт'!A:C,3,0)</f>
        <v>"Колибри"</v>
      </c>
    </row>
    <row r="11816" spans="1:4" x14ac:dyDescent="0.2">
      <c r="A11816" s="2">
        <v>44019.708333333336</v>
      </c>
      <c r="B11816" s="11">
        <f t="shared" si="187"/>
        <v>44019</v>
      </c>
      <c r="C11816">
        <v>2</v>
      </c>
      <c r="D11816" t="str">
        <f>VLOOKUP(C11816,'Справочник по тт'!A:C,3,0)</f>
        <v>"Колибри"</v>
      </c>
    </row>
    <row r="11817" spans="1:4" x14ac:dyDescent="0.2">
      <c r="A11817" s="2">
        <v>44019.708333333336</v>
      </c>
      <c r="B11817" s="11">
        <f t="shared" si="187"/>
        <v>44019</v>
      </c>
      <c r="C11817">
        <v>2</v>
      </c>
      <c r="D11817" t="str">
        <f>VLOOKUP(C11817,'Справочник по тт'!A:C,3,0)</f>
        <v>"Колибри"</v>
      </c>
    </row>
    <row r="11818" spans="1:4" x14ac:dyDescent="0.2">
      <c r="A11818" s="2">
        <v>44019.725694444445</v>
      </c>
      <c r="B11818" s="11">
        <f t="shared" si="187"/>
        <v>44019</v>
      </c>
      <c r="C11818">
        <v>2</v>
      </c>
      <c r="D11818" t="str">
        <f>VLOOKUP(C11818,'Справочник по тт'!A:C,3,0)</f>
        <v>"Колибри"</v>
      </c>
    </row>
    <row r="11819" spans="1:4" x14ac:dyDescent="0.2">
      <c r="A11819" s="2">
        <v>44019.75</v>
      </c>
      <c r="B11819" s="11">
        <f t="shared" si="187"/>
        <v>44019</v>
      </c>
      <c r="C11819">
        <v>2</v>
      </c>
      <c r="D11819" t="str">
        <f>VLOOKUP(C11819,'Справочник по тт'!A:C,3,0)</f>
        <v>"Колибри"</v>
      </c>
    </row>
    <row r="11820" spans="1:4" x14ac:dyDescent="0.2">
      <c r="A11820" s="2">
        <v>44019.75</v>
      </c>
      <c r="B11820" s="11">
        <f t="shared" si="187"/>
        <v>44019</v>
      </c>
      <c r="C11820">
        <v>3</v>
      </c>
      <c r="D11820" t="str">
        <f>VLOOKUP(C11820,'Справочник по тт'!A:C,3,0)</f>
        <v>"Парабола"</v>
      </c>
    </row>
    <row r="11821" spans="1:4" x14ac:dyDescent="0.2">
      <c r="A11821" s="2">
        <v>44019.761111111111</v>
      </c>
      <c r="B11821" s="11">
        <f t="shared" si="187"/>
        <v>44019</v>
      </c>
      <c r="C11821">
        <v>3</v>
      </c>
      <c r="D11821" t="str">
        <f>VLOOKUP(C11821,'Справочник по тт'!A:C,3,0)</f>
        <v>"Парабола"</v>
      </c>
    </row>
    <row r="11822" spans="1:4" x14ac:dyDescent="0.2">
      <c r="A11822" s="2">
        <v>44019.791666666664</v>
      </c>
      <c r="B11822" s="11">
        <f t="shared" si="187"/>
        <v>44019</v>
      </c>
      <c r="C11822">
        <v>3</v>
      </c>
      <c r="D11822" t="str">
        <f>VLOOKUP(C11822,'Справочник по тт'!A:C,3,0)</f>
        <v>"Парабола"</v>
      </c>
    </row>
    <row r="11823" spans="1:4" x14ac:dyDescent="0.2">
      <c r="A11823" s="2">
        <v>44019.791666666664</v>
      </c>
      <c r="B11823" s="11">
        <f t="shared" si="187"/>
        <v>44019</v>
      </c>
      <c r="C11823">
        <v>4</v>
      </c>
      <c r="D11823" t="str">
        <f>VLOOKUP(C11823,'Справочник по тт'!A:C,3,0)</f>
        <v>"Первый"</v>
      </c>
    </row>
    <row r="11824" spans="1:4" x14ac:dyDescent="0.2">
      <c r="A11824" s="2">
        <v>44019.833333333336</v>
      </c>
      <c r="B11824" s="11">
        <f t="shared" si="187"/>
        <v>44019</v>
      </c>
      <c r="C11824">
        <v>4</v>
      </c>
      <c r="D11824" t="str">
        <f>VLOOKUP(C11824,'Справочник по тт'!A:C,3,0)</f>
        <v>"Первый"</v>
      </c>
    </row>
    <row r="11825" spans="1:4" x14ac:dyDescent="0.2">
      <c r="A11825" s="2">
        <v>44019.840277777781</v>
      </c>
      <c r="B11825" s="11">
        <f t="shared" si="187"/>
        <v>44019</v>
      </c>
      <c r="C11825">
        <v>4</v>
      </c>
      <c r="D11825" t="str">
        <f>VLOOKUP(C11825,'Справочник по тт'!A:C,3,0)</f>
        <v>"Первый"</v>
      </c>
    </row>
    <row r="11826" spans="1:4" x14ac:dyDescent="0.2">
      <c r="A11826" s="2">
        <v>44019.864432870374</v>
      </c>
      <c r="B11826" s="11">
        <f t="shared" si="187"/>
        <v>44019</v>
      </c>
      <c r="C11826">
        <v>4</v>
      </c>
      <c r="D11826" t="str">
        <f>VLOOKUP(C11826,'Справочник по тт'!A:C,3,0)</f>
        <v>"Первый"</v>
      </c>
    </row>
    <row r="11827" spans="1:4" x14ac:dyDescent="0.2">
      <c r="A11827" s="2">
        <v>44019.875</v>
      </c>
      <c r="B11827" s="11">
        <f t="shared" si="187"/>
        <v>44019</v>
      </c>
      <c r="C11827">
        <v>4</v>
      </c>
      <c r="D11827" t="str">
        <f>VLOOKUP(C11827,'Справочник по тт'!A:C,3,0)</f>
        <v>"Первый"</v>
      </c>
    </row>
    <row r="11828" spans="1:4" x14ac:dyDescent="0.2">
      <c r="A11828" s="11">
        <v>44019.884722222225</v>
      </c>
      <c r="B11828" s="11">
        <f t="shared" si="187"/>
        <v>44019</v>
      </c>
      <c r="C11828">
        <v>1</v>
      </c>
      <c r="D11828" t="str">
        <f>VLOOKUP(C11828,'Справочник по тт'!A:C,3,0)</f>
        <v>"Шанс"</v>
      </c>
    </row>
    <row r="11829" spans="1:4" x14ac:dyDescent="0.2">
      <c r="A11829" s="2">
        <v>44019.916666666664</v>
      </c>
      <c r="B11829" s="11">
        <f t="shared" si="187"/>
        <v>44019</v>
      </c>
      <c r="C11829">
        <v>4</v>
      </c>
      <c r="D11829" t="str">
        <f>VLOOKUP(C11829,'Справочник по тт'!A:C,3,0)</f>
        <v>"Первый"</v>
      </c>
    </row>
    <row r="11830" spans="1:4" x14ac:dyDescent="0.2">
      <c r="A11830" s="2">
        <v>44019.916666666664</v>
      </c>
      <c r="B11830" s="11">
        <f t="shared" si="187"/>
        <v>44019</v>
      </c>
      <c r="C11830">
        <v>4</v>
      </c>
      <c r="D11830" t="str">
        <f>VLOOKUP(C11830,'Справочник по тт'!A:C,3,0)</f>
        <v>"Первый"</v>
      </c>
    </row>
    <row r="11831" spans="1:4" x14ac:dyDescent="0.2">
      <c r="A11831" s="2">
        <v>44020.166666666664</v>
      </c>
      <c r="B11831" s="11">
        <f t="shared" si="187"/>
        <v>44020</v>
      </c>
      <c r="C11831">
        <v>4</v>
      </c>
      <c r="D11831" t="str">
        <f>VLOOKUP(C11831,'Справочник по тт'!A:C,3,0)</f>
        <v>"Первый"</v>
      </c>
    </row>
    <row r="11832" spans="1:4" x14ac:dyDescent="0.2">
      <c r="A11832" s="2">
        <v>44020.1875</v>
      </c>
      <c r="B11832" s="11">
        <f t="shared" si="187"/>
        <v>44020</v>
      </c>
      <c r="C11832">
        <v>4</v>
      </c>
      <c r="D11832" t="str">
        <f>VLOOKUP(C11832,'Справочник по тт'!A:C,3,0)</f>
        <v>"Первый"</v>
      </c>
    </row>
    <row r="11833" spans="1:4" x14ac:dyDescent="0.2">
      <c r="A11833" s="2">
        <v>44020.208333333336</v>
      </c>
      <c r="B11833" s="11">
        <f t="shared" si="187"/>
        <v>44020</v>
      </c>
      <c r="C11833">
        <v>4</v>
      </c>
      <c r="D11833" t="str">
        <f>VLOOKUP(C11833,'Справочник по тт'!A:C,3,0)</f>
        <v>"Первый"</v>
      </c>
    </row>
    <row r="11834" spans="1:4" x14ac:dyDescent="0.2">
      <c r="A11834" s="2">
        <v>44020.208333333336</v>
      </c>
      <c r="B11834" s="11">
        <f t="shared" si="187"/>
        <v>44020</v>
      </c>
      <c r="C11834">
        <v>4</v>
      </c>
      <c r="D11834" t="str">
        <f>VLOOKUP(C11834,'Справочник по тт'!A:C,3,0)</f>
        <v>"Первый"</v>
      </c>
    </row>
    <row r="11835" spans="1:4" x14ac:dyDescent="0.2">
      <c r="A11835" s="2">
        <v>44020.25</v>
      </c>
      <c r="B11835" s="11">
        <f t="shared" si="187"/>
        <v>44020</v>
      </c>
      <c r="C11835">
        <v>4</v>
      </c>
      <c r="D11835" t="str">
        <f>VLOOKUP(C11835,'Справочник по тт'!A:C,3,0)</f>
        <v>"Первый"</v>
      </c>
    </row>
    <row r="11836" spans="1:4" x14ac:dyDescent="0.2">
      <c r="A11836" s="2">
        <v>44020.333333333336</v>
      </c>
      <c r="B11836" s="11">
        <f t="shared" si="187"/>
        <v>44020</v>
      </c>
      <c r="C11836">
        <v>4</v>
      </c>
      <c r="D11836" t="str">
        <f>VLOOKUP(C11836,'Справочник по тт'!A:C,3,0)</f>
        <v>"Первый"</v>
      </c>
    </row>
    <row r="11837" spans="1:4" x14ac:dyDescent="0.2">
      <c r="A11837" s="2">
        <v>44020.333333333336</v>
      </c>
      <c r="B11837" s="11">
        <f t="shared" si="187"/>
        <v>44020</v>
      </c>
      <c r="C11837">
        <v>4</v>
      </c>
      <c r="D11837" t="str">
        <f>VLOOKUP(C11837,'Справочник по тт'!A:C,3,0)</f>
        <v>"Первый"</v>
      </c>
    </row>
    <row r="11838" spans="1:4" x14ac:dyDescent="0.2">
      <c r="A11838" s="2">
        <v>44020.333333333336</v>
      </c>
      <c r="B11838" s="11">
        <f t="shared" si="187"/>
        <v>44020</v>
      </c>
      <c r="C11838">
        <v>4</v>
      </c>
      <c r="D11838" t="str">
        <f>VLOOKUP(C11838,'Справочник по тт'!A:C,3,0)</f>
        <v>"Первый"</v>
      </c>
    </row>
    <row r="11839" spans="1:4" x14ac:dyDescent="0.2">
      <c r="A11839" s="2">
        <v>44020.333333333336</v>
      </c>
      <c r="B11839" s="11">
        <f t="shared" si="187"/>
        <v>44020</v>
      </c>
      <c r="C11839">
        <v>4</v>
      </c>
      <c r="D11839" t="str">
        <f>VLOOKUP(C11839,'Справочник по тт'!A:C,3,0)</f>
        <v>"Первый"</v>
      </c>
    </row>
    <row r="11840" spans="1:4" x14ac:dyDescent="0.2">
      <c r="A11840" s="2">
        <v>44020.333333333336</v>
      </c>
      <c r="B11840" s="11">
        <f t="shared" si="187"/>
        <v>44020</v>
      </c>
      <c r="C11840">
        <v>4</v>
      </c>
      <c r="D11840" t="str">
        <f>VLOOKUP(C11840,'Справочник по тт'!A:C,3,0)</f>
        <v>"Первый"</v>
      </c>
    </row>
    <row r="11841" spans="1:4" x14ac:dyDescent="0.2">
      <c r="A11841" s="2">
        <v>44020.375</v>
      </c>
      <c r="B11841" s="11">
        <f t="shared" si="187"/>
        <v>44020</v>
      </c>
      <c r="C11841">
        <v>4</v>
      </c>
      <c r="D11841" t="str">
        <f>VLOOKUP(C11841,'Справочник по тт'!A:C,3,0)</f>
        <v>"Первый"</v>
      </c>
    </row>
    <row r="11842" spans="1:4" x14ac:dyDescent="0.2">
      <c r="A11842" s="2">
        <v>44020.375</v>
      </c>
      <c r="B11842" s="11">
        <f t="shared" si="187"/>
        <v>44020</v>
      </c>
      <c r="C11842">
        <v>4</v>
      </c>
      <c r="D11842" t="str">
        <f>VLOOKUP(C11842,'Справочник по тт'!A:C,3,0)</f>
        <v>"Первый"</v>
      </c>
    </row>
    <row r="11843" spans="1:4" x14ac:dyDescent="0.2">
      <c r="A11843" s="2">
        <v>44020.375</v>
      </c>
      <c r="B11843" s="11">
        <f t="shared" ref="B11843:B11906" si="188">TRUNC(A11843,0)</f>
        <v>44020</v>
      </c>
      <c r="C11843">
        <v>4</v>
      </c>
      <c r="D11843" t="str">
        <f>VLOOKUP(C11843,'Справочник по тт'!A:C,3,0)</f>
        <v>"Первый"</v>
      </c>
    </row>
    <row r="11844" spans="1:4" x14ac:dyDescent="0.2">
      <c r="A11844" s="2">
        <v>44020.375</v>
      </c>
      <c r="B11844" s="11">
        <f t="shared" si="188"/>
        <v>44020</v>
      </c>
      <c r="C11844">
        <v>4</v>
      </c>
      <c r="D11844" t="str">
        <f>VLOOKUP(C11844,'Справочник по тт'!A:C,3,0)</f>
        <v>"Первый"</v>
      </c>
    </row>
    <row r="11845" spans="1:4" x14ac:dyDescent="0.2">
      <c r="A11845" s="2">
        <v>44020.375</v>
      </c>
      <c r="B11845" s="11">
        <f t="shared" si="188"/>
        <v>44020</v>
      </c>
      <c r="C11845">
        <v>4</v>
      </c>
      <c r="D11845" t="str">
        <f>VLOOKUP(C11845,'Справочник по тт'!A:C,3,0)</f>
        <v>"Первый"</v>
      </c>
    </row>
    <row r="11846" spans="1:4" x14ac:dyDescent="0.2">
      <c r="A11846" s="2">
        <v>44020.375</v>
      </c>
      <c r="B11846" s="11">
        <f t="shared" si="188"/>
        <v>44020</v>
      </c>
      <c r="C11846">
        <v>4</v>
      </c>
      <c r="D11846" t="str">
        <f>VLOOKUP(C11846,'Справочник по тт'!A:C,3,0)</f>
        <v>"Первый"</v>
      </c>
    </row>
    <row r="11847" spans="1:4" x14ac:dyDescent="0.2">
      <c r="A11847" s="2">
        <v>44020.375</v>
      </c>
      <c r="B11847" s="11">
        <f t="shared" si="188"/>
        <v>44020</v>
      </c>
      <c r="C11847">
        <v>4</v>
      </c>
      <c r="D11847" t="str">
        <f>VLOOKUP(C11847,'Справочник по тт'!A:C,3,0)</f>
        <v>"Первый"</v>
      </c>
    </row>
    <row r="11848" spans="1:4" x14ac:dyDescent="0.2">
      <c r="A11848" s="2">
        <v>44020.375</v>
      </c>
      <c r="B11848" s="11">
        <f t="shared" si="188"/>
        <v>44020</v>
      </c>
      <c r="C11848">
        <v>4</v>
      </c>
      <c r="D11848" t="str">
        <f>VLOOKUP(C11848,'Справочник по тт'!A:C,3,0)</f>
        <v>"Первый"</v>
      </c>
    </row>
    <row r="11849" spans="1:4" x14ac:dyDescent="0.2">
      <c r="A11849" s="2">
        <v>44020.375</v>
      </c>
      <c r="B11849" s="11">
        <f t="shared" si="188"/>
        <v>44020</v>
      </c>
      <c r="C11849">
        <v>4</v>
      </c>
      <c r="D11849" t="str">
        <f>VLOOKUP(C11849,'Справочник по тт'!A:C,3,0)</f>
        <v>"Первый"</v>
      </c>
    </row>
    <row r="11850" spans="1:4" x14ac:dyDescent="0.2">
      <c r="A11850" s="2">
        <v>44020.375</v>
      </c>
      <c r="B11850" s="11">
        <f t="shared" si="188"/>
        <v>44020</v>
      </c>
      <c r="C11850">
        <v>4</v>
      </c>
      <c r="D11850" t="str">
        <f>VLOOKUP(C11850,'Справочник по тт'!A:C,3,0)</f>
        <v>"Первый"</v>
      </c>
    </row>
    <row r="11851" spans="1:4" x14ac:dyDescent="0.2">
      <c r="A11851" s="2">
        <v>44020.375</v>
      </c>
      <c r="B11851" s="11">
        <f t="shared" si="188"/>
        <v>44020</v>
      </c>
      <c r="C11851">
        <v>4</v>
      </c>
      <c r="D11851" t="str">
        <f>VLOOKUP(C11851,'Справочник по тт'!A:C,3,0)</f>
        <v>"Первый"</v>
      </c>
    </row>
    <row r="11852" spans="1:4" x14ac:dyDescent="0.2">
      <c r="A11852" s="2">
        <v>44020.375</v>
      </c>
      <c r="B11852" s="11">
        <f t="shared" si="188"/>
        <v>44020</v>
      </c>
      <c r="C11852">
        <v>4</v>
      </c>
      <c r="D11852" t="str">
        <f>VLOOKUP(C11852,'Справочник по тт'!A:C,3,0)</f>
        <v>"Первый"</v>
      </c>
    </row>
    <row r="11853" spans="1:4" x14ac:dyDescent="0.2">
      <c r="A11853" s="2">
        <v>44020.375</v>
      </c>
      <c r="B11853" s="11">
        <f t="shared" si="188"/>
        <v>44020</v>
      </c>
      <c r="C11853">
        <v>4</v>
      </c>
      <c r="D11853" t="str">
        <f>VLOOKUP(C11853,'Справочник по тт'!A:C,3,0)</f>
        <v>"Первый"</v>
      </c>
    </row>
    <row r="11854" spans="1:4" x14ac:dyDescent="0.2">
      <c r="A11854" s="2">
        <v>44020.375</v>
      </c>
      <c r="B11854" s="11">
        <f t="shared" si="188"/>
        <v>44020</v>
      </c>
      <c r="C11854">
        <v>4</v>
      </c>
      <c r="D11854" t="str">
        <f>VLOOKUP(C11854,'Справочник по тт'!A:C,3,0)</f>
        <v>"Первый"</v>
      </c>
    </row>
    <row r="11855" spans="1:4" x14ac:dyDescent="0.2">
      <c r="A11855" s="2">
        <v>44020.375</v>
      </c>
      <c r="B11855" s="11">
        <f t="shared" si="188"/>
        <v>44020</v>
      </c>
      <c r="C11855">
        <v>4</v>
      </c>
      <c r="D11855" t="str">
        <f>VLOOKUP(C11855,'Справочник по тт'!A:C,3,0)</f>
        <v>"Первый"</v>
      </c>
    </row>
    <row r="11856" spans="1:4" x14ac:dyDescent="0.2">
      <c r="A11856" s="2">
        <v>44020.375</v>
      </c>
      <c r="B11856" s="11">
        <f t="shared" si="188"/>
        <v>44020</v>
      </c>
      <c r="C11856">
        <v>4</v>
      </c>
      <c r="D11856" t="str">
        <f>VLOOKUP(C11856,'Справочник по тт'!A:C,3,0)</f>
        <v>"Первый"</v>
      </c>
    </row>
    <row r="11857" spans="1:4" x14ac:dyDescent="0.2">
      <c r="A11857" s="2">
        <v>44020.375</v>
      </c>
      <c r="B11857" s="11">
        <f t="shared" si="188"/>
        <v>44020</v>
      </c>
      <c r="C11857">
        <v>4</v>
      </c>
      <c r="D11857" t="str">
        <f>VLOOKUP(C11857,'Справочник по тт'!A:C,3,0)</f>
        <v>"Первый"</v>
      </c>
    </row>
    <row r="11858" spans="1:4" x14ac:dyDescent="0.2">
      <c r="A11858" s="2">
        <v>44020.375</v>
      </c>
      <c r="B11858" s="11">
        <f t="shared" si="188"/>
        <v>44020</v>
      </c>
      <c r="C11858">
        <v>4</v>
      </c>
      <c r="D11858" t="str">
        <f>VLOOKUP(C11858,'Справочник по тт'!A:C,3,0)</f>
        <v>"Первый"</v>
      </c>
    </row>
    <row r="11859" spans="1:4" x14ac:dyDescent="0.2">
      <c r="A11859" s="2">
        <v>44020.375</v>
      </c>
      <c r="B11859" s="11">
        <f t="shared" si="188"/>
        <v>44020</v>
      </c>
      <c r="C11859">
        <v>4</v>
      </c>
      <c r="D11859" t="str">
        <f>VLOOKUP(C11859,'Справочник по тт'!A:C,3,0)</f>
        <v>"Первый"</v>
      </c>
    </row>
    <row r="11860" spans="1:4" x14ac:dyDescent="0.2">
      <c r="A11860" s="2">
        <v>44020.375</v>
      </c>
      <c r="B11860" s="11">
        <f t="shared" si="188"/>
        <v>44020</v>
      </c>
      <c r="C11860">
        <v>4</v>
      </c>
      <c r="D11860" t="str">
        <f>VLOOKUP(C11860,'Справочник по тт'!A:C,3,0)</f>
        <v>"Первый"</v>
      </c>
    </row>
    <row r="11861" spans="1:4" x14ac:dyDescent="0.2">
      <c r="A11861" s="2">
        <v>44020.375</v>
      </c>
      <c r="B11861" s="11">
        <f t="shared" si="188"/>
        <v>44020</v>
      </c>
      <c r="C11861">
        <v>4</v>
      </c>
      <c r="D11861" t="str">
        <f>VLOOKUP(C11861,'Справочник по тт'!A:C,3,0)</f>
        <v>"Первый"</v>
      </c>
    </row>
    <row r="11862" spans="1:4" x14ac:dyDescent="0.2">
      <c r="A11862" s="2">
        <v>44020.375</v>
      </c>
      <c r="B11862" s="11">
        <f t="shared" si="188"/>
        <v>44020</v>
      </c>
      <c r="C11862">
        <v>4</v>
      </c>
      <c r="D11862" t="str">
        <f>VLOOKUP(C11862,'Справочник по тт'!A:C,3,0)</f>
        <v>"Первый"</v>
      </c>
    </row>
    <row r="11863" spans="1:4" x14ac:dyDescent="0.2">
      <c r="A11863" s="2">
        <v>44020.375</v>
      </c>
      <c r="B11863" s="11">
        <f t="shared" si="188"/>
        <v>44020</v>
      </c>
      <c r="C11863">
        <v>4</v>
      </c>
      <c r="D11863" t="str">
        <f>VLOOKUP(C11863,'Справочник по тт'!A:C,3,0)</f>
        <v>"Первый"</v>
      </c>
    </row>
    <row r="11864" spans="1:4" x14ac:dyDescent="0.2">
      <c r="A11864" s="2">
        <v>44020.375</v>
      </c>
      <c r="B11864" s="11">
        <f t="shared" si="188"/>
        <v>44020</v>
      </c>
      <c r="C11864">
        <v>4</v>
      </c>
      <c r="D11864" t="str">
        <f>VLOOKUP(C11864,'Справочник по тт'!A:C,3,0)</f>
        <v>"Первый"</v>
      </c>
    </row>
    <row r="11865" spans="1:4" x14ac:dyDescent="0.2">
      <c r="A11865" s="2">
        <v>44020.395833333336</v>
      </c>
      <c r="B11865" s="11">
        <f t="shared" si="188"/>
        <v>44020</v>
      </c>
      <c r="C11865">
        <v>4</v>
      </c>
      <c r="D11865" t="str">
        <f>VLOOKUP(C11865,'Справочник по тт'!A:C,3,0)</f>
        <v>"Первый"</v>
      </c>
    </row>
    <row r="11866" spans="1:4" x14ac:dyDescent="0.2">
      <c r="A11866" s="2">
        <v>44020.402777777781</v>
      </c>
      <c r="B11866" s="11">
        <f t="shared" si="188"/>
        <v>44020</v>
      </c>
      <c r="C11866">
        <v>4</v>
      </c>
      <c r="D11866" t="str">
        <f>VLOOKUP(C11866,'Справочник по тт'!A:C,3,0)</f>
        <v>"Первый"</v>
      </c>
    </row>
    <row r="11867" spans="1:4" x14ac:dyDescent="0.2">
      <c r="A11867" s="2">
        <v>44020.416666666664</v>
      </c>
      <c r="B11867" s="11">
        <f t="shared" si="188"/>
        <v>44020</v>
      </c>
      <c r="C11867">
        <v>4</v>
      </c>
      <c r="D11867" t="str">
        <f>VLOOKUP(C11867,'Справочник по тт'!A:C,3,0)</f>
        <v>"Первый"</v>
      </c>
    </row>
    <row r="11868" spans="1:4" x14ac:dyDescent="0.2">
      <c r="A11868" s="2">
        <v>44020.416666666664</v>
      </c>
      <c r="B11868" s="11">
        <f t="shared" si="188"/>
        <v>44020</v>
      </c>
      <c r="C11868">
        <v>4</v>
      </c>
      <c r="D11868" t="str">
        <f>VLOOKUP(C11868,'Справочник по тт'!A:C,3,0)</f>
        <v>"Первый"</v>
      </c>
    </row>
    <row r="11869" spans="1:4" x14ac:dyDescent="0.2">
      <c r="A11869" s="2">
        <v>44020.416666666664</v>
      </c>
      <c r="B11869" s="11">
        <f t="shared" si="188"/>
        <v>44020</v>
      </c>
      <c r="C11869">
        <v>4</v>
      </c>
      <c r="D11869" t="str">
        <f>VLOOKUP(C11869,'Справочник по тт'!A:C,3,0)</f>
        <v>"Первый"</v>
      </c>
    </row>
    <row r="11870" spans="1:4" x14ac:dyDescent="0.2">
      <c r="A11870" s="2">
        <v>44020.416666666664</v>
      </c>
      <c r="B11870" s="11">
        <f t="shared" si="188"/>
        <v>44020</v>
      </c>
      <c r="C11870">
        <v>4</v>
      </c>
      <c r="D11870" t="str">
        <f>VLOOKUP(C11870,'Справочник по тт'!A:C,3,0)</f>
        <v>"Первый"</v>
      </c>
    </row>
    <row r="11871" spans="1:4" x14ac:dyDescent="0.2">
      <c r="A11871" s="2">
        <v>44020.416666666664</v>
      </c>
      <c r="B11871" s="11">
        <f t="shared" si="188"/>
        <v>44020</v>
      </c>
      <c r="C11871">
        <v>4</v>
      </c>
      <c r="D11871" t="str">
        <f>VLOOKUP(C11871,'Справочник по тт'!A:C,3,0)</f>
        <v>"Первый"</v>
      </c>
    </row>
    <row r="11872" spans="1:4" x14ac:dyDescent="0.2">
      <c r="A11872" s="2">
        <v>44020.416666666664</v>
      </c>
      <c r="B11872" s="11">
        <f t="shared" si="188"/>
        <v>44020</v>
      </c>
      <c r="C11872">
        <v>4</v>
      </c>
      <c r="D11872" t="str">
        <f>VLOOKUP(C11872,'Справочник по тт'!A:C,3,0)</f>
        <v>"Первый"</v>
      </c>
    </row>
    <row r="11873" spans="1:4" x14ac:dyDescent="0.2">
      <c r="A11873" s="2">
        <v>44020.416666666664</v>
      </c>
      <c r="B11873" s="11">
        <f t="shared" si="188"/>
        <v>44020</v>
      </c>
      <c r="C11873">
        <v>4</v>
      </c>
      <c r="D11873" t="str">
        <f>VLOOKUP(C11873,'Справочник по тт'!A:C,3,0)</f>
        <v>"Первый"</v>
      </c>
    </row>
    <row r="11874" spans="1:4" x14ac:dyDescent="0.2">
      <c r="A11874" s="2">
        <v>44020.416666666664</v>
      </c>
      <c r="B11874" s="11">
        <f t="shared" si="188"/>
        <v>44020</v>
      </c>
      <c r="C11874">
        <v>4</v>
      </c>
      <c r="D11874" t="str">
        <f>VLOOKUP(C11874,'Справочник по тт'!A:C,3,0)</f>
        <v>"Первый"</v>
      </c>
    </row>
    <row r="11875" spans="1:4" x14ac:dyDescent="0.2">
      <c r="A11875" s="2">
        <v>44020.416666666664</v>
      </c>
      <c r="B11875" s="11">
        <f t="shared" si="188"/>
        <v>44020</v>
      </c>
      <c r="C11875">
        <v>4</v>
      </c>
      <c r="D11875" t="str">
        <f>VLOOKUP(C11875,'Справочник по тт'!A:C,3,0)</f>
        <v>"Первый"</v>
      </c>
    </row>
    <row r="11876" spans="1:4" x14ac:dyDescent="0.2">
      <c r="A11876" s="2">
        <v>44020.416666666664</v>
      </c>
      <c r="B11876" s="11">
        <f t="shared" si="188"/>
        <v>44020</v>
      </c>
      <c r="C11876">
        <v>4</v>
      </c>
      <c r="D11876" t="str">
        <f>VLOOKUP(C11876,'Справочник по тт'!A:C,3,0)</f>
        <v>"Первый"</v>
      </c>
    </row>
    <row r="11877" spans="1:4" x14ac:dyDescent="0.2">
      <c r="A11877" s="2">
        <v>44020.416666666664</v>
      </c>
      <c r="B11877" s="11">
        <f t="shared" si="188"/>
        <v>44020</v>
      </c>
      <c r="C11877">
        <v>4</v>
      </c>
      <c r="D11877" t="str">
        <f>VLOOKUP(C11877,'Справочник по тт'!A:C,3,0)</f>
        <v>"Первый"</v>
      </c>
    </row>
    <row r="11878" spans="1:4" x14ac:dyDescent="0.2">
      <c r="A11878" s="2">
        <v>44020.416666666664</v>
      </c>
      <c r="B11878" s="11">
        <f t="shared" si="188"/>
        <v>44020</v>
      </c>
      <c r="C11878">
        <v>4</v>
      </c>
      <c r="D11878" t="str">
        <f>VLOOKUP(C11878,'Справочник по тт'!A:C,3,0)</f>
        <v>"Первый"</v>
      </c>
    </row>
    <row r="11879" spans="1:4" x14ac:dyDescent="0.2">
      <c r="A11879" s="2">
        <v>44020.423611111109</v>
      </c>
      <c r="B11879" s="11">
        <f t="shared" si="188"/>
        <v>44020</v>
      </c>
      <c r="C11879">
        <v>4</v>
      </c>
      <c r="D11879" t="str">
        <f>VLOOKUP(C11879,'Справочник по тт'!A:C,3,0)</f>
        <v>"Первый"</v>
      </c>
    </row>
    <row r="11880" spans="1:4" x14ac:dyDescent="0.2">
      <c r="A11880" s="2">
        <v>44020.458333333336</v>
      </c>
      <c r="B11880" s="11">
        <f t="shared" si="188"/>
        <v>44020</v>
      </c>
      <c r="C11880">
        <v>4</v>
      </c>
      <c r="D11880" t="str">
        <f>VLOOKUP(C11880,'Справочник по тт'!A:C,3,0)</f>
        <v>"Первый"</v>
      </c>
    </row>
    <row r="11881" spans="1:4" x14ac:dyDescent="0.2">
      <c r="A11881" s="2">
        <v>44020.458333333336</v>
      </c>
      <c r="B11881" s="11">
        <f t="shared" si="188"/>
        <v>44020</v>
      </c>
      <c r="C11881">
        <v>4</v>
      </c>
      <c r="D11881" t="str">
        <f>VLOOKUP(C11881,'Справочник по тт'!A:C,3,0)</f>
        <v>"Первый"</v>
      </c>
    </row>
    <row r="11882" spans="1:4" x14ac:dyDescent="0.2">
      <c r="A11882" s="2">
        <v>44020.458333333336</v>
      </c>
      <c r="B11882" s="11">
        <f t="shared" si="188"/>
        <v>44020</v>
      </c>
      <c r="C11882">
        <v>4</v>
      </c>
      <c r="D11882" t="str">
        <f>VLOOKUP(C11882,'Справочник по тт'!A:C,3,0)</f>
        <v>"Первый"</v>
      </c>
    </row>
    <row r="11883" spans="1:4" x14ac:dyDescent="0.2">
      <c r="A11883" s="2">
        <v>44020.465277777781</v>
      </c>
      <c r="B11883" s="11">
        <f t="shared" si="188"/>
        <v>44020</v>
      </c>
      <c r="C11883">
        <v>4</v>
      </c>
      <c r="D11883" t="str">
        <f>VLOOKUP(C11883,'Справочник по тт'!A:C,3,0)</f>
        <v>"Первый"</v>
      </c>
    </row>
    <row r="11884" spans="1:4" x14ac:dyDescent="0.2">
      <c r="A11884" s="2">
        <v>44020.5</v>
      </c>
      <c r="B11884" s="11">
        <f t="shared" si="188"/>
        <v>44020</v>
      </c>
      <c r="C11884">
        <v>4</v>
      </c>
      <c r="D11884" t="str">
        <f>VLOOKUP(C11884,'Справочник по тт'!A:C,3,0)</f>
        <v>"Первый"</v>
      </c>
    </row>
    <row r="11885" spans="1:4" x14ac:dyDescent="0.2">
      <c r="A11885" s="2">
        <v>44020.5</v>
      </c>
      <c r="B11885" s="11">
        <f t="shared" si="188"/>
        <v>44020</v>
      </c>
      <c r="C11885">
        <v>4</v>
      </c>
      <c r="D11885" t="str">
        <f>VLOOKUP(C11885,'Справочник по тт'!A:C,3,0)</f>
        <v>"Первый"</v>
      </c>
    </row>
    <row r="11886" spans="1:4" x14ac:dyDescent="0.2">
      <c r="A11886" s="2">
        <v>44020.5</v>
      </c>
      <c r="B11886" s="11">
        <f t="shared" si="188"/>
        <v>44020</v>
      </c>
      <c r="C11886">
        <v>4</v>
      </c>
      <c r="D11886" t="str">
        <f>VLOOKUP(C11886,'Справочник по тт'!A:C,3,0)</f>
        <v>"Первый"</v>
      </c>
    </row>
    <row r="11887" spans="1:4" x14ac:dyDescent="0.2">
      <c r="A11887" s="2">
        <v>44020.541666666664</v>
      </c>
      <c r="B11887" s="11">
        <f t="shared" si="188"/>
        <v>44020</v>
      </c>
      <c r="C11887">
        <v>4</v>
      </c>
      <c r="D11887" t="str">
        <f>VLOOKUP(C11887,'Справочник по тт'!A:C,3,0)</f>
        <v>"Первый"</v>
      </c>
    </row>
    <row r="11888" spans="1:4" x14ac:dyDescent="0.2">
      <c r="A11888" s="2">
        <v>44020.541666666664</v>
      </c>
      <c r="B11888" s="11">
        <f t="shared" si="188"/>
        <v>44020</v>
      </c>
      <c r="C11888">
        <v>4</v>
      </c>
      <c r="D11888" t="str">
        <f>VLOOKUP(C11888,'Справочник по тт'!A:C,3,0)</f>
        <v>"Первый"</v>
      </c>
    </row>
    <row r="11889" spans="1:4" x14ac:dyDescent="0.2">
      <c r="A11889" s="2">
        <v>44020.541666666664</v>
      </c>
      <c r="B11889" s="11">
        <f t="shared" si="188"/>
        <v>44020</v>
      </c>
      <c r="C11889">
        <v>4</v>
      </c>
      <c r="D11889" t="str">
        <f>VLOOKUP(C11889,'Справочник по тт'!A:C,3,0)</f>
        <v>"Первый"</v>
      </c>
    </row>
    <row r="11890" spans="1:4" x14ac:dyDescent="0.2">
      <c r="A11890" s="2">
        <v>44020.583333333336</v>
      </c>
      <c r="B11890" s="11">
        <f t="shared" si="188"/>
        <v>44020</v>
      </c>
      <c r="C11890">
        <v>4</v>
      </c>
      <c r="D11890" t="str">
        <f>VLOOKUP(C11890,'Справочник по тт'!A:C,3,0)</f>
        <v>"Первый"</v>
      </c>
    </row>
    <row r="11891" spans="1:4" x14ac:dyDescent="0.2">
      <c r="A11891" s="2">
        <v>44020.583333333336</v>
      </c>
      <c r="B11891" s="11">
        <f t="shared" si="188"/>
        <v>44020</v>
      </c>
      <c r="C11891">
        <v>4</v>
      </c>
      <c r="D11891" t="str">
        <f>VLOOKUP(C11891,'Справочник по тт'!A:C,3,0)</f>
        <v>"Первый"</v>
      </c>
    </row>
    <row r="11892" spans="1:4" x14ac:dyDescent="0.2">
      <c r="A11892" s="2">
        <v>44020.625</v>
      </c>
      <c r="B11892" s="11">
        <f t="shared" si="188"/>
        <v>44020</v>
      </c>
      <c r="C11892">
        <v>4</v>
      </c>
      <c r="D11892" t="str">
        <f>VLOOKUP(C11892,'Справочник по тт'!A:C,3,0)</f>
        <v>"Первый"</v>
      </c>
    </row>
    <row r="11893" spans="1:4" x14ac:dyDescent="0.2">
      <c r="A11893" s="2">
        <v>44020.625</v>
      </c>
      <c r="B11893" s="11">
        <f t="shared" si="188"/>
        <v>44020</v>
      </c>
      <c r="C11893">
        <v>4</v>
      </c>
      <c r="D11893" t="str">
        <f>VLOOKUP(C11893,'Справочник по тт'!A:C,3,0)</f>
        <v>"Первый"</v>
      </c>
    </row>
    <row r="11894" spans="1:4" x14ac:dyDescent="0.2">
      <c r="A11894" s="2">
        <v>44020.625</v>
      </c>
      <c r="B11894" s="11">
        <f t="shared" si="188"/>
        <v>44020</v>
      </c>
      <c r="C11894">
        <v>4</v>
      </c>
      <c r="D11894" t="str">
        <f>VLOOKUP(C11894,'Справочник по тт'!A:C,3,0)</f>
        <v>"Первый"</v>
      </c>
    </row>
    <row r="11895" spans="1:4" x14ac:dyDescent="0.2">
      <c r="A11895" s="2">
        <v>44020.625</v>
      </c>
      <c r="B11895" s="11">
        <f t="shared" si="188"/>
        <v>44020</v>
      </c>
      <c r="C11895">
        <v>4</v>
      </c>
      <c r="D11895" t="str">
        <f>VLOOKUP(C11895,'Справочник по тт'!A:C,3,0)</f>
        <v>"Первый"</v>
      </c>
    </row>
    <row r="11896" spans="1:4" x14ac:dyDescent="0.2">
      <c r="A11896" s="2">
        <v>44020.666666666664</v>
      </c>
      <c r="B11896" s="11">
        <f t="shared" si="188"/>
        <v>44020</v>
      </c>
      <c r="C11896">
        <v>4</v>
      </c>
      <c r="D11896" t="str">
        <f>VLOOKUP(C11896,'Справочник по тт'!A:C,3,0)</f>
        <v>"Первый"</v>
      </c>
    </row>
    <row r="11897" spans="1:4" x14ac:dyDescent="0.2">
      <c r="A11897" s="2">
        <v>44020.666666666664</v>
      </c>
      <c r="B11897" s="11">
        <f t="shared" si="188"/>
        <v>44020</v>
      </c>
      <c r="C11897">
        <v>4</v>
      </c>
      <c r="D11897" t="str">
        <f>VLOOKUP(C11897,'Справочник по тт'!A:C,3,0)</f>
        <v>"Первый"</v>
      </c>
    </row>
    <row r="11898" spans="1:4" x14ac:dyDescent="0.2">
      <c r="A11898" s="2">
        <v>44020.666666666664</v>
      </c>
      <c r="B11898" s="11">
        <f t="shared" si="188"/>
        <v>44020</v>
      </c>
      <c r="C11898">
        <v>4</v>
      </c>
      <c r="D11898" t="str">
        <f>VLOOKUP(C11898,'Справочник по тт'!A:C,3,0)</f>
        <v>"Первый"</v>
      </c>
    </row>
    <row r="11899" spans="1:4" x14ac:dyDescent="0.2">
      <c r="A11899" s="2">
        <v>44020.666666666664</v>
      </c>
      <c r="B11899" s="11">
        <f t="shared" si="188"/>
        <v>44020</v>
      </c>
      <c r="C11899">
        <v>4</v>
      </c>
      <c r="D11899" t="str">
        <f>VLOOKUP(C11899,'Справочник по тт'!A:C,3,0)</f>
        <v>"Первый"</v>
      </c>
    </row>
    <row r="11900" spans="1:4" x14ac:dyDescent="0.2">
      <c r="A11900" s="2">
        <v>44020.694444444445</v>
      </c>
      <c r="B11900" s="11">
        <f t="shared" si="188"/>
        <v>44020</v>
      </c>
      <c r="C11900">
        <v>4</v>
      </c>
      <c r="D11900" t="str">
        <f>VLOOKUP(C11900,'Справочник по тт'!A:C,3,0)</f>
        <v>"Первый"</v>
      </c>
    </row>
    <row r="11901" spans="1:4" x14ac:dyDescent="0.2">
      <c r="A11901" s="2">
        <v>44020.708333333336</v>
      </c>
      <c r="B11901" s="11">
        <f t="shared" si="188"/>
        <v>44020</v>
      </c>
      <c r="C11901">
        <v>4</v>
      </c>
      <c r="D11901" t="str">
        <f>VLOOKUP(C11901,'Справочник по тт'!A:C,3,0)</f>
        <v>"Первый"</v>
      </c>
    </row>
    <row r="11902" spans="1:4" x14ac:dyDescent="0.2">
      <c r="A11902" s="2">
        <v>44020.75</v>
      </c>
      <c r="B11902" s="11">
        <f t="shared" si="188"/>
        <v>44020</v>
      </c>
      <c r="C11902">
        <v>4</v>
      </c>
      <c r="D11902" t="str">
        <f>VLOOKUP(C11902,'Справочник по тт'!A:C,3,0)</f>
        <v>"Первый"</v>
      </c>
    </row>
    <row r="11903" spans="1:4" x14ac:dyDescent="0.2">
      <c r="A11903" s="2">
        <v>44020.760185185187</v>
      </c>
      <c r="B11903" s="11">
        <f t="shared" si="188"/>
        <v>44020</v>
      </c>
      <c r="C11903">
        <v>4</v>
      </c>
      <c r="D11903" t="str">
        <f>VLOOKUP(C11903,'Справочник по тт'!A:C,3,0)</f>
        <v>"Первый"</v>
      </c>
    </row>
    <row r="11904" spans="1:4" x14ac:dyDescent="0.2">
      <c r="A11904" s="2">
        <v>44020.770833333336</v>
      </c>
      <c r="B11904" s="11">
        <f t="shared" si="188"/>
        <v>44020</v>
      </c>
      <c r="C11904">
        <v>4</v>
      </c>
      <c r="D11904" t="str">
        <f>VLOOKUP(C11904,'Справочник по тт'!A:C,3,0)</f>
        <v>"Первый"</v>
      </c>
    </row>
    <row r="11905" spans="1:4" x14ac:dyDescent="0.2">
      <c r="A11905" s="2">
        <v>44020.791666666664</v>
      </c>
      <c r="B11905" s="11">
        <f t="shared" si="188"/>
        <v>44020</v>
      </c>
      <c r="C11905">
        <v>4</v>
      </c>
      <c r="D11905" t="str">
        <f>VLOOKUP(C11905,'Справочник по тт'!A:C,3,0)</f>
        <v>"Первый"</v>
      </c>
    </row>
    <row r="11906" spans="1:4" x14ac:dyDescent="0.2">
      <c r="A11906" s="2">
        <v>44020.8125</v>
      </c>
      <c r="B11906" s="11">
        <f t="shared" si="188"/>
        <v>44020</v>
      </c>
      <c r="C11906">
        <v>4</v>
      </c>
      <c r="D11906" t="str">
        <f>VLOOKUP(C11906,'Справочник по тт'!A:C,3,0)</f>
        <v>"Первый"</v>
      </c>
    </row>
    <row r="11907" spans="1:4" x14ac:dyDescent="0.2">
      <c r="A11907" s="2">
        <v>44020.833333333336</v>
      </c>
      <c r="B11907" s="11">
        <f t="shared" ref="B11907:B11970" si="189">TRUNC(A11907,0)</f>
        <v>44020</v>
      </c>
      <c r="C11907">
        <v>4</v>
      </c>
      <c r="D11907" t="str">
        <f>VLOOKUP(C11907,'Справочник по тт'!A:C,3,0)</f>
        <v>"Первый"</v>
      </c>
    </row>
    <row r="11908" spans="1:4" x14ac:dyDescent="0.2">
      <c r="A11908" s="2">
        <v>44020.875</v>
      </c>
      <c r="B11908" s="11">
        <f t="shared" si="189"/>
        <v>44020</v>
      </c>
      <c r="C11908">
        <v>4</v>
      </c>
      <c r="D11908" t="str">
        <f>VLOOKUP(C11908,'Справочник по тт'!A:C,3,0)</f>
        <v>"Первый"</v>
      </c>
    </row>
    <row r="11909" spans="1:4" x14ac:dyDescent="0.2">
      <c r="A11909" s="2">
        <v>44020.9375</v>
      </c>
      <c r="B11909" s="11">
        <f t="shared" si="189"/>
        <v>44020</v>
      </c>
      <c r="C11909">
        <v>4</v>
      </c>
      <c r="D11909" t="str">
        <f>VLOOKUP(C11909,'Справочник по тт'!A:C,3,0)</f>
        <v>"Первый"</v>
      </c>
    </row>
    <row r="11910" spans="1:4" x14ac:dyDescent="0.2">
      <c r="A11910" s="2">
        <v>44021.3125</v>
      </c>
      <c r="B11910" s="11">
        <f t="shared" si="189"/>
        <v>44021</v>
      </c>
      <c r="C11910">
        <v>4</v>
      </c>
      <c r="D11910" t="str">
        <f>VLOOKUP(C11910,'Справочник по тт'!A:C,3,0)</f>
        <v>"Первый"</v>
      </c>
    </row>
    <row r="11911" spans="1:4" x14ac:dyDescent="0.2">
      <c r="A11911" s="2">
        <v>44021.333333333336</v>
      </c>
      <c r="B11911" s="11">
        <f t="shared" si="189"/>
        <v>44021</v>
      </c>
      <c r="C11911">
        <v>4</v>
      </c>
      <c r="D11911" t="str">
        <f>VLOOKUP(C11911,'Справочник по тт'!A:C,3,0)</f>
        <v>"Первый"</v>
      </c>
    </row>
    <row r="11912" spans="1:4" x14ac:dyDescent="0.2">
      <c r="A11912" s="2">
        <v>44021.333333333336</v>
      </c>
      <c r="B11912" s="11">
        <f t="shared" si="189"/>
        <v>44021</v>
      </c>
      <c r="C11912">
        <v>4</v>
      </c>
      <c r="D11912" t="str">
        <f>VLOOKUP(C11912,'Справочник по тт'!A:C,3,0)</f>
        <v>"Первый"</v>
      </c>
    </row>
    <row r="11913" spans="1:4" x14ac:dyDescent="0.2">
      <c r="A11913" s="2">
        <v>44021.333333333336</v>
      </c>
      <c r="B11913" s="11">
        <f t="shared" si="189"/>
        <v>44021</v>
      </c>
      <c r="C11913">
        <v>4</v>
      </c>
      <c r="D11913" t="str">
        <f>VLOOKUP(C11913,'Справочник по тт'!A:C,3,0)</f>
        <v>"Первый"</v>
      </c>
    </row>
    <row r="11914" spans="1:4" x14ac:dyDescent="0.2">
      <c r="A11914" s="2">
        <v>44021.333333333336</v>
      </c>
      <c r="B11914" s="11">
        <f t="shared" si="189"/>
        <v>44021</v>
      </c>
      <c r="C11914">
        <v>4</v>
      </c>
      <c r="D11914" t="str">
        <f>VLOOKUP(C11914,'Справочник по тт'!A:C,3,0)</f>
        <v>"Первый"</v>
      </c>
    </row>
    <row r="11915" spans="1:4" x14ac:dyDescent="0.2">
      <c r="A11915" s="2">
        <v>44021.333333333336</v>
      </c>
      <c r="B11915" s="11">
        <f t="shared" si="189"/>
        <v>44021</v>
      </c>
      <c r="C11915">
        <v>4</v>
      </c>
      <c r="D11915" t="str">
        <f>VLOOKUP(C11915,'Справочник по тт'!A:C,3,0)</f>
        <v>"Первый"</v>
      </c>
    </row>
    <row r="11916" spans="1:4" x14ac:dyDescent="0.2">
      <c r="A11916" s="2">
        <v>44021.373611111114</v>
      </c>
      <c r="B11916" s="11">
        <f t="shared" si="189"/>
        <v>44021</v>
      </c>
      <c r="C11916">
        <v>4</v>
      </c>
      <c r="D11916" t="str">
        <f>VLOOKUP(C11916,'Справочник по тт'!A:C,3,0)</f>
        <v>"Первый"</v>
      </c>
    </row>
    <row r="11917" spans="1:4" x14ac:dyDescent="0.2">
      <c r="A11917" s="2">
        <v>44021.375</v>
      </c>
      <c r="B11917" s="11">
        <f t="shared" si="189"/>
        <v>44021</v>
      </c>
      <c r="C11917">
        <v>4</v>
      </c>
      <c r="D11917" t="str">
        <f>VLOOKUP(C11917,'Справочник по тт'!A:C,3,0)</f>
        <v>"Первый"</v>
      </c>
    </row>
    <row r="11918" spans="1:4" x14ac:dyDescent="0.2">
      <c r="A11918" s="2">
        <v>44021.375</v>
      </c>
      <c r="B11918" s="11">
        <f t="shared" si="189"/>
        <v>44021</v>
      </c>
      <c r="C11918">
        <v>4</v>
      </c>
      <c r="D11918" t="str">
        <f>VLOOKUP(C11918,'Справочник по тт'!A:C,3,0)</f>
        <v>"Первый"</v>
      </c>
    </row>
    <row r="11919" spans="1:4" x14ac:dyDescent="0.2">
      <c r="A11919" s="2">
        <v>44021.375</v>
      </c>
      <c r="B11919" s="11">
        <f t="shared" si="189"/>
        <v>44021</v>
      </c>
      <c r="C11919">
        <v>4</v>
      </c>
      <c r="D11919" t="str">
        <f>VLOOKUP(C11919,'Справочник по тт'!A:C,3,0)</f>
        <v>"Первый"</v>
      </c>
    </row>
    <row r="11920" spans="1:4" x14ac:dyDescent="0.2">
      <c r="A11920" s="2">
        <v>44021.375</v>
      </c>
      <c r="B11920" s="11">
        <f t="shared" si="189"/>
        <v>44021</v>
      </c>
      <c r="C11920">
        <v>4</v>
      </c>
      <c r="D11920" t="str">
        <f>VLOOKUP(C11920,'Справочник по тт'!A:C,3,0)</f>
        <v>"Первый"</v>
      </c>
    </row>
    <row r="11921" spans="1:4" x14ac:dyDescent="0.2">
      <c r="A11921" s="2">
        <v>44021.375</v>
      </c>
      <c r="B11921" s="11">
        <f t="shared" si="189"/>
        <v>44021</v>
      </c>
      <c r="C11921">
        <v>4</v>
      </c>
      <c r="D11921" t="str">
        <f>VLOOKUP(C11921,'Справочник по тт'!A:C,3,0)</f>
        <v>"Первый"</v>
      </c>
    </row>
    <row r="11922" spans="1:4" x14ac:dyDescent="0.2">
      <c r="A11922" s="2">
        <v>44021.375</v>
      </c>
      <c r="B11922" s="11">
        <f t="shared" si="189"/>
        <v>44021</v>
      </c>
      <c r="C11922">
        <v>4</v>
      </c>
      <c r="D11922" t="str">
        <f>VLOOKUP(C11922,'Справочник по тт'!A:C,3,0)</f>
        <v>"Первый"</v>
      </c>
    </row>
    <row r="11923" spans="1:4" x14ac:dyDescent="0.2">
      <c r="A11923" s="2">
        <v>44021.375</v>
      </c>
      <c r="B11923" s="11">
        <f t="shared" si="189"/>
        <v>44021</v>
      </c>
      <c r="C11923">
        <v>4</v>
      </c>
      <c r="D11923" t="str">
        <f>VLOOKUP(C11923,'Справочник по тт'!A:C,3,0)</f>
        <v>"Первый"</v>
      </c>
    </row>
    <row r="11924" spans="1:4" x14ac:dyDescent="0.2">
      <c r="A11924" s="2">
        <v>44021.375</v>
      </c>
      <c r="B11924" s="11">
        <f t="shared" si="189"/>
        <v>44021</v>
      </c>
      <c r="C11924">
        <v>4</v>
      </c>
      <c r="D11924" t="str">
        <f>VLOOKUP(C11924,'Справочник по тт'!A:C,3,0)</f>
        <v>"Первый"</v>
      </c>
    </row>
    <row r="11925" spans="1:4" x14ac:dyDescent="0.2">
      <c r="A11925" s="2">
        <v>44021.375</v>
      </c>
      <c r="B11925" s="11">
        <f t="shared" si="189"/>
        <v>44021</v>
      </c>
      <c r="C11925">
        <v>4</v>
      </c>
      <c r="D11925" t="str">
        <f>VLOOKUP(C11925,'Справочник по тт'!A:C,3,0)</f>
        <v>"Первый"</v>
      </c>
    </row>
    <row r="11926" spans="1:4" x14ac:dyDescent="0.2">
      <c r="A11926" s="2">
        <v>44021.375</v>
      </c>
      <c r="B11926" s="11">
        <f t="shared" si="189"/>
        <v>44021</v>
      </c>
      <c r="C11926">
        <v>4</v>
      </c>
      <c r="D11926" t="str">
        <f>VLOOKUP(C11926,'Справочник по тт'!A:C,3,0)</f>
        <v>"Первый"</v>
      </c>
    </row>
    <row r="11927" spans="1:4" x14ac:dyDescent="0.2">
      <c r="A11927" s="2">
        <v>44021.375</v>
      </c>
      <c r="B11927" s="11">
        <f t="shared" si="189"/>
        <v>44021</v>
      </c>
      <c r="C11927">
        <v>4</v>
      </c>
      <c r="D11927" t="str">
        <f>VLOOKUP(C11927,'Справочник по тт'!A:C,3,0)</f>
        <v>"Первый"</v>
      </c>
    </row>
    <row r="11928" spans="1:4" x14ac:dyDescent="0.2">
      <c r="A11928" s="2">
        <v>44021.375</v>
      </c>
      <c r="B11928" s="11">
        <f t="shared" si="189"/>
        <v>44021</v>
      </c>
      <c r="C11928">
        <v>4</v>
      </c>
      <c r="D11928" t="str">
        <f>VLOOKUP(C11928,'Справочник по тт'!A:C,3,0)</f>
        <v>"Первый"</v>
      </c>
    </row>
    <row r="11929" spans="1:4" x14ac:dyDescent="0.2">
      <c r="A11929" s="2">
        <v>44021.375</v>
      </c>
      <c r="B11929" s="11">
        <f t="shared" si="189"/>
        <v>44021</v>
      </c>
      <c r="C11929">
        <v>4</v>
      </c>
      <c r="D11929" t="str">
        <f>VLOOKUP(C11929,'Справочник по тт'!A:C,3,0)</f>
        <v>"Первый"</v>
      </c>
    </row>
    <row r="11930" spans="1:4" x14ac:dyDescent="0.2">
      <c r="A11930" s="2">
        <v>44021.375</v>
      </c>
      <c r="B11930" s="11">
        <f t="shared" si="189"/>
        <v>44021</v>
      </c>
      <c r="C11930">
        <v>4</v>
      </c>
      <c r="D11930" t="str">
        <f>VLOOKUP(C11930,'Справочник по тт'!A:C,3,0)</f>
        <v>"Первый"</v>
      </c>
    </row>
    <row r="11931" spans="1:4" x14ac:dyDescent="0.2">
      <c r="A11931" s="2">
        <v>44021.375</v>
      </c>
      <c r="B11931" s="11">
        <f t="shared" si="189"/>
        <v>44021</v>
      </c>
      <c r="C11931">
        <v>4</v>
      </c>
      <c r="D11931" t="str">
        <f>VLOOKUP(C11931,'Справочник по тт'!A:C,3,0)</f>
        <v>"Первый"</v>
      </c>
    </row>
    <row r="11932" spans="1:4" x14ac:dyDescent="0.2">
      <c r="A11932" s="2">
        <v>44021.375</v>
      </c>
      <c r="B11932" s="11">
        <f t="shared" si="189"/>
        <v>44021</v>
      </c>
      <c r="C11932">
        <v>4</v>
      </c>
      <c r="D11932" t="str">
        <f>VLOOKUP(C11932,'Справочник по тт'!A:C,3,0)</f>
        <v>"Первый"</v>
      </c>
    </row>
    <row r="11933" spans="1:4" x14ac:dyDescent="0.2">
      <c r="A11933" s="2">
        <v>44021.375</v>
      </c>
      <c r="B11933" s="11">
        <f t="shared" si="189"/>
        <v>44021</v>
      </c>
      <c r="C11933">
        <v>4</v>
      </c>
      <c r="D11933" t="str">
        <f>VLOOKUP(C11933,'Справочник по тт'!A:C,3,0)</f>
        <v>"Первый"</v>
      </c>
    </row>
    <row r="11934" spans="1:4" x14ac:dyDescent="0.2">
      <c r="A11934" s="2">
        <v>44021.375</v>
      </c>
      <c r="B11934" s="11">
        <f t="shared" si="189"/>
        <v>44021</v>
      </c>
      <c r="C11934">
        <v>4</v>
      </c>
      <c r="D11934" t="str">
        <f>VLOOKUP(C11934,'Справочник по тт'!A:C,3,0)</f>
        <v>"Первый"</v>
      </c>
    </row>
    <row r="11935" spans="1:4" x14ac:dyDescent="0.2">
      <c r="A11935" s="2">
        <v>44021.375</v>
      </c>
      <c r="B11935" s="11">
        <f t="shared" si="189"/>
        <v>44021</v>
      </c>
      <c r="C11935">
        <v>4</v>
      </c>
      <c r="D11935" t="str">
        <f>VLOOKUP(C11935,'Справочник по тт'!A:C,3,0)</f>
        <v>"Первый"</v>
      </c>
    </row>
    <row r="11936" spans="1:4" x14ac:dyDescent="0.2">
      <c r="A11936" s="2">
        <v>44021.375</v>
      </c>
      <c r="B11936" s="11">
        <f t="shared" si="189"/>
        <v>44021</v>
      </c>
      <c r="C11936">
        <v>4</v>
      </c>
      <c r="D11936" t="str">
        <f>VLOOKUP(C11936,'Справочник по тт'!A:C,3,0)</f>
        <v>"Первый"</v>
      </c>
    </row>
    <row r="11937" spans="1:4" x14ac:dyDescent="0.2">
      <c r="A11937" s="2">
        <v>44021.375</v>
      </c>
      <c r="B11937" s="11">
        <f t="shared" si="189"/>
        <v>44021</v>
      </c>
      <c r="C11937">
        <v>4</v>
      </c>
      <c r="D11937" t="str">
        <f>VLOOKUP(C11937,'Справочник по тт'!A:C,3,0)</f>
        <v>"Первый"</v>
      </c>
    </row>
    <row r="11938" spans="1:4" x14ac:dyDescent="0.2">
      <c r="A11938" s="2">
        <v>44021.375</v>
      </c>
      <c r="B11938" s="11">
        <f t="shared" si="189"/>
        <v>44021</v>
      </c>
      <c r="C11938">
        <v>4</v>
      </c>
      <c r="D11938" t="str">
        <f>VLOOKUP(C11938,'Справочник по тт'!A:C,3,0)</f>
        <v>"Первый"</v>
      </c>
    </row>
    <row r="11939" spans="1:4" x14ac:dyDescent="0.2">
      <c r="A11939" s="2">
        <v>44021.392361111109</v>
      </c>
      <c r="B11939" s="11">
        <f t="shared" si="189"/>
        <v>44021</v>
      </c>
      <c r="C11939">
        <v>4</v>
      </c>
      <c r="D11939" t="str">
        <f>VLOOKUP(C11939,'Справочник по тт'!A:C,3,0)</f>
        <v>"Первый"</v>
      </c>
    </row>
    <row r="11940" spans="1:4" x14ac:dyDescent="0.2">
      <c r="A11940" s="2">
        <v>44021.416666666664</v>
      </c>
      <c r="B11940" s="11">
        <f t="shared" si="189"/>
        <v>44021</v>
      </c>
      <c r="C11940">
        <v>4</v>
      </c>
      <c r="D11940" t="str">
        <f>VLOOKUP(C11940,'Справочник по тт'!A:C,3,0)</f>
        <v>"Первый"</v>
      </c>
    </row>
    <row r="11941" spans="1:4" x14ac:dyDescent="0.2">
      <c r="A11941" s="2">
        <v>44021.416666666664</v>
      </c>
      <c r="B11941" s="11">
        <f t="shared" si="189"/>
        <v>44021</v>
      </c>
      <c r="C11941">
        <v>4</v>
      </c>
      <c r="D11941" t="str">
        <f>VLOOKUP(C11941,'Справочник по тт'!A:C,3,0)</f>
        <v>"Первый"</v>
      </c>
    </row>
    <row r="11942" spans="1:4" x14ac:dyDescent="0.2">
      <c r="A11942" s="2">
        <v>44021.416666666664</v>
      </c>
      <c r="B11942" s="11">
        <f t="shared" si="189"/>
        <v>44021</v>
      </c>
      <c r="C11942">
        <v>4</v>
      </c>
      <c r="D11942" t="str">
        <f>VLOOKUP(C11942,'Справочник по тт'!A:C,3,0)</f>
        <v>"Первый"</v>
      </c>
    </row>
    <row r="11943" spans="1:4" x14ac:dyDescent="0.2">
      <c r="A11943" s="2">
        <v>44021.416666666664</v>
      </c>
      <c r="B11943" s="11">
        <f t="shared" si="189"/>
        <v>44021</v>
      </c>
      <c r="C11943">
        <v>4</v>
      </c>
      <c r="D11943" t="str">
        <f>VLOOKUP(C11943,'Справочник по тт'!A:C,3,0)</f>
        <v>"Первый"</v>
      </c>
    </row>
    <row r="11944" spans="1:4" x14ac:dyDescent="0.2">
      <c r="A11944" s="2">
        <v>44021.416666666664</v>
      </c>
      <c r="B11944" s="11">
        <f t="shared" si="189"/>
        <v>44021</v>
      </c>
      <c r="C11944">
        <v>4</v>
      </c>
      <c r="D11944" t="str">
        <f>VLOOKUP(C11944,'Справочник по тт'!A:C,3,0)</f>
        <v>"Первый"</v>
      </c>
    </row>
    <row r="11945" spans="1:4" x14ac:dyDescent="0.2">
      <c r="A11945" s="2">
        <v>44021.416666666664</v>
      </c>
      <c r="B11945" s="11">
        <f t="shared" si="189"/>
        <v>44021</v>
      </c>
      <c r="C11945">
        <v>4</v>
      </c>
      <c r="D11945" t="str">
        <f>VLOOKUP(C11945,'Справочник по тт'!A:C,3,0)</f>
        <v>"Первый"</v>
      </c>
    </row>
    <row r="11946" spans="1:4" x14ac:dyDescent="0.2">
      <c r="A11946" s="2">
        <v>44021.416666666664</v>
      </c>
      <c r="B11946" s="11">
        <f t="shared" si="189"/>
        <v>44021</v>
      </c>
      <c r="C11946">
        <v>4</v>
      </c>
      <c r="D11946" t="str">
        <f>VLOOKUP(C11946,'Справочник по тт'!A:C,3,0)</f>
        <v>"Первый"</v>
      </c>
    </row>
    <row r="11947" spans="1:4" x14ac:dyDescent="0.2">
      <c r="A11947" s="2">
        <v>44021.416666666664</v>
      </c>
      <c r="B11947" s="11">
        <f t="shared" si="189"/>
        <v>44021</v>
      </c>
      <c r="C11947">
        <v>4</v>
      </c>
      <c r="D11947" t="str">
        <f>VLOOKUP(C11947,'Справочник по тт'!A:C,3,0)</f>
        <v>"Первый"</v>
      </c>
    </row>
    <row r="11948" spans="1:4" x14ac:dyDescent="0.2">
      <c r="A11948" s="2">
        <v>44021.416666666664</v>
      </c>
      <c r="B11948" s="11">
        <f t="shared" si="189"/>
        <v>44021</v>
      </c>
      <c r="C11948">
        <v>4</v>
      </c>
      <c r="D11948" t="str">
        <f>VLOOKUP(C11948,'Справочник по тт'!A:C,3,0)</f>
        <v>"Первый"</v>
      </c>
    </row>
    <row r="11949" spans="1:4" x14ac:dyDescent="0.2">
      <c r="A11949" s="2">
        <v>44021.416666666664</v>
      </c>
      <c r="B11949" s="11">
        <f t="shared" si="189"/>
        <v>44021</v>
      </c>
      <c r="C11949">
        <v>4</v>
      </c>
      <c r="D11949" t="str">
        <f>VLOOKUP(C11949,'Справочник по тт'!A:C,3,0)</f>
        <v>"Первый"</v>
      </c>
    </row>
    <row r="11950" spans="1:4" x14ac:dyDescent="0.2">
      <c r="A11950" s="2">
        <v>44021.416666666664</v>
      </c>
      <c r="B11950" s="11">
        <f t="shared" si="189"/>
        <v>44021</v>
      </c>
      <c r="C11950">
        <v>4</v>
      </c>
      <c r="D11950" t="str">
        <f>VLOOKUP(C11950,'Справочник по тт'!A:C,3,0)</f>
        <v>"Первый"</v>
      </c>
    </row>
    <row r="11951" spans="1:4" x14ac:dyDescent="0.2">
      <c r="A11951" s="2">
        <v>44021.458333333336</v>
      </c>
      <c r="B11951" s="11">
        <f t="shared" si="189"/>
        <v>44021</v>
      </c>
      <c r="C11951">
        <v>4</v>
      </c>
      <c r="D11951" t="str">
        <f>VLOOKUP(C11951,'Справочник по тт'!A:C,3,0)</f>
        <v>"Первый"</v>
      </c>
    </row>
    <row r="11952" spans="1:4" x14ac:dyDescent="0.2">
      <c r="A11952" s="2">
        <v>44021.458333333336</v>
      </c>
      <c r="B11952" s="11">
        <f t="shared" si="189"/>
        <v>44021</v>
      </c>
      <c r="C11952">
        <v>4</v>
      </c>
      <c r="D11952" t="str">
        <f>VLOOKUP(C11952,'Справочник по тт'!A:C,3,0)</f>
        <v>"Первый"</v>
      </c>
    </row>
    <row r="11953" spans="1:4" x14ac:dyDescent="0.2">
      <c r="A11953" s="2">
        <v>44021.5</v>
      </c>
      <c r="B11953" s="11">
        <f t="shared" si="189"/>
        <v>44021</v>
      </c>
      <c r="C11953">
        <v>4</v>
      </c>
      <c r="D11953" t="str">
        <f>VLOOKUP(C11953,'Справочник по тт'!A:C,3,0)</f>
        <v>"Первый"</v>
      </c>
    </row>
    <row r="11954" spans="1:4" x14ac:dyDescent="0.2">
      <c r="A11954" s="2">
        <v>44021.5</v>
      </c>
      <c r="B11954" s="11">
        <f t="shared" si="189"/>
        <v>44021</v>
      </c>
      <c r="C11954">
        <v>4</v>
      </c>
      <c r="D11954" t="str">
        <f>VLOOKUP(C11954,'Справочник по тт'!A:C,3,0)</f>
        <v>"Первый"</v>
      </c>
    </row>
    <row r="11955" spans="1:4" x14ac:dyDescent="0.2">
      <c r="A11955" s="2">
        <v>44021.5</v>
      </c>
      <c r="B11955" s="11">
        <f t="shared" si="189"/>
        <v>44021</v>
      </c>
      <c r="C11955">
        <v>4</v>
      </c>
      <c r="D11955" t="str">
        <f>VLOOKUP(C11955,'Справочник по тт'!A:C,3,0)</f>
        <v>"Первый"</v>
      </c>
    </row>
    <row r="11956" spans="1:4" x14ac:dyDescent="0.2">
      <c r="A11956" s="2">
        <v>44021.500694444447</v>
      </c>
      <c r="B11956" s="11">
        <f t="shared" si="189"/>
        <v>44021</v>
      </c>
      <c r="C11956">
        <v>4</v>
      </c>
      <c r="D11956" t="str">
        <f>VLOOKUP(C11956,'Справочник по тт'!A:C,3,0)</f>
        <v>"Первый"</v>
      </c>
    </row>
    <row r="11957" spans="1:4" x14ac:dyDescent="0.2">
      <c r="A11957" s="2">
        <v>44021.534722222219</v>
      </c>
      <c r="B11957" s="11">
        <f t="shared" si="189"/>
        <v>44021</v>
      </c>
      <c r="C11957">
        <v>4</v>
      </c>
      <c r="D11957" t="str">
        <f>VLOOKUP(C11957,'Справочник по тт'!A:C,3,0)</f>
        <v>"Первый"</v>
      </c>
    </row>
    <row r="11958" spans="1:4" x14ac:dyDescent="0.2">
      <c r="A11958" s="2">
        <v>44021.541666666664</v>
      </c>
      <c r="B11958" s="11">
        <f t="shared" si="189"/>
        <v>44021</v>
      </c>
      <c r="C11958">
        <v>4</v>
      </c>
      <c r="D11958" t="str">
        <f>VLOOKUP(C11958,'Справочник по тт'!A:C,3,0)</f>
        <v>"Первый"</v>
      </c>
    </row>
    <row r="11959" spans="1:4" x14ac:dyDescent="0.2">
      <c r="A11959" s="2">
        <v>44021.541666666664</v>
      </c>
      <c r="B11959" s="11">
        <f t="shared" si="189"/>
        <v>44021</v>
      </c>
      <c r="C11959">
        <v>4</v>
      </c>
      <c r="D11959" t="str">
        <f>VLOOKUP(C11959,'Справочник по тт'!A:C,3,0)</f>
        <v>"Первый"</v>
      </c>
    </row>
    <row r="11960" spans="1:4" x14ac:dyDescent="0.2">
      <c r="A11960" s="2">
        <v>44021.541666666664</v>
      </c>
      <c r="B11960" s="11">
        <f t="shared" si="189"/>
        <v>44021</v>
      </c>
      <c r="C11960">
        <v>4</v>
      </c>
      <c r="D11960" t="str">
        <f>VLOOKUP(C11960,'Справочник по тт'!A:C,3,0)</f>
        <v>"Первый"</v>
      </c>
    </row>
    <row r="11961" spans="1:4" x14ac:dyDescent="0.2">
      <c r="A11961" s="2">
        <v>44021.541666666664</v>
      </c>
      <c r="B11961" s="11">
        <f t="shared" si="189"/>
        <v>44021</v>
      </c>
      <c r="C11961">
        <v>4</v>
      </c>
      <c r="D11961" t="str">
        <f>VLOOKUP(C11961,'Справочник по тт'!A:C,3,0)</f>
        <v>"Первый"</v>
      </c>
    </row>
    <row r="11962" spans="1:4" x14ac:dyDescent="0.2">
      <c r="A11962" s="2">
        <v>44021.541666666664</v>
      </c>
      <c r="B11962" s="11">
        <f t="shared" si="189"/>
        <v>44021</v>
      </c>
      <c r="C11962">
        <v>4</v>
      </c>
      <c r="D11962" t="str">
        <f>VLOOKUP(C11962,'Справочник по тт'!A:C,3,0)</f>
        <v>"Первый"</v>
      </c>
    </row>
    <row r="11963" spans="1:4" x14ac:dyDescent="0.2">
      <c r="A11963" s="2">
        <v>44021.541666666664</v>
      </c>
      <c r="B11963" s="11">
        <f t="shared" si="189"/>
        <v>44021</v>
      </c>
      <c r="C11963">
        <v>4</v>
      </c>
      <c r="D11963" t="str">
        <f>VLOOKUP(C11963,'Справочник по тт'!A:C,3,0)</f>
        <v>"Первый"</v>
      </c>
    </row>
    <row r="11964" spans="1:4" x14ac:dyDescent="0.2">
      <c r="A11964" s="2">
        <v>44021.550381944442</v>
      </c>
      <c r="B11964" s="11">
        <f t="shared" si="189"/>
        <v>44021</v>
      </c>
      <c r="C11964">
        <v>4</v>
      </c>
      <c r="D11964" t="str">
        <f>VLOOKUP(C11964,'Справочник по тт'!A:C,3,0)</f>
        <v>"Первый"</v>
      </c>
    </row>
    <row r="11965" spans="1:4" x14ac:dyDescent="0.2">
      <c r="A11965" s="2">
        <v>44021.583333333336</v>
      </c>
      <c r="B11965" s="11">
        <f t="shared" si="189"/>
        <v>44021</v>
      </c>
      <c r="C11965">
        <v>4</v>
      </c>
      <c r="D11965" t="str">
        <f>VLOOKUP(C11965,'Справочник по тт'!A:C,3,0)</f>
        <v>"Первый"</v>
      </c>
    </row>
    <row r="11966" spans="1:4" x14ac:dyDescent="0.2">
      <c r="A11966" s="2">
        <v>44021.583333333336</v>
      </c>
      <c r="B11966" s="11">
        <f t="shared" si="189"/>
        <v>44021</v>
      </c>
      <c r="C11966">
        <v>4</v>
      </c>
      <c r="D11966" t="str">
        <f>VLOOKUP(C11966,'Справочник по тт'!A:C,3,0)</f>
        <v>"Первый"</v>
      </c>
    </row>
    <row r="11967" spans="1:4" x14ac:dyDescent="0.2">
      <c r="A11967" s="2">
        <v>44021.583333333336</v>
      </c>
      <c r="B11967" s="11">
        <f t="shared" si="189"/>
        <v>44021</v>
      </c>
      <c r="C11967">
        <v>4</v>
      </c>
      <c r="D11967" t="str">
        <f>VLOOKUP(C11967,'Справочник по тт'!A:C,3,0)</f>
        <v>"Первый"</v>
      </c>
    </row>
    <row r="11968" spans="1:4" x14ac:dyDescent="0.2">
      <c r="A11968" s="2">
        <v>44021.625</v>
      </c>
      <c r="B11968" s="11">
        <f t="shared" si="189"/>
        <v>44021</v>
      </c>
      <c r="C11968">
        <v>4</v>
      </c>
      <c r="D11968" t="str">
        <f>VLOOKUP(C11968,'Справочник по тт'!A:C,3,0)</f>
        <v>"Первый"</v>
      </c>
    </row>
    <row r="11969" spans="1:4" x14ac:dyDescent="0.2">
      <c r="A11969" s="2">
        <v>44021.625</v>
      </c>
      <c r="B11969" s="11">
        <f t="shared" si="189"/>
        <v>44021</v>
      </c>
      <c r="C11969">
        <v>4</v>
      </c>
      <c r="D11969" t="str">
        <f>VLOOKUP(C11969,'Справочник по тт'!A:C,3,0)</f>
        <v>"Первый"</v>
      </c>
    </row>
    <row r="11970" spans="1:4" x14ac:dyDescent="0.2">
      <c r="A11970" s="2">
        <v>44021.625</v>
      </c>
      <c r="B11970" s="11">
        <f t="shared" si="189"/>
        <v>44021</v>
      </c>
      <c r="C11970">
        <v>4</v>
      </c>
      <c r="D11970" t="str">
        <f>VLOOKUP(C11970,'Справочник по тт'!A:C,3,0)</f>
        <v>"Первый"</v>
      </c>
    </row>
    <row r="11971" spans="1:4" x14ac:dyDescent="0.2">
      <c r="A11971" s="2">
        <v>44021.631944444445</v>
      </c>
      <c r="B11971" s="11">
        <f t="shared" ref="B11971:B12034" si="190">TRUNC(A11971,0)</f>
        <v>44021</v>
      </c>
      <c r="C11971">
        <v>4</v>
      </c>
      <c r="D11971" t="str">
        <f>VLOOKUP(C11971,'Справочник по тт'!A:C,3,0)</f>
        <v>"Первый"</v>
      </c>
    </row>
    <row r="11972" spans="1:4" x14ac:dyDescent="0.2">
      <c r="A11972" s="2">
        <v>44021.638888888891</v>
      </c>
      <c r="B11972" s="11">
        <f t="shared" si="190"/>
        <v>44021</v>
      </c>
      <c r="C11972">
        <v>4</v>
      </c>
      <c r="D11972" t="str">
        <f>VLOOKUP(C11972,'Справочник по тт'!A:C,3,0)</f>
        <v>"Первый"</v>
      </c>
    </row>
    <row r="11973" spans="1:4" x14ac:dyDescent="0.2">
      <c r="A11973" s="2">
        <v>44021.641296296293</v>
      </c>
      <c r="B11973" s="11">
        <f t="shared" si="190"/>
        <v>44021</v>
      </c>
      <c r="C11973">
        <v>4</v>
      </c>
      <c r="D11973" t="str">
        <f>VLOOKUP(C11973,'Справочник по тт'!A:C,3,0)</f>
        <v>"Первый"</v>
      </c>
    </row>
    <row r="11974" spans="1:4" x14ac:dyDescent="0.2">
      <c r="A11974" s="2">
        <v>44021.652777777781</v>
      </c>
      <c r="B11974" s="11">
        <f t="shared" si="190"/>
        <v>44021</v>
      </c>
      <c r="C11974">
        <v>4</v>
      </c>
      <c r="D11974" t="str">
        <f>VLOOKUP(C11974,'Справочник по тт'!A:C,3,0)</f>
        <v>"Первый"</v>
      </c>
    </row>
    <row r="11975" spans="1:4" x14ac:dyDescent="0.2">
      <c r="A11975" s="2">
        <v>44021.666666666664</v>
      </c>
      <c r="B11975" s="11">
        <f t="shared" si="190"/>
        <v>44021</v>
      </c>
      <c r="C11975">
        <v>4</v>
      </c>
      <c r="D11975" t="str">
        <f>VLOOKUP(C11975,'Справочник по тт'!A:C,3,0)</f>
        <v>"Первый"</v>
      </c>
    </row>
    <row r="11976" spans="1:4" x14ac:dyDescent="0.2">
      <c r="A11976" s="2">
        <v>44021.666666666664</v>
      </c>
      <c r="B11976" s="11">
        <f t="shared" si="190"/>
        <v>44021</v>
      </c>
      <c r="C11976">
        <v>4</v>
      </c>
      <c r="D11976" t="str">
        <f>VLOOKUP(C11976,'Справочник по тт'!A:C,3,0)</f>
        <v>"Первый"</v>
      </c>
    </row>
    <row r="11977" spans="1:4" x14ac:dyDescent="0.2">
      <c r="A11977" s="2">
        <v>44021.680555555555</v>
      </c>
      <c r="B11977" s="11">
        <f t="shared" si="190"/>
        <v>44021</v>
      </c>
      <c r="C11977">
        <v>4</v>
      </c>
      <c r="D11977" t="str">
        <f>VLOOKUP(C11977,'Справочник по тт'!A:C,3,0)</f>
        <v>"Первый"</v>
      </c>
    </row>
    <row r="11978" spans="1:4" x14ac:dyDescent="0.2">
      <c r="A11978" s="2">
        <v>44021.706944444442</v>
      </c>
      <c r="B11978" s="11">
        <f t="shared" si="190"/>
        <v>44021</v>
      </c>
      <c r="C11978">
        <v>4</v>
      </c>
      <c r="D11978" t="str">
        <f>VLOOKUP(C11978,'Справочник по тт'!A:C,3,0)</f>
        <v>"Первый"</v>
      </c>
    </row>
    <row r="11979" spans="1:4" x14ac:dyDescent="0.2">
      <c r="A11979" s="2">
        <v>44021.715277777781</v>
      </c>
      <c r="B11979" s="11">
        <f t="shared" si="190"/>
        <v>44021</v>
      </c>
      <c r="C11979">
        <v>4</v>
      </c>
      <c r="D11979" t="str">
        <f>VLOOKUP(C11979,'Справочник по тт'!A:C,3,0)</f>
        <v>"Первый"</v>
      </c>
    </row>
    <row r="11980" spans="1:4" x14ac:dyDescent="0.2">
      <c r="A11980" s="2">
        <v>44021.75</v>
      </c>
      <c r="B11980" s="11">
        <f t="shared" si="190"/>
        <v>44021</v>
      </c>
      <c r="C11980">
        <v>4</v>
      </c>
      <c r="D11980" t="str">
        <f>VLOOKUP(C11980,'Справочник по тт'!A:C,3,0)</f>
        <v>"Первый"</v>
      </c>
    </row>
    <row r="11981" spans="1:4" x14ac:dyDescent="0.2">
      <c r="A11981" s="2">
        <v>44021.75</v>
      </c>
      <c r="B11981" s="11">
        <f t="shared" si="190"/>
        <v>44021</v>
      </c>
      <c r="C11981">
        <v>4</v>
      </c>
      <c r="D11981" t="str">
        <f>VLOOKUP(C11981,'Справочник по тт'!A:C,3,0)</f>
        <v>"Первый"</v>
      </c>
    </row>
    <row r="11982" spans="1:4" x14ac:dyDescent="0.2">
      <c r="A11982" s="2">
        <v>44021.75</v>
      </c>
      <c r="B11982" s="11">
        <f t="shared" si="190"/>
        <v>44021</v>
      </c>
      <c r="C11982">
        <v>4</v>
      </c>
      <c r="D11982" t="str">
        <f>VLOOKUP(C11982,'Справочник по тт'!A:C,3,0)</f>
        <v>"Первый"</v>
      </c>
    </row>
    <row r="11983" spans="1:4" x14ac:dyDescent="0.2">
      <c r="A11983" s="2">
        <v>44021.75</v>
      </c>
      <c r="B11983" s="11">
        <f t="shared" si="190"/>
        <v>44021</v>
      </c>
      <c r="C11983">
        <v>4</v>
      </c>
      <c r="D11983" t="str">
        <f>VLOOKUP(C11983,'Справочник по тт'!A:C,3,0)</f>
        <v>"Первый"</v>
      </c>
    </row>
    <row r="11984" spans="1:4" x14ac:dyDescent="0.2">
      <c r="A11984" s="2">
        <v>44021.833333333336</v>
      </c>
      <c r="B11984" s="11">
        <f t="shared" si="190"/>
        <v>44021</v>
      </c>
      <c r="C11984">
        <v>4</v>
      </c>
      <c r="D11984" t="str">
        <f>VLOOKUP(C11984,'Справочник по тт'!A:C,3,0)</f>
        <v>"Первый"</v>
      </c>
    </row>
    <row r="11985" spans="1:4" x14ac:dyDescent="0.2">
      <c r="A11985" s="2">
        <v>44021.840277777781</v>
      </c>
      <c r="B11985" s="11">
        <f t="shared" si="190"/>
        <v>44021</v>
      </c>
      <c r="C11985">
        <v>4</v>
      </c>
      <c r="D11985" t="str">
        <f>VLOOKUP(C11985,'Справочник по тт'!A:C,3,0)</f>
        <v>"Первый"</v>
      </c>
    </row>
    <row r="11986" spans="1:4" x14ac:dyDescent="0.2">
      <c r="A11986" s="2">
        <v>44021.958333333336</v>
      </c>
      <c r="B11986" s="11">
        <f t="shared" si="190"/>
        <v>44021</v>
      </c>
      <c r="C11986">
        <v>4</v>
      </c>
      <c r="D11986" t="str">
        <f>VLOOKUP(C11986,'Справочник по тт'!A:C,3,0)</f>
        <v>"Первый"</v>
      </c>
    </row>
    <row r="11987" spans="1:4" x14ac:dyDescent="0.2">
      <c r="A11987" s="2">
        <v>44022.104166666664</v>
      </c>
      <c r="B11987" s="11">
        <f t="shared" si="190"/>
        <v>44022</v>
      </c>
      <c r="C11987">
        <v>4</v>
      </c>
      <c r="D11987" t="str">
        <f>VLOOKUP(C11987,'Справочник по тт'!A:C,3,0)</f>
        <v>"Первый"</v>
      </c>
    </row>
    <row r="11988" spans="1:4" x14ac:dyDescent="0.2">
      <c r="A11988" s="2">
        <v>44022.25</v>
      </c>
      <c r="B11988" s="11">
        <f t="shared" si="190"/>
        <v>44022</v>
      </c>
      <c r="C11988">
        <v>4</v>
      </c>
      <c r="D11988" t="str">
        <f>VLOOKUP(C11988,'Справочник по тт'!A:C,3,0)</f>
        <v>"Первый"</v>
      </c>
    </row>
    <row r="11989" spans="1:4" x14ac:dyDescent="0.2">
      <c r="A11989" s="2">
        <v>44022.25</v>
      </c>
      <c r="B11989" s="11">
        <f t="shared" si="190"/>
        <v>44022</v>
      </c>
      <c r="C11989">
        <v>4</v>
      </c>
      <c r="D11989" t="str">
        <f>VLOOKUP(C11989,'Справочник по тт'!A:C,3,0)</f>
        <v>"Первый"</v>
      </c>
    </row>
    <row r="11990" spans="1:4" x14ac:dyDescent="0.2">
      <c r="A11990" s="2">
        <v>44022.256944444445</v>
      </c>
      <c r="B11990" s="11">
        <f t="shared" si="190"/>
        <v>44022</v>
      </c>
      <c r="C11990">
        <v>4</v>
      </c>
      <c r="D11990" t="str">
        <f>VLOOKUP(C11990,'Справочник по тт'!A:C,3,0)</f>
        <v>"Первый"</v>
      </c>
    </row>
    <row r="11991" spans="1:4" x14ac:dyDescent="0.2">
      <c r="A11991" s="2">
        <v>44022.298611111109</v>
      </c>
      <c r="B11991" s="11">
        <f t="shared" si="190"/>
        <v>44022</v>
      </c>
      <c r="C11991">
        <v>4</v>
      </c>
      <c r="D11991" t="str">
        <f>VLOOKUP(C11991,'Справочник по тт'!A:C,3,0)</f>
        <v>"Первый"</v>
      </c>
    </row>
    <row r="11992" spans="1:4" x14ac:dyDescent="0.2">
      <c r="A11992" s="2">
        <v>44022.3125</v>
      </c>
      <c r="B11992" s="11">
        <f t="shared" si="190"/>
        <v>44022</v>
      </c>
      <c r="C11992">
        <v>4</v>
      </c>
      <c r="D11992" t="str">
        <f>VLOOKUP(C11992,'Справочник по тт'!A:C,3,0)</f>
        <v>"Первый"</v>
      </c>
    </row>
    <row r="11993" spans="1:4" x14ac:dyDescent="0.2">
      <c r="A11993" s="2">
        <v>44022.333333333336</v>
      </c>
      <c r="B11993" s="11">
        <f t="shared" si="190"/>
        <v>44022</v>
      </c>
      <c r="C11993">
        <v>4</v>
      </c>
      <c r="D11993" t="str">
        <f>VLOOKUP(C11993,'Справочник по тт'!A:C,3,0)</f>
        <v>"Первый"</v>
      </c>
    </row>
    <row r="11994" spans="1:4" x14ac:dyDescent="0.2">
      <c r="A11994" s="2">
        <v>44022.333333333336</v>
      </c>
      <c r="B11994" s="11">
        <f t="shared" si="190"/>
        <v>44022</v>
      </c>
      <c r="C11994">
        <v>4</v>
      </c>
      <c r="D11994" t="str">
        <f>VLOOKUP(C11994,'Справочник по тт'!A:C,3,0)</f>
        <v>"Первый"</v>
      </c>
    </row>
    <row r="11995" spans="1:4" x14ac:dyDescent="0.2">
      <c r="A11995" s="2">
        <v>44022.333333333336</v>
      </c>
      <c r="B11995" s="11">
        <f t="shared" si="190"/>
        <v>44022</v>
      </c>
      <c r="C11995">
        <v>4</v>
      </c>
      <c r="D11995" t="str">
        <f>VLOOKUP(C11995,'Справочник по тт'!A:C,3,0)</f>
        <v>"Первый"</v>
      </c>
    </row>
    <row r="11996" spans="1:4" x14ac:dyDescent="0.2">
      <c r="A11996" s="2">
        <v>44022.361111111109</v>
      </c>
      <c r="B11996" s="11">
        <f t="shared" si="190"/>
        <v>44022</v>
      </c>
      <c r="C11996">
        <v>4</v>
      </c>
      <c r="D11996" t="str">
        <f>VLOOKUP(C11996,'Справочник по тт'!A:C,3,0)</f>
        <v>"Первый"</v>
      </c>
    </row>
    <row r="11997" spans="1:4" x14ac:dyDescent="0.2">
      <c r="A11997" s="2">
        <v>44022.375</v>
      </c>
      <c r="B11997" s="11">
        <f t="shared" si="190"/>
        <v>44022</v>
      </c>
      <c r="C11997">
        <v>4</v>
      </c>
      <c r="D11997" t="str">
        <f>VLOOKUP(C11997,'Справочник по тт'!A:C,3,0)</f>
        <v>"Первый"</v>
      </c>
    </row>
    <row r="11998" spans="1:4" x14ac:dyDescent="0.2">
      <c r="A11998" s="2">
        <v>44022.375</v>
      </c>
      <c r="B11998" s="11">
        <f t="shared" si="190"/>
        <v>44022</v>
      </c>
      <c r="C11998">
        <v>4</v>
      </c>
      <c r="D11998" t="str">
        <f>VLOOKUP(C11998,'Справочник по тт'!A:C,3,0)</f>
        <v>"Первый"</v>
      </c>
    </row>
    <row r="11999" spans="1:4" x14ac:dyDescent="0.2">
      <c r="A11999" s="2">
        <v>44022.375</v>
      </c>
      <c r="B11999" s="11">
        <f t="shared" si="190"/>
        <v>44022</v>
      </c>
      <c r="C11999">
        <v>4</v>
      </c>
      <c r="D11999" t="str">
        <f>VLOOKUP(C11999,'Справочник по тт'!A:C,3,0)</f>
        <v>"Первый"</v>
      </c>
    </row>
    <row r="12000" spans="1:4" x14ac:dyDescent="0.2">
      <c r="A12000" s="2">
        <v>44022.375</v>
      </c>
      <c r="B12000" s="11">
        <f t="shared" si="190"/>
        <v>44022</v>
      </c>
      <c r="C12000">
        <v>4</v>
      </c>
      <c r="D12000" t="str">
        <f>VLOOKUP(C12000,'Справочник по тт'!A:C,3,0)</f>
        <v>"Первый"</v>
      </c>
    </row>
    <row r="12001" spans="1:4" x14ac:dyDescent="0.2">
      <c r="A12001" s="2">
        <v>44022.375</v>
      </c>
      <c r="B12001" s="11">
        <f t="shared" si="190"/>
        <v>44022</v>
      </c>
      <c r="C12001">
        <v>4</v>
      </c>
      <c r="D12001" t="str">
        <f>VLOOKUP(C12001,'Справочник по тт'!A:C,3,0)</f>
        <v>"Первый"</v>
      </c>
    </row>
    <row r="12002" spans="1:4" x14ac:dyDescent="0.2">
      <c r="A12002" s="2">
        <v>44022.375</v>
      </c>
      <c r="B12002" s="11">
        <f t="shared" si="190"/>
        <v>44022</v>
      </c>
      <c r="C12002">
        <v>4</v>
      </c>
      <c r="D12002" t="str">
        <f>VLOOKUP(C12002,'Справочник по тт'!A:C,3,0)</f>
        <v>"Первый"</v>
      </c>
    </row>
    <row r="12003" spans="1:4" x14ac:dyDescent="0.2">
      <c r="A12003" s="2">
        <v>44022.375</v>
      </c>
      <c r="B12003" s="11">
        <f t="shared" si="190"/>
        <v>44022</v>
      </c>
      <c r="C12003">
        <v>4</v>
      </c>
      <c r="D12003" t="str">
        <f>VLOOKUP(C12003,'Справочник по тт'!A:C,3,0)</f>
        <v>"Первый"</v>
      </c>
    </row>
    <row r="12004" spans="1:4" x14ac:dyDescent="0.2">
      <c r="A12004" s="2">
        <v>44022.375</v>
      </c>
      <c r="B12004" s="11">
        <f t="shared" si="190"/>
        <v>44022</v>
      </c>
      <c r="C12004">
        <v>4</v>
      </c>
      <c r="D12004" t="str">
        <f>VLOOKUP(C12004,'Справочник по тт'!A:C,3,0)</f>
        <v>"Первый"</v>
      </c>
    </row>
    <row r="12005" spans="1:4" x14ac:dyDescent="0.2">
      <c r="A12005" s="2">
        <v>44022.375</v>
      </c>
      <c r="B12005" s="11">
        <f t="shared" si="190"/>
        <v>44022</v>
      </c>
      <c r="C12005">
        <v>4</v>
      </c>
      <c r="D12005" t="str">
        <f>VLOOKUP(C12005,'Справочник по тт'!A:C,3,0)</f>
        <v>"Первый"</v>
      </c>
    </row>
    <row r="12006" spans="1:4" x14ac:dyDescent="0.2">
      <c r="A12006" s="2">
        <v>44022.375</v>
      </c>
      <c r="B12006" s="11">
        <f t="shared" si="190"/>
        <v>44022</v>
      </c>
      <c r="C12006">
        <v>4</v>
      </c>
      <c r="D12006" t="str">
        <f>VLOOKUP(C12006,'Справочник по тт'!A:C,3,0)</f>
        <v>"Первый"</v>
      </c>
    </row>
    <row r="12007" spans="1:4" x14ac:dyDescent="0.2">
      <c r="A12007" s="2">
        <v>44022.375</v>
      </c>
      <c r="B12007" s="11">
        <f t="shared" si="190"/>
        <v>44022</v>
      </c>
      <c r="C12007">
        <v>4</v>
      </c>
      <c r="D12007" t="str">
        <f>VLOOKUP(C12007,'Справочник по тт'!A:C,3,0)</f>
        <v>"Первый"</v>
      </c>
    </row>
    <row r="12008" spans="1:4" x14ac:dyDescent="0.2">
      <c r="A12008" s="2">
        <v>44022.375</v>
      </c>
      <c r="B12008" s="11">
        <f t="shared" si="190"/>
        <v>44022</v>
      </c>
      <c r="C12008">
        <v>4</v>
      </c>
      <c r="D12008" t="str">
        <f>VLOOKUP(C12008,'Справочник по тт'!A:C,3,0)</f>
        <v>"Первый"</v>
      </c>
    </row>
    <row r="12009" spans="1:4" x14ac:dyDescent="0.2">
      <c r="A12009" s="2">
        <v>44022.375</v>
      </c>
      <c r="B12009" s="11">
        <f t="shared" si="190"/>
        <v>44022</v>
      </c>
      <c r="C12009">
        <v>4</v>
      </c>
      <c r="D12009" t="str">
        <f>VLOOKUP(C12009,'Справочник по тт'!A:C,3,0)</f>
        <v>"Первый"</v>
      </c>
    </row>
    <row r="12010" spans="1:4" x14ac:dyDescent="0.2">
      <c r="A12010" s="2">
        <v>44022.375</v>
      </c>
      <c r="B12010" s="11">
        <f t="shared" si="190"/>
        <v>44022</v>
      </c>
      <c r="C12010">
        <v>4</v>
      </c>
      <c r="D12010" t="str">
        <f>VLOOKUP(C12010,'Справочник по тт'!A:C,3,0)</f>
        <v>"Первый"</v>
      </c>
    </row>
    <row r="12011" spans="1:4" x14ac:dyDescent="0.2">
      <c r="A12011" s="2">
        <v>44022.375</v>
      </c>
      <c r="B12011" s="11">
        <f t="shared" si="190"/>
        <v>44022</v>
      </c>
      <c r="C12011">
        <v>4</v>
      </c>
      <c r="D12011" t="str">
        <f>VLOOKUP(C12011,'Справочник по тт'!A:C,3,0)</f>
        <v>"Первый"</v>
      </c>
    </row>
    <row r="12012" spans="1:4" x14ac:dyDescent="0.2">
      <c r="A12012" s="2">
        <v>44022.375</v>
      </c>
      <c r="B12012" s="11">
        <f t="shared" si="190"/>
        <v>44022</v>
      </c>
      <c r="C12012">
        <v>4</v>
      </c>
      <c r="D12012" t="str">
        <f>VLOOKUP(C12012,'Справочник по тт'!A:C,3,0)</f>
        <v>"Первый"</v>
      </c>
    </row>
    <row r="12013" spans="1:4" x14ac:dyDescent="0.2">
      <c r="A12013" s="2">
        <v>44022.375</v>
      </c>
      <c r="B12013" s="11">
        <f t="shared" si="190"/>
        <v>44022</v>
      </c>
      <c r="C12013">
        <v>4</v>
      </c>
      <c r="D12013" t="str">
        <f>VLOOKUP(C12013,'Справочник по тт'!A:C,3,0)</f>
        <v>"Первый"</v>
      </c>
    </row>
    <row r="12014" spans="1:4" x14ac:dyDescent="0.2">
      <c r="A12014" s="2">
        <v>44022.375</v>
      </c>
      <c r="B12014" s="11">
        <f t="shared" si="190"/>
        <v>44022</v>
      </c>
      <c r="C12014">
        <v>4</v>
      </c>
      <c r="D12014" t="str">
        <f>VLOOKUP(C12014,'Справочник по тт'!A:C,3,0)</f>
        <v>"Первый"</v>
      </c>
    </row>
    <row r="12015" spans="1:4" x14ac:dyDescent="0.2">
      <c r="A12015" s="2">
        <v>44022.375</v>
      </c>
      <c r="B12015" s="11">
        <f t="shared" si="190"/>
        <v>44022</v>
      </c>
      <c r="C12015">
        <v>4</v>
      </c>
      <c r="D12015" t="str">
        <f>VLOOKUP(C12015,'Справочник по тт'!A:C,3,0)</f>
        <v>"Первый"</v>
      </c>
    </row>
    <row r="12016" spans="1:4" x14ac:dyDescent="0.2">
      <c r="A12016" s="2">
        <v>44022.375</v>
      </c>
      <c r="B12016" s="11">
        <f t="shared" si="190"/>
        <v>44022</v>
      </c>
      <c r="C12016">
        <v>4</v>
      </c>
      <c r="D12016" t="str">
        <f>VLOOKUP(C12016,'Справочник по тт'!A:C,3,0)</f>
        <v>"Первый"</v>
      </c>
    </row>
    <row r="12017" spans="1:4" x14ac:dyDescent="0.2">
      <c r="A12017" s="2">
        <v>44022.375</v>
      </c>
      <c r="B12017" s="11">
        <f t="shared" si="190"/>
        <v>44022</v>
      </c>
      <c r="C12017">
        <v>4</v>
      </c>
      <c r="D12017" t="str">
        <f>VLOOKUP(C12017,'Справочник по тт'!A:C,3,0)</f>
        <v>"Первый"</v>
      </c>
    </row>
    <row r="12018" spans="1:4" x14ac:dyDescent="0.2">
      <c r="A12018" s="2">
        <v>44022.375</v>
      </c>
      <c r="B12018" s="11">
        <f t="shared" si="190"/>
        <v>44022</v>
      </c>
      <c r="C12018">
        <v>4</v>
      </c>
      <c r="D12018" t="str">
        <f>VLOOKUP(C12018,'Справочник по тт'!A:C,3,0)</f>
        <v>"Первый"</v>
      </c>
    </row>
    <row r="12019" spans="1:4" x14ac:dyDescent="0.2">
      <c r="A12019" s="2">
        <v>44022.375</v>
      </c>
      <c r="B12019" s="11">
        <f t="shared" si="190"/>
        <v>44022</v>
      </c>
      <c r="C12019">
        <v>4</v>
      </c>
      <c r="D12019" t="str">
        <f>VLOOKUP(C12019,'Справочник по тт'!A:C,3,0)</f>
        <v>"Первый"</v>
      </c>
    </row>
    <row r="12020" spans="1:4" x14ac:dyDescent="0.2">
      <c r="A12020" s="2">
        <v>44022.375</v>
      </c>
      <c r="B12020" s="11">
        <f t="shared" si="190"/>
        <v>44022</v>
      </c>
      <c r="C12020">
        <v>4</v>
      </c>
      <c r="D12020" t="str">
        <f>VLOOKUP(C12020,'Справочник по тт'!A:C,3,0)</f>
        <v>"Первый"</v>
      </c>
    </row>
    <row r="12021" spans="1:4" x14ac:dyDescent="0.2">
      <c r="A12021" s="2">
        <v>44022.375</v>
      </c>
      <c r="B12021" s="11">
        <f t="shared" si="190"/>
        <v>44022</v>
      </c>
      <c r="C12021">
        <v>4</v>
      </c>
      <c r="D12021" t="str">
        <f>VLOOKUP(C12021,'Справочник по тт'!A:C,3,0)</f>
        <v>"Первый"</v>
      </c>
    </row>
    <row r="12022" spans="1:4" x14ac:dyDescent="0.2">
      <c r="A12022" s="2">
        <v>44022.375</v>
      </c>
      <c r="B12022" s="11">
        <f t="shared" si="190"/>
        <v>44022</v>
      </c>
      <c r="C12022">
        <v>4</v>
      </c>
      <c r="D12022" t="str">
        <f>VLOOKUP(C12022,'Справочник по тт'!A:C,3,0)</f>
        <v>"Первый"</v>
      </c>
    </row>
    <row r="12023" spans="1:4" x14ac:dyDescent="0.2">
      <c r="A12023" s="2">
        <v>44022.375</v>
      </c>
      <c r="B12023" s="11">
        <f t="shared" si="190"/>
        <v>44022</v>
      </c>
      <c r="C12023">
        <v>4</v>
      </c>
      <c r="D12023" t="str">
        <f>VLOOKUP(C12023,'Справочник по тт'!A:C,3,0)</f>
        <v>"Первый"</v>
      </c>
    </row>
    <row r="12024" spans="1:4" x14ac:dyDescent="0.2">
      <c r="A12024" s="2">
        <v>44022.396631944444</v>
      </c>
      <c r="B12024" s="11">
        <f t="shared" si="190"/>
        <v>44022</v>
      </c>
      <c r="C12024">
        <v>4</v>
      </c>
      <c r="D12024" t="str">
        <f>VLOOKUP(C12024,'Справочник по тт'!A:C,3,0)</f>
        <v>"Первый"</v>
      </c>
    </row>
    <row r="12025" spans="1:4" x14ac:dyDescent="0.2">
      <c r="A12025" s="2">
        <v>44022.416666666664</v>
      </c>
      <c r="B12025" s="11">
        <f t="shared" si="190"/>
        <v>44022</v>
      </c>
      <c r="C12025">
        <v>4</v>
      </c>
      <c r="D12025" t="str">
        <f>VLOOKUP(C12025,'Справочник по тт'!A:C,3,0)</f>
        <v>"Первый"</v>
      </c>
    </row>
    <row r="12026" spans="1:4" x14ac:dyDescent="0.2">
      <c r="A12026" s="2">
        <v>44022.416666666664</v>
      </c>
      <c r="B12026" s="11">
        <f t="shared" si="190"/>
        <v>44022</v>
      </c>
      <c r="C12026">
        <v>4</v>
      </c>
      <c r="D12026" t="str">
        <f>VLOOKUP(C12026,'Справочник по тт'!A:C,3,0)</f>
        <v>"Первый"</v>
      </c>
    </row>
    <row r="12027" spans="1:4" x14ac:dyDescent="0.2">
      <c r="A12027" s="2">
        <v>44022.416666666664</v>
      </c>
      <c r="B12027" s="11">
        <f t="shared" si="190"/>
        <v>44022</v>
      </c>
      <c r="C12027">
        <v>4</v>
      </c>
      <c r="D12027" t="str">
        <f>VLOOKUP(C12027,'Справочник по тт'!A:C,3,0)</f>
        <v>"Первый"</v>
      </c>
    </row>
    <row r="12028" spans="1:4" x14ac:dyDescent="0.2">
      <c r="A12028" s="2">
        <v>44022.416666666664</v>
      </c>
      <c r="B12028" s="11">
        <f t="shared" si="190"/>
        <v>44022</v>
      </c>
      <c r="C12028">
        <v>4</v>
      </c>
      <c r="D12028" t="str">
        <f>VLOOKUP(C12028,'Справочник по тт'!A:C,3,0)</f>
        <v>"Первый"</v>
      </c>
    </row>
    <row r="12029" spans="1:4" x14ac:dyDescent="0.2">
      <c r="A12029" s="2">
        <v>44022.416666666664</v>
      </c>
      <c r="B12029" s="11">
        <f t="shared" si="190"/>
        <v>44022</v>
      </c>
      <c r="C12029">
        <v>4</v>
      </c>
      <c r="D12029" t="str">
        <f>VLOOKUP(C12029,'Справочник по тт'!A:C,3,0)</f>
        <v>"Первый"</v>
      </c>
    </row>
    <row r="12030" spans="1:4" x14ac:dyDescent="0.2">
      <c r="A12030" s="2">
        <v>44022.416666666664</v>
      </c>
      <c r="B12030" s="11">
        <f t="shared" si="190"/>
        <v>44022</v>
      </c>
      <c r="C12030">
        <v>4</v>
      </c>
      <c r="D12030" t="str">
        <f>VLOOKUP(C12030,'Справочник по тт'!A:C,3,0)</f>
        <v>"Первый"</v>
      </c>
    </row>
    <row r="12031" spans="1:4" x14ac:dyDescent="0.2">
      <c r="A12031" s="2">
        <v>44022.416666666664</v>
      </c>
      <c r="B12031" s="11">
        <f t="shared" si="190"/>
        <v>44022</v>
      </c>
      <c r="C12031">
        <v>4</v>
      </c>
      <c r="D12031" t="str">
        <f>VLOOKUP(C12031,'Справочник по тт'!A:C,3,0)</f>
        <v>"Первый"</v>
      </c>
    </row>
    <row r="12032" spans="1:4" x14ac:dyDescent="0.2">
      <c r="A12032" s="2">
        <v>44022.416666666664</v>
      </c>
      <c r="B12032" s="11">
        <f t="shared" si="190"/>
        <v>44022</v>
      </c>
      <c r="C12032">
        <v>4</v>
      </c>
      <c r="D12032" t="str">
        <f>VLOOKUP(C12032,'Справочник по тт'!A:C,3,0)</f>
        <v>"Первый"</v>
      </c>
    </row>
    <row r="12033" spans="1:4" x14ac:dyDescent="0.2">
      <c r="A12033" s="2">
        <v>44022.416666666664</v>
      </c>
      <c r="B12033" s="11">
        <f t="shared" si="190"/>
        <v>44022</v>
      </c>
      <c r="C12033">
        <v>4</v>
      </c>
      <c r="D12033" t="str">
        <f>VLOOKUP(C12033,'Справочник по тт'!A:C,3,0)</f>
        <v>"Первый"</v>
      </c>
    </row>
    <row r="12034" spans="1:4" x14ac:dyDescent="0.2">
      <c r="A12034" s="2">
        <v>44022.416666666664</v>
      </c>
      <c r="B12034" s="11">
        <f t="shared" si="190"/>
        <v>44022</v>
      </c>
      <c r="C12034">
        <v>4</v>
      </c>
      <c r="D12034" t="str">
        <f>VLOOKUP(C12034,'Справочник по тт'!A:C,3,0)</f>
        <v>"Первый"</v>
      </c>
    </row>
    <row r="12035" spans="1:4" x14ac:dyDescent="0.2">
      <c r="A12035" s="2">
        <v>44022.416666666664</v>
      </c>
      <c r="B12035" s="11">
        <f t="shared" ref="B12035:B12098" si="191">TRUNC(A12035,0)</f>
        <v>44022</v>
      </c>
      <c r="C12035">
        <v>4</v>
      </c>
      <c r="D12035" t="str">
        <f>VLOOKUP(C12035,'Справочник по тт'!A:C,3,0)</f>
        <v>"Первый"</v>
      </c>
    </row>
    <row r="12036" spans="1:4" x14ac:dyDescent="0.2">
      <c r="A12036" s="2">
        <v>44022.416666666664</v>
      </c>
      <c r="B12036" s="11">
        <f t="shared" si="191"/>
        <v>44022</v>
      </c>
      <c r="C12036">
        <v>4</v>
      </c>
      <c r="D12036" t="str">
        <f>VLOOKUP(C12036,'Справочник по тт'!A:C,3,0)</f>
        <v>"Первый"</v>
      </c>
    </row>
    <row r="12037" spans="1:4" x14ac:dyDescent="0.2">
      <c r="A12037" s="2">
        <v>44022.416666666664</v>
      </c>
      <c r="B12037" s="11">
        <f t="shared" si="191"/>
        <v>44022</v>
      </c>
      <c r="C12037">
        <v>4</v>
      </c>
      <c r="D12037" t="str">
        <f>VLOOKUP(C12037,'Справочник по тт'!A:C,3,0)</f>
        <v>"Первый"</v>
      </c>
    </row>
    <row r="12038" spans="1:4" x14ac:dyDescent="0.2">
      <c r="A12038" s="2">
        <v>44022.416666666664</v>
      </c>
      <c r="B12038" s="11">
        <f t="shared" si="191"/>
        <v>44022</v>
      </c>
      <c r="C12038">
        <v>4</v>
      </c>
      <c r="D12038" t="str">
        <f>VLOOKUP(C12038,'Справочник по тт'!A:C,3,0)</f>
        <v>"Первый"</v>
      </c>
    </row>
    <row r="12039" spans="1:4" x14ac:dyDescent="0.2">
      <c r="A12039" s="2">
        <v>44022.4375</v>
      </c>
      <c r="B12039" s="11">
        <f t="shared" si="191"/>
        <v>44022</v>
      </c>
      <c r="C12039">
        <v>4</v>
      </c>
      <c r="D12039" t="str">
        <f>VLOOKUP(C12039,'Справочник по тт'!A:C,3,0)</f>
        <v>"Первый"</v>
      </c>
    </row>
    <row r="12040" spans="1:4" x14ac:dyDescent="0.2">
      <c r="A12040" s="2">
        <v>44022.458333333336</v>
      </c>
      <c r="B12040" s="11">
        <f t="shared" si="191"/>
        <v>44022</v>
      </c>
      <c r="C12040">
        <v>4</v>
      </c>
      <c r="D12040" t="str">
        <f>VLOOKUP(C12040,'Справочник по тт'!A:C,3,0)</f>
        <v>"Первый"</v>
      </c>
    </row>
    <row r="12041" spans="1:4" x14ac:dyDescent="0.2">
      <c r="A12041" s="2">
        <v>44022.458333333336</v>
      </c>
      <c r="B12041" s="11">
        <f t="shared" si="191"/>
        <v>44022</v>
      </c>
      <c r="C12041">
        <v>4</v>
      </c>
      <c r="D12041" t="str">
        <f>VLOOKUP(C12041,'Справочник по тт'!A:C,3,0)</f>
        <v>"Первый"</v>
      </c>
    </row>
    <row r="12042" spans="1:4" x14ac:dyDescent="0.2">
      <c r="A12042" s="2">
        <v>44022.458333333336</v>
      </c>
      <c r="B12042" s="11">
        <f t="shared" si="191"/>
        <v>44022</v>
      </c>
      <c r="C12042">
        <v>4</v>
      </c>
      <c r="D12042" t="str">
        <f>VLOOKUP(C12042,'Справочник по тт'!A:C,3,0)</f>
        <v>"Первый"</v>
      </c>
    </row>
    <row r="12043" spans="1:4" x14ac:dyDescent="0.2">
      <c r="A12043" s="2">
        <v>44022.458333333336</v>
      </c>
      <c r="B12043" s="11">
        <f t="shared" si="191"/>
        <v>44022</v>
      </c>
      <c r="C12043">
        <v>4</v>
      </c>
      <c r="D12043" t="str">
        <f>VLOOKUP(C12043,'Справочник по тт'!A:C,3,0)</f>
        <v>"Первый"</v>
      </c>
    </row>
    <row r="12044" spans="1:4" x14ac:dyDescent="0.2">
      <c r="A12044" s="2">
        <v>44022.458333333336</v>
      </c>
      <c r="B12044" s="11">
        <f t="shared" si="191"/>
        <v>44022</v>
      </c>
      <c r="C12044">
        <v>4</v>
      </c>
      <c r="D12044" t="str">
        <f>VLOOKUP(C12044,'Справочник по тт'!A:C,3,0)</f>
        <v>"Первый"</v>
      </c>
    </row>
    <row r="12045" spans="1:4" x14ac:dyDescent="0.2">
      <c r="A12045" s="2">
        <v>44022.458333333336</v>
      </c>
      <c r="B12045" s="11">
        <f t="shared" si="191"/>
        <v>44022</v>
      </c>
      <c r="C12045">
        <v>4</v>
      </c>
      <c r="D12045" t="str">
        <f>VLOOKUP(C12045,'Справочник по тт'!A:C,3,0)</f>
        <v>"Первый"</v>
      </c>
    </row>
    <row r="12046" spans="1:4" x14ac:dyDescent="0.2">
      <c r="A12046" s="2">
        <v>44022.458333333336</v>
      </c>
      <c r="B12046" s="11">
        <f t="shared" si="191"/>
        <v>44022</v>
      </c>
      <c r="C12046">
        <v>4</v>
      </c>
      <c r="D12046" t="str">
        <f>VLOOKUP(C12046,'Справочник по тт'!A:C,3,0)</f>
        <v>"Первый"</v>
      </c>
    </row>
    <row r="12047" spans="1:4" x14ac:dyDescent="0.2">
      <c r="A12047" s="2">
        <v>44022.458333333336</v>
      </c>
      <c r="B12047" s="11">
        <f t="shared" si="191"/>
        <v>44022</v>
      </c>
      <c r="C12047">
        <v>4</v>
      </c>
      <c r="D12047" t="str">
        <f>VLOOKUP(C12047,'Справочник по тт'!A:C,3,0)</f>
        <v>"Первый"</v>
      </c>
    </row>
    <row r="12048" spans="1:4" x14ac:dyDescent="0.2">
      <c r="A12048" s="2">
        <v>44022.475694444445</v>
      </c>
      <c r="B12048" s="11">
        <f t="shared" si="191"/>
        <v>44022</v>
      </c>
      <c r="C12048">
        <v>4</v>
      </c>
      <c r="D12048" t="str">
        <f>VLOOKUP(C12048,'Справочник по тт'!A:C,3,0)</f>
        <v>"Первый"</v>
      </c>
    </row>
    <row r="12049" spans="1:4" x14ac:dyDescent="0.2">
      <c r="A12049" s="2">
        <v>44022.5</v>
      </c>
      <c r="B12049" s="11">
        <f t="shared" si="191"/>
        <v>44022</v>
      </c>
      <c r="C12049">
        <v>4</v>
      </c>
      <c r="D12049" t="str">
        <f>VLOOKUP(C12049,'Справочник по тт'!A:C,3,0)</f>
        <v>"Первый"</v>
      </c>
    </row>
    <row r="12050" spans="1:4" x14ac:dyDescent="0.2">
      <c r="A12050" s="2">
        <v>44022.5</v>
      </c>
      <c r="B12050" s="11">
        <f t="shared" si="191"/>
        <v>44022</v>
      </c>
      <c r="C12050">
        <v>4</v>
      </c>
      <c r="D12050" t="str">
        <f>VLOOKUP(C12050,'Справочник по тт'!A:C,3,0)</f>
        <v>"Первый"</v>
      </c>
    </row>
    <row r="12051" spans="1:4" x14ac:dyDescent="0.2">
      <c r="A12051" s="2">
        <v>44022.5</v>
      </c>
      <c r="B12051" s="11">
        <f t="shared" si="191"/>
        <v>44022</v>
      </c>
      <c r="C12051">
        <v>4</v>
      </c>
      <c r="D12051" t="str">
        <f>VLOOKUP(C12051,'Справочник по тт'!A:C,3,0)</f>
        <v>"Первый"</v>
      </c>
    </row>
    <row r="12052" spans="1:4" x14ac:dyDescent="0.2">
      <c r="A12052" s="2">
        <v>44022.5</v>
      </c>
      <c r="B12052" s="11">
        <f t="shared" si="191"/>
        <v>44022</v>
      </c>
      <c r="C12052">
        <v>4</v>
      </c>
      <c r="D12052" t="str">
        <f>VLOOKUP(C12052,'Справочник по тт'!A:C,3,0)</f>
        <v>"Первый"</v>
      </c>
    </row>
    <row r="12053" spans="1:4" x14ac:dyDescent="0.2">
      <c r="A12053" s="2">
        <v>44022.5</v>
      </c>
      <c r="B12053" s="11">
        <f t="shared" si="191"/>
        <v>44022</v>
      </c>
      <c r="C12053">
        <v>4</v>
      </c>
      <c r="D12053" t="str">
        <f>VLOOKUP(C12053,'Справочник по тт'!A:C,3,0)</f>
        <v>"Первый"</v>
      </c>
    </row>
    <row r="12054" spans="1:4" x14ac:dyDescent="0.2">
      <c r="A12054" s="2">
        <v>44022.5</v>
      </c>
      <c r="B12054" s="11">
        <f t="shared" si="191"/>
        <v>44022</v>
      </c>
      <c r="C12054">
        <v>4</v>
      </c>
      <c r="D12054" t="str">
        <f>VLOOKUP(C12054,'Справочник по тт'!A:C,3,0)</f>
        <v>"Первый"</v>
      </c>
    </row>
    <row r="12055" spans="1:4" x14ac:dyDescent="0.2">
      <c r="A12055" s="2">
        <v>44022.5</v>
      </c>
      <c r="B12055" s="11">
        <f t="shared" si="191"/>
        <v>44022</v>
      </c>
      <c r="C12055">
        <v>4</v>
      </c>
      <c r="D12055" t="str">
        <f>VLOOKUP(C12055,'Справочник по тт'!A:C,3,0)</f>
        <v>"Первый"</v>
      </c>
    </row>
    <row r="12056" spans="1:4" x14ac:dyDescent="0.2">
      <c r="A12056" s="2">
        <v>44022.541666666664</v>
      </c>
      <c r="B12056" s="11">
        <f t="shared" si="191"/>
        <v>44022</v>
      </c>
      <c r="C12056">
        <v>4</v>
      </c>
      <c r="D12056" t="str">
        <f>VLOOKUP(C12056,'Справочник по тт'!A:C,3,0)</f>
        <v>"Первый"</v>
      </c>
    </row>
    <row r="12057" spans="1:4" x14ac:dyDescent="0.2">
      <c r="A12057" s="2">
        <v>44022.541666666664</v>
      </c>
      <c r="B12057" s="11">
        <f t="shared" si="191"/>
        <v>44022</v>
      </c>
      <c r="C12057">
        <v>4</v>
      </c>
      <c r="D12057" t="str">
        <f>VLOOKUP(C12057,'Справочник по тт'!A:C,3,0)</f>
        <v>"Первый"</v>
      </c>
    </row>
    <row r="12058" spans="1:4" x14ac:dyDescent="0.2">
      <c r="A12058" s="2">
        <v>44022.541666666664</v>
      </c>
      <c r="B12058" s="11">
        <f t="shared" si="191"/>
        <v>44022</v>
      </c>
      <c r="C12058">
        <v>4</v>
      </c>
      <c r="D12058" t="str">
        <f>VLOOKUP(C12058,'Справочник по тт'!A:C,3,0)</f>
        <v>"Первый"</v>
      </c>
    </row>
    <row r="12059" spans="1:4" x14ac:dyDescent="0.2">
      <c r="A12059" s="2">
        <v>44022.541666666664</v>
      </c>
      <c r="B12059" s="11">
        <f t="shared" si="191"/>
        <v>44022</v>
      </c>
      <c r="C12059">
        <v>4</v>
      </c>
      <c r="D12059" t="str">
        <f>VLOOKUP(C12059,'Справочник по тт'!A:C,3,0)</f>
        <v>"Первый"</v>
      </c>
    </row>
    <row r="12060" spans="1:4" x14ac:dyDescent="0.2">
      <c r="A12060" s="2">
        <v>44022.541666666664</v>
      </c>
      <c r="B12060" s="11">
        <f t="shared" si="191"/>
        <v>44022</v>
      </c>
      <c r="C12060">
        <v>4</v>
      </c>
      <c r="D12060" t="str">
        <f>VLOOKUP(C12060,'Справочник по тт'!A:C,3,0)</f>
        <v>"Первый"</v>
      </c>
    </row>
    <row r="12061" spans="1:4" x14ac:dyDescent="0.2">
      <c r="A12061" s="2">
        <v>44022.541666666664</v>
      </c>
      <c r="B12061" s="11">
        <f t="shared" si="191"/>
        <v>44022</v>
      </c>
      <c r="C12061">
        <v>4</v>
      </c>
      <c r="D12061" t="str">
        <f>VLOOKUP(C12061,'Справочник по тт'!A:C,3,0)</f>
        <v>"Первый"</v>
      </c>
    </row>
    <row r="12062" spans="1:4" x14ac:dyDescent="0.2">
      <c r="A12062" s="2">
        <v>44022.541666666664</v>
      </c>
      <c r="B12062" s="11">
        <f t="shared" si="191"/>
        <v>44022</v>
      </c>
      <c r="C12062">
        <v>4</v>
      </c>
      <c r="D12062" t="str">
        <f>VLOOKUP(C12062,'Справочник по тт'!A:C,3,0)</f>
        <v>"Первый"</v>
      </c>
    </row>
    <row r="12063" spans="1:4" x14ac:dyDescent="0.2">
      <c r="A12063" s="2">
        <v>44022.563194444447</v>
      </c>
      <c r="B12063" s="11">
        <f t="shared" si="191"/>
        <v>44022</v>
      </c>
      <c r="C12063">
        <v>4</v>
      </c>
      <c r="D12063" t="str">
        <f>VLOOKUP(C12063,'Справочник по тт'!A:C,3,0)</f>
        <v>"Первый"</v>
      </c>
    </row>
    <row r="12064" spans="1:4" x14ac:dyDescent="0.2">
      <c r="A12064" s="2">
        <v>44022.583333333336</v>
      </c>
      <c r="B12064" s="11">
        <f t="shared" si="191"/>
        <v>44022</v>
      </c>
      <c r="C12064">
        <v>4</v>
      </c>
      <c r="D12064" t="str">
        <f>VLOOKUP(C12064,'Справочник по тт'!A:C,3,0)</f>
        <v>"Первый"</v>
      </c>
    </row>
    <row r="12065" spans="1:4" x14ac:dyDescent="0.2">
      <c r="A12065" s="2">
        <v>44022.583333333336</v>
      </c>
      <c r="B12065" s="11">
        <f t="shared" si="191"/>
        <v>44022</v>
      </c>
      <c r="C12065">
        <v>4</v>
      </c>
      <c r="D12065" t="str">
        <f>VLOOKUP(C12065,'Справочник по тт'!A:C,3,0)</f>
        <v>"Первый"</v>
      </c>
    </row>
    <row r="12066" spans="1:4" x14ac:dyDescent="0.2">
      <c r="A12066" s="2">
        <v>44022.604166666664</v>
      </c>
      <c r="B12066" s="11">
        <f t="shared" si="191"/>
        <v>44022</v>
      </c>
      <c r="C12066">
        <v>4</v>
      </c>
      <c r="D12066" t="str">
        <f>VLOOKUP(C12066,'Справочник по тт'!A:C,3,0)</f>
        <v>"Первый"</v>
      </c>
    </row>
    <row r="12067" spans="1:4" x14ac:dyDescent="0.2">
      <c r="A12067" s="2">
        <v>44022.625</v>
      </c>
      <c r="B12067" s="11">
        <f t="shared" si="191"/>
        <v>44022</v>
      </c>
      <c r="C12067">
        <v>4</v>
      </c>
      <c r="D12067" t="str">
        <f>VLOOKUP(C12067,'Справочник по тт'!A:C,3,0)</f>
        <v>"Первый"</v>
      </c>
    </row>
    <row r="12068" spans="1:4" x14ac:dyDescent="0.2">
      <c r="A12068" s="2">
        <v>44022.625</v>
      </c>
      <c r="B12068" s="11">
        <f t="shared" si="191"/>
        <v>44022</v>
      </c>
      <c r="C12068">
        <v>4</v>
      </c>
      <c r="D12068" t="str">
        <f>VLOOKUP(C12068,'Справочник по тт'!A:C,3,0)</f>
        <v>"Первый"</v>
      </c>
    </row>
    <row r="12069" spans="1:4" x14ac:dyDescent="0.2">
      <c r="A12069" s="2">
        <v>44022.625</v>
      </c>
      <c r="B12069" s="11">
        <f t="shared" si="191"/>
        <v>44022</v>
      </c>
      <c r="C12069">
        <v>4</v>
      </c>
      <c r="D12069" t="str">
        <f>VLOOKUP(C12069,'Справочник по тт'!A:C,3,0)</f>
        <v>"Первый"</v>
      </c>
    </row>
    <row r="12070" spans="1:4" x14ac:dyDescent="0.2">
      <c r="A12070" s="2">
        <v>44022.625</v>
      </c>
      <c r="B12070" s="11">
        <f t="shared" si="191"/>
        <v>44022</v>
      </c>
      <c r="C12070">
        <v>4</v>
      </c>
      <c r="D12070" t="str">
        <f>VLOOKUP(C12070,'Справочник по тт'!A:C,3,0)</f>
        <v>"Первый"</v>
      </c>
    </row>
    <row r="12071" spans="1:4" x14ac:dyDescent="0.2">
      <c r="A12071" s="2">
        <v>44022.625</v>
      </c>
      <c r="B12071" s="11">
        <f t="shared" si="191"/>
        <v>44022</v>
      </c>
      <c r="C12071">
        <v>4</v>
      </c>
      <c r="D12071" t="str">
        <f>VLOOKUP(C12071,'Справочник по тт'!A:C,3,0)</f>
        <v>"Первый"</v>
      </c>
    </row>
    <row r="12072" spans="1:4" x14ac:dyDescent="0.2">
      <c r="A12072" s="2">
        <v>44022.625</v>
      </c>
      <c r="B12072" s="11">
        <f t="shared" si="191"/>
        <v>44022</v>
      </c>
      <c r="C12072">
        <v>4</v>
      </c>
      <c r="D12072" t="str">
        <f>VLOOKUP(C12072,'Справочник по тт'!A:C,3,0)</f>
        <v>"Первый"</v>
      </c>
    </row>
    <row r="12073" spans="1:4" x14ac:dyDescent="0.2">
      <c r="A12073" s="2">
        <v>44022.625</v>
      </c>
      <c r="B12073" s="11">
        <f t="shared" si="191"/>
        <v>44022</v>
      </c>
      <c r="C12073">
        <v>4</v>
      </c>
      <c r="D12073" t="str">
        <f>VLOOKUP(C12073,'Справочник по тт'!A:C,3,0)</f>
        <v>"Первый"</v>
      </c>
    </row>
    <row r="12074" spans="1:4" x14ac:dyDescent="0.2">
      <c r="A12074" s="2">
        <v>44022.649305555555</v>
      </c>
      <c r="B12074" s="11">
        <f t="shared" si="191"/>
        <v>44022</v>
      </c>
      <c r="C12074">
        <v>4</v>
      </c>
      <c r="D12074" t="str">
        <f>VLOOKUP(C12074,'Справочник по тт'!A:C,3,0)</f>
        <v>"Первый"</v>
      </c>
    </row>
    <row r="12075" spans="1:4" x14ac:dyDescent="0.2">
      <c r="A12075" s="2">
        <v>44022.666666666664</v>
      </c>
      <c r="B12075" s="11">
        <f t="shared" si="191"/>
        <v>44022</v>
      </c>
      <c r="C12075">
        <v>4</v>
      </c>
      <c r="D12075" t="str">
        <f>VLOOKUP(C12075,'Справочник по тт'!A:C,3,0)</f>
        <v>"Первый"</v>
      </c>
    </row>
    <row r="12076" spans="1:4" x14ac:dyDescent="0.2">
      <c r="A12076" s="2">
        <v>44022.666666666664</v>
      </c>
      <c r="B12076" s="11">
        <f t="shared" si="191"/>
        <v>44022</v>
      </c>
      <c r="C12076">
        <v>4</v>
      </c>
      <c r="D12076" t="str">
        <f>VLOOKUP(C12076,'Справочник по тт'!A:C,3,0)</f>
        <v>"Первый"</v>
      </c>
    </row>
    <row r="12077" spans="1:4" x14ac:dyDescent="0.2">
      <c r="A12077" s="2">
        <v>44022.694444444445</v>
      </c>
      <c r="B12077" s="11">
        <f t="shared" si="191"/>
        <v>44022</v>
      </c>
      <c r="C12077">
        <v>4</v>
      </c>
      <c r="D12077" t="str">
        <f>VLOOKUP(C12077,'Справочник по тт'!A:C,3,0)</f>
        <v>"Первый"</v>
      </c>
    </row>
    <row r="12078" spans="1:4" x14ac:dyDescent="0.2">
      <c r="A12078" s="2">
        <v>44022.694444444445</v>
      </c>
      <c r="B12078" s="11">
        <f t="shared" si="191"/>
        <v>44022</v>
      </c>
      <c r="C12078">
        <v>4</v>
      </c>
      <c r="D12078" t="str">
        <f>VLOOKUP(C12078,'Справочник по тт'!A:C,3,0)</f>
        <v>"Первый"</v>
      </c>
    </row>
    <row r="12079" spans="1:4" x14ac:dyDescent="0.2">
      <c r="A12079" s="2">
        <v>44022.708333333336</v>
      </c>
      <c r="B12079" s="11">
        <f t="shared" si="191"/>
        <v>44022</v>
      </c>
      <c r="C12079">
        <v>4</v>
      </c>
      <c r="D12079" t="str">
        <f>VLOOKUP(C12079,'Справочник по тт'!A:C,3,0)</f>
        <v>"Первый"</v>
      </c>
    </row>
    <row r="12080" spans="1:4" x14ac:dyDescent="0.2">
      <c r="A12080" s="2">
        <v>44022.708333333336</v>
      </c>
      <c r="B12080" s="11">
        <f t="shared" si="191"/>
        <v>44022</v>
      </c>
      <c r="C12080">
        <v>4</v>
      </c>
      <c r="D12080" t="str">
        <f>VLOOKUP(C12080,'Справочник по тт'!A:C,3,0)</f>
        <v>"Первый"</v>
      </c>
    </row>
    <row r="12081" spans="1:4" x14ac:dyDescent="0.2">
      <c r="A12081" s="2">
        <v>44022.708333333336</v>
      </c>
      <c r="B12081" s="11">
        <f t="shared" si="191"/>
        <v>44022</v>
      </c>
      <c r="C12081">
        <v>4</v>
      </c>
      <c r="D12081" t="str">
        <f>VLOOKUP(C12081,'Справочник по тт'!A:C,3,0)</f>
        <v>"Первый"</v>
      </c>
    </row>
    <row r="12082" spans="1:4" x14ac:dyDescent="0.2">
      <c r="A12082" s="2">
        <v>44022.722222222219</v>
      </c>
      <c r="B12082" s="11">
        <f t="shared" si="191"/>
        <v>44022</v>
      </c>
      <c r="C12082">
        <v>4</v>
      </c>
      <c r="D12082" t="str">
        <f>VLOOKUP(C12082,'Справочник по тт'!A:C,3,0)</f>
        <v>"Первый"</v>
      </c>
    </row>
    <row r="12083" spans="1:4" x14ac:dyDescent="0.2">
      <c r="A12083" s="2">
        <v>44022.75</v>
      </c>
      <c r="B12083" s="11">
        <f t="shared" si="191"/>
        <v>44022</v>
      </c>
      <c r="C12083">
        <v>4</v>
      </c>
      <c r="D12083" t="str">
        <f>VLOOKUP(C12083,'Справочник по тт'!A:C,3,0)</f>
        <v>"Первый"</v>
      </c>
    </row>
    <row r="12084" spans="1:4" x14ac:dyDescent="0.2">
      <c r="A12084" s="2">
        <v>44022.75</v>
      </c>
      <c r="B12084" s="11">
        <f t="shared" si="191"/>
        <v>44022</v>
      </c>
      <c r="C12084">
        <v>4</v>
      </c>
      <c r="D12084" t="str">
        <f>VLOOKUP(C12084,'Справочник по тт'!A:C,3,0)</f>
        <v>"Первый"</v>
      </c>
    </row>
    <row r="12085" spans="1:4" x14ac:dyDescent="0.2">
      <c r="A12085" s="2">
        <v>44022.75</v>
      </c>
      <c r="B12085" s="11">
        <f t="shared" si="191"/>
        <v>44022</v>
      </c>
      <c r="C12085">
        <v>4</v>
      </c>
      <c r="D12085" t="str">
        <f>VLOOKUP(C12085,'Справочник по тт'!A:C,3,0)</f>
        <v>"Первый"</v>
      </c>
    </row>
    <row r="12086" spans="1:4" x14ac:dyDescent="0.2">
      <c r="A12086" s="2">
        <v>44022.75</v>
      </c>
      <c r="B12086" s="11">
        <f t="shared" si="191"/>
        <v>44022</v>
      </c>
      <c r="C12086">
        <v>4</v>
      </c>
      <c r="D12086" t="str">
        <f>VLOOKUP(C12086,'Справочник по тт'!A:C,3,0)</f>
        <v>"Первый"</v>
      </c>
    </row>
    <row r="12087" spans="1:4" x14ac:dyDescent="0.2">
      <c r="A12087" s="2">
        <v>44022.780555555553</v>
      </c>
      <c r="B12087" s="11">
        <f t="shared" si="191"/>
        <v>44022</v>
      </c>
      <c r="C12087">
        <v>4</v>
      </c>
      <c r="D12087" t="str">
        <f>VLOOKUP(C12087,'Справочник по тт'!A:C,3,0)</f>
        <v>"Первый"</v>
      </c>
    </row>
    <row r="12088" spans="1:4" x14ac:dyDescent="0.2">
      <c r="A12088" s="2">
        <v>44022.791666666664</v>
      </c>
      <c r="B12088" s="11">
        <f t="shared" si="191"/>
        <v>44022</v>
      </c>
      <c r="C12088">
        <v>4</v>
      </c>
      <c r="D12088" t="str">
        <f>VLOOKUP(C12088,'Справочник по тт'!A:C,3,0)</f>
        <v>"Первый"</v>
      </c>
    </row>
    <row r="12089" spans="1:4" x14ac:dyDescent="0.2">
      <c r="A12089" s="2">
        <v>44022.801388888889</v>
      </c>
      <c r="B12089" s="11">
        <f t="shared" si="191"/>
        <v>44022</v>
      </c>
      <c r="C12089">
        <v>4</v>
      </c>
      <c r="D12089" t="str">
        <f>VLOOKUP(C12089,'Справочник по тт'!A:C,3,0)</f>
        <v>"Первый"</v>
      </c>
    </row>
    <row r="12090" spans="1:4" x14ac:dyDescent="0.2">
      <c r="A12090" s="2">
        <v>44022.803460648145</v>
      </c>
      <c r="B12090" s="11">
        <f t="shared" si="191"/>
        <v>44022</v>
      </c>
      <c r="C12090">
        <v>4</v>
      </c>
      <c r="D12090" t="str">
        <f>VLOOKUP(C12090,'Справочник по тт'!A:C,3,0)</f>
        <v>"Первый"</v>
      </c>
    </row>
    <row r="12091" spans="1:4" x14ac:dyDescent="0.2">
      <c r="A12091" s="2">
        <v>44022.833333333336</v>
      </c>
      <c r="B12091" s="11">
        <f t="shared" si="191"/>
        <v>44022</v>
      </c>
      <c r="C12091">
        <v>4</v>
      </c>
      <c r="D12091" t="str">
        <f>VLOOKUP(C12091,'Справочник по тт'!A:C,3,0)</f>
        <v>"Первый"</v>
      </c>
    </row>
    <row r="12092" spans="1:4" x14ac:dyDescent="0.2">
      <c r="A12092" s="2">
        <v>44022.854166666664</v>
      </c>
      <c r="B12092" s="11">
        <f t="shared" si="191"/>
        <v>44022</v>
      </c>
      <c r="C12092">
        <v>4</v>
      </c>
      <c r="D12092" t="str">
        <f>VLOOKUP(C12092,'Справочник по тт'!A:C,3,0)</f>
        <v>"Первый"</v>
      </c>
    </row>
    <row r="12093" spans="1:4" x14ac:dyDescent="0.2">
      <c r="A12093" s="2">
        <v>44022.875</v>
      </c>
      <c r="B12093" s="11">
        <f t="shared" si="191"/>
        <v>44022</v>
      </c>
      <c r="C12093">
        <v>4</v>
      </c>
      <c r="D12093" t="str">
        <f>VLOOKUP(C12093,'Справочник по тт'!A:C,3,0)</f>
        <v>"Первый"</v>
      </c>
    </row>
    <row r="12094" spans="1:4" x14ac:dyDescent="0.2">
      <c r="A12094" s="2">
        <v>44022.875</v>
      </c>
      <c r="B12094" s="11">
        <f t="shared" si="191"/>
        <v>44022</v>
      </c>
      <c r="C12094">
        <v>4</v>
      </c>
      <c r="D12094" t="str">
        <f>VLOOKUP(C12094,'Справочник по тт'!A:C,3,0)</f>
        <v>"Первый"</v>
      </c>
    </row>
    <row r="12095" spans="1:4" x14ac:dyDescent="0.2">
      <c r="A12095" s="2">
        <v>44022.893055555556</v>
      </c>
      <c r="B12095" s="11">
        <f t="shared" si="191"/>
        <v>44022</v>
      </c>
      <c r="C12095">
        <v>4</v>
      </c>
      <c r="D12095" t="str">
        <f>VLOOKUP(C12095,'Справочник по тт'!A:C,3,0)</f>
        <v>"Первый"</v>
      </c>
    </row>
    <row r="12096" spans="1:4" x14ac:dyDescent="0.2">
      <c r="A12096" s="2">
        <v>44022.916666666664</v>
      </c>
      <c r="B12096" s="11">
        <f t="shared" si="191"/>
        <v>44022</v>
      </c>
      <c r="C12096">
        <v>4</v>
      </c>
      <c r="D12096" t="str">
        <f>VLOOKUP(C12096,'Справочник по тт'!A:C,3,0)</f>
        <v>"Первый"</v>
      </c>
    </row>
    <row r="12097" spans="1:4" x14ac:dyDescent="0.2">
      <c r="A12097" s="2">
        <v>44022.916666666664</v>
      </c>
      <c r="B12097" s="11">
        <f t="shared" si="191"/>
        <v>44022</v>
      </c>
      <c r="C12097">
        <v>4</v>
      </c>
      <c r="D12097" t="str">
        <f>VLOOKUP(C12097,'Справочник по тт'!A:C,3,0)</f>
        <v>"Первый"</v>
      </c>
    </row>
    <row r="12098" spans="1:4" x14ac:dyDescent="0.2">
      <c r="A12098" s="2">
        <v>44022.958333333336</v>
      </c>
      <c r="B12098" s="11">
        <f t="shared" si="191"/>
        <v>44022</v>
      </c>
      <c r="C12098">
        <v>4</v>
      </c>
      <c r="D12098" t="str">
        <f>VLOOKUP(C12098,'Справочник по тт'!A:C,3,0)</f>
        <v>"Первый"</v>
      </c>
    </row>
    <row r="12099" spans="1:4" x14ac:dyDescent="0.2">
      <c r="A12099" s="2">
        <v>44022.979166666664</v>
      </c>
      <c r="B12099" s="11">
        <f t="shared" ref="B12099:B12162" si="192">TRUNC(A12099,0)</f>
        <v>44022</v>
      </c>
      <c r="C12099">
        <v>4</v>
      </c>
      <c r="D12099" t="str">
        <f>VLOOKUP(C12099,'Справочник по тт'!A:C,3,0)</f>
        <v>"Первый"</v>
      </c>
    </row>
    <row r="12100" spans="1:4" x14ac:dyDescent="0.2">
      <c r="A12100" s="2">
        <v>44023.157638888886</v>
      </c>
      <c r="B12100" s="11">
        <f t="shared" si="192"/>
        <v>44023</v>
      </c>
      <c r="C12100">
        <v>4</v>
      </c>
      <c r="D12100" t="str">
        <f>VLOOKUP(C12100,'Справочник по тт'!A:C,3,0)</f>
        <v>"Первый"</v>
      </c>
    </row>
    <row r="12101" spans="1:4" x14ac:dyDescent="0.2">
      <c r="A12101" s="2">
        <v>44023.1875</v>
      </c>
      <c r="B12101" s="11">
        <f t="shared" si="192"/>
        <v>44023</v>
      </c>
      <c r="C12101">
        <v>4</v>
      </c>
      <c r="D12101" t="str">
        <f>VLOOKUP(C12101,'Справочник по тт'!A:C,3,0)</f>
        <v>"Первый"</v>
      </c>
    </row>
    <row r="12102" spans="1:4" x14ac:dyDescent="0.2">
      <c r="A12102" s="2">
        <v>44023.208333333336</v>
      </c>
      <c r="B12102" s="11">
        <f t="shared" si="192"/>
        <v>44023</v>
      </c>
      <c r="C12102">
        <v>4</v>
      </c>
      <c r="D12102" t="str">
        <f>VLOOKUP(C12102,'Справочник по тт'!A:C,3,0)</f>
        <v>"Первый"</v>
      </c>
    </row>
    <row r="12103" spans="1:4" x14ac:dyDescent="0.2">
      <c r="A12103" s="2">
        <v>44023.253472222219</v>
      </c>
      <c r="B12103" s="11">
        <f t="shared" si="192"/>
        <v>44023</v>
      </c>
      <c r="C12103">
        <v>4</v>
      </c>
      <c r="D12103" t="str">
        <f>VLOOKUP(C12103,'Справочник по тт'!A:C,3,0)</f>
        <v>"Первый"</v>
      </c>
    </row>
    <row r="12104" spans="1:4" x14ac:dyDescent="0.2">
      <c r="A12104" s="2">
        <v>44023.322916666664</v>
      </c>
      <c r="B12104" s="11">
        <f t="shared" si="192"/>
        <v>44023</v>
      </c>
      <c r="C12104">
        <v>4</v>
      </c>
      <c r="D12104" t="str">
        <f>VLOOKUP(C12104,'Справочник по тт'!A:C,3,0)</f>
        <v>"Первый"</v>
      </c>
    </row>
    <row r="12105" spans="1:4" x14ac:dyDescent="0.2">
      <c r="A12105" s="2">
        <v>44023.333333333336</v>
      </c>
      <c r="B12105" s="11">
        <f t="shared" si="192"/>
        <v>44023</v>
      </c>
      <c r="C12105">
        <v>4</v>
      </c>
      <c r="D12105" t="str">
        <f>VLOOKUP(C12105,'Справочник по тт'!A:C,3,0)</f>
        <v>"Первый"</v>
      </c>
    </row>
    <row r="12106" spans="1:4" x14ac:dyDescent="0.2">
      <c r="A12106" s="2">
        <v>44023.333333333336</v>
      </c>
      <c r="B12106" s="11">
        <f t="shared" si="192"/>
        <v>44023</v>
      </c>
      <c r="C12106">
        <v>4</v>
      </c>
      <c r="D12106" t="str">
        <f>VLOOKUP(C12106,'Справочник по тт'!A:C,3,0)</f>
        <v>"Первый"</v>
      </c>
    </row>
    <row r="12107" spans="1:4" x14ac:dyDescent="0.2">
      <c r="A12107" s="2">
        <v>44023.333333333336</v>
      </c>
      <c r="B12107" s="11">
        <f t="shared" si="192"/>
        <v>44023</v>
      </c>
      <c r="C12107">
        <v>4</v>
      </c>
      <c r="D12107" t="str">
        <f>VLOOKUP(C12107,'Справочник по тт'!A:C,3,0)</f>
        <v>"Первый"</v>
      </c>
    </row>
    <row r="12108" spans="1:4" x14ac:dyDescent="0.2">
      <c r="A12108" s="2">
        <v>44023.333333333336</v>
      </c>
      <c r="B12108" s="11">
        <f t="shared" si="192"/>
        <v>44023</v>
      </c>
      <c r="C12108">
        <v>4</v>
      </c>
      <c r="D12108" t="str">
        <f>VLOOKUP(C12108,'Справочник по тт'!A:C,3,0)</f>
        <v>"Первый"</v>
      </c>
    </row>
    <row r="12109" spans="1:4" x14ac:dyDescent="0.2">
      <c r="A12109" s="2">
        <v>44023.333333333336</v>
      </c>
      <c r="B12109" s="11">
        <f t="shared" si="192"/>
        <v>44023</v>
      </c>
      <c r="C12109">
        <v>4</v>
      </c>
      <c r="D12109" t="str">
        <f>VLOOKUP(C12109,'Справочник по тт'!A:C,3,0)</f>
        <v>"Первый"</v>
      </c>
    </row>
    <row r="12110" spans="1:4" x14ac:dyDescent="0.2">
      <c r="A12110" s="2">
        <v>44023.333333333336</v>
      </c>
      <c r="B12110" s="11">
        <f t="shared" si="192"/>
        <v>44023</v>
      </c>
      <c r="C12110">
        <v>4</v>
      </c>
      <c r="D12110" t="str">
        <f>VLOOKUP(C12110,'Справочник по тт'!A:C,3,0)</f>
        <v>"Первый"</v>
      </c>
    </row>
    <row r="12111" spans="1:4" x14ac:dyDescent="0.2">
      <c r="A12111" s="2">
        <v>44023.333333333336</v>
      </c>
      <c r="B12111" s="11">
        <f t="shared" si="192"/>
        <v>44023</v>
      </c>
      <c r="C12111">
        <v>4</v>
      </c>
      <c r="D12111" t="str">
        <f>VLOOKUP(C12111,'Справочник по тт'!A:C,3,0)</f>
        <v>"Первый"</v>
      </c>
    </row>
    <row r="12112" spans="1:4" x14ac:dyDescent="0.2">
      <c r="A12112" s="2">
        <v>44023.333333333336</v>
      </c>
      <c r="B12112" s="11">
        <f t="shared" si="192"/>
        <v>44023</v>
      </c>
      <c r="C12112">
        <v>4</v>
      </c>
      <c r="D12112" t="str">
        <f>VLOOKUP(C12112,'Справочник по тт'!A:C,3,0)</f>
        <v>"Первый"</v>
      </c>
    </row>
    <row r="12113" spans="1:4" x14ac:dyDescent="0.2">
      <c r="A12113" s="2">
        <v>44023.333333333336</v>
      </c>
      <c r="B12113" s="11">
        <f t="shared" si="192"/>
        <v>44023</v>
      </c>
      <c r="C12113">
        <v>4</v>
      </c>
      <c r="D12113" t="str">
        <f>VLOOKUP(C12113,'Справочник по тт'!A:C,3,0)</f>
        <v>"Первый"</v>
      </c>
    </row>
    <row r="12114" spans="1:4" x14ac:dyDescent="0.2">
      <c r="A12114" s="2">
        <v>44023.333333333336</v>
      </c>
      <c r="B12114" s="11">
        <f t="shared" si="192"/>
        <v>44023</v>
      </c>
      <c r="C12114">
        <v>4</v>
      </c>
      <c r="D12114" t="str">
        <f>VLOOKUP(C12114,'Справочник по тт'!A:C,3,0)</f>
        <v>"Первый"</v>
      </c>
    </row>
    <row r="12115" spans="1:4" x14ac:dyDescent="0.2">
      <c r="A12115" s="2">
        <v>44023.354166666664</v>
      </c>
      <c r="B12115" s="11">
        <f t="shared" si="192"/>
        <v>44023</v>
      </c>
      <c r="C12115">
        <v>4</v>
      </c>
      <c r="D12115" t="str">
        <f>VLOOKUP(C12115,'Справочник по тт'!A:C,3,0)</f>
        <v>"Первый"</v>
      </c>
    </row>
    <row r="12116" spans="1:4" x14ac:dyDescent="0.2">
      <c r="A12116" s="2">
        <v>44023.375</v>
      </c>
      <c r="B12116" s="11">
        <f t="shared" si="192"/>
        <v>44023</v>
      </c>
      <c r="C12116">
        <v>4</v>
      </c>
      <c r="D12116" t="str">
        <f>VLOOKUP(C12116,'Справочник по тт'!A:C,3,0)</f>
        <v>"Первый"</v>
      </c>
    </row>
    <row r="12117" spans="1:4" x14ac:dyDescent="0.2">
      <c r="A12117" s="2">
        <v>44023.375</v>
      </c>
      <c r="B12117" s="11">
        <f t="shared" si="192"/>
        <v>44023</v>
      </c>
      <c r="C12117">
        <v>4</v>
      </c>
      <c r="D12117" t="str">
        <f>VLOOKUP(C12117,'Справочник по тт'!A:C,3,0)</f>
        <v>"Первый"</v>
      </c>
    </row>
    <row r="12118" spans="1:4" x14ac:dyDescent="0.2">
      <c r="A12118" s="2">
        <v>44023.375</v>
      </c>
      <c r="B12118" s="11">
        <f t="shared" si="192"/>
        <v>44023</v>
      </c>
      <c r="C12118">
        <v>4</v>
      </c>
      <c r="D12118" t="str">
        <f>VLOOKUP(C12118,'Справочник по тт'!A:C,3,0)</f>
        <v>"Первый"</v>
      </c>
    </row>
    <row r="12119" spans="1:4" x14ac:dyDescent="0.2">
      <c r="A12119" s="2">
        <v>44023.375</v>
      </c>
      <c r="B12119" s="11">
        <f t="shared" si="192"/>
        <v>44023</v>
      </c>
      <c r="C12119">
        <v>4</v>
      </c>
      <c r="D12119" t="str">
        <f>VLOOKUP(C12119,'Справочник по тт'!A:C,3,0)</f>
        <v>"Первый"</v>
      </c>
    </row>
    <row r="12120" spans="1:4" x14ac:dyDescent="0.2">
      <c r="A12120" s="2">
        <v>44023.375</v>
      </c>
      <c r="B12120" s="11">
        <f t="shared" si="192"/>
        <v>44023</v>
      </c>
      <c r="C12120">
        <v>4</v>
      </c>
      <c r="D12120" t="str">
        <f>VLOOKUP(C12120,'Справочник по тт'!A:C,3,0)</f>
        <v>"Первый"</v>
      </c>
    </row>
    <row r="12121" spans="1:4" x14ac:dyDescent="0.2">
      <c r="A12121" s="2">
        <v>44023.375</v>
      </c>
      <c r="B12121" s="11">
        <f t="shared" si="192"/>
        <v>44023</v>
      </c>
      <c r="C12121">
        <v>4</v>
      </c>
      <c r="D12121" t="str">
        <f>VLOOKUP(C12121,'Справочник по тт'!A:C,3,0)</f>
        <v>"Первый"</v>
      </c>
    </row>
    <row r="12122" spans="1:4" x14ac:dyDescent="0.2">
      <c r="A12122" s="2">
        <v>44023.375</v>
      </c>
      <c r="B12122" s="11">
        <f t="shared" si="192"/>
        <v>44023</v>
      </c>
      <c r="C12122">
        <v>4</v>
      </c>
      <c r="D12122" t="str">
        <f>VLOOKUP(C12122,'Справочник по тт'!A:C,3,0)</f>
        <v>"Первый"</v>
      </c>
    </row>
    <row r="12123" spans="1:4" x14ac:dyDescent="0.2">
      <c r="A12123" s="2">
        <v>44023.375</v>
      </c>
      <c r="B12123" s="11">
        <f t="shared" si="192"/>
        <v>44023</v>
      </c>
      <c r="C12123">
        <v>4</v>
      </c>
      <c r="D12123" t="str">
        <f>VLOOKUP(C12123,'Справочник по тт'!A:C,3,0)</f>
        <v>"Первый"</v>
      </c>
    </row>
    <row r="12124" spans="1:4" x14ac:dyDescent="0.2">
      <c r="A12124" s="2">
        <v>44023.375</v>
      </c>
      <c r="B12124" s="11">
        <f t="shared" si="192"/>
        <v>44023</v>
      </c>
      <c r="C12124">
        <v>4</v>
      </c>
      <c r="D12124" t="str">
        <f>VLOOKUP(C12124,'Справочник по тт'!A:C,3,0)</f>
        <v>"Первый"</v>
      </c>
    </row>
    <row r="12125" spans="1:4" x14ac:dyDescent="0.2">
      <c r="A12125" s="2">
        <v>44023.375</v>
      </c>
      <c r="B12125" s="11">
        <f t="shared" si="192"/>
        <v>44023</v>
      </c>
      <c r="C12125">
        <v>4</v>
      </c>
      <c r="D12125" t="str">
        <f>VLOOKUP(C12125,'Справочник по тт'!A:C,3,0)</f>
        <v>"Первый"</v>
      </c>
    </row>
    <row r="12126" spans="1:4" x14ac:dyDescent="0.2">
      <c r="A12126" s="2">
        <v>44023.375</v>
      </c>
      <c r="B12126" s="11">
        <f t="shared" si="192"/>
        <v>44023</v>
      </c>
      <c r="C12126">
        <v>4</v>
      </c>
      <c r="D12126" t="str">
        <f>VLOOKUP(C12126,'Справочник по тт'!A:C,3,0)</f>
        <v>"Первый"</v>
      </c>
    </row>
    <row r="12127" spans="1:4" x14ac:dyDescent="0.2">
      <c r="A12127" s="2">
        <v>44023.375</v>
      </c>
      <c r="B12127" s="11">
        <f t="shared" si="192"/>
        <v>44023</v>
      </c>
      <c r="C12127">
        <v>4</v>
      </c>
      <c r="D12127" t="str">
        <f>VLOOKUP(C12127,'Справочник по тт'!A:C,3,0)</f>
        <v>"Первый"</v>
      </c>
    </row>
    <row r="12128" spans="1:4" x14ac:dyDescent="0.2">
      <c r="A12128" s="2">
        <v>44023.375</v>
      </c>
      <c r="B12128" s="11">
        <f t="shared" si="192"/>
        <v>44023</v>
      </c>
      <c r="C12128">
        <v>4</v>
      </c>
      <c r="D12128" t="str">
        <f>VLOOKUP(C12128,'Справочник по тт'!A:C,3,0)</f>
        <v>"Первый"</v>
      </c>
    </row>
    <row r="12129" spans="1:4" x14ac:dyDescent="0.2">
      <c r="A12129" s="2">
        <v>44023.375</v>
      </c>
      <c r="B12129" s="11">
        <f t="shared" si="192"/>
        <v>44023</v>
      </c>
      <c r="C12129">
        <v>4</v>
      </c>
      <c r="D12129" t="str">
        <f>VLOOKUP(C12129,'Справочник по тт'!A:C,3,0)</f>
        <v>"Первый"</v>
      </c>
    </row>
    <row r="12130" spans="1:4" x14ac:dyDescent="0.2">
      <c r="A12130" s="2">
        <v>44023.375</v>
      </c>
      <c r="B12130" s="11">
        <f t="shared" si="192"/>
        <v>44023</v>
      </c>
      <c r="C12130">
        <v>4</v>
      </c>
      <c r="D12130" t="str">
        <f>VLOOKUP(C12130,'Справочник по тт'!A:C,3,0)</f>
        <v>"Первый"</v>
      </c>
    </row>
    <row r="12131" spans="1:4" x14ac:dyDescent="0.2">
      <c r="A12131" s="2">
        <v>44023.375</v>
      </c>
      <c r="B12131" s="11">
        <f t="shared" si="192"/>
        <v>44023</v>
      </c>
      <c r="C12131">
        <v>4</v>
      </c>
      <c r="D12131" t="str">
        <f>VLOOKUP(C12131,'Справочник по тт'!A:C,3,0)</f>
        <v>"Первый"</v>
      </c>
    </row>
    <row r="12132" spans="1:4" x14ac:dyDescent="0.2">
      <c r="A12132" s="2">
        <v>44023.416666666664</v>
      </c>
      <c r="B12132" s="11">
        <f t="shared" si="192"/>
        <v>44023</v>
      </c>
      <c r="C12132">
        <v>4</v>
      </c>
      <c r="D12132" t="str">
        <f>VLOOKUP(C12132,'Справочник по тт'!A:C,3,0)</f>
        <v>"Первый"</v>
      </c>
    </row>
    <row r="12133" spans="1:4" x14ac:dyDescent="0.2">
      <c r="A12133" s="2">
        <v>44023.416666666664</v>
      </c>
      <c r="B12133" s="11">
        <f t="shared" si="192"/>
        <v>44023</v>
      </c>
      <c r="C12133">
        <v>4</v>
      </c>
      <c r="D12133" t="str">
        <f>VLOOKUP(C12133,'Справочник по тт'!A:C,3,0)</f>
        <v>"Первый"</v>
      </c>
    </row>
    <row r="12134" spans="1:4" x14ac:dyDescent="0.2">
      <c r="A12134" s="2">
        <v>44023.416666666664</v>
      </c>
      <c r="B12134" s="11">
        <f t="shared" si="192"/>
        <v>44023</v>
      </c>
      <c r="C12134">
        <v>4</v>
      </c>
      <c r="D12134" t="str">
        <f>VLOOKUP(C12134,'Справочник по тт'!A:C,3,0)</f>
        <v>"Первый"</v>
      </c>
    </row>
    <row r="12135" spans="1:4" x14ac:dyDescent="0.2">
      <c r="A12135" s="2">
        <v>44023.416666666664</v>
      </c>
      <c r="B12135" s="11">
        <f t="shared" si="192"/>
        <v>44023</v>
      </c>
      <c r="C12135">
        <v>4</v>
      </c>
      <c r="D12135" t="str">
        <f>VLOOKUP(C12135,'Справочник по тт'!A:C,3,0)</f>
        <v>"Первый"</v>
      </c>
    </row>
    <row r="12136" spans="1:4" x14ac:dyDescent="0.2">
      <c r="A12136" s="2">
        <v>44023.416666666664</v>
      </c>
      <c r="B12136" s="11">
        <f t="shared" si="192"/>
        <v>44023</v>
      </c>
      <c r="C12136">
        <v>4</v>
      </c>
      <c r="D12136" t="str">
        <f>VLOOKUP(C12136,'Справочник по тт'!A:C,3,0)</f>
        <v>"Первый"</v>
      </c>
    </row>
    <row r="12137" spans="1:4" x14ac:dyDescent="0.2">
      <c r="A12137" s="2">
        <v>44023.416666666664</v>
      </c>
      <c r="B12137" s="11">
        <f t="shared" si="192"/>
        <v>44023</v>
      </c>
      <c r="C12137">
        <v>4</v>
      </c>
      <c r="D12137" t="str">
        <f>VLOOKUP(C12137,'Справочник по тт'!A:C,3,0)</f>
        <v>"Первый"</v>
      </c>
    </row>
    <row r="12138" spans="1:4" x14ac:dyDescent="0.2">
      <c r="A12138" s="2">
        <v>44023.416666666664</v>
      </c>
      <c r="B12138" s="11">
        <f t="shared" si="192"/>
        <v>44023</v>
      </c>
      <c r="C12138">
        <v>4</v>
      </c>
      <c r="D12138" t="str">
        <f>VLOOKUP(C12138,'Справочник по тт'!A:C,3,0)</f>
        <v>"Первый"</v>
      </c>
    </row>
    <row r="12139" spans="1:4" x14ac:dyDescent="0.2">
      <c r="A12139" s="2">
        <v>44023.416666666664</v>
      </c>
      <c r="B12139" s="11">
        <f t="shared" si="192"/>
        <v>44023</v>
      </c>
      <c r="C12139">
        <v>4</v>
      </c>
      <c r="D12139" t="str">
        <f>VLOOKUP(C12139,'Справочник по тт'!A:C,3,0)</f>
        <v>"Первый"</v>
      </c>
    </row>
    <row r="12140" spans="1:4" x14ac:dyDescent="0.2">
      <c r="A12140" s="2">
        <v>44023.416666666664</v>
      </c>
      <c r="B12140" s="11">
        <f t="shared" si="192"/>
        <v>44023</v>
      </c>
      <c r="C12140">
        <v>4</v>
      </c>
      <c r="D12140" t="str">
        <f>VLOOKUP(C12140,'Справочник по тт'!A:C,3,0)</f>
        <v>"Первый"</v>
      </c>
    </row>
    <row r="12141" spans="1:4" x14ac:dyDescent="0.2">
      <c r="A12141" s="2">
        <v>44023.416666666664</v>
      </c>
      <c r="B12141" s="11">
        <f t="shared" si="192"/>
        <v>44023</v>
      </c>
      <c r="C12141">
        <v>4</v>
      </c>
      <c r="D12141" t="str">
        <f>VLOOKUP(C12141,'Справочник по тт'!A:C,3,0)</f>
        <v>"Первый"</v>
      </c>
    </row>
    <row r="12142" spans="1:4" x14ac:dyDescent="0.2">
      <c r="A12142" s="2">
        <v>44023.416666666664</v>
      </c>
      <c r="B12142" s="11">
        <f t="shared" si="192"/>
        <v>44023</v>
      </c>
      <c r="C12142">
        <v>4</v>
      </c>
      <c r="D12142" t="str">
        <f>VLOOKUP(C12142,'Справочник по тт'!A:C,3,0)</f>
        <v>"Первый"</v>
      </c>
    </row>
    <row r="12143" spans="1:4" x14ac:dyDescent="0.2">
      <c r="A12143" s="2">
        <v>44023.416666666664</v>
      </c>
      <c r="B12143" s="11">
        <f t="shared" si="192"/>
        <v>44023</v>
      </c>
      <c r="C12143">
        <v>4</v>
      </c>
      <c r="D12143" t="str">
        <f>VLOOKUP(C12143,'Справочник по тт'!A:C,3,0)</f>
        <v>"Первый"</v>
      </c>
    </row>
    <row r="12144" spans="1:4" x14ac:dyDescent="0.2">
      <c r="A12144" s="2">
        <v>44023.416666666664</v>
      </c>
      <c r="B12144" s="11">
        <f t="shared" si="192"/>
        <v>44023</v>
      </c>
      <c r="C12144">
        <v>4</v>
      </c>
      <c r="D12144" t="str">
        <f>VLOOKUP(C12144,'Справочник по тт'!A:C,3,0)</f>
        <v>"Первый"</v>
      </c>
    </row>
    <row r="12145" spans="1:4" x14ac:dyDescent="0.2">
      <c r="A12145" s="2">
        <v>44023.416666666664</v>
      </c>
      <c r="B12145" s="11">
        <f t="shared" si="192"/>
        <v>44023</v>
      </c>
      <c r="C12145">
        <v>4</v>
      </c>
      <c r="D12145" t="str">
        <f>VLOOKUP(C12145,'Справочник по тт'!A:C,3,0)</f>
        <v>"Первый"</v>
      </c>
    </row>
    <row r="12146" spans="1:4" x14ac:dyDescent="0.2">
      <c r="A12146" s="2">
        <v>44023.416666666664</v>
      </c>
      <c r="B12146" s="11">
        <f t="shared" si="192"/>
        <v>44023</v>
      </c>
      <c r="C12146">
        <v>4</v>
      </c>
      <c r="D12146" t="str">
        <f>VLOOKUP(C12146,'Справочник по тт'!A:C,3,0)</f>
        <v>"Первый"</v>
      </c>
    </row>
    <row r="12147" spans="1:4" x14ac:dyDescent="0.2">
      <c r="A12147" s="2">
        <v>44023.416666666664</v>
      </c>
      <c r="B12147" s="11">
        <f t="shared" si="192"/>
        <v>44023</v>
      </c>
      <c r="C12147">
        <v>4</v>
      </c>
      <c r="D12147" t="str">
        <f>VLOOKUP(C12147,'Справочник по тт'!A:C,3,0)</f>
        <v>"Первый"</v>
      </c>
    </row>
    <row r="12148" spans="1:4" x14ac:dyDescent="0.2">
      <c r="A12148" s="2">
        <v>44023.429861111108</v>
      </c>
      <c r="B12148" s="11">
        <f t="shared" si="192"/>
        <v>44023</v>
      </c>
      <c r="C12148">
        <v>4</v>
      </c>
      <c r="D12148" t="str">
        <f>VLOOKUP(C12148,'Справочник по тт'!A:C,3,0)</f>
        <v>"Первый"</v>
      </c>
    </row>
    <row r="12149" spans="1:4" x14ac:dyDescent="0.2">
      <c r="A12149" s="2">
        <v>44023.438993055555</v>
      </c>
      <c r="B12149" s="11">
        <f t="shared" si="192"/>
        <v>44023</v>
      </c>
      <c r="C12149">
        <v>4</v>
      </c>
      <c r="D12149" t="str">
        <f>VLOOKUP(C12149,'Справочник по тт'!A:C,3,0)</f>
        <v>"Первый"</v>
      </c>
    </row>
    <row r="12150" spans="1:4" x14ac:dyDescent="0.2">
      <c r="A12150" s="2">
        <v>44023.458333333336</v>
      </c>
      <c r="B12150" s="11">
        <f t="shared" si="192"/>
        <v>44023</v>
      </c>
      <c r="C12150">
        <v>4</v>
      </c>
      <c r="D12150" t="str">
        <f>VLOOKUP(C12150,'Справочник по тт'!A:C,3,0)</f>
        <v>"Первый"</v>
      </c>
    </row>
    <row r="12151" spans="1:4" x14ac:dyDescent="0.2">
      <c r="A12151" s="2">
        <v>44023.458333333336</v>
      </c>
      <c r="B12151" s="11">
        <f t="shared" si="192"/>
        <v>44023</v>
      </c>
      <c r="C12151">
        <v>4</v>
      </c>
      <c r="D12151" t="str">
        <f>VLOOKUP(C12151,'Справочник по тт'!A:C,3,0)</f>
        <v>"Первый"</v>
      </c>
    </row>
    <row r="12152" spans="1:4" x14ac:dyDescent="0.2">
      <c r="A12152" s="2">
        <v>44023.458333333336</v>
      </c>
      <c r="B12152" s="11">
        <f t="shared" si="192"/>
        <v>44023</v>
      </c>
      <c r="C12152">
        <v>4</v>
      </c>
      <c r="D12152" t="str">
        <f>VLOOKUP(C12152,'Справочник по тт'!A:C,3,0)</f>
        <v>"Первый"</v>
      </c>
    </row>
    <row r="12153" spans="1:4" x14ac:dyDescent="0.2">
      <c r="A12153" s="2">
        <v>44023.458333333336</v>
      </c>
      <c r="B12153" s="11">
        <f t="shared" si="192"/>
        <v>44023</v>
      </c>
      <c r="C12153">
        <v>4</v>
      </c>
      <c r="D12153" t="str">
        <f>VLOOKUP(C12153,'Справочник по тт'!A:C,3,0)</f>
        <v>"Первый"</v>
      </c>
    </row>
    <row r="12154" spans="1:4" x14ac:dyDescent="0.2">
      <c r="A12154" s="2">
        <v>44023.458333333336</v>
      </c>
      <c r="B12154" s="11">
        <f t="shared" si="192"/>
        <v>44023</v>
      </c>
      <c r="C12154">
        <v>4</v>
      </c>
      <c r="D12154" t="str">
        <f>VLOOKUP(C12154,'Справочник по тт'!A:C,3,0)</f>
        <v>"Первый"</v>
      </c>
    </row>
    <row r="12155" spans="1:4" x14ac:dyDescent="0.2">
      <c r="A12155" s="2">
        <v>44023.458333333336</v>
      </c>
      <c r="B12155" s="11">
        <f t="shared" si="192"/>
        <v>44023</v>
      </c>
      <c r="C12155">
        <v>4</v>
      </c>
      <c r="D12155" t="str">
        <f>VLOOKUP(C12155,'Справочник по тт'!A:C,3,0)</f>
        <v>"Первый"</v>
      </c>
    </row>
    <row r="12156" spans="1:4" x14ac:dyDescent="0.2">
      <c r="A12156" s="2">
        <v>44023.458333333336</v>
      </c>
      <c r="B12156" s="11">
        <f t="shared" si="192"/>
        <v>44023</v>
      </c>
      <c r="C12156">
        <v>4</v>
      </c>
      <c r="D12156" t="str">
        <f>VLOOKUP(C12156,'Справочник по тт'!A:C,3,0)</f>
        <v>"Первый"</v>
      </c>
    </row>
    <row r="12157" spans="1:4" x14ac:dyDescent="0.2">
      <c r="A12157" s="2">
        <v>44023.458333333336</v>
      </c>
      <c r="B12157" s="11">
        <f t="shared" si="192"/>
        <v>44023</v>
      </c>
      <c r="C12157">
        <v>4</v>
      </c>
      <c r="D12157" t="str">
        <f>VLOOKUP(C12157,'Справочник по тт'!A:C,3,0)</f>
        <v>"Первый"</v>
      </c>
    </row>
    <row r="12158" spans="1:4" x14ac:dyDescent="0.2">
      <c r="A12158" s="2">
        <v>44023.458333333336</v>
      </c>
      <c r="B12158" s="11">
        <f t="shared" si="192"/>
        <v>44023</v>
      </c>
      <c r="C12158">
        <v>4</v>
      </c>
      <c r="D12158" t="str">
        <f>VLOOKUP(C12158,'Справочник по тт'!A:C,3,0)</f>
        <v>"Первый"</v>
      </c>
    </row>
    <row r="12159" spans="1:4" x14ac:dyDescent="0.2">
      <c r="A12159" s="2">
        <v>44023.458333333336</v>
      </c>
      <c r="B12159" s="11">
        <f t="shared" si="192"/>
        <v>44023</v>
      </c>
      <c r="C12159">
        <v>4</v>
      </c>
      <c r="D12159" t="str">
        <f>VLOOKUP(C12159,'Справочник по тт'!A:C,3,0)</f>
        <v>"Первый"</v>
      </c>
    </row>
    <row r="12160" spans="1:4" x14ac:dyDescent="0.2">
      <c r="A12160" s="2">
        <v>44023.484027777777</v>
      </c>
      <c r="B12160" s="11">
        <f t="shared" si="192"/>
        <v>44023</v>
      </c>
      <c r="C12160">
        <v>4</v>
      </c>
      <c r="D12160" t="str">
        <f>VLOOKUP(C12160,'Справочник по тт'!A:C,3,0)</f>
        <v>"Первый"</v>
      </c>
    </row>
    <row r="12161" spans="1:4" x14ac:dyDescent="0.2">
      <c r="A12161" s="2">
        <v>44023.5</v>
      </c>
      <c r="B12161" s="11">
        <f t="shared" si="192"/>
        <v>44023</v>
      </c>
      <c r="C12161">
        <v>4</v>
      </c>
      <c r="D12161" t="str">
        <f>VLOOKUP(C12161,'Справочник по тт'!A:C,3,0)</f>
        <v>"Первый"</v>
      </c>
    </row>
    <row r="12162" spans="1:4" x14ac:dyDescent="0.2">
      <c r="A12162" s="2">
        <v>44023.5</v>
      </c>
      <c r="B12162" s="11">
        <f t="shared" si="192"/>
        <v>44023</v>
      </c>
      <c r="C12162">
        <v>4</v>
      </c>
      <c r="D12162" t="str">
        <f>VLOOKUP(C12162,'Справочник по тт'!A:C,3,0)</f>
        <v>"Первый"</v>
      </c>
    </row>
    <row r="12163" spans="1:4" x14ac:dyDescent="0.2">
      <c r="A12163" s="2">
        <v>44023.5</v>
      </c>
      <c r="B12163" s="11">
        <f t="shared" ref="B12163:B12226" si="193">TRUNC(A12163,0)</f>
        <v>44023</v>
      </c>
      <c r="C12163">
        <v>4</v>
      </c>
      <c r="D12163" t="str">
        <f>VLOOKUP(C12163,'Справочник по тт'!A:C,3,0)</f>
        <v>"Первый"</v>
      </c>
    </row>
    <row r="12164" spans="1:4" x14ac:dyDescent="0.2">
      <c r="A12164" s="2">
        <v>44023.5</v>
      </c>
      <c r="B12164" s="11">
        <f t="shared" si="193"/>
        <v>44023</v>
      </c>
      <c r="C12164">
        <v>4</v>
      </c>
      <c r="D12164" t="str">
        <f>VLOOKUP(C12164,'Справочник по тт'!A:C,3,0)</f>
        <v>"Первый"</v>
      </c>
    </row>
    <row r="12165" spans="1:4" x14ac:dyDescent="0.2">
      <c r="A12165" s="2">
        <v>44023.500694444447</v>
      </c>
      <c r="B12165" s="11">
        <f t="shared" si="193"/>
        <v>44023</v>
      </c>
      <c r="C12165">
        <v>4</v>
      </c>
      <c r="D12165" t="str">
        <f>VLOOKUP(C12165,'Справочник по тт'!A:C,3,0)</f>
        <v>"Первый"</v>
      </c>
    </row>
    <row r="12166" spans="1:4" x14ac:dyDescent="0.2">
      <c r="A12166" s="2">
        <v>44023.541666666664</v>
      </c>
      <c r="B12166" s="11">
        <f t="shared" si="193"/>
        <v>44023</v>
      </c>
      <c r="C12166">
        <v>4</v>
      </c>
      <c r="D12166" t="str">
        <f>VLOOKUP(C12166,'Справочник по тт'!A:C,3,0)</f>
        <v>"Первый"</v>
      </c>
    </row>
    <row r="12167" spans="1:4" x14ac:dyDescent="0.2">
      <c r="A12167" s="2">
        <v>44023.541666666664</v>
      </c>
      <c r="B12167" s="11">
        <f t="shared" si="193"/>
        <v>44023</v>
      </c>
      <c r="C12167">
        <v>2</v>
      </c>
      <c r="D12167" t="str">
        <f>VLOOKUP(C12167,'Справочник по тт'!A:C,3,0)</f>
        <v>"Колибри"</v>
      </c>
    </row>
    <row r="12168" spans="1:4" x14ac:dyDescent="0.2">
      <c r="A12168" s="2">
        <v>44023.583333333336</v>
      </c>
      <c r="B12168" s="11">
        <f t="shared" si="193"/>
        <v>44023</v>
      </c>
      <c r="C12168">
        <v>2</v>
      </c>
      <c r="D12168" t="str">
        <f>VLOOKUP(C12168,'Справочник по тт'!A:C,3,0)</f>
        <v>"Колибри"</v>
      </c>
    </row>
    <row r="12169" spans="1:4" x14ac:dyDescent="0.2">
      <c r="A12169" s="2">
        <v>44023.583333333336</v>
      </c>
      <c r="B12169" s="11">
        <f t="shared" si="193"/>
        <v>44023</v>
      </c>
      <c r="C12169">
        <v>2</v>
      </c>
      <c r="D12169" t="str">
        <f>VLOOKUP(C12169,'Справочник по тт'!A:C,3,0)</f>
        <v>"Колибри"</v>
      </c>
    </row>
    <row r="12170" spans="1:4" x14ac:dyDescent="0.2">
      <c r="A12170" s="2">
        <v>44023.583333333336</v>
      </c>
      <c r="B12170" s="11">
        <f t="shared" si="193"/>
        <v>44023</v>
      </c>
      <c r="C12170">
        <v>2</v>
      </c>
      <c r="D12170" t="str">
        <f>VLOOKUP(C12170,'Справочник по тт'!A:C,3,0)</f>
        <v>"Колибри"</v>
      </c>
    </row>
    <row r="12171" spans="1:4" x14ac:dyDescent="0.2">
      <c r="A12171" s="2">
        <v>44023.583333333336</v>
      </c>
      <c r="B12171" s="11">
        <f t="shared" si="193"/>
        <v>44023</v>
      </c>
      <c r="C12171">
        <v>2</v>
      </c>
      <c r="D12171" t="str">
        <f>VLOOKUP(C12171,'Справочник по тт'!A:C,3,0)</f>
        <v>"Колибри"</v>
      </c>
    </row>
    <row r="12172" spans="1:4" x14ac:dyDescent="0.2">
      <c r="A12172" s="2">
        <v>44023.583333333336</v>
      </c>
      <c r="B12172" s="11">
        <f t="shared" si="193"/>
        <v>44023</v>
      </c>
      <c r="C12172">
        <v>2</v>
      </c>
      <c r="D12172" t="str">
        <f>VLOOKUP(C12172,'Справочник по тт'!A:C,3,0)</f>
        <v>"Колибри"</v>
      </c>
    </row>
    <row r="12173" spans="1:4" x14ac:dyDescent="0.2">
      <c r="A12173" s="2">
        <v>44023.583333333336</v>
      </c>
      <c r="B12173" s="11">
        <f t="shared" si="193"/>
        <v>44023</v>
      </c>
      <c r="C12173">
        <v>2</v>
      </c>
      <c r="D12173" t="str">
        <f>VLOOKUP(C12173,'Справочник по тт'!A:C,3,0)</f>
        <v>"Колибри"</v>
      </c>
    </row>
    <row r="12174" spans="1:4" x14ac:dyDescent="0.2">
      <c r="A12174" s="2">
        <v>44023.618055555555</v>
      </c>
      <c r="B12174" s="11">
        <f t="shared" si="193"/>
        <v>44023</v>
      </c>
      <c r="C12174">
        <v>2</v>
      </c>
      <c r="D12174" t="str">
        <f>VLOOKUP(C12174,'Справочник по тт'!A:C,3,0)</f>
        <v>"Колибри"</v>
      </c>
    </row>
    <row r="12175" spans="1:4" x14ac:dyDescent="0.2">
      <c r="A12175" s="2">
        <v>44023.625</v>
      </c>
      <c r="B12175" s="11">
        <f t="shared" si="193"/>
        <v>44023</v>
      </c>
      <c r="C12175">
        <v>2</v>
      </c>
      <c r="D12175" t="str">
        <f>VLOOKUP(C12175,'Справочник по тт'!A:C,3,0)</f>
        <v>"Колибри"</v>
      </c>
    </row>
    <row r="12176" spans="1:4" x14ac:dyDescent="0.2">
      <c r="A12176" s="2">
        <v>44023.625</v>
      </c>
      <c r="B12176" s="11">
        <f t="shared" si="193"/>
        <v>44023</v>
      </c>
      <c r="C12176">
        <v>2</v>
      </c>
      <c r="D12176" t="str">
        <f>VLOOKUP(C12176,'Справочник по тт'!A:C,3,0)</f>
        <v>"Колибри"</v>
      </c>
    </row>
    <row r="12177" spans="1:4" x14ac:dyDescent="0.2">
      <c r="A12177" s="2">
        <v>44023.625</v>
      </c>
      <c r="B12177" s="11">
        <f t="shared" si="193"/>
        <v>44023</v>
      </c>
      <c r="C12177">
        <v>2</v>
      </c>
      <c r="D12177" t="str">
        <f>VLOOKUP(C12177,'Справочник по тт'!A:C,3,0)</f>
        <v>"Колибри"</v>
      </c>
    </row>
    <row r="12178" spans="1:4" x14ac:dyDescent="0.2">
      <c r="A12178" s="2">
        <v>44023.625</v>
      </c>
      <c r="B12178" s="11">
        <f t="shared" si="193"/>
        <v>44023</v>
      </c>
      <c r="C12178">
        <v>2</v>
      </c>
      <c r="D12178" t="str">
        <f>VLOOKUP(C12178,'Справочник по тт'!A:C,3,0)</f>
        <v>"Колибри"</v>
      </c>
    </row>
    <row r="12179" spans="1:4" x14ac:dyDescent="0.2">
      <c r="A12179" s="2">
        <v>44023.625</v>
      </c>
      <c r="B12179" s="11">
        <f t="shared" si="193"/>
        <v>44023</v>
      </c>
      <c r="C12179">
        <v>2</v>
      </c>
      <c r="D12179" t="str">
        <f>VLOOKUP(C12179,'Справочник по тт'!A:C,3,0)</f>
        <v>"Колибри"</v>
      </c>
    </row>
    <row r="12180" spans="1:4" x14ac:dyDescent="0.2">
      <c r="A12180" s="2">
        <v>44023.625</v>
      </c>
      <c r="B12180" s="11">
        <f t="shared" si="193"/>
        <v>44023</v>
      </c>
      <c r="C12180">
        <v>2</v>
      </c>
      <c r="D12180" t="str">
        <f>VLOOKUP(C12180,'Справочник по тт'!A:C,3,0)</f>
        <v>"Колибри"</v>
      </c>
    </row>
    <row r="12181" spans="1:4" x14ac:dyDescent="0.2">
      <c r="A12181" s="2">
        <v>44023.631944444445</v>
      </c>
      <c r="B12181" s="11">
        <f t="shared" si="193"/>
        <v>44023</v>
      </c>
      <c r="C12181">
        <v>2</v>
      </c>
      <c r="D12181" t="str">
        <f>VLOOKUP(C12181,'Справочник по тт'!A:C,3,0)</f>
        <v>"Колибри"</v>
      </c>
    </row>
    <row r="12182" spans="1:4" x14ac:dyDescent="0.2">
      <c r="A12182" s="2">
        <v>44023.645833333336</v>
      </c>
      <c r="B12182" s="11">
        <f t="shared" si="193"/>
        <v>44023</v>
      </c>
      <c r="C12182">
        <v>2</v>
      </c>
      <c r="D12182" t="str">
        <f>VLOOKUP(C12182,'Справочник по тт'!A:C,3,0)</f>
        <v>"Колибри"</v>
      </c>
    </row>
    <row r="12183" spans="1:4" x14ac:dyDescent="0.2">
      <c r="A12183" s="2">
        <v>44023.666666666664</v>
      </c>
      <c r="B12183" s="11">
        <f t="shared" si="193"/>
        <v>44023</v>
      </c>
      <c r="C12183">
        <v>2</v>
      </c>
      <c r="D12183" t="str">
        <f>VLOOKUP(C12183,'Справочник по тт'!A:C,3,0)</f>
        <v>"Колибри"</v>
      </c>
    </row>
    <row r="12184" spans="1:4" x14ac:dyDescent="0.2">
      <c r="A12184" s="2">
        <v>44023.67491898148</v>
      </c>
      <c r="B12184" s="11">
        <f t="shared" si="193"/>
        <v>44023</v>
      </c>
      <c r="C12184">
        <v>2</v>
      </c>
      <c r="D12184" t="str">
        <f>VLOOKUP(C12184,'Справочник по тт'!A:C,3,0)</f>
        <v>"Колибри"</v>
      </c>
    </row>
    <row r="12185" spans="1:4" x14ac:dyDescent="0.2">
      <c r="A12185" s="2">
        <v>44023.708333333336</v>
      </c>
      <c r="B12185" s="11">
        <f t="shared" si="193"/>
        <v>44023</v>
      </c>
      <c r="C12185">
        <v>2</v>
      </c>
      <c r="D12185" t="str">
        <f>VLOOKUP(C12185,'Справочник по тт'!A:C,3,0)</f>
        <v>"Колибри"</v>
      </c>
    </row>
    <row r="12186" spans="1:4" x14ac:dyDescent="0.2">
      <c r="A12186" s="2">
        <v>44023.708333333336</v>
      </c>
      <c r="B12186" s="11">
        <f t="shared" si="193"/>
        <v>44023</v>
      </c>
      <c r="C12186">
        <v>2</v>
      </c>
      <c r="D12186" t="str">
        <f>VLOOKUP(C12186,'Справочник по тт'!A:C,3,0)</f>
        <v>"Колибри"</v>
      </c>
    </row>
    <row r="12187" spans="1:4" x14ac:dyDescent="0.2">
      <c r="A12187" s="2">
        <v>44023.708333333336</v>
      </c>
      <c r="B12187" s="11">
        <f t="shared" si="193"/>
        <v>44023</v>
      </c>
      <c r="C12187">
        <v>2</v>
      </c>
      <c r="D12187" t="str">
        <f>VLOOKUP(C12187,'Справочник по тт'!A:C,3,0)</f>
        <v>"Колибри"</v>
      </c>
    </row>
    <row r="12188" spans="1:4" x14ac:dyDescent="0.2">
      <c r="A12188" s="11">
        <v>44023.708333333336</v>
      </c>
      <c r="B12188" s="11">
        <f t="shared" si="193"/>
        <v>44023</v>
      </c>
      <c r="C12188">
        <v>1</v>
      </c>
      <c r="D12188" t="str">
        <f>VLOOKUP(C12188,'Справочник по тт'!A:C,3,0)</f>
        <v>"Шанс"</v>
      </c>
    </row>
    <row r="12189" spans="1:4" x14ac:dyDescent="0.2">
      <c r="A12189" s="11">
        <v>44023.734722222223</v>
      </c>
      <c r="B12189" s="11">
        <f t="shared" si="193"/>
        <v>44023</v>
      </c>
      <c r="C12189">
        <v>1</v>
      </c>
      <c r="D12189" t="str">
        <f>VLOOKUP(C12189,'Справочник по тт'!A:C,3,0)</f>
        <v>"Шанс"</v>
      </c>
    </row>
    <row r="12190" spans="1:4" x14ac:dyDescent="0.2">
      <c r="A12190" s="11">
        <v>44023.75</v>
      </c>
      <c r="B12190" s="11">
        <f t="shared" si="193"/>
        <v>44023</v>
      </c>
      <c r="C12190">
        <v>1</v>
      </c>
      <c r="D12190" t="str">
        <f>VLOOKUP(C12190,'Справочник по тт'!A:C,3,0)</f>
        <v>"Шанс"</v>
      </c>
    </row>
    <row r="12191" spans="1:4" x14ac:dyDescent="0.2">
      <c r="A12191" s="11">
        <v>44023.75</v>
      </c>
      <c r="B12191" s="11">
        <f t="shared" si="193"/>
        <v>44023</v>
      </c>
      <c r="C12191">
        <v>1</v>
      </c>
      <c r="D12191" t="str">
        <f>VLOOKUP(C12191,'Справочник по тт'!A:C,3,0)</f>
        <v>"Шанс"</v>
      </c>
    </row>
    <row r="12192" spans="1:4" x14ac:dyDescent="0.2">
      <c r="A12192" s="11">
        <v>44023.75</v>
      </c>
      <c r="B12192" s="11">
        <f t="shared" si="193"/>
        <v>44023</v>
      </c>
      <c r="C12192">
        <v>1</v>
      </c>
      <c r="D12192" t="str">
        <f>VLOOKUP(C12192,'Справочник по тт'!A:C,3,0)</f>
        <v>"Шанс"</v>
      </c>
    </row>
    <row r="12193" spans="1:4" x14ac:dyDescent="0.2">
      <c r="A12193" s="11">
        <v>44023.75</v>
      </c>
      <c r="B12193" s="11">
        <f t="shared" si="193"/>
        <v>44023</v>
      </c>
      <c r="C12193">
        <v>1</v>
      </c>
      <c r="D12193" t="str">
        <f>VLOOKUP(C12193,'Справочник по тт'!A:C,3,0)</f>
        <v>"Шанс"</v>
      </c>
    </row>
    <row r="12194" spans="1:4" x14ac:dyDescent="0.2">
      <c r="A12194" s="11">
        <v>44023.868055555555</v>
      </c>
      <c r="B12194" s="11">
        <f t="shared" si="193"/>
        <v>44023</v>
      </c>
      <c r="C12194">
        <v>1</v>
      </c>
      <c r="D12194" t="str">
        <f>VLOOKUP(C12194,'Справочник по тт'!A:C,3,0)</f>
        <v>"Шанс"</v>
      </c>
    </row>
    <row r="12195" spans="1:4" x14ac:dyDescent="0.2">
      <c r="A12195" s="11">
        <v>44023.875</v>
      </c>
      <c r="B12195" s="11">
        <f t="shared" si="193"/>
        <v>44023</v>
      </c>
      <c r="C12195">
        <v>1</v>
      </c>
      <c r="D12195" t="str">
        <f>VLOOKUP(C12195,'Справочник по тт'!A:C,3,0)</f>
        <v>"Шанс"</v>
      </c>
    </row>
    <row r="12196" spans="1:4" x14ac:dyDescent="0.2">
      <c r="A12196" s="11">
        <v>44023.875</v>
      </c>
      <c r="B12196" s="11">
        <f t="shared" si="193"/>
        <v>44023</v>
      </c>
      <c r="C12196">
        <v>1</v>
      </c>
      <c r="D12196" t="str">
        <f>VLOOKUP(C12196,'Справочник по тт'!A:C,3,0)</f>
        <v>"Шанс"</v>
      </c>
    </row>
    <row r="12197" spans="1:4" x14ac:dyDescent="0.2">
      <c r="A12197" s="11">
        <v>44024.000694444447</v>
      </c>
      <c r="B12197" s="11">
        <f t="shared" si="193"/>
        <v>44024</v>
      </c>
      <c r="C12197">
        <v>1</v>
      </c>
      <c r="D12197" t="str">
        <f>VLOOKUP(C12197,'Справочник по тт'!A:C,3,0)</f>
        <v>"Шанс"</v>
      </c>
    </row>
    <row r="12198" spans="1:4" x14ac:dyDescent="0.2">
      <c r="A12198" s="11">
        <v>44024.041666666664</v>
      </c>
      <c r="B12198" s="11">
        <f t="shared" si="193"/>
        <v>44024</v>
      </c>
      <c r="C12198">
        <v>1</v>
      </c>
      <c r="D12198" t="str">
        <f>VLOOKUP(C12198,'Справочник по тт'!A:C,3,0)</f>
        <v>"Шанс"</v>
      </c>
    </row>
    <row r="12199" spans="1:4" x14ac:dyDescent="0.2">
      <c r="A12199" s="11">
        <v>44024.125</v>
      </c>
      <c r="B12199" s="11">
        <f t="shared" si="193"/>
        <v>44024</v>
      </c>
      <c r="C12199">
        <v>1</v>
      </c>
      <c r="D12199" t="str">
        <f>VLOOKUP(C12199,'Справочник по тт'!A:C,3,0)</f>
        <v>"Шанс"</v>
      </c>
    </row>
    <row r="12200" spans="1:4" x14ac:dyDescent="0.2">
      <c r="A12200" s="11">
        <v>44024.25</v>
      </c>
      <c r="B12200" s="11">
        <f t="shared" si="193"/>
        <v>44024</v>
      </c>
      <c r="C12200">
        <v>1</v>
      </c>
      <c r="D12200" t="str">
        <f>VLOOKUP(C12200,'Справочник по тт'!A:C,3,0)</f>
        <v>"Шанс"</v>
      </c>
    </row>
    <row r="12201" spans="1:4" x14ac:dyDescent="0.2">
      <c r="A12201" s="11">
        <v>44024.333333333336</v>
      </c>
      <c r="B12201" s="11">
        <f t="shared" si="193"/>
        <v>44024</v>
      </c>
      <c r="C12201">
        <v>1</v>
      </c>
      <c r="D12201" t="str">
        <f>VLOOKUP(C12201,'Справочник по тт'!A:C,3,0)</f>
        <v>"Шанс"</v>
      </c>
    </row>
    <row r="12202" spans="1:4" x14ac:dyDescent="0.2">
      <c r="A12202" s="11">
        <v>44024.333333333336</v>
      </c>
      <c r="B12202" s="11">
        <f t="shared" si="193"/>
        <v>44024</v>
      </c>
      <c r="C12202">
        <v>1</v>
      </c>
      <c r="D12202" t="str">
        <f>VLOOKUP(C12202,'Справочник по тт'!A:C,3,0)</f>
        <v>"Шанс"</v>
      </c>
    </row>
    <row r="12203" spans="1:4" x14ac:dyDescent="0.2">
      <c r="A12203" s="11">
        <v>44024.333333333336</v>
      </c>
      <c r="B12203" s="11">
        <f t="shared" si="193"/>
        <v>44024</v>
      </c>
      <c r="C12203">
        <v>1</v>
      </c>
      <c r="D12203" t="str">
        <f>VLOOKUP(C12203,'Справочник по тт'!A:C,3,0)</f>
        <v>"Шанс"</v>
      </c>
    </row>
    <row r="12204" spans="1:4" x14ac:dyDescent="0.2">
      <c r="A12204" s="11">
        <v>44024.333333333336</v>
      </c>
      <c r="B12204" s="11">
        <f t="shared" si="193"/>
        <v>44024</v>
      </c>
      <c r="C12204">
        <v>1</v>
      </c>
      <c r="D12204" t="str">
        <f>VLOOKUP(C12204,'Справочник по тт'!A:C,3,0)</f>
        <v>"Шанс"</v>
      </c>
    </row>
    <row r="12205" spans="1:4" x14ac:dyDescent="0.2">
      <c r="A12205" s="11">
        <v>44024.333333333336</v>
      </c>
      <c r="B12205" s="11">
        <f t="shared" si="193"/>
        <v>44024</v>
      </c>
      <c r="C12205">
        <v>1</v>
      </c>
      <c r="D12205" t="str">
        <f>VLOOKUP(C12205,'Справочник по тт'!A:C,3,0)</f>
        <v>"Шанс"</v>
      </c>
    </row>
    <row r="12206" spans="1:4" x14ac:dyDescent="0.2">
      <c r="A12206" s="11">
        <v>44024.333333333336</v>
      </c>
      <c r="B12206" s="11">
        <f t="shared" si="193"/>
        <v>44024</v>
      </c>
      <c r="C12206">
        <v>1</v>
      </c>
      <c r="D12206" t="str">
        <f>VLOOKUP(C12206,'Справочник по тт'!A:C,3,0)</f>
        <v>"Шанс"</v>
      </c>
    </row>
    <row r="12207" spans="1:4" x14ac:dyDescent="0.2">
      <c r="A12207" s="11">
        <v>44024.333333333336</v>
      </c>
      <c r="B12207" s="11">
        <f t="shared" si="193"/>
        <v>44024</v>
      </c>
      <c r="C12207">
        <v>1</v>
      </c>
      <c r="D12207" t="str">
        <f>VLOOKUP(C12207,'Справочник по тт'!A:C,3,0)</f>
        <v>"Шанс"</v>
      </c>
    </row>
    <row r="12208" spans="1:4" x14ac:dyDescent="0.2">
      <c r="A12208" s="11">
        <v>44024.354166666664</v>
      </c>
      <c r="B12208" s="11">
        <f t="shared" si="193"/>
        <v>44024</v>
      </c>
      <c r="C12208">
        <v>1</v>
      </c>
      <c r="D12208" t="str">
        <f>VLOOKUP(C12208,'Справочник по тт'!A:C,3,0)</f>
        <v>"Шанс"</v>
      </c>
    </row>
    <row r="12209" spans="1:4" x14ac:dyDescent="0.2">
      <c r="A12209" s="11">
        <v>44024.375</v>
      </c>
      <c r="B12209" s="11">
        <f t="shared" si="193"/>
        <v>44024</v>
      </c>
      <c r="C12209">
        <v>1</v>
      </c>
      <c r="D12209" t="str">
        <f>VLOOKUP(C12209,'Справочник по тт'!A:C,3,0)</f>
        <v>"Шанс"</v>
      </c>
    </row>
    <row r="12210" spans="1:4" x14ac:dyDescent="0.2">
      <c r="A12210" s="11">
        <v>44024.375</v>
      </c>
      <c r="B12210" s="11">
        <f t="shared" si="193"/>
        <v>44024</v>
      </c>
      <c r="C12210">
        <v>1</v>
      </c>
      <c r="D12210" t="str">
        <f>VLOOKUP(C12210,'Справочник по тт'!A:C,3,0)</f>
        <v>"Шанс"</v>
      </c>
    </row>
    <row r="12211" spans="1:4" x14ac:dyDescent="0.2">
      <c r="A12211" s="11">
        <v>44024.375</v>
      </c>
      <c r="B12211" s="11">
        <f t="shared" si="193"/>
        <v>44024</v>
      </c>
      <c r="C12211">
        <v>1</v>
      </c>
      <c r="D12211" t="str">
        <f>VLOOKUP(C12211,'Справочник по тт'!A:C,3,0)</f>
        <v>"Шанс"</v>
      </c>
    </row>
    <row r="12212" spans="1:4" x14ac:dyDescent="0.2">
      <c r="A12212" s="11">
        <v>44024.375</v>
      </c>
      <c r="B12212" s="11">
        <f t="shared" si="193"/>
        <v>44024</v>
      </c>
      <c r="C12212">
        <v>1</v>
      </c>
      <c r="D12212" t="str">
        <f>VLOOKUP(C12212,'Справочник по тт'!A:C,3,0)</f>
        <v>"Шанс"</v>
      </c>
    </row>
    <row r="12213" spans="1:4" x14ac:dyDescent="0.2">
      <c r="A12213" s="11">
        <v>44024.375</v>
      </c>
      <c r="B12213" s="11">
        <f t="shared" si="193"/>
        <v>44024</v>
      </c>
      <c r="C12213">
        <v>1</v>
      </c>
      <c r="D12213" t="str">
        <f>VLOOKUP(C12213,'Справочник по тт'!A:C,3,0)</f>
        <v>"Шанс"</v>
      </c>
    </row>
    <row r="12214" spans="1:4" x14ac:dyDescent="0.2">
      <c r="A12214" s="11">
        <v>44024.375</v>
      </c>
      <c r="B12214" s="11">
        <f t="shared" si="193"/>
        <v>44024</v>
      </c>
      <c r="C12214">
        <v>1</v>
      </c>
      <c r="D12214" t="str">
        <f>VLOOKUP(C12214,'Справочник по тт'!A:C,3,0)</f>
        <v>"Шанс"</v>
      </c>
    </row>
    <row r="12215" spans="1:4" x14ac:dyDescent="0.2">
      <c r="A12215" s="11">
        <v>44024.375</v>
      </c>
      <c r="B12215" s="11">
        <f t="shared" si="193"/>
        <v>44024</v>
      </c>
      <c r="C12215">
        <v>1</v>
      </c>
      <c r="D12215" t="str">
        <f>VLOOKUP(C12215,'Справочник по тт'!A:C,3,0)</f>
        <v>"Шанс"</v>
      </c>
    </row>
    <row r="12216" spans="1:4" x14ac:dyDescent="0.2">
      <c r="A12216" s="11">
        <v>44024.375</v>
      </c>
      <c r="B12216" s="11">
        <f t="shared" si="193"/>
        <v>44024</v>
      </c>
      <c r="C12216">
        <v>1</v>
      </c>
      <c r="D12216" t="str">
        <f>VLOOKUP(C12216,'Справочник по тт'!A:C,3,0)</f>
        <v>"Шанс"</v>
      </c>
    </row>
    <row r="12217" spans="1:4" x14ac:dyDescent="0.2">
      <c r="A12217" s="11">
        <v>44024.375</v>
      </c>
      <c r="B12217" s="11">
        <f t="shared" si="193"/>
        <v>44024</v>
      </c>
      <c r="C12217">
        <v>1</v>
      </c>
      <c r="D12217" t="str">
        <f>VLOOKUP(C12217,'Справочник по тт'!A:C,3,0)</f>
        <v>"Шанс"</v>
      </c>
    </row>
    <row r="12218" spans="1:4" x14ac:dyDescent="0.2">
      <c r="A12218" s="11">
        <v>44024.375</v>
      </c>
      <c r="B12218" s="11">
        <f t="shared" si="193"/>
        <v>44024</v>
      </c>
      <c r="C12218">
        <v>1</v>
      </c>
      <c r="D12218" t="str">
        <f>VLOOKUP(C12218,'Справочник по тт'!A:C,3,0)</f>
        <v>"Шанс"</v>
      </c>
    </row>
    <row r="12219" spans="1:4" x14ac:dyDescent="0.2">
      <c r="A12219" s="11">
        <v>44024.375</v>
      </c>
      <c r="B12219" s="11">
        <f t="shared" si="193"/>
        <v>44024</v>
      </c>
      <c r="C12219">
        <v>1</v>
      </c>
      <c r="D12219" t="str">
        <f>VLOOKUP(C12219,'Справочник по тт'!A:C,3,0)</f>
        <v>"Шанс"</v>
      </c>
    </row>
    <row r="12220" spans="1:4" x14ac:dyDescent="0.2">
      <c r="A12220" s="11">
        <v>44024.375</v>
      </c>
      <c r="B12220" s="11">
        <f t="shared" si="193"/>
        <v>44024</v>
      </c>
      <c r="C12220">
        <v>1</v>
      </c>
      <c r="D12220" t="str">
        <f>VLOOKUP(C12220,'Справочник по тт'!A:C,3,0)</f>
        <v>"Шанс"</v>
      </c>
    </row>
    <row r="12221" spans="1:4" x14ac:dyDescent="0.2">
      <c r="A12221" s="11">
        <v>44024.375</v>
      </c>
      <c r="B12221" s="11">
        <f t="shared" si="193"/>
        <v>44024</v>
      </c>
      <c r="C12221">
        <v>1</v>
      </c>
      <c r="D12221" t="str">
        <f>VLOOKUP(C12221,'Справочник по тт'!A:C,3,0)</f>
        <v>"Шанс"</v>
      </c>
    </row>
    <row r="12222" spans="1:4" x14ac:dyDescent="0.2">
      <c r="A12222" s="11">
        <v>44024.375</v>
      </c>
      <c r="B12222" s="11">
        <f t="shared" si="193"/>
        <v>44024</v>
      </c>
      <c r="C12222">
        <v>1</v>
      </c>
      <c r="D12222" t="str">
        <f>VLOOKUP(C12222,'Справочник по тт'!A:C,3,0)</f>
        <v>"Шанс"</v>
      </c>
    </row>
    <row r="12223" spans="1:4" x14ac:dyDescent="0.2">
      <c r="A12223" s="11">
        <v>44024.375</v>
      </c>
      <c r="B12223" s="11">
        <f t="shared" si="193"/>
        <v>44024</v>
      </c>
      <c r="C12223">
        <v>1</v>
      </c>
      <c r="D12223" t="str">
        <f>VLOOKUP(C12223,'Справочник по тт'!A:C,3,0)</f>
        <v>"Шанс"</v>
      </c>
    </row>
    <row r="12224" spans="1:4" x14ac:dyDescent="0.2">
      <c r="A12224" s="11">
        <v>44024.375</v>
      </c>
      <c r="B12224" s="11">
        <f t="shared" si="193"/>
        <v>44024</v>
      </c>
      <c r="C12224">
        <v>1</v>
      </c>
      <c r="D12224" t="str">
        <f>VLOOKUP(C12224,'Справочник по тт'!A:C,3,0)</f>
        <v>"Шанс"</v>
      </c>
    </row>
    <row r="12225" spans="1:4" x14ac:dyDescent="0.2">
      <c r="A12225" s="11">
        <v>44024.375</v>
      </c>
      <c r="B12225" s="11">
        <f t="shared" si="193"/>
        <v>44024</v>
      </c>
      <c r="C12225">
        <v>1</v>
      </c>
      <c r="D12225" t="str">
        <f>VLOOKUP(C12225,'Справочник по тт'!A:C,3,0)</f>
        <v>"Шанс"</v>
      </c>
    </row>
    <row r="12226" spans="1:4" x14ac:dyDescent="0.2">
      <c r="A12226" s="11">
        <v>44024.395833333336</v>
      </c>
      <c r="B12226" s="11">
        <f t="shared" si="193"/>
        <v>44024</v>
      </c>
      <c r="C12226">
        <v>1</v>
      </c>
      <c r="D12226" t="str">
        <f>VLOOKUP(C12226,'Справочник по тт'!A:C,3,0)</f>
        <v>"Шанс"</v>
      </c>
    </row>
    <row r="12227" spans="1:4" x14ac:dyDescent="0.2">
      <c r="A12227" s="11">
        <v>44024.395833333336</v>
      </c>
      <c r="B12227" s="11">
        <f t="shared" ref="B12227:B12290" si="194">TRUNC(A12227,0)</f>
        <v>44024</v>
      </c>
      <c r="C12227">
        <v>1</v>
      </c>
      <c r="D12227" t="str">
        <f>VLOOKUP(C12227,'Справочник по тт'!A:C,3,0)</f>
        <v>"Шанс"</v>
      </c>
    </row>
    <row r="12228" spans="1:4" x14ac:dyDescent="0.2">
      <c r="A12228" s="11">
        <v>44024.416666666664</v>
      </c>
      <c r="B12228" s="11">
        <f t="shared" si="194"/>
        <v>44024</v>
      </c>
      <c r="C12228">
        <v>1</v>
      </c>
      <c r="D12228" t="str">
        <f>VLOOKUP(C12228,'Справочник по тт'!A:C,3,0)</f>
        <v>"Шанс"</v>
      </c>
    </row>
    <row r="12229" spans="1:4" x14ac:dyDescent="0.2">
      <c r="A12229" s="11">
        <v>44024.416666666664</v>
      </c>
      <c r="B12229" s="11">
        <f t="shared" si="194"/>
        <v>44024</v>
      </c>
      <c r="C12229">
        <v>1</v>
      </c>
      <c r="D12229" t="str">
        <f>VLOOKUP(C12229,'Справочник по тт'!A:C,3,0)</f>
        <v>"Шанс"</v>
      </c>
    </row>
    <row r="12230" spans="1:4" x14ac:dyDescent="0.2">
      <c r="A12230" s="11">
        <v>44024.416666666664</v>
      </c>
      <c r="B12230" s="11">
        <f t="shared" si="194"/>
        <v>44024</v>
      </c>
      <c r="C12230">
        <v>1</v>
      </c>
      <c r="D12230" t="str">
        <f>VLOOKUP(C12230,'Справочник по тт'!A:C,3,0)</f>
        <v>"Шанс"</v>
      </c>
    </row>
    <row r="12231" spans="1:4" x14ac:dyDescent="0.2">
      <c r="A12231" s="11">
        <v>44024.416666666664</v>
      </c>
      <c r="B12231" s="11">
        <f t="shared" si="194"/>
        <v>44024</v>
      </c>
      <c r="C12231">
        <v>1</v>
      </c>
      <c r="D12231" t="str">
        <f>VLOOKUP(C12231,'Справочник по тт'!A:C,3,0)</f>
        <v>"Шанс"</v>
      </c>
    </row>
    <row r="12232" spans="1:4" x14ac:dyDescent="0.2">
      <c r="A12232" s="11">
        <v>44024.416666666664</v>
      </c>
      <c r="B12232" s="11">
        <f t="shared" si="194"/>
        <v>44024</v>
      </c>
      <c r="C12232">
        <v>1</v>
      </c>
      <c r="D12232" t="str">
        <f>VLOOKUP(C12232,'Справочник по тт'!A:C,3,0)</f>
        <v>"Шанс"</v>
      </c>
    </row>
    <row r="12233" spans="1:4" x14ac:dyDescent="0.2">
      <c r="A12233" s="11">
        <v>44024.416666666664</v>
      </c>
      <c r="B12233" s="11">
        <f t="shared" si="194"/>
        <v>44024</v>
      </c>
      <c r="C12233">
        <v>1</v>
      </c>
      <c r="D12233" t="str">
        <f>VLOOKUP(C12233,'Справочник по тт'!A:C,3,0)</f>
        <v>"Шанс"</v>
      </c>
    </row>
    <row r="12234" spans="1:4" x14ac:dyDescent="0.2">
      <c r="A12234" s="11">
        <v>44024.458333333336</v>
      </c>
      <c r="B12234" s="11">
        <f t="shared" si="194"/>
        <v>44024</v>
      </c>
      <c r="C12234">
        <v>1</v>
      </c>
      <c r="D12234" t="str">
        <f>VLOOKUP(C12234,'Справочник по тт'!A:C,3,0)</f>
        <v>"Шанс"</v>
      </c>
    </row>
    <row r="12235" spans="1:4" x14ac:dyDescent="0.2">
      <c r="A12235" s="11">
        <v>44024.458333333336</v>
      </c>
      <c r="B12235" s="11">
        <f t="shared" si="194"/>
        <v>44024</v>
      </c>
      <c r="C12235">
        <v>1</v>
      </c>
      <c r="D12235" t="str">
        <f>VLOOKUP(C12235,'Справочник по тт'!A:C,3,0)</f>
        <v>"Шанс"</v>
      </c>
    </row>
    <row r="12236" spans="1:4" x14ac:dyDescent="0.2">
      <c r="A12236" s="11">
        <v>44024.458333333336</v>
      </c>
      <c r="B12236" s="11">
        <f t="shared" si="194"/>
        <v>44024</v>
      </c>
      <c r="C12236">
        <v>1</v>
      </c>
      <c r="D12236" t="str">
        <f>VLOOKUP(C12236,'Справочник по тт'!A:C,3,0)</f>
        <v>"Шанс"</v>
      </c>
    </row>
    <row r="12237" spans="1:4" x14ac:dyDescent="0.2">
      <c r="A12237" s="11">
        <v>44024.459560185183</v>
      </c>
      <c r="B12237" s="11">
        <f t="shared" si="194"/>
        <v>44024</v>
      </c>
      <c r="C12237">
        <v>1</v>
      </c>
      <c r="D12237" t="str">
        <f>VLOOKUP(C12237,'Справочник по тт'!A:C,3,0)</f>
        <v>"Шанс"</v>
      </c>
    </row>
    <row r="12238" spans="1:4" x14ac:dyDescent="0.2">
      <c r="A12238" s="11">
        <v>44024.479166666664</v>
      </c>
      <c r="B12238" s="11">
        <f t="shared" si="194"/>
        <v>44024</v>
      </c>
      <c r="C12238">
        <v>1</v>
      </c>
      <c r="D12238" t="str">
        <f>VLOOKUP(C12238,'Справочник по тт'!A:C,3,0)</f>
        <v>"Шанс"</v>
      </c>
    </row>
    <row r="12239" spans="1:4" x14ac:dyDescent="0.2">
      <c r="A12239" s="11">
        <v>44024.5</v>
      </c>
      <c r="B12239" s="11">
        <f t="shared" si="194"/>
        <v>44024</v>
      </c>
      <c r="C12239">
        <v>1</v>
      </c>
      <c r="D12239" t="str">
        <f>VLOOKUP(C12239,'Справочник по тт'!A:C,3,0)</f>
        <v>"Шанс"</v>
      </c>
    </row>
    <row r="12240" spans="1:4" x14ac:dyDescent="0.2">
      <c r="A12240" s="11">
        <v>44024.5</v>
      </c>
      <c r="B12240" s="11">
        <f t="shared" si="194"/>
        <v>44024</v>
      </c>
      <c r="C12240">
        <v>1</v>
      </c>
      <c r="D12240" t="str">
        <f>VLOOKUP(C12240,'Справочник по тт'!A:C,3,0)</f>
        <v>"Шанс"</v>
      </c>
    </row>
    <row r="12241" spans="1:4" x14ac:dyDescent="0.2">
      <c r="A12241" s="11">
        <v>44024.538194444445</v>
      </c>
      <c r="B12241" s="11">
        <f t="shared" si="194"/>
        <v>44024</v>
      </c>
      <c r="C12241">
        <v>1</v>
      </c>
      <c r="D12241" t="str">
        <f>VLOOKUP(C12241,'Справочник по тт'!A:C,3,0)</f>
        <v>"Шанс"</v>
      </c>
    </row>
    <row r="12242" spans="1:4" x14ac:dyDescent="0.2">
      <c r="A12242" s="11">
        <v>44024.541666666664</v>
      </c>
      <c r="B12242" s="11">
        <f t="shared" si="194"/>
        <v>44024</v>
      </c>
      <c r="C12242">
        <v>1</v>
      </c>
      <c r="D12242" t="str">
        <f>VLOOKUP(C12242,'Справочник по тт'!A:C,3,0)</f>
        <v>"Шанс"</v>
      </c>
    </row>
    <row r="12243" spans="1:4" x14ac:dyDescent="0.2">
      <c r="A12243" s="11">
        <v>44024.541666666664</v>
      </c>
      <c r="B12243" s="11">
        <f t="shared" si="194"/>
        <v>44024</v>
      </c>
      <c r="C12243">
        <v>1</v>
      </c>
      <c r="D12243" t="str">
        <f>VLOOKUP(C12243,'Справочник по тт'!A:C,3,0)</f>
        <v>"Шанс"</v>
      </c>
    </row>
    <row r="12244" spans="1:4" x14ac:dyDescent="0.2">
      <c r="A12244" s="11">
        <v>44024.541666666664</v>
      </c>
      <c r="B12244" s="11">
        <f t="shared" si="194"/>
        <v>44024</v>
      </c>
      <c r="C12244">
        <v>1</v>
      </c>
      <c r="D12244" t="str">
        <f>VLOOKUP(C12244,'Справочник по тт'!A:C,3,0)</f>
        <v>"Шанс"</v>
      </c>
    </row>
    <row r="12245" spans="1:4" x14ac:dyDescent="0.2">
      <c r="A12245" s="11">
        <v>44024.541666666664</v>
      </c>
      <c r="B12245" s="11">
        <f t="shared" si="194"/>
        <v>44024</v>
      </c>
      <c r="C12245">
        <v>1</v>
      </c>
      <c r="D12245" t="str">
        <f>VLOOKUP(C12245,'Справочник по тт'!A:C,3,0)</f>
        <v>"Шанс"</v>
      </c>
    </row>
    <row r="12246" spans="1:4" x14ac:dyDescent="0.2">
      <c r="A12246" s="11">
        <v>44024.583333333336</v>
      </c>
      <c r="B12246" s="11">
        <f t="shared" si="194"/>
        <v>44024</v>
      </c>
      <c r="C12246">
        <v>1</v>
      </c>
      <c r="D12246" t="str">
        <f>VLOOKUP(C12246,'Справочник по тт'!A:C,3,0)</f>
        <v>"Шанс"</v>
      </c>
    </row>
    <row r="12247" spans="1:4" x14ac:dyDescent="0.2">
      <c r="A12247" s="11">
        <v>44024.583333333336</v>
      </c>
      <c r="B12247" s="11">
        <f t="shared" si="194"/>
        <v>44024</v>
      </c>
      <c r="C12247">
        <v>1</v>
      </c>
      <c r="D12247" t="str">
        <f>VLOOKUP(C12247,'Справочник по тт'!A:C,3,0)</f>
        <v>"Шанс"</v>
      </c>
    </row>
    <row r="12248" spans="1:4" x14ac:dyDescent="0.2">
      <c r="A12248" s="11">
        <v>44024.583333333336</v>
      </c>
      <c r="B12248" s="11">
        <f t="shared" si="194"/>
        <v>44024</v>
      </c>
      <c r="C12248">
        <v>1</v>
      </c>
      <c r="D12248" t="str">
        <f>VLOOKUP(C12248,'Справочник по тт'!A:C,3,0)</f>
        <v>"Шанс"</v>
      </c>
    </row>
    <row r="12249" spans="1:4" x14ac:dyDescent="0.2">
      <c r="A12249" s="11">
        <v>44024.583333333336</v>
      </c>
      <c r="B12249" s="11">
        <f t="shared" si="194"/>
        <v>44024</v>
      </c>
      <c r="C12249">
        <v>1</v>
      </c>
      <c r="D12249" t="str">
        <f>VLOOKUP(C12249,'Справочник по тт'!A:C,3,0)</f>
        <v>"Шанс"</v>
      </c>
    </row>
    <row r="12250" spans="1:4" x14ac:dyDescent="0.2">
      <c r="A12250" s="11">
        <v>44024.583333333336</v>
      </c>
      <c r="B12250" s="11">
        <f t="shared" si="194"/>
        <v>44024</v>
      </c>
      <c r="C12250">
        <v>1</v>
      </c>
      <c r="D12250" t="str">
        <f>VLOOKUP(C12250,'Справочник по тт'!A:C,3,0)</f>
        <v>"Шанс"</v>
      </c>
    </row>
    <row r="12251" spans="1:4" x14ac:dyDescent="0.2">
      <c r="A12251" s="11">
        <v>44024.625</v>
      </c>
      <c r="B12251" s="11">
        <f t="shared" si="194"/>
        <v>44024</v>
      </c>
      <c r="C12251">
        <v>1</v>
      </c>
      <c r="D12251" t="str">
        <f>VLOOKUP(C12251,'Справочник по тт'!A:C,3,0)</f>
        <v>"Шанс"</v>
      </c>
    </row>
    <row r="12252" spans="1:4" x14ac:dyDescent="0.2">
      <c r="A12252" s="11">
        <v>44024.625</v>
      </c>
      <c r="B12252" s="11">
        <f t="shared" si="194"/>
        <v>44024</v>
      </c>
      <c r="C12252">
        <v>1</v>
      </c>
      <c r="D12252" t="str">
        <f>VLOOKUP(C12252,'Справочник по тт'!A:C,3,0)</f>
        <v>"Шанс"</v>
      </c>
    </row>
    <row r="12253" spans="1:4" x14ac:dyDescent="0.2">
      <c r="A12253" s="11">
        <v>44024.625</v>
      </c>
      <c r="B12253" s="11">
        <f t="shared" si="194"/>
        <v>44024</v>
      </c>
      <c r="C12253">
        <v>1</v>
      </c>
      <c r="D12253" t="str">
        <f>VLOOKUP(C12253,'Справочник по тт'!A:C,3,0)</f>
        <v>"Шанс"</v>
      </c>
    </row>
    <row r="12254" spans="1:4" x14ac:dyDescent="0.2">
      <c r="A12254" s="11">
        <v>44024.643055555556</v>
      </c>
      <c r="B12254" s="11">
        <f t="shared" si="194"/>
        <v>44024</v>
      </c>
      <c r="C12254">
        <v>1</v>
      </c>
      <c r="D12254" t="str">
        <f>VLOOKUP(C12254,'Справочник по тт'!A:C,3,0)</f>
        <v>"Шанс"</v>
      </c>
    </row>
    <row r="12255" spans="1:4" x14ac:dyDescent="0.2">
      <c r="A12255" s="11">
        <v>44024.666666666664</v>
      </c>
      <c r="B12255" s="11">
        <f t="shared" si="194"/>
        <v>44024</v>
      </c>
      <c r="C12255">
        <v>1</v>
      </c>
      <c r="D12255" t="str">
        <f>VLOOKUP(C12255,'Справочник по тт'!A:C,3,0)</f>
        <v>"Шанс"</v>
      </c>
    </row>
    <row r="12256" spans="1:4" x14ac:dyDescent="0.2">
      <c r="A12256" s="11">
        <v>44024.666666666664</v>
      </c>
      <c r="B12256" s="11">
        <f t="shared" si="194"/>
        <v>44024</v>
      </c>
      <c r="C12256">
        <v>1</v>
      </c>
      <c r="D12256" t="str">
        <f>VLOOKUP(C12256,'Справочник по тт'!A:C,3,0)</f>
        <v>"Шанс"</v>
      </c>
    </row>
    <row r="12257" spans="1:4" x14ac:dyDescent="0.2">
      <c r="A12257" s="11">
        <v>44024.666666666664</v>
      </c>
      <c r="B12257" s="11">
        <f t="shared" si="194"/>
        <v>44024</v>
      </c>
      <c r="C12257">
        <v>1</v>
      </c>
      <c r="D12257" t="str">
        <f>VLOOKUP(C12257,'Справочник по тт'!A:C,3,0)</f>
        <v>"Шанс"</v>
      </c>
    </row>
    <row r="12258" spans="1:4" x14ac:dyDescent="0.2">
      <c r="A12258" s="11">
        <v>44024.666666666664</v>
      </c>
      <c r="B12258" s="11">
        <f t="shared" si="194"/>
        <v>44024</v>
      </c>
      <c r="C12258">
        <v>1</v>
      </c>
      <c r="D12258" t="str">
        <f>VLOOKUP(C12258,'Справочник по тт'!A:C,3,0)</f>
        <v>"Шанс"</v>
      </c>
    </row>
    <row r="12259" spans="1:4" x14ac:dyDescent="0.2">
      <c r="A12259" s="11">
        <v>44024.666666666664</v>
      </c>
      <c r="B12259" s="11">
        <f t="shared" si="194"/>
        <v>44024</v>
      </c>
      <c r="C12259">
        <v>1</v>
      </c>
      <c r="D12259" t="str">
        <f>VLOOKUP(C12259,'Справочник по тт'!A:C,3,0)</f>
        <v>"Шанс"</v>
      </c>
    </row>
    <row r="12260" spans="1:4" x14ac:dyDescent="0.2">
      <c r="A12260" s="11">
        <v>44024.680555555555</v>
      </c>
      <c r="B12260" s="11">
        <f t="shared" si="194"/>
        <v>44024</v>
      </c>
      <c r="C12260">
        <v>1</v>
      </c>
      <c r="D12260" t="str">
        <f>VLOOKUP(C12260,'Справочник по тт'!A:C,3,0)</f>
        <v>"Шанс"</v>
      </c>
    </row>
    <row r="12261" spans="1:4" x14ac:dyDescent="0.2">
      <c r="A12261" s="11">
        <v>44024.680555555555</v>
      </c>
      <c r="B12261" s="11">
        <f t="shared" si="194"/>
        <v>44024</v>
      </c>
      <c r="C12261">
        <v>1</v>
      </c>
      <c r="D12261" t="str">
        <f>VLOOKUP(C12261,'Справочник по тт'!A:C,3,0)</f>
        <v>"Шанс"</v>
      </c>
    </row>
    <row r="12262" spans="1:4" x14ac:dyDescent="0.2">
      <c r="A12262" s="11">
        <v>44024.694444444445</v>
      </c>
      <c r="B12262" s="11">
        <f t="shared" si="194"/>
        <v>44024</v>
      </c>
      <c r="C12262">
        <v>1</v>
      </c>
      <c r="D12262" t="str">
        <f>VLOOKUP(C12262,'Справочник по тт'!A:C,3,0)</f>
        <v>"Шанс"</v>
      </c>
    </row>
    <row r="12263" spans="1:4" x14ac:dyDescent="0.2">
      <c r="A12263" s="11">
        <v>44024.708333333336</v>
      </c>
      <c r="B12263" s="11">
        <f t="shared" si="194"/>
        <v>44024</v>
      </c>
      <c r="C12263">
        <v>1</v>
      </c>
      <c r="D12263" t="str">
        <f>VLOOKUP(C12263,'Справочник по тт'!A:C,3,0)</f>
        <v>"Шанс"</v>
      </c>
    </row>
    <row r="12264" spans="1:4" x14ac:dyDescent="0.2">
      <c r="A12264" s="11">
        <v>44024.708333333336</v>
      </c>
      <c r="B12264" s="11">
        <f t="shared" si="194"/>
        <v>44024</v>
      </c>
      <c r="C12264">
        <v>1</v>
      </c>
      <c r="D12264" t="str">
        <f>VLOOKUP(C12264,'Справочник по тт'!A:C,3,0)</f>
        <v>"Шанс"</v>
      </c>
    </row>
    <row r="12265" spans="1:4" x14ac:dyDescent="0.2">
      <c r="A12265" s="11">
        <v>44024.708333333336</v>
      </c>
      <c r="B12265" s="11">
        <f t="shared" si="194"/>
        <v>44024</v>
      </c>
      <c r="C12265">
        <v>1</v>
      </c>
      <c r="D12265" t="str">
        <f>VLOOKUP(C12265,'Справочник по тт'!A:C,3,0)</f>
        <v>"Шанс"</v>
      </c>
    </row>
    <row r="12266" spans="1:4" x14ac:dyDescent="0.2">
      <c r="A12266" s="11">
        <v>44024.75</v>
      </c>
      <c r="B12266" s="11">
        <f t="shared" si="194"/>
        <v>44024</v>
      </c>
      <c r="C12266">
        <v>1</v>
      </c>
      <c r="D12266" t="str">
        <f>VLOOKUP(C12266,'Справочник по тт'!A:C,3,0)</f>
        <v>"Шанс"</v>
      </c>
    </row>
    <row r="12267" spans="1:4" x14ac:dyDescent="0.2">
      <c r="A12267" s="11">
        <v>44024.791666666664</v>
      </c>
      <c r="B12267" s="11">
        <f t="shared" si="194"/>
        <v>44024</v>
      </c>
      <c r="C12267">
        <v>1</v>
      </c>
      <c r="D12267" t="str">
        <f>VLOOKUP(C12267,'Справочник по тт'!A:C,3,0)</f>
        <v>"Шанс"</v>
      </c>
    </row>
    <row r="12268" spans="1:4" x14ac:dyDescent="0.2">
      <c r="A12268" s="11">
        <v>44024.791666666664</v>
      </c>
      <c r="B12268" s="11">
        <f t="shared" si="194"/>
        <v>44024</v>
      </c>
      <c r="C12268">
        <v>1</v>
      </c>
      <c r="D12268" t="str">
        <f>VLOOKUP(C12268,'Справочник по тт'!A:C,3,0)</f>
        <v>"Шанс"</v>
      </c>
    </row>
    <row r="12269" spans="1:4" x14ac:dyDescent="0.2">
      <c r="A12269" s="11">
        <v>44024.833333333336</v>
      </c>
      <c r="B12269" s="11">
        <f t="shared" si="194"/>
        <v>44024</v>
      </c>
      <c r="C12269">
        <v>1</v>
      </c>
      <c r="D12269" t="str">
        <f>VLOOKUP(C12269,'Справочник по тт'!A:C,3,0)</f>
        <v>"Шанс"</v>
      </c>
    </row>
    <row r="12270" spans="1:4" x14ac:dyDescent="0.2">
      <c r="A12270" s="11">
        <v>44024.833333333336</v>
      </c>
      <c r="B12270" s="11">
        <f t="shared" si="194"/>
        <v>44024</v>
      </c>
      <c r="C12270">
        <v>1</v>
      </c>
      <c r="D12270" t="str">
        <f>VLOOKUP(C12270,'Справочник по тт'!A:C,3,0)</f>
        <v>"Шанс"</v>
      </c>
    </row>
    <row r="12271" spans="1:4" x14ac:dyDescent="0.2">
      <c r="A12271" s="11">
        <v>44024.854166666664</v>
      </c>
      <c r="B12271" s="11">
        <f t="shared" si="194"/>
        <v>44024</v>
      </c>
      <c r="C12271">
        <v>1</v>
      </c>
      <c r="D12271" t="str">
        <f>VLOOKUP(C12271,'Справочник по тт'!A:C,3,0)</f>
        <v>"Шанс"</v>
      </c>
    </row>
    <row r="12272" spans="1:4" x14ac:dyDescent="0.2">
      <c r="A12272" s="11">
        <v>44024.875</v>
      </c>
      <c r="B12272" s="11">
        <f t="shared" si="194"/>
        <v>44024</v>
      </c>
      <c r="C12272">
        <v>1</v>
      </c>
      <c r="D12272" t="str">
        <f>VLOOKUP(C12272,'Справочник по тт'!A:C,3,0)</f>
        <v>"Шанс"</v>
      </c>
    </row>
    <row r="12273" spans="1:4" x14ac:dyDescent="0.2">
      <c r="A12273" s="11">
        <v>44024.916666666664</v>
      </c>
      <c r="B12273" s="11">
        <f t="shared" si="194"/>
        <v>44024</v>
      </c>
      <c r="C12273">
        <v>1</v>
      </c>
      <c r="D12273" t="str">
        <f>VLOOKUP(C12273,'Справочник по тт'!A:C,3,0)</f>
        <v>"Шанс"</v>
      </c>
    </row>
    <row r="12274" spans="1:4" x14ac:dyDescent="0.2">
      <c r="A12274" s="11">
        <v>44024.916666666664</v>
      </c>
      <c r="B12274" s="11">
        <f t="shared" si="194"/>
        <v>44024</v>
      </c>
      <c r="C12274">
        <v>1</v>
      </c>
      <c r="D12274" t="str">
        <f>VLOOKUP(C12274,'Справочник по тт'!A:C,3,0)</f>
        <v>"Шанс"</v>
      </c>
    </row>
    <row r="12275" spans="1:4" x14ac:dyDescent="0.2">
      <c r="A12275" s="11">
        <v>44024.975694444445</v>
      </c>
      <c r="B12275" s="11">
        <f t="shared" si="194"/>
        <v>44024</v>
      </c>
      <c r="C12275">
        <v>1</v>
      </c>
      <c r="D12275" t="str">
        <f>VLOOKUP(C12275,'Справочник по тт'!A:C,3,0)</f>
        <v>"Шанс"</v>
      </c>
    </row>
    <row r="12276" spans="1:4" x14ac:dyDescent="0.2">
      <c r="A12276" s="11">
        <v>44024.979166666664</v>
      </c>
      <c r="B12276" s="11">
        <f t="shared" si="194"/>
        <v>44024</v>
      </c>
      <c r="C12276">
        <v>1</v>
      </c>
      <c r="D12276" t="str">
        <f>VLOOKUP(C12276,'Справочник по тт'!A:C,3,0)</f>
        <v>"Шанс"</v>
      </c>
    </row>
    <row r="12277" spans="1:4" x14ac:dyDescent="0.2">
      <c r="A12277" s="11">
        <v>44024.999305555553</v>
      </c>
      <c r="B12277" s="11">
        <f t="shared" si="194"/>
        <v>44024</v>
      </c>
      <c r="C12277">
        <v>1</v>
      </c>
      <c r="D12277" t="str">
        <f>VLOOKUP(C12277,'Справочник по тт'!A:C,3,0)</f>
        <v>"Шанс"</v>
      </c>
    </row>
    <row r="12278" spans="1:4" x14ac:dyDescent="0.2">
      <c r="A12278" s="11">
        <v>44025.166666666664</v>
      </c>
      <c r="B12278" s="11">
        <f t="shared" si="194"/>
        <v>44025</v>
      </c>
      <c r="C12278">
        <v>1</v>
      </c>
      <c r="D12278" t="str">
        <f>VLOOKUP(C12278,'Справочник по тт'!A:C,3,0)</f>
        <v>"Шанс"</v>
      </c>
    </row>
    <row r="12279" spans="1:4" x14ac:dyDescent="0.2">
      <c r="A12279" s="11">
        <v>44025.25</v>
      </c>
      <c r="B12279" s="11">
        <f t="shared" si="194"/>
        <v>44025</v>
      </c>
      <c r="C12279">
        <v>1</v>
      </c>
      <c r="D12279" t="str">
        <f>VLOOKUP(C12279,'Справочник по тт'!A:C,3,0)</f>
        <v>"Шанс"</v>
      </c>
    </row>
    <row r="12280" spans="1:4" x14ac:dyDescent="0.2">
      <c r="A12280" s="11">
        <v>44025.25</v>
      </c>
      <c r="B12280" s="11">
        <f t="shared" si="194"/>
        <v>44025</v>
      </c>
      <c r="C12280">
        <v>1</v>
      </c>
      <c r="D12280" t="str">
        <f>VLOOKUP(C12280,'Справочник по тт'!A:C,3,0)</f>
        <v>"Шанс"</v>
      </c>
    </row>
    <row r="12281" spans="1:4" x14ac:dyDescent="0.2">
      <c r="A12281" s="11">
        <v>44025.319444444445</v>
      </c>
      <c r="B12281" s="11">
        <f t="shared" si="194"/>
        <v>44025</v>
      </c>
      <c r="C12281">
        <v>1</v>
      </c>
      <c r="D12281" t="str">
        <f>VLOOKUP(C12281,'Справочник по тт'!A:C,3,0)</f>
        <v>"Шанс"</v>
      </c>
    </row>
    <row r="12282" spans="1:4" x14ac:dyDescent="0.2">
      <c r="A12282" s="11">
        <v>44025.333333333336</v>
      </c>
      <c r="B12282" s="11">
        <f t="shared" si="194"/>
        <v>44025</v>
      </c>
      <c r="C12282">
        <v>1</v>
      </c>
      <c r="D12282" t="str">
        <f>VLOOKUP(C12282,'Справочник по тт'!A:C,3,0)</f>
        <v>"Шанс"</v>
      </c>
    </row>
    <row r="12283" spans="1:4" x14ac:dyDescent="0.2">
      <c r="A12283" s="11">
        <v>44025.333333333336</v>
      </c>
      <c r="B12283" s="11">
        <f t="shared" si="194"/>
        <v>44025</v>
      </c>
      <c r="C12283">
        <v>1</v>
      </c>
      <c r="D12283" t="str">
        <f>VLOOKUP(C12283,'Справочник по тт'!A:C,3,0)</f>
        <v>"Шанс"</v>
      </c>
    </row>
    <row r="12284" spans="1:4" x14ac:dyDescent="0.2">
      <c r="A12284" s="11">
        <v>44025.333333333336</v>
      </c>
      <c r="B12284" s="11">
        <f t="shared" si="194"/>
        <v>44025</v>
      </c>
      <c r="C12284">
        <v>1</v>
      </c>
      <c r="D12284" t="str">
        <f>VLOOKUP(C12284,'Справочник по тт'!A:C,3,0)</f>
        <v>"Шанс"</v>
      </c>
    </row>
    <row r="12285" spans="1:4" x14ac:dyDescent="0.2">
      <c r="A12285" s="11">
        <v>44025.333333333336</v>
      </c>
      <c r="B12285" s="11">
        <f t="shared" si="194"/>
        <v>44025</v>
      </c>
      <c r="C12285">
        <v>1</v>
      </c>
      <c r="D12285" t="str">
        <f>VLOOKUP(C12285,'Справочник по тт'!A:C,3,0)</f>
        <v>"Шанс"</v>
      </c>
    </row>
    <row r="12286" spans="1:4" x14ac:dyDescent="0.2">
      <c r="A12286" s="11">
        <v>44025.333333333336</v>
      </c>
      <c r="B12286" s="11">
        <f t="shared" si="194"/>
        <v>44025</v>
      </c>
      <c r="C12286">
        <v>1</v>
      </c>
      <c r="D12286" t="str">
        <f>VLOOKUP(C12286,'Справочник по тт'!A:C,3,0)</f>
        <v>"Шанс"</v>
      </c>
    </row>
    <row r="12287" spans="1:4" x14ac:dyDescent="0.2">
      <c r="A12287" s="11">
        <v>44025.333333333336</v>
      </c>
      <c r="B12287" s="11">
        <f t="shared" si="194"/>
        <v>44025</v>
      </c>
      <c r="C12287">
        <v>1</v>
      </c>
      <c r="D12287" t="str">
        <f>VLOOKUP(C12287,'Справочник по тт'!A:C,3,0)</f>
        <v>"Шанс"</v>
      </c>
    </row>
    <row r="12288" spans="1:4" x14ac:dyDescent="0.2">
      <c r="A12288" s="11">
        <v>44025.354166666664</v>
      </c>
      <c r="B12288" s="11">
        <f t="shared" si="194"/>
        <v>44025</v>
      </c>
      <c r="C12288">
        <v>1</v>
      </c>
      <c r="D12288" t="str">
        <f>VLOOKUP(C12288,'Справочник по тт'!A:C,3,0)</f>
        <v>"Шанс"</v>
      </c>
    </row>
    <row r="12289" spans="1:4" x14ac:dyDescent="0.2">
      <c r="A12289" s="11">
        <v>44025.375</v>
      </c>
      <c r="B12289" s="11">
        <f t="shared" si="194"/>
        <v>44025</v>
      </c>
      <c r="C12289">
        <v>1</v>
      </c>
      <c r="D12289" t="str">
        <f>VLOOKUP(C12289,'Справочник по тт'!A:C,3,0)</f>
        <v>"Шанс"</v>
      </c>
    </row>
    <row r="12290" spans="1:4" x14ac:dyDescent="0.2">
      <c r="A12290" s="11">
        <v>44025.375</v>
      </c>
      <c r="B12290" s="11">
        <f t="shared" si="194"/>
        <v>44025</v>
      </c>
      <c r="C12290">
        <v>1</v>
      </c>
      <c r="D12290" t="str">
        <f>VLOOKUP(C12290,'Справочник по тт'!A:C,3,0)</f>
        <v>"Шанс"</v>
      </c>
    </row>
    <row r="12291" spans="1:4" x14ac:dyDescent="0.2">
      <c r="A12291" s="11">
        <v>44025.375</v>
      </c>
      <c r="B12291" s="11">
        <f t="shared" ref="B12291:B12354" si="195">TRUNC(A12291,0)</f>
        <v>44025</v>
      </c>
      <c r="C12291">
        <v>1</v>
      </c>
      <c r="D12291" t="str">
        <f>VLOOKUP(C12291,'Справочник по тт'!A:C,3,0)</f>
        <v>"Шанс"</v>
      </c>
    </row>
    <row r="12292" spans="1:4" x14ac:dyDescent="0.2">
      <c r="A12292" s="11">
        <v>44025.375</v>
      </c>
      <c r="B12292" s="11">
        <f t="shared" si="195"/>
        <v>44025</v>
      </c>
      <c r="C12292">
        <v>1</v>
      </c>
      <c r="D12292" t="str">
        <f>VLOOKUP(C12292,'Справочник по тт'!A:C,3,0)</f>
        <v>"Шанс"</v>
      </c>
    </row>
    <row r="12293" spans="1:4" x14ac:dyDescent="0.2">
      <c r="A12293" s="11">
        <v>44025.375</v>
      </c>
      <c r="B12293" s="11">
        <f t="shared" si="195"/>
        <v>44025</v>
      </c>
      <c r="C12293">
        <v>1</v>
      </c>
      <c r="D12293" t="str">
        <f>VLOOKUP(C12293,'Справочник по тт'!A:C,3,0)</f>
        <v>"Шанс"</v>
      </c>
    </row>
    <row r="12294" spans="1:4" x14ac:dyDescent="0.2">
      <c r="A12294" s="11">
        <v>44025.375</v>
      </c>
      <c r="B12294" s="11">
        <f t="shared" si="195"/>
        <v>44025</v>
      </c>
      <c r="C12294">
        <v>1</v>
      </c>
      <c r="D12294" t="str">
        <f>VLOOKUP(C12294,'Справочник по тт'!A:C,3,0)</f>
        <v>"Шанс"</v>
      </c>
    </row>
    <row r="12295" spans="1:4" x14ac:dyDescent="0.2">
      <c r="A12295" s="11">
        <v>44025.375</v>
      </c>
      <c r="B12295" s="11">
        <f t="shared" si="195"/>
        <v>44025</v>
      </c>
      <c r="C12295">
        <v>1</v>
      </c>
      <c r="D12295" t="str">
        <f>VLOOKUP(C12295,'Справочник по тт'!A:C,3,0)</f>
        <v>"Шанс"</v>
      </c>
    </row>
    <row r="12296" spans="1:4" x14ac:dyDescent="0.2">
      <c r="A12296" s="11">
        <v>44025.375</v>
      </c>
      <c r="B12296" s="11">
        <f t="shared" si="195"/>
        <v>44025</v>
      </c>
      <c r="C12296">
        <v>1</v>
      </c>
      <c r="D12296" t="str">
        <f>VLOOKUP(C12296,'Справочник по тт'!A:C,3,0)</f>
        <v>"Шанс"</v>
      </c>
    </row>
    <row r="12297" spans="1:4" x14ac:dyDescent="0.2">
      <c r="A12297" s="11">
        <v>44025.375</v>
      </c>
      <c r="B12297" s="11">
        <f t="shared" si="195"/>
        <v>44025</v>
      </c>
      <c r="C12297">
        <v>1</v>
      </c>
      <c r="D12297" t="str">
        <f>VLOOKUP(C12297,'Справочник по тт'!A:C,3,0)</f>
        <v>"Шанс"</v>
      </c>
    </row>
    <row r="12298" spans="1:4" x14ac:dyDescent="0.2">
      <c r="A12298" s="11">
        <v>44025.375</v>
      </c>
      <c r="B12298" s="11">
        <f t="shared" si="195"/>
        <v>44025</v>
      </c>
      <c r="C12298">
        <v>1</v>
      </c>
      <c r="D12298" t="str">
        <f>VLOOKUP(C12298,'Справочник по тт'!A:C,3,0)</f>
        <v>"Шанс"</v>
      </c>
    </row>
    <row r="12299" spans="1:4" x14ac:dyDescent="0.2">
      <c r="A12299" s="11">
        <v>44025.375</v>
      </c>
      <c r="B12299" s="11">
        <f t="shared" si="195"/>
        <v>44025</v>
      </c>
      <c r="C12299">
        <v>1</v>
      </c>
      <c r="D12299" t="str">
        <f>VLOOKUP(C12299,'Справочник по тт'!A:C,3,0)</f>
        <v>"Шанс"</v>
      </c>
    </row>
    <row r="12300" spans="1:4" x14ac:dyDescent="0.2">
      <c r="A12300" s="11">
        <v>44025.375</v>
      </c>
      <c r="B12300" s="11">
        <f t="shared" si="195"/>
        <v>44025</v>
      </c>
      <c r="C12300">
        <v>1</v>
      </c>
      <c r="D12300" t="str">
        <f>VLOOKUP(C12300,'Справочник по тт'!A:C,3,0)</f>
        <v>"Шанс"</v>
      </c>
    </row>
    <row r="12301" spans="1:4" x14ac:dyDescent="0.2">
      <c r="A12301" s="11">
        <v>44025.375</v>
      </c>
      <c r="B12301" s="11">
        <f t="shared" si="195"/>
        <v>44025</v>
      </c>
      <c r="C12301">
        <v>1</v>
      </c>
      <c r="D12301" t="str">
        <f>VLOOKUP(C12301,'Справочник по тт'!A:C,3,0)</f>
        <v>"Шанс"</v>
      </c>
    </row>
    <row r="12302" spans="1:4" x14ac:dyDescent="0.2">
      <c r="A12302" s="11">
        <v>44025.375</v>
      </c>
      <c r="B12302" s="11">
        <f t="shared" si="195"/>
        <v>44025</v>
      </c>
      <c r="C12302">
        <v>1</v>
      </c>
      <c r="D12302" t="str">
        <f>VLOOKUP(C12302,'Справочник по тт'!A:C,3,0)</f>
        <v>"Шанс"</v>
      </c>
    </row>
    <row r="12303" spans="1:4" x14ac:dyDescent="0.2">
      <c r="A12303" s="11">
        <v>44025.375</v>
      </c>
      <c r="B12303" s="11">
        <f t="shared" si="195"/>
        <v>44025</v>
      </c>
      <c r="C12303">
        <v>1</v>
      </c>
      <c r="D12303" t="str">
        <f>VLOOKUP(C12303,'Справочник по тт'!A:C,3,0)</f>
        <v>"Шанс"</v>
      </c>
    </row>
    <row r="12304" spans="1:4" x14ac:dyDescent="0.2">
      <c r="A12304" s="11">
        <v>44025.375</v>
      </c>
      <c r="B12304" s="11">
        <f t="shared" si="195"/>
        <v>44025</v>
      </c>
      <c r="C12304">
        <v>1</v>
      </c>
      <c r="D12304" t="str">
        <f>VLOOKUP(C12304,'Справочник по тт'!A:C,3,0)</f>
        <v>"Шанс"</v>
      </c>
    </row>
    <row r="12305" spans="1:4" x14ac:dyDescent="0.2">
      <c r="A12305" s="11">
        <v>44025.375</v>
      </c>
      <c r="B12305" s="11">
        <f t="shared" si="195"/>
        <v>44025</v>
      </c>
      <c r="C12305">
        <v>1</v>
      </c>
      <c r="D12305" t="str">
        <f>VLOOKUP(C12305,'Справочник по тт'!A:C,3,0)</f>
        <v>"Шанс"</v>
      </c>
    </row>
    <row r="12306" spans="1:4" x14ac:dyDescent="0.2">
      <c r="A12306" s="11">
        <v>44025.375</v>
      </c>
      <c r="B12306" s="11">
        <f t="shared" si="195"/>
        <v>44025</v>
      </c>
      <c r="C12306">
        <v>1</v>
      </c>
      <c r="D12306" t="str">
        <f>VLOOKUP(C12306,'Справочник по тт'!A:C,3,0)</f>
        <v>"Шанс"</v>
      </c>
    </row>
    <row r="12307" spans="1:4" x14ac:dyDescent="0.2">
      <c r="A12307" s="11">
        <v>44025.416666666664</v>
      </c>
      <c r="B12307" s="11">
        <f t="shared" si="195"/>
        <v>44025</v>
      </c>
      <c r="C12307">
        <v>1</v>
      </c>
      <c r="D12307" t="str">
        <f>VLOOKUP(C12307,'Справочник по тт'!A:C,3,0)</f>
        <v>"Шанс"</v>
      </c>
    </row>
    <row r="12308" spans="1:4" x14ac:dyDescent="0.2">
      <c r="A12308" s="11">
        <v>44025.416666666664</v>
      </c>
      <c r="B12308" s="11">
        <f t="shared" si="195"/>
        <v>44025</v>
      </c>
      <c r="C12308">
        <v>1</v>
      </c>
      <c r="D12308" t="str">
        <f>VLOOKUP(C12308,'Справочник по тт'!A:C,3,0)</f>
        <v>"Шанс"</v>
      </c>
    </row>
    <row r="12309" spans="1:4" x14ac:dyDescent="0.2">
      <c r="A12309" s="11">
        <v>44025.416666666664</v>
      </c>
      <c r="B12309" s="11">
        <f t="shared" si="195"/>
        <v>44025</v>
      </c>
      <c r="C12309">
        <v>1</v>
      </c>
      <c r="D12309" t="str">
        <f>VLOOKUP(C12309,'Справочник по тт'!A:C,3,0)</f>
        <v>"Шанс"</v>
      </c>
    </row>
    <row r="12310" spans="1:4" x14ac:dyDescent="0.2">
      <c r="A12310" s="11">
        <v>44025.416666666664</v>
      </c>
      <c r="B12310" s="11">
        <f t="shared" si="195"/>
        <v>44025</v>
      </c>
      <c r="C12310">
        <v>1</v>
      </c>
      <c r="D12310" t="str">
        <f>VLOOKUP(C12310,'Справочник по тт'!A:C,3,0)</f>
        <v>"Шанс"</v>
      </c>
    </row>
    <row r="12311" spans="1:4" x14ac:dyDescent="0.2">
      <c r="A12311" s="11">
        <v>44025.416666666664</v>
      </c>
      <c r="B12311" s="11">
        <f t="shared" si="195"/>
        <v>44025</v>
      </c>
      <c r="C12311">
        <v>1</v>
      </c>
      <c r="D12311" t="str">
        <f>VLOOKUP(C12311,'Справочник по тт'!A:C,3,0)</f>
        <v>"Шанс"</v>
      </c>
    </row>
    <row r="12312" spans="1:4" x14ac:dyDescent="0.2">
      <c r="A12312" s="11">
        <v>44025.416666666664</v>
      </c>
      <c r="B12312" s="11">
        <f t="shared" si="195"/>
        <v>44025</v>
      </c>
      <c r="C12312">
        <v>1</v>
      </c>
      <c r="D12312" t="str">
        <f>VLOOKUP(C12312,'Справочник по тт'!A:C,3,0)</f>
        <v>"Шанс"</v>
      </c>
    </row>
    <row r="12313" spans="1:4" x14ac:dyDescent="0.2">
      <c r="A12313" s="11">
        <v>44025.423611111109</v>
      </c>
      <c r="B12313" s="11">
        <f t="shared" si="195"/>
        <v>44025</v>
      </c>
      <c r="C12313">
        <v>1</v>
      </c>
      <c r="D12313" t="str">
        <f>VLOOKUP(C12313,'Справочник по тт'!A:C,3,0)</f>
        <v>"Шанс"</v>
      </c>
    </row>
    <row r="12314" spans="1:4" x14ac:dyDescent="0.2">
      <c r="A12314" s="11">
        <v>44025.456944444442</v>
      </c>
      <c r="B12314" s="11">
        <f t="shared" si="195"/>
        <v>44025</v>
      </c>
      <c r="C12314">
        <v>1</v>
      </c>
      <c r="D12314" t="str">
        <f>VLOOKUP(C12314,'Справочник по тт'!A:C,3,0)</f>
        <v>"Шанс"</v>
      </c>
    </row>
    <row r="12315" spans="1:4" x14ac:dyDescent="0.2">
      <c r="A12315" s="11">
        <v>44025.458333333336</v>
      </c>
      <c r="B12315" s="11">
        <f t="shared" si="195"/>
        <v>44025</v>
      </c>
      <c r="C12315">
        <v>1</v>
      </c>
      <c r="D12315" t="str">
        <f>VLOOKUP(C12315,'Справочник по тт'!A:C,3,0)</f>
        <v>"Шанс"</v>
      </c>
    </row>
    <row r="12316" spans="1:4" x14ac:dyDescent="0.2">
      <c r="A12316" s="11">
        <v>44025.458333333336</v>
      </c>
      <c r="B12316" s="11">
        <f t="shared" si="195"/>
        <v>44025</v>
      </c>
      <c r="C12316">
        <v>1</v>
      </c>
      <c r="D12316" t="str">
        <f>VLOOKUP(C12316,'Справочник по тт'!A:C,3,0)</f>
        <v>"Шанс"</v>
      </c>
    </row>
    <row r="12317" spans="1:4" x14ac:dyDescent="0.2">
      <c r="A12317" s="11">
        <v>44025.458333333336</v>
      </c>
      <c r="B12317" s="11">
        <f t="shared" si="195"/>
        <v>44025</v>
      </c>
      <c r="C12317">
        <v>1</v>
      </c>
      <c r="D12317" t="str">
        <f>VLOOKUP(C12317,'Справочник по тт'!A:C,3,0)</f>
        <v>"Шанс"</v>
      </c>
    </row>
    <row r="12318" spans="1:4" x14ac:dyDescent="0.2">
      <c r="A12318" s="11">
        <v>44025.458333333336</v>
      </c>
      <c r="B12318" s="11">
        <f t="shared" si="195"/>
        <v>44025</v>
      </c>
      <c r="C12318">
        <v>1</v>
      </c>
      <c r="D12318" t="str">
        <f>VLOOKUP(C12318,'Справочник по тт'!A:C,3,0)</f>
        <v>"Шанс"</v>
      </c>
    </row>
    <row r="12319" spans="1:4" x14ac:dyDescent="0.2">
      <c r="A12319" s="11">
        <v>44025.458333333336</v>
      </c>
      <c r="B12319" s="11">
        <f t="shared" si="195"/>
        <v>44025</v>
      </c>
      <c r="C12319">
        <v>1</v>
      </c>
      <c r="D12319" t="str">
        <f>VLOOKUP(C12319,'Справочник по тт'!A:C,3,0)</f>
        <v>"Шанс"</v>
      </c>
    </row>
    <row r="12320" spans="1:4" x14ac:dyDescent="0.2">
      <c r="A12320" s="11">
        <v>44025.5</v>
      </c>
      <c r="B12320" s="11">
        <f t="shared" si="195"/>
        <v>44025</v>
      </c>
      <c r="C12320">
        <v>1</v>
      </c>
      <c r="D12320" t="str">
        <f>VLOOKUP(C12320,'Справочник по тт'!A:C,3,0)</f>
        <v>"Шанс"</v>
      </c>
    </row>
    <row r="12321" spans="1:4" x14ac:dyDescent="0.2">
      <c r="A12321" s="11">
        <v>44025.5</v>
      </c>
      <c r="B12321" s="11">
        <f t="shared" si="195"/>
        <v>44025</v>
      </c>
      <c r="C12321">
        <v>1</v>
      </c>
      <c r="D12321" t="str">
        <f>VLOOKUP(C12321,'Справочник по тт'!A:C,3,0)</f>
        <v>"Шанс"</v>
      </c>
    </row>
    <row r="12322" spans="1:4" x14ac:dyDescent="0.2">
      <c r="A12322" s="11">
        <v>44025.5</v>
      </c>
      <c r="B12322" s="11">
        <f t="shared" si="195"/>
        <v>44025</v>
      </c>
      <c r="C12322">
        <v>1</v>
      </c>
      <c r="D12322" t="str">
        <f>VLOOKUP(C12322,'Справочник по тт'!A:C,3,0)</f>
        <v>"Шанс"</v>
      </c>
    </row>
    <row r="12323" spans="1:4" x14ac:dyDescent="0.2">
      <c r="A12323" s="11">
        <v>44025.520833333336</v>
      </c>
      <c r="B12323" s="11">
        <f t="shared" si="195"/>
        <v>44025</v>
      </c>
      <c r="C12323">
        <v>1</v>
      </c>
      <c r="D12323" t="str">
        <f>VLOOKUP(C12323,'Справочник по тт'!A:C,3,0)</f>
        <v>"Шанс"</v>
      </c>
    </row>
    <row r="12324" spans="1:4" x14ac:dyDescent="0.2">
      <c r="A12324" s="11">
        <v>44025.541666666664</v>
      </c>
      <c r="B12324" s="11">
        <f t="shared" si="195"/>
        <v>44025</v>
      </c>
      <c r="C12324">
        <v>1</v>
      </c>
      <c r="D12324" t="str">
        <f>VLOOKUP(C12324,'Справочник по тт'!A:C,3,0)</f>
        <v>"Шанс"</v>
      </c>
    </row>
    <row r="12325" spans="1:4" x14ac:dyDescent="0.2">
      <c r="A12325" s="11">
        <v>44025.541666666664</v>
      </c>
      <c r="B12325" s="11">
        <f t="shared" si="195"/>
        <v>44025</v>
      </c>
      <c r="C12325">
        <v>1</v>
      </c>
      <c r="D12325" t="str">
        <f>VLOOKUP(C12325,'Справочник по тт'!A:C,3,0)</f>
        <v>"Шанс"</v>
      </c>
    </row>
    <row r="12326" spans="1:4" x14ac:dyDescent="0.2">
      <c r="A12326" s="11">
        <v>44025.541666666664</v>
      </c>
      <c r="B12326" s="11">
        <f t="shared" si="195"/>
        <v>44025</v>
      </c>
      <c r="C12326">
        <v>1</v>
      </c>
      <c r="D12326" t="str">
        <f>VLOOKUP(C12326,'Справочник по тт'!A:C,3,0)</f>
        <v>"Шанс"</v>
      </c>
    </row>
    <row r="12327" spans="1:4" x14ac:dyDescent="0.2">
      <c r="A12327" s="11">
        <v>44025.541666666664</v>
      </c>
      <c r="B12327" s="11">
        <f t="shared" si="195"/>
        <v>44025</v>
      </c>
      <c r="C12327">
        <v>1</v>
      </c>
      <c r="D12327" t="str">
        <f>VLOOKUP(C12327,'Справочник по тт'!A:C,3,0)</f>
        <v>"Шанс"</v>
      </c>
    </row>
    <row r="12328" spans="1:4" x14ac:dyDescent="0.2">
      <c r="A12328" s="11">
        <v>44025.583333333336</v>
      </c>
      <c r="B12328" s="11">
        <f t="shared" si="195"/>
        <v>44025</v>
      </c>
      <c r="C12328">
        <v>1</v>
      </c>
      <c r="D12328" t="str">
        <f>VLOOKUP(C12328,'Справочник по тт'!A:C,3,0)</f>
        <v>"Шанс"</v>
      </c>
    </row>
    <row r="12329" spans="1:4" x14ac:dyDescent="0.2">
      <c r="A12329" s="11">
        <v>44025.583333333336</v>
      </c>
      <c r="B12329" s="11">
        <f t="shared" si="195"/>
        <v>44025</v>
      </c>
      <c r="C12329">
        <v>1</v>
      </c>
      <c r="D12329" t="str">
        <f>VLOOKUP(C12329,'Справочник по тт'!A:C,3,0)</f>
        <v>"Шанс"</v>
      </c>
    </row>
    <row r="12330" spans="1:4" x14ac:dyDescent="0.2">
      <c r="A12330" s="11">
        <v>44025.586805555555</v>
      </c>
      <c r="B12330" s="11">
        <f t="shared" si="195"/>
        <v>44025</v>
      </c>
      <c r="C12330">
        <v>1</v>
      </c>
      <c r="D12330" t="str">
        <f>VLOOKUP(C12330,'Справочник по тт'!A:C,3,0)</f>
        <v>"Шанс"</v>
      </c>
    </row>
    <row r="12331" spans="1:4" x14ac:dyDescent="0.2">
      <c r="A12331" s="11">
        <v>44025.625</v>
      </c>
      <c r="B12331" s="11">
        <f t="shared" si="195"/>
        <v>44025</v>
      </c>
      <c r="C12331">
        <v>1</v>
      </c>
      <c r="D12331" t="str">
        <f>VLOOKUP(C12331,'Справочник по тт'!A:C,3,0)</f>
        <v>"Шанс"</v>
      </c>
    </row>
    <row r="12332" spans="1:4" x14ac:dyDescent="0.2">
      <c r="A12332" s="11">
        <v>44025.625</v>
      </c>
      <c r="B12332" s="11">
        <f t="shared" si="195"/>
        <v>44025</v>
      </c>
      <c r="C12332">
        <v>1</v>
      </c>
      <c r="D12332" t="str">
        <f>VLOOKUP(C12332,'Справочник по тт'!A:C,3,0)</f>
        <v>"Шанс"</v>
      </c>
    </row>
    <row r="12333" spans="1:4" x14ac:dyDescent="0.2">
      <c r="A12333" s="11">
        <v>44025.625</v>
      </c>
      <c r="B12333" s="11">
        <f t="shared" si="195"/>
        <v>44025</v>
      </c>
      <c r="C12333">
        <v>1</v>
      </c>
      <c r="D12333" t="str">
        <f>VLOOKUP(C12333,'Справочник по тт'!A:C,3,0)</f>
        <v>"Шанс"</v>
      </c>
    </row>
    <row r="12334" spans="1:4" x14ac:dyDescent="0.2">
      <c r="A12334" s="11">
        <v>44025.625</v>
      </c>
      <c r="B12334" s="11">
        <f t="shared" si="195"/>
        <v>44025</v>
      </c>
      <c r="C12334">
        <v>1</v>
      </c>
      <c r="D12334" t="str">
        <f>VLOOKUP(C12334,'Справочник по тт'!A:C,3,0)</f>
        <v>"Шанс"</v>
      </c>
    </row>
    <row r="12335" spans="1:4" x14ac:dyDescent="0.2">
      <c r="A12335" s="11">
        <v>44025.625</v>
      </c>
      <c r="B12335" s="11">
        <f t="shared" si="195"/>
        <v>44025</v>
      </c>
      <c r="C12335">
        <v>1</v>
      </c>
      <c r="D12335" t="str">
        <f>VLOOKUP(C12335,'Справочник по тт'!A:C,3,0)</f>
        <v>"Шанс"</v>
      </c>
    </row>
    <row r="12336" spans="1:4" x14ac:dyDescent="0.2">
      <c r="A12336" s="11">
        <v>44025.625</v>
      </c>
      <c r="B12336" s="11">
        <f t="shared" si="195"/>
        <v>44025</v>
      </c>
      <c r="C12336">
        <v>1</v>
      </c>
      <c r="D12336" t="str">
        <f>VLOOKUP(C12336,'Справочник по тт'!A:C,3,0)</f>
        <v>"Шанс"</v>
      </c>
    </row>
    <row r="12337" spans="1:4" x14ac:dyDescent="0.2">
      <c r="A12337" s="11">
        <v>44025.666666666664</v>
      </c>
      <c r="B12337" s="11">
        <f t="shared" si="195"/>
        <v>44025</v>
      </c>
      <c r="C12337">
        <v>1</v>
      </c>
      <c r="D12337" t="str">
        <f>VLOOKUP(C12337,'Справочник по тт'!A:C,3,0)</f>
        <v>"Шанс"</v>
      </c>
    </row>
    <row r="12338" spans="1:4" x14ac:dyDescent="0.2">
      <c r="A12338" s="11">
        <v>44025.666666666664</v>
      </c>
      <c r="B12338" s="11">
        <f t="shared" si="195"/>
        <v>44025</v>
      </c>
      <c r="C12338">
        <v>1</v>
      </c>
      <c r="D12338" t="str">
        <f>VLOOKUP(C12338,'Справочник по тт'!A:C,3,0)</f>
        <v>"Шанс"</v>
      </c>
    </row>
    <row r="12339" spans="1:4" x14ac:dyDescent="0.2">
      <c r="A12339" s="11">
        <v>44025.666666666664</v>
      </c>
      <c r="B12339" s="11">
        <f t="shared" si="195"/>
        <v>44025</v>
      </c>
      <c r="C12339">
        <v>1</v>
      </c>
      <c r="D12339" t="str">
        <f>VLOOKUP(C12339,'Справочник по тт'!A:C,3,0)</f>
        <v>"Шанс"</v>
      </c>
    </row>
    <row r="12340" spans="1:4" x14ac:dyDescent="0.2">
      <c r="A12340" s="11">
        <v>44025.668749999997</v>
      </c>
      <c r="B12340" s="11">
        <f t="shared" si="195"/>
        <v>44025</v>
      </c>
      <c r="C12340">
        <v>1</v>
      </c>
      <c r="D12340" t="str">
        <f>VLOOKUP(C12340,'Справочник по тт'!A:C,3,0)</f>
        <v>"Шанс"</v>
      </c>
    </row>
    <row r="12341" spans="1:4" x14ac:dyDescent="0.2">
      <c r="A12341" s="11">
        <v>44025.67765046296</v>
      </c>
      <c r="B12341" s="11">
        <f t="shared" si="195"/>
        <v>44025</v>
      </c>
      <c r="C12341">
        <v>1</v>
      </c>
      <c r="D12341" t="str">
        <f>VLOOKUP(C12341,'Справочник по тт'!A:C,3,0)</f>
        <v>"Шанс"</v>
      </c>
    </row>
    <row r="12342" spans="1:4" x14ac:dyDescent="0.2">
      <c r="A12342" s="11">
        <v>44025.679166666669</v>
      </c>
      <c r="B12342" s="11">
        <f t="shared" si="195"/>
        <v>44025</v>
      </c>
      <c r="C12342">
        <v>1</v>
      </c>
      <c r="D12342" t="str">
        <f>VLOOKUP(C12342,'Справочник по тт'!A:C,3,0)</f>
        <v>"Шанс"</v>
      </c>
    </row>
    <row r="12343" spans="1:4" x14ac:dyDescent="0.2">
      <c r="A12343" s="11">
        <v>44025.6875</v>
      </c>
      <c r="B12343" s="11">
        <f t="shared" si="195"/>
        <v>44025</v>
      </c>
      <c r="C12343">
        <v>1</v>
      </c>
      <c r="D12343" t="str">
        <f>VLOOKUP(C12343,'Справочник по тт'!A:C,3,0)</f>
        <v>"Шанс"</v>
      </c>
    </row>
    <row r="12344" spans="1:4" x14ac:dyDescent="0.2">
      <c r="A12344" s="11">
        <v>44025.6875</v>
      </c>
      <c r="B12344" s="11">
        <f t="shared" si="195"/>
        <v>44025</v>
      </c>
      <c r="C12344">
        <v>1</v>
      </c>
      <c r="D12344" t="str">
        <f>VLOOKUP(C12344,'Справочник по тт'!A:C,3,0)</f>
        <v>"Шанс"</v>
      </c>
    </row>
    <row r="12345" spans="1:4" x14ac:dyDescent="0.2">
      <c r="A12345" s="11">
        <v>44025.694444444445</v>
      </c>
      <c r="B12345" s="11">
        <f t="shared" si="195"/>
        <v>44025</v>
      </c>
      <c r="C12345">
        <v>1</v>
      </c>
      <c r="D12345" t="str">
        <f>VLOOKUP(C12345,'Справочник по тт'!A:C,3,0)</f>
        <v>"Шанс"</v>
      </c>
    </row>
    <row r="12346" spans="1:4" x14ac:dyDescent="0.2">
      <c r="A12346" s="11">
        <v>44025.694444444445</v>
      </c>
      <c r="B12346" s="11">
        <f t="shared" si="195"/>
        <v>44025</v>
      </c>
      <c r="C12346">
        <v>1</v>
      </c>
      <c r="D12346" t="str">
        <f>VLOOKUP(C12346,'Справочник по тт'!A:C,3,0)</f>
        <v>"Шанс"</v>
      </c>
    </row>
    <row r="12347" spans="1:4" x14ac:dyDescent="0.2">
      <c r="A12347" s="11">
        <v>44025.708333333336</v>
      </c>
      <c r="B12347" s="11">
        <f t="shared" si="195"/>
        <v>44025</v>
      </c>
      <c r="C12347">
        <v>1</v>
      </c>
      <c r="D12347" t="str">
        <f>VLOOKUP(C12347,'Справочник по тт'!A:C,3,0)</f>
        <v>"Шанс"</v>
      </c>
    </row>
    <row r="12348" spans="1:4" x14ac:dyDescent="0.2">
      <c r="A12348" s="11">
        <v>44025.715277777781</v>
      </c>
      <c r="B12348" s="11">
        <f t="shared" si="195"/>
        <v>44025</v>
      </c>
      <c r="C12348">
        <v>1</v>
      </c>
      <c r="D12348" t="str">
        <f>VLOOKUP(C12348,'Справочник по тт'!A:C,3,0)</f>
        <v>"Шанс"</v>
      </c>
    </row>
    <row r="12349" spans="1:4" x14ac:dyDescent="0.2">
      <c r="A12349" s="11">
        <v>44025.720833333333</v>
      </c>
      <c r="B12349" s="11">
        <f t="shared" si="195"/>
        <v>44025</v>
      </c>
      <c r="C12349">
        <v>1</v>
      </c>
      <c r="D12349" t="str">
        <f>VLOOKUP(C12349,'Справочник по тт'!A:C,3,0)</f>
        <v>"Шанс"</v>
      </c>
    </row>
    <row r="12350" spans="1:4" x14ac:dyDescent="0.2">
      <c r="A12350" s="11">
        <v>44025.729166666664</v>
      </c>
      <c r="B12350" s="11">
        <f t="shared" si="195"/>
        <v>44025</v>
      </c>
      <c r="C12350">
        <v>1</v>
      </c>
      <c r="D12350" t="str">
        <f>VLOOKUP(C12350,'Справочник по тт'!A:C,3,0)</f>
        <v>"Шанс"</v>
      </c>
    </row>
    <row r="12351" spans="1:4" x14ac:dyDescent="0.2">
      <c r="A12351" s="11">
        <v>44025.75</v>
      </c>
      <c r="B12351" s="11">
        <f t="shared" si="195"/>
        <v>44025</v>
      </c>
      <c r="C12351">
        <v>1</v>
      </c>
      <c r="D12351" t="str">
        <f>VLOOKUP(C12351,'Справочник по тт'!A:C,3,0)</f>
        <v>"Шанс"</v>
      </c>
    </row>
    <row r="12352" spans="1:4" x14ac:dyDescent="0.2">
      <c r="A12352" s="11">
        <v>44025.75</v>
      </c>
      <c r="B12352" s="11">
        <f t="shared" si="195"/>
        <v>44025</v>
      </c>
      <c r="C12352">
        <v>1</v>
      </c>
      <c r="D12352" t="str">
        <f>VLOOKUP(C12352,'Справочник по тт'!A:C,3,0)</f>
        <v>"Шанс"</v>
      </c>
    </row>
    <row r="12353" spans="1:4" x14ac:dyDescent="0.2">
      <c r="A12353" s="11">
        <v>44025.753472222219</v>
      </c>
      <c r="B12353" s="11">
        <f t="shared" si="195"/>
        <v>44025</v>
      </c>
      <c r="C12353">
        <v>1</v>
      </c>
      <c r="D12353" t="str">
        <f>VLOOKUP(C12353,'Справочник по тт'!A:C,3,0)</f>
        <v>"Шанс"</v>
      </c>
    </row>
    <row r="12354" spans="1:4" x14ac:dyDescent="0.2">
      <c r="A12354" s="11">
        <v>44025.791666666664</v>
      </c>
      <c r="B12354" s="11">
        <f t="shared" si="195"/>
        <v>44025</v>
      </c>
      <c r="C12354">
        <v>1</v>
      </c>
      <c r="D12354" t="str">
        <f>VLOOKUP(C12354,'Справочник по тт'!A:C,3,0)</f>
        <v>"Шанс"</v>
      </c>
    </row>
    <row r="12355" spans="1:4" x14ac:dyDescent="0.2">
      <c r="A12355" s="11">
        <v>44025.8125</v>
      </c>
      <c r="B12355" s="11">
        <f t="shared" ref="B12355:B12418" si="196">TRUNC(A12355,0)</f>
        <v>44025</v>
      </c>
      <c r="C12355">
        <v>1</v>
      </c>
      <c r="D12355" t="str">
        <f>VLOOKUP(C12355,'Справочник по тт'!A:C,3,0)</f>
        <v>"Шанс"</v>
      </c>
    </row>
    <row r="12356" spans="1:4" x14ac:dyDescent="0.2">
      <c r="A12356" s="11">
        <v>44025.833333333336</v>
      </c>
      <c r="B12356" s="11">
        <f t="shared" si="196"/>
        <v>44025</v>
      </c>
      <c r="C12356">
        <v>1</v>
      </c>
      <c r="D12356" t="str">
        <f>VLOOKUP(C12356,'Справочник по тт'!A:C,3,0)</f>
        <v>"Шанс"</v>
      </c>
    </row>
    <row r="12357" spans="1:4" x14ac:dyDescent="0.2">
      <c r="A12357" s="11">
        <v>44025.833333333336</v>
      </c>
      <c r="B12357" s="11">
        <f t="shared" si="196"/>
        <v>44025</v>
      </c>
      <c r="C12357">
        <v>1</v>
      </c>
      <c r="D12357" t="str">
        <f>VLOOKUP(C12357,'Справочник по тт'!A:C,3,0)</f>
        <v>"Шанс"</v>
      </c>
    </row>
    <row r="12358" spans="1:4" x14ac:dyDescent="0.2">
      <c r="A12358" s="11">
        <v>44025.854166666664</v>
      </c>
      <c r="B12358" s="11">
        <f t="shared" si="196"/>
        <v>44025</v>
      </c>
      <c r="C12358">
        <v>1</v>
      </c>
      <c r="D12358" t="str">
        <f>VLOOKUP(C12358,'Справочник по тт'!A:C,3,0)</f>
        <v>"Шанс"</v>
      </c>
    </row>
    <row r="12359" spans="1:4" x14ac:dyDescent="0.2">
      <c r="A12359" s="11">
        <v>44025.875</v>
      </c>
      <c r="B12359" s="11">
        <f t="shared" si="196"/>
        <v>44025</v>
      </c>
      <c r="C12359">
        <v>1</v>
      </c>
      <c r="D12359" t="str">
        <f>VLOOKUP(C12359,'Справочник по тт'!A:C,3,0)</f>
        <v>"Шанс"</v>
      </c>
    </row>
    <row r="12360" spans="1:4" x14ac:dyDescent="0.2">
      <c r="A12360" s="11">
        <v>44025.888888888891</v>
      </c>
      <c r="B12360" s="11">
        <f t="shared" si="196"/>
        <v>44025</v>
      </c>
      <c r="C12360">
        <v>1</v>
      </c>
      <c r="D12360" t="str">
        <f>VLOOKUP(C12360,'Справочник по тт'!A:C,3,0)</f>
        <v>"Шанс"</v>
      </c>
    </row>
    <row r="12361" spans="1:4" x14ac:dyDescent="0.2">
      <c r="A12361" s="11">
        <v>44025.916666666664</v>
      </c>
      <c r="B12361" s="11">
        <f t="shared" si="196"/>
        <v>44025</v>
      </c>
      <c r="C12361">
        <v>1</v>
      </c>
      <c r="D12361" t="str">
        <f>VLOOKUP(C12361,'Справочник по тт'!A:C,3,0)</f>
        <v>"Шанс"</v>
      </c>
    </row>
    <row r="12362" spans="1:4" x14ac:dyDescent="0.2">
      <c r="A12362" s="11">
        <v>44026.041666666664</v>
      </c>
      <c r="B12362" s="11">
        <f t="shared" si="196"/>
        <v>44026</v>
      </c>
      <c r="C12362">
        <v>1</v>
      </c>
      <c r="D12362" t="str">
        <f>VLOOKUP(C12362,'Справочник по тт'!A:C,3,0)</f>
        <v>"Шанс"</v>
      </c>
    </row>
    <row r="12363" spans="1:4" x14ac:dyDescent="0.2">
      <c r="A12363" s="11">
        <v>44026.041666666664</v>
      </c>
      <c r="B12363" s="11">
        <f t="shared" si="196"/>
        <v>44026</v>
      </c>
      <c r="C12363">
        <v>1</v>
      </c>
      <c r="D12363" t="str">
        <f>VLOOKUP(C12363,'Справочник по тт'!A:C,3,0)</f>
        <v>"Шанс"</v>
      </c>
    </row>
    <row r="12364" spans="1:4" x14ac:dyDescent="0.2">
      <c r="A12364" s="11">
        <v>44026.083333333336</v>
      </c>
      <c r="B12364" s="11">
        <f t="shared" si="196"/>
        <v>44026</v>
      </c>
      <c r="C12364">
        <v>1</v>
      </c>
      <c r="D12364" t="str">
        <f>VLOOKUP(C12364,'Справочник по тт'!A:C,3,0)</f>
        <v>"Шанс"</v>
      </c>
    </row>
    <row r="12365" spans="1:4" x14ac:dyDescent="0.2">
      <c r="A12365" s="11">
        <v>44026.104166666664</v>
      </c>
      <c r="B12365" s="11">
        <f t="shared" si="196"/>
        <v>44026</v>
      </c>
      <c r="C12365">
        <v>1</v>
      </c>
      <c r="D12365" t="str">
        <f>VLOOKUP(C12365,'Справочник по тт'!A:C,3,0)</f>
        <v>"Шанс"</v>
      </c>
    </row>
    <row r="12366" spans="1:4" x14ac:dyDescent="0.2">
      <c r="A12366" s="11">
        <v>44026.208333333336</v>
      </c>
      <c r="B12366" s="11">
        <f t="shared" si="196"/>
        <v>44026</v>
      </c>
      <c r="C12366">
        <v>1</v>
      </c>
      <c r="D12366" t="str">
        <f>VLOOKUP(C12366,'Справочник по тт'!A:C,3,0)</f>
        <v>"Шанс"</v>
      </c>
    </row>
    <row r="12367" spans="1:4" x14ac:dyDescent="0.2">
      <c r="A12367" s="11">
        <v>44026.25</v>
      </c>
      <c r="B12367" s="11">
        <f t="shared" si="196"/>
        <v>44026</v>
      </c>
      <c r="C12367">
        <v>1</v>
      </c>
      <c r="D12367" t="str">
        <f>VLOOKUP(C12367,'Справочник по тт'!A:C,3,0)</f>
        <v>"Шанс"</v>
      </c>
    </row>
    <row r="12368" spans="1:4" x14ac:dyDescent="0.2">
      <c r="A12368" s="11">
        <v>44026.333333333336</v>
      </c>
      <c r="B12368" s="11">
        <f t="shared" si="196"/>
        <v>44026</v>
      </c>
      <c r="C12368">
        <v>1</v>
      </c>
      <c r="D12368" t="str">
        <f>VLOOKUP(C12368,'Справочник по тт'!A:C,3,0)</f>
        <v>"Шанс"</v>
      </c>
    </row>
    <row r="12369" spans="1:4" x14ac:dyDescent="0.2">
      <c r="A12369" s="11">
        <v>44026.333333333336</v>
      </c>
      <c r="B12369" s="11">
        <f t="shared" si="196"/>
        <v>44026</v>
      </c>
      <c r="C12369">
        <v>1</v>
      </c>
      <c r="D12369" t="str">
        <f>VLOOKUP(C12369,'Справочник по тт'!A:C,3,0)</f>
        <v>"Шанс"</v>
      </c>
    </row>
    <row r="12370" spans="1:4" x14ac:dyDescent="0.2">
      <c r="A12370" s="11">
        <v>44026.333333333336</v>
      </c>
      <c r="B12370" s="11">
        <f t="shared" si="196"/>
        <v>44026</v>
      </c>
      <c r="C12370">
        <v>1</v>
      </c>
      <c r="D12370" t="str">
        <f>VLOOKUP(C12370,'Справочник по тт'!A:C,3,0)</f>
        <v>"Шанс"</v>
      </c>
    </row>
    <row r="12371" spans="1:4" x14ac:dyDescent="0.2">
      <c r="A12371" s="11">
        <v>44026.333333333336</v>
      </c>
      <c r="B12371" s="11">
        <f t="shared" si="196"/>
        <v>44026</v>
      </c>
      <c r="C12371">
        <v>1</v>
      </c>
      <c r="D12371" t="str">
        <f>VLOOKUP(C12371,'Справочник по тт'!A:C,3,0)</f>
        <v>"Шанс"</v>
      </c>
    </row>
    <row r="12372" spans="1:4" x14ac:dyDescent="0.2">
      <c r="A12372" s="11">
        <v>44026.333333333336</v>
      </c>
      <c r="B12372" s="11">
        <f t="shared" si="196"/>
        <v>44026</v>
      </c>
      <c r="C12372">
        <v>1</v>
      </c>
      <c r="D12372" t="str">
        <f>VLOOKUP(C12372,'Справочник по тт'!A:C,3,0)</f>
        <v>"Шанс"</v>
      </c>
    </row>
    <row r="12373" spans="1:4" x14ac:dyDescent="0.2">
      <c r="A12373" s="11">
        <v>44026.34375</v>
      </c>
      <c r="B12373" s="11">
        <f t="shared" si="196"/>
        <v>44026</v>
      </c>
      <c r="C12373">
        <v>1</v>
      </c>
      <c r="D12373" t="str">
        <f>VLOOKUP(C12373,'Справочник по тт'!A:C,3,0)</f>
        <v>"Шанс"</v>
      </c>
    </row>
    <row r="12374" spans="1:4" x14ac:dyDescent="0.2">
      <c r="A12374" s="11">
        <v>44026.375</v>
      </c>
      <c r="B12374" s="11">
        <f t="shared" si="196"/>
        <v>44026</v>
      </c>
      <c r="C12374">
        <v>1</v>
      </c>
      <c r="D12374" t="str">
        <f>VLOOKUP(C12374,'Справочник по тт'!A:C,3,0)</f>
        <v>"Шанс"</v>
      </c>
    </row>
    <row r="12375" spans="1:4" x14ac:dyDescent="0.2">
      <c r="A12375" s="11">
        <v>44026.375</v>
      </c>
      <c r="B12375" s="11">
        <f t="shared" si="196"/>
        <v>44026</v>
      </c>
      <c r="C12375">
        <v>1</v>
      </c>
      <c r="D12375" t="str">
        <f>VLOOKUP(C12375,'Справочник по тт'!A:C,3,0)</f>
        <v>"Шанс"</v>
      </c>
    </row>
    <row r="12376" spans="1:4" x14ac:dyDescent="0.2">
      <c r="A12376" s="11">
        <v>44026.375</v>
      </c>
      <c r="B12376" s="11">
        <f t="shared" si="196"/>
        <v>44026</v>
      </c>
      <c r="C12376">
        <v>1</v>
      </c>
      <c r="D12376" t="str">
        <f>VLOOKUP(C12376,'Справочник по тт'!A:C,3,0)</f>
        <v>"Шанс"</v>
      </c>
    </row>
    <row r="12377" spans="1:4" x14ac:dyDescent="0.2">
      <c r="A12377" s="11">
        <v>44026.375</v>
      </c>
      <c r="B12377" s="11">
        <f t="shared" si="196"/>
        <v>44026</v>
      </c>
      <c r="C12377">
        <v>1</v>
      </c>
      <c r="D12377" t="str">
        <f>VLOOKUP(C12377,'Справочник по тт'!A:C,3,0)</f>
        <v>"Шанс"</v>
      </c>
    </row>
    <row r="12378" spans="1:4" x14ac:dyDescent="0.2">
      <c r="A12378" s="11">
        <v>44026.375</v>
      </c>
      <c r="B12378" s="11">
        <f t="shared" si="196"/>
        <v>44026</v>
      </c>
      <c r="C12378">
        <v>1</v>
      </c>
      <c r="D12378" t="str">
        <f>VLOOKUP(C12378,'Справочник по тт'!A:C,3,0)</f>
        <v>"Шанс"</v>
      </c>
    </row>
    <row r="12379" spans="1:4" x14ac:dyDescent="0.2">
      <c r="A12379" s="11">
        <v>44026.375</v>
      </c>
      <c r="B12379" s="11">
        <f t="shared" si="196"/>
        <v>44026</v>
      </c>
      <c r="C12379">
        <v>1</v>
      </c>
      <c r="D12379" t="str">
        <f>VLOOKUP(C12379,'Справочник по тт'!A:C,3,0)</f>
        <v>"Шанс"</v>
      </c>
    </row>
    <row r="12380" spans="1:4" x14ac:dyDescent="0.2">
      <c r="A12380" s="11">
        <v>44026.375</v>
      </c>
      <c r="B12380" s="11">
        <f t="shared" si="196"/>
        <v>44026</v>
      </c>
      <c r="C12380">
        <v>1</v>
      </c>
      <c r="D12380" t="str">
        <f>VLOOKUP(C12380,'Справочник по тт'!A:C,3,0)</f>
        <v>"Шанс"</v>
      </c>
    </row>
    <row r="12381" spans="1:4" x14ac:dyDescent="0.2">
      <c r="A12381" s="11">
        <v>44026.375</v>
      </c>
      <c r="B12381" s="11">
        <f t="shared" si="196"/>
        <v>44026</v>
      </c>
      <c r="C12381">
        <v>1</v>
      </c>
      <c r="D12381" t="str">
        <f>VLOOKUP(C12381,'Справочник по тт'!A:C,3,0)</f>
        <v>"Шанс"</v>
      </c>
    </row>
    <row r="12382" spans="1:4" x14ac:dyDescent="0.2">
      <c r="A12382" s="11">
        <v>44026.375</v>
      </c>
      <c r="B12382" s="11">
        <f t="shared" si="196"/>
        <v>44026</v>
      </c>
      <c r="C12382">
        <v>1</v>
      </c>
      <c r="D12382" t="str">
        <f>VLOOKUP(C12382,'Справочник по тт'!A:C,3,0)</f>
        <v>"Шанс"</v>
      </c>
    </row>
    <row r="12383" spans="1:4" x14ac:dyDescent="0.2">
      <c r="A12383" s="11">
        <v>44026.375</v>
      </c>
      <c r="B12383" s="11">
        <f t="shared" si="196"/>
        <v>44026</v>
      </c>
      <c r="C12383">
        <v>1</v>
      </c>
      <c r="D12383" t="str">
        <f>VLOOKUP(C12383,'Справочник по тт'!A:C,3,0)</f>
        <v>"Шанс"</v>
      </c>
    </row>
    <row r="12384" spans="1:4" x14ac:dyDescent="0.2">
      <c r="A12384" s="11">
        <v>44026.375</v>
      </c>
      <c r="B12384" s="11">
        <f t="shared" si="196"/>
        <v>44026</v>
      </c>
      <c r="C12384">
        <v>1</v>
      </c>
      <c r="D12384" t="str">
        <f>VLOOKUP(C12384,'Справочник по тт'!A:C,3,0)</f>
        <v>"Шанс"</v>
      </c>
    </row>
    <row r="12385" spans="1:4" x14ac:dyDescent="0.2">
      <c r="A12385" s="11">
        <v>44026.375</v>
      </c>
      <c r="B12385" s="11">
        <f t="shared" si="196"/>
        <v>44026</v>
      </c>
      <c r="C12385">
        <v>1</v>
      </c>
      <c r="D12385" t="str">
        <f>VLOOKUP(C12385,'Справочник по тт'!A:C,3,0)</f>
        <v>"Шанс"</v>
      </c>
    </row>
    <row r="12386" spans="1:4" x14ac:dyDescent="0.2">
      <c r="A12386" s="11">
        <v>44026.375</v>
      </c>
      <c r="B12386" s="11">
        <f t="shared" si="196"/>
        <v>44026</v>
      </c>
      <c r="C12386">
        <v>1</v>
      </c>
      <c r="D12386" t="str">
        <f>VLOOKUP(C12386,'Справочник по тт'!A:C,3,0)</f>
        <v>"Шанс"</v>
      </c>
    </row>
    <row r="12387" spans="1:4" x14ac:dyDescent="0.2">
      <c r="A12387" s="11">
        <v>44026.375</v>
      </c>
      <c r="B12387" s="11">
        <f t="shared" si="196"/>
        <v>44026</v>
      </c>
      <c r="C12387">
        <v>1</v>
      </c>
      <c r="D12387" t="str">
        <f>VLOOKUP(C12387,'Справочник по тт'!A:C,3,0)</f>
        <v>"Шанс"</v>
      </c>
    </row>
    <row r="12388" spans="1:4" x14ac:dyDescent="0.2">
      <c r="A12388" s="11">
        <v>44026.375</v>
      </c>
      <c r="B12388" s="11">
        <f t="shared" si="196"/>
        <v>44026</v>
      </c>
      <c r="C12388">
        <v>1</v>
      </c>
      <c r="D12388" t="str">
        <f>VLOOKUP(C12388,'Справочник по тт'!A:C,3,0)</f>
        <v>"Шанс"</v>
      </c>
    </row>
    <row r="12389" spans="1:4" x14ac:dyDescent="0.2">
      <c r="A12389" s="11">
        <v>44026.375</v>
      </c>
      <c r="B12389" s="11">
        <f t="shared" si="196"/>
        <v>44026</v>
      </c>
      <c r="C12389">
        <v>1</v>
      </c>
      <c r="D12389" t="str">
        <f>VLOOKUP(C12389,'Справочник по тт'!A:C,3,0)</f>
        <v>"Шанс"</v>
      </c>
    </row>
    <row r="12390" spans="1:4" x14ac:dyDescent="0.2">
      <c r="A12390" s="11">
        <v>44026.375</v>
      </c>
      <c r="B12390" s="11">
        <f t="shared" si="196"/>
        <v>44026</v>
      </c>
      <c r="C12390">
        <v>1</v>
      </c>
      <c r="D12390" t="str">
        <f>VLOOKUP(C12390,'Справочник по тт'!A:C,3,0)</f>
        <v>"Шанс"</v>
      </c>
    </row>
    <row r="12391" spans="1:4" x14ac:dyDescent="0.2">
      <c r="A12391" s="11">
        <v>44026.415277777778</v>
      </c>
      <c r="B12391" s="11">
        <f t="shared" si="196"/>
        <v>44026</v>
      </c>
      <c r="C12391">
        <v>1</v>
      </c>
      <c r="D12391" t="str">
        <f>VLOOKUP(C12391,'Справочник по тт'!A:C,3,0)</f>
        <v>"Шанс"</v>
      </c>
    </row>
    <row r="12392" spans="1:4" x14ac:dyDescent="0.2">
      <c r="A12392" s="11">
        <v>44026.416666666664</v>
      </c>
      <c r="B12392" s="11">
        <f t="shared" si="196"/>
        <v>44026</v>
      </c>
      <c r="C12392">
        <v>1</v>
      </c>
      <c r="D12392" t="str">
        <f>VLOOKUP(C12392,'Справочник по тт'!A:C,3,0)</f>
        <v>"Шанс"</v>
      </c>
    </row>
    <row r="12393" spans="1:4" x14ac:dyDescent="0.2">
      <c r="A12393" s="11">
        <v>44026.416666666664</v>
      </c>
      <c r="B12393" s="11">
        <f t="shared" si="196"/>
        <v>44026</v>
      </c>
      <c r="C12393">
        <v>1</v>
      </c>
      <c r="D12393" t="str">
        <f>VLOOKUP(C12393,'Справочник по тт'!A:C,3,0)</f>
        <v>"Шанс"</v>
      </c>
    </row>
    <row r="12394" spans="1:4" x14ac:dyDescent="0.2">
      <c r="A12394" s="11">
        <v>44026.416666666664</v>
      </c>
      <c r="B12394" s="11">
        <f t="shared" si="196"/>
        <v>44026</v>
      </c>
      <c r="C12394">
        <v>1</v>
      </c>
      <c r="D12394" t="str">
        <f>VLOOKUP(C12394,'Справочник по тт'!A:C,3,0)</f>
        <v>"Шанс"</v>
      </c>
    </row>
    <row r="12395" spans="1:4" x14ac:dyDescent="0.2">
      <c r="A12395" s="11">
        <v>44026.416666666664</v>
      </c>
      <c r="B12395" s="11">
        <f t="shared" si="196"/>
        <v>44026</v>
      </c>
      <c r="C12395">
        <v>1</v>
      </c>
      <c r="D12395" t="str">
        <f>VLOOKUP(C12395,'Справочник по тт'!A:C,3,0)</f>
        <v>"Шанс"</v>
      </c>
    </row>
    <row r="12396" spans="1:4" x14ac:dyDescent="0.2">
      <c r="A12396" s="11">
        <v>44026.416666666664</v>
      </c>
      <c r="B12396" s="11">
        <f t="shared" si="196"/>
        <v>44026</v>
      </c>
      <c r="C12396">
        <v>1</v>
      </c>
      <c r="D12396" t="str">
        <f>VLOOKUP(C12396,'Справочник по тт'!A:C,3,0)</f>
        <v>"Шанс"</v>
      </c>
    </row>
    <row r="12397" spans="1:4" x14ac:dyDescent="0.2">
      <c r="A12397" s="11">
        <v>44026.416666666664</v>
      </c>
      <c r="B12397" s="11">
        <f t="shared" si="196"/>
        <v>44026</v>
      </c>
      <c r="C12397">
        <v>1</v>
      </c>
      <c r="D12397" t="str">
        <f>VLOOKUP(C12397,'Справочник по тт'!A:C,3,0)</f>
        <v>"Шанс"</v>
      </c>
    </row>
    <row r="12398" spans="1:4" x14ac:dyDescent="0.2">
      <c r="A12398" s="11">
        <v>44026.416666666664</v>
      </c>
      <c r="B12398" s="11">
        <f t="shared" si="196"/>
        <v>44026</v>
      </c>
      <c r="C12398">
        <v>1</v>
      </c>
      <c r="D12398" t="str">
        <f>VLOOKUP(C12398,'Справочник по тт'!A:C,3,0)</f>
        <v>"Шанс"</v>
      </c>
    </row>
    <row r="12399" spans="1:4" x14ac:dyDescent="0.2">
      <c r="A12399" s="11">
        <v>44026.416666666664</v>
      </c>
      <c r="B12399" s="11">
        <f t="shared" si="196"/>
        <v>44026</v>
      </c>
      <c r="C12399">
        <v>1</v>
      </c>
      <c r="D12399" t="str">
        <f>VLOOKUP(C12399,'Справочник по тт'!A:C,3,0)</f>
        <v>"Шанс"</v>
      </c>
    </row>
    <row r="12400" spans="1:4" x14ac:dyDescent="0.2">
      <c r="A12400" s="11">
        <v>44026.458333333336</v>
      </c>
      <c r="B12400" s="11">
        <f t="shared" si="196"/>
        <v>44026</v>
      </c>
      <c r="C12400">
        <v>1</v>
      </c>
      <c r="D12400" t="str">
        <f>VLOOKUP(C12400,'Справочник по тт'!A:C,3,0)</f>
        <v>"Шанс"</v>
      </c>
    </row>
    <row r="12401" spans="1:4" x14ac:dyDescent="0.2">
      <c r="A12401" s="11">
        <v>44026.458333333336</v>
      </c>
      <c r="B12401" s="11">
        <f t="shared" si="196"/>
        <v>44026</v>
      </c>
      <c r="C12401">
        <v>1</v>
      </c>
      <c r="D12401" t="str">
        <f>VLOOKUP(C12401,'Справочник по тт'!A:C,3,0)</f>
        <v>"Шанс"</v>
      </c>
    </row>
    <row r="12402" spans="1:4" x14ac:dyDescent="0.2">
      <c r="A12402" s="11">
        <v>44026.458333333336</v>
      </c>
      <c r="B12402" s="11">
        <f t="shared" si="196"/>
        <v>44026</v>
      </c>
      <c r="C12402">
        <v>1</v>
      </c>
      <c r="D12402" t="str">
        <f>VLOOKUP(C12402,'Справочник по тт'!A:C,3,0)</f>
        <v>"Шанс"</v>
      </c>
    </row>
    <row r="12403" spans="1:4" x14ac:dyDescent="0.2">
      <c r="A12403" s="11">
        <v>44026.458333333336</v>
      </c>
      <c r="B12403" s="11">
        <f t="shared" si="196"/>
        <v>44026</v>
      </c>
      <c r="C12403">
        <v>1</v>
      </c>
      <c r="D12403" t="str">
        <f>VLOOKUP(C12403,'Справочник по тт'!A:C,3,0)</f>
        <v>"Шанс"</v>
      </c>
    </row>
    <row r="12404" spans="1:4" x14ac:dyDescent="0.2">
      <c r="A12404" s="11">
        <v>44026.458333333336</v>
      </c>
      <c r="B12404" s="11">
        <f t="shared" si="196"/>
        <v>44026</v>
      </c>
      <c r="C12404">
        <v>1</v>
      </c>
      <c r="D12404" t="str">
        <f>VLOOKUP(C12404,'Справочник по тт'!A:C,3,0)</f>
        <v>"Шанс"</v>
      </c>
    </row>
    <row r="12405" spans="1:4" x14ac:dyDescent="0.2">
      <c r="A12405" s="11">
        <v>44026.5</v>
      </c>
      <c r="B12405" s="11">
        <f t="shared" si="196"/>
        <v>44026</v>
      </c>
      <c r="C12405">
        <v>1</v>
      </c>
      <c r="D12405" t="str">
        <f>VLOOKUP(C12405,'Справочник по тт'!A:C,3,0)</f>
        <v>"Шанс"</v>
      </c>
    </row>
    <row r="12406" spans="1:4" x14ac:dyDescent="0.2">
      <c r="A12406" s="11">
        <v>44026.534722222219</v>
      </c>
      <c r="B12406" s="11">
        <f t="shared" si="196"/>
        <v>44026</v>
      </c>
      <c r="C12406">
        <v>1</v>
      </c>
      <c r="D12406" t="str">
        <f>VLOOKUP(C12406,'Справочник по тт'!A:C,3,0)</f>
        <v>"Шанс"</v>
      </c>
    </row>
    <row r="12407" spans="1:4" x14ac:dyDescent="0.2">
      <c r="A12407" s="11">
        <v>44026.541666666664</v>
      </c>
      <c r="B12407" s="11">
        <f t="shared" si="196"/>
        <v>44026</v>
      </c>
      <c r="C12407">
        <v>1</v>
      </c>
      <c r="D12407" t="str">
        <f>VLOOKUP(C12407,'Справочник по тт'!A:C,3,0)</f>
        <v>"Шанс"</v>
      </c>
    </row>
    <row r="12408" spans="1:4" x14ac:dyDescent="0.2">
      <c r="A12408" s="11">
        <v>44026.541666666664</v>
      </c>
      <c r="B12408" s="11">
        <f t="shared" si="196"/>
        <v>44026</v>
      </c>
      <c r="C12408">
        <v>1</v>
      </c>
      <c r="D12408" t="str">
        <f>VLOOKUP(C12408,'Справочник по тт'!A:C,3,0)</f>
        <v>"Шанс"</v>
      </c>
    </row>
    <row r="12409" spans="1:4" x14ac:dyDescent="0.2">
      <c r="A12409" s="11">
        <v>44026.583333333336</v>
      </c>
      <c r="B12409" s="11">
        <f t="shared" si="196"/>
        <v>44026</v>
      </c>
      <c r="C12409">
        <v>1</v>
      </c>
      <c r="D12409" t="str">
        <f>VLOOKUP(C12409,'Справочник по тт'!A:C,3,0)</f>
        <v>"Шанс"</v>
      </c>
    </row>
    <row r="12410" spans="1:4" x14ac:dyDescent="0.2">
      <c r="A12410" s="11">
        <v>44026.583333333336</v>
      </c>
      <c r="B12410" s="11">
        <f t="shared" si="196"/>
        <v>44026</v>
      </c>
      <c r="C12410">
        <v>1</v>
      </c>
      <c r="D12410" t="str">
        <f>VLOOKUP(C12410,'Справочник по тт'!A:C,3,0)</f>
        <v>"Шанс"</v>
      </c>
    </row>
    <row r="12411" spans="1:4" x14ac:dyDescent="0.2">
      <c r="A12411" s="11">
        <v>44026.583333333336</v>
      </c>
      <c r="B12411" s="11">
        <f t="shared" si="196"/>
        <v>44026</v>
      </c>
      <c r="C12411">
        <v>1</v>
      </c>
      <c r="D12411" t="str">
        <f>VLOOKUP(C12411,'Справочник по тт'!A:C,3,0)</f>
        <v>"Шанс"</v>
      </c>
    </row>
    <row r="12412" spans="1:4" x14ac:dyDescent="0.2">
      <c r="A12412" s="11">
        <v>44026.583333333336</v>
      </c>
      <c r="B12412" s="11">
        <f t="shared" si="196"/>
        <v>44026</v>
      </c>
      <c r="C12412">
        <v>1</v>
      </c>
      <c r="D12412" t="str">
        <f>VLOOKUP(C12412,'Справочник по тт'!A:C,3,0)</f>
        <v>"Шанс"</v>
      </c>
    </row>
    <row r="12413" spans="1:4" x14ac:dyDescent="0.2">
      <c r="A12413" s="11">
        <v>44026.583333333336</v>
      </c>
      <c r="B12413" s="11">
        <f t="shared" si="196"/>
        <v>44026</v>
      </c>
      <c r="C12413">
        <v>1</v>
      </c>
      <c r="D12413" t="str">
        <f>VLOOKUP(C12413,'Справочник по тт'!A:C,3,0)</f>
        <v>"Шанс"</v>
      </c>
    </row>
    <row r="12414" spans="1:4" x14ac:dyDescent="0.2">
      <c r="A12414" s="11">
        <v>44026.604166666664</v>
      </c>
      <c r="B12414" s="11">
        <f t="shared" si="196"/>
        <v>44026</v>
      </c>
      <c r="C12414">
        <v>1</v>
      </c>
      <c r="D12414" t="str">
        <f>VLOOKUP(C12414,'Справочник по тт'!A:C,3,0)</f>
        <v>"Шанс"</v>
      </c>
    </row>
    <row r="12415" spans="1:4" x14ac:dyDescent="0.2">
      <c r="A12415" s="11">
        <v>44026.625</v>
      </c>
      <c r="B12415" s="11">
        <f t="shared" si="196"/>
        <v>44026</v>
      </c>
      <c r="C12415">
        <v>1</v>
      </c>
      <c r="D12415" t="str">
        <f>VLOOKUP(C12415,'Справочник по тт'!A:C,3,0)</f>
        <v>"Шанс"</v>
      </c>
    </row>
    <row r="12416" spans="1:4" x14ac:dyDescent="0.2">
      <c r="A12416" s="11">
        <v>44026.625</v>
      </c>
      <c r="B12416" s="11">
        <f t="shared" si="196"/>
        <v>44026</v>
      </c>
      <c r="C12416">
        <v>1</v>
      </c>
      <c r="D12416" t="str">
        <f>VLOOKUP(C12416,'Справочник по тт'!A:C,3,0)</f>
        <v>"Шанс"</v>
      </c>
    </row>
    <row r="12417" spans="1:4" x14ac:dyDescent="0.2">
      <c r="A12417" s="11">
        <v>44026.625</v>
      </c>
      <c r="B12417" s="11">
        <f t="shared" si="196"/>
        <v>44026</v>
      </c>
      <c r="C12417">
        <v>1</v>
      </c>
      <c r="D12417" t="str">
        <f>VLOOKUP(C12417,'Справочник по тт'!A:C,3,0)</f>
        <v>"Шанс"</v>
      </c>
    </row>
    <row r="12418" spans="1:4" x14ac:dyDescent="0.2">
      <c r="A12418" s="11">
        <v>44026.625</v>
      </c>
      <c r="B12418" s="11">
        <f t="shared" si="196"/>
        <v>44026</v>
      </c>
      <c r="C12418">
        <v>1</v>
      </c>
      <c r="D12418" t="str">
        <f>VLOOKUP(C12418,'Справочник по тт'!A:C,3,0)</f>
        <v>"Шанс"</v>
      </c>
    </row>
    <row r="12419" spans="1:4" x14ac:dyDescent="0.2">
      <c r="A12419" s="11">
        <v>44026.638888888891</v>
      </c>
      <c r="B12419" s="11">
        <f t="shared" ref="B12419:B12482" si="197">TRUNC(A12419,0)</f>
        <v>44026</v>
      </c>
      <c r="C12419">
        <v>1</v>
      </c>
      <c r="D12419" t="str">
        <f>VLOOKUP(C12419,'Справочник по тт'!A:C,3,0)</f>
        <v>"Шанс"</v>
      </c>
    </row>
    <row r="12420" spans="1:4" x14ac:dyDescent="0.2">
      <c r="A12420" s="11">
        <v>44026.646527777775</v>
      </c>
      <c r="B12420" s="11">
        <f t="shared" si="197"/>
        <v>44026</v>
      </c>
      <c r="C12420">
        <v>1</v>
      </c>
      <c r="D12420" t="str">
        <f>VLOOKUP(C12420,'Справочник по тт'!A:C,3,0)</f>
        <v>"Шанс"</v>
      </c>
    </row>
    <row r="12421" spans="1:4" x14ac:dyDescent="0.2">
      <c r="A12421" s="11">
        <v>44026.666666666664</v>
      </c>
      <c r="B12421" s="11">
        <f t="shared" si="197"/>
        <v>44026</v>
      </c>
      <c r="C12421">
        <v>1</v>
      </c>
      <c r="D12421" t="str">
        <f>VLOOKUP(C12421,'Справочник по тт'!A:C,3,0)</f>
        <v>"Шанс"</v>
      </c>
    </row>
    <row r="12422" spans="1:4" x14ac:dyDescent="0.2">
      <c r="A12422" s="11">
        <v>44026.6875</v>
      </c>
      <c r="B12422" s="11">
        <f t="shared" si="197"/>
        <v>44026</v>
      </c>
      <c r="C12422">
        <v>1</v>
      </c>
      <c r="D12422" t="str">
        <f>VLOOKUP(C12422,'Справочник по тт'!A:C,3,0)</f>
        <v>"Шанс"</v>
      </c>
    </row>
    <row r="12423" spans="1:4" x14ac:dyDescent="0.2">
      <c r="A12423" s="11">
        <v>44026.730081018519</v>
      </c>
      <c r="B12423" s="11">
        <f t="shared" si="197"/>
        <v>44026</v>
      </c>
      <c r="C12423">
        <v>1</v>
      </c>
      <c r="D12423" t="str">
        <f>VLOOKUP(C12423,'Справочник по тт'!A:C,3,0)</f>
        <v>"Шанс"</v>
      </c>
    </row>
    <row r="12424" spans="1:4" x14ac:dyDescent="0.2">
      <c r="A12424" s="11">
        <v>44026.75</v>
      </c>
      <c r="B12424" s="11">
        <f t="shared" si="197"/>
        <v>44026</v>
      </c>
      <c r="C12424">
        <v>1</v>
      </c>
      <c r="D12424" t="str">
        <f>VLOOKUP(C12424,'Справочник по тт'!A:C,3,0)</f>
        <v>"Шанс"</v>
      </c>
    </row>
    <row r="12425" spans="1:4" x14ac:dyDescent="0.2">
      <c r="A12425" s="11">
        <v>44026.75</v>
      </c>
      <c r="B12425" s="11">
        <f t="shared" si="197"/>
        <v>44026</v>
      </c>
      <c r="C12425">
        <v>1</v>
      </c>
      <c r="D12425" t="str">
        <f>VLOOKUP(C12425,'Справочник по тт'!A:C,3,0)</f>
        <v>"Шанс"</v>
      </c>
    </row>
    <row r="12426" spans="1:4" x14ac:dyDescent="0.2">
      <c r="A12426" s="11">
        <v>44026.770833333336</v>
      </c>
      <c r="B12426" s="11">
        <f t="shared" si="197"/>
        <v>44026</v>
      </c>
      <c r="C12426">
        <v>1</v>
      </c>
      <c r="D12426" t="str">
        <f>VLOOKUP(C12426,'Справочник по тт'!A:C,3,0)</f>
        <v>"Шанс"</v>
      </c>
    </row>
    <row r="12427" spans="1:4" x14ac:dyDescent="0.2">
      <c r="A12427" s="11">
        <v>44026.791666666664</v>
      </c>
      <c r="B12427" s="11">
        <f t="shared" si="197"/>
        <v>44026</v>
      </c>
      <c r="C12427">
        <v>1</v>
      </c>
      <c r="D12427" t="str">
        <f>VLOOKUP(C12427,'Справочник по тт'!A:C,3,0)</f>
        <v>"Шанс"</v>
      </c>
    </row>
    <row r="12428" spans="1:4" x14ac:dyDescent="0.2">
      <c r="A12428" s="11">
        <v>44026.791666666664</v>
      </c>
      <c r="B12428" s="11">
        <f t="shared" si="197"/>
        <v>44026</v>
      </c>
      <c r="C12428">
        <v>1</v>
      </c>
      <c r="D12428" t="str">
        <f>VLOOKUP(C12428,'Справочник по тт'!A:C,3,0)</f>
        <v>"Шанс"</v>
      </c>
    </row>
    <row r="12429" spans="1:4" x14ac:dyDescent="0.2">
      <c r="A12429" s="11">
        <v>44026.822916666664</v>
      </c>
      <c r="B12429" s="11">
        <f t="shared" si="197"/>
        <v>44026</v>
      </c>
      <c r="C12429">
        <v>1</v>
      </c>
      <c r="D12429" t="str">
        <f>VLOOKUP(C12429,'Справочник по тт'!A:C,3,0)</f>
        <v>"Шанс"</v>
      </c>
    </row>
    <row r="12430" spans="1:4" x14ac:dyDescent="0.2">
      <c r="A12430" s="11">
        <v>44026.833333333336</v>
      </c>
      <c r="B12430" s="11">
        <f t="shared" si="197"/>
        <v>44026</v>
      </c>
      <c r="C12430">
        <v>1</v>
      </c>
      <c r="D12430" t="str">
        <f>VLOOKUP(C12430,'Справочник по тт'!A:C,3,0)</f>
        <v>"Шанс"</v>
      </c>
    </row>
    <row r="12431" spans="1:4" x14ac:dyDescent="0.2">
      <c r="A12431" s="11">
        <v>44026.875</v>
      </c>
      <c r="B12431" s="11">
        <f t="shared" si="197"/>
        <v>44026</v>
      </c>
      <c r="C12431">
        <v>1</v>
      </c>
      <c r="D12431" t="str">
        <f>VLOOKUP(C12431,'Справочник по тт'!A:C,3,0)</f>
        <v>"Шанс"</v>
      </c>
    </row>
    <row r="12432" spans="1:4" x14ac:dyDescent="0.2">
      <c r="A12432" s="11">
        <v>44026.875</v>
      </c>
      <c r="B12432" s="11">
        <f t="shared" si="197"/>
        <v>44026</v>
      </c>
      <c r="C12432">
        <v>1</v>
      </c>
      <c r="D12432" t="str">
        <f>VLOOKUP(C12432,'Справочник по тт'!A:C,3,0)</f>
        <v>"Шанс"</v>
      </c>
    </row>
    <row r="12433" spans="1:4" x14ac:dyDescent="0.2">
      <c r="A12433" s="11">
        <v>44026.916666666664</v>
      </c>
      <c r="B12433" s="11">
        <f t="shared" si="197"/>
        <v>44026</v>
      </c>
      <c r="C12433">
        <v>1</v>
      </c>
      <c r="D12433" t="str">
        <f>VLOOKUP(C12433,'Справочник по тт'!A:C,3,0)</f>
        <v>"Шанс"</v>
      </c>
    </row>
    <row r="12434" spans="1:4" x14ac:dyDescent="0.2">
      <c r="A12434" s="11">
        <v>44027.041666666664</v>
      </c>
      <c r="B12434" s="11">
        <f t="shared" si="197"/>
        <v>44027</v>
      </c>
      <c r="C12434">
        <v>1</v>
      </c>
      <c r="D12434" t="str">
        <f>VLOOKUP(C12434,'Справочник по тт'!A:C,3,0)</f>
        <v>"Шанс"</v>
      </c>
    </row>
    <row r="12435" spans="1:4" x14ac:dyDescent="0.2">
      <c r="A12435" s="11">
        <v>44027.125</v>
      </c>
      <c r="B12435" s="11">
        <f t="shared" si="197"/>
        <v>44027</v>
      </c>
      <c r="C12435">
        <v>1</v>
      </c>
      <c r="D12435" t="str">
        <f>VLOOKUP(C12435,'Справочник по тт'!A:C,3,0)</f>
        <v>"Шанс"</v>
      </c>
    </row>
    <row r="12436" spans="1:4" x14ac:dyDescent="0.2">
      <c r="A12436" s="11">
        <v>44027.180555555555</v>
      </c>
      <c r="B12436" s="11">
        <f t="shared" si="197"/>
        <v>44027</v>
      </c>
      <c r="C12436">
        <v>1</v>
      </c>
      <c r="D12436" t="str">
        <f>VLOOKUP(C12436,'Справочник по тт'!A:C,3,0)</f>
        <v>"Шанс"</v>
      </c>
    </row>
    <row r="12437" spans="1:4" x14ac:dyDescent="0.2">
      <c r="A12437" s="11">
        <v>44027.25</v>
      </c>
      <c r="B12437" s="11">
        <f t="shared" si="197"/>
        <v>44027</v>
      </c>
      <c r="C12437">
        <v>1</v>
      </c>
      <c r="D12437" t="str">
        <f>VLOOKUP(C12437,'Справочник по тт'!A:C,3,0)</f>
        <v>"Шанс"</v>
      </c>
    </row>
    <row r="12438" spans="1:4" x14ac:dyDescent="0.2">
      <c r="A12438" s="11">
        <v>44027.333333333336</v>
      </c>
      <c r="B12438" s="11">
        <f t="shared" si="197"/>
        <v>44027</v>
      </c>
      <c r="C12438">
        <v>1</v>
      </c>
      <c r="D12438" t="str">
        <f>VLOOKUP(C12438,'Справочник по тт'!A:C,3,0)</f>
        <v>"Шанс"</v>
      </c>
    </row>
    <row r="12439" spans="1:4" x14ac:dyDescent="0.2">
      <c r="A12439" s="11">
        <v>44027.333333333336</v>
      </c>
      <c r="B12439" s="11">
        <f t="shared" si="197"/>
        <v>44027</v>
      </c>
      <c r="C12439">
        <v>1</v>
      </c>
      <c r="D12439" t="str">
        <f>VLOOKUP(C12439,'Справочник по тт'!A:C,3,0)</f>
        <v>"Шанс"</v>
      </c>
    </row>
    <row r="12440" spans="1:4" x14ac:dyDescent="0.2">
      <c r="A12440" s="11">
        <v>44027.333333333336</v>
      </c>
      <c r="B12440" s="11">
        <f t="shared" si="197"/>
        <v>44027</v>
      </c>
      <c r="C12440">
        <v>1</v>
      </c>
      <c r="D12440" t="str">
        <f>VLOOKUP(C12440,'Справочник по тт'!A:C,3,0)</f>
        <v>"Шанс"</v>
      </c>
    </row>
    <row r="12441" spans="1:4" x14ac:dyDescent="0.2">
      <c r="A12441" s="11">
        <v>44027.375</v>
      </c>
      <c r="B12441" s="11">
        <f t="shared" si="197"/>
        <v>44027</v>
      </c>
      <c r="C12441">
        <v>1</v>
      </c>
      <c r="D12441" t="str">
        <f>VLOOKUP(C12441,'Справочник по тт'!A:C,3,0)</f>
        <v>"Шанс"</v>
      </c>
    </row>
    <row r="12442" spans="1:4" x14ac:dyDescent="0.2">
      <c r="A12442" s="11">
        <v>44027.375</v>
      </c>
      <c r="B12442" s="11">
        <f t="shared" si="197"/>
        <v>44027</v>
      </c>
      <c r="C12442">
        <v>1</v>
      </c>
      <c r="D12442" t="str">
        <f>VLOOKUP(C12442,'Справочник по тт'!A:C,3,0)</f>
        <v>"Шанс"</v>
      </c>
    </row>
    <row r="12443" spans="1:4" x14ac:dyDescent="0.2">
      <c r="A12443" s="11">
        <v>44027.375</v>
      </c>
      <c r="B12443" s="11">
        <f t="shared" si="197"/>
        <v>44027</v>
      </c>
      <c r="C12443">
        <v>1</v>
      </c>
      <c r="D12443" t="str">
        <f>VLOOKUP(C12443,'Справочник по тт'!A:C,3,0)</f>
        <v>"Шанс"</v>
      </c>
    </row>
    <row r="12444" spans="1:4" x14ac:dyDescent="0.2">
      <c r="A12444" s="11">
        <v>44027.375</v>
      </c>
      <c r="B12444" s="11">
        <f t="shared" si="197"/>
        <v>44027</v>
      </c>
      <c r="C12444">
        <v>1</v>
      </c>
      <c r="D12444" t="str">
        <f>VLOOKUP(C12444,'Справочник по тт'!A:C,3,0)</f>
        <v>"Шанс"</v>
      </c>
    </row>
    <row r="12445" spans="1:4" x14ac:dyDescent="0.2">
      <c r="A12445" s="11">
        <v>44027.375</v>
      </c>
      <c r="B12445" s="11">
        <f t="shared" si="197"/>
        <v>44027</v>
      </c>
      <c r="C12445">
        <v>1</v>
      </c>
      <c r="D12445" t="str">
        <f>VLOOKUP(C12445,'Справочник по тт'!A:C,3,0)</f>
        <v>"Шанс"</v>
      </c>
    </row>
    <row r="12446" spans="1:4" x14ac:dyDescent="0.2">
      <c r="A12446" s="11">
        <v>44027.375</v>
      </c>
      <c r="B12446" s="11">
        <f t="shared" si="197"/>
        <v>44027</v>
      </c>
      <c r="C12446">
        <v>1</v>
      </c>
      <c r="D12446" t="str">
        <f>VLOOKUP(C12446,'Справочник по тт'!A:C,3,0)</f>
        <v>"Шанс"</v>
      </c>
    </row>
    <row r="12447" spans="1:4" x14ac:dyDescent="0.2">
      <c r="A12447" s="11">
        <v>44027.375</v>
      </c>
      <c r="B12447" s="11">
        <f t="shared" si="197"/>
        <v>44027</v>
      </c>
      <c r="C12447">
        <v>1</v>
      </c>
      <c r="D12447" t="str">
        <f>VLOOKUP(C12447,'Справочник по тт'!A:C,3,0)</f>
        <v>"Шанс"</v>
      </c>
    </row>
    <row r="12448" spans="1:4" x14ac:dyDescent="0.2">
      <c r="A12448" s="11">
        <v>44027.375</v>
      </c>
      <c r="B12448" s="11">
        <f t="shared" si="197"/>
        <v>44027</v>
      </c>
      <c r="C12448">
        <v>1</v>
      </c>
      <c r="D12448" t="str">
        <f>VLOOKUP(C12448,'Справочник по тт'!A:C,3,0)</f>
        <v>"Шанс"</v>
      </c>
    </row>
    <row r="12449" spans="1:4" x14ac:dyDescent="0.2">
      <c r="A12449" s="11">
        <v>44027.375</v>
      </c>
      <c r="B12449" s="11">
        <f t="shared" si="197"/>
        <v>44027</v>
      </c>
      <c r="C12449">
        <v>1</v>
      </c>
      <c r="D12449" t="str">
        <f>VLOOKUP(C12449,'Справочник по тт'!A:C,3,0)</f>
        <v>"Шанс"</v>
      </c>
    </row>
    <row r="12450" spans="1:4" x14ac:dyDescent="0.2">
      <c r="A12450" s="11">
        <v>44027.375</v>
      </c>
      <c r="B12450" s="11">
        <f t="shared" si="197"/>
        <v>44027</v>
      </c>
      <c r="C12450">
        <v>1</v>
      </c>
      <c r="D12450" t="str">
        <f>VLOOKUP(C12450,'Справочник по тт'!A:C,3,0)</f>
        <v>"Шанс"</v>
      </c>
    </row>
    <row r="12451" spans="1:4" x14ac:dyDescent="0.2">
      <c r="A12451" s="11">
        <v>44027.375</v>
      </c>
      <c r="B12451" s="11">
        <f t="shared" si="197"/>
        <v>44027</v>
      </c>
      <c r="C12451">
        <v>1</v>
      </c>
      <c r="D12451" t="str">
        <f>VLOOKUP(C12451,'Справочник по тт'!A:C,3,0)</f>
        <v>"Шанс"</v>
      </c>
    </row>
    <row r="12452" spans="1:4" x14ac:dyDescent="0.2">
      <c r="A12452" s="11">
        <v>44027.416666666664</v>
      </c>
      <c r="B12452" s="11">
        <f t="shared" si="197"/>
        <v>44027</v>
      </c>
      <c r="C12452">
        <v>1</v>
      </c>
      <c r="D12452" t="str">
        <f>VLOOKUP(C12452,'Справочник по тт'!A:C,3,0)</f>
        <v>"Шанс"</v>
      </c>
    </row>
    <row r="12453" spans="1:4" x14ac:dyDescent="0.2">
      <c r="A12453" s="11">
        <v>44027.416666666664</v>
      </c>
      <c r="B12453" s="11">
        <f t="shared" si="197"/>
        <v>44027</v>
      </c>
      <c r="C12453">
        <v>1</v>
      </c>
      <c r="D12453" t="str">
        <f>VLOOKUP(C12453,'Справочник по тт'!A:C,3,0)</f>
        <v>"Шанс"</v>
      </c>
    </row>
    <row r="12454" spans="1:4" x14ac:dyDescent="0.2">
      <c r="A12454" s="11">
        <v>44027.416666666664</v>
      </c>
      <c r="B12454" s="11">
        <f t="shared" si="197"/>
        <v>44027</v>
      </c>
      <c r="C12454">
        <v>1</v>
      </c>
      <c r="D12454" t="str">
        <f>VLOOKUP(C12454,'Справочник по тт'!A:C,3,0)</f>
        <v>"Шанс"</v>
      </c>
    </row>
    <row r="12455" spans="1:4" x14ac:dyDescent="0.2">
      <c r="A12455" s="11">
        <v>44027.416666666664</v>
      </c>
      <c r="B12455" s="11">
        <f t="shared" si="197"/>
        <v>44027</v>
      </c>
      <c r="C12455">
        <v>1</v>
      </c>
      <c r="D12455" t="str">
        <f>VLOOKUP(C12455,'Справочник по тт'!A:C,3,0)</f>
        <v>"Шанс"</v>
      </c>
    </row>
    <row r="12456" spans="1:4" x14ac:dyDescent="0.2">
      <c r="A12456" s="11">
        <v>44027.416666666664</v>
      </c>
      <c r="B12456" s="11">
        <f t="shared" si="197"/>
        <v>44027</v>
      </c>
      <c r="C12456">
        <v>1</v>
      </c>
      <c r="D12456" t="str">
        <f>VLOOKUP(C12456,'Справочник по тт'!A:C,3,0)</f>
        <v>"Шанс"</v>
      </c>
    </row>
    <row r="12457" spans="1:4" x14ac:dyDescent="0.2">
      <c r="A12457" s="11">
        <v>44027.416666666664</v>
      </c>
      <c r="B12457" s="11">
        <f t="shared" si="197"/>
        <v>44027</v>
      </c>
      <c r="C12457">
        <v>1</v>
      </c>
      <c r="D12457" t="str">
        <f>VLOOKUP(C12457,'Справочник по тт'!A:C,3,0)</f>
        <v>"Шанс"</v>
      </c>
    </row>
    <row r="12458" spans="1:4" x14ac:dyDescent="0.2">
      <c r="A12458" s="11">
        <v>44027.416666666664</v>
      </c>
      <c r="B12458" s="11">
        <f t="shared" si="197"/>
        <v>44027</v>
      </c>
      <c r="C12458">
        <v>1</v>
      </c>
      <c r="D12458" t="str">
        <f>VLOOKUP(C12458,'Справочник по тт'!A:C,3,0)</f>
        <v>"Шанс"</v>
      </c>
    </row>
    <row r="12459" spans="1:4" x14ac:dyDescent="0.2">
      <c r="A12459" s="11">
        <v>44027.416666666664</v>
      </c>
      <c r="B12459" s="11">
        <f t="shared" si="197"/>
        <v>44027</v>
      </c>
      <c r="C12459">
        <v>1</v>
      </c>
      <c r="D12459" t="str">
        <f>VLOOKUP(C12459,'Справочник по тт'!A:C,3,0)</f>
        <v>"Шанс"</v>
      </c>
    </row>
    <row r="12460" spans="1:4" x14ac:dyDescent="0.2">
      <c r="A12460" s="11">
        <v>44027.4375</v>
      </c>
      <c r="B12460" s="11">
        <f t="shared" si="197"/>
        <v>44027</v>
      </c>
      <c r="C12460">
        <v>1</v>
      </c>
      <c r="D12460" t="str">
        <f>VLOOKUP(C12460,'Справочник по тт'!A:C,3,0)</f>
        <v>"Шанс"</v>
      </c>
    </row>
    <row r="12461" spans="1:4" x14ac:dyDescent="0.2">
      <c r="A12461" s="11">
        <v>44027.458333333336</v>
      </c>
      <c r="B12461" s="11">
        <f t="shared" si="197"/>
        <v>44027</v>
      </c>
      <c r="C12461">
        <v>1</v>
      </c>
      <c r="D12461" t="str">
        <f>VLOOKUP(C12461,'Справочник по тт'!A:C,3,0)</f>
        <v>"Шанс"</v>
      </c>
    </row>
    <row r="12462" spans="1:4" x14ac:dyDescent="0.2">
      <c r="A12462" s="11">
        <v>44027.458333333336</v>
      </c>
      <c r="B12462" s="11">
        <f t="shared" si="197"/>
        <v>44027</v>
      </c>
      <c r="C12462">
        <v>1</v>
      </c>
      <c r="D12462" t="str">
        <f>VLOOKUP(C12462,'Справочник по тт'!A:C,3,0)</f>
        <v>"Шанс"</v>
      </c>
    </row>
    <row r="12463" spans="1:4" x14ac:dyDescent="0.2">
      <c r="A12463" s="11">
        <v>44027.458333333336</v>
      </c>
      <c r="B12463" s="11">
        <f t="shared" si="197"/>
        <v>44027</v>
      </c>
      <c r="C12463">
        <v>1</v>
      </c>
      <c r="D12463" t="str">
        <f>VLOOKUP(C12463,'Справочник по тт'!A:C,3,0)</f>
        <v>"Шанс"</v>
      </c>
    </row>
    <row r="12464" spans="1:4" x14ac:dyDescent="0.2">
      <c r="A12464" s="11">
        <v>44027.458333333336</v>
      </c>
      <c r="B12464" s="11">
        <f t="shared" si="197"/>
        <v>44027</v>
      </c>
      <c r="C12464">
        <v>1</v>
      </c>
      <c r="D12464" t="str">
        <f>VLOOKUP(C12464,'Справочник по тт'!A:C,3,0)</f>
        <v>"Шанс"</v>
      </c>
    </row>
    <row r="12465" spans="1:4" x14ac:dyDescent="0.2">
      <c r="A12465" s="11">
        <v>44027.5</v>
      </c>
      <c r="B12465" s="11">
        <f t="shared" si="197"/>
        <v>44027</v>
      </c>
      <c r="C12465">
        <v>1</v>
      </c>
      <c r="D12465" t="str">
        <f>VLOOKUP(C12465,'Справочник по тт'!A:C,3,0)</f>
        <v>"Шанс"</v>
      </c>
    </row>
    <row r="12466" spans="1:4" x14ac:dyDescent="0.2">
      <c r="A12466" s="11">
        <v>44027.5</v>
      </c>
      <c r="B12466" s="11">
        <f t="shared" si="197"/>
        <v>44027</v>
      </c>
      <c r="C12466">
        <v>1</v>
      </c>
      <c r="D12466" t="str">
        <f>VLOOKUP(C12466,'Справочник по тт'!A:C,3,0)</f>
        <v>"Шанс"</v>
      </c>
    </row>
    <row r="12467" spans="1:4" x14ac:dyDescent="0.2">
      <c r="A12467" s="11">
        <v>44027.5</v>
      </c>
      <c r="B12467" s="11">
        <f t="shared" si="197"/>
        <v>44027</v>
      </c>
      <c r="C12467">
        <v>1</v>
      </c>
      <c r="D12467" t="str">
        <f>VLOOKUP(C12467,'Справочник по тт'!A:C,3,0)</f>
        <v>"Шанс"</v>
      </c>
    </row>
    <row r="12468" spans="1:4" x14ac:dyDescent="0.2">
      <c r="A12468" s="11">
        <v>44027.5</v>
      </c>
      <c r="B12468" s="11">
        <f t="shared" si="197"/>
        <v>44027</v>
      </c>
      <c r="C12468">
        <v>1</v>
      </c>
      <c r="D12468" t="str">
        <f>VLOOKUP(C12468,'Справочник по тт'!A:C,3,0)</f>
        <v>"Шанс"</v>
      </c>
    </row>
    <row r="12469" spans="1:4" x14ac:dyDescent="0.2">
      <c r="A12469" s="11">
        <v>44027.541666666664</v>
      </c>
      <c r="B12469" s="11">
        <f t="shared" si="197"/>
        <v>44027</v>
      </c>
      <c r="C12469">
        <v>1</v>
      </c>
      <c r="D12469" t="str">
        <f>VLOOKUP(C12469,'Справочник по тт'!A:C,3,0)</f>
        <v>"Шанс"</v>
      </c>
    </row>
    <row r="12470" spans="1:4" x14ac:dyDescent="0.2">
      <c r="A12470" s="11">
        <v>44027.541666666664</v>
      </c>
      <c r="B12470" s="11">
        <f t="shared" si="197"/>
        <v>44027</v>
      </c>
      <c r="C12470">
        <v>1</v>
      </c>
      <c r="D12470" t="str">
        <f>VLOOKUP(C12470,'Справочник по тт'!A:C,3,0)</f>
        <v>"Шанс"</v>
      </c>
    </row>
    <row r="12471" spans="1:4" x14ac:dyDescent="0.2">
      <c r="A12471" s="11">
        <v>44027.541666666664</v>
      </c>
      <c r="B12471" s="11">
        <f t="shared" si="197"/>
        <v>44027</v>
      </c>
      <c r="C12471">
        <v>1</v>
      </c>
      <c r="D12471" t="str">
        <f>VLOOKUP(C12471,'Справочник по тт'!A:C,3,0)</f>
        <v>"Шанс"</v>
      </c>
    </row>
    <row r="12472" spans="1:4" x14ac:dyDescent="0.2">
      <c r="A12472" s="11">
        <v>44027.541666666664</v>
      </c>
      <c r="B12472" s="11">
        <f t="shared" si="197"/>
        <v>44027</v>
      </c>
      <c r="C12472">
        <v>1</v>
      </c>
      <c r="D12472" t="str">
        <f>VLOOKUP(C12472,'Справочник по тт'!A:C,3,0)</f>
        <v>"Шанс"</v>
      </c>
    </row>
    <row r="12473" spans="1:4" x14ac:dyDescent="0.2">
      <c r="A12473" s="11">
        <v>44027.541666666664</v>
      </c>
      <c r="B12473" s="11">
        <f t="shared" si="197"/>
        <v>44027</v>
      </c>
      <c r="C12473">
        <v>1</v>
      </c>
      <c r="D12473" t="str">
        <f>VLOOKUP(C12473,'Справочник по тт'!A:C,3,0)</f>
        <v>"Шанс"</v>
      </c>
    </row>
    <row r="12474" spans="1:4" x14ac:dyDescent="0.2">
      <c r="A12474" s="11">
        <v>44027.541666666664</v>
      </c>
      <c r="B12474" s="11">
        <f t="shared" si="197"/>
        <v>44027</v>
      </c>
      <c r="C12474">
        <v>1</v>
      </c>
      <c r="D12474" t="str">
        <f>VLOOKUP(C12474,'Справочник по тт'!A:C,3,0)</f>
        <v>"Шанс"</v>
      </c>
    </row>
    <row r="12475" spans="1:4" x14ac:dyDescent="0.2">
      <c r="A12475" s="11">
        <v>44027.541666666664</v>
      </c>
      <c r="B12475" s="11">
        <f t="shared" si="197"/>
        <v>44027</v>
      </c>
      <c r="C12475">
        <v>1</v>
      </c>
      <c r="D12475" t="str">
        <f>VLOOKUP(C12475,'Справочник по тт'!A:C,3,0)</f>
        <v>"Шанс"</v>
      </c>
    </row>
    <row r="12476" spans="1:4" x14ac:dyDescent="0.2">
      <c r="A12476" s="11">
        <v>44027.583333333336</v>
      </c>
      <c r="B12476" s="11">
        <f t="shared" si="197"/>
        <v>44027</v>
      </c>
      <c r="C12476">
        <v>1</v>
      </c>
      <c r="D12476" t="str">
        <f>VLOOKUP(C12476,'Справочник по тт'!A:C,3,0)</f>
        <v>"Шанс"</v>
      </c>
    </row>
    <row r="12477" spans="1:4" x14ac:dyDescent="0.2">
      <c r="A12477" s="11">
        <v>44027.583333333336</v>
      </c>
      <c r="B12477" s="11">
        <f t="shared" si="197"/>
        <v>44027</v>
      </c>
      <c r="C12477">
        <v>1</v>
      </c>
      <c r="D12477" t="str">
        <f>VLOOKUP(C12477,'Справочник по тт'!A:C,3,0)</f>
        <v>"Шанс"</v>
      </c>
    </row>
    <row r="12478" spans="1:4" x14ac:dyDescent="0.2">
      <c r="A12478" s="11">
        <v>44027.583333333336</v>
      </c>
      <c r="B12478" s="11">
        <f t="shared" si="197"/>
        <v>44027</v>
      </c>
      <c r="C12478">
        <v>1</v>
      </c>
      <c r="D12478" t="str">
        <f>VLOOKUP(C12478,'Справочник по тт'!A:C,3,0)</f>
        <v>"Шанс"</v>
      </c>
    </row>
    <row r="12479" spans="1:4" x14ac:dyDescent="0.2">
      <c r="A12479" s="11">
        <v>44027.583333333336</v>
      </c>
      <c r="B12479" s="11">
        <f t="shared" si="197"/>
        <v>44027</v>
      </c>
      <c r="C12479">
        <v>1</v>
      </c>
      <c r="D12479" t="str">
        <f>VLOOKUP(C12479,'Справочник по тт'!A:C,3,0)</f>
        <v>"Шанс"</v>
      </c>
    </row>
    <row r="12480" spans="1:4" x14ac:dyDescent="0.2">
      <c r="A12480" s="11">
        <v>44027.625</v>
      </c>
      <c r="B12480" s="11">
        <f t="shared" si="197"/>
        <v>44027</v>
      </c>
      <c r="C12480">
        <v>1</v>
      </c>
      <c r="D12480" t="str">
        <f>VLOOKUP(C12480,'Справочник по тт'!A:C,3,0)</f>
        <v>"Шанс"</v>
      </c>
    </row>
    <row r="12481" spans="1:4" x14ac:dyDescent="0.2">
      <c r="A12481" s="11">
        <v>44027.625</v>
      </c>
      <c r="B12481" s="11">
        <f t="shared" si="197"/>
        <v>44027</v>
      </c>
      <c r="C12481">
        <v>1</v>
      </c>
      <c r="D12481" t="str">
        <f>VLOOKUP(C12481,'Справочник по тт'!A:C,3,0)</f>
        <v>"Шанс"</v>
      </c>
    </row>
    <row r="12482" spans="1:4" x14ac:dyDescent="0.2">
      <c r="A12482" s="11">
        <v>44027.625</v>
      </c>
      <c r="B12482" s="11">
        <f t="shared" si="197"/>
        <v>44027</v>
      </c>
      <c r="C12482">
        <v>1</v>
      </c>
      <c r="D12482" t="str">
        <f>VLOOKUP(C12482,'Справочник по тт'!A:C,3,0)</f>
        <v>"Шанс"</v>
      </c>
    </row>
    <row r="12483" spans="1:4" x14ac:dyDescent="0.2">
      <c r="A12483" s="11">
        <v>44027.625</v>
      </c>
      <c r="B12483" s="11">
        <f t="shared" ref="B12483:B12546" si="198">TRUNC(A12483,0)</f>
        <v>44027</v>
      </c>
      <c r="C12483">
        <v>1</v>
      </c>
      <c r="D12483" t="str">
        <f>VLOOKUP(C12483,'Справочник по тт'!A:C,3,0)</f>
        <v>"Шанс"</v>
      </c>
    </row>
    <row r="12484" spans="1:4" x14ac:dyDescent="0.2">
      <c r="A12484" s="11">
        <v>44027.625</v>
      </c>
      <c r="B12484" s="11">
        <f t="shared" si="198"/>
        <v>44027</v>
      </c>
      <c r="C12484">
        <v>1</v>
      </c>
      <c r="D12484" t="str">
        <f>VLOOKUP(C12484,'Справочник по тт'!A:C,3,0)</f>
        <v>"Шанс"</v>
      </c>
    </row>
    <row r="12485" spans="1:4" x14ac:dyDescent="0.2">
      <c r="A12485" s="11">
        <v>44027.645833333336</v>
      </c>
      <c r="B12485" s="11">
        <f t="shared" si="198"/>
        <v>44027</v>
      </c>
      <c r="C12485">
        <v>1</v>
      </c>
      <c r="D12485" t="str">
        <f>VLOOKUP(C12485,'Справочник по тт'!A:C,3,0)</f>
        <v>"Шанс"</v>
      </c>
    </row>
    <row r="12486" spans="1:4" x14ac:dyDescent="0.2">
      <c r="A12486" s="11">
        <v>44027.652777777781</v>
      </c>
      <c r="B12486" s="11">
        <f t="shared" si="198"/>
        <v>44027</v>
      </c>
      <c r="C12486">
        <v>1</v>
      </c>
      <c r="D12486" t="str">
        <f>VLOOKUP(C12486,'Справочник по тт'!A:C,3,0)</f>
        <v>"Шанс"</v>
      </c>
    </row>
    <row r="12487" spans="1:4" x14ac:dyDescent="0.2">
      <c r="A12487" s="11">
        <v>44027.666666666664</v>
      </c>
      <c r="B12487" s="11">
        <f t="shared" si="198"/>
        <v>44027</v>
      </c>
      <c r="C12487">
        <v>1</v>
      </c>
      <c r="D12487" t="str">
        <f>VLOOKUP(C12487,'Справочник по тт'!A:C,3,0)</f>
        <v>"Шанс"</v>
      </c>
    </row>
    <row r="12488" spans="1:4" x14ac:dyDescent="0.2">
      <c r="A12488" s="11">
        <v>44027.666666666664</v>
      </c>
      <c r="B12488" s="11">
        <f t="shared" si="198"/>
        <v>44027</v>
      </c>
      <c r="C12488">
        <v>1</v>
      </c>
      <c r="D12488" t="str">
        <f>VLOOKUP(C12488,'Справочник по тт'!A:C,3,0)</f>
        <v>"Шанс"</v>
      </c>
    </row>
    <row r="12489" spans="1:4" x14ac:dyDescent="0.2">
      <c r="A12489" s="2">
        <v>44027.680555555555</v>
      </c>
      <c r="B12489" s="11">
        <f t="shared" si="198"/>
        <v>44027</v>
      </c>
      <c r="C12489">
        <v>2</v>
      </c>
      <c r="D12489" t="str">
        <f>VLOOKUP(C12489,'Справочник по тт'!A:C,3,0)</f>
        <v>"Колибри"</v>
      </c>
    </row>
    <row r="12490" spans="1:4" x14ac:dyDescent="0.2">
      <c r="A12490" s="2">
        <v>44027.722222222219</v>
      </c>
      <c r="B12490" s="11">
        <f t="shared" si="198"/>
        <v>44027</v>
      </c>
      <c r="C12490">
        <v>3</v>
      </c>
      <c r="D12490" t="str">
        <f>VLOOKUP(C12490,'Справочник по тт'!A:C,3,0)</f>
        <v>"Парабола"</v>
      </c>
    </row>
    <row r="12491" spans="1:4" x14ac:dyDescent="0.2">
      <c r="A12491" s="2">
        <v>44027.729166666664</v>
      </c>
      <c r="B12491" s="11">
        <f t="shared" si="198"/>
        <v>44027</v>
      </c>
      <c r="C12491">
        <v>4</v>
      </c>
      <c r="D12491" t="str">
        <f>VLOOKUP(C12491,'Справочник по тт'!A:C,3,0)</f>
        <v>"Первый"</v>
      </c>
    </row>
    <row r="12492" spans="1:4" x14ac:dyDescent="0.2">
      <c r="A12492" s="11">
        <v>44027.750011574077</v>
      </c>
      <c r="B12492" s="11">
        <f t="shared" si="198"/>
        <v>44027</v>
      </c>
      <c r="C12492">
        <v>1</v>
      </c>
      <c r="D12492" t="str">
        <f>VLOOKUP(C12492,'Справочник по тт'!A:C,3,0)</f>
        <v>"Шанс"</v>
      </c>
    </row>
    <row r="12493" spans="1:4" x14ac:dyDescent="0.2">
      <c r="A12493" s="2">
        <v>44027.770833333336</v>
      </c>
      <c r="B12493" s="11">
        <f t="shared" si="198"/>
        <v>44027</v>
      </c>
      <c r="C12493">
        <v>2</v>
      </c>
      <c r="D12493" t="str">
        <f>VLOOKUP(C12493,'Справочник по тт'!A:C,3,0)</f>
        <v>"Колибри"</v>
      </c>
    </row>
    <row r="12494" spans="1:4" x14ac:dyDescent="0.2">
      <c r="A12494" s="2">
        <v>44027.791666666664</v>
      </c>
      <c r="B12494" s="11">
        <f t="shared" si="198"/>
        <v>44027</v>
      </c>
      <c r="C12494">
        <v>3</v>
      </c>
      <c r="D12494" t="str">
        <f>VLOOKUP(C12494,'Справочник по тт'!A:C,3,0)</f>
        <v>"Парабола"</v>
      </c>
    </row>
    <row r="12495" spans="1:4" x14ac:dyDescent="0.2">
      <c r="A12495" s="2">
        <v>44027.791666666664</v>
      </c>
      <c r="B12495" s="11">
        <f t="shared" si="198"/>
        <v>44027</v>
      </c>
      <c r="C12495">
        <v>4</v>
      </c>
      <c r="D12495" t="str">
        <f>VLOOKUP(C12495,'Справочник по тт'!A:C,3,0)</f>
        <v>"Первый"</v>
      </c>
    </row>
    <row r="12496" spans="1:4" x14ac:dyDescent="0.2">
      <c r="A12496" s="11">
        <v>44027.8125</v>
      </c>
      <c r="B12496" s="11">
        <f t="shared" si="198"/>
        <v>44027</v>
      </c>
      <c r="C12496">
        <v>1</v>
      </c>
      <c r="D12496" t="str">
        <f>VLOOKUP(C12496,'Справочник по тт'!A:C,3,0)</f>
        <v>"Шанс"</v>
      </c>
    </row>
    <row r="12497" spans="1:4" x14ac:dyDescent="0.2">
      <c r="A12497" s="2">
        <v>44027.833333333336</v>
      </c>
      <c r="B12497" s="11">
        <f t="shared" si="198"/>
        <v>44027</v>
      </c>
      <c r="C12497">
        <v>2</v>
      </c>
      <c r="D12497" t="str">
        <f>VLOOKUP(C12497,'Справочник по тт'!A:C,3,0)</f>
        <v>"Колибри"</v>
      </c>
    </row>
    <row r="12498" spans="1:4" x14ac:dyDescent="0.2">
      <c r="A12498" s="2">
        <v>44027.833333333336</v>
      </c>
      <c r="B12498" s="11">
        <f t="shared" si="198"/>
        <v>44027</v>
      </c>
      <c r="C12498">
        <v>3</v>
      </c>
      <c r="D12498" t="str">
        <f>VLOOKUP(C12498,'Справочник по тт'!A:C,3,0)</f>
        <v>"Парабола"</v>
      </c>
    </row>
    <row r="12499" spans="1:4" x14ac:dyDescent="0.2">
      <c r="A12499" s="2">
        <v>44027.840277777781</v>
      </c>
      <c r="B12499" s="11">
        <f t="shared" si="198"/>
        <v>44027</v>
      </c>
      <c r="C12499">
        <v>4</v>
      </c>
      <c r="D12499" t="str">
        <f>VLOOKUP(C12499,'Справочник по тт'!A:C,3,0)</f>
        <v>"Первый"</v>
      </c>
    </row>
    <row r="12500" spans="1:4" x14ac:dyDescent="0.2">
      <c r="A12500" s="11">
        <v>44027.854166666664</v>
      </c>
      <c r="B12500" s="11">
        <f t="shared" si="198"/>
        <v>44027</v>
      </c>
      <c r="C12500">
        <v>1</v>
      </c>
      <c r="D12500" t="str">
        <f>VLOOKUP(C12500,'Справочник по тт'!A:C,3,0)</f>
        <v>"Шанс"</v>
      </c>
    </row>
    <row r="12501" spans="1:4" x14ac:dyDescent="0.2">
      <c r="A12501" s="2">
        <v>44027.875</v>
      </c>
      <c r="B12501" s="11">
        <f t="shared" si="198"/>
        <v>44027</v>
      </c>
      <c r="C12501">
        <v>2</v>
      </c>
      <c r="D12501" t="str">
        <f>VLOOKUP(C12501,'Справочник по тт'!A:C,3,0)</f>
        <v>"Колибри"</v>
      </c>
    </row>
    <row r="12502" spans="1:4" x14ac:dyDescent="0.2">
      <c r="A12502" s="2">
        <v>44027.875</v>
      </c>
      <c r="B12502" s="11">
        <f t="shared" si="198"/>
        <v>44027</v>
      </c>
      <c r="C12502">
        <v>3</v>
      </c>
      <c r="D12502" t="str">
        <f>VLOOKUP(C12502,'Справочник по тт'!A:C,3,0)</f>
        <v>"Парабола"</v>
      </c>
    </row>
    <row r="12503" spans="1:4" x14ac:dyDescent="0.2">
      <c r="A12503" s="2">
        <v>44027.958333333336</v>
      </c>
      <c r="B12503" s="11">
        <f t="shared" si="198"/>
        <v>44027</v>
      </c>
      <c r="C12503">
        <v>4</v>
      </c>
      <c r="D12503" t="str">
        <f>VLOOKUP(C12503,'Справочник по тт'!A:C,3,0)</f>
        <v>"Первый"</v>
      </c>
    </row>
    <row r="12504" spans="1:4" x14ac:dyDescent="0.2">
      <c r="A12504" s="11">
        <v>44027.958333333336</v>
      </c>
      <c r="B12504" s="11">
        <f t="shared" si="198"/>
        <v>44027</v>
      </c>
      <c r="C12504">
        <v>1</v>
      </c>
      <c r="D12504" t="str">
        <f>VLOOKUP(C12504,'Справочник по тт'!A:C,3,0)</f>
        <v>"Шанс"</v>
      </c>
    </row>
    <row r="12505" spans="1:4" x14ac:dyDescent="0.2">
      <c r="A12505" s="2">
        <v>44027.999305555553</v>
      </c>
      <c r="B12505" s="11">
        <f t="shared" si="198"/>
        <v>44027</v>
      </c>
      <c r="C12505">
        <v>2</v>
      </c>
      <c r="D12505" t="str">
        <f>VLOOKUP(C12505,'Справочник по тт'!A:C,3,0)</f>
        <v>"Колибри"</v>
      </c>
    </row>
    <row r="12506" spans="1:4" x14ac:dyDescent="0.2">
      <c r="A12506" s="2">
        <v>44028.020833333336</v>
      </c>
      <c r="B12506" s="11">
        <f t="shared" si="198"/>
        <v>44028</v>
      </c>
      <c r="C12506">
        <v>3</v>
      </c>
      <c r="D12506" t="str">
        <f>VLOOKUP(C12506,'Справочник по тт'!A:C,3,0)</f>
        <v>"Парабола"</v>
      </c>
    </row>
    <row r="12507" spans="1:4" x14ac:dyDescent="0.2">
      <c r="A12507" s="2">
        <v>44028.041666666664</v>
      </c>
      <c r="B12507" s="11">
        <f t="shared" si="198"/>
        <v>44028</v>
      </c>
      <c r="C12507">
        <v>4</v>
      </c>
      <c r="D12507" t="str">
        <f>VLOOKUP(C12507,'Справочник по тт'!A:C,3,0)</f>
        <v>"Первый"</v>
      </c>
    </row>
    <row r="12508" spans="1:4" x14ac:dyDescent="0.2">
      <c r="A12508" s="11">
        <v>44028.125</v>
      </c>
      <c r="B12508" s="11">
        <f t="shared" si="198"/>
        <v>44028</v>
      </c>
      <c r="C12508">
        <v>1</v>
      </c>
      <c r="D12508" t="str">
        <f>VLOOKUP(C12508,'Справочник по тт'!A:C,3,0)</f>
        <v>"Шанс"</v>
      </c>
    </row>
    <row r="12509" spans="1:4" x14ac:dyDescent="0.2">
      <c r="A12509" s="2">
        <v>44028.145833333336</v>
      </c>
      <c r="B12509" s="11">
        <f t="shared" si="198"/>
        <v>44028</v>
      </c>
      <c r="C12509">
        <v>2</v>
      </c>
      <c r="D12509" t="str">
        <f>VLOOKUP(C12509,'Справочник по тт'!A:C,3,0)</f>
        <v>"Колибри"</v>
      </c>
    </row>
    <row r="12510" spans="1:4" x14ac:dyDescent="0.2">
      <c r="A12510" s="2">
        <v>44028.166666666664</v>
      </c>
      <c r="B12510" s="11">
        <f t="shared" si="198"/>
        <v>44028</v>
      </c>
      <c r="C12510">
        <v>3</v>
      </c>
      <c r="D12510" t="str">
        <f>VLOOKUP(C12510,'Справочник по тт'!A:C,3,0)</f>
        <v>"Парабола"</v>
      </c>
    </row>
    <row r="12511" spans="1:4" x14ac:dyDescent="0.2">
      <c r="A12511" s="2">
        <v>44028.208333333336</v>
      </c>
      <c r="B12511" s="11">
        <f t="shared" si="198"/>
        <v>44028</v>
      </c>
      <c r="C12511">
        <v>4</v>
      </c>
      <c r="D12511" t="str">
        <f>VLOOKUP(C12511,'Справочник по тт'!A:C,3,0)</f>
        <v>"Первый"</v>
      </c>
    </row>
    <row r="12512" spans="1:4" x14ac:dyDescent="0.2">
      <c r="A12512" s="11">
        <v>44028.291666666664</v>
      </c>
      <c r="B12512" s="11">
        <f t="shared" si="198"/>
        <v>44028</v>
      </c>
      <c r="C12512">
        <v>1</v>
      </c>
      <c r="D12512" t="str">
        <f>VLOOKUP(C12512,'Справочник по тт'!A:C,3,0)</f>
        <v>"Шанс"</v>
      </c>
    </row>
    <row r="12513" spans="1:4" x14ac:dyDescent="0.2">
      <c r="A12513" s="2">
        <v>44028.291666666664</v>
      </c>
      <c r="B12513" s="11">
        <f t="shared" si="198"/>
        <v>44028</v>
      </c>
      <c r="C12513">
        <v>2</v>
      </c>
      <c r="D12513" t="str">
        <f>VLOOKUP(C12513,'Справочник по тт'!A:C,3,0)</f>
        <v>"Колибри"</v>
      </c>
    </row>
    <row r="12514" spans="1:4" x14ac:dyDescent="0.2">
      <c r="A12514" s="2">
        <v>44028.3125</v>
      </c>
      <c r="B12514" s="11">
        <f t="shared" si="198"/>
        <v>44028</v>
      </c>
      <c r="C12514">
        <v>3</v>
      </c>
      <c r="D12514" t="str">
        <f>VLOOKUP(C12514,'Справочник по тт'!A:C,3,0)</f>
        <v>"Парабола"</v>
      </c>
    </row>
    <row r="12515" spans="1:4" x14ac:dyDescent="0.2">
      <c r="A12515" s="2">
        <v>44028.333333333336</v>
      </c>
      <c r="B12515" s="11">
        <f t="shared" si="198"/>
        <v>44028</v>
      </c>
      <c r="C12515">
        <v>4</v>
      </c>
      <c r="D12515" t="str">
        <f>VLOOKUP(C12515,'Справочник по тт'!A:C,3,0)</f>
        <v>"Первый"</v>
      </c>
    </row>
    <row r="12516" spans="1:4" x14ac:dyDescent="0.2">
      <c r="A12516" s="11">
        <v>44028.333333333336</v>
      </c>
      <c r="B12516" s="11">
        <f t="shared" si="198"/>
        <v>44028</v>
      </c>
      <c r="C12516">
        <v>1</v>
      </c>
      <c r="D12516" t="str">
        <f>VLOOKUP(C12516,'Справочник по тт'!A:C,3,0)</f>
        <v>"Шанс"</v>
      </c>
    </row>
    <row r="12517" spans="1:4" x14ac:dyDescent="0.2">
      <c r="A12517" s="2">
        <v>44028.333333333336</v>
      </c>
      <c r="B12517" s="11">
        <f t="shared" si="198"/>
        <v>44028</v>
      </c>
      <c r="C12517">
        <v>2</v>
      </c>
      <c r="D12517" t="str">
        <f>VLOOKUP(C12517,'Справочник по тт'!A:C,3,0)</f>
        <v>"Колибри"</v>
      </c>
    </row>
    <row r="12518" spans="1:4" x14ac:dyDescent="0.2">
      <c r="A12518" s="2">
        <v>44028.333333333336</v>
      </c>
      <c r="B12518" s="11">
        <f t="shared" si="198"/>
        <v>44028</v>
      </c>
      <c r="C12518">
        <v>3</v>
      </c>
      <c r="D12518" t="str">
        <f>VLOOKUP(C12518,'Справочник по тт'!A:C,3,0)</f>
        <v>"Парабола"</v>
      </c>
    </row>
    <row r="12519" spans="1:4" x14ac:dyDescent="0.2">
      <c r="A12519" s="2">
        <v>44028.333333333336</v>
      </c>
      <c r="B12519" s="11">
        <f t="shared" si="198"/>
        <v>44028</v>
      </c>
      <c r="C12519">
        <v>4</v>
      </c>
      <c r="D12519" t="str">
        <f>VLOOKUP(C12519,'Справочник по тт'!A:C,3,0)</f>
        <v>"Первый"</v>
      </c>
    </row>
    <row r="12520" spans="1:4" x14ac:dyDescent="0.2">
      <c r="A12520" s="11">
        <v>44028.354166666664</v>
      </c>
      <c r="B12520" s="11">
        <f t="shared" si="198"/>
        <v>44028</v>
      </c>
      <c r="C12520">
        <v>1</v>
      </c>
      <c r="D12520" t="str">
        <f>VLOOKUP(C12520,'Справочник по тт'!A:C,3,0)</f>
        <v>"Шанс"</v>
      </c>
    </row>
    <row r="12521" spans="1:4" x14ac:dyDescent="0.2">
      <c r="A12521" s="2">
        <v>44028.355555555558</v>
      </c>
      <c r="B12521" s="11">
        <f t="shared" si="198"/>
        <v>44028</v>
      </c>
      <c r="C12521">
        <v>2</v>
      </c>
      <c r="D12521" t="str">
        <f>VLOOKUP(C12521,'Справочник по тт'!A:C,3,0)</f>
        <v>"Колибри"</v>
      </c>
    </row>
    <row r="12522" spans="1:4" x14ac:dyDescent="0.2">
      <c r="A12522" s="2">
        <v>44028.368055555555</v>
      </c>
      <c r="B12522" s="11">
        <f t="shared" si="198"/>
        <v>44028</v>
      </c>
      <c r="C12522">
        <v>3</v>
      </c>
      <c r="D12522" t="str">
        <f>VLOOKUP(C12522,'Справочник по тт'!A:C,3,0)</f>
        <v>"Парабола"</v>
      </c>
    </row>
    <row r="12523" spans="1:4" x14ac:dyDescent="0.2">
      <c r="A12523" s="2">
        <v>44028.375</v>
      </c>
      <c r="B12523" s="11">
        <f t="shared" si="198"/>
        <v>44028</v>
      </c>
      <c r="C12523">
        <v>4</v>
      </c>
      <c r="D12523" t="str">
        <f>VLOOKUP(C12523,'Справочник по тт'!A:C,3,0)</f>
        <v>"Первый"</v>
      </c>
    </row>
    <row r="12524" spans="1:4" x14ac:dyDescent="0.2">
      <c r="A12524" s="11">
        <v>44028.375</v>
      </c>
      <c r="B12524" s="11">
        <f t="shared" si="198"/>
        <v>44028</v>
      </c>
      <c r="C12524">
        <v>1</v>
      </c>
      <c r="D12524" t="str">
        <f>VLOOKUP(C12524,'Справочник по тт'!A:C,3,0)</f>
        <v>"Шанс"</v>
      </c>
    </row>
    <row r="12525" spans="1:4" x14ac:dyDescent="0.2">
      <c r="A12525" s="2">
        <v>44028.375</v>
      </c>
      <c r="B12525" s="11">
        <f t="shared" si="198"/>
        <v>44028</v>
      </c>
      <c r="C12525">
        <v>2</v>
      </c>
      <c r="D12525" t="str">
        <f>VLOOKUP(C12525,'Справочник по тт'!A:C,3,0)</f>
        <v>"Колибри"</v>
      </c>
    </row>
    <row r="12526" spans="1:4" x14ac:dyDescent="0.2">
      <c r="A12526" s="2">
        <v>44028.375</v>
      </c>
      <c r="B12526" s="11">
        <f t="shared" si="198"/>
        <v>44028</v>
      </c>
      <c r="C12526">
        <v>3</v>
      </c>
      <c r="D12526" t="str">
        <f>VLOOKUP(C12526,'Справочник по тт'!A:C,3,0)</f>
        <v>"Парабола"</v>
      </c>
    </row>
    <row r="12527" spans="1:4" x14ac:dyDescent="0.2">
      <c r="A12527" s="2">
        <v>44028.375</v>
      </c>
      <c r="B12527" s="11">
        <f t="shared" si="198"/>
        <v>44028</v>
      </c>
      <c r="C12527">
        <v>4</v>
      </c>
      <c r="D12527" t="str">
        <f>VLOOKUP(C12527,'Справочник по тт'!A:C,3,0)</f>
        <v>"Первый"</v>
      </c>
    </row>
    <row r="12528" spans="1:4" x14ac:dyDescent="0.2">
      <c r="A12528" s="11">
        <v>44028.375</v>
      </c>
      <c r="B12528" s="11">
        <f t="shared" si="198"/>
        <v>44028</v>
      </c>
      <c r="C12528">
        <v>1</v>
      </c>
      <c r="D12528" t="str">
        <f>VLOOKUP(C12528,'Справочник по тт'!A:C,3,0)</f>
        <v>"Шанс"</v>
      </c>
    </row>
    <row r="12529" spans="1:4" x14ac:dyDescent="0.2">
      <c r="A12529" s="2">
        <v>44028.375</v>
      </c>
      <c r="B12529" s="11">
        <f t="shared" si="198"/>
        <v>44028</v>
      </c>
      <c r="C12529">
        <v>2</v>
      </c>
      <c r="D12529" t="str">
        <f>VLOOKUP(C12529,'Справочник по тт'!A:C,3,0)</f>
        <v>"Колибри"</v>
      </c>
    </row>
    <row r="12530" spans="1:4" x14ac:dyDescent="0.2">
      <c r="A12530" s="2">
        <v>44028.375</v>
      </c>
      <c r="B12530" s="11">
        <f t="shared" si="198"/>
        <v>44028</v>
      </c>
      <c r="C12530">
        <v>3</v>
      </c>
      <c r="D12530" t="str">
        <f>VLOOKUP(C12530,'Справочник по тт'!A:C,3,0)</f>
        <v>"Парабола"</v>
      </c>
    </row>
    <row r="12531" spans="1:4" x14ac:dyDescent="0.2">
      <c r="A12531" s="2">
        <v>44028.375</v>
      </c>
      <c r="B12531" s="11">
        <f t="shared" si="198"/>
        <v>44028</v>
      </c>
      <c r="C12531">
        <v>4</v>
      </c>
      <c r="D12531" t="str">
        <f>VLOOKUP(C12531,'Справочник по тт'!A:C,3,0)</f>
        <v>"Первый"</v>
      </c>
    </row>
    <row r="12532" spans="1:4" x14ac:dyDescent="0.2">
      <c r="A12532" s="11">
        <v>44028.375</v>
      </c>
      <c r="B12532" s="11">
        <f t="shared" si="198"/>
        <v>44028</v>
      </c>
      <c r="C12532">
        <v>1</v>
      </c>
      <c r="D12532" t="str">
        <f>VLOOKUP(C12532,'Справочник по тт'!A:C,3,0)</f>
        <v>"Шанс"</v>
      </c>
    </row>
    <row r="12533" spans="1:4" x14ac:dyDescent="0.2">
      <c r="A12533" s="2">
        <v>44028.375</v>
      </c>
      <c r="B12533" s="11">
        <f t="shared" si="198"/>
        <v>44028</v>
      </c>
      <c r="C12533">
        <v>2</v>
      </c>
      <c r="D12533" t="str">
        <f>VLOOKUP(C12533,'Справочник по тт'!A:C,3,0)</f>
        <v>"Колибри"</v>
      </c>
    </row>
    <row r="12534" spans="1:4" x14ac:dyDescent="0.2">
      <c r="A12534" s="2">
        <v>44028.375</v>
      </c>
      <c r="B12534" s="11">
        <f t="shared" si="198"/>
        <v>44028</v>
      </c>
      <c r="C12534">
        <v>3</v>
      </c>
      <c r="D12534" t="str">
        <f>VLOOKUP(C12534,'Справочник по тт'!A:C,3,0)</f>
        <v>"Парабола"</v>
      </c>
    </row>
    <row r="12535" spans="1:4" x14ac:dyDescent="0.2">
      <c r="A12535" s="2">
        <v>44028.375</v>
      </c>
      <c r="B12535" s="11">
        <f t="shared" si="198"/>
        <v>44028</v>
      </c>
      <c r="C12535">
        <v>4</v>
      </c>
      <c r="D12535" t="str">
        <f>VLOOKUP(C12535,'Справочник по тт'!A:C,3,0)</f>
        <v>"Первый"</v>
      </c>
    </row>
    <row r="12536" spans="1:4" x14ac:dyDescent="0.2">
      <c r="A12536" s="11">
        <v>44028.375</v>
      </c>
      <c r="B12536" s="11">
        <f t="shared" si="198"/>
        <v>44028</v>
      </c>
      <c r="C12536">
        <v>1</v>
      </c>
      <c r="D12536" t="str">
        <f>VLOOKUP(C12536,'Справочник по тт'!A:C,3,0)</f>
        <v>"Шанс"</v>
      </c>
    </row>
    <row r="12537" spans="1:4" x14ac:dyDescent="0.2">
      <c r="A12537" s="2">
        <v>44028.375</v>
      </c>
      <c r="B12537" s="11">
        <f t="shared" si="198"/>
        <v>44028</v>
      </c>
      <c r="C12537">
        <v>2</v>
      </c>
      <c r="D12537" t="str">
        <f>VLOOKUP(C12537,'Справочник по тт'!A:C,3,0)</f>
        <v>"Колибри"</v>
      </c>
    </row>
    <row r="12538" spans="1:4" x14ac:dyDescent="0.2">
      <c r="A12538" s="2">
        <v>44028.375</v>
      </c>
      <c r="B12538" s="11">
        <f t="shared" si="198"/>
        <v>44028</v>
      </c>
      <c r="C12538">
        <v>3</v>
      </c>
      <c r="D12538" t="str">
        <f>VLOOKUP(C12538,'Справочник по тт'!A:C,3,0)</f>
        <v>"Парабола"</v>
      </c>
    </row>
    <row r="12539" spans="1:4" x14ac:dyDescent="0.2">
      <c r="A12539" s="2">
        <v>44028.375</v>
      </c>
      <c r="B12539" s="11">
        <f t="shared" si="198"/>
        <v>44028</v>
      </c>
      <c r="C12539">
        <v>4</v>
      </c>
      <c r="D12539" t="str">
        <f>VLOOKUP(C12539,'Справочник по тт'!A:C,3,0)</f>
        <v>"Первый"</v>
      </c>
    </row>
    <row r="12540" spans="1:4" x14ac:dyDescent="0.2">
      <c r="A12540" s="11">
        <v>44028.375</v>
      </c>
      <c r="B12540" s="11">
        <f t="shared" si="198"/>
        <v>44028</v>
      </c>
      <c r="C12540">
        <v>1</v>
      </c>
      <c r="D12540" t="str">
        <f>VLOOKUP(C12540,'Справочник по тт'!A:C,3,0)</f>
        <v>"Шанс"</v>
      </c>
    </row>
    <row r="12541" spans="1:4" x14ac:dyDescent="0.2">
      <c r="A12541" s="2">
        <v>44028.375</v>
      </c>
      <c r="B12541" s="11">
        <f t="shared" si="198"/>
        <v>44028</v>
      </c>
      <c r="C12541">
        <v>2</v>
      </c>
      <c r="D12541" t="str">
        <f>VLOOKUP(C12541,'Справочник по тт'!A:C,3,0)</f>
        <v>"Колибри"</v>
      </c>
    </row>
    <row r="12542" spans="1:4" x14ac:dyDescent="0.2">
      <c r="A12542" s="2">
        <v>44028.416666666664</v>
      </c>
      <c r="B12542" s="11">
        <f t="shared" si="198"/>
        <v>44028</v>
      </c>
      <c r="C12542">
        <v>3</v>
      </c>
      <c r="D12542" t="str">
        <f>VLOOKUP(C12542,'Справочник по тт'!A:C,3,0)</f>
        <v>"Парабола"</v>
      </c>
    </row>
    <row r="12543" spans="1:4" x14ac:dyDescent="0.2">
      <c r="A12543" s="2">
        <v>44028.416666666664</v>
      </c>
      <c r="B12543" s="11">
        <f t="shared" si="198"/>
        <v>44028</v>
      </c>
      <c r="C12543">
        <v>4</v>
      </c>
      <c r="D12543" t="str">
        <f>VLOOKUP(C12543,'Справочник по тт'!A:C,3,0)</f>
        <v>"Первый"</v>
      </c>
    </row>
    <row r="12544" spans="1:4" x14ac:dyDescent="0.2">
      <c r="A12544" s="11">
        <v>44028.416666666664</v>
      </c>
      <c r="B12544" s="11">
        <f t="shared" si="198"/>
        <v>44028</v>
      </c>
      <c r="C12544">
        <v>1</v>
      </c>
      <c r="D12544" t="str">
        <f>VLOOKUP(C12544,'Справочник по тт'!A:C,3,0)</f>
        <v>"Шанс"</v>
      </c>
    </row>
    <row r="12545" spans="1:4" x14ac:dyDescent="0.2">
      <c r="A12545" s="2">
        <v>44028.416666666664</v>
      </c>
      <c r="B12545" s="11">
        <f t="shared" si="198"/>
        <v>44028</v>
      </c>
      <c r="C12545">
        <v>2</v>
      </c>
      <c r="D12545" t="str">
        <f>VLOOKUP(C12545,'Справочник по тт'!A:C,3,0)</f>
        <v>"Колибри"</v>
      </c>
    </row>
    <row r="12546" spans="1:4" x14ac:dyDescent="0.2">
      <c r="A12546" s="2">
        <v>44028.416666666664</v>
      </c>
      <c r="B12546" s="11">
        <f t="shared" si="198"/>
        <v>44028</v>
      </c>
      <c r="C12546">
        <v>3</v>
      </c>
      <c r="D12546" t="str">
        <f>VLOOKUP(C12546,'Справочник по тт'!A:C,3,0)</f>
        <v>"Парабола"</v>
      </c>
    </row>
    <row r="12547" spans="1:4" x14ac:dyDescent="0.2">
      <c r="A12547" s="2">
        <v>44028.416666666664</v>
      </c>
      <c r="B12547" s="11">
        <f t="shared" ref="B12547:B12610" si="199">TRUNC(A12547,0)</f>
        <v>44028</v>
      </c>
      <c r="C12547">
        <v>4</v>
      </c>
      <c r="D12547" t="str">
        <f>VLOOKUP(C12547,'Справочник по тт'!A:C,3,0)</f>
        <v>"Первый"</v>
      </c>
    </row>
    <row r="12548" spans="1:4" x14ac:dyDescent="0.2">
      <c r="A12548" s="11">
        <v>44028.4375</v>
      </c>
      <c r="B12548" s="11">
        <f t="shared" si="199"/>
        <v>44028</v>
      </c>
      <c r="C12548">
        <v>1</v>
      </c>
      <c r="D12548" t="str">
        <f>VLOOKUP(C12548,'Справочник по тт'!A:C,3,0)</f>
        <v>"Шанс"</v>
      </c>
    </row>
    <row r="12549" spans="1:4" x14ac:dyDescent="0.2">
      <c r="A12549" s="2">
        <v>44028.458333333336</v>
      </c>
      <c r="B12549" s="11">
        <f t="shared" si="199"/>
        <v>44028</v>
      </c>
      <c r="C12549">
        <v>2</v>
      </c>
      <c r="D12549" t="str">
        <f>VLOOKUP(C12549,'Справочник по тт'!A:C,3,0)</f>
        <v>"Колибри"</v>
      </c>
    </row>
    <row r="12550" spans="1:4" x14ac:dyDescent="0.2">
      <c r="A12550" s="2">
        <v>44028.458333333336</v>
      </c>
      <c r="B12550" s="11">
        <f t="shared" si="199"/>
        <v>44028</v>
      </c>
      <c r="C12550">
        <v>3</v>
      </c>
      <c r="D12550" t="str">
        <f>VLOOKUP(C12550,'Справочник по тт'!A:C,3,0)</f>
        <v>"Парабола"</v>
      </c>
    </row>
    <row r="12551" spans="1:4" x14ac:dyDescent="0.2">
      <c r="A12551" s="2">
        <v>44028.458333333336</v>
      </c>
      <c r="B12551" s="11">
        <f t="shared" si="199"/>
        <v>44028</v>
      </c>
      <c r="C12551">
        <v>4</v>
      </c>
      <c r="D12551" t="str">
        <f>VLOOKUP(C12551,'Справочник по тт'!A:C,3,0)</f>
        <v>"Первый"</v>
      </c>
    </row>
    <row r="12552" spans="1:4" x14ac:dyDescent="0.2">
      <c r="A12552" s="11">
        <v>44028.458333333336</v>
      </c>
      <c r="B12552" s="11">
        <f t="shared" si="199"/>
        <v>44028</v>
      </c>
      <c r="C12552">
        <v>1</v>
      </c>
      <c r="D12552" t="str">
        <f>VLOOKUP(C12552,'Справочник по тт'!A:C,3,0)</f>
        <v>"Шанс"</v>
      </c>
    </row>
    <row r="12553" spans="1:4" x14ac:dyDescent="0.2">
      <c r="A12553" s="11">
        <v>44028.458333333336</v>
      </c>
      <c r="B12553" s="11">
        <f t="shared" si="199"/>
        <v>44028</v>
      </c>
      <c r="C12553">
        <v>1</v>
      </c>
      <c r="D12553" t="str">
        <f>VLOOKUP(C12553,'Справочник по тт'!A:C,3,0)</f>
        <v>"Шанс"</v>
      </c>
    </row>
    <row r="12554" spans="1:4" x14ac:dyDescent="0.2">
      <c r="A12554" s="11">
        <v>44028.458333333336</v>
      </c>
      <c r="B12554" s="11">
        <f t="shared" si="199"/>
        <v>44028</v>
      </c>
      <c r="C12554">
        <v>1</v>
      </c>
      <c r="D12554" t="str">
        <f>VLOOKUP(C12554,'Справочник по тт'!A:C,3,0)</f>
        <v>"Шанс"</v>
      </c>
    </row>
    <row r="12555" spans="1:4" x14ac:dyDescent="0.2">
      <c r="A12555" s="11">
        <v>44028.458333333336</v>
      </c>
      <c r="B12555" s="11">
        <f t="shared" si="199"/>
        <v>44028</v>
      </c>
      <c r="C12555">
        <v>1</v>
      </c>
      <c r="D12555" t="str">
        <f>VLOOKUP(C12555,'Справочник по тт'!A:C,3,0)</f>
        <v>"Шанс"</v>
      </c>
    </row>
    <row r="12556" spans="1:4" x14ac:dyDescent="0.2">
      <c r="A12556" s="11">
        <v>44028.5</v>
      </c>
      <c r="B12556" s="11">
        <f t="shared" si="199"/>
        <v>44028</v>
      </c>
      <c r="C12556">
        <v>1</v>
      </c>
      <c r="D12556" t="str">
        <f>VLOOKUP(C12556,'Справочник по тт'!A:C,3,0)</f>
        <v>"Шанс"</v>
      </c>
    </row>
    <row r="12557" spans="1:4" x14ac:dyDescent="0.2">
      <c r="A12557" s="11">
        <v>44028.5</v>
      </c>
      <c r="B12557" s="11">
        <f t="shared" si="199"/>
        <v>44028</v>
      </c>
      <c r="C12557">
        <v>1</v>
      </c>
      <c r="D12557" t="str">
        <f>VLOOKUP(C12557,'Справочник по тт'!A:C,3,0)</f>
        <v>"Шанс"</v>
      </c>
    </row>
    <row r="12558" spans="1:4" x14ac:dyDescent="0.2">
      <c r="A12558" s="11">
        <v>44028.5</v>
      </c>
      <c r="B12558" s="11">
        <f t="shared" si="199"/>
        <v>44028</v>
      </c>
      <c r="C12558">
        <v>1</v>
      </c>
      <c r="D12558" t="str">
        <f>VLOOKUP(C12558,'Справочник по тт'!A:C,3,0)</f>
        <v>"Шанс"</v>
      </c>
    </row>
    <row r="12559" spans="1:4" x14ac:dyDescent="0.2">
      <c r="A12559" s="11">
        <v>44028.5</v>
      </c>
      <c r="B12559" s="11">
        <f t="shared" si="199"/>
        <v>44028</v>
      </c>
      <c r="C12559">
        <v>1</v>
      </c>
      <c r="D12559" t="str">
        <f>VLOOKUP(C12559,'Справочник по тт'!A:C,3,0)</f>
        <v>"Шанс"</v>
      </c>
    </row>
    <row r="12560" spans="1:4" x14ac:dyDescent="0.2">
      <c r="A12560" s="11">
        <v>44028.5</v>
      </c>
      <c r="B12560" s="11">
        <f t="shared" si="199"/>
        <v>44028</v>
      </c>
      <c r="C12560">
        <v>1</v>
      </c>
      <c r="D12560" t="str">
        <f>VLOOKUP(C12560,'Справочник по тт'!A:C,3,0)</f>
        <v>"Шанс"</v>
      </c>
    </row>
    <row r="12561" spans="1:4" x14ac:dyDescent="0.2">
      <c r="A12561" s="11">
        <v>44028.5</v>
      </c>
      <c r="B12561" s="11">
        <f t="shared" si="199"/>
        <v>44028</v>
      </c>
      <c r="C12561">
        <v>1</v>
      </c>
      <c r="D12561" t="str">
        <f>VLOOKUP(C12561,'Справочник по тт'!A:C,3,0)</f>
        <v>"Шанс"</v>
      </c>
    </row>
    <row r="12562" spans="1:4" x14ac:dyDescent="0.2">
      <c r="A12562" s="11">
        <v>44028.5</v>
      </c>
      <c r="B12562" s="11">
        <f t="shared" si="199"/>
        <v>44028</v>
      </c>
      <c r="C12562">
        <v>1</v>
      </c>
      <c r="D12562" t="str">
        <f>VLOOKUP(C12562,'Справочник по тт'!A:C,3,0)</f>
        <v>"Шанс"</v>
      </c>
    </row>
    <row r="12563" spans="1:4" x14ac:dyDescent="0.2">
      <c r="A12563" s="11">
        <v>44028.5</v>
      </c>
      <c r="B12563" s="11">
        <f t="shared" si="199"/>
        <v>44028</v>
      </c>
      <c r="C12563">
        <v>1</v>
      </c>
      <c r="D12563" t="str">
        <f>VLOOKUP(C12563,'Справочник по тт'!A:C,3,0)</f>
        <v>"Шанс"</v>
      </c>
    </row>
    <row r="12564" spans="1:4" x14ac:dyDescent="0.2">
      <c r="A12564" s="11">
        <v>44028.541666666664</v>
      </c>
      <c r="B12564" s="11">
        <f t="shared" si="199"/>
        <v>44028</v>
      </c>
      <c r="C12564">
        <v>1</v>
      </c>
      <c r="D12564" t="str">
        <f>VLOOKUP(C12564,'Справочник по тт'!A:C,3,0)</f>
        <v>"Шанс"</v>
      </c>
    </row>
    <row r="12565" spans="1:4" x14ac:dyDescent="0.2">
      <c r="A12565" s="11">
        <v>44028.541666666664</v>
      </c>
      <c r="B12565" s="11">
        <f t="shared" si="199"/>
        <v>44028</v>
      </c>
      <c r="C12565">
        <v>1</v>
      </c>
      <c r="D12565" t="str">
        <f>VLOOKUP(C12565,'Справочник по тт'!A:C,3,0)</f>
        <v>"Шанс"</v>
      </c>
    </row>
    <row r="12566" spans="1:4" x14ac:dyDescent="0.2">
      <c r="A12566" s="11">
        <v>44028.541666666664</v>
      </c>
      <c r="B12566" s="11">
        <f t="shared" si="199"/>
        <v>44028</v>
      </c>
      <c r="C12566">
        <v>1</v>
      </c>
      <c r="D12566" t="str">
        <f>VLOOKUP(C12566,'Справочник по тт'!A:C,3,0)</f>
        <v>"Шанс"</v>
      </c>
    </row>
    <row r="12567" spans="1:4" x14ac:dyDescent="0.2">
      <c r="A12567" s="11">
        <v>44028.541666666664</v>
      </c>
      <c r="B12567" s="11">
        <f t="shared" si="199"/>
        <v>44028</v>
      </c>
      <c r="C12567">
        <v>1</v>
      </c>
      <c r="D12567" t="str">
        <f>VLOOKUP(C12567,'Справочник по тт'!A:C,3,0)</f>
        <v>"Шанс"</v>
      </c>
    </row>
    <row r="12568" spans="1:4" x14ac:dyDescent="0.2">
      <c r="A12568" s="11">
        <v>44028.583333333336</v>
      </c>
      <c r="B12568" s="11">
        <f t="shared" si="199"/>
        <v>44028</v>
      </c>
      <c r="C12568">
        <v>1</v>
      </c>
      <c r="D12568" t="str">
        <f>VLOOKUP(C12568,'Справочник по тт'!A:C,3,0)</f>
        <v>"Шанс"</v>
      </c>
    </row>
    <row r="12569" spans="1:4" x14ac:dyDescent="0.2">
      <c r="A12569" s="11">
        <v>44028.583333333336</v>
      </c>
      <c r="B12569" s="11">
        <f t="shared" si="199"/>
        <v>44028</v>
      </c>
      <c r="C12569">
        <v>1</v>
      </c>
      <c r="D12569" t="str">
        <f>VLOOKUP(C12569,'Справочник по тт'!A:C,3,0)</f>
        <v>"Шанс"</v>
      </c>
    </row>
    <row r="12570" spans="1:4" x14ac:dyDescent="0.2">
      <c r="A12570" s="11">
        <v>44028.583333333336</v>
      </c>
      <c r="B12570" s="11">
        <f t="shared" si="199"/>
        <v>44028</v>
      </c>
      <c r="C12570">
        <v>1</v>
      </c>
      <c r="D12570" t="str">
        <f>VLOOKUP(C12570,'Справочник по тт'!A:C,3,0)</f>
        <v>"Шанс"</v>
      </c>
    </row>
    <row r="12571" spans="1:4" x14ac:dyDescent="0.2">
      <c r="A12571" s="11">
        <v>44028.583333333336</v>
      </c>
      <c r="B12571" s="11">
        <f t="shared" si="199"/>
        <v>44028</v>
      </c>
      <c r="C12571">
        <v>1</v>
      </c>
      <c r="D12571" t="str">
        <f>VLOOKUP(C12571,'Справочник по тт'!A:C,3,0)</f>
        <v>"Шанс"</v>
      </c>
    </row>
    <row r="12572" spans="1:4" x14ac:dyDescent="0.2">
      <c r="A12572" s="11">
        <v>44028.583333333336</v>
      </c>
      <c r="B12572" s="11">
        <f t="shared" si="199"/>
        <v>44028</v>
      </c>
      <c r="C12572">
        <v>1</v>
      </c>
      <c r="D12572" t="str">
        <f>VLOOKUP(C12572,'Справочник по тт'!A:C,3,0)</f>
        <v>"Шанс"</v>
      </c>
    </row>
    <row r="12573" spans="1:4" x14ac:dyDescent="0.2">
      <c r="A12573" s="11">
        <v>44028.583333333336</v>
      </c>
      <c r="B12573" s="11">
        <f t="shared" si="199"/>
        <v>44028</v>
      </c>
      <c r="C12573">
        <v>1</v>
      </c>
      <c r="D12573" t="str">
        <f>VLOOKUP(C12573,'Справочник по тт'!A:C,3,0)</f>
        <v>"Шанс"</v>
      </c>
    </row>
    <row r="12574" spans="1:4" x14ac:dyDescent="0.2">
      <c r="A12574" s="11">
        <v>44028.583333333336</v>
      </c>
      <c r="B12574" s="11">
        <f t="shared" si="199"/>
        <v>44028</v>
      </c>
      <c r="C12574">
        <v>1</v>
      </c>
      <c r="D12574" t="str">
        <f>VLOOKUP(C12574,'Справочник по тт'!A:C,3,0)</f>
        <v>"Шанс"</v>
      </c>
    </row>
    <row r="12575" spans="1:4" x14ac:dyDescent="0.2">
      <c r="A12575" s="11">
        <v>44028.583333333336</v>
      </c>
      <c r="B12575" s="11">
        <f t="shared" si="199"/>
        <v>44028</v>
      </c>
      <c r="C12575">
        <v>1</v>
      </c>
      <c r="D12575" t="str">
        <f>VLOOKUP(C12575,'Справочник по тт'!A:C,3,0)</f>
        <v>"Шанс"</v>
      </c>
    </row>
    <row r="12576" spans="1:4" x14ac:dyDescent="0.2">
      <c r="A12576" s="11">
        <v>44028.607638888891</v>
      </c>
      <c r="B12576" s="11">
        <f t="shared" si="199"/>
        <v>44028</v>
      </c>
      <c r="C12576">
        <v>1</v>
      </c>
      <c r="D12576" t="str">
        <f>VLOOKUP(C12576,'Справочник по тт'!A:C,3,0)</f>
        <v>"Шанс"</v>
      </c>
    </row>
    <row r="12577" spans="1:4" x14ac:dyDescent="0.2">
      <c r="A12577" s="11">
        <v>44028.625</v>
      </c>
      <c r="B12577" s="11">
        <f t="shared" si="199"/>
        <v>44028</v>
      </c>
      <c r="C12577">
        <v>1</v>
      </c>
      <c r="D12577" t="str">
        <f>VLOOKUP(C12577,'Справочник по тт'!A:C,3,0)</f>
        <v>"Шанс"</v>
      </c>
    </row>
    <row r="12578" spans="1:4" x14ac:dyDescent="0.2">
      <c r="A12578" s="11">
        <v>44028.625</v>
      </c>
      <c r="B12578" s="11">
        <f t="shared" si="199"/>
        <v>44028</v>
      </c>
      <c r="C12578">
        <v>1</v>
      </c>
      <c r="D12578" t="str">
        <f>VLOOKUP(C12578,'Справочник по тт'!A:C,3,0)</f>
        <v>"Шанс"</v>
      </c>
    </row>
    <row r="12579" spans="1:4" x14ac:dyDescent="0.2">
      <c r="A12579" s="11">
        <v>44028.625</v>
      </c>
      <c r="B12579" s="11">
        <f t="shared" si="199"/>
        <v>44028</v>
      </c>
      <c r="C12579">
        <v>1</v>
      </c>
      <c r="D12579" t="str">
        <f>VLOOKUP(C12579,'Справочник по тт'!A:C,3,0)</f>
        <v>"Шанс"</v>
      </c>
    </row>
    <row r="12580" spans="1:4" x14ac:dyDescent="0.2">
      <c r="A12580" s="11">
        <v>44028.666666666664</v>
      </c>
      <c r="B12580" s="11">
        <f t="shared" si="199"/>
        <v>44028</v>
      </c>
      <c r="C12580">
        <v>1</v>
      </c>
      <c r="D12580" t="str">
        <f>VLOOKUP(C12580,'Справочник по тт'!A:C,3,0)</f>
        <v>"Шанс"</v>
      </c>
    </row>
    <row r="12581" spans="1:4" x14ac:dyDescent="0.2">
      <c r="A12581" s="11">
        <v>44028.666666666664</v>
      </c>
      <c r="B12581" s="11">
        <f t="shared" si="199"/>
        <v>44028</v>
      </c>
      <c r="C12581">
        <v>1</v>
      </c>
      <c r="D12581" t="str">
        <f>VLOOKUP(C12581,'Справочник по тт'!A:C,3,0)</f>
        <v>"Шанс"</v>
      </c>
    </row>
    <row r="12582" spans="1:4" x14ac:dyDescent="0.2">
      <c r="A12582" s="11">
        <v>44028.694444444445</v>
      </c>
      <c r="B12582" s="11">
        <f t="shared" si="199"/>
        <v>44028</v>
      </c>
      <c r="C12582">
        <v>1</v>
      </c>
      <c r="D12582" t="str">
        <f>VLOOKUP(C12582,'Справочник по тт'!A:C,3,0)</f>
        <v>"Шанс"</v>
      </c>
    </row>
    <row r="12583" spans="1:4" x14ac:dyDescent="0.2">
      <c r="A12583" s="11">
        <v>44028.708333333336</v>
      </c>
      <c r="B12583" s="11">
        <f t="shared" si="199"/>
        <v>44028</v>
      </c>
      <c r="C12583">
        <v>1</v>
      </c>
      <c r="D12583" t="str">
        <f>VLOOKUP(C12583,'Справочник по тт'!A:C,3,0)</f>
        <v>"Шанс"</v>
      </c>
    </row>
    <row r="12584" spans="1:4" x14ac:dyDescent="0.2">
      <c r="A12584" s="11">
        <v>44028.708333333336</v>
      </c>
      <c r="B12584" s="11">
        <f t="shared" si="199"/>
        <v>44028</v>
      </c>
      <c r="C12584">
        <v>1</v>
      </c>
      <c r="D12584" t="str">
        <f>VLOOKUP(C12584,'Справочник по тт'!A:C,3,0)</f>
        <v>"Шанс"</v>
      </c>
    </row>
    <row r="12585" spans="1:4" x14ac:dyDescent="0.2">
      <c r="A12585" s="11">
        <v>44028.75</v>
      </c>
      <c r="B12585" s="11">
        <f t="shared" si="199"/>
        <v>44028</v>
      </c>
      <c r="C12585">
        <v>1</v>
      </c>
      <c r="D12585" t="str">
        <f>VLOOKUP(C12585,'Справочник по тт'!A:C,3,0)</f>
        <v>"Шанс"</v>
      </c>
    </row>
    <row r="12586" spans="1:4" x14ac:dyDescent="0.2">
      <c r="A12586" s="11">
        <v>44028.795138888891</v>
      </c>
      <c r="B12586" s="11">
        <f t="shared" si="199"/>
        <v>44028</v>
      </c>
      <c r="C12586">
        <v>1</v>
      </c>
      <c r="D12586" t="str">
        <f>VLOOKUP(C12586,'Справочник по тт'!A:C,3,0)</f>
        <v>"Шанс"</v>
      </c>
    </row>
    <row r="12587" spans="1:4" x14ac:dyDescent="0.2">
      <c r="A12587" s="11">
        <v>44028.802083333336</v>
      </c>
      <c r="B12587" s="11">
        <f t="shared" si="199"/>
        <v>44028</v>
      </c>
      <c r="C12587">
        <v>1</v>
      </c>
      <c r="D12587" t="str">
        <f>VLOOKUP(C12587,'Справочник по тт'!A:C,3,0)</f>
        <v>"Шанс"</v>
      </c>
    </row>
    <row r="12588" spans="1:4" x14ac:dyDescent="0.2">
      <c r="A12588" s="11">
        <v>44028.864583333336</v>
      </c>
      <c r="B12588" s="11">
        <f t="shared" si="199"/>
        <v>44028</v>
      </c>
      <c r="C12588">
        <v>1</v>
      </c>
      <c r="D12588" t="str">
        <f>VLOOKUP(C12588,'Справочник по тт'!A:C,3,0)</f>
        <v>"Шанс"</v>
      </c>
    </row>
    <row r="12589" spans="1:4" x14ac:dyDescent="0.2">
      <c r="A12589" s="11">
        <v>44028.866666666669</v>
      </c>
      <c r="B12589" s="11">
        <f t="shared" si="199"/>
        <v>44028</v>
      </c>
      <c r="C12589">
        <v>1</v>
      </c>
      <c r="D12589" t="str">
        <f>VLOOKUP(C12589,'Справочник по тт'!A:C,3,0)</f>
        <v>"Шанс"</v>
      </c>
    </row>
    <row r="12590" spans="1:4" x14ac:dyDescent="0.2">
      <c r="A12590" s="11">
        <v>44028.875</v>
      </c>
      <c r="B12590" s="11">
        <f t="shared" si="199"/>
        <v>44028</v>
      </c>
      <c r="C12590">
        <v>1</v>
      </c>
      <c r="D12590" t="str">
        <f>VLOOKUP(C12590,'Справочник по тт'!A:C,3,0)</f>
        <v>"Шанс"</v>
      </c>
    </row>
    <row r="12591" spans="1:4" x14ac:dyDescent="0.2">
      <c r="A12591" s="2">
        <v>44028.913194444445</v>
      </c>
      <c r="B12591" s="11">
        <f t="shared" si="199"/>
        <v>44028</v>
      </c>
      <c r="C12591">
        <v>2</v>
      </c>
      <c r="D12591" t="str">
        <f>VLOOKUP(C12591,'Справочник по тт'!A:C,3,0)</f>
        <v>"Колибри"</v>
      </c>
    </row>
    <row r="12592" spans="1:4" x14ac:dyDescent="0.2">
      <c r="A12592" s="2">
        <v>44028.916666666664</v>
      </c>
      <c r="B12592" s="11">
        <f t="shared" si="199"/>
        <v>44028</v>
      </c>
      <c r="C12592">
        <v>2</v>
      </c>
      <c r="D12592" t="str">
        <f>VLOOKUP(C12592,'Справочник по тт'!A:C,3,0)</f>
        <v>"Колибри"</v>
      </c>
    </row>
    <row r="12593" spans="1:4" x14ac:dyDescent="0.2">
      <c r="A12593" s="2">
        <v>44028.916666666664</v>
      </c>
      <c r="B12593" s="11">
        <f t="shared" si="199"/>
        <v>44028</v>
      </c>
      <c r="C12593">
        <v>2</v>
      </c>
      <c r="D12593" t="str">
        <f>VLOOKUP(C12593,'Справочник по тт'!A:C,3,0)</f>
        <v>"Колибри"</v>
      </c>
    </row>
    <row r="12594" spans="1:4" x14ac:dyDescent="0.2">
      <c r="A12594" s="2">
        <v>44028.958333333336</v>
      </c>
      <c r="B12594" s="11">
        <f t="shared" si="199"/>
        <v>44028</v>
      </c>
      <c r="C12594">
        <v>2</v>
      </c>
      <c r="D12594" t="str">
        <f>VLOOKUP(C12594,'Справочник по тт'!A:C,3,0)</f>
        <v>"Колибри"</v>
      </c>
    </row>
    <row r="12595" spans="1:4" x14ac:dyDescent="0.2">
      <c r="A12595" s="2">
        <v>44028.958333333336</v>
      </c>
      <c r="B12595" s="11">
        <f t="shared" si="199"/>
        <v>44028</v>
      </c>
      <c r="C12595">
        <v>2</v>
      </c>
      <c r="D12595" t="str">
        <f>VLOOKUP(C12595,'Справочник по тт'!A:C,3,0)</f>
        <v>"Колибри"</v>
      </c>
    </row>
    <row r="12596" spans="1:4" x14ac:dyDescent="0.2">
      <c r="A12596" s="2">
        <v>44028.999305555553</v>
      </c>
      <c r="B12596" s="11">
        <f t="shared" si="199"/>
        <v>44028</v>
      </c>
      <c r="C12596">
        <v>2</v>
      </c>
      <c r="D12596" t="str">
        <f>VLOOKUP(C12596,'Справочник по тт'!A:C,3,0)</f>
        <v>"Колибри"</v>
      </c>
    </row>
    <row r="12597" spans="1:4" x14ac:dyDescent="0.2">
      <c r="A12597" s="2">
        <v>44029.208333333336</v>
      </c>
      <c r="B12597" s="11">
        <f t="shared" si="199"/>
        <v>44029</v>
      </c>
      <c r="C12597">
        <v>2</v>
      </c>
      <c r="D12597" t="str">
        <f>VLOOKUP(C12597,'Справочник по тт'!A:C,3,0)</f>
        <v>"Колибри"</v>
      </c>
    </row>
    <row r="12598" spans="1:4" x14ac:dyDescent="0.2">
      <c r="A12598" s="2">
        <v>44029.208333333336</v>
      </c>
      <c r="B12598" s="11">
        <f t="shared" si="199"/>
        <v>44029</v>
      </c>
      <c r="C12598">
        <v>3</v>
      </c>
      <c r="D12598" t="str">
        <f>VLOOKUP(C12598,'Справочник по тт'!A:C,3,0)</f>
        <v>"Парабола"</v>
      </c>
    </row>
    <row r="12599" spans="1:4" x14ac:dyDescent="0.2">
      <c r="A12599" s="2">
        <v>44029.208333333336</v>
      </c>
      <c r="B12599" s="11">
        <f t="shared" si="199"/>
        <v>44029</v>
      </c>
      <c r="C12599">
        <v>3</v>
      </c>
      <c r="D12599" t="str">
        <f>VLOOKUP(C12599,'Справочник по тт'!A:C,3,0)</f>
        <v>"Парабола"</v>
      </c>
    </row>
    <row r="12600" spans="1:4" x14ac:dyDescent="0.2">
      <c r="A12600" s="2">
        <v>44029.25</v>
      </c>
      <c r="B12600" s="11">
        <f t="shared" si="199"/>
        <v>44029</v>
      </c>
      <c r="C12600">
        <v>3</v>
      </c>
      <c r="D12600" t="str">
        <f>VLOOKUP(C12600,'Справочник по тт'!A:C,3,0)</f>
        <v>"Парабола"</v>
      </c>
    </row>
    <row r="12601" spans="1:4" x14ac:dyDescent="0.2">
      <c r="A12601" s="2">
        <v>44029.331944444442</v>
      </c>
      <c r="B12601" s="11">
        <f t="shared" si="199"/>
        <v>44029</v>
      </c>
      <c r="C12601">
        <v>4</v>
      </c>
      <c r="D12601" t="str">
        <f>VLOOKUP(C12601,'Справочник по тт'!A:C,3,0)</f>
        <v>"Первый"</v>
      </c>
    </row>
    <row r="12602" spans="1:4" x14ac:dyDescent="0.2">
      <c r="A12602" s="2">
        <v>44029.333333333336</v>
      </c>
      <c r="B12602" s="11">
        <f t="shared" si="199"/>
        <v>44029</v>
      </c>
      <c r="C12602">
        <v>4</v>
      </c>
      <c r="D12602" t="str">
        <f>VLOOKUP(C12602,'Справочник по тт'!A:C,3,0)</f>
        <v>"Первый"</v>
      </c>
    </row>
    <row r="12603" spans="1:4" x14ac:dyDescent="0.2">
      <c r="A12603" s="2">
        <v>44029.333333333336</v>
      </c>
      <c r="B12603" s="11">
        <f t="shared" si="199"/>
        <v>44029</v>
      </c>
      <c r="C12603">
        <v>4</v>
      </c>
      <c r="D12603" t="str">
        <f>VLOOKUP(C12603,'Справочник по тт'!A:C,3,0)</f>
        <v>"Первый"</v>
      </c>
    </row>
    <row r="12604" spans="1:4" x14ac:dyDescent="0.2">
      <c r="A12604" s="2">
        <v>44029.333333333336</v>
      </c>
      <c r="B12604" s="11">
        <f t="shared" si="199"/>
        <v>44029</v>
      </c>
      <c r="C12604">
        <v>4</v>
      </c>
      <c r="D12604" t="str">
        <f>VLOOKUP(C12604,'Справочник по тт'!A:C,3,0)</f>
        <v>"Первый"</v>
      </c>
    </row>
    <row r="12605" spans="1:4" x14ac:dyDescent="0.2">
      <c r="A12605" s="2">
        <v>44029.333333333336</v>
      </c>
      <c r="B12605" s="11">
        <f t="shared" si="199"/>
        <v>44029</v>
      </c>
      <c r="C12605">
        <v>4</v>
      </c>
      <c r="D12605" t="str">
        <f>VLOOKUP(C12605,'Справочник по тт'!A:C,3,0)</f>
        <v>"Первый"</v>
      </c>
    </row>
    <row r="12606" spans="1:4" x14ac:dyDescent="0.2">
      <c r="A12606" s="11">
        <v>44029.333333333336</v>
      </c>
      <c r="B12606" s="11">
        <f t="shared" si="199"/>
        <v>44029</v>
      </c>
      <c r="C12606">
        <v>1</v>
      </c>
      <c r="D12606" t="str">
        <f>VLOOKUP(C12606,'Справочник по тт'!A:C,3,0)</f>
        <v>"Шанс"</v>
      </c>
    </row>
    <row r="12607" spans="1:4" x14ac:dyDescent="0.2">
      <c r="A12607" s="11">
        <v>44029.375</v>
      </c>
      <c r="B12607" s="11">
        <f t="shared" si="199"/>
        <v>44029</v>
      </c>
      <c r="C12607">
        <v>1</v>
      </c>
      <c r="D12607" t="str">
        <f>VLOOKUP(C12607,'Справочник по тт'!A:C,3,0)</f>
        <v>"Шанс"</v>
      </c>
    </row>
    <row r="12608" spans="1:4" x14ac:dyDescent="0.2">
      <c r="A12608" s="11">
        <v>44029.375</v>
      </c>
      <c r="B12608" s="11">
        <f t="shared" si="199"/>
        <v>44029</v>
      </c>
      <c r="C12608">
        <v>1</v>
      </c>
      <c r="D12608" t="str">
        <f>VLOOKUP(C12608,'Справочник по тт'!A:C,3,0)</f>
        <v>"Шанс"</v>
      </c>
    </row>
    <row r="12609" spans="1:4" x14ac:dyDescent="0.2">
      <c r="A12609" s="2">
        <v>44029.375</v>
      </c>
      <c r="B12609" s="11">
        <f t="shared" si="199"/>
        <v>44029</v>
      </c>
      <c r="C12609">
        <v>2</v>
      </c>
      <c r="D12609" t="str">
        <f>VLOOKUP(C12609,'Справочник по тт'!A:C,3,0)</f>
        <v>"Колибри"</v>
      </c>
    </row>
    <row r="12610" spans="1:4" x14ac:dyDescent="0.2">
      <c r="A12610" s="2">
        <v>44029.375</v>
      </c>
      <c r="B12610" s="11">
        <f t="shared" si="199"/>
        <v>44029</v>
      </c>
      <c r="C12610">
        <v>2</v>
      </c>
      <c r="D12610" t="str">
        <f>VLOOKUP(C12610,'Справочник по тт'!A:C,3,0)</f>
        <v>"Колибри"</v>
      </c>
    </row>
    <row r="12611" spans="1:4" x14ac:dyDescent="0.2">
      <c r="A12611" s="2">
        <v>44029.375</v>
      </c>
      <c r="B12611" s="11">
        <f t="shared" ref="B12611:B12674" si="200">TRUNC(A12611,0)</f>
        <v>44029</v>
      </c>
      <c r="C12611">
        <v>2</v>
      </c>
      <c r="D12611" t="str">
        <f>VLOOKUP(C12611,'Справочник по тт'!A:C,3,0)</f>
        <v>"Колибри"</v>
      </c>
    </row>
    <row r="12612" spans="1:4" x14ac:dyDescent="0.2">
      <c r="A12612" s="2">
        <v>44029.375</v>
      </c>
      <c r="B12612" s="11">
        <f t="shared" si="200"/>
        <v>44029</v>
      </c>
      <c r="C12612">
        <v>2</v>
      </c>
      <c r="D12612" t="str">
        <f>VLOOKUP(C12612,'Справочник по тт'!A:C,3,0)</f>
        <v>"Колибри"</v>
      </c>
    </row>
    <row r="12613" spans="1:4" x14ac:dyDescent="0.2">
      <c r="A12613" s="2">
        <v>44029.375</v>
      </c>
      <c r="B12613" s="11">
        <f t="shared" si="200"/>
        <v>44029</v>
      </c>
      <c r="C12613">
        <v>2</v>
      </c>
      <c r="D12613" t="str">
        <f>VLOOKUP(C12613,'Справочник по тт'!A:C,3,0)</f>
        <v>"Колибри"</v>
      </c>
    </row>
    <row r="12614" spans="1:4" x14ac:dyDescent="0.2">
      <c r="A12614" s="2">
        <v>44029.375</v>
      </c>
      <c r="B12614" s="11">
        <f t="shared" si="200"/>
        <v>44029</v>
      </c>
      <c r="C12614">
        <v>2</v>
      </c>
      <c r="D12614" t="str">
        <f>VLOOKUP(C12614,'Справочник по тт'!A:C,3,0)</f>
        <v>"Колибри"</v>
      </c>
    </row>
    <row r="12615" spans="1:4" x14ac:dyDescent="0.2">
      <c r="A12615" s="2">
        <v>44029.375</v>
      </c>
      <c r="B12615" s="11">
        <f t="shared" si="200"/>
        <v>44029</v>
      </c>
      <c r="C12615">
        <v>2</v>
      </c>
      <c r="D12615" t="str">
        <f>VLOOKUP(C12615,'Справочник по тт'!A:C,3,0)</f>
        <v>"Колибри"</v>
      </c>
    </row>
    <row r="12616" spans="1:4" x14ac:dyDescent="0.2">
      <c r="A12616" s="2">
        <v>44029.375</v>
      </c>
      <c r="B12616" s="11">
        <f t="shared" si="200"/>
        <v>44029</v>
      </c>
      <c r="C12616">
        <v>3</v>
      </c>
      <c r="D12616" t="str">
        <f>VLOOKUP(C12616,'Справочник по тт'!A:C,3,0)</f>
        <v>"Парабола"</v>
      </c>
    </row>
    <row r="12617" spans="1:4" x14ac:dyDescent="0.2">
      <c r="A12617" s="2">
        <v>44029.375</v>
      </c>
      <c r="B12617" s="11">
        <f t="shared" si="200"/>
        <v>44029</v>
      </c>
      <c r="C12617">
        <v>3</v>
      </c>
      <c r="D12617" t="str">
        <f>VLOOKUP(C12617,'Справочник по тт'!A:C,3,0)</f>
        <v>"Парабола"</v>
      </c>
    </row>
    <row r="12618" spans="1:4" x14ac:dyDescent="0.2">
      <c r="A12618" s="2">
        <v>44029.375</v>
      </c>
      <c r="B12618" s="11">
        <f t="shared" si="200"/>
        <v>44029</v>
      </c>
      <c r="C12618">
        <v>3</v>
      </c>
      <c r="D12618" t="str">
        <f>VLOOKUP(C12618,'Справочник по тт'!A:C,3,0)</f>
        <v>"Парабола"</v>
      </c>
    </row>
    <row r="12619" spans="1:4" x14ac:dyDescent="0.2">
      <c r="A12619" s="2">
        <v>44029.375</v>
      </c>
      <c r="B12619" s="11">
        <f t="shared" si="200"/>
        <v>44029</v>
      </c>
      <c r="C12619">
        <v>4</v>
      </c>
      <c r="D12619" t="str">
        <f>VLOOKUP(C12619,'Справочник по тт'!A:C,3,0)</f>
        <v>"Первый"</v>
      </c>
    </row>
    <row r="12620" spans="1:4" x14ac:dyDescent="0.2">
      <c r="A12620" s="2">
        <v>44029.375</v>
      </c>
      <c r="B12620" s="11">
        <f t="shared" si="200"/>
        <v>44029</v>
      </c>
      <c r="C12620">
        <v>4</v>
      </c>
      <c r="D12620" t="str">
        <f>VLOOKUP(C12620,'Справочник по тт'!A:C,3,0)</f>
        <v>"Первый"</v>
      </c>
    </row>
    <row r="12621" spans="1:4" x14ac:dyDescent="0.2">
      <c r="A12621" s="2">
        <v>44029.375</v>
      </c>
      <c r="B12621" s="11">
        <f t="shared" si="200"/>
        <v>44029</v>
      </c>
      <c r="C12621">
        <v>4</v>
      </c>
      <c r="D12621" t="str">
        <f>VLOOKUP(C12621,'Справочник по тт'!A:C,3,0)</f>
        <v>"Первый"</v>
      </c>
    </row>
    <row r="12622" spans="1:4" x14ac:dyDescent="0.2">
      <c r="A12622" s="2">
        <v>44029.375</v>
      </c>
      <c r="B12622" s="11">
        <f t="shared" si="200"/>
        <v>44029</v>
      </c>
      <c r="C12622">
        <v>4</v>
      </c>
      <c r="D12622" t="str">
        <f>VLOOKUP(C12622,'Справочник по тт'!A:C,3,0)</f>
        <v>"Первый"</v>
      </c>
    </row>
    <row r="12623" spans="1:4" x14ac:dyDescent="0.2">
      <c r="A12623" s="2">
        <v>44029.375</v>
      </c>
      <c r="B12623" s="11">
        <f t="shared" si="200"/>
        <v>44029</v>
      </c>
      <c r="C12623">
        <v>4</v>
      </c>
      <c r="D12623" t="str">
        <f>VLOOKUP(C12623,'Справочник по тт'!A:C,3,0)</f>
        <v>"Первый"</v>
      </c>
    </row>
    <row r="12624" spans="1:4" x14ac:dyDescent="0.2">
      <c r="A12624" s="11">
        <v>44029.375</v>
      </c>
      <c r="B12624" s="11">
        <f t="shared" si="200"/>
        <v>44029</v>
      </c>
      <c r="C12624">
        <v>1</v>
      </c>
      <c r="D12624" t="str">
        <f>VLOOKUP(C12624,'Справочник по тт'!A:C,3,0)</f>
        <v>"Шанс"</v>
      </c>
    </row>
    <row r="12625" spans="1:4" x14ac:dyDescent="0.2">
      <c r="A12625" s="2">
        <v>44029.375</v>
      </c>
      <c r="B12625" s="11">
        <f t="shared" si="200"/>
        <v>44029</v>
      </c>
      <c r="C12625">
        <v>3</v>
      </c>
      <c r="D12625" t="str">
        <f>VLOOKUP(C12625,'Справочник по тт'!A:C,3,0)</f>
        <v>"Парабола"</v>
      </c>
    </row>
    <row r="12626" spans="1:4" x14ac:dyDescent="0.2">
      <c r="A12626" s="2">
        <v>44029.375</v>
      </c>
      <c r="B12626" s="11">
        <f t="shared" si="200"/>
        <v>44029</v>
      </c>
      <c r="C12626">
        <v>3</v>
      </c>
      <c r="D12626" t="str">
        <f>VLOOKUP(C12626,'Справочник по тт'!A:C,3,0)</f>
        <v>"Парабола"</v>
      </c>
    </row>
    <row r="12627" spans="1:4" x14ac:dyDescent="0.2">
      <c r="A12627" s="2">
        <v>44029.375</v>
      </c>
      <c r="B12627" s="11">
        <f t="shared" si="200"/>
        <v>44029</v>
      </c>
      <c r="C12627">
        <v>3</v>
      </c>
      <c r="D12627" t="str">
        <f>VLOOKUP(C12627,'Справочник по тт'!A:C,3,0)</f>
        <v>"Парабола"</v>
      </c>
    </row>
    <row r="12628" spans="1:4" x14ac:dyDescent="0.2">
      <c r="A12628" s="2">
        <v>44029.375</v>
      </c>
      <c r="B12628" s="11">
        <f t="shared" si="200"/>
        <v>44029</v>
      </c>
      <c r="C12628">
        <v>4</v>
      </c>
      <c r="D12628" t="str">
        <f>VLOOKUP(C12628,'Справочник по тт'!A:C,3,0)</f>
        <v>"Первый"</v>
      </c>
    </row>
    <row r="12629" spans="1:4" x14ac:dyDescent="0.2">
      <c r="A12629" s="2">
        <v>44029.375</v>
      </c>
      <c r="B12629" s="11">
        <f t="shared" si="200"/>
        <v>44029</v>
      </c>
      <c r="C12629">
        <v>4</v>
      </c>
      <c r="D12629" t="str">
        <f>VLOOKUP(C12629,'Справочник по тт'!A:C,3,0)</f>
        <v>"Первый"</v>
      </c>
    </row>
    <row r="12630" spans="1:4" x14ac:dyDescent="0.2">
      <c r="A12630" s="2">
        <v>44029.375</v>
      </c>
      <c r="B12630" s="11">
        <f t="shared" si="200"/>
        <v>44029</v>
      </c>
      <c r="C12630">
        <v>4</v>
      </c>
      <c r="D12630" t="str">
        <f>VLOOKUP(C12630,'Справочник по тт'!A:C,3,0)</f>
        <v>"Первый"</v>
      </c>
    </row>
    <row r="12631" spans="1:4" x14ac:dyDescent="0.2">
      <c r="A12631" s="2">
        <v>44029.375</v>
      </c>
      <c r="B12631" s="11">
        <f t="shared" si="200"/>
        <v>44029</v>
      </c>
      <c r="C12631">
        <v>4</v>
      </c>
      <c r="D12631" t="str">
        <f>VLOOKUP(C12631,'Справочник по тт'!A:C,3,0)</f>
        <v>"Первый"</v>
      </c>
    </row>
    <row r="12632" spans="1:4" x14ac:dyDescent="0.2">
      <c r="A12632" s="2">
        <v>44029.375</v>
      </c>
      <c r="B12632" s="11">
        <f t="shared" si="200"/>
        <v>44029</v>
      </c>
      <c r="C12632">
        <v>4</v>
      </c>
      <c r="D12632" t="str">
        <f>VLOOKUP(C12632,'Справочник по тт'!A:C,3,0)</f>
        <v>"Первый"</v>
      </c>
    </row>
    <row r="12633" spans="1:4" x14ac:dyDescent="0.2">
      <c r="A12633" s="2">
        <v>44029.375</v>
      </c>
      <c r="B12633" s="11">
        <f t="shared" si="200"/>
        <v>44029</v>
      </c>
      <c r="C12633">
        <v>4</v>
      </c>
      <c r="D12633" t="str">
        <f>VLOOKUP(C12633,'Справочник по тт'!A:C,3,0)</f>
        <v>"Первый"</v>
      </c>
    </row>
    <row r="12634" spans="1:4" x14ac:dyDescent="0.2">
      <c r="A12634" s="11">
        <v>44029.416666666664</v>
      </c>
      <c r="B12634" s="11">
        <f t="shared" si="200"/>
        <v>44029</v>
      </c>
      <c r="C12634">
        <v>1</v>
      </c>
      <c r="D12634" t="str">
        <f>VLOOKUP(C12634,'Справочник по тт'!A:C,3,0)</f>
        <v>"Шанс"</v>
      </c>
    </row>
    <row r="12635" spans="1:4" x14ac:dyDescent="0.2">
      <c r="A12635" s="11">
        <v>44029.416666666664</v>
      </c>
      <c r="B12635" s="11">
        <f t="shared" si="200"/>
        <v>44029</v>
      </c>
      <c r="C12635">
        <v>1</v>
      </c>
      <c r="D12635" t="str">
        <f>VLOOKUP(C12635,'Справочник по тт'!A:C,3,0)</f>
        <v>"Шанс"</v>
      </c>
    </row>
    <row r="12636" spans="1:4" x14ac:dyDescent="0.2">
      <c r="A12636" s="11">
        <v>44029.416666666664</v>
      </c>
      <c r="B12636" s="11">
        <f t="shared" si="200"/>
        <v>44029</v>
      </c>
      <c r="C12636">
        <v>1</v>
      </c>
      <c r="D12636" t="str">
        <f>VLOOKUP(C12636,'Справочник по тт'!A:C,3,0)</f>
        <v>"Шанс"</v>
      </c>
    </row>
    <row r="12637" spans="1:4" x14ac:dyDescent="0.2">
      <c r="A12637" s="11">
        <v>44029.416666666664</v>
      </c>
      <c r="B12637" s="11">
        <f t="shared" si="200"/>
        <v>44029</v>
      </c>
      <c r="C12637">
        <v>1</v>
      </c>
      <c r="D12637" t="str">
        <f>VLOOKUP(C12637,'Справочник по тт'!A:C,3,0)</f>
        <v>"Шанс"</v>
      </c>
    </row>
    <row r="12638" spans="1:4" x14ac:dyDescent="0.2">
      <c r="A12638" s="2">
        <v>44029.416666666664</v>
      </c>
      <c r="B12638" s="11">
        <f t="shared" si="200"/>
        <v>44029</v>
      </c>
      <c r="C12638">
        <v>2</v>
      </c>
      <c r="D12638" t="str">
        <f>VLOOKUP(C12638,'Справочник по тт'!A:C,3,0)</f>
        <v>"Колибри"</v>
      </c>
    </row>
    <row r="12639" spans="1:4" x14ac:dyDescent="0.2">
      <c r="A12639" s="2">
        <v>44029.416666666664</v>
      </c>
      <c r="B12639" s="11">
        <f t="shared" si="200"/>
        <v>44029</v>
      </c>
      <c r="C12639">
        <v>2</v>
      </c>
      <c r="D12639" t="str">
        <f>VLOOKUP(C12639,'Справочник по тт'!A:C,3,0)</f>
        <v>"Колибри"</v>
      </c>
    </row>
    <row r="12640" spans="1:4" x14ac:dyDescent="0.2">
      <c r="A12640" s="2">
        <v>44029.416666666664</v>
      </c>
      <c r="B12640" s="11">
        <f t="shared" si="200"/>
        <v>44029</v>
      </c>
      <c r="C12640">
        <v>2</v>
      </c>
      <c r="D12640" t="str">
        <f>VLOOKUP(C12640,'Справочник по тт'!A:C,3,0)</f>
        <v>"Колибри"</v>
      </c>
    </row>
    <row r="12641" spans="1:4" x14ac:dyDescent="0.2">
      <c r="A12641" s="2">
        <v>44029.416666666664</v>
      </c>
      <c r="B12641" s="11">
        <f t="shared" si="200"/>
        <v>44029</v>
      </c>
      <c r="C12641">
        <v>3</v>
      </c>
      <c r="D12641" t="str">
        <f>VLOOKUP(C12641,'Справочник по тт'!A:C,3,0)</f>
        <v>"Парабола"</v>
      </c>
    </row>
    <row r="12642" spans="1:4" x14ac:dyDescent="0.2">
      <c r="A12642" s="2">
        <v>44029.416666666664</v>
      </c>
      <c r="B12642" s="11">
        <f t="shared" si="200"/>
        <v>44029</v>
      </c>
      <c r="C12642">
        <v>3</v>
      </c>
      <c r="D12642" t="str">
        <f>VLOOKUP(C12642,'Справочник по тт'!A:C,3,0)</f>
        <v>"Парабола"</v>
      </c>
    </row>
    <row r="12643" spans="1:4" x14ac:dyDescent="0.2">
      <c r="A12643" s="2">
        <v>44029.416666666664</v>
      </c>
      <c r="B12643" s="11">
        <f t="shared" si="200"/>
        <v>44029</v>
      </c>
      <c r="C12643">
        <v>3</v>
      </c>
      <c r="D12643" t="str">
        <f>VLOOKUP(C12643,'Справочник по тт'!A:C,3,0)</f>
        <v>"Парабола"</v>
      </c>
    </row>
    <row r="12644" spans="1:4" x14ac:dyDescent="0.2">
      <c r="A12644" s="2">
        <v>44029.416666666664</v>
      </c>
      <c r="B12644" s="11">
        <f t="shared" si="200"/>
        <v>44029</v>
      </c>
      <c r="C12644">
        <v>3</v>
      </c>
      <c r="D12644" t="str">
        <f>VLOOKUP(C12644,'Справочник по тт'!A:C,3,0)</f>
        <v>"Парабола"</v>
      </c>
    </row>
    <row r="12645" spans="1:4" x14ac:dyDescent="0.2">
      <c r="A12645" s="2">
        <v>44029.416666666664</v>
      </c>
      <c r="B12645" s="11">
        <f t="shared" si="200"/>
        <v>44029</v>
      </c>
      <c r="C12645">
        <v>3</v>
      </c>
      <c r="D12645" t="str">
        <f>VLOOKUP(C12645,'Справочник по тт'!A:C,3,0)</f>
        <v>"Парабола"</v>
      </c>
    </row>
    <row r="12646" spans="1:4" x14ac:dyDescent="0.2">
      <c r="A12646" s="2">
        <v>44029.416666666664</v>
      </c>
      <c r="B12646" s="11">
        <f t="shared" si="200"/>
        <v>44029</v>
      </c>
      <c r="C12646">
        <v>3</v>
      </c>
      <c r="D12646" t="str">
        <f>VLOOKUP(C12646,'Справочник по тт'!A:C,3,0)</f>
        <v>"Парабола"</v>
      </c>
    </row>
    <row r="12647" spans="1:4" x14ac:dyDescent="0.2">
      <c r="A12647" s="2">
        <v>44029.416666666664</v>
      </c>
      <c r="B12647" s="11">
        <f t="shared" si="200"/>
        <v>44029</v>
      </c>
      <c r="C12647">
        <v>3</v>
      </c>
      <c r="D12647" t="str">
        <f>VLOOKUP(C12647,'Справочник по тт'!A:C,3,0)</f>
        <v>"Парабола"</v>
      </c>
    </row>
    <row r="12648" spans="1:4" x14ac:dyDescent="0.2">
      <c r="A12648" s="2">
        <v>44029.416666666664</v>
      </c>
      <c r="B12648" s="11">
        <f t="shared" si="200"/>
        <v>44029</v>
      </c>
      <c r="C12648">
        <v>3</v>
      </c>
      <c r="D12648" t="str">
        <f>VLOOKUP(C12648,'Справочник по тт'!A:C,3,0)</f>
        <v>"Парабола"</v>
      </c>
    </row>
    <row r="12649" spans="1:4" x14ac:dyDescent="0.2">
      <c r="A12649" s="2">
        <v>44029.416666666664</v>
      </c>
      <c r="B12649" s="11">
        <f t="shared" si="200"/>
        <v>44029</v>
      </c>
      <c r="C12649">
        <v>4</v>
      </c>
      <c r="D12649" t="str">
        <f>VLOOKUP(C12649,'Справочник по тт'!A:C,3,0)</f>
        <v>"Первый"</v>
      </c>
    </row>
    <row r="12650" spans="1:4" x14ac:dyDescent="0.2">
      <c r="A12650" s="2">
        <v>44029.458333333336</v>
      </c>
      <c r="B12650" s="11">
        <f t="shared" si="200"/>
        <v>44029</v>
      </c>
      <c r="C12650">
        <v>4</v>
      </c>
      <c r="D12650" t="str">
        <f>VLOOKUP(C12650,'Справочник по тт'!A:C,3,0)</f>
        <v>"Первый"</v>
      </c>
    </row>
    <row r="12651" spans="1:4" x14ac:dyDescent="0.2">
      <c r="A12651" s="2">
        <v>44029.458333333336</v>
      </c>
      <c r="B12651" s="11">
        <f t="shared" si="200"/>
        <v>44029</v>
      </c>
      <c r="C12651">
        <v>4</v>
      </c>
      <c r="D12651" t="str">
        <f>VLOOKUP(C12651,'Справочник по тт'!A:C,3,0)</f>
        <v>"Первый"</v>
      </c>
    </row>
    <row r="12652" spans="1:4" x14ac:dyDescent="0.2">
      <c r="A12652" s="2">
        <v>44029.458333333336</v>
      </c>
      <c r="B12652" s="11">
        <f t="shared" si="200"/>
        <v>44029</v>
      </c>
      <c r="C12652">
        <v>4</v>
      </c>
      <c r="D12652" t="str">
        <f>VLOOKUP(C12652,'Справочник по тт'!A:C,3,0)</f>
        <v>"Первый"</v>
      </c>
    </row>
    <row r="12653" spans="1:4" x14ac:dyDescent="0.2">
      <c r="A12653" s="2">
        <v>44029.458333333336</v>
      </c>
      <c r="B12653" s="11">
        <f t="shared" si="200"/>
        <v>44029</v>
      </c>
      <c r="C12653">
        <v>4</v>
      </c>
      <c r="D12653" t="str">
        <f>VLOOKUP(C12653,'Справочник по тт'!A:C,3,0)</f>
        <v>"Первый"</v>
      </c>
    </row>
    <row r="12654" spans="1:4" x14ac:dyDescent="0.2">
      <c r="A12654" s="2">
        <v>44029.458333333336</v>
      </c>
      <c r="B12654" s="11">
        <f t="shared" si="200"/>
        <v>44029</v>
      </c>
      <c r="C12654">
        <v>4</v>
      </c>
      <c r="D12654" t="str">
        <f>VLOOKUP(C12654,'Справочник по тт'!A:C,3,0)</f>
        <v>"Первый"</v>
      </c>
    </row>
    <row r="12655" spans="1:4" x14ac:dyDescent="0.2">
      <c r="A12655" s="11">
        <v>44029.5</v>
      </c>
      <c r="B12655" s="11">
        <f t="shared" si="200"/>
        <v>44029</v>
      </c>
      <c r="C12655">
        <v>1</v>
      </c>
      <c r="D12655" t="str">
        <f>VLOOKUP(C12655,'Справочник по тт'!A:C,3,0)</f>
        <v>"Шанс"</v>
      </c>
    </row>
    <row r="12656" spans="1:4" x14ac:dyDescent="0.2">
      <c r="A12656" s="11">
        <v>44029.5</v>
      </c>
      <c r="B12656" s="11">
        <f t="shared" si="200"/>
        <v>44029</v>
      </c>
      <c r="C12656">
        <v>1</v>
      </c>
      <c r="D12656" t="str">
        <f>VLOOKUP(C12656,'Справочник по тт'!A:C,3,0)</f>
        <v>"Шанс"</v>
      </c>
    </row>
    <row r="12657" spans="1:4" x14ac:dyDescent="0.2">
      <c r="A12657" s="11">
        <v>44029.5</v>
      </c>
      <c r="B12657" s="11">
        <f t="shared" si="200"/>
        <v>44029</v>
      </c>
      <c r="C12657">
        <v>1</v>
      </c>
      <c r="D12657" t="str">
        <f>VLOOKUP(C12657,'Справочник по тт'!A:C,3,0)</f>
        <v>"Шанс"</v>
      </c>
    </row>
    <row r="12658" spans="1:4" x14ac:dyDescent="0.2">
      <c r="A12658" s="11">
        <v>44029.5</v>
      </c>
      <c r="B12658" s="11">
        <f t="shared" si="200"/>
        <v>44029</v>
      </c>
      <c r="C12658">
        <v>1</v>
      </c>
      <c r="D12658" t="str">
        <f>VLOOKUP(C12658,'Справочник по тт'!A:C,3,0)</f>
        <v>"Шанс"</v>
      </c>
    </row>
    <row r="12659" spans="1:4" x14ac:dyDescent="0.2">
      <c r="A12659" s="11">
        <v>44029.5</v>
      </c>
      <c r="B12659" s="11">
        <f t="shared" si="200"/>
        <v>44029</v>
      </c>
      <c r="C12659">
        <v>1</v>
      </c>
      <c r="D12659" t="str">
        <f>VLOOKUP(C12659,'Справочник по тт'!A:C,3,0)</f>
        <v>"Шанс"</v>
      </c>
    </row>
    <row r="12660" spans="1:4" x14ac:dyDescent="0.2">
      <c r="A12660" s="2">
        <v>44029.541666666664</v>
      </c>
      <c r="B12660" s="11">
        <f t="shared" si="200"/>
        <v>44029</v>
      </c>
      <c r="C12660">
        <v>2</v>
      </c>
      <c r="D12660" t="str">
        <f>VLOOKUP(C12660,'Справочник по тт'!A:C,3,0)</f>
        <v>"Колибри"</v>
      </c>
    </row>
    <row r="12661" spans="1:4" x14ac:dyDescent="0.2">
      <c r="A12661" s="2">
        <v>44029.541666666664</v>
      </c>
      <c r="B12661" s="11">
        <f t="shared" si="200"/>
        <v>44029</v>
      </c>
      <c r="C12661">
        <v>2</v>
      </c>
      <c r="D12661" t="str">
        <f>VLOOKUP(C12661,'Справочник по тт'!A:C,3,0)</f>
        <v>"Колибри"</v>
      </c>
    </row>
    <row r="12662" spans="1:4" x14ac:dyDescent="0.2">
      <c r="A12662" s="2">
        <v>44029.541666666664</v>
      </c>
      <c r="B12662" s="11">
        <f t="shared" si="200"/>
        <v>44029</v>
      </c>
      <c r="C12662">
        <v>3</v>
      </c>
      <c r="D12662" t="str">
        <f>VLOOKUP(C12662,'Справочник по тт'!A:C,3,0)</f>
        <v>"Парабола"</v>
      </c>
    </row>
    <row r="12663" spans="1:4" x14ac:dyDescent="0.2">
      <c r="A12663" s="2">
        <v>44029.541666666664</v>
      </c>
      <c r="B12663" s="11">
        <f t="shared" si="200"/>
        <v>44029</v>
      </c>
      <c r="C12663">
        <v>3</v>
      </c>
      <c r="D12663" t="str">
        <f>VLOOKUP(C12663,'Справочник по тт'!A:C,3,0)</f>
        <v>"Парабола"</v>
      </c>
    </row>
    <row r="12664" spans="1:4" x14ac:dyDescent="0.2">
      <c r="A12664" s="2">
        <v>44029.541666666664</v>
      </c>
      <c r="B12664" s="11">
        <f t="shared" si="200"/>
        <v>44029</v>
      </c>
      <c r="C12664">
        <v>3</v>
      </c>
      <c r="D12664" t="str">
        <f>VLOOKUP(C12664,'Справочник по тт'!A:C,3,0)</f>
        <v>"Парабола"</v>
      </c>
    </row>
    <row r="12665" spans="1:4" x14ac:dyDescent="0.2">
      <c r="A12665" s="2">
        <v>44029.541666666664</v>
      </c>
      <c r="B12665" s="11">
        <f t="shared" si="200"/>
        <v>44029</v>
      </c>
      <c r="C12665">
        <v>3</v>
      </c>
      <c r="D12665" t="str">
        <f>VLOOKUP(C12665,'Справочник по тт'!A:C,3,0)</f>
        <v>"Парабола"</v>
      </c>
    </row>
    <row r="12666" spans="1:4" x14ac:dyDescent="0.2">
      <c r="A12666" s="2">
        <v>44029.583333333336</v>
      </c>
      <c r="B12666" s="11">
        <f t="shared" si="200"/>
        <v>44029</v>
      </c>
      <c r="C12666">
        <v>4</v>
      </c>
      <c r="D12666" t="str">
        <f>VLOOKUP(C12666,'Справочник по тт'!A:C,3,0)</f>
        <v>"Первый"</v>
      </c>
    </row>
    <row r="12667" spans="1:4" x14ac:dyDescent="0.2">
      <c r="A12667" s="11">
        <v>44029.583333333336</v>
      </c>
      <c r="B12667" s="11">
        <f t="shared" si="200"/>
        <v>44029</v>
      </c>
      <c r="C12667">
        <v>1</v>
      </c>
      <c r="D12667" t="str">
        <f>VLOOKUP(C12667,'Справочник по тт'!A:C,3,0)</f>
        <v>"Шанс"</v>
      </c>
    </row>
    <row r="12668" spans="1:4" x14ac:dyDescent="0.2">
      <c r="A12668" s="2">
        <v>44029.583333333336</v>
      </c>
      <c r="B12668" s="11">
        <f t="shared" si="200"/>
        <v>44029</v>
      </c>
      <c r="C12668">
        <v>2</v>
      </c>
      <c r="D12668" t="str">
        <f>VLOOKUP(C12668,'Справочник по тт'!A:C,3,0)</f>
        <v>"Колибри"</v>
      </c>
    </row>
    <row r="12669" spans="1:4" x14ac:dyDescent="0.2">
      <c r="A12669" s="2">
        <v>44029.583333333336</v>
      </c>
      <c r="B12669" s="11">
        <f t="shared" si="200"/>
        <v>44029</v>
      </c>
      <c r="C12669">
        <v>2</v>
      </c>
      <c r="D12669" t="str">
        <f>VLOOKUP(C12669,'Справочник по тт'!A:C,3,0)</f>
        <v>"Колибри"</v>
      </c>
    </row>
    <row r="12670" spans="1:4" x14ac:dyDescent="0.2">
      <c r="A12670" s="2">
        <v>44029.583333333336</v>
      </c>
      <c r="B12670" s="11">
        <f t="shared" si="200"/>
        <v>44029</v>
      </c>
      <c r="C12670">
        <v>2</v>
      </c>
      <c r="D12670" t="str">
        <f>VLOOKUP(C12670,'Справочник по тт'!A:C,3,0)</f>
        <v>"Колибри"</v>
      </c>
    </row>
    <row r="12671" spans="1:4" x14ac:dyDescent="0.2">
      <c r="A12671" s="2">
        <v>44029.583333333336</v>
      </c>
      <c r="B12671" s="11">
        <f t="shared" si="200"/>
        <v>44029</v>
      </c>
      <c r="C12671">
        <v>3</v>
      </c>
      <c r="D12671" t="str">
        <f>VLOOKUP(C12671,'Справочник по тт'!A:C,3,0)</f>
        <v>"Парабола"</v>
      </c>
    </row>
    <row r="12672" spans="1:4" x14ac:dyDescent="0.2">
      <c r="A12672" s="2">
        <v>44029.625</v>
      </c>
      <c r="B12672" s="11">
        <f t="shared" si="200"/>
        <v>44029</v>
      </c>
      <c r="C12672">
        <v>3</v>
      </c>
      <c r="D12672" t="str">
        <f>VLOOKUP(C12672,'Справочник по тт'!A:C,3,0)</f>
        <v>"Парабола"</v>
      </c>
    </row>
    <row r="12673" spans="1:4" x14ac:dyDescent="0.2">
      <c r="A12673" s="2">
        <v>44029.625</v>
      </c>
      <c r="B12673" s="11">
        <f t="shared" si="200"/>
        <v>44029</v>
      </c>
      <c r="C12673">
        <v>3</v>
      </c>
      <c r="D12673" t="str">
        <f>VLOOKUP(C12673,'Справочник по тт'!A:C,3,0)</f>
        <v>"Парабола"</v>
      </c>
    </row>
    <row r="12674" spans="1:4" x14ac:dyDescent="0.2">
      <c r="A12674" s="2">
        <v>44029.625</v>
      </c>
      <c r="B12674" s="11">
        <f t="shared" si="200"/>
        <v>44029</v>
      </c>
      <c r="C12674">
        <v>3</v>
      </c>
      <c r="D12674" t="str">
        <f>VLOOKUP(C12674,'Справочник по тт'!A:C,3,0)</f>
        <v>"Парабола"</v>
      </c>
    </row>
    <row r="12675" spans="1:4" x14ac:dyDescent="0.2">
      <c r="A12675" s="2">
        <v>44029.625</v>
      </c>
      <c r="B12675" s="11">
        <f t="shared" ref="B12675:B12738" si="201">TRUNC(A12675,0)</f>
        <v>44029</v>
      </c>
      <c r="C12675">
        <v>3</v>
      </c>
      <c r="D12675" t="str">
        <f>VLOOKUP(C12675,'Справочник по тт'!A:C,3,0)</f>
        <v>"Парабола"</v>
      </c>
    </row>
    <row r="12676" spans="1:4" x14ac:dyDescent="0.2">
      <c r="A12676" s="2">
        <v>44029.625</v>
      </c>
      <c r="B12676" s="11">
        <f t="shared" si="201"/>
        <v>44029</v>
      </c>
      <c r="C12676">
        <v>3</v>
      </c>
      <c r="D12676" t="str">
        <f>VLOOKUP(C12676,'Справочник по тт'!A:C,3,0)</f>
        <v>"Парабола"</v>
      </c>
    </row>
    <row r="12677" spans="1:4" x14ac:dyDescent="0.2">
      <c r="A12677" s="2">
        <v>44029.625</v>
      </c>
      <c r="B12677" s="11">
        <f t="shared" si="201"/>
        <v>44029</v>
      </c>
      <c r="C12677">
        <v>3</v>
      </c>
      <c r="D12677" t="str">
        <f>VLOOKUP(C12677,'Справочник по тт'!A:C,3,0)</f>
        <v>"Парабола"</v>
      </c>
    </row>
    <row r="12678" spans="1:4" x14ac:dyDescent="0.2">
      <c r="A12678" s="2">
        <v>44029.625</v>
      </c>
      <c r="B12678" s="11">
        <f t="shared" si="201"/>
        <v>44029</v>
      </c>
      <c r="C12678">
        <v>3</v>
      </c>
      <c r="D12678" t="str">
        <f>VLOOKUP(C12678,'Справочник по тт'!A:C,3,0)</f>
        <v>"Парабола"</v>
      </c>
    </row>
    <row r="12679" spans="1:4" x14ac:dyDescent="0.2">
      <c r="A12679" s="2">
        <v>44029.625</v>
      </c>
      <c r="B12679" s="11">
        <f t="shared" si="201"/>
        <v>44029</v>
      </c>
      <c r="C12679">
        <v>4</v>
      </c>
      <c r="D12679" t="str">
        <f>VLOOKUP(C12679,'Справочник по тт'!A:C,3,0)</f>
        <v>"Первый"</v>
      </c>
    </row>
    <row r="12680" spans="1:4" x14ac:dyDescent="0.2">
      <c r="A12680" s="2">
        <v>44029.625</v>
      </c>
      <c r="B12680" s="11">
        <f t="shared" si="201"/>
        <v>44029</v>
      </c>
      <c r="C12680">
        <v>4</v>
      </c>
      <c r="D12680" t="str">
        <f>VLOOKUP(C12680,'Справочник по тт'!A:C,3,0)</f>
        <v>"Первый"</v>
      </c>
    </row>
    <row r="12681" spans="1:4" x14ac:dyDescent="0.2">
      <c r="A12681" s="2">
        <v>44029.631944444445</v>
      </c>
      <c r="B12681" s="11">
        <f t="shared" si="201"/>
        <v>44029</v>
      </c>
      <c r="C12681">
        <v>4</v>
      </c>
      <c r="D12681" t="str">
        <f>VLOOKUP(C12681,'Справочник по тт'!A:C,3,0)</f>
        <v>"Первый"</v>
      </c>
    </row>
    <row r="12682" spans="1:4" x14ac:dyDescent="0.2">
      <c r="A12682" s="2">
        <v>44029.666666666664</v>
      </c>
      <c r="B12682" s="11">
        <f t="shared" si="201"/>
        <v>44029</v>
      </c>
      <c r="C12682">
        <v>4</v>
      </c>
      <c r="D12682" t="str">
        <f>VLOOKUP(C12682,'Справочник по тт'!A:C,3,0)</f>
        <v>"Первый"</v>
      </c>
    </row>
    <row r="12683" spans="1:4" x14ac:dyDescent="0.2">
      <c r="A12683" s="2">
        <v>44029.666666666664</v>
      </c>
      <c r="B12683" s="11">
        <f t="shared" si="201"/>
        <v>44029</v>
      </c>
      <c r="C12683">
        <v>4</v>
      </c>
      <c r="D12683" t="str">
        <f>VLOOKUP(C12683,'Справочник по тт'!A:C,3,0)</f>
        <v>"Первый"</v>
      </c>
    </row>
    <row r="12684" spans="1:4" x14ac:dyDescent="0.2">
      <c r="A12684" s="2">
        <v>44029.666666666664</v>
      </c>
      <c r="B12684" s="11">
        <f t="shared" si="201"/>
        <v>44029</v>
      </c>
      <c r="C12684">
        <v>4</v>
      </c>
      <c r="D12684" t="str">
        <f>VLOOKUP(C12684,'Справочник по тт'!A:C,3,0)</f>
        <v>"Первый"</v>
      </c>
    </row>
    <row r="12685" spans="1:4" x14ac:dyDescent="0.2">
      <c r="A12685" s="11">
        <v>44029.666666666664</v>
      </c>
      <c r="B12685" s="11">
        <f t="shared" si="201"/>
        <v>44029</v>
      </c>
      <c r="C12685">
        <v>1</v>
      </c>
      <c r="D12685" t="str">
        <f>VLOOKUP(C12685,'Справочник по тт'!A:C,3,0)</f>
        <v>"Шанс"</v>
      </c>
    </row>
    <row r="12686" spans="1:4" x14ac:dyDescent="0.2">
      <c r="A12686" s="11">
        <v>44029.666666666664</v>
      </c>
      <c r="B12686" s="11">
        <f t="shared" si="201"/>
        <v>44029</v>
      </c>
      <c r="C12686">
        <v>1</v>
      </c>
      <c r="D12686" t="str">
        <f>VLOOKUP(C12686,'Справочник по тт'!A:C,3,0)</f>
        <v>"Шанс"</v>
      </c>
    </row>
    <row r="12687" spans="1:4" x14ac:dyDescent="0.2">
      <c r="A12687" s="11">
        <v>44029.666666666664</v>
      </c>
      <c r="B12687" s="11">
        <f t="shared" si="201"/>
        <v>44029</v>
      </c>
      <c r="C12687">
        <v>1</v>
      </c>
      <c r="D12687" t="str">
        <f>VLOOKUP(C12687,'Справочник по тт'!A:C,3,0)</f>
        <v>"Шанс"</v>
      </c>
    </row>
    <row r="12688" spans="1:4" x14ac:dyDescent="0.2">
      <c r="A12688" s="11">
        <v>44029.680555555555</v>
      </c>
      <c r="B12688" s="11">
        <f t="shared" si="201"/>
        <v>44029</v>
      </c>
      <c r="C12688">
        <v>1</v>
      </c>
      <c r="D12688" t="str">
        <f>VLOOKUP(C12688,'Справочник по тт'!A:C,3,0)</f>
        <v>"Шанс"</v>
      </c>
    </row>
    <row r="12689" spans="1:4" x14ac:dyDescent="0.2">
      <c r="A12689" s="2">
        <v>44029.6875</v>
      </c>
      <c r="B12689" s="11">
        <f t="shared" si="201"/>
        <v>44029</v>
      </c>
      <c r="C12689">
        <v>2</v>
      </c>
      <c r="D12689" t="str">
        <f>VLOOKUP(C12689,'Справочник по тт'!A:C,3,0)</f>
        <v>"Колибри"</v>
      </c>
    </row>
    <row r="12690" spans="1:4" x14ac:dyDescent="0.2">
      <c r="A12690" s="2">
        <v>44029.694444444445</v>
      </c>
      <c r="B12690" s="11">
        <f t="shared" si="201"/>
        <v>44029</v>
      </c>
      <c r="C12690">
        <v>2</v>
      </c>
      <c r="D12690" t="str">
        <f>VLOOKUP(C12690,'Справочник по тт'!A:C,3,0)</f>
        <v>"Колибри"</v>
      </c>
    </row>
    <row r="12691" spans="1:4" x14ac:dyDescent="0.2">
      <c r="A12691" s="2">
        <v>44029.708333333336</v>
      </c>
      <c r="B12691" s="11">
        <f t="shared" si="201"/>
        <v>44029</v>
      </c>
      <c r="C12691">
        <v>2</v>
      </c>
      <c r="D12691" t="str">
        <f>VLOOKUP(C12691,'Справочник по тт'!A:C,3,0)</f>
        <v>"Колибри"</v>
      </c>
    </row>
    <row r="12692" spans="1:4" x14ac:dyDescent="0.2">
      <c r="A12692" s="2">
        <v>44029.708333333336</v>
      </c>
      <c r="B12692" s="11">
        <f t="shared" si="201"/>
        <v>44029</v>
      </c>
      <c r="C12692">
        <v>3</v>
      </c>
      <c r="D12692" t="str">
        <f>VLOOKUP(C12692,'Справочник по тт'!A:C,3,0)</f>
        <v>"Парабола"</v>
      </c>
    </row>
    <row r="12693" spans="1:4" x14ac:dyDescent="0.2">
      <c r="A12693" s="2">
        <v>44029.708333333336</v>
      </c>
      <c r="B12693" s="11">
        <f t="shared" si="201"/>
        <v>44029</v>
      </c>
      <c r="C12693">
        <v>3</v>
      </c>
      <c r="D12693" t="str">
        <f>VLOOKUP(C12693,'Справочник по тт'!A:C,3,0)</f>
        <v>"Парабола"</v>
      </c>
    </row>
    <row r="12694" spans="1:4" x14ac:dyDescent="0.2">
      <c r="A12694" s="2">
        <v>44029.708333333336</v>
      </c>
      <c r="B12694" s="11">
        <f t="shared" si="201"/>
        <v>44029</v>
      </c>
      <c r="C12694">
        <v>3</v>
      </c>
      <c r="D12694" t="str">
        <f>VLOOKUP(C12694,'Справочник по тт'!A:C,3,0)</f>
        <v>"Парабола"</v>
      </c>
    </row>
    <row r="12695" spans="1:4" x14ac:dyDescent="0.2">
      <c r="A12695" s="2">
        <v>44029.75</v>
      </c>
      <c r="B12695" s="11">
        <f t="shared" si="201"/>
        <v>44029</v>
      </c>
      <c r="C12695">
        <v>3</v>
      </c>
      <c r="D12695" t="str">
        <f>VLOOKUP(C12695,'Справочник по тт'!A:C,3,0)</f>
        <v>"Парабола"</v>
      </c>
    </row>
    <row r="12696" spans="1:4" x14ac:dyDescent="0.2">
      <c r="A12696" s="2">
        <v>44029.75</v>
      </c>
      <c r="B12696" s="11">
        <f t="shared" si="201"/>
        <v>44029</v>
      </c>
      <c r="C12696">
        <v>3</v>
      </c>
      <c r="D12696" t="str">
        <f>VLOOKUP(C12696,'Справочник по тт'!A:C,3,0)</f>
        <v>"Парабола"</v>
      </c>
    </row>
    <row r="12697" spans="1:4" x14ac:dyDescent="0.2">
      <c r="A12697" s="2">
        <v>44029.791666666664</v>
      </c>
      <c r="B12697" s="11">
        <f t="shared" si="201"/>
        <v>44029</v>
      </c>
      <c r="C12697">
        <v>3</v>
      </c>
      <c r="D12697" t="str">
        <f>VLOOKUP(C12697,'Справочник по тт'!A:C,3,0)</f>
        <v>"Парабола"</v>
      </c>
    </row>
    <row r="12698" spans="1:4" x14ac:dyDescent="0.2">
      <c r="A12698" s="2">
        <v>44029.791666666664</v>
      </c>
      <c r="B12698" s="11">
        <f t="shared" si="201"/>
        <v>44029</v>
      </c>
      <c r="C12698">
        <v>3</v>
      </c>
      <c r="D12698" t="str">
        <f>VLOOKUP(C12698,'Справочник по тт'!A:C,3,0)</f>
        <v>"Парабола"</v>
      </c>
    </row>
    <row r="12699" spans="1:4" x14ac:dyDescent="0.2">
      <c r="A12699" s="2">
        <v>44029.916666666664</v>
      </c>
      <c r="B12699" s="11">
        <f t="shared" si="201"/>
        <v>44029</v>
      </c>
      <c r="C12699">
        <v>3</v>
      </c>
      <c r="D12699" t="str">
        <f>VLOOKUP(C12699,'Справочник по тт'!A:C,3,0)</f>
        <v>"Парабола"</v>
      </c>
    </row>
    <row r="12700" spans="1:4" x14ac:dyDescent="0.2">
      <c r="A12700" s="2">
        <v>44029.916666666664</v>
      </c>
      <c r="B12700" s="11">
        <f t="shared" si="201"/>
        <v>44029</v>
      </c>
      <c r="C12700">
        <v>4</v>
      </c>
      <c r="D12700" t="str">
        <f>VLOOKUP(C12700,'Справочник по тт'!A:C,3,0)</f>
        <v>"Первый"</v>
      </c>
    </row>
    <row r="12701" spans="1:4" x14ac:dyDescent="0.2">
      <c r="A12701" s="2">
        <v>44030.020833333336</v>
      </c>
      <c r="B12701" s="11">
        <f t="shared" si="201"/>
        <v>44030</v>
      </c>
      <c r="C12701">
        <v>4</v>
      </c>
      <c r="D12701" t="str">
        <f>VLOOKUP(C12701,'Справочник по тт'!A:C,3,0)</f>
        <v>"Первый"</v>
      </c>
    </row>
    <row r="12702" spans="1:4" x14ac:dyDescent="0.2">
      <c r="A12702" s="2">
        <v>44030.111111111109</v>
      </c>
      <c r="B12702" s="11">
        <f t="shared" si="201"/>
        <v>44030</v>
      </c>
      <c r="C12702">
        <v>4</v>
      </c>
      <c r="D12702" t="str">
        <f>VLOOKUP(C12702,'Справочник по тт'!A:C,3,0)</f>
        <v>"Первый"</v>
      </c>
    </row>
    <row r="12703" spans="1:4" x14ac:dyDescent="0.2">
      <c r="A12703" s="2">
        <v>44030.125</v>
      </c>
      <c r="B12703" s="11">
        <f t="shared" si="201"/>
        <v>44030</v>
      </c>
      <c r="C12703">
        <v>4</v>
      </c>
      <c r="D12703" t="str">
        <f>VLOOKUP(C12703,'Справочник по тт'!A:C,3,0)</f>
        <v>"Первый"</v>
      </c>
    </row>
    <row r="12704" spans="1:4" x14ac:dyDescent="0.2">
      <c r="A12704" s="2">
        <v>44030.1875</v>
      </c>
      <c r="B12704" s="11">
        <f t="shared" si="201"/>
        <v>44030</v>
      </c>
      <c r="C12704">
        <v>4</v>
      </c>
      <c r="D12704" t="str">
        <f>VLOOKUP(C12704,'Справочник по тт'!A:C,3,0)</f>
        <v>"Первый"</v>
      </c>
    </row>
    <row r="12705" spans="1:4" x14ac:dyDescent="0.2">
      <c r="A12705" s="2">
        <v>44030.208333333336</v>
      </c>
      <c r="B12705" s="11">
        <f t="shared" si="201"/>
        <v>44030</v>
      </c>
      <c r="C12705">
        <v>4</v>
      </c>
      <c r="D12705" t="str">
        <f>VLOOKUP(C12705,'Справочник по тт'!A:C,3,0)</f>
        <v>"Первый"</v>
      </c>
    </row>
    <row r="12706" spans="1:4" x14ac:dyDescent="0.2">
      <c r="A12706" s="11">
        <v>44030.315972222219</v>
      </c>
      <c r="B12706" s="11">
        <f t="shared" si="201"/>
        <v>44030</v>
      </c>
      <c r="C12706">
        <v>1</v>
      </c>
      <c r="D12706" t="str">
        <f>VLOOKUP(C12706,'Справочник по тт'!A:C,3,0)</f>
        <v>"Шанс"</v>
      </c>
    </row>
    <row r="12707" spans="1:4" x14ac:dyDescent="0.2">
      <c r="A12707" s="11">
        <v>44030.333333333336</v>
      </c>
      <c r="B12707" s="11">
        <f t="shared" si="201"/>
        <v>44030</v>
      </c>
      <c r="C12707">
        <v>1</v>
      </c>
      <c r="D12707" t="str">
        <f>VLOOKUP(C12707,'Справочник по тт'!A:C,3,0)</f>
        <v>"Шанс"</v>
      </c>
    </row>
    <row r="12708" spans="1:4" x14ac:dyDescent="0.2">
      <c r="A12708" s="11">
        <v>44030.333333333336</v>
      </c>
      <c r="B12708" s="11">
        <f t="shared" si="201"/>
        <v>44030</v>
      </c>
      <c r="C12708">
        <v>1</v>
      </c>
      <c r="D12708" t="str">
        <f>VLOOKUP(C12708,'Справочник по тт'!A:C,3,0)</f>
        <v>"Шанс"</v>
      </c>
    </row>
    <row r="12709" spans="1:4" x14ac:dyDescent="0.2">
      <c r="A12709" s="11">
        <v>44030.333333333336</v>
      </c>
      <c r="B12709" s="11">
        <f t="shared" si="201"/>
        <v>44030</v>
      </c>
      <c r="C12709">
        <v>1</v>
      </c>
      <c r="D12709" t="str">
        <f>VLOOKUP(C12709,'Справочник по тт'!A:C,3,0)</f>
        <v>"Шанс"</v>
      </c>
    </row>
    <row r="12710" spans="1:4" x14ac:dyDescent="0.2">
      <c r="A12710" s="11">
        <v>44030.354166666664</v>
      </c>
      <c r="B12710" s="11">
        <f t="shared" si="201"/>
        <v>44030</v>
      </c>
      <c r="C12710">
        <v>1</v>
      </c>
      <c r="D12710" t="str">
        <f>VLOOKUP(C12710,'Справочник по тт'!A:C,3,0)</f>
        <v>"Шанс"</v>
      </c>
    </row>
    <row r="12711" spans="1:4" x14ac:dyDescent="0.2">
      <c r="A12711" s="11">
        <v>44030.375</v>
      </c>
      <c r="B12711" s="11">
        <f t="shared" si="201"/>
        <v>44030</v>
      </c>
      <c r="C12711">
        <v>1</v>
      </c>
      <c r="D12711" t="str">
        <f>VLOOKUP(C12711,'Справочник по тт'!A:C,3,0)</f>
        <v>"Шанс"</v>
      </c>
    </row>
    <row r="12712" spans="1:4" x14ac:dyDescent="0.2">
      <c r="A12712" s="11">
        <v>44030.375</v>
      </c>
      <c r="B12712" s="11">
        <f t="shared" si="201"/>
        <v>44030</v>
      </c>
      <c r="C12712">
        <v>1</v>
      </c>
      <c r="D12712" t="str">
        <f>VLOOKUP(C12712,'Справочник по тт'!A:C,3,0)</f>
        <v>"Шанс"</v>
      </c>
    </row>
    <row r="12713" spans="1:4" x14ac:dyDescent="0.2">
      <c r="A12713" s="11">
        <v>44030.375</v>
      </c>
      <c r="B12713" s="11">
        <f t="shared" si="201"/>
        <v>44030</v>
      </c>
      <c r="C12713">
        <v>1</v>
      </c>
      <c r="D12713" t="str">
        <f>VLOOKUP(C12713,'Справочник по тт'!A:C,3,0)</f>
        <v>"Шанс"</v>
      </c>
    </row>
    <row r="12714" spans="1:4" x14ac:dyDescent="0.2">
      <c r="A12714" s="11">
        <v>44030.375</v>
      </c>
      <c r="B12714" s="11">
        <f t="shared" si="201"/>
        <v>44030</v>
      </c>
      <c r="C12714">
        <v>1</v>
      </c>
      <c r="D12714" t="str">
        <f>VLOOKUP(C12714,'Справочник по тт'!A:C,3,0)</f>
        <v>"Шанс"</v>
      </c>
    </row>
    <row r="12715" spans="1:4" x14ac:dyDescent="0.2">
      <c r="A12715" s="11">
        <v>44030.375</v>
      </c>
      <c r="B12715" s="11">
        <f t="shared" si="201"/>
        <v>44030</v>
      </c>
      <c r="C12715">
        <v>1</v>
      </c>
      <c r="D12715" t="str">
        <f>VLOOKUP(C12715,'Справочник по тт'!A:C,3,0)</f>
        <v>"Шанс"</v>
      </c>
    </row>
    <row r="12716" spans="1:4" x14ac:dyDescent="0.2">
      <c r="A12716" s="11">
        <v>44030.375</v>
      </c>
      <c r="B12716" s="11">
        <f t="shared" si="201"/>
        <v>44030</v>
      </c>
      <c r="C12716">
        <v>1</v>
      </c>
      <c r="D12716" t="str">
        <f>VLOOKUP(C12716,'Справочник по тт'!A:C,3,0)</f>
        <v>"Шанс"</v>
      </c>
    </row>
    <row r="12717" spans="1:4" x14ac:dyDescent="0.2">
      <c r="A12717" s="11">
        <v>44030.375</v>
      </c>
      <c r="B12717" s="11">
        <f t="shared" si="201"/>
        <v>44030</v>
      </c>
      <c r="C12717">
        <v>1</v>
      </c>
      <c r="D12717" t="str">
        <f>VLOOKUP(C12717,'Справочник по тт'!A:C,3,0)</f>
        <v>"Шанс"</v>
      </c>
    </row>
    <row r="12718" spans="1:4" x14ac:dyDescent="0.2">
      <c r="A12718" s="11">
        <v>44030.375</v>
      </c>
      <c r="B12718" s="11">
        <f t="shared" si="201"/>
        <v>44030</v>
      </c>
      <c r="C12718">
        <v>1</v>
      </c>
      <c r="D12718" t="str">
        <f>VLOOKUP(C12718,'Справочник по тт'!A:C,3,0)</f>
        <v>"Шанс"</v>
      </c>
    </row>
    <row r="12719" spans="1:4" x14ac:dyDescent="0.2">
      <c r="A12719" s="11">
        <v>44030.375</v>
      </c>
      <c r="B12719" s="11">
        <f t="shared" si="201"/>
        <v>44030</v>
      </c>
      <c r="C12719">
        <v>1</v>
      </c>
      <c r="D12719" t="str">
        <f>VLOOKUP(C12719,'Справочник по тт'!A:C,3,0)</f>
        <v>"Шанс"</v>
      </c>
    </row>
    <row r="12720" spans="1:4" x14ac:dyDescent="0.2">
      <c r="A12720" s="11">
        <v>44030.375</v>
      </c>
      <c r="B12720" s="11">
        <f t="shared" si="201"/>
        <v>44030</v>
      </c>
      <c r="C12720">
        <v>1</v>
      </c>
      <c r="D12720" t="str">
        <f>VLOOKUP(C12720,'Справочник по тт'!A:C,3,0)</f>
        <v>"Шанс"</v>
      </c>
    </row>
    <row r="12721" spans="1:4" x14ac:dyDescent="0.2">
      <c r="A12721" s="11">
        <v>44030.375</v>
      </c>
      <c r="B12721" s="11">
        <f t="shared" si="201"/>
        <v>44030</v>
      </c>
      <c r="C12721">
        <v>1</v>
      </c>
      <c r="D12721" t="str">
        <f>VLOOKUP(C12721,'Справочник по тт'!A:C,3,0)</f>
        <v>"Шанс"</v>
      </c>
    </row>
    <row r="12722" spans="1:4" x14ac:dyDescent="0.2">
      <c r="A12722" s="11">
        <v>44030.375</v>
      </c>
      <c r="B12722" s="11">
        <f t="shared" si="201"/>
        <v>44030</v>
      </c>
      <c r="C12722">
        <v>1</v>
      </c>
      <c r="D12722" t="str">
        <f>VLOOKUP(C12722,'Справочник по тт'!A:C,3,0)</f>
        <v>"Шанс"</v>
      </c>
    </row>
    <row r="12723" spans="1:4" x14ac:dyDescent="0.2">
      <c r="A12723" s="11">
        <v>44030.375</v>
      </c>
      <c r="B12723" s="11">
        <f t="shared" si="201"/>
        <v>44030</v>
      </c>
      <c r="C12723">
        <v>1</v>
      </c>
      <c r="D12723" t="str">
        <f>VLOOKUP(C12723,'Справочник по тт'!A:C,3,0)</f>
        <v>"Шанс"</v>
      </c>
    </row>
    <row r="12724" spans="1:4" x14ac:dyDescent="0.2">
      <c r="A12724" s="2">
        <v>44030.375</v>
      </c>
      <c r="B12724" s="11">
        <f t="shared" si="201"/>
        <v>44030</v>
      </c>
      <c r="C12724">
        <v>2</v>
      </c>
      <c r="D12724" t="str">
        <f>VLOOKUP(C12724,'Справочник по тт'!A:C,3,0)</f>
        <v>"Колибри"</v>
      </c>
    </row>
    <row r="12725" spans="1:4" x14ac:dyDescent="0.2">
      <c r="A12725" s="2">
        <v>44030.375</v>
      </c>
      <c r="B12725" s="11">
        <f t="shared" si="201"/>
        <v>44030</v>
      </c>
      <c r="C12725">
        <v>2</v>
      </c>
      <c r="D12725" t="str">
        <f>VLOOKUP(C12725,'Справочник по тт'!A:C,3,0)</f>
        <v>"Колибри"</v>
      </c>
    </row>
    <row r="12726" spans="1:4" x14ac:dyDescent="0.2">
      <c r="A12726" s="2">
        <v>44030.375</v>
      </c>
      <c r="B12726" s="11">
        <f t="shared" si="201"/>
        <v>44030</v>
      </c>
      <c r="C12726">
        <v>2</v>
      </c>
      <c r="D12726" t="str">
        <f>VLOOKUP(C12726,'Справочник по тт'!A:C,3,0)</f>
        <v>"Колибри"</v>
      </c>
    </row>
    <row r="12727" spans="1:4" x14ac:dyDescent="0.2">
      <c r="A12727" s="2">
        <v>44030.409722222219</v>
      </c>
      <c r="B12727" s="11">
        <f t="shared" si="201"/>
        <v>44030</v>
      </c>
      <c r="C12727">
        <v>2</v>
      </c>
      <c r="D12727" t="str">
        <f>VLOOKUP(C12727,'Справочник по тт'!A:C,3,0)</f>
        <v>"Колибри"</v>
      </c>
    </row>
    <row r="12728" spans="1:4" x14ac:dyDescent="0.2">
      <c r="A12728" s="2">
        <v>44030.416666666664</v>
      </c>
      <c r="B12728" s="11">
        <f t="shared" si="201"/>
        <v>44030</v>
      </c>
      <c r="C12728">
        <v>2</v>
      </c>
      <c r="D12728" t="str">
        <f>VLOOKUP(C12728,'Справочник по тт'!A:C,3,0)</f>
        <v>"Колибри"</v>
      </c>
    </row>
    <row r="12729" spans="1:4" x14ac:dyDescent="0.2">
      <c r="A12729" s="2">
        <v>44030.416666666664</v>
      </c>
      <c r="B12729" s="11">
        <f t="shared" si="201"/>
        <v>44030</v>
      </c>
      <c r="C12729">
        <v>2</v>
      </c>
      <c r="D12729" t="str">
        <f>VLOOKUP(C12729,'Справочник по тт'!A:C,3,0)</f>
        <v>"Колибри"</v>
      </c>
    </row>
    <row r="12730" spans="1:4" x14ac:dyDescent="0.2">
      <c r="A12730" s="2">
        <v>44030.416666666664</v>
      </c>
      <c r="B12730" s="11">
        <f t="shared" si="201"/>
        <v>44030</v>
      </c>
      <c r="C12730">
        <v>2</v>
      </c>
      <c r="D12730" t="str">
        <f>VLOOKUP(C12730,'Справочник по тт'!A:C,3,0)</f>
        <v>"Колибри"</v>
      </c>
    </row>
    <row r="12731" spans="1:4" x14ac:dyDescent="0.2">
      <c r="A12731" s="2">
        <v>44030.416666666664</v>
      </c>
      <c r="B12731" s="11">
        <f t="shared" si="201"/>
        <v>44030</v>
      </c>
      <c r="C12731">
        <v>3</v>
      </c>
      <c r="D12731" t="str">
        <f>VLOOKUP(C12731,'Справочник по тт'!A:C,3,0)</f>
        <v>"Парабола"</v>
      </c>
    </row>
    <row r="12732" spans="1:4" x14ac:dyDescent="0.2">
      <c r="A12732" s="2">
        <v>44030.416666666664</v>
      </c>
      <c r="B12732" s="11">
        <f t="shared" si="201"/>
        <v>44030</v>
      </c>
      <c r="C12732">
        <v>3</v>
      </c>
      <c r="D12732" t="str">
        <f>VLOOKUP(C12732,'Справочник по тт'!A:C,3,0)</f>
        <v>"Парабола"</v>
      </c>
    </row>
    <row r="12733" spans="1:4" x14ac:dyDescent="0.2">
      <c r="A12733" s="2">
        <v>44030.453101851854</v>
      </c>
      <c r="B12733" s="11">
        <f t="shared" si="201"/>
        <v>44030</v>
      </c>
      <c r="C12733">
        <v>3</v>
      </c>
      <c r="D12733" t="str">
        <f>VLOOKUP(C12733,'Справочник по тт'!A:C,3,0)</f>
        <v>"Парабола"</v>
      </c>
    </row>
    <row r="12734" spans="1:4" x14ac:dyDescent="0.2">
      <c r="A12734" s="2">
        <v>44030.458333333336</v>
      </c>
      <c r="B12734" s="11">
        <f t="shared" si="201"/>
        <v>44030</v>
      </c>
      <c r="C12734">
        <v>4</v>
      </c>
      <c r="D12734" t="str">
        <f>VLOOKUP(C12734,'Справочник по тт'!A:C,3,0)</f>
        <v>"Первый"</v>
      </c>
    </row>
    <row r="12735" spans="1:4" x14ac:dyDescent="0.2">
      <c r="A12735" s="2">
        <v>44030.458333333336</v>
      </c>
      <c r="B12735" s="11">
        <f t="shared" si="201"/>
        <v>44030</v>
      </c>
      <c r="C12735">
        <v>4</v>
      </c>
      <c r="D12735" t="str">
        <f>VLOOKUP(C12735,'Справочник по тт'!A:C,3,0)</f>
        <v>"Первый"</v>
      </c>
    </row>
    <row r="12736" spans="1:4" x14ac:dyDescent="0.2">
      <c r="A12736" s="2">
        <v>44030.458333333336</v>
      </c>
      <c r="B12736" s="11">
        <f t="shared" si="201"/>
        <v>44030</v>
      </c>
      <c r="C12736">
        <v>4</v>
      </c>
      <c r="D12736" t="str">
        <f>VLOOKUP(C12736,'Справочник по тт'!A:C,3,0)</f>
        <v>"Первый"</v>
      </c>
    </row>
    <row r="12737" spans="1:4" x14ac:dyDescent="0.2">
      <c r="A12737" s="2">
        <v>44030.5</v>
      </c>
      <c r="B12737" s="11">
        <f t="shared" si="201"/>
        <v>44030</v>
      </c>
      <c r="C12737">
        <v>4</v>
      </c>
      <c r="D12737" t="str">
        <f>VLOOKUP(C12737,'Справочник по тт'!A:C,3,0)</f>
        <v>"Первый"</v>
      </c>
    </row>
    <row r="12738" spans="1:4" x14ac:dyDescent="0.2">
      <c r="A12738" s="2">
        <v>44030.5</v>
      </c>
      <c r="B12738" s="11">
        <f t="shared" si="201"/>
        <v>44030</v>
      </c>
      <c r="C12738">
        <v>4</v>
      </c>
      <c r="D12738" t="str">
        <f>VLOOKUP(C12738,'Справочник по тт'!A:C,3,0)</f>
        <v>"Первый"</v>
      </c>
    </row>
    <row r="12739" spans="1:4" x14ac:dyDescent="0.2">
      <c r="A12739" s="11">
        <v>44030.541666666664</v>
      </c>
      <c r="B12739" s="11">
        <f t="shared" ref="B12739:B12802" si="202">TRUNC(A12739,0)</f>
        <v>44030</v>
      </c>
      <c r="C12739">
        <v>1</v>
      </c>
      <c r="D12739" t="str">
        <f>VLOOKUP(C12739,'Справочник по тт'!A:C,3,0)</f>
        <v>"Шанс"</v>
      </c>
    </row>
    <row r="12740" spans="1:4" x14ac:dyDescent="0.2">
      <c r="A12740" s="2">
        <v>44030.541666666664</v>
      </c>
      <c r="B12740" s="11">
        <f t="shared" si="202"/>
        <v>44030</v>
      </c>
      <c r="C12740">
        <v>3</v>
      </c>
      <c r="D12740" t="str">
        <f>VLOOKUP(C12740,'Справочник по тт'!A:C,3,0)</f>
        <v>"Парабола"</v>
      </c>
    </row>
    <row r="12741" spans="1:4" x14ac:dyDescent="0.2">
      <c r="A12741" s="2">
        <v>44030.541666666664</v>
      </c>
      <c r="B12741" s="11">
        <f t="shared" si="202"/>
        <v>44030</v>
      </c>
      <c r="C12741">
        <v>3</v>
      </c>
      <c r="D12741" t="str">
        <f>VLOOKUP(C12741,'Справочник по тт'!A:C,3,0)</f>
        <v>"Парабола"</v>
      </c>
    </row>
    <row r="12742" spans="1:4" x14ac:dyDescent="0.2">
      <c r="A12742" s="2">
        <v>44030.5625</v>
      </c>
      <c r="B12742" s="11">
        <f t="shared" si="202"/>
        <v>44030</v>
      </c>
      <c r="C12742">
        <v>3</v>
      </c>
      <c r="D12742" t="str">
        <f>VLOOKUP(C12742,'Справочник по тт'!A:C,3,0)</f>
        <v>"Парабола"</v>
      </c>
    </row>
    <row r="12743" spans="1:4" x14ac:dyDescent="0.2">
      <c r="A12743" s="2">
        <v>44030.583333333336</v>
      </c>
      <c r="B12743" s="11">
        <f t="shared" si="202"/>
        <v>44030</v>
      </c>
      <c r="C12743">
        <v>4</v>
      </c>
      <c r="D12743" t="str">
        <f>VLOOKUP(C12743,'Справочник по тт'!A:C,3,0)</f>
        <v>"Первый"</v>
      </c>
    </row>
    <row r="12744" spans="1:4" x14ac:dyDescent="0.2">
      <c r="A12744" s="2">
        <v>44030.583333333336</v>
      </c>
      <c r="B12744" s="11">
        <f t="shared" si="202"/>
        <v>44030</v>
      </c>
      <c r="C12744">
        <v>4</v>
      </c>
      <c r="D12744" t="str">
        <f>VLOOKUP(C12744,'Справочник по тт'!A:C,3,0)</f>
        <v>"Первый"</v>
      </c>
    </row>
    <row r="12745" spans="1:4" x14ac:dyDescent="0.2">
      <c r="A12745" s="2">
        <v>44030.583333333336</v>
      </c>
      <c r="B12745" s="11">
        <f t="shared" si="202"/>
        <v>44030</v>
      </c>
      <c r="C12745">
        <v>4</v>
      </c>
      <c r="D12745" t="str">
        <f>VLOOKUP(C12745,'Справочник по тт'!A:C,3,0)</f>
        <v>"Первый"</v>
      </c>
    </row>
    <row r="12746" spans="1:4" x14ac:dyDescent="0.2">
      <c r="A12746" s="2">
        <v>44030.583333333336</v>
      </c>
      <c r="B12746" s="11">
        <f t="shared" si="202"/>
        <v>44030</v>
      </c>
      <c r="C12746">
        <v>4</v>
      </c>
      <c r="D12746" t="str">
        <f>VLOOKUP(C12746,'Справочник по тт'!A:C,3,0)</f>
        <v>"Первый"</v>
      </c>
    </row>
    <row r="12747" spans="1:4" x14ac:dyDescent="0.2">
      <c r="A12747" s="2">
        <v>44030.583333333336</v>
      </c>
      <c r="B12747" s="11">
        <f t="shared" si="202"/>
        <v>44030</v>
      </c>
      <c r="C12747">
        <v>4</v>
      </c>
      <c r="D12747" t="str">
        <f>VLOOKUP(C12747,'Справочник по тт'!A:C,3,0)</f>
        <v>"Первый"</v>
      </c>
    </row>
    <row r="12748" spans="1:4" x14ac:dyDescent="0.2">
      <c r="A12748" s="2">
        <v>44030.583333333336</v>
      </c>
      <c r="B12748" s="11">
        <f t="shared" si="202"/>
        <v>44030</v>
      </c>
      <c r="C12748">
        <v>4</v>
      </c>
      <c r="D12748" t="str">
        <f>VLOOKUP(C12748,'Справочник по тт'!A:C,3,0)</f>
        <v>"Первый"</v>
      </c>
    </row>
    <row r="12749" spans="1:4" x14ac:dyDescent="0.2">
      <c r="A12749" s="11">
        <v>44030.625</v>
      </c>
      <c r="B12749" s="11">
        <f t="shared" si="202"/>
        <v>44030</v>
      </c>
      <c r="C12749">
        <v>1</v>
      </c>
      <c r="D12749" t="str">
        <f>VLOOKUP(C12749,'Справочник по тт'!A:C,3,0)</f>
        <v>"Шанс"</v>
      </c>
    </row>
    <row r="12750" spans="1:4" x14ac:dyDescent="0.2">
      <c r="A12750" s="11">
        <v>44030.625</v>
      </c>
      <c r="B12750" s="11">
        <f t="shared" si="202"/>
        <v>44030</v>
      </c>
      <c r="C12750">
        <v>1</v>
      </c>
      <c r="D12750" t="str">
        <f>VLOOKUP(C12750,'Справочник по тт'!A:C,3,0)</f>
        <v>"Шанс"</v>
      </c>
    </row>
    <row r="12751" spans="1:4" x14ac:dyDescent="0.2">
      <c r="A12751" s="11">
        <v>44030.625</v>
      </c>
      <c r="B12751" s="11">
        <f t="shared" si="202"/>
        <v>44030</v>
      </c>
      <c r="C12751">
        <v>1</v>
      </c>
      <c r="D12751" t="str">
        <f>VLOOKUP(C12751,'Справочник по тт'!A:C,3,0)</f>
        <v>"Шанс"</v>
      </c>
    </row>
    <row r="12752" spans="1:4" x14ac:dyDescent="0.2">
      <c r="A12752" s="11">
        <v>44030.625</v>
      </c>
      <c r="B12752" s="11">
        <f t="shared" si="202"/>
        <v>44030</v>
      </c>
      <c r="C12752">
        <v>1</v>
      </c>
      <c r="D12752" t="str">
        <f>VLOOKUP(C12752,'Справочник по тт'!A:C,3,0)</f>
        <v>"Шанс"</v>
      </c>
    </row>
    <row r="12753" spans="1:4" x14ac:dyDescent="0.2">
      <c r="A12753" s="2">
        <v>44030.625</v>
      </c>
      <c r="B12753" s="11">
        <f t="shared" si="202"/>
        <v>44030</v>
      </c>
      <c r="C12753">
        <v>2</v>
      </c>
      <c r="D12753" t="str">
        <f>VLOOKUP(C12753,'Справочник по тт'!A:C,3,0)</f>
        <v>"Колибри"</v>
      </c>
    </row>
    <row r="12754" spans="1:4" x14ac:dyDescent="0.2">
      <c r="A12754" s="2">
        <v>44030.666666666664</v>
      </c>
      <c r="B12754" s="11">
        <f t="shared" si="202"/>
        <v>44030</v>
      </c>
      <c r="C12754">
        <v>2</v>
      </c>
      <c r="D12754" t="str">
        <f>VLOOKUP(C12754,'Справочник по тт'!A:C,3,0)</f>
        <v>"Колибри"</v>
      </c>
    </row>
    <row r="12755" spans="1:4" x14ac:dyDescent="0.2">
      <c r="A12755" s="2">
        <v>44030.666666666664</v>
      </c>
      <c r="B12755" s="11">
        <f t="shared" si="202"/>
        <v>44030</v>
      </c>
      <c r="C12755">
        <v>2</v>
      </c>
      <c r="D12755" t="str">
        <f>VLOOKUP(C12755,'Справочник по тт'!A:C,3,0)</f>
        <v>"Колибри"</v>
      </c>
    </row>
    <row r="12756" spans="1:4" x14ac:dyDescent="0.2">
      <c r="A12756" s="2">
        <v>44030.666666666664</v>
      </c>
      <c r="B12756" s="11">
        <f t="shared" si="202"/>
        <v>44030</v>
      </c>
      <c r="C12756">
        <v>3</v>
      </c>
      <c r="D12756" t="str">
        <f>VLOOKUP(C12756,'Справочник по тт'!A:C,3,0)</f>
        <v>"Парабола"</v>
      </c>
    </row>
    <row r="12757" spans="1:4" x14ac:dyDescent="0.2">
      <c r="A12757" s="2">
        <v>44030.666666666664</v>
      </c>
      <c r="B12757" s="11">
        <f t="shared" si="202"/>
        <v>44030</v>
      </c>
      <c r="C12757">
        <v>3</v>
      </c>
      <c r="D12757" t="str">
        <f>VLOOKUP(C12757,'Справочник по тт'!A:C,3,0)</f>
        <v>"Парабола"</v>
      </c>
    </row>
    <row r="12758" spans="1:4" x14ac:dyDescent="0.2">
      <c r="A12758" s="2">
        <v>44030.666666666664</v>
      </c>
      <c r="B12758" s="11">
        <f t="shared" si="202"/>
        <v>44030</v>
      </c>
      <c r="C12758">
        <v>3</v>
      </c>
      <c r="D12758" t="str">
        <f>VLOOKUP(C12758,'Справочник по тт'!A:C,3,0)</f>
        <v>"Парабола"</v>
      </c>
    </row>
    <row r="12759" spans="1:4" x14ac:dyDescent="0.2">
      <c r="A12759" s="2">
        <v>44030.666666666664</v>
      </c>
      <c r="B12759" s="11">
        <f t="shared" si="202"/>
        <v>44030</v>
      </c>
      <c r="C12759">
        <v>3</v>
      </c>
      <c r="D12759" t="str">
        <f>VLOOKUP(C12759,'Справочник по тт'!A:C,3,0)</f>
        <v>"Парабола"</v>
      </c>
    </row>
    <row r="12760" spans="1:4" x14ac:dyDescent="0.2">
      <c r="A12760" s="2">
        <v>44030.680555555555</v>
      </c>
      <c r="B12760" s="11">
        <f t="shared" si="202"/>
        <v>44030</v>
      </c>
      <c r="C12760">
        <v>3</v>
      </c>
      <c r="D12760" t="str">
        <f>VLOOKUP(C12760,'Справочник по тт'!A:C,3,0)</f>
        <v>"Парабола"</v>
      </c>
    </row>
    <row r="12761" spans="1:4" x14ac:dyDescent="0.2">
      <c r="A12761" s="2">
        <v>44030.680555555555</v>
      </c>
      <c r="B12761" s="11">
        <f t="shared" si="202"/>
        <v>44030</v>
      </c>
      <c r="C12761">
        <v>3</v>
      </c>
      <c r="D12761" t="str">
        <f>VLOOKUP(C12761,'Справочник по тт'!A:C,3,0)</f>
        <v>"Парабола"</v>
      </c>
    </row>
    <row r="12762" spans="1:4" x14ac:dyDescent="0.2">
      <c r="A12762" s="2">
        <v>44030.694444444445</v>
      </c>
      <c r="B12762" s="11">
        <f t="shared" si="202"/>
        <v>44030</v>
      </c>
      <c r="C12762">
        <v>3</v>
      </c>
      <c r="D12762" t="str">
        <f>VLOOKUP(C12762,'Справочник по тт'!A:C,3,0)</f>
        <v>"Парабола"</v>
      </c>
    </row>
    <row r="12763" spans="1:4" x14ac:dyDescent="0.2">
      <c r="A12763" s="2">
        <v>44030.708333333336</v>
      </c>
      <c r="B12763" s="11">
        <f t="shared" si="202"/>
        <v>44030</v>
      </c>
      <c r="C12763">
        <v>3</v>
      </c>
      <c r="D12763" t="str">
        <f>VLOOKUP(C12763,'Справочник по тт'!A:C,3,0)</f>
        <v>"Парабола"</v>
      </c>
    </row>
    <row r="12764" spans="1:4" x14ac:dyDescent="0.2">
      <c r="A12764" s="2">
        <v>44030.75</v>
      </c>
      <c r="B12764" s="11">
        <f t="shared" si="202"/>
        <v>44030</v>
      </c>
      <c r="C12764">
        <v>4</v>
      </c>
      <c r="D12764" t="str">
        <f>VLOOKUP(C12764,'Справочник по тт'!A:C,3,0)</f>
        <v>"Первый"</v>
      </c>
    </row>
    <row r="12765" spans="1:4" x14ac:dyDescent="0.2">
      <c r="A12765" s="2">
        <v>44030.75</v>
      </c>
      <c r="B12765" s="11">
        <f t="shared" si="202"/>
        <v>44030</v>
      </c>
      <c r="C12765">
        <v>4</v>
      </c>
      <c r="D12765" t="str">
        <f>VLOOKUP(C12765,'Справочник по тт'!A:C,3,0)</f>
        <v>"Первый"</v>
      </c>
    </row>
    <row r="12766" spans="1:4" x14ac:dyDescent="0.2">
      <c r="A12766" s="2">
        <v>44030.75</v>
      </c>
      <c r="B12766" s="11">
        <f t="shared" si="202"/>
        <v>44030</v>
      </c>
      <c r="C12766">
        <v>4</v>
      </c>
      <c r="D12766" t="str">
        <f>VLOOKUP(C12766,'Справочник по тт'!A:C,3,0)</f>
        <v>"Первый"</v>
      </c>
    </row>
    <row r="12767" spans="1:4" x14ac:dyDescent="0.2">
      <c r="A12767" s="2">
        <v>44030.791666666664</v>
      </c>
      <c r="B12767" s="11">
        <f t="shared" si="202"/>
        <v>44030</v>
      </c>
      <c r="C12767">
        <v>4</v>
      </c>
      <c r="D12767" t="str">
        <f>VLOOKUP(C12767,'Справочник по тт'!A:C,3,0)</f>
        <v>"Первый"</v>
      </c>
    </row>
    <row r="12768" spans="1:4" x14ac:dyDescent="0.2">
      <c r="A12768" s="2">
        <v>44030.791666666664</v>
      </c>
      <c r="B12768" s="11">
        <f t="shared" si="202"/>
        <v>44030</v>
      </c>
      <c r="C12768">
        <v>4</v>
      </c>
      <c r="D12768" t="str">
        <f>VLOOKUP(C12768,'Справочник по тт'!A:C,3,0)</f>
        <v>"Первый"</v>
      </c>
    </row>
    <row r="12769" spans="1:4" x14ac:dyDescent="0.2">
      <c r="A12769" s="2">
        <v>44030.791666666664</v>
      </c>
      <c r="B12769" s="11">
        <f t="shared" si="202"/>
        <v>44030</v>
      </c>
      <c r="C12769">
        <v>4</v>
      </c>
      <c r="D12769" t="str">
        <f>VLOOKUP(C12769,'Справочник по тт'!A:C,3,0)</f>
        <v>"Первый"</v>
      </c>
    </row>
    <row r="12770" spans="1:4" x14ac:dyDescent="0.2">
      <c r="A12770" s="11">
        <v>44030.791666666664</v>
      </c>
      <c r="B12770" s="11">
        <f t="shared" si="202"/>
        <v>44030</v>
      </c>
      <c r="C12770">
        <v>1</v>
      </c>
      <c r="D12770" t="str">
        <f>VLOOKUP(C12770,'Справочник по тт'!A:C,3,0)</f>
        <v>"Шанс"</v>
      </c>
    </row>
    <row r="12771" spans="1:4" x14ac:dyDescent="0.2">
      <c r="A12771" s="11">
        <v>44030.8125</v>
      </c>
      <c r="B12771" s="11">
        <f t="shared" si="202"/>
        <v>44030</v>
      </c>
      <c r="C12771">
        <v>1</v>
      </c>
      <c r="D12771" t="str">
        <f>VLOOKUP(C12771,'Справочник по тт'!A:C,3,0)</f>
        <v>"Шанс"</v>
      </c>
    </row>
    <row r="12772" spans="1:4" x14ac:dyDescent="0.2">
      <c r="A12772" s="11">
        <v>44030.833333333336</v>
      </c>
      <c r="B12772" s="11">
        <f t="shared" si="202"/>
        <v>44030</v>
      </c>
      <c r="C12772">
        <v>1</v>
      </c>
      <c r="D12772" t="str">
        <f>VLOOKUP(C12772,'Справочник по тт'!A:C,3,0)</f>
        <v>"Шанс"</v>
      </c>
    </row>
    <row r="12773" spans="1:4" x14ac:dyDescent="0.2">
      <c r="A12773" s="11">
        <v>44030.871527777781</v>
      </c>
      <c r="B12773" s="11">
        <f t="shared" si="202"/>
        <v>44030</v>
      </c>
      <c r="C12773">
        <v>1</v>
      </c>
      <c r="D12773" t="str">
        <f>VLOOKUP(C12773,'Справочник по тт'!A:C,3,0)</f>
        <v>"Шанс"</v>
      </c>
    </row>
    <row r="12774" spans="1:4" x14ac:dyDescent="0.2">
      <c r="A12774" s="11">
        <v>44030.875</v>
      </c>
      <c r="B12774" s="11">
        <f t="shared" si="202"/>
        <v>44030</v>
      </c>
      <c r="C12774">
        <v>1</v>
      </c>
      <c r="D12774" t="str">
        <f>VLOOKUP(C12774,'Справочник по тт'!A:C,3,0)</f>
        <v>"Шанс"</v>
      </c>
    </row>
    <row r="12775" spans="1:4" x14ac:dyDescent="0.2">
      <c r="A12775" s="2">
        <v>44030.881944444445</v>
      </c>
      <c r="B12775" s="11">
        <f t="shared" si="202"/>
        <v>44030</v>
      </c>
      <c r="C12775">
        <v>2</v>
      </c>
      <c r="D12775" t="str">
        <f>VLOOKUP(C12775,'Справочник по тт'!A:C,3,0)</f>
        <v>"Колибри"</v>
      </c>
    </row>
    <row r="12776" spans="1:4" x14ac:dyDescent="0.2">
      <c r="A12776" s="2">
        <v>44030.958333333336</v>
      </c>
      <c r="B12776" s="11">
        <f t="shared" si="202"/>
        <v>44030</v>
      </c>
      <c r="C12776">
        <v>2</v>
      </c>
      <c r="D12776" t="str">
        <f>VLOOKUP(C12776,'Справочник по тт'!A:C,3,0)</f>
        <v>"Колибри"</v>
      </c>
    </row>
    <row r="12777" spans="1:4" x14ac:dyDescent="0.2">
      <c r="A12777" s="2">
        <v>44030.999305555553</v>
      </c>
      <c r="B12777" s="11">
        <f t="shared" si="202"/>
        <v>44030</v>
      </c>
      <c r="C12777">
        <v>3</v>
      </c>
      <c r="D12777" t="str">
        <f>VLOOKUP(C12777,'Справочник по тт'!A:C,3,0)</f>
        <v>"Парабола"</v>
      </c>
    </row>
    <row r="12778" spans="1:4" x14ac:dyDescent="0.2">
      <c r="A12778" s="2">
        <v>44031.0625</v>
      </c>
      <c r="B12778" s="11">
        <f t="shared" si="202"/>
        <v>44031</v>
      </c>
      <c r="C12778">
        <v>3</v>
      </c>
      <c r="D12778" t="str">
        <f>VLOOKUP(C12778,'Справочник по тт'!A:C,3,0)</f>
        <v>"Парабола"</v>
      </c>
    </row>
    <row r="12779" spans="1:4" x14ac:dyDescent="0.2">
      <c r="A12779" s="2">
        <v>44031.083333333336</v>
      </c>
      <c r="B12779" s="11">
        <f t="shared" si="202"/>
        <v>44031</v>
      </c>
      <c r="C12779">
        <v>3</v>
      </c>
      <c r="D12779" t="str">
        <f>VLOOKUP(C12779,'Справочник по тт'!A:C,3,0)</f>
        <v>"Парабола"</v>
      </c>
    </row>
    <row r="12780" spans="1:4" x14ac:dyDescent="0.2">
      <c r="A12780" s="2">
        <v>44031.1875</v>
      </c>
      <c r="B12780" s="11">
        <f t="shared" si="202"/>
        <v>44031</v>
      </c>
      <c r="C12780">
        <v>3</v>
      </c>
      <c r="D12780" t="str">
        <f>VLOOKUP(C12780,'Справочник по тт'!A:C,3,0)</f>
        <v>"Парабола"</v>
      </c>
    </row>
    <row r="12781" spans="1:4" x14ac:dyDescent="0.2">
      <c r="A12781" s="2">
        <v>44031.1875</v>
      </c>
      <c r="B12781" s="11">
        <f t="shared" si="202"/>
        <v>44031</v>
      </c>
      <c r="C12781">
        <v>4</v>
      </c>
      <c r="D12781" t="str">
        <f>VLOOKUP(C12781,'Справочник по тт'!A:C,3,0)</f>
        <v>"Первый"</v>
      </c>
    </row>
    <row r="12782" spans="1:4" x14ac:dyDescent="0.2">
      <c r="A12782" s="11">
        <v>44031.208333333336</v>
      </c>
      <c r="B12782" s="11">
        <f t="shared" si="202"/>
        <v>44031</v>
      </c>
      <c r="C12782">
        <v>1</v>
      </c>
      <c r="D12782" t="str">
        <f>VLOOKUP(C12782,'Справочник по тт'!A:C,3,0)</f>
        <v>"Шанс"</v>
      </c>
    </row>
    <row r="12783" spans="1:4" x14ac:dyDescent="0.2">
      <c r="A12783" s="2">
        <v>44031.25</v>
      </c>
      <c r="B12783" s="11">
        <f t="shared" si="202"/>
        <v>44031</v>
      </c>
      <c r="C12783">
        <v>2</v>
      </c>
      <c r="D12783" t="str">
        <f>VLOOKUP(C12783,'Справочник по тт'!A:C,3,0)</f>
        <v>"Колибри"</v>
      </c>
    </row>
    <row r="12784" spans="1:4" x14ac:dyDescent="0.2">
      <c r="A12784" s="2">
        <v>44031.25</v>
      </c>
      <c r="B12784" s="11">
        <f t="shared" si="202"/>
        <v>44031</v>
      </c>
      <c r="C12784">
        <v>2</v>
      </c>
      <c r="D12784" t="str">
        <f>VLOOKUP(C12784,'Справочник по тт'!A:C,3,0)</f>
        <v>"Колибри"</v>
      </c>
    </row>
    <row r="12785" spans="1:4" x14ac:dyDescent="0.2">
      <c r="A12785" s="2">
        <v>44031.333333333336</v>
      </c>
      <c r="B12785" s="11">
        <f t="shared" si="202"/>
        <v>44031</v>
      </c>
      <c r="C12785">
        <v>2</v>
      </c>
      <c r="D12785" t="str">
        <f>VLOOKUP(C12785,'Справочник по тт'!A:C,3,0)</f>
        <v>"Колибри"</v>
      </c>
    </row>
    <row r="12786" spans="1:4" x14ac:dyDescent="0.2">
      <c r="A12786" s="2">
        <v>44031.333333333336</v>
      </c>
      <c r="B12786" s="11">
        <f t="shared" si="202"/>
        <v>44031</v>
      </c>
      <c r="C12786">
        <v>3</v>
      </c>
      <c r="D12786" t="str">
        <f>VLOOKUP(C12786,'Справочник по тт'!A:C,3,0)</f>
        <v>"Парабола"</v>
      </c>
    </row>
    <row r="12787" spans="1:4" x14ac:dyDescent="0.2">
      <c r="A12787" s="2">
        <v>44031.333333333336</v>
      </c>
      <c r="B12787" s="11">
        <f t="shared" si="202"/>
        <v>44031</v>
      </c>
      <c r="C12787">
        <v>3</v>
      </c>
      <c r="D12787" t="str">
        <f>VLOOKUP(C12787,'Справочник по тт'!A:C,3,0)</f>
        <v>"Парабола"</v>
      </c>
    </row>
    <row r="12788" spans="1:4" x14ac:dyDescent="0.2">
      <c r="A12788" s="2">
        <v>44031.333333333336</v>
      </c>
      <c r="B12788" s="11">
        <f t="shared" si="202"/>
        <v>44031</v>
      </c>
      <c r="C12788">
        <v>3</v>
      </c>
      <c r="D12788" t="str">
        <f>VLOOKUP(C12788,'Справочник по тт'!A:C,3,0)</f>
        <v>"Парабола"</v>
      </c>
    </row>
    <row r="12789" spans="1:4" x14ac:dyDescent="0.2">
      <c r="A12789" s="2">
        <v>44031.333333333336</v>
      </c>
      <c r="B12789" s="11">
        <f t="shared" si="202"/>
        <v>44031</v>
      </c>
      <c r="C12789">
        <v>3</v>
      </c>
      <c r="D12789" t="str">
        <f>VLOOKUP(C12789,'Справочник по тт'!A:C,3,0)</f>
        <v>"Парабола"</v>
      </c>
    </row>
    <row r="12790" spans="1:4" x14ac:dyDescent="0.2">
      <c r="A12790" s="2">
        <v>44031.333333333336</v>
      </c>
      <c r="B12790" s="11">
        <f t="shared" si="202"/>
        <v>44031</v>
      </c>
      <c r="C12790">
        <v>3</v>
      </c>
      <c r="D12790" t="str">
        <f>VLOOKUP(C12790,'Справочник по тт'!A:C,3,0)</f>
        <v>"Парабола"</v>
      </c>
    </row>
    <row r="12791" spans="1:4" x14ac:dyDescent="0.2">
      <c r="A12791" s="2">
        <v>44031.333333333336</v>
      </c>
      <c r="B12791" s="11">
        <f t="shared" si="202"/>
        <v>44031</v>
      </c>
      <c r="C12791">
        <v>3</v>
      </c>
      <c r="D12791" t="str">
        <f>VLOOKUP(C12791,'Справочник по тт'!A:C,3,0)</f>
        <v>"Парабола"</v>
      </c>
    </row>
    <row r="12792" spans="1:4" x14ac:dyDescent="0.2">
      <c r="A12792" s="2">
        <v>44031.373611111114</v>
      </c>
      <c r="B12792" s="11">
        <f t="shared" si="202"/>
        <v>44031</v>
      </c>
      <c r="C12792">
        <v>3</v>
      </c>
      <c r="D12792" t="str">
        <f>VLOOKUP(C12792,'Справочник по тт'!A:C,3,0)</f>
        <v>"Парабола"</v>
      </c>
    </row>
    <row r="12793" spans="1:4" x14ac:dyDescent="0.2">
      <c r="A12793" s="2">
        <v>44031.375</v>
      </c>
      <c r="B12793" s="11">
        <f t="shared" si="202"/>
        <v>44031</v>
      </c>
      <c r="C12793">
        <v>3</v>
      </c>
      <c r="D12793" t="str">
        <f>VLOOKUP(C12793,'Справочник по тт'!A:C,3,0)</f>
        <v>"Парабола"</v>
      </c>
    </row>
    <row r="12794" spans="1:4" x14ac:dyDescent="0.2">
      <c r="A12794" s="2">
        <v>44031.375</v>
      </c>
      <c r="B12794" s="11">
        <f t="shared" si="202"/>
        <v>44031</v>
      </c>
      <c r="C12794">
        <v>4</v>
      </c>
      <c r="D12794" t="str">
        <f>VLOOKUP(C12794,'Справочник по тт'!A:C,3,0)</f>
        <v>"Первый"</v>
      </c>
    </row>
    <row r="12795" spans="1:4" x14ac:dyDescent="0.2">
      <c r="A12795" s="2">
        <v>44031.375</v>
      </c>
      <c r="B12795" s="11">
        <f t="shared" si="202"/>
        <v>44031</v>
      </c>
      <c r="C12795">
        <v>4</v>
      </c>
      <c r="D12795" t="str">
        <f>VLOOKUP(C12795,'Справочник по тт'!A:C,3,0)</f>
        <v>"Первый"</v>
      </c>
    </row>
    <row r="12796" spans="1:4" x14ac:dyDescent="0.2">
      <c r="A12796" s="2">
        <v>44031.375</v>
      </c>
      <c r="B12796" s="11">
        <f t="shared" si="202"/>
        <v>44031</v>
      </c>
      <c r="C12796">
        <v>4</v>
      </c>
      <c r="D12796" t="str">
        <f>VLOOKUP(C12796,'Справочник по тт'!A:C,3,0)</f>
        <v>"Первый"</v>
      </c>
    </row>
    <row r="12797" spans="1:4" x14ac:dyDescent="0.2">
      <c r="A12797" s="2">
        <v>44031.375</v>
      </c>
      <c r="B12797" s="11">
        <f t="shared" si="202"/>
        <v>44031</v>
      </c>
      <c r="C12797">
        <v>4</v>
      </c>
      <c r="D12797" t="str">
        <f>VLOOKUP(C12797,'Справочник по тт'!A:C,3,0)</f>
        <v>"Первый"</v>
      </c>
    </row>
    <row r="12798" spans="1:4" x14ac:dyDescent="0.2">
      <c r="A12798" s="2">
        <v>44031.375</v>
      </c>
      <c r="B12798" s="11">
        <f t="shared" si="202"/>
        <v>44031</v>
      </c>
      <c r="C12798">
        <v>4</v>
      </c>
      <c r="D12798" t="str">
        <f>VLOOKUP(C12798,'Справочник по тт'!A:C,3,0)</f>
        <v>"Первый"</v>
      </c>
    </row>
    <row r="12799" spans="1:4" x14ac:dyDescent="0.2">
      <c r="A12799" s="2">
        <v>44031.375</v>
      </c>
      <c r="B12799" s="11">
        <f t="shared" si="202"/>
        <v>44031</v>
      </c>
      <c r="C12799">
        <v>4</v>
      </c>
      <c r="D12799" t="str">
        <f>VLOOKUP(C12799,'Справочник по тт'!A:C,3,0)</f>
        <v>"Первый"</v>
      </c>
    </row>
    <row r="12800" spans="1:4" x14ac:dyDescent="0.2">
      <c r="A12800" s="11">
        <v>44031.375</v>
      </c>
      <c r="B12800" s="11">
        <f t="shared" si="202"/>
        <v>44031</v>
      </c>
      <c r="C12800">
        <v>1</v>
      </c>
      <c r="D12800" t="str">
        <f>VLOOKUP(C12800,'Справочник по тт'!A:C,3,0)</f>
        <v>"Шанс"</v>
      </c>
    </row>
    <row r="12801" spans="1:4" x14ac:dyDescent="0.2">
      <c r="A12801" s="11">
        <v>44031.375</v>
      </c>
      <c r="B12801" s="11">
        <f t="shared" si="202"/>
        <v>44031</v>
      </c>
      <c r="C12801">
        <v>1</v>
      </c>
      <c r="D12801" t="str">
        <f>VLOOKUP(C12801,'Справочник по тт'!A:C,3,0)</f>
        <v>"Шанс"</v>
      </c>
    </row>
    <row r="12802" spans="1:4" x14ac:dyDescent="0.2">
      <c r="A12802" s="11">
        <v>44031.375</v>
      </c>
      <c r="B12802" s="11">
        <f t="shared" si="202"/>
        <v>44031</v>
      </c>
      <c r="C12802">
        <v>1</v>
      </c>
      <c r="D12802" t="str">
        <f>VLOOKUP(C12802,'Справочник по тт'!A:C,3,0)</f>
        <v>"Шанс"</v>
      </c>
    </row>
    <row r="12803" spans="1:4" x14ac:dyDescent="0.2">
      <c r="A12803" s="11">
        <v>44031.375</v>
      </c>
      <c r="B12803" s="11">
        <f t="shared" ref="B12803:B12866" si="203">TRUNC(A12803,0)</f>
        <v>44031</v>
      </c>
      <c r="C12803">
        <v>1</v>
      </c>
      <c r="D12803" t="str">
        <f>VLOOKUP(C12803,'Справочник по тт'!A:C,3,0)</f>
        <v>"Шанс"</v>
      </c>
    </row>
    <row r="12804" spans="1:4" x14ac:dyDescent="0.2">
      <c r="A12804" s="2">
        <v>44031.375</v>
      </c>
      <c r="B12804" s="11">
        <f t="shared" si="203"/>
        <v>44031</v>
      </c>
      <c r="C12804">
        <v>2</v>
      </c>
      <c r="D12804" t="str">
        <f>VLOOKUP(C12804,'Справочник по тт'!A:C,3,0)</f>
        <v>"Колибри"</v>
      </c>
    </row>
    <row r="12805" spans="1:4" x14ac:dyDescent="0.2">
      <c r="A12805" s="2">
        <v>44031.375</v>
      </c>
      <c r="B12805" s="11">
        <f t="shared" si="203"/>
        <v>44031</v>
      </c>
      <c r="C12805">
        <v>2</v>
      </c>
      <c r="D12805" t="str">
        <f>VLOOKUP(C12805,'Справочник по тт'!A:C,3,0)</f>
        <v>"Колибри"</v>
      </c>
    </row>
    <row r="12806" spans="1:4" x14ac:dyDescent="0.2">
      <c r="A12806" s="2">
        <v>44031.375</v>
      </c>
      <c r="B12806" s="11">
        <f t="shared" si="203"/>
        <v>44031</v>
      </c>
      <c r="C12806">
        <v>2</v>
      </c>
      <c r="D12806" t="str">
        <f>VLOOKUP(C12806,'Справочник по тт'!A:C,3,0)</f>
        <v>"Колибри"</v>
      </c>
    </row>
    <row r="12807" spans="1:4" x14ac:dyDescent="0.2">
      <c r="A12807" s="2">
        <v>44031.375</v>
      </c>
      <c r="B12807" s="11">
        <f t="shared" si="203"/>
        <v>44031</v>
      </c>
      <c r="C12807">
        <v>3</v>
      </c>
      <c r="D12807" t="str">
        <f>VLOOKUP(C12807,'Справочник по тт'!A:C,3,0)</f>
        <v>"Парабола"</v>
      </c>
    </row>
    <row r="12808" spans="1:4" x14ac:dyDescent="0.2">
      <c r="A12808" s="2">
        <v>44031.375</v>
      </c>
      <c r="B12808" s="11">
        <f t="shared" si="203"/>
        <v>44031</v>
      </c>
      <c r="C12808">
        <v>3</v>
      </c>
      <c r="D12808" t="str">
        <f>VLOOKUP(C12808,'Справочник по тт'!A:C,3,0)</f>
        <v>"Парабола"</v>
      </c>
    </row>
    <row r="12809" spans="1:4" x14ac:dyDescent="0.2">
      <c r="A12809" s="2">
        <v>44031.416666666664</v>
      </c>
      <c r="B12809" s="11">
        <f t="shared" si="203"/>
        <v>44031</v>
      </c>
      <c r="C12809">
        <v>3</v>
      </c>
      <c r="D12809" t="str">
        <f>VLOOKUP(C12809,'Справочник по тт'!A:C,3,0)</f>
        <v>"Парабола"</v>
      </c>
    </row>
    <row r="12810" spans="1:4" x14ac:dyDescent="0.2">
      <c r="A12810" s="2">
        <v>44031.416666666664</v>
      </c>
      <c r="B12810" s="11">
        <f t="shared" si="203"/>
        <v>44031</v>
      </c>
      <c r="C12810">
        <v>3</v>
      </c>
      <c r="D12810" t="str">
        <f>VLOOKUP(C12810,'Справочник по тт'!A:C,3,0)</f>
        <v>"Парабола"</v>
      </c>
    </row>
    <row r="12811" spans="1:4" x14ac:dyDescent="0.2">
      <c r="A12811" s="2">
        <v>44031.416666666664</v>
      </c>
      <c r="B12811" s="11">
        <f t="shared" si="203"/>
        <v>44031</v>
      </c>
      <c r="C12811">
        <v>3</v>
      </c>
      <c r="D12811" t="str">
        <f>VLOOKUP(C12811,'Справочник по тт'!A:C,3,0)</f>
        <v>"Парабола"</v>
      </c>
    </row>
    <row r="12812" spans="1:4" x14ac:dyDescent="0.2">
      <c r="A12812" s="2">
        <v>44031.416666666664</v>
      </c>
      <c r="B12812" s="11">
        <f t="shared" si="203"/>
        <v>44031</v>
      </c>
      <c r="C12812">
        <v>3</v>
      </c>
      <c r="D12812" t="str">
        <f>VLOOKUP(C12812,'Справочник по тт'!A:C,3,0)</f>
        <v>"Парабола"</v>
      </c>
    </row>
    <row r="12813" spans="1:4" x14ac:dyDescent="0.2">
      <c r="A12813" s="2">
        <v>44031.416666666664</v>
      </c>
      <c r="B12813" s="11">
        <f t="shared" si="203"/>
        <v>44031</v>
      </c>
      <c r="C12813">
        <v>3</v>
      </c>
      <c r="D12813" t="str">
        <f>VLOOKUP(C12813,'Справочник по тт'!A:C,3,0)</f>
        <v>"Парабола"</v>
      </c>
    </row>
    <row r="12814" spans="1:4" x14ac:dyDescent="0.2">
      <c r="A12814" s="2">
        <v>44031.458333333336</v>
      </c>
      <c r="B12814" s="11">
        <f t="shared" si="203"/>
        <v>44031</v>
      </c>
      <c r="C12814">
        <v>3</v>
      </c>
      <c r="D12814" t="str">
        <f>VLOOKUP(C12814,'Справочник по тт'!A:C,3,0)</f>
        <v>"Парабола"</v>
      </c>
    </row>
    <row r="12815" spans="1:4" x14ac:dyDescent="0.2">
      <c r="A12815" s="2">
        <v>44031.458333333336</v>
      </c>
      <c r="B12815" s="11">
        <f t="shared" si="203"/>
        <v>44031</v>
      </c>
      <c r="C12815">
        <v>4</v>
      </c>
      <c r="D12815" t="str">
        <f>VLOOKUP(C12815,'Справочник по тт'!A:C,3,0)</f>
        <v>"Первый"</v>
      </c>
    </row>
    <row r="12816" spans="1:4" x14ac:dyDescent="0.2">
      <c r="A12816" s="2">
        <v>44031.458333333336</v>
      </c>
      <c r="B12816" s="11">
        <f t="shared" si="203"/>
        <v>44031</v>
      </c>
      <c r="C12816">
        <v>4</v>
      </c>
      <c r="D12816" t="str">
        <f>VLOOKUP(C12816,'Справочник по тт'!A:C,3,0)</f>
        <v>"Первый"</v>
      </c>
    </row>
    <row r="12817" spans="1:4" x14ac:dyDescent="0.2">
      <c r="A12817" s="2">
        <v>44031.458333333336</v>
      </c>
      <c r="B12817" s="11">
        <f t="shared" si="203"/>
        <v>44031</v>
      </c>
      <c r="C12817">
        <v>4</v>
      </c>
      <c r="D12817" t="str">
        <f>VLOOKUP(C12817,'Справочник по тт'!A:C,3,0)</f>
        <v>"Первый"</v>
      </c>
    </row>
    <row r="12818" spans="1:4" x14ac:dyDescent="0.2">
      <c r="A12818" s="2">
        <v>44031.458333333336</v>
      </c>
      <c r="B12818" s="11">
        <f t="shared" si="203"/>
        <v>44031</v>
      </c>
      <c r="C12818">
        <v>4</v>
      </c>
      <c r="D12818" t="str">
        <f>VLOOKUP(C12818,'Справочник по тт'!A:C,3,0)</f>
        <v>"Первый"</v>
      </c>
    </row>
    <row r="12819" spans="1:4" x14ac:dyDescent="0.2">
      <c r="A12819" s="2">
        <v>44031.458333333336</v>
      </c>
      <c r="B12819" s="11">
        <f t="shared" si="203"/>
        <v>44031</v>
      </c>
      <c r="C12819">
        <v>4</v>
      </c>
      <c r="D12819" t="str">
        <f>VLOOKUP(C12819,'Справочник по тт'!A:C,3,0)</f>
        <v>"Первый"</v>
      </c>
    </row>
    <row r="12820" spans="1:4" x14ac:dyDescent="0.2">
      <c r="A12820" s="2">
        <v>44031.458333333336</v>
      </c>
      <c r="B12820" s="11">
        <f t="shared" si="203"/>
        <v>44031</v>
      </c>
      <c r="C12820">
        <v>4</v>
      </c>
      <c r="D12820" t="str">
        <f>VLOOKUP(C12820,'Справочник по тт'!A:C,3,0)</f>
        <v>"Первый"</v>
      </c>
    </row>
    <row r="12821" spans="1:4" x14ac:dyDescent="0.2">
      <c r="A12821" s="11">
        <v>44031.474999999999</v>
      </c>
      <c r="B12821" s="11">
        <f t="shared" si="203"/>
        <v>44031</v>
      </c>
      <c r="C12821">
        <v>1</v>
      </c>
      <c r="D12821" t="str">
        <f>VLOOKUP(C12821,'Справочник по тт'!A:C,3,0)</f>
        <v>"Шанс"</v>
      </c>
    </row>
    <row r="12822" spans="1:4" x14ac:dyDescent="0.2">
      <c r="A12822" s="11">
        <v>44031.5</v>
      </c>
      <c r="B12822" s="11">
        <f t="shared" si="203"/>
        <v>44031</v>
      </c>
      <c r="C12822">
        <v>1</v>
      </c>
      <c r="D12822" t="str">
        <f>VLOOKUP(C12822,'Справочник по тт'!A:C,3,0)</f>
        <v>"Шанс"</v>
      </c>
    </row>
    <row r="12823" spans="1:4" x14ac:dyDescent="0.2">
      <c r="A12823" s="11">
        <v>44031.5</v>
      </c>
      <c r="B12823" s="11">
        <f t="shared" si="203"/>
        <v>44031</v>
      </c>
      <c r="C12823">
        <v>1</v>
      </c>
      <c r="D12823" t="str">
        <f>VLOOKUP(C12823,'Справочник по тт'!A:C,3,0)</f>
        <v>"Шанс"</v>
      </c>
    </row>
    <row r="12824" spans="1:4" x14ac:dyDescent="0.2">
      <c r="A12824" s="11">
        <v>44031.5</v>
      </c>
      <c r="B12824" s="11">
        <f t="shared" si="203"/>
        <v>44031</v>
      </c>
      <c r="C12824">
        <v>1</v>
      </c>
      <c r="D12824" t="str">
        <f>VLOOKUP(C12824,'Справочник по тт'!A:C,3,0)</f>
        <v>"Шанс"</v>
      </c>
    </row>
    <row r="12825" spans="1:4" x14ac:dyDescent="0.2">
      <c r="A12825" s="11">
        <v>44031.5</v>
      </c>
      <c r="B12825" s="11">
        <f t="shared" si="203"/>
        <v>44031</v>
      </c>
      <c r="C12825">
        <v>1</v>
      </c>
      <c r="D12825" t="str">
        <f>VLOOKUP(C12825,'Справочник по тт'!A:C,3,0)</f>
        <v>"Шанс"</v>
      </c>
    </row>
    <row r="12826" spans="1:4" x14ac:dyDescent="0.2">
      <c r="A12826" s="11">
        <v>44031.5</v>
      </c>
      <c r="B12826" s="11">
        <f t="shared" si="203"/>
        <v>44031</v>
      </c>
      <c r="C12826">
        <v>1</v>
      </c>
      <c r="D12826" t="str">
        <f>VLOOKUP(C12826,'Справочник по тт'!A:C,3,0)</f>
        <v>"Шанс"</v>
      </c>
    </row>
    <row r="12827" spans="1:4" x14ac:dyDescent="0.2">
      <c r="A12827" s="11">
        <v>44031.520833333336</v>
      </c>
      <c r="B12827" s="11">
        <f t="shared" si="203"/>
        <v>44031</v>
      </c>
      <c r="C12827">
        <v>1</v>
      </c>
      <c r="D12827" t="str">
        <f>VLOOKUP(C12827,'Справочник по тт'!A:C,3,0)</f>
        <v>"Шанс"</v>
      </c>
    </row>
    <row r="12828" spans="1:4" x14ac:dyDescent="0.2">
      <c r="A12828" s="11">
        <v>44031.525000000001</v>
      </c>
      <c r="B12828" s="11">
        <f t="shared" si="203"/>
        <v>44031</v>
      </c>
      <c r="C12828">
        <v>1</v>
      </c>
      <c r="D12828" t="str">
        <f>VLOOKUP(C12828,'Справочник по тт'!A:C,3,0)</f>
        <v>"Шанс"</v>
      </c>
    </row>
    <row r="12829" spans="1:4" x14ac:dyDescent="0.2">
      <c r="A12829" s="11">
        <v>44031.541666666664</v>
      </c>
      <c r="B12829" s="11">
        <f t="shared" si="203"/>
        <v>44031</v>
      </c>
      <c r="C12829">
        <v>1</v>
      </c>
      <c r="D12829" t="str">
        <f>VLOOKUP(C12829,'Справочник по тт'!A:C,3,0)</f>
        <v>"Шанс"</v>
      </c>
    </row>
    <row r="12830" spans="1:4" x14ac:dyDescent="0.2">
      <c r="A12830" s="11">
        <v>44031.541666666664</v>
      </c>
      <c r="B12830" s="11">
        <f t="shared" si="203"/>
        <v>44031</v>
      </c>
      <c r="C12830">
        <v>1</v>
      </c>
      <c r="D12830" t="str">
        <f>VLOOKUP(C12830,'Справочник по тт'!A:C,3,0)</f>
        <v>"Шанс"</v>
      </c>
    </row>
    <row r="12831" spans="1:4" x14ac:dyDescent="0.2">
      <c r="A12831" s="11">
        <v>44031.541666666664</v>
      </c>
      <c r="B12831" s="11">
        <f t="shared" si="203"/>
        <v>44031</v>
      </c>
      <c r="C12831">
        <v>1</v>
      </c>
      <c r="D12831" t="str">
        <f>VLOOKUP(C12831,'Справочник по тт'!A:C,3,0)</f>
        <v>"Шанс"</v>
      </c>
    </row>
    <row r="12832" spans="1:4" x14ac:dyDescent="0.2">
      <c r="A12832" s="11">
        <v>44031.541666666664</v>
      </c>
      <c r="B12832" s="11">
        <f t="shared" si="203"/>
        <v>44031</v>
      </c>
      <c r="C12832">
        <v>1</v>
      </c>
      <c r="D12832" t="str">
        <f>VLOOKUP(C12832,'Справочник по тт'!A:C,3,0)</f>
        <v>"Шанс"</v>
      </c>
    </row>
    <row r="12833" spans="1:4" x14ac:dyDescent="0.2">
      <c r="A12833" s="11">
        <v>44031.583333333336</v>
      </c>
      <c r="B12833" s="11">
        <f t="shared" si="203"/>
        <v>44031</v>
      </c>
      <c r="C12833">
        <v>1</v>
      </c>
      <c r="D12833" t="str">
        <f>VLOOKUP(C12833,'Справочник по тт'!A:C,3,0)</f>
        <v>"Шанс"</v>
      </c>
    </row>
    <row r="12834" spans="1:4" x14ac:dyDescent="0.2">
      <c r="A12834" s="11">
        <v>44031.583333333336</v>
      </c>
      <c r="B12834" s="11">
        <f t="shared" si="203"/>
        <v>44031</v>
      </c>
      <c r="C12834">
        <v>1</v>
      </c>
      <c r="D12834" t="str">
        <f>VLOOKUP(C12834,'Справочник по тт'!A:C,3,0)</f>
        <v>"Шанс"</v>
      </c>
    </row>
    <row r="12835" spans="1:4" x14ac:dyDescent="0.2">
      <c r="A12835" s="11">
        <v>44031.583333333336</v>
      </c>
      <c r="B12835" s="11">
        <f t="shared" si="203"/>
        <v>44031</v>
      </c>
      <c r="C12835">
        <v>1</v>
      </c>
      <c r="D12835" t="str">
        <f>VLOOKUP(C12835,'Справочник по тт'!A:C,3,0)</f>
        <v>"Шанс"</v>
      </c>
    </row>
    <row r="12836" spans="1:4" x14ac:dyDescent="0.2">
      <c r="A12836" s="11">
        <v>44031.583333333336</v>
      </c>
      <c r="B12836" s="11">
        <f t="shared" si="203"/>
        <v>44031</v>
      </c>
      <c r="C12836">
        <v>1</v>
      </c>
      <c r="D12836" t="str">
        <f>VLOOKUP(C12836,'Справочник по тт'!A:C,3,0)</f>
        <v>"Шанс"</v>
      </c>
    </row>
    <row r="12837" spans="1:4" x14ac:dyDescent="0.2">
      <c r="A12837" s="11">
        <v>44031.625</v>
      </c>
      <c r="B12837" s="11">
        <f t="shared" si="203"/>
        <v>44031</v>
      </c>
      <c r="C12837">
        <v>1</v>
      </c>
      <c r="D12837" t="str">
        <f>VLOOKUP(C12837,'Справочник по тт'!A:C,3,0)</f>
        <v>"Шанс"</v>
      </c>
    </row>
    <row r="12838" spans="1:4" x14ac:dyDescent="0.2">
      <c r="A12838" s="11">
        <v>44031.625</v>
      </c>
      <c r="B12838" s="11">
        <f t="shared" si="203"/>
        <v>44031</v>
      </c>
      <c r="C12838">
        <v>1</v>
      </c>
      <c r="D12838" t="str">
        <f>VLOOKUP(C12838,'Справочник по тт'!A:C,3,0)</f>
        <v>"Шанс"</v>
      </c>
    </row>
    <row r="12839" spans="1:4" x14ac:dyDescent="0.2">
      <c r="A12839" s="11">
        <v>44031.625</v>
      </c>
      <c r="B12839" s="11">
        <f t="shared" si="203"/>
        <v>44031</v>
      </c>
      <c r="C12839">
        <v>1</v>
      </c>
      <c r="D12839" t="str">
        <f>VLOOKUP(C12839,'Справочник по тт'!A:C,3,0)</f>
        <v>"Шанс"</v>
      </c>
    </row>
    <row r="12840" spans="1:4" x14ac:dyDescent="0.2">
      <c r="A12840" s="11">
        <v>44031.625</v>
      </c>
      <c r="B12840" s="11">
        <f t="shared" si="203"/>
        <v>44031</v>
      </c>
      <c r="C12840">
        <v>1</v>
      </c>
      <c r="D12840" t="str">
        <f>VLOOKUP(C12840,'Справочник по тт'!A:C,3,0)</f>
        <v>"Шанс"</v>
      </c>
    </row>
    <row r="12841" spans="1:4" x14ac:dyDescent="0.2">
      <c r="A12841" s="2">
        <v>44031.666666666664</v>
      </c>
      <c r="B12841" s="11">
        <f t="shared" si="203"/>
        <v>44031</v>
      </c>
      <c r="C12841">
        <v>3</v>
      </c>
      <c r="D12841" t="str">
        <f>VLOOKUP(C12841,'Справочник по тт'!A:C,3,0)</f>
        <v>"Парабола"</v>
      </c>
    </row>
    <row r="12842" spans="1:4" x14ac:dyDescent="0.2">
      <c r="A12842" s="2">
        <v>44031.666666666664</v>
      </c>
      <c r="B12842" s="11">
        <f t="shared" si="203"/>
        <v>44031</v>
      </c>
      <c r="C12842">
        <v>3</v>
      </c>
      <c r="D12842" t="str">
        <f>VLOOKUP(C12842,'Справочник по тт'!A:C,3,0)</f>
        <v>"Парабола"</v>
      </c>
    </row>
    <row r="12843" spans="1:4" x14ac:dyDescent="0.2">
      <c r="A12843" s="2">
        <v>44031.666666666664</v>
      </c>
      <c r="B12843" s="11">
        <f t="shared" si="203"/>
        <v>44031</v>
      </c>
      <c r="C12843">
        <v>3</v>
      </c>
      <c r="D12843" t="str">
        <f>VLOOKUP(C12843,'Справочник по тт'!A:C,3,0)</f>
        <v>"Парабола"</v>
      </c>
    </row>
    <row r="12844" spans="1:4" x14ac:dyDescent="0.2">
      <c r="A12844" s="2">
        <v>44031.708333333336</v>
      </c>
      <c r="B12844" s="11">
        <f t="shared" si="203"/>
        <v>44031</v>
      </c>
      <c r="C12844">
        <v>3</v>
      </c>
      <c r="D12844" t="str">
        <f>VLOOKUP(C12844,'Справочник по тт'!A:C,3,0)</f>
        <v>"Парабола"</v>
      </c>
    </row>
    <row r="12845" spans="1:4" x14ac:dyDescent="0.2">
      <c r="A12845" s="2">
        <v>44031.708333333336</v>
      </c>
      <c r="B12845" s="11">
        <f t="shared" si="203"/>
        <v>44031</v>
      </c>
      <c r="C12845">
        <v>3</v>
      </c>
      <c r="D12845" t="str">
        <f>VLOOKUP(C12845,'Справочник по тт'!A:C,3,0)</f>
        <v>"Парабола"</v>
      </c>
    </row>
    <row r="12846" spans="1:4" x14ac:dyDescent="0.2">
      <c r="A12846" s="2">
        <v>44031.708333333336</v>
      </c>
      <c r="B12846" s="11">
        <f t="shared" si="203"/>
        <v>44031</v>
      </c>
      <c r="C12846">
        <v>3</v>
      </c>
      <c r="D12846" t="str">
        <f>VLOOKUP(C12846,'Справочник по тт'!A:C,3,0)</f>
        <v>"Парабола"</v>
      </c>
    </row>
    <row r="12847" spans="1:4" x14ac:dyDescent="0.2">
      <c r="A12847" s="2">
        <v>44031.708333333336</v>
      </c>
      <c r="B12847" s="11">
        <f t="shared" si="203"/>
        <v>44031</v>
      </c>
      <c r="C12847">
        <v>3</v>
      </c>
      <c r="D12847" t="str">
        <f>VLOOKUP(C12847,'Справочник по тт'!A:C,3,0)</f>
        <v>"Парабола"</v>
      </c>
    </row>
    <row r="12848" spans="1:4" x14ac:dyDescent="0.2">
      <c r="A12848" s="2">
        <v>44031.708333333336</v>
      </c>
      <c r="B12848" s="11">
        <f t="shared" si="203"/>
        <v>44031</v>
      </c>
      <c r="C12848">
        <v>3</v>
      </c>
      <c r="D12848" t="str">
        <f>VLOOKUP(C12848,'Справочник по тт'!A:C,3,0)</f>
        <v>"Парабола"</v>
      </c>
    </row>
    <row r="12849" spans="1:4" x14ac:dyDescent="0.2">
      <c r="A12849" s="2">
        <v>44031.708333333336</v>
      </c>
      <c r="B12849" s="11">
        <f t="shared" si="203"/>
        <v>44031</v>
      </c>
      <c r="C12849">
        <v>3</v>
      </c>
      <c r="D12849" t="str">
        <f>VLOOKUP(C12849,'Справочник по тт'!A:C,3,0)</f>
        <v>"Парабола"</v>
      </c>
    </row>
    <row r="12850" spans="1:4" x14ac:dyDescent="0.2">
      <c r="A12850" s="2">
        <v>44031.736111111109</v>
      </c>
      <c r="B12850" s="11">
        <f t="shared" si="203"/>
        <v>44031</v>
      </c>
      <c r="C12850">
        <v>3</v>
      </c>
      <c r="D12850" t="str">
        <f>VLOOKUP(C12850,'Справочник по тт'!A:C,3,0)</f>
        <v>"Парабола"</v>
      </c>
    </row>
    <row r="12851" spans="1:4" x14ac:dyDescent="0.2">
      <c r="A12851" s="2">
        <v>44031.75</v>
      </c>
      <c r="B12851" s="11">
        <f t="shared" si="203"/>
        <v>44031</v>
      </c>
      <c r="C12851">
        <v>3</v>
      </c>
      <c r="D12851" t="str">
        <f>VLOOKUP(C12851,'Справочник по тт'!A:C,3,0)</f>
        <v>"Парабола"</v>
      </c>
    </row>
    <row r="12852" spans="1:4" x14ac:dyDescent="0.2">
      <c r="A12852" s="2">
        <v>44031.75</v>
      </c>
      <c r="B12852" s="11">
        <f t="shared" si="203"/>
        <v>44031</v>
      </c>
      <c r="C12852">
        <v>3</v>
      </c>
      <c r="D12852" t="str">
        <f>VLOOKUP(C12852,'Справочник по тт'!A:C,3,0)</f>
        <v>"Парабола"</v>
      </c>
    </row>
    <row r="12853" spans="1:4" x14ac:dyDescent="0.2">
      <c r="A12853" s="2">
        <v>44031.75</v>
      </c>
      <c r="B12853" s="11">
        <f t="shared" si="203"/>
        <v>44031</v>
      </c>
      <c r="C12853">
        <v>3</v>
      </c>
      <c r="D12853" t="str">
        <f>VLOOKUP(C12853,'Справочник по тт'!A:C,3,0)</f>
        <v>"Парабола"</v>
      </c>
    </row>
    <row r="12854" spans="1:4" x14ac:dyDescent="0.2">
      <c r="A12854" s="2">
        <v>44031.791666666664</v>
      </c>
      <c r="B12854" s="11">
        <f t="shared" si="203"/>
        <v>44031</v>
      </c>
      <c r="C12854">
        <v>3</v>
      </c>
      <c r="D12854" t="str">
        <f>VLOOKUP(C12854,'Справочник по тт'!A:C,3,0)</f>
        <v>"Парабола"</v>
      </c>
    </row>
    <row r="12855" spans="1:4" x14ac:dyDescent="0.2">
      <c r="A12855" s="2">
        <v>44031.791666666664</v>
      </c>
      <c r="B12855" s="11">
        <f t="shared" si="203"/>
        <v>44031</v>
      </c>
      <c r="C12855">
        <v>3</v>
      </c>
      <c r="D12855" t="str">
        <f>VLOOKUP(C12855,'Справочник по тт'!A:C,3,0)</f>
        <v>"Парабола"</v>
      </c>
    </row>
    <row r="12856" spans="1:4" x14ac:dyDescent="0.2">
      <c r="A12856" s="2">
        <v>44031.813194444447</v>
      </c>
      <c r="B12856" s="11">
        <f t="shared" si="203"/>
        <v>44031</v>
      </c>
      <c r="C12856">
        <v>3</v>
      </c>
      <c r="D12856" t="str">
        <f>VLOOKUP(C12856,'Справочник по тт'!A:C,3,0)</f>
        <v>"Парабола"</v>
      </c>
    </row>
    <row r="12857" spans="1:4" x14ac:dyDescent="0.2">
      <c r="A12857" s="2">
        <v>44031.833333333336</v>
      </c>
      <c r="B12857" s="11">
        <f t="shared" si="203"/>
        <v>44031</v>
      </c>
      <c r="C12857">
        <v>3</v>
      </c>
      <c r="D12857" t="str">
        <f>VLOOKUP(C12857,'Справочник по тт'!A:C,3,0)</f>
        <v>"Парабола"</v>
      </c>
    </row>
    <row r="12858" spans="1:4" x14ac:dyDescent="0.2">
      <c r="A12858" s="2">
        <v>44031.916666666664</v>
      </c>
      <c r="B12858" s="11">
        <f t="shared" si="203"/>
        <v>44031</v>
      </c>
      <c r="C12858">
        <v>3</v>
      </c>
      <c r="D12858" t="str">
        <f>VLOOKUP(C12858,'Справочник по тт'!A:C,3,0)</f>
        <v>"Парабола"</v>
      </c>
    </row>
    <row r="12859" spans="1:4" x14ac:dyDescent="0.2">
      <c r="A12859" s="2">
        <v>44031.958333333336</v>
      </c>
      <c r="B12859" s="11">
        <f t="shared" si="203"/>
        <v>44031</v>
      </c>
      <c r="C12859">
        <v>3</v>
      </c>
      <c r="D12859" t="str">
        <f>VLOOKUP(C12859,'Справочник по тт'!A:C,3,0)</f>
        <v>"Парабола"</v>
      </c>
    </row>
    <row r="12860" spans="1:4" x14ac:dyDescent="0.2">
      <c r="A12860" s="2">
        <v>44031.979166666664</v>
      </c>
      <c r="B12860" s="11">
        <f t="shared" si="203"/>
        <v>44031</v>
      </c>
      <c r="C12860">
        <v>3</v>
      </c>
      <c r="D12860" t="str">
        <f>VLOOKUP(C12860,'Справочник по тт'!A:C,3,0)</f>
        <v>"Парабола"</v>
      </c>
    </row>
    <row r="12861" spans="1:4" x14ac:dyDescent="0.2">
      <c r="A12861" s="2">
        <v>44032.081944444442</v>
      </c>
      <c r="B12861" s="11">
        <f t="shared" si="203"/>
        <v>44032</v>
      </c>
      <c r="C12861">
        <v>3</v>
      </c>
      <c r="D12861" t="str">
        <f>VLOOKUP(C12861,'Справочник по тт'!A:C,3,0)</f>
        <v>"Парабола"</v>
      </c>
    </row>
    <row r="12862" spans="1:4" x14ac:dyDescent="0.2">
      <c r="A12862" s="2">
        <v>44032.083333333336</v>
      </c>
      <c r="B12862" s="11">
        <f t="shared" si="203"/>
        <v>44032</v>
      </c>
      <c r="C12862">
        <v>3</v>
      </c>
      <c r="D12862" t="str">
        <f>VLOOKUP(C12862,'Справочник по тт'!A:C,3,0)</f>
        <v>"Парабола"</v>
      </c>
    </row>
    <row r="12863" spans="1:4" x14ac:dyDescent="0.2">
      <c r="A12863" s="2">
        <v>44032.083333333336</v>
      </c>
      <c r="B12863" s="11">
        <f t="shared" si="203"/>
        <v>44032</v>
      </c>
      <c r="C12863">
        <v>3</v>
      </c>
      <c r="D12863" t="str">
        <f>VLOOKUP(C12863,'Справочник по тт'!A:C,3,0)</f>
        <v>"Парабола"</v>
      </c>
    </row>
    <row r="12864" spans="1:4" x14ac:dyDescent="0.2">
      <c r="A12864" s="2">
        <v>44032.291666666664</v>
      </c>
      <c r="B12864" s="11">
        <f t="shared" si="203"/>
        <v>44032</v>
      </c>
      <c r="C12864">
        <v>3</v>
      </c>
      <c r="D12864" t="str">
        <f>VLOOKUP(C12864,'Справочник по тт'!A:C,3,0)</f>
        <v>"Парабола"</v>
      </c>
    </row>
    <row r="12865" spans="1:4" x14ac:dyDescent="0.2">
      <c r="A12865" s="2">
        <v>44032.302083333336</v>
      </c>
      <c r="B12865" s="11">
        <f t="shared" si="203"/>
        <v>44032</v>
      </c>
      <c r="C12865">
        <v>3</v>
      </c>
      <c r="D12865" t="str">
        <f>VLOOKUP(C12865,'Справочник по тт'!A:C,3,0)</f>
        <v>"Парабола"</v>
      </c>
    </row>
    <row r="12866" spans="1:4" x14ac:dyDescent="0.2">
      <c r="A12866" s="2">
        <v>44032.3125</v>
      </c>
      <c r="B12866" s="11">
        <f t="shared" si="203"/>
        <v>44032</v>
      </c>
      <c r="C12866">
        <v>3</v>
      </c>
      <c r="D12866" t="str">
        <f>VLOOKUP(C12866,'Справочник по тт'!A:C,3,0)</f>
        <v>"Парабола"</v>
      </c>
    </row>
    <row r="12867" spans="1:4" x14ac:dyDescent="0.2">
      <c r="A12867" s="2">
        <v>44032.324305555558</v>
      </c>
      <c r="B12867" s="11">
        <f t="shared" ref="B12867:B12930" si="204">TRUNC(A12867,0)</f>
        <v>44032</v>
      </c>
      <c r="C12867">
        <v>3</v>
      </c>
      <c r="D12867" t="str">
        <f>VLOOKUP(C12867,'Справочник по тт'!A:C,3,0)</f>
        <v>"Парабола"</v>
      </c>
    </row>
    <row r="12868" spans="1:4" x14ac:dyDescent="0.2">
      <c r="A12868" s="2">
        <v>44032.333333333336</v>
      </c>
      <c r="B12868" s="11">
        <f t="shared" si="204"/>
        <v>44032</v>
      </c>
      <c r="C12868">
        <v>3</v>
      </c>
      <c r="D12868" t="str">
        <f>VLOOKUP(C12868,'Справочник по тт'!A:C,3,0)</f>
        <v>"Парабола"</v>
      </c>
    </row>
    <row r="12869" spans="1:4" x14ac:dyDescent="0.2">
      <c r="A12869" s="2">
        <v>44032.333333333336</v>
      </c>
      <c r="B12869" s="11">
        <f t="shared" si="204"/>
        <v>44032</v>
      </c>
      <c r="C12869">
        <v>3</v>
      </c>
      <c r="D12869" t="str">
        <f>VLOOKUP(C12869,'Справочник по тт'!A:C,3,0)</f>
        <v>"Парабола"</v>
      </c>
    </row>
    <row r="12870" spans="1:4" x14ac:dyDescent="0.2">
      <c r="A12870" s="2">
        <v>44032.333333333336</v>
      </c>
      <c r="B12870" s="11">
        <f t="shared" si="204"/>
        <v>44032</v>
      </c>
      <c r="C12870">
        <v>3</v>
      </c>
      <c r="D12870" t="str">
        <f>VLOOKUP(C12870,'Справочник по тт'!A:C,3,0)</f>
        <v>"Парабола"</v>
      </c>
    </row>
    <row r="12871" spans="1:4" x14ac:dyDescent="0.2">
      <c r="A12871" s="2">
        <v>44032.333333333336</v>
      </c>
      <c r="B12871" s="11">
        <f t="shared" si="204"/>
        <v>44032</v>
      </c>
      <c r="C12871">
        <v>3</v>
      </c>
      <c r="D12871" t="str">
        <f>VLOOKUP(C12871,'Справочник по тт'!A:C,3,0)</f>
        <v>"Парабола"</v>
      </c>
    </row>
    <row r="12872" spans="1:4" x14ac:dyDescent="0.2">
      <c r="A12872" s="2">
        <v>44032.375</v>
      </c>
      <c r="B12872" s="11">
        <f t="shared" si="204"/>
        <v>44032</v>
      </c>
      <c r="C12872">
        <v>3</v>
      </c>
      <c r="D12872" t="str">
        <f>VLOOKUP(C12872,'Справочник по тт'!A:C,3,0)</f>
        <v>"Парабола"</v>
      </c>
    </row>
    <row r="12873" spans="1:4" x14ac:dyDescent="0.2">
      <c r="A12873" s="2">
        <v>44032.375</v>
      </c>
      <c r="B12873" s="11">
        <f t="shared" si="204"/>
        <v>44032</v>
      </c>
      <c r="C12873">
        <v>3</v>
      </c>
      <c r="D12873" t="str">
        <f>VLOOKUP(C12873,'Справочник по тт'!A:C,3,0)</f>
        <v>"Парабола"</v>
      </c>
    </row>
    <row r="12874" spans="1:4" x14ac:dyDescent="0.2">
      <c r="A12874" s="2">
        <v>44032.375</v>
      </c>
      <c r="B12874" s="11">
        <f t="shared" si="204"/>
        <v>44032</v>
      </c>
      <c r="C12874">
        <v>3</v>
      </c>
      <c r="D12874" t="str">
        <f>VLOOKUP(C12874,'Справочник по тт'!A:C,3,0)</f>
        <v>"Парабола"</v>
      </c>
    </row>
    <row r="12875" spans="1:4" x14ac:dyDescent="0.2">
      <c r="A12875" s="2">
        <v>44032.375</v>
      </c>
      <c r="B12875" s="11">
        <f t="shared" si="204"/>
        <v>44032</v>
      </c>
      <c r="C12875">
        <v>3</v>
      </c>
      <c r="D12875" t="str">
        <f>VLOOKUP(C12875,'Справочник по тт'!A:C,3,0)</f>
        <v>"Парабола"</v>
      </c>
    </row>
    <row r="12876" spans="1:4" x14ac:dyDescent="0.2">
      <c r="A12876" s="2">
        <v>44032.375</v>
      </c>
      <c r="B12876" s="11">
        <f t="shared" si="204"/>
        <v>44032</v>
      </c>
      <c r="C12876">
        <v>3</v>
      </c>
      <c r="D12876" t="str">
        <f>VLOOKUP(C12876,'Справочник по тт'!A:C,3,0)</f>
        <v>"Парабола"</v>
      </c>
    </row>
    <row r="12877" spans="1:4" x14ac:dyDescent="0.2">
      <c r="A12877" s="2">
        <v>44032.375</v>
      </c>
      <c r="B12877" s="11">
        <f t="shared" si="204"/>
        <v>44032</v>
      </c>
      <c r="C12877">
        <v>3</v>
      </c>
      <c r="D12877" t="str">
        <f>VLOOKUP(C12877,'Справочник по тт'!A:C,3,0)</f>
        <v>"Парабола"</v>
      </c>
    </row>
    <row r="12878" spans="1:4" x14ac:dyDescent="0.2">
      <c r="A12878" s="2">
        <v>44032.375</v>
      </c>
      <c r="B12878" s="11">
        <f t="shared" si="204"/>
        <v>44032</v>
      </c>
      <c r="C12878">
        <v>3</v>
      </c>
      <c r="D12878" t="str">
        <f>VLOOKUP(C12878,'Справочник по тт'!A:C,3,0)</f>
        <v>"Парабола"</v>
      </c>
    </row>
    <row r="12879" spans="1:4" x14ac:dyDescent="0.2">
      <c r="A12879" s="2">
        <v>44032.375</v>
      </c>
      <c r="B12879" s="11">
        <f t="shared" si="204"/>
        <v>44032</v>
      </c>
      <c r="C12879">
        <v>3</v>
      </c>
      <c r="D12879" t="str">
        <f>VLOOKUP(C12879,'Справочник по тт'!A:C,3,0)</f>
        <v>"Парабола"</v>
      </c>
    </row>
    <row r="12880" spans="1:4" x14ac:dyDescent="0.2">
      <c r="A12880" s="2">
        <v>44032.375</v>
      </c>
      <c r="B12880" s="11">
        <f t="shared" si="204"/>
        <v>44032</v>
      </c>
      <c r="C12880">
        <v>3</v>
      </c>
      <c r="D12880" t="str">
        <f>VLOOKUP(C12880,'Справочник по тт'!A:C,3,0)</f>
        <v>"Парабола"</v>
      </c>
    </row>
    <row r="12881" spans="1:4" x14ac:dyDescent="0.2">
      <c r="A12881" s="2">
        <v>44032.375</v>
      </c>
      <c r="B12881" s="11">
        <f t="shared" si="204"/>
        <v>44032</v>
      </c>
      <c r="C12881">
        <v>3</v>
      </c>
      <c r="D12881" t="str">
        <f>VLOOKUP(C12881,'Справочник по тт'!A:C,3,0)</f>
        <v>"Парабола"</v>
      </c>
    </row>
    <row r="12882" spans="1:4" x14ac:dyDescent="0.2">
      <c r="A12882" s="2">
        <v>44032.375</v>
      </c>
      <c r="B12882" s="11">
        <f t="shared" si="204"/>
        <v>44032</v>
      </c>
      <c r="C12882">
        <v>3</v>
      </c>
      <c r="D12882" t="str">
        <f>VLOOKUP(C12882,'Справочник по тт'!A:C,3,0)</f>
        <v>"Парабола"</v>
      </c>
    </row>
    <row r="12883" spans="1:4" x14ac:dyDescent="0.2">
      <c r="A12883" s="2">
        <v>44032.375</v>
      </c>
      <c r="B12883" s="11">
        <f t="shared" si="204"/>
        <v>44032</v>
      </c>
      <c r="C12883">
        <v>3</v>
      </c>
      <c r="D12883" t="str">
        <f>VLOOKUP(C12883,'Справочник по тт'!A:C,3,0)</f>
        <v>"Парабола"</v>
      </c>
    </row>
    <row r="12884" spans="1:4" x14ac:dyDescent="0.2">
      <c r="A12884" s="2">
        <v>44032.375</v>
      </c>
      <c r="B12884" s="11">
        <f t="shared" si="204"/>
        <v>44032</v>
      </c>
      <c r="C12884">
        <v>3</v>
      </c>
      <c r="D12884" t="str">
        <f>VLOOKUP(C12884,'Справочник по тт'!A:C,3,0)</f>
        <v>"Парабола"</v>
      </c>
    </row>
    <row r="12885" spans="1:4" x14ac:dyDescent="0.2">
      <c r="A12885" s="2">
        <v>44032.375</v>
      </c>
      <c r="B12885" s="11">
        <f t="shared" si="204"/>
        <v>44032</v>
      </c>
      <c r="C12885">
        <v>3</v>
      </c>
      <c r="D12885" t="str">
        <f>VLOOKUP(C12885,'Справочник по тт'!A:C,3,0)</f>
        <v>"Парабола"</v>
      </c>
    </row>
    <row r="12886" spans="1:4" x14ac:dyDescent="0.2">
      <c r="A12886" s="2">
        <v>44032.375</v>
      </c>
      <c r="B12886" s="11">
        <f t="shared" si="204"/>
        <v>44032</v>
      </c>
      <c r="C12886">
        <v>3</v>
      </c>
      <c r="D12886" t="str">
        <f>VLOOKUP(C12886,'Справочник по тт'!A:C,3,0)</f>
        <v>"Парабола"</v>
      </c>
    </row>
    <row r="12887" spans="1:4" x14ac:dyDescent="0.2">
      <c r="A12887" s="2">
        <v>44032.375</v>
      </c>
      <c r="B12887" s="11">
        <f t="shared" si="204"/>
        <v>44032</v>
      </c>
      <c r="C12887">
        <v>3</v>
      </c>
      <c r="D12887" t="str">
        <f>VLOOKUP(C12887,'Справочник по тт'!A:C,3,0)</f>
        <v>"Парабола"</v>
      </c>
    </row>
    <row r="12888" spans="1:4" x14ac:dyDescent="0.2">
      <c r="A12888" s="2">
        <v>44032.375</v>
      </c>
      <c r="B12888" s="11">
        <f t="shared" si="204"/>
        <v>44032</v>
      </c>
      <c r="C12888">
        <v>3</v>
      </c>
      <c r="D12888" t="str">
        <f>VLOOKUP(C12888,'Справочник по тт'!A:C,3,0)</f>
        <v>"Парабола"</v>
      </c>
    </row>
    <row r="12889" spans="1:4" x14ac:dyDescent="0.2">
      <c r="A12889" s="2">
        <v>44032.375</v>
      </c>
      <c r="B12889" s="11">
        <f t="shared" si="204"/>
        <v>44032</v>
      </c>
      <c r="C12889">
        <v>3</v>
      </c>
      <c r="D12889" t="str">
        <f>VLOOKUP(C12889,'Справочник по тт'!A:C,3,0)</f>
        <v>"Парабола"</v>
      </c>
    </row>
    <row r="12890" spans="1:4" x14ac:dyDescent="0.2">
      <c r="A12890" s="2">
        <v>44032.375</v>
      </c>
      <c r="B12890" s="11">
        <f t="shared" si="204"/>
        <v>44032</v>
      </c>
      <c r="C12890">
        <v>3</v>
      </c>
      <c r="D12890" t="str">
        <f>VLOOKUP(C12890,'Справочник по тт'!A:C,3,0)</f>
        <v>"Парабола"</v>
      </c>
    </row>
    <row r="12891" spans="1:4" x14ac:dyDescent="0.2">
      <c r="A12891" s="2">
        <v>44032.375</v>
      </c>
      <c r="B12891" s="11">
        <f t="shared" si="204"/>
        <v>44032</v>
      </c>
      <c r="C12891">
        <v>3</v>
      </c>
      <c r="D12891" t="str">
        <f>VLOOKUP(C12891,'Справочник по тт'!A:C,3,0)</f>
        <v>"Парабола"</v>
      </c>
    </row>
    <row r="12892" spans="1:4" x14ac:dyDescent="0.2">
      <c r="A12892" s="2">
        <v>44032.375</v>
      </c>
      <c r="B12892" s="11">
        <f t="shared" si="204"/>
        <v>44032</v>
      </c>
      <c r="C12892">
        <v>3</v>
      </c>
      <c r="D12892" t="str">
        <f>VLOOKUP(C12892,'Справочник по тт'!A:C,3,0)</f>
        <v>"Парабола"</v>
      </c>
    </row>
    <row r="12893" spans="1:4" x14ac:dyDescent="0.2">
      <c r="A12893" s="2">
        <v>44032.375</v>
      </c>
      <c r="B12893" s="11">
        <f t="shared" si="204"/>
        <v>44032</v>
      </c>
      <c r="C12893">
        <v>3</v>
      </c>
      <c r="D12893" t="str">
        <f>VLOOKUP(C12893,'Справочник по тт'!A:C,3,0)</f>
        <v>"Парабола"</v>
      </c>
    </row>
    <row r="12894" spans="1:4" x14ac:dyDescent="0.2">
      <c r="A12894" s="11">
        <v>44032.375</v>
      </c>
      <c r="B12894" s="11">
        <f t="shared" si="204"/>
        <v>44032</v>
      </c>
      <c r="C12894">
        <v>1</v>
      </c>
      <c r="D12894" t="str">
        <f>VLOOKUP(C12894,'Справочник по тт'!A:C,3,0)</f>
        <v>"Шанс"</v>
      </c>
    </row>
    <row r="12895" spans="1:4" x14ac:dyDescent="0.2">
      <c r="A12895" s="2">
        <v>44032.416666666664</v>
      </c>
      <c r="B12895" s="11">
        <f t="shared" si="204"/>
        <v>44032</v>
      </c>
      <c r="C12895">
        <v>2</v>
      </c>
      <c r="D12895" t="str">
        <f>VLOOKUP(C12895,'Справочник по тт'!A:C,3,0)</f>
        <v>"Колибри"</v>
      </c>
    </row>
    <row r="12896" spans="1:4" x14ac:dyDescent="0.2">
      <c r="A12896" s="2">
        <v>44032.416666666664</v>
      </c>
      <c r="B12896" s="11">
        <f t="shared" si="204"/>
        <v>44032</v>
      </c>
      <c r="C12896">
        <v>3</v>
      </c>
      <c r="D12896" t="str">
        <f>VLOOKUP(C12896,'Справочник по тт'!A:C,3,0)</f>
        <v>"Парабола"</v>
      </c>
    </row>
    <row r="12897" spans="1:4" x14ac:dyDescent="0.2">
      <c r="A12897" s="2">
        <v>44032.416666666664</v>
      </c>
      <c r="B12897" s="11">
        <f t="shared" si="204"/>
        <v>44032</v>
      </c>
      <c r="C12897">
        <v>4</v>
      </c>
      <c r="D12897" t="str">
        <f>VLOOKUP(C12897,'Справочник по тт'!A:C,3,0)</f>
        <v>"Первый"</v>
      </c>
    </row>
    <row r="12898" spans="1:4" x14ac:dyDescent="0.2">
      <c r="A12898" s="11">
        <v>44032.416666666664</v>
      </c>
      <c r="B12898" s="11">
        <f t="shared" si="204"/>
        <v>44032</v>
      </c>
      <c r="C12898">
        <v>1</v>
      </c>
      <c r="D12898" t="str">
        <f>VLOOKUP(C12898,'Справочник по тт'!A:C,3,0)</f>
        <v>"Шанс"</v>
      </c>
    </row>
    <row r="12899" spans="1:4" x14ac:dyDescent="0.2">
      <c r="A12899" s="2">
        <v>44032.416666666664</v>
      </c>
      <c r="B12899" s="11">
        <f t="shared" si="204"/>
        <v>44032</v>
      </c>
      <c r="C12899">
        <v>2</v>
      </c>
      <c r="D12899" t="str">
        <f>VLOOKUP(C12899,'Справочник по тт'!A:C,3,0)</f>
        <v>"Колибри"</v>
      </c>
    </row>
    <row r="12900" spans="1:4" x14ac:dyDescent="0.2">
      <c r="A12900" s="2">
        <v>44032.416666666664</v>
      </c>
      <c r="B12900" s="11">
        <f t="shared" si="204"/>
        <v>44032</v>
      </c>
      <c r="C12900">
        <v>3</v>
      </c>
      <c r="D12900" t="str">
        <f>VLOOKUP(C12900,'Справочник по тт'!A:C,3,0)</f>
        <v>"Парабола"</v>
      </c>
    </row>
    <row r="12901" spans="1:4" x14ac:dyDescent="0.2">
      <c r="A12901" s="2">
        <v>44032.416666666664</v>
      </c>
      <c r="B12901" s="11">
        <f t="shared" si="204"/>
        <v>44032</v>
      </c>
      <c r="C12901">
        <v>4</v>
      </c>
      <c r="D12901" t="str">
        <f>VLOOKUP(C12901,'Справочник по тт'!A:C,3,0)</f>
        <v>"Первый"</v>
      </c>
    </row>
    <row r="12902" spans="1:4" x14ac:dyDescent="0.2">
      <c r="A12902" s="11">
        <v>44032.416666666664</v>
      </c>
      <c r="B12902" s="11">
        <f t="shared" si="204"/>
        <v>44032</v>
      </c>
      <c r="C12902">
        <v>1</v>
      </c>
      <c r="D12902" t="str">
        <f>VLOOKUP(C12902,'Справочник по тт'!A:C,3,0)</f>
        <v>"Шанс"</v>
      </c>
    </row>
    <row r="12903" spans="1:4" x14ac:dyDescent="0.2">
      <c r="A12903" s="2">
        <v>44032.416666666664</v>
      </c>
      <c r="B12903" s="11">
        <f t="shared" si="204"/>
        <v>44032</v>
      </c>
      <c r="C12903">
        <v>2</v>
      </c>
      <c r="D12903" t="str">
        <f>VLOOKUP(C12903,'Справочник по тт'!A:C,3,0)</f>
        <v>"Колибри"</v>
      </c>
    </row>
    <row r="12904" spans="1:4" x14ac:dyDescent="0.2">
      <c r="A12904" s="2">
        <v>44032.416666666664</v>
      </c>
      <c r="B12904" s="11">
        <f t="shared" si="204"/>
        <v>44032</v>
      </c>
      <c r="C12904">
        <v>3</v>
      </c>
      <c r="D12904" t="str">
        <f>VLOOKUP(C12904,'Справочник по тт'!A:C,3,0)</f>
        <v>"Парабола"</v>
      </c>
    </row>
    <row r="12905" spans="1:4" x14ac:dyDescent="0.2">
      <c r="A12905" s="2">
        <v>44032.416666666664</v>
      </c>
      <c r="B12905" s="11">
        <f t="shared" si="204"/>
        <v>44032</v>
      </c>
      <c r="C12905">
        <v>4</v>
      </c>
      <c r="D12905" t="str">
        <f>VLOOKUP(C12905,'Справочник по тт'!A:C,3,0)</f>
        <v>"Первый"</v>
      </c>
    </row>
    <row r="12906" spans="1:4" x14ac:dyDescent="0.2">
      <c r="A12906" s="11">
        <v>44032.416666666664</v>
      </c>
      <c r="B12906" s="11">
        <f t="shared" si="204"/>
        <v>44032</v>
      </c>
      <c r="C12906">
        <v>1</v>
      </c>
      <c r="D12906" t="str">
        <f>VLOOKUP(C12906,'Справочник по тт'!A:C,3,0)</f>
        <v>"Шанс"</v>
      </c>
    </row>
    <row r="12907" spans="1:4" x14ac:dyDescent="0.2">
      <c r="A12907" s="2">
        <v>44032.416666666664</v>
      </c>
      <c r="B12907" s="11">
        <f t="shared" si="204"/>
        <v>44032</v>
      </c>
      <c r="C12907">
        <v>2</v>
      </c>
      <c r="D12907" t="str">
        <f>VLOOKUP(C12907,'Справочник по тт'!A:C,3,0)</f>
        <v>"Колибри"</v>
      </c>
    </row>
    <row r="12908" spans="1:4" x14ac:dyDescent="0.2">
      <c r="A12908" s="2">
        <v>44032.416666666664</v>
      </c>
      <c r="B12908" s="11">
        <f t="shared" si="204"/>
        <v>44032</v>
      </c>
      <c r="C12908">
        <v>3</v>
      </c>
      <c r="D12908" t="str">
        <f>VLOOKUP(C12908,'Справочник по тт'!A:C,3,0)</f>
        <v>"Парабола"</v>
      </c>
    </row>
    <row r="12909" spans="1:4" x14ac:dyDescent="0.2">
      <c r="A12909" s="2">
        <v>44032.416666666664</v>
      </c>
      <c r="B12909" s="11">
        <f t="shared" si="204"/>
        <v>44032</v>
      </c>
      <c r="C12909">
        <v>4</v>
      </c>
      <c r="D12909" t="str">
        <f>VLOOKUP(C12909,'Справочник по тт'!A:C,3,0)</f>
        <v>"Первый"</v>
      </c>
    </row>
    <row r="12910" spans="1:4" x14ac:dyDescent="0.2">
      <c r="A12910" s="11">
        <v>44032.458333333336</v>
      </c>
      <c r="B12910" s="11">
        <f t="shared" si="204"/>
        <v>44032</v>
      </c>
      <c r="C12910">
        <v>1</v>
      </c>
      <c r="D12910" t="str">
        <f>VLOOKUP(C12910,'Справочник по тт'!A:C,3,0)</f>
        <v>"Шанс"</v>
      </c>
    </row>
    <row r="12911" spans="1:4" x14ac:dyDescent="0.2">
      <c r="A12911" s="2">
        <v>44032.458333333336</v>
      </c>
      <c r="B12911" s="11">
        <f t="shared" si="204"/>
        <v>44032</v>
      </c>
      <c r="C12911">
        <v>2</v>
      </c>
      <c r="D12911" t="str">
        <f>VLOOKUP(C12911,'Справочник по тт'!A:C,3,0)</f>
        <v>"Колибри"</v>
      </c>
    </row>
    <row r="12912" spans="1:4" x14ac:dyDescent="0.2">
      <c r="A12912" s="2">
        <v>44032.458333333336</v>
      </c>
      <c r="B12912" s="11">
        <f t="shared" si="204"/>
        <v>44032</v>
      </c>
      <c r="C12912">
        <v>3</v>
      </c>
      <c r="D12912" t="str">
        <f>VLOOKUP(C12912,'Справочник по тт'!A:C,3,0)</f>
        <v>"Парабола"</v>
      </c>
    </row>
    <row r="12913" spans="1:4" x14ac:dyDescent="0.2">
      <c r="A12913" s="2">
        <v>44032.458333333336</v>
      </c>
      <c r="B12913" s="11">
        <f t="shared" si="204"/>
        <v>44032</v>
      </c>
      <c r="C12913">
        <v>4</v>
      </c>
      <c r="D12913" t="str">
        <f>VLOOKUP(C12913,'Справочник по тт'!A:C,3,0)</f>
        <v>"Первый"</v>
      </c>
    </row>
    <row r="12914" spans="1:4" x14ac:dyDescent="0.2">
      <c r="A12914" s="11">
        <v>44032.479166666664</v>
      </c>
      <c r="B12914" s="11">
        <f t="shared" si="204"/>
        <v>44032</v>
      </c>
      <c r="C12914">
        <v>1</v>
      </c>
      <c r="D12914" t="str">
        <f>VLOOKUP(C12914,'Справочник по тт'!A:C,3,0)</f>
        <v>"Шанс"</v>
      </c>
    </row>
    <row r="12915" spans="1:4" x14ac:dyDescent="0.2">
      <c r="A12915" s="2">
        <v>44032.498657407406</v>
      </c>
      <c r="B12915" s="11">
        <f t="shared" si="204"/>
        <v>44032</v>
      </c>
      <c r="C12915">
        <v>2</v>
      </c>
      <c r="D12915" t="str">
        <f>VLOOKUP(C12915,'Справочник по тт'!A:C,3,0)</f>
        <v>"Колибри"</v>
      </c>
    </row>
    <row r="12916" spans="1:4" x14ac:dyDescent="0.2">
      <c r="A12916" s="2">
        <v>44032.5</v>
      </c>
      <c r="B12916" s="11">
        <f t="shared" si="204"/>
        <v>44032</v>
      </c>
      <c r="C12916">
        <v>3</v>
      </c>
      <c r="D12916" t="str">
        <f>VLOOKUP(C12916,'Справочник по тт'!A:C,3,0)</f>
        <v>"Парабола"</v>
      </c>
    </row>
    <row r="12917" spans="1:4" x14ac:dyDescent="0.2">
      <c r="A12917" s="2">
        <v>44032.5</v>
      </c>
      <c r="B12917" s="11">
        <f t="shared" si="204"/>
        <v>44032</v>
      </c>
      <c r="C12917">
        <v>4</v>
      </c>
      <c r="D12917" t="str">
        <f>VLOOKUP(C12917,'Справочник по тт'!A:C,3,0)</f>
        <v>"Первый"</v>
      </c>
    </row>
    <row r="12918" spans="1:4" x14ac:dyDescent="0.2">
      <c r="A12918" s="11">
        <v>44032.5</v>
      </c>
      <c r="B12918" s="11">
        <f t="shared" si="204"/>
        <v>44032</v>
      </c>
      <c r="C12918">
        <v>1</v>
      </c>
      <c r="D12918" t="str">
        <f>VLOOKUP(C12918,'Справочник по тт'!A:C,3,0)</f>
        <v>"Шанс"</v>
      </c>
    </row>
    <row r="12919" spans="1:4" x14ac:dyDescent="0.2">
      <c r="A12919" s="2">
        <v>44032.5</v>
      </c>
      <c r="B12919" s="11">
        <f t="shared" si="204"/>
        <v>44032</v>
      </c>
      <c r="C12919">
        <v>2</v>
      </c>
      <c r="D12919" t="str">
        <f>VLOOKUP(C12919,'Справочник по тт'!A:C,3,0)</f>
        <v>"Колибри"</v>
      </c>
    </row>
    <row r="12920" spans="1:4" x14ac:dyDescent="0.2">
      <c r="A12920" s="2">
        <v>44032.5</v>
      </c>
      <c r="B12920" s="11">
        <f t="shared" si="204"/>
        <v>44032</v>
      </c>
      <c r="C12920">
        <v>3</v>
      </c>
      <c r="D12920" t="str">
        <f>VLOOKUP(C12920,'Справочник по тт'!A:C,3,0)</f>
        <v>"Парабола"</v>
      </c>
    </row>
    <row r="12921" spans="1:4" x14ac:dyDescent="0.2">
      <c r="A12921" s="2">
        <v>44032.5</v>
      </c>
      <c r="B12921" s="11">
        <f t="shared" si="204"/>
        <v>44032</v>
      </c>
      <c r="C12921">
        <v>4</v>
      </c>
      <c r="D12921" t="str">
        <f>VLOOKUP(C12921,'Справочник по тт'!A:C,3,0)</f>
        <v>"Первый"</v>
      </c>
    </row>
    <row r="12922" spans="1:4" x14ac:dyDescent="0.2">
      <c r="A12922" s="11">
        <v>44032.5</v>
      </c>
      <c r="B12922" s="11">
        <f t="shared" si="204"/>
        <v>44032</v>
      </c>
      <c r="C12922">
        <v>1</v>
      </c>
      <c r="D12922" t="str">
        <f>VLOOKUP(C12922,'Справочник по тт'!A:C,3,0)</f>
        <v>"Шанс"</v>
      </c>
    </row>
    <row r="12923" spans="1:4" x14ac:dyDescent="0.2">
      <c r="A12923" s="2">
        <v>44032.5</v>
      </c>
      <c r="B12923" s="11">
        <f t="shared" si="204"/>
        <v>44032</v>
      </c>
      <c r="C12923">
        <v>2</v>
      </c>
      <c r="D12923" t="str">
        <f>VLOOKUP(C12923,'Справочник по тт'!A:C,3,0)</f>
        <v>"Колибри"</v>
      </c>
    </row>
    <row r="12924" spans="1:4" x14ac:dyDescent="0.2">
      <c r="A12924" s="2">
        <v>44032.53125</v>
      </c>
      <c r="B12924" s="11">
        <f t="shared" si="204"/>
        <v>44032</v>
      </c>
      <c r="C12924">
        <v>3</v>
      </c>
      <c r="D12924" t="str">
        <f>VLOOKUP(C12924,'Справочник по тт'!A:C,3,0)</f>
        <v>"Парабола"</v>
      </c>
    </row>
    <row r="12925" spans="1:4" x14ac:dyDescent="0.2">
      <c r="A12925" s="2">
        <v>44032.540277777778</v>
      </c>
      <c r="B12925" s="11">
        <f t="shared" si="204"/>
        <v>44032</v>
      </c>
      <c r="C12925">
        <v>4</v>
      </c>
      <c r="D12925" t="str">
        <f>VLOOKUP(C12925,'Справочник по тт'!A:C,3,0)</f>
        <v>"Первый"</v>
      </c>
    </row>
    <row r="12926" spans="1:4" x14ac:dyDescent="0.2">
      <c r="A12926" s="11">
        <v>44032.541666666664</v>
      </c>
      <c r="B12926" s="11">
        <f t="shared" si="204"/>
        <v>44032</v>
      </c>
      <c r="C12926">
        <v>1</v>
      </c>
      <c r="D12926" t="str">
        <f>VLOOKUP(C12926,'Справочник по тт'!A:C,3,0)</f>
        <v>"Шанс"</v>
      </c>
    </row>
    <row r="12927" spans="1:4" x14ac:dyDescent="0.2">
      <c r="A12927" s="2">
        <v>44032.541666666664</v>
      </c>
      <c r="B12927" s="11">
        <f t="shared" si="204"/>
        <v>44032</v>
      </c>
      <c r="C12927">
        <v>2</v>
      </c>
      <c r="D12927" t="str">
        <f>VLOOKUP(C12927,'Справочник по тт'!A:C,3,0)</f>
        <v>"Колибри"</v>
      </c>
    </row>
    <row r="12928" spans="1:4" x14ac:dyDescent="0.2">
      <c r="A12928" s="2">
        <v>44032.541666666664</v>
      </c>
      <c r="B12928" s="11">
        <f t="shared" si="204"/>
        <v>44032</v>
      </c>
      <c r="C12928">
        <v>3</v>
      </c>
      <c r="D12928" t="str">
        <f>VLOOKUP(C12928,'Справочник по тт'!A:C,3,0)</f>
        <v>"Парабола"</v>
      </c>
    </row>
    <row r="12929" spans="1:4" x14ac:dyDescent="0.2">
      <c r="A12929" s="2">
        <v>44032.541666666664</v>
      </c>
      <c r="B12929" s="11">
        <f t="shared" si="204"/>
        <v>44032</v>
      </c>
      <c r="C12929">
        <v>4</v>
      </c>
      <c r="D12929" t="str">
        <f>VLOOKUP(C12929,'Справочник по тт'!A:C,3,0)</f>
        <v>"Первый"</v>
      </c>
    </row>
    <row r="12930" spans="1:4" x14ac:dyDescent="0.2">
      <c r="A12930" s="11">
        <v>44032.541666666664</v>
      </c>
      <c r="B12930" s="11">
        <f t="shared" si="204"/>
        <v>44032</v>
      </c>
      <c r="C12930">
        <v>1</v>
      </c>
      <c r="D12930" t="str">
        <f>VLOOKUP(C12930,'Справочник по тт'!A:C,3,0)</f>
        <v>"Шанс"</v>
      </c>
    </row>
    <row r="12931" spans="1:4" x14ac:dyDescent="0.2">
      <c r="A12931" s="2">
        <v>44032.541666666664</v>
      </c>
      <c r="B12931" s="11">
        <f t="shared" ref="B12931:B12994" si="205">TRUNC(A12931,0)</f>
        <v>44032</v>
      </c>
      <c r="C12931">
        <v>2</v>
      </c>
      <c r="D12931" t="str">
        <f>VLOOKUP(C12931,'Справочник по тт'!A:C,3,0)</f>
        <v>"Колибри"</v>
      </c>
    </row>
    <row r="12932" spans="1:4" x14ac:dyDescent="0.2">
      <c r="A12932" s="2">
        <v>44032.541666666664</v>
      </c>
      <c r="B12932" s="11">
        <f t="shared" si="205"/>
        <v>44032</v>
      </c>
      <c r="C12932">
        <v>3</v>
      </c>
      <c r="D12932" t="str">
        <f>VLOOKUP(C12932,'Справочник по тт'!A:C,3,0)</f>
        <v>"Парабола"</v>
      </c>
    </row>
    <row r="12933" spans="1:4" x14ac:dyDescent="0.2">
      <c r="A12933" s="2">
        <v>44032.5625</v>
      </c>
      <c r="B12933" s="11">
        <f t="shared" si="205"/>
        <v>44032</v>
      </c>
      <c r="C12933">
        <v>4</v>
      </c>
      <c r="D12933" t="str">
        <f>VLOOKUP(C12933,'Справочник по тт'!A:C,3,0)</f>
        <v>"Первый"</v>
      </c>
    </row>
    <row r="12934" spans="1:4" x14ac:dyDescent="0.2">
      <c r="A12934" s="11">
        <v>44032.583333333336</v>
      </c>
      <c r="B12934" s="11">
        <f t="shared" si="205"/>
        <v>44032</v>
      </c>
      <c r="C12934">
        <v>1</v>
      </c>
      <c r="D12934" t="str">
        <f>VLOOKUP(C12934,'Справочник по тт'!A:C,3,0)</f>
        <v>"Шанс"</v>
      </c>
    </row>
    <row r="12935" spans="1:4" x14ac:dyDescent="0.2">
      <c r="A12935" s="2">
        <v>44032.583333333336</v>
      </c>
      <c r="B12935" s="11">
        <f t="shared" si="205"/>
        <v>44032</v>
      </c>
      <c r="C12935">
        <v>2</v>
      </c>
      <c r="D12935" t="str">
        <f>VLOOKUP(C12935,'Справочник по тт'!A:C,3,0)</f>
        <v>"Колибри"</v>
      </c>
    </row>
    <row r="12936" spans="1:4" x14ac:dyDescent="0.2">
      <c r="A12936" s="2">
        <v>44032.583333333336</v>
      </c>
      <c r="B12936" s="11">
        <f t="shared" si="205"/>
        <v>44032</v>
      </c>
      <c r="C12936">
        <v>3</v>
      </c>
      <c r="D12936" t="str">
        <f>VLOOKUP(C12936,'Справочник по тт'!A:C,3,0)</f>
        <v>"Парабола"</v>
      </c>
    </row>
    <row r="12937" spans="1:4" x14ac:dyDescent="0.2">
      <c r="A12937" s="2">
        <v>44032.583333333336</v>
      </c>
      <c r="B12937" s="11">
        <f t="shared" si="205"/>
        <v>44032</v>
      </c>
      <c r="C12937">
        <v>4</v>
      </c>
      <c r="D12937" t="str">
        <f>VLOOKUP(C12937,'Справочник по тт'!A:C,3,0)</f>
        <v>"Первый"</v>
      </c>
    </row>
    <row r="12938" spans="1:4" x14ac:dyDescent="0.2">
      <c r="A12938" s="11">
        <v>44032.583333333336</v>
      </c>
      <c r="B12938" s="11">
        <f t="shared" si="205"/>
        <v>44032</v>
      </c>
      <c r="C12938">
        <v>1</v>
      </c>
      <c r="D12938" t="str">
        <f>VLOOKUP(C12938,'Справочник по тт'!A:C,3,0)</f>
        <v>"Шанс"</v>
      </c>
    </row>
    <row r="12939" spans="1:4" x14ac:dyDescent="0.2">
      <c r="A12939" s="2">
        <v>44032.583333333336</v>
      </c>
      <c r="B12939" s="11">
        <f t="shared" si="205"/>
        <v>44032</v>
      </c>
      <c r="C12939">
        <v>2</v>
      </c>
      <c r="D12939" t="str">
        <f>VLOOKUP(C12939,'Справочник по тт'!A:C,3,0)</f>
        <v>"Колибри"</v>
      </c>
    </row>
    <row r="12940" spans="1:4" x14ac:dyDescent="0.2">
      <c r="A12940" s="2">
        <v>44032.625</v>
      </c>
      <c r="B12940" s="11">
        <f t="shared" si="205"/>
        <v>44032</v>
      </c>
      <c r="C12940">
        <v>3</v>
      </c>
      <c r="D12940" t="str">
        <f>VLOOKUP(C12940,'Справочник по тт'!A:C,3,0)</f>
        <v>"Парабола"</v>
      </c>
    </row>
    <row r="12941" spans="1:4" x14ac:dyDescent="0.2">
      <c r="A12941" s="2">
        <v>44032.625</v>
      </c>
      <c r="B12941" s="11">
        <f t="shared" si="205"/>
        <v>44032</v>
      </c>
      <c r="C12941">
        <v>4</v>
      </c>
      <c r="D12941" t="str">
        <f>VLOOKUP(C12941,'Справочник по тт'!A:C,3,0)</f>
        <v>"Первый"</v>
      </c>
    </row>
    <row r="12942" spans="1:4" x14ac:dyDescent="0.2">
      <c r="A12942" s="11">
        <v>44032.625</v>
      </c>
      <c r="B12942" s="11">
        <f t="shared" si="205"/>
        <v>44032</v>
      </c>
      <c r="C12942">
        <v>1</v>
      </c>
      <c r="D12942" t="str">
        <f>VLOOKUP(C12942,'Справочник по тт'!A:C,3,0)</f>
        <v>"Шанс"</v>
      </c>
    </row>
    <row r="12943" spans="1:4" x14ac:dyDescent="0.2">
      <c r="A12943" s="2">
        <v>44032.625</v>
      </c>
      <c r="B12943" s="11">
        <f t="shared" si="205"/>
        <v>44032</v>
      </c>
      <c r="C12943">
        <v>2</v>
      </c>
      <c r="D12943" t="str">
        <f>VLOOKUP(C12943,'Справочник по тт'!A:C,3,0)</f>
        <v>"Колибри"</v>
      </c>
    </row>
    <row r="12944" spans="1:4" x14ac:dyDescent="0.2">
      <c r="A12944" s="2">
        <v>44032.625</v>
      </c>
      <c r="B12944" s="11">
        <f t="shared" si="205"/>
        <v>44032</v>
      </c>
      <c r="C12944">
        <v>3</v>
      </c>
      <c r="D12944" t="str">
        <f>VLOOKUP(C12944,'Справочник по тт'!A:C,3,0)</f>
        <v>"Парабола"</v>
      </c>
    </row>
    <row r="12945" spans="1:4" x14ac:dyDescent="0.2">
      <c r="A12945" s="2">
        <v>44032.625</v>
      </c>
      <c r="B12945" s="11">
        <f t="shared" si="205"/>
        <v>44032</v>
      </c>
      <c r="C12945">
        <v>4</v>
      </c>
      <c r="D12945" t="str">
        <f>VLOOKUP(C12945,'Справочник по тт'!A:C,3,0)</f>
        <v>"Первый"</v>
      </c>
    </row>
    <row r="12946" spans="1:4" x14ac:dyDescent="0.2">
      <c r="A12946" s="11">
        <v>44032.625</v>
      </c>
      <c r="B12946" s="11">
        <f t="shared" si="205"/>
        <v>44032</v>
      </c>
      <c r="C12946">
        <v>1</v>
      </c>
      <c r="D12946" t="str">
        <f>VLOOKUP(C12946,'Справочник по тт'!A:C,3,0)</f>
        <v>"Шанс"</v>
      </c>
    </row>
    <row r="12947" spans="1:4" x14ac:dyDescent="0.2">
      <c r="A12947" s="2">
        <v>44032.625</v>
      </c>
      <c r="B12947" s="11">
        <f t="shared" si="205"/>
        <v>44032</v>
      </c>
      <c r="C12947">
        <v>2</v>
      </c>
      <c r="D12947" t="str">
        <f>VLOOKUP(C12947,'Справочник по тт'!A:C,3,0)</f>
        <v>"Колибри"</v>
      </c>
    </row>
    <row r="12948" spans="1:4" x14ac:dyDescent="0.2">
      <c r="A12948" s="2">
        <v>44032.625</v>
      </c>
      <c r="B12948" s="11">
        <f t="shared" si="205"/>
        <v>44032</v>
      </c>
      <c r="C12948">
        <v>3</v>
      </c>
      <c r="D12948" t="str">
        <f>VLOOKUP(C12948,'Справочник по тт'!A:C,3,0)</f>
        <v>"Парабола"</v>
      </c>
    </row>
    <row r="12949" spans="1:4" x14ac:dyDescent="0.2">
      <c r="A12949" s="2">
        <v>44032.638888888891</v>
      </c>
      <c r="B12949" s="11">
        <f t="shared" si="205"/>
        <v>44032</v>
      </c>
      <c r="C12949">
        <v>4</v>
      </c>
      <c r="D12949" t="str">
        <f>VLOOKUP(C12949,'Справочник по тт'!A:C,3,0)</f>
        <v>"Первый"</v>
      </c>
    </row>
    <row r="12950" spans="1:4" x14ac:dyDescent="0.2">
      <c r="A12950" s="11">
        <v>44032.638888888891</v>
      </c>
      <c r="B12950" s="11">
        <f t="shared" si="205"/>
        <v>44032</v>
      </c>
      <c r="C12950">
        <v>1</v>
      </c>
      <c r="D12950" t="str">
        <f>VLOOKUP(C12950,'Справочник по тт'!A:C,3,0)</f>
        <v>"Шанс"</v>
      </c>
    </row>
    <row r="12951" spans="1:4" x14ac:dyDescent="0.2">
      <c r="A12951" s="2">
        <v>44032.646527777775</v>
      </c>
      <c r="B12951" s="11">
        <f t="shared" si="205"/>
        <v>44032</v>
      </c>
      <c r="C12951">
        <v>2</v>
      </c>
      <c r="D12951" t="str">
        <f>VLOOKUP(C12951,'Справочник по тт'!A:C,3,0)</f>
        <v>"Колибри"</v>
      </c>
    </row>
    <row r="12952" spans="1:4" x14ac:dyDescent="0.2">
      <c r="A12952" s="2">
        <v>44032.666666666664</v>
      </c>
      <c r="B12952" s="11">
        <f t="shared" si="205"/>
        <v>44032</v>
      </c>
      <c r="C12952">
        <v>3</v>
      </c>
      <c r="D12952" t="str">
        <f>VLOOKUP(C12952,'Справочник по тт'!A:C,3,0)</f>
        <v>"Парабола"</v>
      </c>
    </row>
    <row r="12953" spans="1:4" x14ac:dyDescent="0.2">
      <c r="A12953" s="2">
        <v>44032.666666666664</v>
      </c>
      <c r="B12953" s="11">
        <f t="shared" si="205"/>
        <v>44032</v>
      </c>
      <c r="C12953">
        <v>4</v>
      </c>
      <c r="D12953" t="str">
        <f>VLOOKUP(C12953,'Справочник по тт'!A:C,3,0)</f>
        <v>"Первый"</v>
      </c>
    </row>
    <row r="12954" spans="1:4" x14ac:dyDescent="0.2">
      <c r="A12954" s="11">
        <v>44032.666666666664</v>
      </c>
      <c r="B12954" s="11">
        <f t="shared" si="205"/>
        <v>44032</v>
      </c>
      <c r="C12954">
        <v>1</v>
      </c>
      <c r="D12954" t="str">
        <f>VLOOKUP(C12954,'Справочник по тт'!A:C,3,0)</f>
        <v>"Шанс"</v>
      </c>
    </row>
    <row r="12955" spans="1:4" x14ac:dyDescent="0.2">
      <c r="A12955" s="2">
        <v>44032.666666666664</v>
      </c>
      <c r="B12955" s="11">
        <f t="shared" si="205"/>
        <v>44032</v>
      </c>
      <c r="C12955">
        <v>2</v>
      </c>
      <c r="D12955" t="str">
        <f>VLOOKUP(C12955,'Справочник по тт'!A:C,3,0)</f>
        <v>"Колибри"</v>
      </c>
    </row>
    <row r="12956" spans="1:4" x14ac:dyDescent="0.2">
      <c r="A12956" s="2">
        <v>44032.680555555555</v>
      </c>
      <c r="B12956" s="11">
        <f t="shared" si="205"/>
        <v>44032</v>
      </c>
      <c r="C12956">
        <v>3</v>
      </c>
      <c r="D12956" t="str">
        <f>VLOOKUP(C12956,'Справочник по тт'!A:C,3,0)</f>
        <v>"Парабола"</v>
      </c>
    </row>
    <row r="12957" spans="1:4" x14ac:dyDescent="0.2">
      <c r="A12957" s="2">
        <v>44032.715277777781</v>
      </c>
      <c r="B12957" s="11">
        <f t="shared" si="205"/>
        <v>44032</v>
      </c>
      <c r="C12957">
        <v>4</v>
      </c>
      <c r="D12957" t="str">
        <f>VLOOKUP(C12957,'Справочник по тт'!A:C,3,0)</f>
        <v>"Первый"</v>
      </c>
    </row>
    <row r="12958" spans="1:4" x14ac:dyDescent="0.2">
      <c r="A12958" s="2">
        <v>44032.75</v>
      </c>
      <c r="B12958" s="11">
        <f t="shared" si="205"/>
        <v>44032</v>
      </c>
      <c r="C12958">
        <v>3</v>
      </c>
      <c r="D12958" t="str">
        <f>VLOOKUP(C12958,'Справочник по тт'!A:C,3,0)</f>
        <v>"Парабола"</v>
      </c>
    </row>
    <row r="12959" spans="1:4" x14ac:dyDescent="0.2">
      <c r="A12959" s="2">
        <v>44032.75</v>
      </c>
      <c r="B12959" s="11">
        <f t="shared" si="205"/>
        <v>44032</v>
      </c>
      <c r="C12959">
        <v>3</v>
      </c>
      <c r="D12959" t="str">
        <f>VLOOKUP(C12959,'Справочник по тт'!A:C,3,0)</f>
        <v>"Парабола"</v>
      </c>
    </row>
    <row r="12960" spans="1:4" x14ac:dyDescent="0.2">
      <c r="A12960" s="2">
        <v>44032.75</v>
      </c>
      <c r="B12960" s="11">
        <f t="shared" si="205"/>
        <v>44032</v>
      </c>
      <c r="C12960">
        <v>3</v>
      </c>
      <c r="D12960" t="str">
        <f>VLOOKUP(C12960,'Справочник по тт'!A:C,3,0)</f>
        <v>"Парабола"</v>
      </c>
    </row>
    <row r="12961" spans="1:4" x14ac:dyDescent="0.2">
      <c r="A12961" s="2">
        <v>44032.770833333336</v>
      </c>
      <c r="B12961" s="11">
        <f t="shared" si="205"/>
        <v>44032</v>
      </c>
      <c r="C12961">
        <v>3</v>
      </c>
      <c r="D12961" t="str">
        <f>VLOOKUP(C12961,'Справочник по тт'!A:C,3,0)</f>
        <v>"Парабола"</v>
      </c>
    </row>
    <row r="12962" spans="1:4" x14ac:dyDescent="0.2">
      <c r="A12962" s="2">
        <v>44032.790277777778</v>
      </c>
      <c r="B12962" s="11">
        <f t="shared" si="205"/>
        <v>44032</v>
      </c>
      <c r="C12962">
        <v>3</v>
      </c>
      <c r="D12962" t="str">
        <f>VLOOKUP(C12962,'Справочник по тт'!A:C,3,0)</f>
        <v>"Парабола"</v>
      </c>
    </row>
    <row r="12963" spans="1:4" x14ac:dyDescent="0.2">
      <c r="A12963" s="2">
        <v>44032.791666666664</v>
      </c>
      <c r="B12963" s="11">
        <f t="shared" si="205"/>
        <v>44032</v>
      </c>
      <c r="C12963">
        <v>3</v>
      </c>
      <c r="D12963" t="str">
        <f>VLOOKUP(C12963,'Справочник по тт'!A:C,3,0)</f>
        <v>"Парабола"</v>
      </c>
    </row>
    <row r="12964" spans="1:4" x14ac:dyDescent="0.2">
      <c r="A12964" s="2">
        <v>44032.791666666664</v>
      </c>
      <c r="B12964" s="11">
        <f t="shared" si="205"/>
        <v>44032</v>
      </c>
      <c r="C12964">
        <v>3</v>
      </c>
      <c r="D12964" t="str">
        <f>VLOOKUP(C12964,'Справочник по тт'!A:C,3,0)</f>
        <v>"Парабола"</v>
      </c>
    </row>
    <row r="12965" spans="1:4" x14ac:dyDescent="0.2">
      <c r="A12965" s="2">
        <v>44032.875</v>
      </c>
      <c r="B12965" s="11">
        <f t="shared" si="205"/>
        <v>44032</v>
      </c>
      <c r="C12965">
        <v>3</v>
      </c>
      <c r="D12965" t="str">
        <f>VLOOKUP(C12965,'Справочник по тт'!A:C,3,0)</f>
        <v>"Парабола"</v>
      </c>
    </row>
    <row r="12966" spans="1:4" x14ac:dyDescent="0.2">
      <c r="A12966" s="2">
        <v>44032.875</v>
      </c>
      <c r="B12966" s="11">
        <f t="shared" si="205"/>
        <v>44032</v>
      </c>
      <c r="C12966">
        <v>3</v>
      </c>
      <c r="D12966" t="str">
        <f>VLOOKUP(C12966,'Справочник по тт'!A:C,3,0)</f>
        <v>"Парабола"</v>
      </c>
    </row>
    <row r="12967" spans="1:4" x14ac:dyDescent="0.2">
      <c r="A12967" s="2">
        <v>44032.895833333336</v>
      </c>
      <c r="B12967" s="11">
        <f t="shared" si="205"/>
        <v>44032</v>
      </c>
      <c r="C12967">
        <v>3</v>
      </c>
      <c r="D12967" t="str">
        <f>VLOOKUP(C12967,'Справочник по тт'!A:C,3,0)</f>
        <v>"Парабола"</v>
      </c>
    </row>
    <row r="12968" spans="1:4" x14ac:dyDescent="0.2">
      <c r="A12968" s="2">
        <v>44032.899305555555</v>
      </c>
      <c r="B12968" s="11">
        <f t="shared" si="205"/>
        <v>44032</v>
      </c>
      <c r="C12968">
        <v>3</v>
      </c>
      <c r="D12968" t="str">
        <f>VLOOKUP(C12968,'Справочник по тт'!A:C,3,0)</f>
        <v>"Парабола"</v>
      </c>
    </row>
    <row r="12969" spans="1:4" x14ac:dyDescent="0.2">
      <c r="A12969" s="2">
        <v>44032.915972222225</v>
      </c>
      <c r="B12969" s="11">
        <f t="shared" si="205"/>
        <v>44032</v>
      </c>
      <c r="C12969">
        <v>3</v>
      </c>
      <c r="D12969" t="str">
        <f>VLOOKUP(C12969,'Справочник по тт'!A:C,3,0)</f>
        <v>"Парабола"</v>
      </c>
    </row>
    <row r="12970" spans="1:4" x14ac:dyDescent="0.2">
      <c r="A12970" s="2">
        <v>44032.916666666664</v>
      </c>
      <c r="B12970" s="11">
        <f t="shared" si="205"/>
        <v>44032</v>
      </c>
      <c r="C12970">
        <v>3</v>
      </c>
      <c r="D12970" t="str">
        <f>VLOOKUP(C12970,'Справочник по тт'!A:C,3,0)</f>
        <v>"Парабола"</v>
      </c>
    </row>
    <row r="12971" spans="1:4" x14ac:dyDescent="0.2">
      <c r="A12971" s="2">
        <v>44032.916666666664</v>
      </c>
      <c r="B12971" s="11">
        <f t="shared" si="205"/>
        <v>44032</v>
      </c>
      <c r="C12971">
        <v>3</v>
      </c>
      <c r="D12971" t="str">
        <f>VLOOKUP(C12971,'Справочник по тт'!A:C,3,0)</f>
        <v>"Парабола"</v>
      </c>
    </row>
    <row r="12972" spans="1:4" x14ac:dyDescent="0.2">
      <c r="A12972" s="2">
        <v>44032.965277777781</v>
      </c>
      <c r="B12972" s="11">
        <f t="shared" si="205"/>
        <v>44032</v>
      </c>
      <c r="C12972">
        <v>3</v>
      </c>
      <c r="D12972" t="str">
        <f>VLOOKUP(C12972,'Справочник по тт'!A:C,3,0)</f>
        <v>"Парабола"</v>
      </c>
    </row>
    <row r="12973" spans="1:4" x14ac:dyDescent="0.2">
      <c r="A12973" s="2">
        <v>44032.999305555553</v>
      </c>
      <c r="B12973" s="11">
        <f t="shared" si="205"/>
        <v>44032</v>
      </c>
      <c r="C12973">
        <v>3</v>
      </c>
      <c r="D12973" t="str">
        <f>VLOOKUP(C12973,'Справочник по тт'!A:C,3,0)</f>
        <v>"Парабола"</v>
      </c>
    </row>
    <row r="12974" spans="1:4" x14ac:dyDescent="0.2">
      <c r="A12974" s="2">
        <v>44033.000694444447</v>
      </c>
      <c r="B12974" s="11">
        <f t="shared" si="205"/>
        <v>44033</v>
      </c>
      <c r="C12974">
        <v>3</v>
      </c>
      <c r="D12974" t="str">
        <f>VLOOKUP(C12974,'Справочник по тт'!A:C,3,0)</f>
        <v>"Парабола"</v>
      </c>
    </row>
    <row r="12975" spans="1:4" x14ac:dyDescent="0.2">
      <c r="A12975" s="2">
        <v>44033.041666666664</v>
      </c>
      <c r="B12975" s="11">
        <f t="shared" si="205"/>
        <v>44033</v>
      </c>
      <c r="C12975">
        <v>3</v>
      </c>
      <c r="D12975" t="str">
        <f>VLOOKUP(C12975,'Справочник по тт'!A:C,3,0)</f>
        <v>"Парабола"</v>
      </c>
    </row>
    <row r="12976" spans="1:4" x14ac:dyDescent="0.2">
      <c r="A12976" s="2">
        <v>44033.104166666664</v>
      </c>
      <c r="B12976" s="11">
        <f t="shared" si="205"/>
        <v>44033</v>
      </c>
      <c r="C12976">
        <v>3</v>
      </c>
      <c r="D12976" t="str">
        <f>VLOOKUP(C12976,'Справочник по тт'!A:C,3,0)</f>
        <v>"Парабола"</v>
      </c>
    </row>
    <row r="12977" spans="1:4" x14ac:dyDescent="0.2">
      <c r="A12977" s="2">
        <v>44033.166666666664</v>
      </c>
      <c r="B12977" s="11">
        <f t="shared" si="205"/>
        <v>44033</v>
      </c>
      <c r="C12977">
        <v>3</v>
      </c>
      <c r="D12977" t="str">
        <f>VLOOKUP(C12977,'Справочник по тт'!A:C,3,0)</f>
        <v>"Парабола"</v>
      </c>
    </row>
    <row r="12978" spans="1:4" x14ac:dyDescent="0.2">
      <c r="A12978" s="2">
        <v>44033.333333333336</v>
      </c>
      <c r="B12978" s="11">
        <f t="shared" si="205"/>
        <v>44033</v>
      </c>
      <c r="C12978">
        <v>3</v>
      </c>
      <c r="D12978" t="str">
        <f>VLOOKUP(C12978,'Справочник по тт'!A:C,3,0)</f>
        <v>"Парабола"</v>
      </c>
    </row>
    <row r="12979" spans="1:4" x14ac:dyDescent="0.2">
      <c r="A12979" s="2">
        <v>44033.333333333336</v>
      </c>
      <c r="B12979" s="11">
        <f t="shared" si="205"/>
        <v>44033</v>
      </c>
      <c r="C12979">
        <v>3</v>
      </c>
      <c r="D12979" t="str">
        <f>VLOOKUP(C12979,'Справочник по тт'!A:C,3,0)</f>
        <v>"Парабола"</v>
      </c>
    </row>
    <row r="12980" spans="1:4" x14ac:dyDescent="0.2">
      <c r="A12980" s="2">
        <v>44033.333333333336</v>
      </c>
      <c r="B12980" s="11">
        <f t="shared" si="205"/>
        <v>44033</v>
      </c>
      <c r="C12980">
        <v>3</v>
      </c>
      <c r="D12980" t="str">
        <f>VLOOKUP(C12980,'Справочник по тт'!A:C,3,0)</f>
        <v>"Парабола"</v>
      </c>
    </row>
    <row r="12981" spans="1:4" x14ac:dyDescent="0.2">
      <c r="A12981" s="2">
        <v>44033.354166666664</v>
      </c>
      <c r="B12981" s="11">
        <f t="shared" si="205"/>
        <v>44033</v>
      </c>
      <c r="C12981">
        <v>3</v>
      </c>
      <c r="D12981" t="str">
        <f>VLOOKUP(C12981,'Справочник по тт'!A:C,3,0)</f>
        <v>"Парабола"</v>
      </c>
    </row>
    <row r="12982" spans="1:4" x14ac:dyDescent="0.2">
      <c r="A12982" s="2">
        <v>44033.375</v>
      </c>
      <c r="B12982" s="11">
        <f t="shared" si="205"/>
        <v>44033</v>
      </c>
      <c r="C12982">
        <v>3</v>
      </c>
      <c r="D12982" t="str">
        <f>VLOOKUP(C12982,'Справочник по тт'!A:C,3,0)</f>
        <v>"Парабола"</v>
      </c>
    </row>
    <row r="12983" spans="1:4" x14ac:dyDescent="0.2">
      <c r="A12983" s="2">
        <v>44033.375</v>
      </c>
      <c r="B12983" s="11">
        <f t="shared" si="205"/>
        <v>44033</v>
      </c>
      <c r="C12983">
        <v>3</v>
      </c>
      <c r="D12983" t="str">
        <f>VLOOKUP(C12983,'Справочник по тт'!A:C,3,0)</f>
        <v>"Парабола"</v>
      </c>
    </row>
    <row r="12984" spans="1:4" x14ac:dyDescent="0.2">
      <c r="A12984" s="2">
        <v>44033.375</v>
      </c>
      <c r="B12984" s="11">
        <f t="shared" si="205"/>
        <v>44033</v>
      </c>
      <c r="C12984">
        <v>3</v>
      </c>
      <c r="D12984" t="str">
        <f>VLOOKUP(C12984,'Справочник по тт'!A:C,3,0)</f>
        <v>"Парабола"</v>
      </c>
    </row>
    <row r="12985" spans="1:4" x14ac:dyDescent="0.2">
      <c r="A12985" s="2">
        <v>44033.375</v>
      </c>
      <c r="B12985" s="11">
        <f t="shared" si="205"/>
        <v>44033</v>
      </c>
      <c r="C12985">
        <v>3</v>
      </c>
      <c r="D12985" t="str">
        <f>VLOOKUP(C12985,'Справочник по тт'!A:C,3,0)</f>
        <v>"Парабола"</v>
      </c>
    </row>
    <row r="12986" spans="1:4" x14ac:dyDescent="0.2">
      <c r="A12986" s="2">
        <v>44033.375</v>
      </c>
      <c r="B12986" s="11">
        <f t="shared" si="205"/>
        <v>44033</v>
      </c>
      <c r="C12986">
        <v>3</v>
      </c>
      <c r="D12986" t="str">
        <f>VLOOKUP(C12986,'Справочник по тт'!A:C,3,0)</f>
        <v>"Парабола"</v>
      </c>
    </row>
    <row r="12987" spans="1:4" x14ac:dyDescent="0.2">
      <c r="A12987" s="11">
        <v>44033.375</v>
      </c>
      <c r="B12987" s="11">
        <f t="shared" si="205"/>
        <v>44033</v>
      </c>
      <c r="C12987">
        <v>1</v>
      </c>
      <c r="D12987" t="str">
        <f>VLOOKUP(C12987,'Справочник по тт'!A:C,3,0)</f>
        <v>"Шанс"</v>
      </c>
    </row>
    <row r="12988" spans="1:4" x14ac:dyDescent="0.2">
      <c r="A12988" s="11">
        <v>44033.375</v>
      </c>
      <c r="B12988" s="11">
        <f t="shared" si="205"/>
        <v>44033</v>
      </c>
      <c r="C12988">
        <v>1</v>
      </c>
      <c r="D12988" t="str">
        <f>VLOOKUP(C12988,'Справочник по тт'!A:C,3,0)</f>
        <v>"Шанс"</v>
      </c>
    </row>
    <row r="12989" spans="1:4" x14ac:dyDescent="0.2">
      <c r="A12989" s="2">
        <v>44033.375</v>
      </c>
      <c r="B12989" s="11">
        <f t="shared" si="205"/>
        <v>44033</v>
      </c>
      <c r="C12989">
        <v>2</v>
      </c>
      <c r="D12989" t="str">
        <f>VLOOKUP(C12989,'Справочник по тт'!A:C,3,0)</f>
        <v>"Колибри"</v>
      </c>
    </row>
    <row r="12990" spans="1:4" x14ac:dyDescent="0.2">
      <c r="A12990" s="2">
        <v>44033.375</v>
      </c>
      <c r="B12990" s="11">
        <f t="shared" si="205"/>
        <v>44033</v>
      </c>
      <c r="C12990">
        <v>2</v>
      </c>
      <c r="D12990" t="str">
        <f>VLOOKUP(C12990,'Справочник по тт'!A:C,3,0)</f>
        <v>"Колибри"</v>
      </c>
    </row>
    <row r="12991" spans="1:4" x14ac:dyDescent="0.2">
      <c r="A12991" s="2">
        <v>44033.416666666664</v>
      </c>
      <c r="B12991" s="11">
        <f t="shared" si="205"/>
        <v>44033</v>
      </c>
      <c r="C12991">
        <v>2</v>
      </c>
      <c r="D12991" t="str">
        <f>VLOOKUP(C12991,'Справочник по тт'!A:C,3,0)</f>
        <v>"Колибри"</v>
      </c>
    </row>
    <row r="12992" spans="1:4" x14ac:dyDescent="0.2">
      <c r="A12992" s="2">
        <v>44033.416666666664</v>
      </c>
      <c r="B12992" s="11">
        <f t="shared" si="205"/>
        <v>44033</v>
      </c>
      <c r="C12992">
        <v>2</v>
      </c>
      <c r="D12992" t="str">
        <f>VLOOKUP(C12992,'Справочник по тт'!A:C,3,0)</f>
        <v>"Колибри"</v>
      </c>
    </row>
    <row r="12993" spans="1:4" x14ac:dyDescent="0.2">
      <c r="A12993" s="2">
        <v>44033.416666666664</v>
      </c>
      <c r="B12993" s="11">
        <f t="shared" si="205"/>
        <v>44033</v>
      </c>
      <c r="C12993">
        <v>2</v>
      </c>
      <c r="D12993" t="str">
        <f>VLOOKUP(C12993,'Справочник по тт'!A:C,3,0)</f>
        <v>"Колибри"</v>
      </c>
    </row>
    <row r="12994" spans="1:4" x14ac:dyDescent="0.2">
      <c r="A12994" s="2">
        <v>44033.416666666664</v>
      </c>
      <c r="B12994" s="11">
        <f t="shared" si="205"/>
        <v>44033</v>
      </c>
      <c r="C12994">
        <v>2</v>
      </c>
      <c r="D12994" t="str">
        <f>VLOOKUP(C12994,'Справочник по тт'!A:C,3,0)</f>
        <v>"Колибри"</v>
      </c>
    </row>
    <row r="12995" spans="1:4" x14ac:dyDescent="0.2">
      <c r="A12995" s="2">
        <v>44033.416666666664</v>
      </c>
      <c r="B12995" s="11">
        <f t="shared" ref="B12995:B13058" si="206">TRUNC(A12995,0)</f>
        <v>44033</v>
      </c>
      <c r="C12995">
        <v>2</v>
      </c>
      <c r="D12995" t="str">
        <f>VLOOKUP(C12995,'Справочник по тт'!A:C,3,0)</f>
        <v>"Колибри"</v>
      </c>
    </row>
    <row r="12996" spans="1:4" x14ac:dyDescent="0.2">
      <c r="A12996" s="2">
        <v>44033.416666666664</v>
      </c>
      <c r="B12996" s="11">
        <f t="shared" si="206"/>
        <v>44033</v>
      </c>
      <c r="C12996">
        <v>3</v>
      </c>
      <c r="D12996" t="str">
        <f>VLOOKUP(C12996,'Справочник по тт'!A:C,3,0)</f>
        <v>"Парабола"</v>
      </c>
    </row>
    <row r="12997" spans="1:4" x14ac:dyDescent="0.2">
      <c r="A12997" s="2">
        <v>44033.416666666664</v>
      </c>
      <c r="B12997" s="11">
        <f t="shared" si="206"/>
        <v>44033</v>
      </c>
      <c r="C12997">
        <v>3</v>
      </c>
      <c r="D12997" t="str">
        <f>VLOOKUP(C12997,'Справочник по тт'!A:C,3,0)</f>
        <v>"Парабола"</v>
      </c>
    </row>
    <row r="12998" spans="1:4" x14ac:dyDescent="0.2">
      <c r="A12998" s="2">
        <v>44033.458333333336</v>
      </c>
      <c r="B12998" s="11">
        <f t="shared" si="206"/>
        <v>44033</v>
      </c>
      <c r="C12998">
        <v>3</v>
      </c>
      <c r="D12998" t="str">
        <f>VLOOKUP(C12998,'Справочник по тт'!A:C,3,0)</f>
        <v>"Парабола"</v>
      </c>
    </row>
    <row r="12999" spans="1:4" x14ac:dyDescent="0.2">
      <c r="A12999" s="2">
        <v>44033.458333333336</v>
      </c>
      <c r="B12999" s="11">
        <f t="shared" si="206"/>
        <v>44033</v>
      </c>
      <c r="C12999">
        <v>4</v>
      </c>
      <c r="D12999" t="str">
        <f>VLOOKUP(C12999,'Справочник по тт'!A:C,3,0)</f>
        <v>"Первый"</v>
      </c>
    </row>
    <row r="13000" spans="1:4" x14ac:dyDescent="0.2">
      <c r="A13000" s="2">
        <v>44033.458333333336</v>
      </c>
      <c r="B13000" s="11">
        <f t="shared" si="206"/>
        <v>44033</v>
      </c>
      <c r="C13000">
        <v>4</v>
      </c>
      <c r="D13000" t="str">
        <f>VLOOKUP(C13000,'Справочник по тт'!A:C,3,0)</f>
        <v>"Первый"</v>
      </c>
    </row>
    <row r="13001" spans="1:4" x14ac:dyDescent="0.2">
      <c r="A13001" s="2">
        <v>44033.458333333336</v>
      </c>
      <c r="B13001" s="11">
        <f t="shared" si="206"/>
        <v>44033</v>
      </c>
      <c r="C13001">
        <v>4</v>
      </c>
      <c r="D13001" t="str">
        <f>VLOOKUP(C13001,'Справочник по тт'!A:C,3,0)</f>
        <v>"Первый"</v>
      </c>
    </row>
    <row r="13002" spans="1:4" x14ac:dyDescent="0.2">
      <c r="A13002" s="2">
        <v>44033.498553240737</v>
      </c>
      <c r="B13002" s="11">
        <f t="shared" si="206"/>
        <v>44033</v>
      </c>
      <c r="C13002">
        <v>4</v>
      </c>
      <c r="D13002" t="str">
        <f>VLOOKUP(C13002,'Справочник по тт'!A:C,3,0)</f>
        <v>"Первый"</v>
      </c>
    </row>
    <row r="13003" spans="1:4" x14ac:dyDescent="0.2">
      <c r="A13003" s="2">
        <v>44033.5</v>
      </c>
      <c r="B13003" s="11">
        <f t="shared" si="206"/>
        <v>44033</v>
      </c>
      <c r="C13003">
        <v>4</v>
      </c>
      <c r="D13003" t="str">
        <f>VLOOKUP(C13003,'Справочник по тт'!A:C,3,0)</f>
        <v>"Первый"</v>
      </c>
    </row>
    <row r="13004" spans="1:4" x14ac:dyDescent="0.2">
      <c r="A13004" s="11">
        <v>44033.5</v>
      </c>
      <c r="B13004" s="11">
        <f t="shared" si="206"/>
        <v>44033</v>
      </c>
      <c r="C13004">
        <v>1</v>
      </c>
      <c r="D13004" t="str">
        <f>VLOOKUP(C13004,'Справочник по тт'!A:C,3,0)</f>
        <v>"Шанс"</v>
      </c>
    </row>
    <row r="13005" spans="1:4" x14ac:dyDescent="0.2">
      <c r="A13005" s="2">
        <v>44033.5</v>
      </c>
      <c r="B13005" s="11">
        <f t="shared" si="206"/>
        <v>44033</v>
      </c>
      <c r="C13005">
        <v>3</v>
      </c>
      <c r="D13005" t="str">
        <f>VLOOKUP(C13005,'Справочник по тт'!A:C,3,0)</f>
        <v>"Парабола"</v>
      </c>
    </row>
    <row r="13006" spans="1:4" x14ac:dyDescent="0.2">
      <c r="A13006" s="2">
        <v>44033.5</v>
      </c>
      <c r="B13006" s="11">
        <f t="shared" si="206"/>
        <v>44033</v>
      </c>
      <c r="C13006">
        <v>3</v>
      </c>
      <c r="D13006" t="str">
        <f>VLOOKUP(C13006,'Справочник по тт'!A:C,3,0)</f>
        <v>"Парабола"</v>
      </c>
    </row>
    <row r="13007" spans="1:4" x14ac:dyDescent="0.2">
      <c r="A13007" s="2">
        <v>44033.5</v>
      </c>
      <c r="B13007" s="11">
        <f t="shared" si="206"/>
        <v>44033</v>
      </c>
      <c r="C13007">
        <v>3</v>
      </c>
      <c r="D13007" t="str">
        <f>VLOOKUP(C13007,'Справочник по тт'!A:C,3,0)</f>
        <v>"Парабола"</v>
      </c>
    </row>
    <row r="13008" spans="1:4" x14ac:dyDescent="0.2">
      <c r="A13008" s="2">
        <v>44033.520833333336</v>
      </c>
      <c r="B13008" s="11">
        <f t="shared" si="206"/>
        <v>44033</v>
      </c>
      <c r="C13008">
        <v>4</v>
      </c>
      <c r="D13008" t="str">
        <f>VLOOKUP(C13008,'Справочник по тт'!A:C,3,0)</f>
        <v>"Первый"</v>
      </c>
    </row>
    <row r="13009" spans="1:4" x14ac:dyDescent="0.2">
      <c r="A13009" s="2">
        <v>44033.538888888892</v>
      </c>
      <c r="B13009" s="11">
        <f t="shared" si="206"/>
        <v>44033</v>
      </c>
      <c r="C13009">
        <v>4</v>
      </c>
      <c r="D13009" t="str">
        <f>VLOOKUP(C13009,'Справочник по тт'!A:C,3,0)</f>
        <v>"Первый"</v>
      </c>
    </row>
    <row r="13010" spans="1:4" x14ac:dyDescent="0.2">
      <c r="A13010" s="2">
        <v>44033.541666666664</v>
      </c>
      <c r="B13010" s="11">
        <f t="shared" si="206"/>
        <v>44033</v>
      </c>
      <c r="C13010">
        <v>4</v>
      </c>
      <c r="D13010" t="str">
        <f>VLOOKUP(C13010,'Справочник по тт'!A:C,3,0)</f>
        <v>"Первый"</v>
      </c>
    </row>
    <row r="13011" spans="1:4" x14ac:dyDescent="0.2">
      <c r="A13011" s="2">
        <v>44033.541666666664</v>
      </c>
      <c r="B13011" s="11">
        <f t="shared" si="206"/>
        <v>44033</v>
      </c>
      <c r="C13011">
        <v>4</v>
      </c>
      <c r="D13011" t="str">
        <f>VLOOKUP(C13011,'Справочник по тт'!A:C,3,0)</f>
        <v>"Первый"</v>
      </c>
    </row>
    <row r="13012" spans="1:4" x14ac:dyDescent="0.2">
      <c r="A13012" s="2">
        <v>44033.583333333336</v>
      </c>
      <c r="B13012" s="11">
        <f t="shared" si="206"/>
        <v>44033</v>
      </c>
      <c r="C13012">
        <v>4</v>
      </c>
      <c r="D13012" t="str">
        <f>VLOOKUP(C13012,'Справочник по тт'!A:C,3,0)</f>
        <v>"Первый"</v>
      </c>
    </row>
    <row r="13013" spans="1:4" x14ac:dyDescent="0.2">
      <c r="A13013" s="2">
        <v>44033.583333333336</v>
      </c>
      <c r="B13013" s="11">
        <f t="shared" si="206"/>
        <v>44033</v>
      </c>
      <c r="C13013">
        <v>4</v>
      </c>
      <c r="D13013" t="str">
        <f>VLOOKUP(C13013,'Справочник по тт'!A:C,3,0)</f>
        <v>"Первый"</v>
      </c>
    </row>
    <row r="13014" spans="1:4" x14ac:dyDescent="0.2">
      <c r="A13014" s="11">
        <v>44033.583333333336</v>
      </c>
      <c r="B13014" s="11">
        <f t="shared" si="206"/>
        <v>44033</v>
      </c>
      <c r="C13014">
        <v>1</v>
      </c>
      <c r="D13014" t="str">
        <f>VLOOKUP(C13014,'Справочник по тт'!A:C,3,0)</f>
        <v>"Шанс"</v>
      </c>
    </row>
    <row r="13015" spans="1:4" x14ac:dyDescent="0.2">
      <c r="A13015" s="11">
        <v>44033.583333333336</v>
      </c>
      <c r="B13015" s="11">
        <f t="shared" si="206"/>
        <v>44033</v>
      </c>
      <c r="C13015">
        <v>1</v>
      </c>
      <c r="D13015" t="str">
        <f>VLOOKUP(C13015,'Справочник по тт'!A:C,3,0)</f>
        <v>"Шанс"</v>
      </c>
    </row>
    <row r="13016" spans="1:4" x14ac:dyDescent="0.2">
      <c r="A13016" s="11">
        <v>44033.625</v>
      </c>
      <c r="B13016" s="11">
        <f t="shared" si="206"/>
        <v>44033</v>
      </c>
      <c r="C13016">
        <v>1</v>
      </c>
      <c r="D13016" t="str">
        <f>VLOOKUP(C13016,'Справочник по тт'!A:C,3,0)</f>
        <v>"Шанс"</v>
      </c>
    </row>
    <row r="13017" spans="1:4" x14ac:dyDescent="0.2">
      <c r="A13017" s="11">
        <v>44033.625</v>
      </c>
      <c r="B13017" s="11">
        <f t="shared" si="206"/>
        <v>44033</v>
      </c>
      <c r="C13017">
        <v>1</v>
      </c>
      <c r="D13017" t="str">
        <f>VLOOKUP(C13017,'Справочник по тт'!A:C,3,0)</f>
        <v>"Шанс"</v>
      </c>
    </row>
    <row r="13018" spans="1:4" x14ac:dyDescent="0.2">
      <c r="A13018" s="2">
        <v>44033.625</v>
      </c>
      <c r="B13018" s="11">
        <f t="shared" si="206"/>
        <v>44033</v>
      </c>
      <c r="C13018">
        <v>2</v>
      </c>
      <c r="D13018" t="str">
        <f>VLOOKUP(C13018,'Справочник по тт'!A:C,3,0)</f>
        <v>"Колибри"</v>
      </c>
    </row>
    <row r="13019" spans="1:4" x14ac:dyDescent="0.2">
      <c r="A13019" s="2">
        <v>44033.625</v>
      </c>
      <c r="B13019" s="11">
        <f t="shared" si="206"/>
        <v>44033</v>
      </c>
      <c r="C13019">
        <v>2</v>
      </c>
      <c r="D13019" t="str">
        <f>VLOOKUP(C13019,'Справочник по тт'!A:C,3,0)</f>
        <v>"Колибри"</v>
      </c>
    </row>
    <row r="13020" spans="1:4" x14ac:dyDescent="0.2">
      <c r="A13020" s="2">
        <v>44033.625</v>
      </c>
      <c r="B13020" s="11">
        <f t="shared" si="206"/>
        <v>44033</v>
      </c>
      <c r="C13020">
        <v>2</v>
      </c>
      <c r="D13020" t="str">
        <f>VLOOKUP(C13020,'Справочник по тт'!A:C,3,0)</f>
        <v>"Колибри"</v>
      </c>
    </row>
    <row r="13021" spans="1:4" x14ac:dyDescent="0.2">
      <c r="A13021" s="2">
        <v>44033.625</v>
      </c>
      <c r="B13021" s="11">
        <f t="shared" si="206"/>
        <v>44033</v>
      </c>
      <c r="C13021">
        <v>3</v>
      </c>
      <c r="D13021" t="str">
        <f>VLOOKUP(C13021,'Справочник по тт'!A:C,3,0)</f>
        <v>"Парабола"</v>
      </c>
    </row>
    <row r="13022" spans="1:4" x14ac:dyDescent="0.2">
      <c r="A13022" s="2">
        <v>44033.625</v>
      </c>
      <c r="B13022" s="11">
        <f t="shared" si="206"/>
        <v>44033</v>
      </c>
      <c r="C13022">
        <v>3</v>
      </c>
      <c r="D13022" t="str">
        <f>VLOOKUP(C13022,'Справочник по тт'!A:C,3,0)</f>
        <v>"Парабола"</v>
      </c>
    </row>
    <row r="13023" spans="1:4" x14ac:dyDescent="0.2">
      <c r="A13023" s="2">
        <v>44033.645833333336</v>
      </c>
      <c r="B13023" s="11">
        <f t="shared" si="206"/>
        <v>44033</v>
      </c>
      <c r="C13023">
        <v>3</v>
      </c>
      <c r="D13023" t="str">
        <f>VLOOKUP(C13023,'Справочник по тт'!A:C,3,0)</f>
        <v>"Парабола"</v>
      </c>
    </row>
    <row r="13024" spans="1:4" x14ac:dyDescent="0.2">
      <c r="A13024" s="2">
        <v>44033.652777777781</v>
      </c>
      <c r="B13024" s="11">
        <f t="shared" si="206"/>
        <v>44033</v>
      </c>
      <c r="C13024">
        <v>3</v>
      </c>
      <c r="D13024" t="str">
        <f>VLOOKUP(C13024,'Справочник по тт'!A:C,3,0)</f>
        <v>"Парабола"</v>
      </c>
    </row>
    <row r="13025" spans="1:4" x14ac:dyDescent="0.2">
      <c r="A13025" s="2">
        <v>44033.708333333336</v>
      </c>
      <c r="B13025" s="11">
        <f t="shared" si="206"/>
        <v>44033</v>
      </c>
      <c r="C13025">
        <v>3</v>
      </c>
      <c r="D13025" t="str">
        <f>VLOOKUP(C13025,'Справочник по тт'!A:C,3,0)</f>
        <v>"Парабола"</v>
      </c>
    </row>
    <row r="13026" spans="1:4" x14ac:dyDescent="0.2">
      <c r="A13026" s="2">
        <v>44033.75</v>
      </c>
      <c r="B13026" s="11">
        <f t="shared" si="206"/>
        <v>44033</v>
      </c>
      <c r="C13026">
        <v>3</v>
      </c>
      <c r="D13026" t="str">
        <f>VLOOKUP(C13026,'Справочник по тт'!A:C,3,0)</f>
        <v>"Парабола"</v>
      </c>
    </row>
    <row r="13027" spans="1:4" x14ac:dyDescent="0.2">
      <c r="A13027" s="2">
        <v>44033.75</v>
      </c>
      <c r="B13027" s="11">
        <f t="shared" si="206"/>
        <v>44033</v>
      </c>
      <c r="C13027">
        <v>3</v>
      </c>
      <c r="D13027" t="str">
        <f>VLOOKUP(C13027,'Справочник по тт'!A:C,3,0)</f>
        <v>"Парабола"</v>
      </c>
    </row>
    <row r="13028" spans="1:4" x14ac:dyDescent="0.2">
      <c r="A13028" s="2">
        <v>44033.75</v>
      </c>
      <c r="B13028" s="11">
        <f t="shared" si="206"/>
        <v>44033</v>
      </c>
      <c r="C13028">
        <v>3</v>
      </c>
      <c r="D13028" t="str">
        <f>VLOOKUP(C13028,'Справочник по тт'!A:C,3,0)</f>
        <v>"Парабола"</v>
      </c>
    </row>
    <row r="13029" spans="1:4" x14ac:dyDescent="0.2">
      <c r="A13029" s="2">
        <v>44033.833333333336</v>
      </c>
      <c r="B13029" s="11">
        <f t="shared" si="206"/>
        <v>44033</v>
      </c>
      <c r="C13029">
        <v>4</v>
      </c>
      <c r="D13029" t="str">
        <f>VLOOKUP(C13029,'Справочник по тт'!A:C,3,0)</f>
        <v>"Первый"</v>
      </c>
    </row>
    <row r="13030" spans="1:4" x14ac:dyDescent="0.2">
      <c r="A13030" s="2">
        <v>44033.833333333336</v>
      </c>
      <c r="B13030" s="11">
        <f t="shared" si="206"/>
        <v>44033</v>
      </c>
      <c r="C13030">
        <v>4</v>
      </c>
      <c r="D13030" t="str">
        <f>VLOOKUP(C13030,'Справочник по тт'!A:C,3,0)</f>
        <v>"Первый"</v>
      </c>
    </row>
    <row r="13031" spans="1:4" x14ac:dyDescent="0.2">
      <c r="A13031" s="2">
        <v>44033.875</v>
      </c>
      <c r="B13031" s="11">
        <f t="shared" si="206"/>
        <v>44033</v>
      </c>
      <c r="C13031">
        <v>4</v>
      </c>
      <c r="D13031" t="str">
        <f>VLOOKUP(C13031,'Справочник по тт'!A:C,3,0)</f>
        <v>"Первый"</v>
      </c>
    </row>
    <row r="13032" spans="1:4" x14ac:dyDescent="0.2">
      <c r="A13032" s="2">
        <v>44033.875</v>
      </c>
      <c r="B13032" s="11">
        <f t="shared" si="206"/>
        <v>44033</v>
      </c>
      <c r="C13032">
        <v>4</v>
      </c>
      <c r="D13032" t="str">
        <f>VLOOKUP(C13032,'Справочник по тт'!A:C,3,0)</f>
        <v>"Первый"</v>
      </c>
    </row>
    <row r="13033" spans="1:4" x14ac:dyDescent="0.2">
      <c r="A13033" s="2">
        <v>44033.875</v>
      </c>
      <c r="B13033" s="11">
        <f t="shared" si="206"/>
        <v>44033</v>
      </c>
      <c r="C13033">
        <v>4</v>
      </c>
      <c r="D13033" t="str">
        <f>VLOOKUP(C13033,'Справочник по тт'!A:C,3,0)</f>
        <v>"Первый"</v>
      </c>
    </row>
    <row r="13034" spans="1:4" x14ac:dyDescent="0.2">
      <c r="A13034" s="2">
        <v>44033.999305555553</v>
      </c>
      <c r="B13034" s="11">
        <f t="shared" si="206"/>
        <v>44033</v>
      </c>
      <c r="C13034">
        <v>4</v>
      </c>
      <c r="D13034" t="str">
        <f>VLOOKUP(C13034,'Справочник по тт'!A:C,3,0)</f>
        <v>"Первый"</v>
      </c>
    </row>
    <row r="13035" spans="1:4" x14ac:dyDescent="0.2">
      <c r="A13035" s="11">
        <v>44033.999305555553</v>
      </c>
      <c r="B13035" s="11">
        <f t="shared" si="206"/>
        <v>44033</v>
      </c>
      <c r="C13035">
        <v>1</v>
      </c>
      <c r="D13035" t="str">
        <f>VLOOKUP(C13035,'Справочник по тт'!A:C,3,0)</f>
        <v>"Шанс"</v>
      </c>
    </row>
    <row r="13036" spans="1:4" x14ac:dyDescent="0.2">
      <c r="A13036" s="11">
        <v>44034.166666666664</v>
      </c>
      <c r="B13036" s="11">
        <f t="shared" si="206"/>
        <v>44034</v>
      </c>
      <c r="C13036">
        <v>1</v>
      </c>
      <c r="D13036" t="str">
        <f>VLOOKUP(C13036,'Справочник по тт'!A:C,3,0)</f>
        <v>"Шанс"</v>
      </c>
    </row>
    <row r="13037" spans="1:4" x14ac:dyDescent="0.2">
      <c r="A13037" s="11">
        <v>44034.208333333336</v>
      </c>
      <c r="B13037" s="11">
        <f t="shared" si="206"/>
        <v>44034</v>
      </c>
      <c r="C13037">
        <v>1</v>
      </c>
      <c r="D13037" t="str">
        <f>VLOOKUP(C13037,'Справочник по тт'!A:C,3,0)</f>
        <v>"Шанс"</v>
      </c>
    </row>
    <row r="13038" spans="1:4" x14ac:dyDescent="0.2">
      <c r="A13038" s="11">
        <v>44034.291666666664</v>
      </c>
      <c r="B13038" s="11">
        <f t="shared" si="206"/>
        <v>44034</v>
      </c>
      <c r="C13038">
        <v>1</v>
      </c>
      <c r="D13038" t="str">
        <f>VLOOKUP(C13038,'Справочник по тт'!A:C,3,0)</f>
        <v>"Шанс"</v>
      </c>
    </row>
    <row r="13039" spans="1:4" x14ac:dyDescent="0.2">
      <c r="A13039" s="11">
        <v>44034.331944444442</v>
      </c>
      <c r="B13039" s="11">
        <f t="shared" si="206"/>
        <v>44034</v>
      </c>
      <c r="C13039">
        <v>1</v>
      </c>
      <c r="D13039" t="str">
        <f>VLOOKUP(C13039,'Справочник по тт'!A:C,3,0)</f>
        <v>"Шанс"</v>
      </c>
    </row>
    <row r="13040" spans="1:4" x14ac:dyDescent="0.2">
      <c r="A13040" s="2">
        <v>44034.333333333336</v>
      </c>
      <c r="B13040" s="11">
        <f t="shared" si="206"/>
        <v>44034</v>
      </c>
      <c r="C13040">
        <v>2</v>
      </c>
      <c r="D13040" t="str">
        <f>VLOOKUP(C13040,'Справочник по тт'!A:C,3,0)</f>
        <v>"Колибри"</v>
      </c>
    </row>
    <row r="13041" spans="1:4" x14ac:dyDescent="0.2">
      <c r="A13041" s="2">
        <v>44034.333333333336</v>
      </c>
      <c r="B13041" s="11">
        <f t="shared" si="206"/>
        <v>44034</v>
      </c>
      <c r="C13041">
        <v>2</v>
      </c>
      <c r="D13041" t="str">
        <f>VLOOKUP(C13041,'Справочник по тт'!A:C,3,0)</f>
        <v>"Колибри"</v>
      </c>
    </row>
    <row r="13042" spans="1:4" x14ac:dyDescent="0.2">
      <c r="A13042" s="2">
        <v>44034.333333333336</v>
      </c>
      <c r="B13042" s="11">
        <f t="shared" si="206"/>
        <v>44034</v>
      </c>
      <c r="C13042">
        <v>3</v>
      </c>
      <c r="D13042" t="str">
        <f>VLOOKUP(C13042,'Справочник по тт'!A:C,3,0)</f>
        <v>"Парабола"</v>
      </c>
    </row>
    <row r="13043" spans="1:4" x14ac:dyDescent="0.2">
      <c r="A13043" s="2">
        <v>44034.333333333336</v>
      </c>
      <c r="B13043" s="11">
        <f t="shared" si="206"/>
        <v>44034</v>
      </c>
      <c r="C13043">
        <v>3</v>
      </c>
      <c r="D13043" t="str">
        <f>VLOOKUP(C13043,'Справочник по тт'!A:C,3,0)</f>
        <v>"Парабола"</v>
      </c>
    </row>
    <row r="13044" spans="1:4" x14ac:dyDescent="0.2">
      <c r="A13044" s="2">
        <v>44034.375</v>
      </c>
      <c r="B13044" s="11">
        <f t="shared" si="206"/>
        <v>44034</v>
      </c>
      <c r="C13044">
        <v>3</v>
      </c>
      <c r="D13044" t="str">
        <f>VLOOKUP(C13044,'Справочник по тт'!A:C,3,0)</f>
        <v>"Парабола"</v>
      </c>
    </row>
    <row r="13045" spans="1:4" x14ac:dyDescent="0.2">
      <c r="A13045" s="2">
        <v>44034.375</v>
      </c>
      <c r="B13045" s="11">
        <f t="shared" si="206"/>
        <v>44034</v>
      </c>
      <c r="C13045">
        <v>3</v>
      </c>
      <c r="D13045" t="str">
        <f>VLOOKUP(C13045,'Справочник по тт'!A:C,3,0)</f>
        <v>"Парабола"</v>
      </c>
    </row>
    <row r="13046" spans="1:4" x14ac:dyDescent="0.2">
      <c r="A13046" s="2">
        <v>44034.375</v>
      </c>
      <c r="B13046" s="11">
        <f t="shared" si="206"/>
        <v>44034</v>
      </c>
      <c r="C13046">
        <v>4</v>
      </c>
      <c r="D13046" t="str">
        <f>VLOOKUP(C13046,'Справочник по тт'!A:C,3,0)</f>
        <v>"Первый"</v>
      </c>
    </row>
    <row r="13047" spans="1:4" x14ac:dyDescent="0.2">
      <c r="A13047" s="11">
        <v>44034.375</v>
      </c>
      <c r="B13047" s="11">
        <f t="shared" si="206"/>
        <v>44034</v>
      </c>
      <c r="C13047">
        <v>1</v>
      </c>
      <c r="D13047" t="str">
        <f>VLOOKUP(C13047,'Справочник по тт'!A:C,3,0)</f>
        <v>"Шанс"</v>
      </c>
    </row>
    <row r="13048" spans="1:4" x14ac:dyDescent="0.2">
      <c r="A13048" s="2">
        <v>44034.375</v>
      </c>
      <c r="B13048" s="11">
        <f t="shared" si="206"/>
        <v>44034</v>
      </c>
      <c r="C13048">
        <v>2</v>
      </c>
      <c r="D13048" t="str">
        <f>VLOOKUP(C13048,'Справочник по тт'!A:C,3,0)</f>
        <v>"Колибри"</v>
      </c>
    </row>
    <row r="13049" spans="1:4" x14ac:dyDescent="0.2">
      <c r="A13049" s="2">
        <v>44034.375</v>
      </c>
      <c r="B13049" s="11">
        <f t="shared" si="206"/>
        <v>44034</v>
      </c>
      <c r="C13049">
        <v>2</v>
      </c>
      <c r="D13049" t="str">
        <f>VLOOKUP(C13049,'Справочник по тт'!A:C,3,0)</f>
        <v>"Колибри"</v>
      </c>
    </row>
    <row r="13050" spans="1:4" x14ac:dyDescent="0.2">
      <c r="A13050" s="2">
        <v>44034.375</v>
      </c>
      <c r="B13050" s="11">
        <f t="shared" si="206"/>
        <v>44034</v>
      </c>
      <c r="C13050">
        <v>2</v>
      </c>
      <c r="D13050" t="str">
        <f>VLOOKUP(C13050,'Справочник по тт'!A:C,3,0)</f>
        <v>"Колибри"</v>
      </c>
    </row>
    <row r="13051" spans="1:4" x14ac:dyDescent="0.2">
      <c r="A13051" s="2">
        <v>44034.375</v>
      </c>
      <c r="B13051" s="11">
        <f t="shared" si="206"/>
        <v>44034</v>
      </c>
      <c r="C13051">
        <v>3</v>
      </c>
      <c r="D13051" t="str">
        <f>VLOOKUP(C13051,'Справочник по тт'!A:C,3,0)</f>
        <v>"Парабола"</v>
      </c>
    </row>
    <row r="13052" spans="1:4" x14ac:dyDescent="0.2">
      <c r="A13052" s="2">
        <v>44034.375</v>
      </c>
      <c r="B13052" s="11">
        <f t="shared" si="206"/>
        <v>44034</v>
      </c>
      <c r="C13052">
        <v>3</v>
      </c>
      <c r="D13052" t="str">
        <f>VLOOKUP(C13052,'Справочник по тт'!A:C,3,0)</f>
        <v>"Парабола"</v>
      </c>
    </row>
    <row r="13053" spans="1:4" x14ac:dyDescent="0.2">
      <c r="A13053" s="2">
        <v>44034.375</v>
      </c>
      <c r="B13053" s="11">
        <f t="shared" si="206"/>
        <v>44034</v>
      </c>
      <c r="C13053">
        <v>3</v>
      </c>
      <c r="D13053" t="str">
        <f>VLOOKUP(C13053,'Справочник по тт'!A:C,3,0)</f>
        <v>"Парабола"</v>
      </c>
    </row>
    <row r="13054" spans="1:4" x14ac:dyDescent="0.2">
      <c r="A13054" s="2">
        <v>44034.375</v>
      </c>
      <c r="B13054" s="11">
        <f t="shared" si="206"/>
        <v>44034</v>
      </c>
      <c r="C13054">
        <v>3</v>
      </c>
      <c r="D13054" t="str">
        <f>VLOOKUP(C13054,'Справочник по тт'!A:C,3,0)</f>
        <v>"Парабола"</v>
      </c>
    </row>
    <row r="13055" spans="1:4" x14ac:dyDescent="0.2">
      <c r="A13055" s="2">
        <v>44034.375</v>
      </c>
      <c r="B13055" s="11">
        <f t="shared" si="206"/>
        <v>44034</v>
      </c>
      <c r="C13055">
        <v>3</v>
      </c>
      <c r="D13055" t="str">
        <f>VLOOKUP(C13055,'Справочник по тт'!A:C,3,0)</f>
        <v>"Парабола"</v>
      </c>
    </row>
    <row r="13056" spans="1:4" x14ac:dyDescent="0.2">
      <c r="A13056" s="2">
        <v>44034.375</v>
      </c>
      <c r="B13056" s="11">
        <f t="shared" si="206"/>
        <v>44034</v>
      </c>
      <c r="C13056">
        <v>3</v>
      </c>
      <c r="D13056" t="str">
        <f>VLOOKUP(C13056,'Справочник по тт'!A:C,3,0)</f>
        <v>"Парабола"</v>
      </c>
    </row>
    <row r="13057" spans="1:4" x14ac:dyDescent="0.2">
      <c r="A13057" s="2">
        <v>44034.375</v>
      </c>
      <c r="B13057" s="11">
        <f t="shared" si="206"/>
        <v>44034</v>
      </c>
      <c r="C13057">
        <v>3</v>
      </c>
      <c r="D13057" t="str">
        <f>VLOOKUP(C13057,'Справочник по тт'!A:C,3,0)</f>
        <v>"Парабола"</v>
      </c>
    </row>
    <row r="13058" spans="1:4" x14ac:dyDescent="0.2">
      <c r="A13058" s="2">
        <v>44034.375</v>
      </c>
      <c r="B13058" s="11">
        <f t="shared" si="206"/>
        <v>44034</v>
      </c>
      <c r="C13058">
        <v>3</v>
      </c>
      <c r="D13058" t="str">
        <f>VLOOKUP(C13058,'Справочник по тт'!A:C,3,0)</f>
        <v>"Парабола"</v>
      </c>
    </row>
    <row r="13059" spans="1:4" x14ac:dyDescent="0.2">
      <c r="A13059" s="2">
        <v>44034.395833333336</v>
      </c>
      <c r="B13059" s="11">
        <f t="shared" ref="B13059:B13122" si="207">TRUNC(A13059,0)</f>
        <v>44034</v>
      </c>
      <c r="C13059">
        <v>4</v>
      </c>
      <c r="D13059" t="str">
        <f>VLOOKUP(C13059,'Справочник по тт'!A:C,3,0)</f>
        <v>"Первый"</v>
      </c>
    </row>
    <row r="13060" spans="1:4" x14ac:dyDescent="0.2">
      <c r="A13060" s="2">
        <v>44034.395833333336</v>
      </c>
      <c r="B13060" s="11">
        <f t="shared" si="207"/>
        <v>44034</v>
      </c>
      <c r="C13060">
        <v>4</v>
      </c>
      <c r="D13060" t="str">
        <f>VLOOKUP(C13060,'Справочник по тт'!A:C,3,0)</f>
        <v>"Первый"</v>
      </c>
    </row>
    <row r="13061" spans="1:4" x14ac:dyDescent="0.2">
      <c r="A13061" s="2">
        <v>44034.409722222219</v>
      </c>
      <c r="B13061" s="11">
        <f t="shared" si="207"/>
        <v>44034</v>
      </c>
      <c r="C13061">
        <v>4</v>
      </c>
      <c r="D13061" t="str">
        <f>VLOOKUP(C13061,'Справочник по тт'!A:C,3,0)</f>
        <v>"Первый"</v>
      </c>
    </row>
    <row r="13062" spans="1:4" x14ac:dyDescent="0.2">
      <c r="A13062" s="2">
        <v>44034.416666666664</v>
      </c>
      <c r="B13062" s="11">
        <f t="shared" si="207"/>
        <v>44034</v>
      </c>
      <c r="C13062">
        <v>4</v>
      </c>
      <c r="D13062" t="str">
        <f>VLOOKUP(C13062,'Справочник по тт'!A:C,3,0)</f>
        <v>"Первый"</v>
      </c>
    </row>
    <row r="13063" spans="1:4" x14ac:dyDescent="0.2">
      <c r="A13063" s="2">
        <v>44034.416666666664</v>
      </c>
      <c r="B13063" s="11">
        <f t="shared" si="207"/>
        <v>44034</v>
      </c>
      <c r="C13063">
        <v>4</v>
      </c>
      <c r="D13063" t="str">
        <f>VLOOKUP(C13063,'Справочник по тт'!A:C,3,0)</f>
        <v>"Первый"</v>
      </c>
    </row>
    <row r="13064" spans="1:4" x14ac:dyDescent="0.2">
      <c r="A13064" s="2">
        <v>44034.416666666664</v>
      </c>
      <c r="B13064" s="11">
        <f t="shared" si="207"/>
        <v>44034</v>
      </c>
      <c r="C13064">
        <v>4</v>
      </c>
      <c r="D13064" t="str">
        <f>VLOOKUP(C13064,'Справочник по тт'!A:C,3,0)</f>
        <v>"Первый"</v>
      </c>
    </row>
    <row r="13065" spans="1:4" x14ac:dyDescent="0.2">
      <c r="A13065" s="11">
        <v>44034.416666666664</v>
      </c>
      <c r="B13065" s="11">
        <f t="shared" si="207"/>
        <v>44034</v>
      </c>
      <c r="C13065">
        <v>1</v>
      </c>
      <c r="D13065" t="str">
        <f>VLOOKUP(C13065,'Справочник по тт'!A:C,3,0)</f>
        <v>"Шанс"</v>
      </c>
    </row>
    <row r="13066" spans="1:4" x14ac:dyDescent="0.2">
      <c r="A13066" s="11">
        <v>44034.416666666664</v>
      </c>
      <c r="B13066" s="11">
        <f t="shared" si="207"/>
        <v>44034</v>
      </c>
      <c r="C13066">
        <v>1</v>
      </c>
      <c r="D13066" t="str">
        <f>VLOOKUP(C13066,'Справочник по тт'!A:C,3,0)</f>
        <v>"Шанс"</v>
      </c>
    </row>
    <row r="13067" spans="1:4" x14ac:dyDescent="0.2">
      <c r="A13067" s="11">
        <v>44034.458333333336</v>
      </c>
      <c r="B13067" s="11">
        <f t="shared" si="207"/>
        <v>44034</v>
      </c>
      <c r="C13067">
        <v>1</v>
      </c>
      <c r="D13067" t="str">
        <f>VLOOKUP(C13067,'Справочник по тт'!A:C,3,0)</f>
        <v>"Шанс"</v>
      </c>
    </row>
    <row r="13068" spans="1:4" x14ac:dyDescent="0.2">
      <c r="A13068" s="11">
        <v>44034.458333333336</v>
      </c>
      <c r="B13068" s="11">
        <f t="shared" si="207"/>
        <v>44034</v>
      </c>
      <c r="C13068">
        <v>1</v>
      </c>
      <c r="D13068" t="str">
        <f>VLOOKUP(C13068,'Справочник по тт'!A:C,3,0)</f>
        <v>"Шанс"</v>
      </c>
    </row>
    <row r="13069" spans="1:4" x14ac:dyDescent="0.2">
      <c r="A13069" s="2">
        <v>44034.458333333336</v>
      </c>
      <c r="B13069" s="11">
        <f t="shared" si="207"/>
        <v>44034</v>
      </c>
      <c r="C13069">
        <v>2</v>
      </c>
      <c r="D13069" t="str">
        <f>VLOOKUP(C13069,'Справочник по тт'!A:C,3,0)</f>
        <v>"Колибри"</v>
      </c>
    </row>
    <row r="13070" spans="1:4" x14ac:dyDescent="0.2">
      <c r="A13070" s="2">
        <v>44034.458333333336</v>
      </c>
      <c r="B13070" s="11">
        <f t="shared" si="207"/>
        <v>44034</v>
      </c>
      <c r="C13070">
        <v>2</v>
      </c>
      <c r="D13070" t="str">
        <f>VLOOKUP(C13070,'Справочник по тт'!A:C,3,0)</f>
        <v>"Колибри"</v>
      </c>
    </row>
    <row r="13071" spans="1:4" x14ac:dyDescent="0.2">
      <c r="A13071" s="2">
        <v>44034.458333333336</v>
      </c>
      <c r="B13071" s="11">
        <f t="shared" si="207"/>
        <v>44034</v>
      </c>
      <c r="C13071">
        <v>2</v>
      </c>
      <c r="D13071" t="str">
        <f>VLOOKUP(C13071,'Справочник по тт'!A:C,3,0)</f>
        <v>"Колибри"</v>
      </c>
    </row>
    <row r="13072" spans="1:4" x14ac:dyDescent="0.2">
      <c r="A13072" s="2">
        <v>44034.458333333336</v>
      </c>
      <c r="B13072" s="11">
        <f t="shared" si="207"/>
        <v>44034</v>
      </c>
      <c r="C13072">
        <v>3</v>
      </c>
      <c r="D13072" t="str">
        <f>VLOOKUP(C13072,'Справочник по тт'!A:C,3,0)</f>
        <v>"Парабола"</v>
      </c>
    </row>
    <row r="13073" spans="1:4" x14ac:dyDescent="0.2">
      <c r="A13073" s="2">
        <v>44034.5</v>
      </c>
      <c r="B13073" s="11">
        <f t="shared" si="207"/>
        <v>44034</v>
      </c>
      <c r="C13073">
        <v>3</v>
      </c>
      <c r="D13073" t="str">
        <f>VLOOKUP(C13073,'Справочник по тт'!A:C,3,0)</f>
        <v>"Парабола"</v>
      </c>
    </row>
    <row r="13074" spans="1:4" x14ac:dyDescent="0.2">
      <c r="A13074" s="2">
        <v>44034.5</v>
      </c>
      <c r="B13074" s="11">
        <f t="shared" si="207"/>
        <v>44034</v>
      </c>
      <c r="C13074">
        <v>3</v>
      </c>
      <c r="D13074" t="str">
        <f>VLOOKUP(C13074,'Справочник по тт'!A:C,3,0)</f>
        <v>"Парабола"</v>
      </c>
    </row>
    <row r="13075" spans="1:4" x14ac:dyDescent="0.2">
      <c r="A13075" s="2">
        <v>44034.5</v>
      </c>
      <c r="B13075" s="11">
        <f t="shared" si="207"/>
        <v>44034</v>
      </c>
      <c r="C13075">
        <v>3</v>
      </c>
      <c r="D13075" t="str">
        <f>VLOOKUP(C13075,'Справочник по тт'!A:C,3,0)</f>
        <v>"Парабола"</v>
      </c>
    </row>
    <row r="13076" spans="1:4" x14ac:dyDescent="0.2">
      <c r="A13076" s="2">
        <v>44034.5</v>
      </c>
      <c r="B13076" s="11">
        <f t="shared" si="207"/>
        <v>44034</v>
      </c>
      <c r="C13076">
        <v>3</v>
      </c>
      <c r="D13076" t="str">
        <f>VLOOKUP(C13076,'Справочник по тт'!A:C,3,0)</f>
        <v>"Парабола"</v>
      </c>
    </row>
    <row r="13077" spans="1:4" x14ac:dyDescent="0.2">
      <c r="A13077" s="2">
        <v>44034.5</v>
      </c>
      <c r="B13077" s="11">
        <f t="shared" si="207"/>
        <v>44034</v>
      </c>
      <c r="C13077">
        <v>3</v>
      </c>
      <c r="D13077" t="str">
        <f>VLOOKUP(C13077,'Справочник по тт'!A:C,3,0)</f>
        <v>"Парабола"</v>
      </c>
    </row>
    <row r="13078" spans="1:4" x14ac:dyDescent="0.2">
      <c r="A13078" s="2">
        <v>44034.5</v>
      </c>
      <c r="B13078" s="11">
        <f t="shared" si="207"/>
        <v>44034</v>
      </c>
      <c r="C13078">
        <v>3</v>
      </c>
      <c r="D13078" t="str">
        <f>VLOOKUP(C13078,'Справочник по тт'!A:C,3,0)</f>
        <v>"Парабола"</v>
      </c>
    </row>
    <row r="13079" spans="1:4" x14ac:dyDescent="0.2">
      <c r="A13079" s="2">
        <v>44034.541666666664</v>
      </c>
      <c r="B13079" s="11">
        <f t="shared" si="207"/>
        <v>44034</v>
      </c>
      <c r="C13079">
        <v>3</v>
      </c>
      <c r="D13079" t="str">
        <f>VLOOKUP(C13079,'Справочник по тт'!A:C,3,0)</f>
        <v>"Парабола"</v>
      </c>
    </row>
    <row r="13080" spans="1:4" x14ac:dyDescent="0.2">
      <c r="A13080" s="2">
        <v>44034.541666666664</v>
      </c>
      <c r="B13080" s="11">
        <f t="shared" si="207"/>
        <v>44034</v>
      </c>
      <c r="C13080">
        <v>4</v>
      </c>
      <c r="D13080" t="str">
        <f>VLOOKUP(C13080,'Справочник по тт'!A:C,3,0)</f>
        <v>"Первый"</v>
      </c>
    </row>
    <row r="13081" spans="1:4" x14ac:dyDescent="0.2">
      <c r="A13081" s="2">
        <v>44034.541666666664</v>
      </c>
      <c r="B13081" s="11">
        <f t="shared" si="207"/>
        <v>44034</v>
      </c>
      <c r="C13081">
        <v>4</v>
      </c>
      <c r="D13081" t="str">
        <f>VLOOKUP(C13081,'Справочник по тт'!A:C,3,0)</f>
        <v>"Первый"</v>
      </c>
    </row>
    <row r="13082" spans="1:4" x14ac:dyDescent="0.2">
      <c r="A13082" s="2">
        <v>44034.541666666664</v>
      </c>
      <c r="B13082" s="11">
        <f t="shared" si="207"/>
        <v>44034</v>
      </c>
      <c r="C13082">
        <v>4</v>
      </c>
      <c r="D13082" t="str">
        <f>VLOOKUP(C13082,'Справочник по тт'!A:C,3,0)</f>
        <v>"Первый"</v>
      </c>
    </row>
    <row r="13083" spans="1:4" x14ac:dyDescent="0.2">
      <c r="A13083" s="2">
        <v>44034.583333333336</v>
      </c>
      <c r="B13083" s="11">
        <f t="shared" si="207"/>
        <v>44034</v>
      </c>
      <c r="C13083">
        <v>4</v>
      </c>
      <c r="D13083" t="str">
        <f>VLOOKUP(C13083,'Справочник по тт'!A:C,3,0)</f>
        <v>"Первый"</v>
      </c>
    </row>
    <row r="13084" spans="1:4" x14ac:dyDescent="0.2">
      <c r="A13084" s="2">
        <v>44034.616087962961</v>
      </c>
      <c r="B13084" s="11">
        <f t="shared" si="207"/>
        <v>44034</v>
      </c>
      <c r="C13084">
        <v>4</v>
      </c>
      <c r="D13084" t="str">
        <f>VLOOKUP(C13084,'Справочник по тт'!A:C,3,0)</f>
        <v>"Первый"</v>
      </c>
    </row>
    <row r="13085" spans="1:4" x14ac:dyDescent="0.2">
      <c r="A13085" s="2">
        <v>44034.625</v>
      </c>
      <c r="B13085" s="11">
        <f t="shared" si="207"/>
        <v>44034</v>
      </c>
      <c r="C13085">
        <v>4</v>
      </c>
      <c r="D13085" t="str">
        <f>VLOOKUP(C13085,'Справочник по тт'!A:C,3,0)</f>
        <v>"Первый"</v>
      </c>
    </row>
    <row r="13086" spans="1:4" x14ac:dyDescent="0.2">
      <c r="A13086" s="2">
        <v>44034.625</v>
      </c>
      <c r="B13086" s="11">
        <f t="shared" si="207"/>
        <v>44034</v>
      </c>
      <c r="C13086">
        <v>3</v>
      </c>
      <c r="D13086" t="str">
        <f>VLOOKUP(C13086,'Справочник по тт'!A:C,3,0)</f>
        <v>"Парабола"</v>
      </c>
    </row>
    <row r="13087" spans="1:4" x14ac:dyDescent="0.2">
      <c r="A13087" s="2">
        <v>44034.666666666664</v>
      </c>
      <c r="B13087" s="11">
        <f t="shared" si="207"/>
        <v>44034</v>
      </c>
      <c r="C13087">
        <v>3</v>
      </c>
      <c r="D13087" t="str">
        <f>VLOOKUP(C13087,'Справочник по тт'!A:C,3,0)</f>
        <v>"Парабола"</v>
      </c>
    </row>
    <row r="13088" spans="1:4" x14ac:dyDescent="0.2">
      <c r="A13088" s="2">
        <v>44034.673611111109</v>
      </c>
      <c r="B13088" s="11">
        <f t="shared" si="207"/>
        <v>44034</v>
      </c>
      <c r="C13088">
        <v>3</v>
      </c>
      <c r="D13088" t="str">
        <f>VLOOKUP(C13088,'Справочник по тт'!A:C,3,0)</f>
        <v>"Парабола"</v>
      </c>
    </row>
    <row r="13089" spans="1:4" x14ac:dyDescent="0.2">
      <c r="A13089" s="2">
        <v>44034.694444444445</v>
      </c>
      <c r="B13089" s="11">
        <f t="shared" si="207"/>
        <v>44034</v>
      </c>
      <c r="C13089">
        <v>3</v>
      </c>
      <c r="D13089" t="str">
        <f>VLOOKUP(C13089,'Справочник по тт'!A:C,3,0)</f>
        <v>"Парабола"</v>
      </c>
    </row>
    <row r="13090" spans="1:4" x14ac:dyDescent="0.2">
      <c r="A13090" s="2">
        <v>44034.708333333336</v>
      </c>
      <c r="B13090" s="11">
        <f t="shared" si="207"/>
        <v>44034</v>
      </c>
      <c r="C13090">
        <v>3</v>
      </c>
      <c r="D13090" t="str">
        <f>VLOOKUP(C13090,'Справочник по тт'!A:C,3,0)</f>
        <v>"Парабола"</v>
      </c>
    </row>
    <row r="13091" spans="1:4" x14ac:dyDescent="0.2">
      <c r="A13091" s="2">
        <v>44034.708333333336</v>
      </c>
      <c r="B13091" s="11">
        <f t="shared" si="207"/>
        <v>44034</v>
      </c>
      <c r="C13091">
        <v>3</v>
      </c>
      <c r="D13091" t="str">
        <f>VLOOKUP(C13091,'Справочник по тт'!A:C,3,0)</f>
        <v>"Парабола"</v>
      </c>
    </row>
    <row r="13092" spans="1:4" x14ac:dyDescent="0.2">
      <c r="A13092" s="2">
        <v>44034.708333333336</v>
      </c>
      <c r="B13092" s="11">
        <f t="shared" si="207"/>
        <v>44034</v>
      </c>
      <c r="C13092">
        <v>3</v>
      </c>
      <c r="D13092" t="str">
        <f>VLOOKUP(C13092,'Справочник по тт'!A:C,3,0)</f>
        <v>"Парабола"</v>
      </c>
    </row>
    <row r="13093" spans="1:4" x14ac:dyDescent="0.2">
      <c r="A13093" s="2">
        <v>44034.736805555556</v>
      </c>
      <c r="B13093" s="11">
        <f t="shared" si="207"/>
        <v>44034</v>
      </c>
      <c r="C13093">
        <v>3</v>
      </c>
      <c r="D13093" t="str">
        <f>VLOOKUP(C13093,'Справочник по тт'!A:C,3,0)</f>
        <v>"Парабола"</v>
      </c>
    </row>
    <row r="13094" spans="1:4" x14ac:dyDescent="0.2">
      <c r="A13094" s="2">
        <v>44034.75</v>
      </c>
      <c r="B13094" s="11">
        <f t="shared" si="207"/>
        <v>44034</v>
      </c>
      <c r="C13094">
        <v>3</v>
      </c>
      <c r="D13094" t="str">
        <f>VLOOKUP(C13094,'Справочник по тт'!A:C,3,0)</f>
        <v>"Парабола"</v>
      </c>
    </row>
    <row r="13095" spans="1:4" x14ac:dyDescent="0.2">
      <c r="A13095" s="2">
        <v>44034.75</v>
      </c>
      <c r="B13095" s="11">
        <f t="shared" si="207"/>
        <v>44034</v>
      </c>
      <c r="C13095">
        <v>3</v>
      </c>
      <c r="D13095" t="str">
        <f>VLOOKUP(C13095,'Справочник по тт'!A:C,3,0)</f>
        <v>"Парабола"</v>
      </c>
    </row>
    <row r="13096" spans="1:4" x14ac:dyDescent="0.2">
      <c r="A13096" s="2">
        <v>44034.75</v>
      </c>
      <c r="B13096" s="11">
        <f t="shared" si="207"/>
        <v>44034</v>
      </c>
      <c r="C13096">
        <v>3</v>
      </c>
      <c r="D13096" t="str">
        <f>VLOOKUP(C13096,'Справочник по тт'!A:C,3,0)</f>
        <v>"Парабола"</v>
      </c>
    </row>
    <row r="13097" spans="1:4" x14ac:dyDescent="0.2">
      <c r="A13097" s="2">
        <v>44034.75</v>
      </c>
      <c r="B13097" s="11">
        <f t="shared" si="207"/>
        <v>44034</v>
      </c>
      <c r="C13097">
        <v>3</v>
      </c>
      <c r="D13097" t="str">
        <f>VLOOKUP(C13097,'Справочник по тт'!A:C,3,0)</f>
        <v>"Парабола"</v>
      </c>
    </row>
    <row r="13098" spans="1:4" x14ac:dyDescent="0.2">
      <c r="A13098" s="2">
        <v>44034.770833333336</v>
      </c>
      <c r="B13098" s="11">
        <f t="shared" si="207"/>
        <v>44034</v>
      </c>
      <c r="C13098">
        <v>3</v>
      </c>
      <c r="D13098" t="str">
        <f>VLOOKUP(C13098,'Справочник по тт'!A:C,3,0)</f>
        <v>"Парабола"</v>
      </c>
    </row>
    <row r="13099" spans="1:4" x14ac:dyDescent="0.2">
      <c r="A13099" s="2">
        <v>44034.788194444445</v>
      </c>
      <c r="B13099" s="11">
        <f t="shared" si="207"/>
        <v>44034</v>
      </c>
      <c r="C13099">
        <v>3</v>
      </c>
      <c r="D13099" t="str">
        <f>VLOOKUP(C13099,'Справочник по тт'!A:C,3,0)</f>
        <v>"Парабола"</v>
      </c>
    </row>
    <row r="13100" spans="1:4" x14ac:dyDescent="0.2">
      <c r="A13100" s="2">
        <v>44034.791666666664</v>
      </c>
      <c r="B13100" s="11">
        <f t="shared" si="207"/>
        <v>44034</v>
      </c>
      <c r="C13100">
        <v>3</v>
      </c>
      <c r="D13100" t="str">
        <f>VLOOKUP(C13100,'Справочник по тт'!A:C,3,0)</f>
        <v>"Парабола"</v>
      </c>
    </row>
    <row r="13101" spans="1:4" x14ac:dyDescent="0.2">
      <c r="A13101" s="2">
        <v>44034.794328703705</v>
      </c>
      <c r="B13101" s="11">
        <f t="shared" si="207"/>
        <v>44034</v>
      </c>
      <c r="C13101">
        <v>3</v>
      </c>
      <c r="D13101" t="str">
        <f>VLOOKUP(C13101,'Справочник по тт'!A:C,3,0)</f>
        <v>"Парабола"</v>
      </c>
    </row>
    <row r="13102" spans="1:4" x14ac:dyDescent="0.2">
      <c r="A13102" s="2">
        <v>44034.8125</v>
      </c>
      <c r="B13102" s="11">
        <f t="shared" si="207"/>
        <v>44034</v>
      </c>
      <c r="C13102">
        <v>3</v>
      </c>
      <c r="D13102" t="str">
        <f>VLOOKUP(C13102,'Справочник по тт'!A:C,3,0)</f>
        <v>"Парабола"</v>
      </c>
    </row>
    <row r="13103" spans="1:4" x14ac:dyDescent="0.2">
      <c r="A13103" s="2">
        <v>44034.833333333336</v>
      </c>
      <c r="B13103" s="11">
        <f t="shared" si="207"/>
        <v>44034</v>
      </c>
      <c r="C13103">
        <v>3</v>
      </c>
      <c r="D13103" t="str">
        <f>VLOOKUP(C13103,'Справочник по тт'!A:C,3,0)</f>
        <v>"Парабола"</v>
      </c>
    </row>
    <row r="13104" spans="1:4" x14ac:dyDescent="0.2">
      <c r="A13104" s="2">
        <v>44034.875</v>
      </c>
      <c r="B13104" s="11">
        <f t="shared" si="207"/>
        <v>44034</v>
      </c>
      <c r="C13104">
        <v>3</v>
      </c>
      <c r="D13104" t="str">
        <f>VLOOKUP(C13104,'Справочник по тт'!A:C,3,0)</f>
        <v>"Парабола"</v>
      </c>
    </row>
    <row r="13105" spans="1:4" x14ac:dyDescent="0.2">
      <c r="A13105" s="2">
        <v>44034.916666666664</v>
      </c>
      <c r="B13105" s="11">
        <f t="shared" si="207"/>
        <v>44034</v>
      </c>
      <c r="C13105">
        <v>3</v>
      </c>
      <c r="D13105" t="str">
        <f>VLOOKUP(C13105,'Справочник по тт'!A:C,3,0)</f>
        <v>"Парабола"</v>
      </c>
    </row>
    <row r="13106" spans="1:4" x14ac:dyDescent="0.2">
      <c r="A13106" s="2">
        <v>44034.916666666664</v>
      </c>
      <c r="B13106" s="11">
        <f t="shared" si="207"/>
        <v>44034</v>
      </c>
      <c r="C13106">
        <v>3</v>
      </c>
      <c r="D13106" t="str">
        <f>VLOOKUP(C13106,'Справочник по тт'!A:C,3,0)</f>
        <v>"Парабола"</v>
      </c>
    </row>
    <row r="13107" spans="1:4" x14ac:dyDescent="0.2">
      <c r="A13107" s="2">
        <v>44034.965277777781</v>
      </c>
      <c r="B13107" s="11">
        <f t="shared" si="207"/>
        <v>44034</v>
      </c>
      <c r="C13107">
        <v>3</v>
      </c>
      <c r="D13107" t="str">
        <f>VLOOKUP(C13107,'Справочник по тт'!A:C,3,0)</f>
        <v>"Парабола"</v>
      </c>
    </row>
    <row r="13108" spans="1:4" x14ac:dyDescent="0.2">
      <c r="A13108" s="2">
        <v>44034.999305555553</v>
      </c>
      <c r="B13108" s="11">
        <f t="shared" si="207"/>
        <v>44034</v>
      </c>
      <c r="C13108">
        <v>3</v>
      </c>
      <c r="D13108" t="str">
        <f>VLOOKUP(C13108,'Справочник по тт'!A:C,3,0)</f>
        <v>"Парабола"</v>
      </c>
    </row>
    <row r="13109" spans="1:4" x14ac:dyDescent="0.2">
      <c r="A13109" s="2">
        <v>44035.270833333336</v>
      </c>
      <c r="B13109" s="11">
        <f t="shared" si="207"/>
        <v>44035</v>
      </c>
      <c r="C13109">
        <v>3</v>
      </c>
      <c r="D13109" t="str">
        <f>VLOOKUP(C13109,'Справочник по тт'!A:C,3,0)</f>
        <v>"Парабола"</v>
      </c>
    </row>
    <row r="13110" spans="1:4" x14ac:dyDescent="0.2">
      <c r="A13110" s="2">
        <v>44035.291666666664</v>
      </c>
      <c r="B13110" s="11">
        <f t="shared" si="207"/>
        <v>44035</v>
      </c>
      <c r="C13110">
        <v>3</v>
      </c>
      <c r="D13110" t="str">
        <f>VLOOKUP(C13110,'Справочник по тт'!A:C,3,0)</f>
        <v>"Парабола"</v>
      </c>
    </row>
    <row r="13111" spans="1:4" x14ac:dyDescent="0.2">
      <c r="A13111" s="2">
        <v>44035.333333333336</v>
      </c>
      <c r="B13111" s="11">
        <f t="shared" si="207"/>
        <v>44035</v>
      </c>
      <c r="C13111">
        <v>3</v>
      </c>
      <c r="D13111" t="str">
        <f>VLOOKUP(C13111,'Справочник по тт'!A:C,3,0)</f>
        <v>"Парабола"</v>
      </c>
    </row>
    <row r="13112" spans="1:4" x14ac:dyDescent="0.2">
      <c r="A13112" s="2">
        <v>44035.333333333336</v>
      </c>
      <c r="B13112" s="11">
        <f t="shared" si="207"/>
        <v>44035</v>
      </c>
      <c r="C13112">
        <v>3</v>
      </c>
      <c r="D13112" t="str">
        <f>VLOOKUP(C13112,'Справочник по тт'!A:C,3,0)</f>
        <v>"Парабола"</v>
      </c>
    </row>
    <row r="13113" spans="1:4" x14ac:dyDescent="0.2">
      <c r="A13113" s="2">
        <v>44035.333333333336</v>
      </c>
      <c r="B13113" s="11">
        <f t="shared" si="207"/>
        <v>44035</v>
      </c>
      <c r="C13113">
        <v>3</v>
      </c>
      <c r="D13113" t="str">
        <f>VLOOKUP(C13113,'Справочник по тт'!A:C,3,0)</f>
        <v>"Парабола"</v>
      </c>
    </row>
    <row r="13114" spans="1:4" x14ac:dyDescent="0.2">
      <c r="A13114" s="2">
        <v>44035.333333333336</v>
      </c>
      <c r="B13114" s="11">
        <f t="shared" si="207"/>
        <v>44035</v>
      </c>
      <c r="C13114">
        <v>3</v>
      </c>
      <c r="D13114" t="str">
        <f>VLOOKUP(C13114,'Справочник по тт'!A:C,3,0)</f>
        <v>"Парабола"</v>
      </c>
    </row>
    <row r="13115" spans="1:4" x14ac:dyDescent="0.2">
      <c r="A13115" s="2">
        <v>44035.333333333336</v>
      </c>
      <c r="B13115" s="11">
        <f t="shared" si="207"/>
        <v>44035</v>
      </c>
      <c r="C13115">
        <v>3</v>
      </c>
      <c r="D13115" t="str">
        <f>VLOOKUP(C13115,'Справочник по тт'!A:C,3,0)</f>
        <v>"Парабола"</v>
      </c>
    </row>
    <row r="13116" spans="1:4" x14ac:dyDescent="0.2">
      <c r="A13116" s="2">
        <v>44035.371527777781</v>
      </c>
      <c r="B13116" s="11">
        <f t="shared" si="207"/>
        <v>44035</v>
      </c>
      <c r="C13116">
        <v>3</v>
      </c>
      <c r="D13116" t="str">
        <f>VLOOKUP(C13116,'Справочник по тт'!A:C,3,0)</f>
        <v>"Парабола"</v>
      </c>
    </row>
    <row r="13117" spans="1:4" x14ac:dyDescent="0.2">
      <c r="A13117" s="2">
        <v>44035.375</v>
      </c>
      <c r="B13117" s="11">
        <f t="shared" si="207"/>
        <v>44035</v>
      </c>
      <c r="C13117">
        <v>3</v>
      </c>
      <c r="D13117" t="str">
        <f>VLOOKUP(C13117,'Справочник по тт'!A:C,3,0)</f>
        <v>"Парабола"</v>
      </c>
    </row>
    <row r="13118" spans="1:4" x14ac:dyDescent="0.2">
      <c r="A13118" s="2">
        <v>44035.375</v>
      </c>
      <c r="B13118" s="11">
        <f t="shared" si="207"/>
        <v>44035</v>
      </c>
      <c r="C13118">
        <v>3</v>
      </c>
      <c r="D13118" t="str">
        <f>VLOOKUP(C13118,'Справочник по тт'!A:C,3,0)</f>
        <v>"Парабола"</v>
      </c>
    </row>
    <row r="13119" spans="1:4" x14ac:dyDescent="0.2">
      <c r="A13119" s="2">
        <v>44035.375</v>
      </c>
      <c r="B13119" s="11">
        <f t="shared" si="207"/>
        <v>44035</v>
      </c>
      <c r="C13119">
        <v>3</v>
      </c>
      <c r="D13119" t="str">
        <f>VLOOKUP(C13119,'Справочник по тт'!A:C,3,0)</f>
        <v>"Парабола"</v>
      </c>
    </row>
    <row r="13120" spans="1:4" x14ac:dyDescent="0.2">
      <c r="A13120" s="2">
        <v>44035.375</v>
      </c>
      <c r="B13120" s="11">
        <f t="shared" si="207"/>
        <v>44035</v>
      </c>
      <c r="C13120">
        <v>3</v>
      </c>
      <c r="D13120" t="str">
        <f>VLOOKUP(C13120,'Справочник по тт'!A:C,3,0)</f>
        <v>"Парабола"</v>
      </c>
    </row>
    <row r="13121" spans="1:4" x14ac:dyDescent="0.2">
      <c r="A13121" s="2">
        <v>44035.375</v>
      </c>
      <c r="B13121" s="11">
        <f t="shared" si="207"/>
        <v>44035</v>
      </c>
      <c r="C13121">
        <v>3</v>
      </c>
      <c r="D13121" t="str">
        <f>VLOOKUP(C13121,'Справочник по тт'!A:C,3,0)</f>
        <v>"Парабола"</v>
      </c>
    </row>
    <row r="13122" spans="1:4" x14ac:dyDescent="0.2">
      <c r="A13122" s="2">
        <v>44035.375</v>
      </c>
      <c r="B13122" s="11">
        <f t="shared" si="207"/>
        <v>44035</v>
      </c>
      <c r="C13122">
        <v>3</v>
      </c>
      <c r="D13122" t="str">
        <f>VLOOKUP(C13122,'Справочник по тт'!A:C,3,0)</f>
        <v>"Парабола"</v>
      </c>
    </row>
    <row r="13123" spans="1:4" x14ac:dyDescent="0.2">
      <c r="A13123" s="2">
        <v>44035.375</v>
      </c>
      <c r="B13123" s="11">
        <f t="shared" ref="B13123:B13186" si="208">TRUNC(A13123,0)</f>
        <v>44035</v>
      </c>
      <c r="C13123">
        <v>3</v>
      </c>
      <c r="D13123" t="str">
        <f>VLOOKUP(C13123,'Справочник по тт'!A:C,3,0)</f>
        <v>"Парабола"</v>
      </c>
    </row>
    <row r="13124" spans="1:4" x14ac:dyDescent="0.2">
      <c r="A13124" s="2">
        <v>44035.375</v>
      </c>
      <c r="B13124" s="11">
        <f t="shared" si="208"/>
        <v>44035</v>
      </c>
      <c r="C13124">
        <v>3</v>
      </c>
      <c r="D13124" t="str">
        <f>VLOOKUP(C13124,'Справочник по тт'!A:C,3,0)</f>
        <v>"Парабола"</v>
      </c>
    </row>
    <row r="13125" spans="1:4" x14ac:dyDescent="0.2">
      <c r="A13125" s="2">
        <v>44035.375</v>
      </c>
      <c r="B13125" s="11">
        <f t="shared" si="208"/>
        <v>44035</v>
      </c>
      <c r="C13125">
        <v>3</v>
      </c>
      <c r="D13125" t="str">
        <f>VLOOKUP(C13125,'Справочник по тт'!A:C,3,0)</f>
        <v>"Парабола"</v>
      </c>
    </row>
    <row r="13126" spans="1:4" x14ac:dyDescent="0.2">
      <c r="A13126" s="2">
        <v>44035.375</v>
      </c>
      <c r="B13126" s="11">
        <f t="shared" si="208"/>
        <v>44035</v>
      </c>
      <c r="C13126">
        <v>3</v>
      </c>
      <c r="D13126" t="str">
        <f>VLOOKUP(C13126,'Справочник по тт'!A:C,3,0)</f>
        <v>"Парабола"</v>
      </c>
    </row>
    <row r="13127" spans="1:4" x14ac:dyDescent="0.2">
      <c r="A13127" s="2">
        <v>44035.375</v>
      </c>
      <c r="B13127" s="11">
        <f t="shared" si="208"/>
        <v>44035</v>
      </c>
      <c r="C13127">
        <v>3</v>
      </c>
      <c r="D13127" t="str">
        <f>VLOOKUP(C13127,'Справочник по тт'!A:C,3,0)</f>
        <v>"Парабола"</v>
      </c>
    </row>
    <row r="13128" spans="1:4" x14ac:dyDescent="0.2">
      <c r="A13128" s="2">
        <v>44035.375</v>
      </c>
      <c r="B13128" s="11">
        <f t="shared" si="208"/>
        <v>44035</v>
      </c>
      <c r="C13128">
        <v>3</v>
      </c>
      <c r="D13128" t="str">
        <f>VLOOKUP(C13128,'Справочник по тт'!A:C,3,0)</f>
        <v>"Парабола"</v>
      </c>
    </row>
    <row r="13129" spans="1:4" x14ac:dyDescent="0.2">
      <c r="A13129" s="2">
        <v>44035.375</v>
      </c>
      <c r="B13129" s="11">
        <f t="shared" si="208"/>
        <v>44035</v>
      </c>
      <c r="C13129">
        <v>3</v>
      </c>
      <c r="D13129" t="str">
        <f>VLOOKUP(C13129,'Справочник по тт'!A:C,3,0)</f>
        <v>"Парабола"</v>
      </c>
    </row>
    <row r="13130" spans="1:4" x14ac:dyDescent="0.2">
      <c r="A13130" s="2">
        <v>44035.375</v>
      </c>
      <c r="B13130" s="11">
        <f t="shared" si="208"/>
        <v>44035</v>
      </c>
      <c r="C13130">
        <v>3</v>
      </c>
      <c r="D13130" t="str">
        <f>VLOOKUP(C13130,'Справочник по тт'!A:C,3,0)</f>
        <v>"Парабола"</v>
      </c>
    </row>
    <row r="13131" spans="1:4" x14ac:dyDescent="0.2">
      <c r="A13131" s="2">
        <v>44035.375</v>
      </c>
      <c r="B13131" s="11">
        <f t="shared" si="208"/>
        <v>44035</v>
      </c>
      <c r="C13131">
        <v>3</v>
      </c>
      <c r="D13131" t="str">
        <f>VLOOKUP(C13131,'Справочник по тт'!A:C,3,0)</f>
        <v>"Парабола"</v>
      </c>
    </row>
    <row r="13132" spans="1:4" x14ac:dyDescent="0.2">
      <c r="A13132" s="2">
        <v>44035.375</v>
      </c>
      <c r="B13132" s="11">
        <f t="shared" si="208"/>
        <v>44035</v>
      </c>
      <c r="C13132">
        <v>3</v>
      </c>
      <c r="D13132" t="str">
        <f>VLOOKUP(C13132,'Справочник по тт'!A:C,3,0)</f>
        <v>"Парабола"</v>
      </c>
    </row>
    <row r="13133" spans="1:4" x14ac:dyDescent="0.2">
      <c r="A13133" s="2">
        <v>44035.375</v>
      </c>
      <c r="B13133" s="11">
        <f t="shared" si="208"/>
        <v>44035</v>
      </c>
      <c r="C13133">
        <v>3</v>
      </c>
      <c r="D13133" t="str">
        <f>VLOOKUP(C13133,'Справочник по тт'!A:C,3,0)</f>
        <v>"Парабола"</v>
      </c>
    </row>
    <row r="13134" spans="1:4" x14ac:dyDescent="0.2">
      <c r="A13134" s="2">
        <v>44035.375</v>
      </c>
      <c r="B13134" s="11">
        <f t="shared" si="208"/>
        <v>44035</v>
      </c>
      <c r="C13134">
        <v>3</v>
      </c>
      <c r="D13134" t="str">
        <f>VLOOKUP(C13134,'Справочник по тт'!A:C,3,0)</f>
        <v>"Парабола"</v>
      </c>
    </row>
    <row r="13135" spans="1:4" x14ac:dyDescent="0.2">
      <c r="A13135" s="2">
        <v>44035.375</v>
      </c>
      <c r="B13135" s="11">
        <f t="shared" si="208"/>
        <v>44035</v>
      </c>
      <c r="C13135">
        <v>3</v>
      </c>
      <c r="D13135" t="str">
        <f>VLOOKUP(C13135,'Справочник по тт'!A:C,3,0)</f>
        <v>"Парабола"</v>
      </c>
    </row>
    <row r="13136" spans="1:4" x14ac:dyDescent="0.2">
      <c r="A13136" s="2">
        <v>44035.375</v>
      </c>
      <c r="B13136" s="11">
        <f t="shared" si="208"/>
        <v>44035</v>
      </c>
      <c r="C13136">
        <v>3</v>
      </c>
      <c r="D13136" t="str">
        <f>VLOOKUP(C13136,'Справочник по тт'!A:C,3,0)</f>
        <v>"Парабола"</v>
      </c>
    </row>
    <row r="13137" spans="1:4" x14ac:dyDescent="0.2">
      <c r="A13137" s="2">
        <v>44035.375</v>
      </c>
      <c r="B13137" s="11">
        <f t="shared" si="208"/>
        <v>44035</v>
      </c>
      <c r="C13137">
        <v>3</v>
      </c>
      <c r="D13137" t="str">
        <f>VLOOKUP(C13137,'Справочник по тт'!A:C,3,0)</f>
        <v>"Парабола"</v>
      </c>
    </row>
    <row r="13138" spans="1:4" x14ac:dyDescent="0.2">
      <c r="A13138" s="2">
        <v>44035.375</v>
      </c>
      <c r="B13138" s="11">
        <f t="shared" si="208"/>
        <v>44035</v>
      </c>
      <c r="C13138">
        <v>3</v>
      </c>
      <c r="D13138" t="str">
        <f>VLOOKUP(C13138,'Справочник по тт'!A:C,3,0)</f>
        <v>"Парабола"</v>
      </c>
    </row>
    <row r="13139" spans="1:4" x14ac:dyDescent="0.2">
      <c r="A13139" s="2">
        <v>44035.375</v>
      </c>
      <c r="B13139" s="11">
        <f t="shared" si="208"/>
        <v>44035</v>
      </c>
      <c r="C13139">
        <v>3</v>
      </c>
      <c r="D13139" t="str">
        <f>VLOOKUP(C13139,'Справочник по тт'!A:C,3,0)</f>
        <v>"Парабола"</v>
      </c>
    </row>
    <row r="13140" spans="1:4" x14ac:dyDescent="0.2">
      <c r="A13140" s="2">
        <v>44035.375</v>
      </c>
      <c r="B13140" s="11">
        <f t="shared" si="208"/>
        <v>44035</v>
      </c>
      <c r="C13140">
        <v>3</v>
      </c>
      <c r="D13140" t="str">
        <f>VLOOKUP(C13140,'Справочник по тт'!A:C,3,0)</f>
        <v>"Парабола"</v>
      </c>
    </row>
    <row r="13141" spans="1:4" x14ac:dyDescent="0.2">
      <c r="A13141" s="2">
        <v>44035.375</v>
      </c>
      <c r="B13141" s="11">
        <f t="shared" si="208"/>
        <v>44035</v>
      </c>
      <c r="C13141">
        <v>3</v>
      </c>
      <c r="D13141" t="str">
        <f>VLOOKUP(C13141,'Справочник по тт'!A:C,3,0)</f>
        <v>"Парабола"</v>
      </c>
    </row>
    <row r="13142" spans="1:4" x14ac:dyDescent="0.2">
      <c r="A13142" s="2">
        <v>44035.375</v>
      </c>
      <c r="B13142" s="11">
        <f t="shared" si="208"/>
        <v>44035</v>
      </c>
      <c r="C13142">
        <v>3</v>
      </c>
      <c r="D13142" t="str">
        <f>VLOOKUP(C13142,'Справочник по тт'!A:C,3,0)</f>
        <v>"Парабола"</v>
      </c>
    </row>
    <row r="13143" spans="1:4" x14ac:dyDescent="0.2">
      <c r="A13143" s="2">
        <v>44035.375</v>
      </c>
      <c r="B13143" s="11">
        <f t="shared" si="208"/>
        <v>44035</v>
      </c>
      <c r="C13143">
        <v>3</v>
      </c>
      <c r="D13143" t="str">
        <f>VLOOKUP(C13143,'Справочник по тт'!A:C,3,0)</f>
        <v>"Парабола"</v>
      </c>
    </row>
    <row r="13144" spans="1:4" x14ac:dyDescent="0.2">
      <c r="A13144" s="2">
        <v>44035.375694444447</v>
      </c>
      <c r="B13144" s="11">
        <f t="shared" si="208"/>
        <v>44035</v>
      </c>
      <c r="C13144">
        <v>3</v>
      </c>
      <c r="D13144" t="str">
        <f>VLOOKUP(C13144,'Справочник по тт'!A:C,3,0)</f>
        <v>"Парабола"</v>
      </c>
    </row>
    <row r="13145" spans="1:4" x14ac:dyDescent="0.2">
      <c r="A13145" s="2">
        <v>44035.416666666664</v>
      </c>
      <c r="B13145" s="11">
        <f t="shared" si="208"/>
        <v>44035</v>
      </c>
      <c r="C13145">
        <v>3</v>
      </c>
      <c r="D13145" t="str">
        <f>VLOOKUP(C13145,'Справочник по тт'!A:C,3,0)</f>
        <v>"Парабола"</v>
      </c>
    </row>
    <row r="13146" spans="1:4" x14ac:dyDescent="0.2">
      <c r="A13146" s="2">
        <v>44035.416666666664</v>
      </c>
      <c r="B13146" s="11">
        <f t="shared" si="208"/>
        <v>44035</v>
      </c>
      <c r="C13146">
        <v>3</v>
      </c>
      <c r="D13146" t="str">
        <f>VLOOKUP(C13146,'Справочник по тт'!A:C,3,0)</f>
        <v>"Парабола"</v>
      </c>
    </row>
    <row r="13147" spans="1:4" x14ac:dyDescent="0.2">
      <c r="A13147" s="2">
        <v>44035.416666666664</v>
      </c>
      <c r="B13147" s="11">
        <f t="shared" si="208"/>
        <v>44035</v>
      </c>
      <c r="C13147">
        <v>3</v>
      </c>
      <c r="D13147" t="str">
        <f>VLOOKUP(C13147,'Справочник по тт'!A:C,3,0)</f>
        <v>"Парабола"</v>
      </c>
    </row>
    <row r="13148" spans="1:4" x14ac:dyDescent="0.2">
      <c r="A13148" s="2">
        <v>44035.416666666664</v>
      </c>
      <c r="B13148" s="11">
        <f t="shared" si="208"/>
        <v>44035</v>
      </c>
      <c r="C13148">
        <v>3</v>
      </c>
      <c r="D13148" t="str">
        <f>VLOOKUP(C13148,'Справочник по тт'!A:C,3,0)</f>
        <v>"Парабола"</v>
      </c>
    </row>
    <row r="13149" spans="1:4" x14ac:dyDescent="0.2">
      <c r="A13149" s="2">
        <v>44035.416666666664</v>
      </c>
      <c r="B13149" s="11">
        <f t="shared" si="208"/>
        <v>44035</v>
      </c>
      <c r="C13149">
        <v>3</v>
      </c>
      <c r="D13149" t="str">
        <f>VLOOKUP(C13149,'Справочник по тт'!A:C,3,0)</f>
        <v>"Парабола"</v>
      </c>
    </row>
    <row r="13150" spans="1:4" x14ac:dyDescent="0.2">
      <c r="A13150" s="2">
        <v>44035.416666666664</v>
      </c>
      <c r="B13150" s="11">
        <f t="shared" si="208"/>
        <v>44035</v>
      </c>
      <c r="C13150">
        <v>3</v>
      </c>
      <c r="D13150" t="str">
        <f>VLOOKUP(C13150,'Справочник по тт'!A:C,3,0)</f>
        <v>"Парабола"</v>
      </c>
    </row>
    <row r="13151" spans="1:4" x14ac:dyDescent="0.2">
      <c r="A13151" s="2">
        <v>44035.441666666666</v>
      </c>
      <c r="B13151" s="11">
        <f t="shared" si="208"/>
        <v>44035</v>
      </c>
      <c r="C13151">
        <v>3</v>
      </c>
      <c r="D13151" t="str">
        <f>VLOOKUP(C13151,'Справочник по тт'!A:C,3,0)</f>
        <v>"Парабола"</v>
      </c>
    </row>
    <row r="13152" spans="1:4" x14ac:dyDescent="0.2">
      <c r="A13152" s="2">
        <v>44035.458333333336</v>
      </c>
      <c r="B13152" s="11">
        <f t="shared" si="208"/>
        <v>44035</v>
      </c>
      <c r="C13152">
        <v>3</v>
      </c>
      <c r="D13152" t="str">
        <f>VLOOKUP(C13152,'Справочник по тт'!A:C,3,0)</f>
        <v>"Парабола"</v>
      </c>
    </row>
    <row r="13153" spans="1:4" x14ac:dyDescent="0.2">
      <c r="A13153" s="2">
        <v>44035.458333333336</v>
      </c>
      <c r="B13153" s="11">
        <f t="shared" si="208"/>
        <v>44035</v>
      </c>
      <c r="C13153">
        <v>3</v>
      </c>
      <c r="D13153" t="str">
        <f>VLOOKUP(C13153,'Справочник по тт'!A:C,3,0)</f>
        <v>"Парабола"</v>
      </c>
    </row>
    <row r="13154" spans="1:4" x14ac:dyDescent="0.2">
      <c r="A13154" s="2">
        <v>44035.458333333336</v>
      </c>
      <c r="B13154" s="11">
        <f t="shared" si="208"/>
        <v>44035</v>
      </c>
      <c r="C13154">
        <v>3</v>
      </c>
      <c r="D13154" t="str">
        <f>VLOOKUP(C13154,'Справочник по тт'!A:C,3,0)</f>
        <v>"Парабола"</v>
      </c>
    </row>
    <row r="13155" spans="1:4" x14ac:dyDescent="0.2">
      <c r="A13155" s="2">
        <v>44035.458333333336</v>
      </c>
      <c r="B13155" s="11">
        <f t="shared" si="208"/>
        <v>44035</v>
      </c>
      <c r="C13155">
        <v>3</v>
      </c>
      <c r="D13155" t="str">
        <f>VLOOKUP(C13155,'Справочник по тт'!A:C,3,0)</f>
        <v>"Парабола"</v>
      </c>
    </row>
    <row r="13156" spans="1:4" x14ac:dyDescent="0.2">
      <c r="A13156" s="2">
        <v>44035.458333333336</v>
      </c>
      <c r="B13156" s="11">
        <f t="shared" si="208"/>
        <v>44035</v>
      </c>
      <c r="C13156">
        <v>3</v>
      </c>
      <c r="D13156" t="str">
        <f>VLOOKUP(C13156,'Справочник по тт'!A:C,3,0)</f>
        <v>"Парабола"</v>
      </c>
    </row>
    <row r="13157" spans="1:4" x14ac:dyDescent="0.2">
      <c r="A13157" s="2">
        <v>44035.458333333336</v>
      </c>
      <c r="B13157" s="11">
        <f t="shared" si="208"/>
        <v>44035</v>
      </c>
      <c r="C13157">
        <v>3</v>
      </c>
      <c r="D13157" t="str">
        <f>VLOOKUP(C13157,'Справочник по тт'!A:C,3,0)</f>
        <v>"Парабола"</v>
      </c>
    </row>
    <row r="13158" spans="1:4" x14ac:dyDescent="0.2">
      <c r="A13158" s="2">
        <v>44035.489583333336</v>
      </c>
      <c r="B13158" s="11">
        <f t="shared" si="208"/>
        <v>44035</v>
      </c>
      <c r="C13158">
        <v>3</v>
      </c>
      <c r="D13158" t="str">
        <f>VLOOKUP(C13158,'Справочник по тт'!A:C,3,0)</f>
        <v>"Парабола"</v>
      </c>
    </row>
    <row r="13159" spans="1:4" x14ac:dyDescent="0.2">
      <c r="A13159" s="2">
        <v>44035.5</v>
      </c>
      <c r="B13159" s="11">
        <f t="shared" si="208"/>
        <v>44035</v>
      </c>
      <c r="C13159">
        <v>3</v>
      </c>
      <c r="D13159" t="str">
        <f>VLOOKUP(C13159,'Справочник по тт'!A:C,3,0)</f>
        <v>"Парабола"</v>
      </c>
    </row>
    <row r="13160" spans="1:4" x14ac:dyDescent="0.2">
      <c r="A13160" s="2">
        <v>44035.5</v>
      </c>
      <c r="B13160" s="11">
        <f t="shared" si="208"/>
        <v>44035</v>
      </c>
      <c r="C13160">
        <v>3</v>
      </c>
      <c r="D13160" t="str">
        <f>VLOOKUP(C13160,'Справочник по тт'!A:C,3,0)</f>
        <v>"Парабола"</v>
      </c>
    </row>
    <row r="13161" spans="1:4" x14ac:dyDescent="0.2">
      <c r="A13161" s="2">
        <v>44035.5</v>
      </c>
      <c r="B13161" s="11">
        <f t="shared" si="208"/>
        <v>44035</v>
      </c>
      <c r="C13161">
        <v>3</v>
      </c>
      <c r="D13161" t="str">
        <f>VLOOKUP(C13161,'Справочник по тт'!A:C,3,0)</f>
        <v>"Парабола"</v>
      </c>
    </row>
    <row r="13162" spans="1:4" x14ac:dyDescent="0.2">
      <c r="A13162" s="2">
        <v>44035.541666666664</v>
      </c>
      <c r="B13162" s="11">
        <f t="shared" si="208"/>
        <v>44035</v>
      </c>
      <c r="C13162">
        <v>3</v>
      </c>
      <c r="D13162" t="str">
        <f>VLOOKUP(C13162,'Справочник по тт'!A:C,3,0)</f>
        <v>"Парабола"</v>
      </c>
    </row>
    <row r="13163" spans="1:4" x14ac:dyDescent="0.2">
      <c r="A13163" s="2">
        <v>44035.541666666664</v>
      </c>
      <c r="B13163" s="11">
        <f t="shared" si="208"/>
        <v>44035</v>
      </c>
      <c r="C13163">
        <v>3</v>
      </c>
      <c r="D13163" t="str">
        <f>VLOOKUP(C13163,'Справочник по тт'!A:C,3,0)</f>
        <v>"Парабола"</v>
      </c>
    </row>
    <row r="13164" spans="1:4" x14ac:dyDescent="0.2">
      <c r="A13164" s="2">
        <v>44035.541666666664</v>
      </c>
      <c r="B13164" s="11">
        <f t="shared" si="208"/>
        <v>44035</v>
      </c>
      <c r="C13164">
        <v>3</v>
      </c>
      <c r="D13164" t="str">
        <f>VLOOKUP(C13164,'Справочник по тт'!A:C,3,0)</f>
        <v>"Парабола"</v>
      </c>
    </row>
    <row r="13165" spans="1:4" x14ac:dyDescent="0.2">
      <c r="A13165" s="2">
        <v>44035.541666666664</v>
      </c>
      <c r="B13165" s="11">
        <f t="shared" si="208"/>
        <v>44035</v>
      </c>
      <c r="C13165">
        <v>3</v>
      </c>
      <c r="D13165" t="str">
        <f>VLOOKUP(C13165,'Справочник по тт'!A:C,3,0)</f>
        <v>"Парабола"</v>
      </c>
    </row>
    <row r="13166" spans="1:4" x14ac:dyDescent="0.2">
      <c r="A13166" s="2">
        <v>44035.541666666664</v>
      </c>
      <c r="B13166" s="11">
        <f t="shared" si="208"/>
        <v>44035</v>
      </c>
      <c r="C13166">
        <v>3</v>
      </c>
      <c r="D13166" t="str">
        <f>VLOOKUP(C13166,'Справочник по тт'!A:C,3,0)</f>
        <v>"Парабола"</v>
      </c>
    </row>
    <row r="13167" spans="1:4" x14ac:dyDescent="0.2">
      <c r="A13167" s="2">
        <v>44035.545138888891</v>
      </c>
      <c r="B13167" s="11">
        <f t="shared" si="208"/>
        <v>44035</v>
      </c>
      <c r="C13167">
        <v>3</v>
      </c>
      <c r="D13167" t="str">
        <f>VLOOKUP(C13167,'Справочник по тт'!A:C,3,0)</f>
        <v>"Парабола"</v>
      </c>
    </row>
    <row r="13168" spans="1:4" x14ac:dyDescent="0.2">
      <c r="A13168" s="2">
        <v>44035.583333333336</v>
      </c>
      <c r="B13168" s="11">
        <f t="shared" si="208"/>
        <v>44035</v>
      </c>
      <c r="C13168">
        <v>3</v>
      </c>
      <c r="D13168" t="str">
        <f>VLOOKUP(C13168,'Справочник по тт'!A:C,3,0)</f>
        <v>"Парабола"</v>
      </c>
    </row>
    <row r="13169" spans="1:4" x14ac:dyDescent="0.2">
      <c r="A13169" s="2">
        <v>44035.625</v>
      </c>
      <c r="B13169" s="11">
        <f t="shared" si="208"/>
        <v>44035</v>
      </c>
      <c r="C13169">
        <v>3</v>
      </c>
      <c r="D13169" t="str">
        <f>VLOOKUP(C13169,'Справочник по тт'!A:C,3,0)</f>
        <v>"Парабола"</v>
      </c>
    </row>
    <row r="13170" spans="1:4" x14ac:dyDescent="0.2">
      <c r="A13170" s="2">
        <v>44035.625</v>
      </c>
      <c r="B13170" s="11">
        <f t="shared" si="208"/>
        <v>44035</v>
      </c>
      <c r="C13170">
        <v>3</v>
      </c>
      <c r="D13170" t="str">
        <f>VLOOKUP(C13170,'Справочник по тт'!A:C,3,0)</f>
        <v>"Парабола"</v>
      </c>
    </row>
    <row r="13171" spans="1:4" x14ac:dyDescent="0.2">
      <c r="A13171" s="2">
        <v>44035.625</v>
      </c>
      <c r="B13171" s="11">
        <f t="shared" si="208"/>
        <v>44035</v>
      </c>
      <c r="C13171">
        <v>3</v>
      </c>
      <c r="D13171" t="str">
        <f>VLOOKUP(C13171,'Справочник по тт'!A:C,3,0)</f>
        <v>"Парабола"</v>
      </c>
    </row>
    <row r="13172" spans="1:4" x14ac:dyDescent="0.2">
      <c r="A13172" s="2">
        <v>44035.625</v>
      </c>
      <c r="B13172" s="11">
        <f t="shared" si="208"/>
        <v>44035</v>
      </c>
      <c r="C13172">
        <v>3</v>
      </c>
      <c r="D13172" t="str">
        <f>VLOOKUP(C13172,'Справочник по тт'!A:C,3,0)</f>
        <v>"Парабола"</v>
      </c>
    </row>
    <row r="13173" spans="1:4" x14ac:dyDescent="0.2">
      <c r="A13173" s="2">
        <v>44035.625</v>
      </c>
      <c r="B13173" s="11">
        <f t="shared" si="208"/>
        <v>44035</v>
      </c>
      <c r="C13173">
        <v>3</v>
      </c>
      <c r="D13173" t="str">
        <f>VLOOKUP(C13173,'Справочник по тт'!A:C,3,0)</f>
        <v>"Парабола"</v>
      </c>
    </row>
    <row r="13174" spans="1:4" x14ac:dyDescent="0.2">
      <c r="A13174" s="2">
        <v>44035.631944444445</v>
      </c>
      <c r="B13174" s="11">
        <f t="shared" si="208"/>
        <v>44035</v>
      </c>
      <c r="C13174">
        <v>3</v>
      </c>
      <c r="D13174" t="str">
        <f>VLOOKUP(C13174,'Справочник по тт'!A:C,3,0)</f>
        <v>"Парабола"</v>
      </c>
    </row>
    <row r="13175" spans="1:4" x14ac:dyDescent="0.2">
      <c r="A13175" s="2">
        <v>44035.666666666664</v>
      </c>
      <c r="B13175" s="11">
        <f t="shared" si="208"/>
        <v>44035</v>
      </c>
      <c r="C13175">
        <v>3</v>
      </c>
      <c r="D13175" t="str">
        <f>VLOOKUP(C13175,'Справочник по тт'!A:C,3,0)</f>
        <v>"Парабола"</v>
      </c>
    </row>
    <row r="13176" spans="1:4" x14ac:dyDescent="0.2">
      <c r="A13176" s="2">
        <v>44035.666666666664</v>
      </c>
      <c r="B13176" s="11">
        <f t="shared" si="208"/>
        <v>44035</v>
      </c>
      <c r="C13176">
        <v>3</v>
      </c>
      <c r="D13176" t="str">
        <f>VLOOKUP(C13176,'Справочник по тт'!A:C,3,0)</f>
        <v>"Парабола"</v>
      </c>
    </row>
    <row r="13177" spans="1:4" x14ac:dyDescent="0.2">
      <c r="A13177" s="2">
        <v>44035.673611111109</v>
      </c>
      <c r="B13177" s="11">
        <f t="shared" si="208"/>
        <v>44035</v>
      </c>
      <c r="C13177">
        <v>3</v>
      </c>
      <c r="D13177" t="str">
        <f>VLOOKUP(C13177,'Справочник по тт'!A:C,3,0)</f>
        <v>"Парабола"</v>
      </c>
    </row>
    <row r="13178" spans="1:4" x14ac:dyDescent="0.2">
      <c r="A13178" s="2">
        <v>44035.708333333336</v>
      </c>
      <c r="B13178" s="11">
        <f t="shared" si="208"/>
        <v>44035</v>
      </c>
      <c r="C13178">
        <v>3</v>
      </c>
      <c r="D13178" t="str">
        <f>VLOOKUP(C13178,'Справочник по тт'!A:C,3,0)</f>
        <v>"Парабола"</v>
      </c>
    </row>
    <row r="13179" spans="1:4" x14ac:dyDescent="0.2">
      <c r="A13179" s="2">
        <v>44035.715277777781</v>
      </c>
      <c r="B13179" s="11">
        <f t="shared" si="208"/>
        <v>44035</v>
      </c>
      <c r="C13179">
        <v>3</v>
      </c>
      <c r="D13179" t="str">
        <f>VLOOKUP(C13179,'Справочник по тт'!A:C,3,0)</f>
        <v>"Парабола"</v>
      </c>
    </row>
    <row r="13180" spans="1:4" x14ac:dyDescent="0.2">
      <c r="A13180" s="2">
        <v>44035.770833333336</v>
      </c>
      <c r="B13180" s="11">
        <f t="shared" si="208"/>
        <v>44035</v>
      </c>
      <c r="C13180">
        <v>3</v>
      </c>
      <c r="D13180" t="str">
        <f>VLOOKUP(C13180,'Справочник по тт'!A:C,3,0)</f>
        <v>"Парабола"</v>
      </c>
    </row>
    <row r="13181" spans="1:4" x14ac:dyDescent="0.2">
      <c r="A13181" s="2">
        <v>44035.791666666664</v>
      </c>
      <c r="B13181" s="11">
        <f t="shared" si="208"/>
        <v>44035</v>
      </c>
      <c r="C13181">
        <v>3</v>
      </c>
      <c r="D13181" t="str">
        <f>VLOOKUP(C13181,'Справочник по тт'!A:C,3,0)</f>
        <v>"Парабола"</v>
      </c>
    </row>
    <row r="13182" spans="1:4" x14ac:dyDescent="0.2">
      <c r="A13182" s="2">
        <v>44035.8125</v>
      </c>
      <c r="B13182" s="11">
        <f t="shared" si="208"/>
        <v>44035</v>
      </c>
      <c r="C13182">
        <v>3</v>
      </c>
      <c r="D13182" t="str">
        <f>VLOOKUP(C13182,'Справочник по тт'!A:C,3,0)</f>
        <v>"Парабола"</v>
      </c>
    </row>
    <row r="13183" spans="1:4" x14ac:dyDescent="0.2">
      <c r="A13183" s="2">
        <v>44035.833333333336</v>
      </c>
      <c r="B13183" s="11">
        <f t="shared" si="208"/>
        <v>44035</v>
      </c>
      <c r="C13183">
        <v>3</v>
      </c>
      <c r="D13183" t="str">
        <f>VLOOKUP(C13183,'Справочник по тт'!A:C,3,0)</f>
        <v>"Парабола"</v>
      </c>
    </row>
    <row r="13184" spans="1:4" x14ac:dyDescent="0.2">
      <c r="A13184" s="2">
        <v>44035.854166666664</v>
      </c>
      <c r="B13184" s="11">
        <f t="shared" si="208"/>
        <v>44035</v>
      </c>
      <c r="C13184">
        <v>3</v>
      </c>
      <c r="D13184" t="str">
        <f>VLOOKUP(C13184,'Справочник по тт'!A:C,3,0)</f>
        <v>"Парабола"</v>
      </c>
    </row>
    <row r="13185" spans="1:4" x14ac:dyDescent="0.2">
      <c r="A13185" s="2">
        <v>44035.875</v>
      </c>
      <c r="B13185" s="11">
        <f t="shared" si="208"/>
        <v>44035</v>
      </c>
      <c r="C13185">
        <v>3</v>
      </c>
      <c r="D13185" t="str">
        <f>VLOOKUP(C13185,'Справочник по тт'!A:C,3,0)</f>
        <v>"Парабола"</v>
      </c>
    </row>
    <row r="13186" spans="1:4" x14ac:dyDescent="0.2">
      <c r="A13186" s="2">
        <v>44035.875</v>
      </c>
      <c r="B13186" s="11">
        <f t="shared" si="208"/>
        <v>44035</v>
      </c>
      <c r="C13186">
        <v>3</v>
      </c>
      <c r="D13186" t="str">
        <f>VLOOKUP(C13186,'Справочник по тт'!A:C,3,0)</f>
        <v>"Парабола"</v>
      </c>
    </row>
    <row r="13187" spans="1:4" x14ac:dyDescent="0.2">
      <c r="A13187" s="2">
        <v>44035.909722222219</v>
      </c>
      <c r="B13187" s="11">
        <f t="shared" ref="B13187:B13250" si="209">TRUNC(A13187,0)</f>
        <v>44035</v>
      </c>
      <c r="C13187">
        <v>3</v>
      </c>
      <c r="D13187" t="str">
        <f>VLOOKUP(C13187,'Справочник по тт'!A:C,3,0)</f>
        <v>"Парабола"</v>
      </c>
    </row>
    <row r="13188" spans="1:4" x14ac:dyDescent="0.2">
      <c r="A13188" s="2">
        <v>44035.916666666664</v>
      </c>
      <c r="B13188" s="11">
        <f t="shared" si="209"/>
        <v>44035</v>
      </c>
      <c r="C13188">
        <v>3</v>
      </c>
      <c r="D13188" t="str">
        <f>VLOOKUP(C13188,'Справочник по тт'!A:C,3,0)</f>
        <v>"Парабола"</v>
      </c>
    </row>
    <row r="13189" spans="1:4" x14ac:dyDescent="0.2">
      <c r="A13189" s="2">
        <v>44035.958055555559</v>
      </c>
      <c r="B13189" s="11">
        <f t="shared" si="209"/>
        <v>44035</v>
      </c>
      <c r="C13189">
        <v>3</v>
      </c>
      <c r="D13189" t="str">
        <f>VLOOKUP(C13189,'Справочник по тт'!A:C,3,0)</f>
        <v>"Парабола"</v>
      </c>
    </row>
    <row r="13190" spans="1:4" x14ac:dyDescent="0.2">
      <c r="A13190" s="2">
        <v>44035.958333333336</v>
      </c>
      <c r="B13190" s="11">
        <f t="shared" si="209"/>
        <v>44035</v>
      </c>
      <c r="C13190">
        <v>3</v>
      </c>
      <c r="D13190" t="str">
        <f>VLOOKUP(C13190,'Справочник по тт'!A:C,3,0)</f>
        <v>"Парабола"</v>
      </c>
    </row>
    <row r="13191" spans="1:4" x14ac:dyDescent="0.2">
      <c r="A13191" s="2">
        <v>44035.986111111109</v>
      </c>
      <c r="B13191" s="11">
        <f t="shared" si="209"/>
        <v>44035</v>
      </c>
      <c r="C13191">
        <v>3</v>
      </c>
      <c r="D13191" t="str">
        <f>VLOOKUP(C13191,'Справочник по тт'!A:C,3,0)</f>
        <v>"Парабола"</v>
      </c>
    </row>
    <row r="13192" spans="1:4" x14ac:dyDescent="0.2">
      <c r="A13192" s="2">
        <v>44035.989583333336</v>
      </c>
      <c r="B13192" s="11">
        <f t="shared" si="209"/>
        <v>44035</v>
      </c>
      <c r="C13192">
        <v>3</v>
      </c>
      <c r="D13192" t="str">
        <f>VLOOKUP(C13192,'Справочник по тт'!A:C,3,0)</f>
        <v>"Парабола"</v>
      </c>
    </row>
    <row r="13193" spans="1:4" x14ac:dyDescent="0.2">
      <c r="A13193" s="2">
        <v>44036.0625</v>
      </c>
      <c r="B13193" s="11">
        <f t="shared" si="209"/>
        <v>44036</v>
      </c>
      <c r="C13193">
        <v>3</v>
      </c>
      <c r="D13193" t="str">
        <f>VLOOKUP(C13193,'Справочник по тт'!A:C,3,0)</f>
        <v>"Парабола"</v>
      </c>
    </row>
    <row r="13194" spans="1:4" x14ac:dyDescent="0.2">
      <c r="A13194" s="2">
        <v>44036.090277777781</v>
      </c>
      <c r="B13194" s="11">
        <f t="shared" si="209"/>
        <v>44036</v>
      </c>
      <c r="C13194">
        <v>3</v>
      </c>
      <c r="D13194" t="str">
        <f>VLOOKUP(C13194,'Справочник по тт'!A:C,3,0)</f>
        <v>"Парабола"</v>
      </c>
    </row>
    <row r="13195" spans="1:4" x14ac:dyDescent="0.2">
      <c r="A13195" s="2">
        <v>44036.166666666664</v>
      </c>
      <c r="B13195" s="11">
        <f t="shared" si="209"/>
        <v>44036</v>
      </c>
      <c r="C13195">
        <v>3</v>
      </c>
      <c r="D13195" t="str">
        <f>VLOOKUP(C13195,'Справочник по тт'!A:C,3,0)</f>
        <v>"Парабола"</v>
      </c>
    </row>
    <row r="13196" spans="1:4" x14ac:dyDescent="0.2">
      <c r="A13196" s="2">
        <v>44036.208333333336</v>
      </c>
      <c r="B13196" s="11">
        <f t="shared" si="209"/>
        <v>44036</v>
      </c>
      <c r="C13196">
        <v>3</v>
      </c>
      <c r="D13196" t="str">
        <f>VLOOKUP(C13196,'Справочник по тт'!A:C,3,0)</f>
        <v>"Парабола"</v>
      </c>
    </row>
    <row r="13197" spans="1:4" x14ac:dyDescent="0.2">
      <c r="A13197" s="2">
        <v>44036.208333333336</v>
      </c>
      <c r="B13197" s="11">
        <f t="shared" si="209"/>
        <v>44036</v>
      </c>
      <c r="C13197">
        <v>3</v>
      </c>
      <c r="D13197" t="str">
        <f>VLOOKUP(C13197,'Справочник по тт'!A:C,3,0)</f>
        <v>"Парабола"</v>
      </c>
    </row>
    <row r="13198" spans="1:4" x14ac:dyDescent="0.2">
      <c r="A13198" s="2">
        <v>44036.270833333336</v>
      </c>
      <c r="B13198" s="11">
        <f t="shared" si="209"/>
        <v>44036</v>
      </c>
      <c r="C13198">
        <v>3</v>
      </c>
      <c r="D13198" t="str">
        <f>VLOOKUP(C13198,'Справочник по тт'!A:C,3,0)</f>
        <v>"Парабола"</v>
      </c>
    </row>
    <row r="13199" spans="1:4" x14ac:dyDescent="0.2">
      <c r="A13199" s="2">
        <v>44036.333333333336</v>
      </c>
      <c r="B13199" s="11">
        <f t="shared" si="209"/>
        <v>44036</v>
      </c>
      <c r="C13199">
        <v>3</v>
      </c>
      <c r="D13199" t="str">
        <f>VLOOKUP(C13199,'Справочник по тт'!A:C,3,0)</f>
        <v>"Парабола"</v>
      </c>
    </row>
    <row r="13200" spans="1:4" x14ac:dyDescent="0.2">
      <c r="A13200" s="2">
        <v>44036.333333333336</v>
      </c>
      <c r="B13200" s="11">
        <f t="shared" si="209"/>
        <v>44036</v>
      </c>
      <c r="C13200">
        <v>3</v>
      </c>
      <c r="D13200" t="str">
        <f>VLOOKUP(C13200,'Справочник по тт'!A:C,3,0)</f>
        <v>"Парабола"</v>
      </c>
    </row>
    <row r="13201" spans="1:4" x14ac:dyDescent="0.2">
      <c r="A13201" s="2">
        <v>44036.333333333336</v>
      </c>
      <c r="B13201" s="11">
        <f t="shared" si="209"/>
        <v>44036</v>
      </c>
      <c r="C13201">
        <v>3</v>
      </c>
      <c r="D13201" t="str">
        <f>VLOOKUP(C13201,'Справочник по тт'!A:C,3,0)</f>
        <v>"Парабола"</v>
      </c>
    </row>
    <row r="13202" spans="1:4" x14ac:dyDescent="0.2">
      <c r="A13202" s="2">
        <v>44036.333333333336</v>
      </c>
      <c r="B13202" s="11">
        <f t="shared" si="209"/>
        <v>44036</v>
      </c>
      <c r="C13202">
        <v>3</v>
      </c>
      <c r="D13202" t="str">
        <f>VLOOKUP(C13202,'Справочник по тт'!A:C,3,0)</f>
        <v>"Парабола"</v>
      </c>
    </row>
    <row r="13203" spans="1:4" x14ac:dyDescent="0.2">
      <c r="A13203" s="2">
        <v>44036.333333333336</v>
      </c>
      <c r="B13203" s="11">
        <f t="shared" si="209"/>
        <v>44036</v>
      </c>
      <c r="C13203">
        <v>3</v>
      </c>
      <c r="D13203" t="str">
        <f>VLOOKUP(C13203,'Справочник по тт'!A:C,3,0)</f>
        <v>"Парабола"</v>
      </c>
    </row>
    <row r="13204" spans="1:4" x14ac:dyDescent="0.2">
      <c r="A13204" s="2">
        <v>44036.333333333336</v>
      </c>
      <c r="B13204" s="11">
        <f t="shared" si="209"/>
        <v>44036</v>
      </c>
      <c r="C13204">
        <v>3</v>
      </c>
      <c r="D13204" t="str">
        <f>VLOOKUP(C13204,'Справочник по тт'!A:C,3,0)</f>
        <v>"Парабола"</v>
      </c>
    </row>
    <row r="13205" spans="1:4" x14ac:dyDescent="0.2">
      <c r="A13205" s="2">
        <v>44036.333333333336</v>
      </c>
      <c r="B13205" s="11">
        <f t="shared" si="209"/>
        <v>44036</v>
      </c>
      <c r="C13205">
        <v>3</v>
      </c>
      <c r="D13205" t="str">
        <f>VLOOKUP(C13205,'Справочник по тт'!A:C,3,0)</f>
        <v>"Парабола"</v>
      </c>
    </row>
    <row r="13206" spans="1:4" x14ac:dyDescent="0.2">
      <c r="A13206" s="2">
        <v>44036.375</v>
      </c>
      <c r="B13206" s="11">
        <f t="shared" si="209"/>
        <v>44036</v>
      </c>
      <c r="C13206">
        <v>3</v>
      </c>
      <c r="D13206" t="str">
        <f>VLOOKUP(C13206,'Справочник по тт'!A:C,3,0)</f>
        <v>"Парабола"</v>
      </c>
    </row>
    <row r="13207" spans="1:4" x14ac:dyDescent="0.2">
      <c r="A13207" s="2">
        <v>44036.375</v>
      </c>
      <c r="B13207" s="11">
        <f t="shared" si="209"/>
        <v>44036</v>
      </c>
      <c r="C13207">
        <v>3</v>
      </c>
      <c r="D13207" t="str">
        <f>VLOOKUP(C13207,'Справочник по тт'!A:C,3,0)</f>
        <v>"Парабола"</v>
      </c>
    </row>
    <row r="13208" spans="1:4" x14ac:dyDescent="0.2">
      <c r="A13208" s="2">
        <v>44036.375</v>
      </c>
      <c r="B13208" s="11">
        <f t="shared" si="209"/>
        <v>44036</v>
      </c>
      <c r="C13208">
        <v>3</v>
      </c>
      <c r="D13208" t="str">
        <f>VLOOKUP(C13208,'Справочник по тт'!A:C,3,0)</f>
        <v>"Парабола"</v>
      </c>
    </row>
    <row r="13209" spans="1:4" x14ac:dyDescent="0.2">
      <c r="A13209" s="2">
        <v>44036.375</v>
      </c>
      <c r="B13209" s="11">
        <f t="shared" si="209"/>
        <v>44036</v>
      </c>
      <c r="C13209">
        <v>3</v>
      </c>
      <c r="D13209" t="str">
        <f>VLOOKUP(C13209,'Справочник по тт'!A:C,3,0)</f>
        <v>"Парабола"</v>
      </c>
    </row>
    <row r="13210" spans="1:4" x14ac:dyDescent="0.2">
      <c r="A13210" s="2">
        <v>44036.375</v>
      </c>
      <c r="B13210" s="11">
        <f t="shared" si="209"/>
        <v>44036</v>
      </c>
      <c r="C13210">
        <v>3</v>
      </c>
      <c r="D13210" t="str">
        <f>VLOOKUP(C13210,'Справочник по тт'!A:C,3,0)</f>
        <v>"Парабола"</v>
      </c>
    </row>
    <row r="13211" spans="1:4" x14ac:dyDescent="0.2">
      <c r="A13211" s="2">
        <v>44036.375</v>
      </c>
      <c r="B13211" s="11">
        <f t="shared" si="209"/>
        <v>44036</v>
      </c>
      <c r="C13211">
        <v>3</v>
      </c>
      <c r="D13211" t="str">
        <f>VLOOKUP(C13211,'Справочник по тт'!A:C,3,0)</f>
        <v>"Парабола"</v>
      </c>
    </row>
    <row r="13212" spans="1:4" x14ac:dyDescent="0.2">
      <c r="A13212" s="2">
        <v>44036.375</v>
      </c>
      <c r="B13212" s="11">
        <f t="shared" si="209"/>
        <v>44036</v>
      </c>
      <c r="C13212">
        <v>3</v>
      </c>
      <c r="D13212" t="str">
        <f>VLOOKUP(C13212,'Справочник по тт'!A:C,3,0)</f>
        <v>"Парабола"</v>
      </c>
    </row>
    <row r="13213" spans="1:4" x14ac:dyDescent="0.2">
      <c r="A13213" s="2">
        <v>44036.375</v>
      </c>
      <c r="B13213" s="11">
        <f t="shared" si="209"/>
        <v>44036</v>
      </c>
      <c r="C13213">
        <v>3</v>
      </c>
      <c r="D13213" t="str">
        <f>VLOOKUP(C13213,'Справочник по тт'!A:C,3,0)</f>
        <v>"Парабола"</v>
      </c>
    </row>
    <row r="13214" spans="1:4" x14ac:dyDescent="0.2">
      <c r="A13214" s="2">
        <v>44036.375</v>
      </c>
      <c r="B13214" s="11">
        <f t="shared" si="209"/>
        <v>44036</v>
      </c>
      <c r="C13214">
        <v>3</v>
      </c>
      <c r="D13214" t="str">
        <f>VLOOKUP(C13214,'Справочник по тт'!A:C,3,0)</f>
        <v>"Парабола"</v>
      </c>
    </row>
    <row r="13215" spans="1:4" x14ac:dyDescent="0.2">
      <c r="A13215" s="2">
        <v>44036.375</v>
      </c>
      <c r="B13215" s="11">
        <f t="shared" si="209"/>
        <v>44036</v>
      </c>
      <c r="C13215">
        <v>3</v>
      </c>
      <c r="D13215" t="str">
        <f>VLOOKUP(C13215,'Справочник по тт'!A:C,3,0)</f>
        <v>"Парабола"</v>
      </c>
    </row>
    <row r="13216" spans="1:4" x14ac:dyDescent="0.2">
      <c r="A13216" s="2">
        <v>44036.375</v>
      </c>
      <c r="B13216" s="11">
        <f t="shared" si="209"/>
        <v>44036</v>
      </c>
      <c r="C13216">
        <v>3</v>
      </c>
      <c r="D13216" t="str">
        <f>VLOOKUP(C13216,'Справочник по тт'!A:C,3,0)</f>
        <v>"Парабола"</v>
      </c>
    </row>
    <row r="13217" spans="1:4" x14ac:dyDescent="0.2">
      <c r="A13217" s="2">
        <v>44036.375</v>
      </c>
      <c r="B13217" s="11">
        <f t="shared" si="209"/>
        <v>44036</v>
      </c>
      <c r="C13217">
        <v>3</v>
      </c>
      <c r="D13217" t="str">
        <f>VLOOKUP(C13217,'Справочник по тт'!A:C,3,0)</f>
        <v>"Парабола"</v>
      </c>
    </row>
    <row r="13218" spans="1:4" x14ac:dyDescent="0.2">
      <c r="A13218" s="2">
        <v>44036.375</v>
      </c>
      <c r="B13218" s="11">
        <f t="shared" si="209"/>
        <v>44036</v>
      </c>
      <c r="C13218">
        <v>3</v>
      </c>
      <c r="D13218" t="str">
        <f>VLOOKUP(C13218,'Справочник по тт'!A:C,3,0)</f>
        <v>"Парабола"</v>
      </c>
    </row>
    <row r="13219" spans="1:4" x14ac:dyDescent="0.2">
      <c r="A13219" s="2">
        <v>44036.375</v>
      </c>
      <c r="B13219" s="11">
        <f t="shared" si="209"/>
        <v>44036</v>
      </c>
      <c r="C13219">
        <v>3</v>
      </c>
      <c r="D13219" t="str">
        <f>VLOOKUP(C13219,'Справочник по тт'!A:C,3,0)</f>
        <v>"Парабола"</v>
      </c>
    </row>
    <row r="13220" spans="1:4" x14ac:dyDescent="0.2">
      <c r="A13220" s="2">
        <v>44036.375</v>
      </c>
      <c r="B13220" s="11">
        <f t="shared" si="209"/>
        <v>44036</v>
      </c>
      <c r="C13220">
        <v>3</v>
      </c>
      <c r="D13220" t="str">
        <f>VLOOKUP(C13220,'Справочник по тт'!A:C,3,0)</f>
        <v>"Парабола"</v>
      </c>
    </row>
    <row r="13221" spans="1:4" x14ac:dyDescent="0.2">
      <c r="A13221" s="2">
        <v>44036.375</v>
      </c>
      <c r="B13221" s="11">
        <f t="shared" si="209"/>
        <v>44036</v>
      </c>
      <c r="C13221">
        <v>3</v>
      </c>
      <c r="D13221" t="str">
        <f>VLOOKUP(C13221,'Справочник по тт'!A:C,3,0)</f>
        <v>"Парабола"</v>
      </c>
    </row>
    <row r="13222" spans="1:4" x14ac:dyDescent="0.2">
      <c r="A13222" s="2">
        <v>44036.375</v>
      </c>
      <c r="B13222" s="11">
        <f t="shared" si="209"/>
        <v>44036</v>
      </c>
      <c r="C13222">
        <v>3</v>
      </c>
      <c r="D13222" t="str">
        <f>VLOOKUP(C13222,'Справочник по тт'!A:C,3,0)</f>
        <v>"Парабола"</v>
      </c>
    </row>
    <row r="13223" spans="1:4" x14ac:dyDescent="0.2">
      <c r="A13223" s="2">
        <v>44036.375</v>
      </c>
      <c r="B13223" s="11">
        <f t="shared" si="209"/>
        <v>44036</v>
      </c>
      <c r="C13223">
        <v>3</v>
      </c>
      <c r="D13223" t="str">
        <f>VLOOKUP(C13223,'Справочник по тт'!A:C,3,0)</f>
        <v>"Парабола"</v>
      </c>
    </row>
    <row r="13224" spans="1:4" x14ac:dyDescent="0.2">
      <c r="A13224" s="2">
        <v>44036.375</v>
      </c>
      <c r="B13224" s="11">
        <f t="shared" si="209"/>
        <v>44036</v>
      </c>
      <c r="C13224">
        <v>3</v>
      </c>
      <c r="D13224" t="str">
        <f>VLOOKUP(C13224,'Справочник по тт'!A:C,3,0)</f>
        <v>"Парабола"</v>
      </c>
    </row>
    <row r="13225" spans="1:4" x14ac:dyDescent="0.2">
      <c r="A13225" s="2">
        <v>44036.375</v>
      </c>
      <c r="B13225" s="11">
        <f t="shared" si="209"/>
        <v>44036</v>
      </c>
      <c r="C13225">
        <v>3</v>
      </c>
      <c r="D13225" t="str">
        <f>VLOOKUP(C13225,'Справочник по тт'!A:C,3,0)</f>
        <v>"Парабола"</v>
      </c>
    </row>
    <row r="13226" spans="1:4" x14ac:dyDescent="0.2">
      <c r="A13226" s="2">
        <v>44036.375</v>
      </c>
      <c r="B13226" s="11">
        <f t="shared" si="209"/>
        <v>44036</v>
      </c>
      <c r="C13226">
        <v>3</v>
      </c>
      <c r="D13226" t="str">
        <f>VLOOKUP(C13226,'Справочник по тт'!A:C,3,0)</f>
        <v>"Парабола"</v>
      </c>
    </row>
    <row r="13227" spans="1:4" x14ac:dyDescent="0.2">
      <c r="A13227" s="2">
        <v>44036.375</v>
      </c>
      <c r="B13227" s="11">
        <f t="shared" si="209"/>
        <v>44036</v>
      </c>
      <c r="C13227">
        <v>3</v>
      </c>
      <c r="D13227" t="str">
        <f>VLOOKUP(C13227,'Справочник по тт'!A:C,3,0)</f>
        <v>"Парабола"</v>
      </c>
    </row>
    <row r="13228" spans="1:4" x14ac:dyDescent="0.2">
      <c r="A13228" s="2">
        <v>44036.375</v>
      </c>
      <c r="B13228" s="11">
        <f t="shared" si="209"/>
        <v>44036</v>
      </c>
      <c r="C13228">
        <v>3</v>
      </c>
      <c r="D13228" t="str">
        <f>VLOOKUP(C13228,'Справочник по тт'!A:C,3,0)</f>
        <v>"Парабола"</v>
      </c>
    </row>
    <row r="13229" spans="1:4" x14ac:dyDescent="0.2">
      <c r="A13229" s="2">
        <v>44036.375</v>
      </c>
      <c r="B13229" s="11">
        <f t="shared" si="209"/>
        <v>44036</v>
      </c>
      <c r="C13229">
        <v>3</v>
      </c>
      <c r="D13229" t="str">
        <f>VLOOKUP(C13229,'Справочник по тт'!A:C,3,0)</f>
        <v>"Парабола"</v>
      </c>
    </row>
    <row r="13230" spans="1:4" x14ac:dyDescent="0.2">
      <c r="A13230" s="2">
        <v>44036.416666666664</v>
      </c>
      <c r="B13230" s="11">
        <f t="shared" si="209"/>
        <v>44036</v>
      </c>
      <c r="C13230">
        <v>3</v>
      </c>
      <c r="D13230" t="str">
        <f>VLOOKUP(C13230,'Справочник по тт'!A:C,3,0)</f>
        <v>"Парабола"</v>
      </c>
    </row>
    <row r="13231" spans="1:4" x14ac:dyDescent="0.2">
      <c r="A13231" s="2">
        <v>44036.416666666664</v>
      </c>
      <c r="B13231" s="11">
        <f t="shared" si="209"/>
        <v>44036</v>
      </c>
      <c r="C13231">
        <v>3</v>
      </c>
      <c r="D13231" t="str">
        <f>VLOOKUP(C13231,'Справочник по тт'!A:C,3,0)</f>
        <v>"Парабола"</v>
      </c>
    </row>
    <row r="13232" spans="1:4" x14ac:dyDescent="0.2">
      <c r="A13232" s="2">
        <v>44036.416666666664</v>
      </c>
      <c r="B13232" s="11">
        <f t="shared" si="209"/>
        <v>44036</v>
      </c>
      <c r="C13232">
        <v>3</v>
      </c>
      <c r="D13232" t="str">
        <f>VLOOKUP(C13232,'Справочник по тт'!A:C,3,0)</f>
        <v>"Парабола"</v>
      </c>
    </row>
    <row r="13233" spans="1:4" x14ac:dyDescent="0.2">
      <c r="A13233" s="2">
        <v>44036.416666666664</v>
      </c>
      <c r="B13233" s="11">
        <f t="shared" si="209"/>
        <v>44036</v>
      </c>
      <c r="C13233">
        <v>3</v>
      </c>
      <c r="D13233" t="str">
        <f>VLOOKUP(C13233,'Справочник по тт'!A:C,3,0)</f>
        <v>"Парабола"</v>
      </c>
    </row>
    <row r="13234" spans="1:4" x14ac:dyDescent="0.2">
      <c r="A13234" s="2">
        <v>44036.416666666664</v>
      </c>
      <c r="B13234" s="11">
        <f t="shared" si="209"/>
        <v>44036</v>
      </c>
      <c r="C13234">
        <v>3</v>
      </c>
      <c r="D13234" t="str">
        <f>VLOOKUP(C13234,'Справочник по тт'!A:C,3,0)</f>
        <v>"Парабола"</v>
      </c>
    </row>
    <row r="13235" spans="1:4" x14ac:dyDescent="0.2">
      <c r="A13235" s="2">
        <v>44036.416666666664</v>
      </c>
      <c r="B13235" s="11">
        <f t="shared" si="209"/>
        <v>44036</v>
      </c>
      <c r="C13235">
        <v>3</v>
      </c>
      <c r="D13235" t="str">
        <f>VLOOKUP(C13235,'Справочник по тт'!A:C,3,0)</f>
        <v>"Парабола"</v>
      </c>
    </row>
    <row r="13236" spans="1:4" x14ac:dyDescent="0.2">
      <c r="A13236" s="2">
        <v>44036.416666666664</v>
      </c>
      <c r="B13236" s="11">
        <f t="shared" si="209"/>
        <v>44036</v>
      </c>
      <c r="C13236">
        <v>3</v>
      </c>
      <c r="D13236" t="str">
        <f>VLOOKUP(C13236,'Справочник по тт'!A:C,3,0)</f>
        <v>"Парабола"</v>
      </c>
    </row>
    <row r="13237" spans="1:4" x14ac:dyDescent="0.2">
      <c r="A13237" s="2">
        <v>44036.416666666664</v>
      </c>
      <c r="B13237" s="11">
        <f t="shared" si="209"/>
        <v>44036</v>
      </c>
      <c r="C13237">
        <v>3</v>
      </c>
      <c r="D13237" t="str">
        <f>VLOOKUP(C13237,'Справочник по тт'!A:C,3,0)</f>
        <v>"Парабола"</v>
      </c>
    </row>
    <row r="13238" spans="1:4" x14ac:dyDescent="0.2">
      <c r="A13238" s="2">
        <v>44036.416666666664</v>
      </c>
      <c r="B13238" s="11">
        <f t="shared" si="209"/>
        <v>44036</v>
      </c>
      <c r="C13238">
        <v>3</v>
      </c>
      <c r="D13238" t="str">
        <f>VLOOKUP(C13238,'Справочник по тт'!A:C,3,0)</f>
        <v>"Парабола"</v>
      </c>
    </row>
    <row r="13239" spans="1:4" x14ac:dyDescent="0.2">
      <c r="A13239" s="2">
        <v>44036.416666666664</v>
      </c>
      <c r="B13239" s="11">
        <f t="shared" si="209"/>
        <v>44036</v>
      </c>
      <c r="C13239">
        <v>3</v>
      </c>
      <c r="D13239" t="str">
        <f>VLOOKUP(C13239,'Справочник по тт'!A:C,3,0)</f>
        <v>"Парабола"</v>
      </c>
    </row>
    <row r="13240" spans="1:4" x14ac:dyDescent="0.2">
      <c r="A13240" s="2">
        <v>44036.416666666664</v>
      </c>
      <c r="B13240" s="11">
        <f t="shared" si="209"/>
        <v>44036</v>
      </c>
      <c r="C13240">
        <v>3</v>
      </c>
      <c r="D13240" t="str">
        <f>VLOOKUP(C13240,'Справочник по тт'!A:C,3,0)</f>
        <v>"Парабола"</v>
      </c>
    </row>
    <row r="13241" spans="1:4" x14ac:dyDescent="0.2">
      <c r="A13241" s="2">
        <v>44036.416666666664</v>
      </c>
      <c r="B13241" s="11">
        <f t="shared" si="209"/>
        <v>44036</v>
      </c>
      <c r="C13241">
        <v>3</v>
      </c>
      <c r="D13241" t="str">
        <f>VLOOKUP(C13241,'Справочник по тт'!A:C,3,0)</f>
        <v>"Парабола"</v>
      </c>
    </row>
    <row r="13242" spans="1:4" x14ac:dyDescent="0.2">
      <c r="A13242" s="2">
        <v>44036.458333333336</v>
      </c>
      <c r="B13242" s="11">
        <f t="shared" si="209"/>
        <v>44036</v>
      </c>
      <c r="C13242">
        <v>3</v>
      </c>
      <c r="D13242" t="str">
        <f>VLOOKUP(C13242,'Справочник по тт'!A:C,3,0)</f>
        <v>"Парабола"</v>
      </c>
    </row>
    <row r="13243" spans="1:4" x14ac:dyDescent="0.2">
      <c r="A13243" s="2">
        <v>44036.458333333336</v>
      </c>
      <c r="B13243" s="11">
        <f t="shared" si="209"/>
        <v>44036</v>
      </c>
      <c r="C13243">
        <v>3</v>
      </c>
      <c r="D13243" t="str">
        <f>VLOOKUP(C13243,'Справочник по тт'!A:C,3,0)</f>
        <v>"Парабола"</v>
      </c>
    </row>
    <row r="13244" spans="1:4" x14ac:dyDescent="0.2">
      <c r="A13244" s="2">
        <v>44036.458333333336</v>
      </c>
      <c r="B13244" s="11">
        <f t="shared" si="209"/>
        <v>44036</v>
      </c>
      <c r="C13244">
        <v>3</v>
      </c>
      <c r="D13244" t="str">
        <f>VLOOKUP(C13244,'Справочник по тт'!A:C,3,0)</f>
        <v>"Парабола"</v>
      </c>
    </row>
    <row r="13245" spans="1:4" x14ac:dyDescent="0.2">
      <c r="A13245" s="2">
        <v>44036.458333333336</v>
      </c>
      <c r="B13245" s="11">
        <f t="shared" si="209"/>
        <v>44036</v>
      </c>
      <c r="C13245">
        <v>3</v>
      </c>
      <c r="D13245" t="str">
        <f>VLOOKUP(C13245,'Справочник по тт'!A:C,3,0)</f>
        <v>"Парабола"</v>
      </c>
    </row>
    <row r="13246" spans="1:4" x14ac:dyDescent="0.2">
      <c r="A13246" s="2">
        <v>44036.493750000001</v>
      </c>
      <c r="B13246" s="11">
        <f t="shared" si="209"/>
        <v>44036</v>
      </c>
      <c r="C13246">
        <v>3</v>
      </c>
      <c r="D13246" t="str">
        <f>VLOOKUP(C13246,'Справочник по тт'!A:C,3,0)</f>
        <v>"Парабола"</v>
      </c>
    </row>
    <row r="13247" spans="1:4" x14ac:dyDescent="0.2">
      <c r="A13247" s="2">
        <v>44036.5</v>
      </c>
      <c r="B13247" s="11">
        <f t="shared" si="209"/>
        <v>44036</v>
      </c>
      <c r="C13247">
        <v>3</v>
      </c>
      <c r="D13247" t="str">
        <f>VLOOKUP(C13247,'Справочник по тт'!A:C,3,0)</f>
        <v>"Парабола"</v>
      </c>
    </row>
    <row r="13248" spans="1:4" x14ac:dyDescent="0.2">
      <c r="A13248" s="2">
        <v>44036.5</v>
      </c>
      <c r="B13248" s="11">
        <f t="shared" si="209"/>
        <v>44036</v>
      </c>
      <c r="C13248">
        <v>3</v>
      </c>
      <c r="D13248" t="str">
        <f>VLOOKUP(C13248,'Справочник по тт'!A:C,3,0)</f>
        <v>"Парабола"</v>
      </c>
    </row>
    <row r="13249" spans="1:4" x14ac:dyDescent="0.2">
      <c r="A13249" s="2">
        <v>44036.5</v>
      </c>
      <c r="B13249" s="11">
        <f t="shared" si="209"/>
        <v>44036</v>
      </c>
      <c r="C13249">
        <v>3</v>
      </c>
      <c r="D13249" t="str">
        <f>VLOOKUP(C13249,'Справочник по тт'!A:C,3,0)</f>
        <v>"Парабола"</v>
      </c>
    </row>
    <row r="13250" spans="1:4" x14ac:dyDescent="0.2">
      <c r="A13250" s="2">
        <v>44036.5</v>
      </c>
      <c r="B13250" s="11">
        <f t="shared" si="209"/>
        <v>44036</v>
      </c>
      <c r="C13250">
        <v>3</v>
      </c>
      <c r="D13250" t="str">
        <f>VLOOKUP(C13250,'Справочник по тт'!A:C,3,0)</f>
        <v>"Парабола"</v>
      </c>
    </row>
    <row r="13251" spans="1:4" x14ac:dyDescent="0.2">
      <c r="A13251" s="2">
        <v>44036.506944444445</v>
      </c>
      <c r="B13251" s="11">
        <f t="shared" ref="B13251:B13314" si="210">TRUNC(A13251,0)</f>
        <v>44036</v>
      </c>
      <c r="C13251">
        <v>3</v>
      </c>
      <c r="D13251" t="str">
        <f>VLOOKUP(C13251,'Справочник по тт'!A:C,3,0)</f>
        <v>"Парабола"</v>
      </c>
    </row>
    <row r="13252" spans="1:4" x14ac:dyDescent="0.2">
      <c r="A13252" s="2">
        <v>44036.541666666664</v>
      </c>
      <c r="B13252" s="11">
        <f t="shared" si="210"/>
        <v>44036</v>
      </c>
      <c r="C13252">
        <v>3</v>
      </c>
      <c r="D13252" t="str">
        <f>VLOOKUP(C13252,'Справочник по тт'!A:C,3,0)</f>
        <v>"Парабола"</v>
      </c>
    </row>
    <row r="13253" spans="1:4" x14ac:dyDescent="0.2">
      <c r="A13253" s="2">
        <v>44036.541666666664</v>
      </c>
      <c r="B13253" s="11">
        <f t="shared" si="210"/>
        <v>44036</v>
      </c>
      <c r="C13253">
        <v>3</v>
      </c>
      <c r="D13253" t="str">
        <f>VLOOKUP(C13253,'Справочник по тт'!A:C,3,0)</f>
        <v>"Парабола"</v>
      </c>
    </row>
    <row r="13254" spans="1:4" x14ac:dyDescent="0.2">
      <c r="A13254" s="2">
        <v>44036.541666666664</v>
      </c>
      <c r="B13254" s="11">
        <f t="shared" si="210"/>
        <v>44036</v>
      </c>
      <c r="C13254">
        <v>3</v>
      </c>
      <c r="D13254" t="str">
        <f>VLOOKUP(C13254,'Справочник по тт'!A:C,3,0)</f>
        <v>"Парабола"</v>
      </c>
    </row>
    <row r="13255" spans="1:4" x14ac:dyDescent="0.2">
      <c r="A13255" s="2">
        <v>44036.541666666664</v>
      </c>
      <c r="B13255" s="11">
        <f t="shared" si="210"/>
        <v>44036</v>
      </c>
      <c r="C13255">
        <v>3</v>
      </c>
      <c r="D13255" t="str">
        <f>VLOOKUP(C13255,'Справочник по тт'!A:C,3,0)</f>
        <v>"Парабола"</v>
      </c>
    </row>
    <row r="13256" spans="1:4" x14ac:dyDescent="0.2">
      <c r="A13256" s="2">
        <v>44036.545138888891</v>
      </c>
      <c r="B13256" s="11">
        <f t="shared" si="210"/>
        <v>44036</v>
      </c>
      <c r="C13256">
        <v>3</v>
      </c>
      <c r="D13256" t="str">
        <f>VLOOKUP(C13256,'Справочник по тт'!A:C,3,0)</f>
        <v>"Парабола"</v>
      </c>
    </row>
    <row r="13257" spans="1:4" x14ac:dyDescent="0.2">
      <c r="A13257" s="2">
        <v>44036.559027777781</v>
      </c>
      <c r="B13257" s="11">
        <f t="shared" si="210"/>
        <v>44036</v>
      </c>
      <c r="C13257">
        <v>3</v>
      </c>
      <c r="D13257" t="str">
        <f>VLOOKUP(C13257,'Справочник по тт'!A:C,3,0)</f>
        <v>"Парабола"</v>
      </c>
    </row>
    <row r="13258" spans="1:4" x14ac:dyDescent="0.2">
      <c r="A13258" s="2">
        <v>44036.583333333336</v>
      </c>
      <c r="B13258" s="11">
        <f t="shared" si="210"/>
        <v>44036</v>
      </c>
      <c r="C13258">
        <v>3</v>
      </c>
      <c r="D13258" t="str">
        <f>VLOOKUP(C13258,'Справочник по тт'!A:C,3,0)</f>
        <v>"Парабола"</v>
      </c>
    </row>
    <row r="13259" spans="1:4" x14ac:dyDescent="0.2">
      <c r="A13259" s="2">
        <v>44036.583333333336</v>
      </c>
      <c r="B13259" s="11">
        <f t="shared" si="210"/>
        <v>44036</v>
      </c>
      <c r="C13259">
        <v>3</v>
      </c>
      <c r="D13259" t="str">
        <f>VLOOKUP(C13259,'Справочник по тт'!A:C,3,0)</f>
        <v>"Парабола"</v>
      </c>
    </row>
    <row r="13260" spans="1:4" x14ac:dyDescent="0.2">
      <c r="A13260" s="2">
        <v>44036.583333333336</v>
      </c>
      <c r="B13260" s="11">
        <f t="shared" si="210"/>
        <v>44036</v>
      </c>
      <c r="C13260">
        <v>3</v>
      </c>
      <c r="D13260" t="str">
        <f>VLOOKUP(C13260,'Справочник по тт'!A:C,3,0)</f>
        <v>"Парабола"</v>
      </c>
    </row>
    <row r="13261" spans="1:4" x14ac:dyDescent="0.2">
      <c r="A13261" s="2">
        <v>44036.583333333336</v>
      </c>
      <c r="B13261" s="11">
        <f t="shared" si="210"/>
        <v>44036</v>
      </c>
      <c r="C13261">
        <v>3</v>
      </c>
      <c r="D13261" t="str">
        <f>VLOOKUP(C13261,'Справочник по тт'!A:C,3,0)</f>
        <v>"Парабола"</v>
      </c>
    </row>
    <row r="13262" spans="1:4" x14ac:dyDescent="0.2">
      <c r="A13262" s="2">
        <v>44036.590277777781</v>
      </c>
      <c r="B13262" s="11">
        <f t="shared" si="210"/>
        <v>44036</v>
      </c>
      <c r="C13262">
        <v>3</v>
      </c>
      <c r="D13262" t="str">
        <f>VLOOKUP(C13262,'Справочник по тт'!A:C,3,0)</f>
        <v>"Парабола"</v>
      </c>
    </row>
    <row r="13263" spans="1:4" x14ac:dyDescent="0.2">
      <c r="A13263" s="2">
        <v>44036.625</v>
      </c>
      <c r="B13263" s="11">
        <f t="shared" si="210"/>
        <v>44036</v>
      </c>
      <c r="C13263">
        <v>3</v>
      </c>
      <c r="D13263" t="str">
        <f>VLOOKUP(C13263,'Справочник по тт'!A:C,3,0)</f>
        <v>"Парабола"</v>
      </c>
    </row>
    <row r="13264" spans="1:4" x14ac:dyDescent="0.2">
      <c r="A13264" s="2">
        <v>44036.631944444445</v>
      </c>
      <c r="B13264" s="11">
        <f t="shared" si="210"/>
        <v>44036</v>
      </c>
      <c r="C13264">
        <v>3</v>
      </c>
      <c r="D13264" t="str">
        <f>VLOOKUP(C13264,'Справочник по тт'!A:C,3,0)</f>
        <v>"Парабола"</v>
      </c>
    </row>
    <row r="13265" spans="1:4" x14ac:dyDescent="0.2">
      <c r="A13265" s="2">
        <v>44036.631944444445</v>
      </c>
      <c r="B13265" s="11">
        <f t="shared" si="210"/>
        <v>44036</v>
      </c>
      <c r="C13265">
        <v>3</v>
      </c>
      <c r="D13265" t="str">
        <f>VLOOKUP(C13265,'Справочник по тт'!A:C,3,0)</f>
        <v>"Парабола"</v>
      </c>
    </row>
    <row r="13266" spans="1:4" x14ac:dyDescent="0.2">
      <c r="A13266" s="2">
        <v>44036.666666666664</v>
      </c>
      <c r="B13266" s="11">
        <f t="shared" si="210"/>
        <v>44036</v>
      </c>
      <c r="C13266">
        <v>3</v>
      </c>
      <c r="D13266" t="str">
        <f>VLOOKUP(C13266,'Справочник по тт'!A:C,3,0)</f>
        <v>"Парабола"</v>
      </c>
    </row>
    <row r="13267" spans="1:4" x14ac:dyDescent="0.2">
      <c r="A13267" s="2">
        <v>44036.673611111109</v>
      </c>
      <c r="B13267" s="11">
        <f t="shared" si="210"/>
        <v>44036</v>
      </c>
      <c r="C13267">
        <v>3</v>
      </c>
      <c r="D13267" t="str">
        <f>VLOOKUP(C13267,'Справочник по тт'!A:C,3,0)</f>
        <v>"Парабола"</v>
      </c>
    </row>
    <row r="13268" spans="1:4" x14ac:dyDescent="0.2">
      <c r="A13268" s="2">
        <v>44036.75</v>
      </c>
      <c r="B13268" s="11">
        <f t="shared" si="210"/>
        <v>44036</v>
      </c>
      <c r="C13268">
        <v>3</v>
      </c>
      <c r="D13268" t="str">
        <f>VLOOKUP(C13268,'Справочник по тт'!A:C,3,0)</f>
        <v>"Парабола"</v>
      </c>
    </row>
    <row r="13269" spans="1:4" x14ac:dyDescent="0.2">
      <c r="A13269" s="2">
        <v>44036.75</v>
      </c>
      <c r="B13269" s="11">
        <f t="shared" si="210"/>
        <v>44036</v>
      </c>
      <c r="C13269">
        <v>3</v>
      </c>
      <c r="D13269" t="str">
        <f>VLOOKUP(C13269,'Справочник по тт'!A:C,3,0)</f>
        <v>"Парабола"</v>
      </c>
    </row>
    <row r="13270" spans="1:4" x14ac:dyDescent="0.2">
      <c r="A13270" s="2">
        <v>44036.833333333336</v>
      </c>
      <c r="B13270" s="11">
        <f t="shared" si="210"/>
        <v>44036</v>
      </c>
      <c r="C13270">
        <v>3</v>
      </c>
      <c r="D13270" t="str">
        <f>VLOOKUP(C13270,'Справочник по тт'!A:C,3,0)</f>
        <v>"Парабола"</v>
      </c>
    </row>
    <row r="13271" spans="1:4" x14ac:dyDescent="0.2">
      <c r="A13271" s="2">
        <v>44036.854166666664</v>
      </c>
      <c r="B13271" s="11">
        <f t="shared" si="210"/>
        <v>44036</v>
      </c>
      <c r="C13271">
        <v>3</v>
      </c>
      <c r="D13271" t="str">
        <f>VLOOKUP(C13271,'Справочник по тт'!A:C,3,0)</f>
        <v>"Парабола"</v>
      </c>
    </row>
    <row r="13272" spans="1:4" x14ac:dyDescent="0.2">
      <c r="A13272" s="2">
        <v>44036.916666666664</v>
      </c>
      <c r="B13272" s="11">
        <f t="shared" si="210"/>
        <v>44036</v>
      </c>
      <c r="C13272">
        <v>3</v>
      </c>
      <c r="D13272" t="str">
        <f>VLOOKUP(C13272,'Справочник по тт'!A:C,3,0)</f>
        <v>"Парабола"</v>
      </c>
    </row>
    <row r="13273" spans="1:4" x14ac:dyDescent="0.2">
      <c r="A13273" s="2">
        <v>44036.979166666664</v>
      </c>
      <c r="B13273" s="11">
        <f t="shared" si="210"/>
        <v>44036</v>
      </c>
      <c r="C13273">
        <v>3</v>
      </c>
      <c r="D13273" t="str">
        <f>VLOOKUP(C13273,'Справочник по тт'!A:C,3,0)</f>
        <v>"Парабола"</v>
      </c>
    </row>
    <row r="13274" spans="1:4" x14ac:dyDescent="0.2">
      <c r="A13274" s="2">
        <v>44037.000694444447</v>
      </c>
      <c r="B13274" s="11">
        <f t="shared" si="210"/>
        <v>44037</v>
      </c>
      <c r="C13274">
        <v>3</v>
      </c>
      <c r="D13274" t="str">
        <f>VLOOKUP(C13274,'Справочник по тт'!A:C,3,0)</f>
        <v>"Парабола"</v>
      </c>
    </row>
    <row r="13275" spans="1:4" x14ac:dyDescent="0.2">
      <c r="A13275" s="2">
        <v>44037.020833333336</v>
      </c>
      <c r="B13275" s="11">
        <f t="shared" si="210"/>
        <v>44037</v>
      </c>
      <c r="C13275">
        <v>3</v>
      </c>
      <c r="D13275" t="str">
        <f>VLOOKUP(C13275,'Справочник по тт'!A:C,3,0)</f>
        <v>"Парабола"</v>
      </c>
    </row>
    <row r="13276" spans="1:4" x14ac:dyDescent="0.2">
      <c r="A13276" s="2">
        <v>44037.208333333336</v>
      </c>
      <c r="B13276" s="11">
        <f t="shared" si="210"/>
        <v>44037</v>
      </c>
      <c r="C13276">
        <v>3</v>
      </c>
      <c r="D13276" t="str">
        <f>VLOOKUP(C13276,'Справочник по тт'!A:C,3,0)</f>
        <v>"Парабола"</v>
      </c>
    </row>
    <row r="13277" spans="1:4" x14ac:dyDescent="0.2">
      <c r="A13277" s="2">
        <v>44037.208333333336</v>
      </c>
      <c r="B13277" s="11">
        <f t="shared" si="210"/>
        <v>44037</v>
      </c>
      <c r="C13277">
        <v>3</v>
      </c>
      <c r="D13277" t="str">
        <f>VLOOKUP(C13277,'Справочник по тт'!A:C,3,0)</f>
        <v>"Парабола"</v>
      </c>
    </row>
    <row r="13278" spans="1:4" x14ac:dyDescent="0.2">
      <c r="A13278" s="2">
        <v>44037.291666666664</v>
      </c>
      <c r="B13278" s="11">
        <f t="shared" si="210"/>
        <v>44037</v>
      </c>
      <c r="C13278">
        <v>3</v>
      </c>
      <c r="D13278" t="str">
        <f>VLOOKUP(C13278,'Справочник по тт'!A:C,3,0)</f>
        <v>"Парабола"</v>
      </c>
    </row>
    <row r="13279" spans="1:4" x14ac:dyDescent="0.2">
      <c r="A13279" s="2">
        <v>44037.333333333336</v>
      </c>
      <c r="B13279" s="11">
        <f t="shared" si="210"/>
        <v>44037</v>
      </c>
      <c r="C13279">
        <v>3</v>
      </c>
      <c r="D13279" t="str">
        <f>VLOOKUP(C13279,'Справочник по тт'!A:C,3,0)</f>
        <v>"Парабола"</v>
      </c>
    </row>
    <row r="13280" spans="1:4" x14ac:dyDescent="0.2">
      <c r="A13280" s="2">
        <v>44037.333333333336</v>
      </c>
      <c r="B13280" s="11">
        <f t="shared" si="210"/>
        <v>44037</v>
      </c>
      <c r="C13280">
        <v>3</v>
      </c>
      <c r="D13280" t="str">
        <f>VLOOKUP(C13280,'Справочник по тт'!A:C,3,0)</f>
        <v>"Парабола"</v>
      </c>
    </row>
    <row r="13281" spans="1:4" x14ac:dyDescent="0.2">
      <c r="A13281" s="2">
        <v>44037.340277777781</v>
      </c>
      <c r="B13281" s="11">
        <f t="shared" si="210"/>
        <v>44037</v>
      </c>
      <c r="C13281">
        <v>3</v>
      </c>
      <c r="D13281" t="str">
        <f>VLOOKUP(C13281,'Справочник по тт'!A:C,3,0)</f>
        <v>"Парабола"</v>
      </c>
    </row>
    <row r="13282" spans="1:4" x14ac:dyDescent="0.2">
      <c r="A13282" s="2">
        <v>44037.354166666664</v>
      </c>
      <c r="B13282" s="11">
        <f t="shared" si="210"/>
        <v>44037</v>
      </c>
      <c r="C13282">
        <v>3</v>
      </c>
      <c r="D13282" t="str">
        <f>VLOOKUP(C13282,'Справочник по тт'!A:C,3,0)</f>
        <v>"Парабола"</v>
      </c>
    </row>
    <row r="13283" spans="1:4" x14ac:dyDescent="0.2">
      <c r="A13283" s="2">
        <v>44037.375</v>
      </c>
      <c r="B13283" s="11">
        <f t="shared" si="210"/>
        <v>44037</v>
      </c>
      <c r="C13283">
        <v>3</v>
      </c>
      <c r="D13283" t="str">
        <f>VLOOKUP(C13283,'Справочник по тт'!A:C,3,0)</f>
        <v>"Парабола"</v>
      </c>
    </row>
    <row r="13284" spans="1:4" x14ac:dyDescent="0.2">
      <c r="A13284" s="2">
        <v>44037.375</v>
      </c>
      <c r="B13284" s="11">
        <f t="shared" si="210"/>
        <v>44037</v>
      </c>
      <c r="C13284">
        <v>3</v>
      </c>
      <c r="D13284" t="str">
        <f>VLOOKUP(C13284,'Справочник по тт'!A:C,3,0)</f>
        <v>"Парабола"</v>
      </c>
    </row>
    <row r="13285" spans="1:4" x14ac:dyDescent="0.2">
      <c r="A13285" s="2">
        <v>44037.375</v>
      </c>
      <c r="B13285" s="11">
        <f t="shared" si="210"/>
        <v>44037</v>
      </c>
      <c r="C13285">
        <v>3</v>
      </c>
      <c r="D13285" t="str">
        <f>VLOOKUP(C13285,'Справочник по тт'!A:C,3,0)</f>
        <v>"Парабола"</v>
      </c>
    </row>
    <row r="13286" spans="1:4" x14ac:dyDescent="0.2">
      <c r="A13286" s="2">
        <v>44037.375</v>
      </c>
      <c r="B13286" s="11">
        <f t="shared" si="210"/>
        <v>44037</v>
      </c>
      <c r="C13286">
        <v>3</v>
      </c>
      <c r="D13286" t="str">
        <f>VLOOKUP(C13286,'Справочник по тт'!A:C,3,0)</f>
        <v>"Парабола"</v>
      </c>
    </row>
    <row r="13287" spans="1:4" x14ac:dyDescent="0.2">
      <c r="A13287" s="2">
        <v>44037.375</v>
      </c>
      <c r="B13287" s="11">
        <f t="shared" si="210"/>
        <v>44037</v>
      </c>
      <c r="C13287">
        <v>3</v>
      </c>
      <c r="D13287" t="str">
        <f>VLOOKUP(C13287,'Справочник по тт'!A:C,3,0)</f>
        <v>"Парабола"</v>
      </c>
    </row>
    <row r="13288" spans="1:4" x14ac:dyDescent="0.2">
      <c r="A13288" s="2">
        <v>44037.375</v>
      </c>
      <c r="B13288" s="11">
        <f t="shared" si="210"/>
        <v>44037</v>
      </c>
      <c r="C13288">
        <v>3</v>
      </c>
      <c r="D13288" t="str">
        <f>VLOOKUP(C13288,'Справочник по тт'!A:C,3,0)</f>
        <v>"Парабола"</v>
      </c>
    </row>
    <row r="13289" spans="1:4" x14ac:dyDescent="0.2">
      <c r="A13289" s="2">
        <v>44037.375</v>
      </c>
      <c r="B13289" s="11">
        <f t="shared" si="210"/>
        <v>44037</v>
      </c>
      <c r="C13289">
        <v>3</v>
      </c>
      <c r="D13289" t="str">
        <f>VLOOKUP(C13289,'Справочник по тт'!A:C,3,0)</f>
        <v>"Парабола"</v>
      </c>
    </row>
    <row r="13290" spans="1:4" x14ac:dyDescent="0.2">
      <c r="A13290" s="2">
        <v>44037.375</v>
      </c>
      <c r="B13290" s="11">
        <f t="shared" si="210"/>
        <v>44037</v>
      </c>
      <c r="C13290">
        <v>3</v>
      </c>
      <c r="D13290" t="str">
        <f>VLOOKUP(C13290,'Справочник по тт'!A:C,3,0)</f>
        <v>"Парабола"</v>
      </c>
    </row>
    <row r="13291" spans="1:4" x14ac:dyDescent="0.2">
      <c r="A13291" s="2">
        <v>44037.392361111109</v>
      </c>
      <c r="B13291" s="11">
        <f t="shared" si="210"/>
        <v>44037</v>
      </c>
      <c r="C13291">
        <v>3</v>
      </c>
      <c r="D13291" t="str">
        <f>VLOOKUP(C13291,'Справочник по тт'!A:C,3,0)</f>
        <v>"Парабола"</v>
      </c>
    </row>
    <row r="13292" spans="1:4" x14ac:dyDescent="0.2">
      <c r="A13292" s="2">
        <v>44037.416666666664</v>
      </c>
      <c r="B13292" s="11">
        <f t="shared" si="210"/>
        <v>44037</v>
      </c>
      <c r="C13292">
        <v>3</v>
      </c>
      <c r="D13292" t="str">
        <f>VLOOKUP(C13292,'Справочник по тт'!A:C,3,0)</f>
        <v>"Парабола"</v>
      </c>
    </row>
    <row r="13293" spans="1:4" x14ac:dyDescent="0.2">
      <c r="A13293" s="2">
        <v>44037.416666666664</v>
      </c>
      <c r="B13293" s="11">
        <f t="shared" si="210"/>
        <v>44037</v>
      </c>
      <c r="C13293">
        <v>3</v>
      </c>
      <c r="D13293" t="str">
        <f>VLOOKUP(C13293,'Справочник по тт'!A:C,3,0)</f>
        <v>"Парабола"</v>
      </c>
    </row>
    <row r="13294" spans="1:4" x14ac:dyDescent="0.2">
      <c r="A13294" s="2">
        <v>44037.416666666664</v>
      </c>
      <c r="B13294" s="11">
        <f t="shared" si="210"/>
        <v>44037</v>
      </c>
      <c r="C13294">
        <v>3</v>
      </c>
      <c r="D13294" t="str">
        <f>VLOOKUP(C13294,'Справочник по тт'!A:C,3,0)</f>
        <v>"Парабола"</v>
      </c>
    </row>
    <row r="13295" spans="1:4" x14ac:dyDescent="0.2">
      <c r="A13295" s="2">
        <v>44037.416666666664</v>
      </c>
      <c r="B13295" s="11">
        <f t="shared" si="210"/>
        <v>44037</v>
      </c>
      <c r="C13295">
        <v>3</v>
      </c>
      <c r="D13295" t="str">
        <f>VLOOKUP(C13295,'Справочник по тт'!A:C,3,0)</f>
        <v>"Парабола"</v>
      </c>
    </row>
    <row r="13296" spans="1:4" x14ac:dyDescent="0.2">
      <c r="A13296" s="2">
        <v>44037.458333333336</v>
      </c>
      <c r="B13296" s="11">
        <f t="shared" si="210"/>
        <v>44037</v>
      </c>
      <c r="C13296">
        <v>3</v>
      </c>
      <c r="D13296" t="str">
        <f>VLOOKUP(C13296,'Справочник по тт'!A:C,3,0)</f>
        <v>"Парабола"</v>
      </c>
    </row>
    <row r="13297" spans="1:4" x14ac:dyDescent="0.2">
      <c r="A13297" s="2">
        <v>44037.458333333336</v>
      </c>
      <c r="B13297" s="11">
        <f t="shared" si="210"/>
        <v>44037</v>
      </c>
      <c r="C13297">
        <v>3</v>
      </c>
      <c r="D13297" t="str">
        <f>VLOOKUP(C13297,'Справочник по тт'!A:C,3,0)</f>
        <v>"Парабола"</v>
      </c>
    </row>
    <row r="13298" spans="1:4" x14ac:dyDescent="0.2">
      <c r="A13298" s="2">
        <v>44037.458333333336</v>
      </c>
      <c r="B13298" s="11">
        <f t="shared" si="210"/>
        <v>44037</v>
      </c>
      <c r="C13298">
        <v>3</v>
      </c>
      <c r="D13298" t="str">
        <f>VLOOKUP(C13298,'Справочник по тт'!A:C,3,0)</f>
        <v>"Парабола"</v>
      </c>
    </row>
    <row r="13299" spans="1:4" x14ac:dyDescent="0.2">
      <c r="A13299" s="2">
        <v>44037.458333333336</v>
      </c>
      <c r="B13299" s="11">
        <f t="shared" si="210"/>
        <v>44037</v>
      </c>
      <c r="C13299">
        <v>3</v>
      </c>
      <c r="D13299" t="str">
        <f>VLOOKUP(C13299,'Справочник по тт'!A:C,3,0)</f>
        <v>"Парабола"</v>
      </c>
    </row>
    <row r="13300" spans="1:4" x14ac:dyDescent="0.2">
      <c r="A13300" s="2">
        <v>44037.458333333336</v>
      </c>
      <c r="B13300" s="11">
        <f t="shared" si="210"/>
        <v>44037</v>
      </c>
      <c r="C13300">
        <v>3</v>
      </c>
      <c r="D13300" t="str">
        <f>VLOOKUP(C13300,'Справочник по тт'!A:C,3,0)</f>
        <v>"Парабола"</v>
      </c>
    </row>
    <row r="13301" spans="1:4" x14ac:dyDescent="0.2">
      <c r="A13301" s="2">
        <v>44037.458333333336</v>
      </c>
      <c r="B13301" s="11">
        <f t="shared" si="210"/>
        <v>44037</v>
      </c>
      <c r="C13301">
        <v>3</v>
      </c>
      <c r="D13301" t="str">
        <f>VLOOKUP(C13301,'Справочник по тт'!A:C,3,0)</f>
        <v>"Парабола"</v>
      </c>
    </row>
    <row r="13302" spans="1:4" x14ac:dyDescent="0.2">
      <c r="A13302" s="2">
        <v>44037.458333333336</v>
      </c>
      <c r="B13302" s="11">
        <f t="shared" si="210"/>
        <v>44037</v>
      </c>
      <c r="C13302">
        <v>3</v>
      </c>
      <c r="D13302" t="str">
        <f>VLOOKUP(C13302,'Справочник по тт'!A:C,3,0)</f>
        <v>"Парабола"</v>
      </c>
    </row>
    <row r="13303" spans="1:4" x14ac:dyDescent="0.2">
      <c r="A13303" s="2">
        <v>44037.5</v>
      </c>
      <c r="B13303" s="11">
        <f t="shared" si="210"/>
        <v>44037</v>
      </c>
      <c r="C13303">
        <v>3</v>
      </c>
      <c r="D13303" t="str">
        <f>VLOOKUP(C13303,'Справочник по тт'!A:C,3,0)</f>
        <v>"Парабола"</v>
      </c>
    </row>
    <row r="13304" spans="1:4" x14ac:dyDescent="0.2">
      <c r="A13304" s="2">
        <v>44037.5</v>
      </c>
      <c r="B13304" s="11">
        <f t="shared" si="210"/>
        <v>44037</v>
      </c>
      <c r="C13304">
        <v>3</v>
      </c>
      <c r="D13304" t="str">
        <f>VLOOKUP(C13304,'Справочник по тт'!A:C,3,0)</f>
        <v>"Парабола"</v>
      </c>
    </row>
    <row r="13305" spans="1:4" x14ac:dyDescent="0.2">
      <c r="A13305" s="2">
        <v>44037.5</v>
      </c>
      <c r="B13305" s="11">
        <f t="shared" si="210"/>
        <v>44037</v>
      </c>
      <c r="C13305">
        <v>3</v>
      </c>
      <c r="D13305" t="str">
        <f>VLOOKUP(C13305,'Справочник по тт'!A:C,3,0)</f>
        <v>"Парабола"</v>
      </c>
    </row>
    <row r="13306" spans="1:4" x14ac:dyDescent="0.2">
      <c r="A13306" s="2">
        <v>44037.5</v>
      </c>
      <c r="B13306" s="11">
        <f t="shared" si="210"/>
        <v>44037</v>
      </c>
      <c r="C13306">
        <v>3</v>
      </c>
      <c r="D13306" t="str">
        <f>VLOOKUP(C13306,'Справочник по тт'!A:C,3,0)</f>
        <v>"Парабола"</v>
      </c>
    </row>
    <row r="13307" spans="1:4" x14ac:dyDescent="0.2">
      <c r="A13307" s="2">
        <v>44037.5</v>
      </c>
      <c r="B13307" s="11">
        <f t="shared" si="210"/>
        <v>44037</v>
      </c>
      <c r="C13307">
        <v>3</v>
      </c>
      <c r="D13307" t="str">
        <f>VLOOKUP(C13307,'Справочник по тт'!A:C,3,0)</f>
        <v>"Парабола"</v>
      </c>
    </row>
    <row r="13308" spans="1:4" x14ac:dyDescent="0.2">
      <c r="A13308" s="2">
        <v>44037.520833333336</v>
      </c>
      <c r="B13308" s="11">
        <f t="shared" si="210"/>
        <v>44037</v>
      </c>
      <c r="C13308">
        <v>3</v>
      </c>
      <c r="D13308" t="str">
        <f>VLOOKUP(C13308,'Справочник по тт'!A:C,3,0)</f>
        <v>"Парабола"</v>
      </c>
    </row>
    <row r="13309" spans="1:4" x14ac:dyDescent="0.2">
      <c r="A13309" s="2">
        <v>44037.540277777778</v>
      </c>
      <c r="B13309" s="11">
        <f t="shared" si="210"/>
        <v>44037</v>
      </c>
      <c r="C13309">
        <v>3</v>
      </c>
      <c r="D13309" t="str">
        <f>VLOOKUP(C13309,'Справочник по тт'!A:C,3,0)</f>
        <v>"Парабола"</v>
      </c>
    </row>
    <row r="13310" spans="1:4" x14ac:dyDescent="0.2">
      <c r="A13310" s="2">
        <v>44037.541666666664</v>
      </c>
      <c r="B13310" s="11">
        <f t="shared" si="210"/>
        <v>44037</v>
      </c>
      <c r="C13310">
        <v>3</v>
      </c>
      <c r="D13310" t="str">
        <f>VLOOKUP(C13310,'Справочник по тт'!A:C,3,0)</f>
        <v>"Парабола"</v>
      </c>
    </row>
    <row r="13311" spans="1:4" x14ac:dyDescent="0.2">
      <c r="A13311" s="2">
        <v>44037.541666666664</v>
      </c>
      <c r="B13311" s="11">
        <f t="shared" si="210"/>
        <v>44037</v>
      </c>
      <c r="C13311">
        <v>3</v>
      </c>
      <c r="D13311" t="str">
        <f>VLOOKUP(C13311,'Справочник по тт'!A:C,3,0)</f>
        <v>"Парабола"</v>
      </c>
    </row>
    <row r="13312" spans="1:4" x14ac:dyDescent="0.2">
      <c r="A13312" s="2">
        <v>44037.541666666664</v>
      </c>
      <c r="B13312" s="11">
        <f t="shared" si="210"/>
        <v>44037</v>
      </c>
      <c r="C13312">
        <v>3</v>
      </c>
      <c r="D13312" t="str">
        <f>VLOOKUP(C13312,'Справочник по тт'!A:C,3,0)</f>
        <v>"Парабола"</v>
      </c>
    </row>
    <row r="13313" spans="1:4" x14ac:dyDescent="0.2">
      <c r="A13313" s="2">
        <v>44037.541666666664</v>
      </c>
      <c r="B13313" s="11">
        <f t="shared" si="210"/>
        <v>44037</v>
      </c>
      <c r="C13313">
        <v>3</v>
      </c>
      <c r="D13313" t="str">
        <f>VLOOKUP(C13313,'Справочник по тт'!A:C,3,0)</f>
        <v>"Парабола"</v>
      </c>
    </row>
    <row r="13314" spans="1:4" x14ac:dyDescent="0.2">
      <c r="A13314" s="2">
        <v>44037.541666666664</v>
      </c>
      <c r="B13314" s="11">
        <f t="shared" si="210"/>
        <v>44037</v>
      </c>
      <c r="C13314">
        <v>3</v>
      </c>
      <c r="D13314" t="str">
        <f>VLOOKUP(C13314,'Справочник по тт'!A:C,3,0)</f>
        <v>"Парабола"</v>
      </c>
    </row>
    <row r="13315" spans="1:4" x14ac:dyDescent="0.2">
      <c r="A13315" s="2">
        <v>44037.552083333336</v>
      </c>
      <c r="B13315" s="11">
        <f t="shared" ref="B13315:B13378" si="211">TRUNC(A13315,0)</f>
        <v>44037</v>
      </c>
      <c r="C13315">
        <v>3</v>
      </c>
      <c r="D13315" t="str">
        <f>VLOOKUP(C13315,'Справочник по тт'!A:C,3,0)</f>
        <v>"Парабола"</v>
      </c>
    </row>
    <row r="13316" spans="1:4" x14ac:dyDescent="0.2">
      <c r="A13316" s="2">
        <v>44037.583333333336</v>
      </c>
      <c r="B13316" s="11">
        <f t="shared" si="211"/>
        <v>44037</v>
      </c>
      <c r="C13316">
        <v>3</v>
      </c>
      <c r="D13316" t="str">
        <f>VLOOKUP(C13316,'Справочник по тт'!A:C,3,0)</f>
        <v>"Парабола"</v>
      </c>
    </row>
    <row r="13317" spans="1:4" x14ac:dyDescent="0.2">
      <c r="A13317" s="2">
        <v>44037.583333333336</v>
      </c>
      <c r="B13317" s="11">
        <f t="shared" si="211"/>
        <v>44037</v>
      </c>
      <c r="C13317">
        <v>3</v>
      </c>
      <c r="D13317" t="str">
        <f>VLOOKUP(C13317,'Справочник по тт'!A:C,3,0)</f>
        <v>"Парабола"</v>
      </c>
    </row>
    <row r="13318" spans="1:4" x14ac:dyDescent="0.2">
      <c r="A13318" s="2">
        <v>44037.590277777781</v>
      </c>
      <c r="B13318" s="11">
        <f t="shared" si="211"/>
        <v>44037</v>
      </c>
      <c r="C13318">
        <v>3</v>
      </c>
      <c r="D13318" t="str">
        <f>VLOOKUP(C13318,'Справочник по тт'!A:C,3,0)</f>
        <v>"Парабола"</v>
      </c>
    </row>
    <row r="13319" spans="1:4" x14ac:dyDescent="0.2">
      <c r="A13319" s="2">
        <v>44037.625</v>
      </c>
      <c r="B13319" s="11">
        <f t="shared" si="211"/>
        <v>44037</v>
      </c>
      <c r="C13319">
        <v>3</v>
      </c>
      <c r="D13319" t="str">
        <f>VLOOKUP(C13319,'Справочник по тт'!A:C,3,0)</f>
        <v>"Парабола"</v>
      </c>
    </row>
    <row r="13320" spans="1:4" x14ac:dyDescent="0.2">
      <c r="A13320" s="2">
        <v>44037.666666666664</v>
      </c>
      <c r="B13320" s="11">
        <f t="shared" si="211"/>
        <v>44037</v>
      </c>
      <c r="C13320">
        <v>3</v>
      </c>
      <c r="D13320" t="str">
        <f>VLOOKUP(C13320,'Справочник по тт'!A:C,3,0)</f>
        <v>"Парабола"</v>
      </c>
    </row>
    <row r="13321" spans="1:4" x14ac:dyDescent="0.2">
      <c r="A13321" s="2">
        <v>44037.666666666664</v>
      </c>
      <c r="B13321" s="11">
        <f t="shared" si="211"/>
        <v>44037</v>
      </c>
      <c r="C13321">
        <v>3</v>
      </c>
      <c r="D13321" t="str">
        <f>VLOOKUP(C13321,'Справочник по тт'!A:C,3,0)</f>
        <v>"Парабола"</v>
      </c>
    </row>
    <row r="13322" spans="1:4" x14ac:dyDescent="0.2">
      <c r="A13322" s="2">
        <v>44037.666666666664</v>
      </c>
      <c r="B13322" s="11">
        <f t="shared" si="211"/>
        <v>44037</v>
      </c>
      <c r="C13322">
        <v>3</v>
      </c>
      <c r="D13322" t="str">
        <f>VLOOKUP(C13322,'Справочник по тт'!A:C,3,0)</f>
        <v>"Парабола"</v>
      </c>
    </row>
    <row r="13323" spans="1:4" x14ac:dyDescent="0.2">
      <c r="A13323" s="2">
        <v>44037.694444444445</v>
      </c>
      <c r="B13323" s="11">
        <f t="shared" si="211"/>
        <v>44037</v>
      </c>
      <c r="C13323">
        <v>3</v>
      </c>
      <c r="D13323" t="str">
        <f>VLOOKUP(C13323,'Справочник по тт'!A:C,3,0)</f>
        <v>"Парабола"</v>
      </c>
    </row>
    <row r="13324" spans="1:4" x14ac:dyDescent="0.2">
      <c r="A13324" s="2">
        <v>44037.708333333336</v>
      </c>
      <c r="B13324" s="11">
        <f t="shared" si="211"/>
        <v>44037</v>
      </c>
      <c r="C13324">
        <v>3</v>
      </c>
      <c r="D13324" t="str">
        <f>VLOOKUP(C13324,'Справочник по тт'!A:C,3,0)</f>
        <v>"Парабола"</v>
      </c>
    </row>
    <row r="13325" spans="1:4" x14ac:dyDescent="0.2">
      <c r="A13325" s="2">
        <v>44037.708333333336</v>
      </c>
      <c r="B13325" s="11">
        <f t="shared" si="211"/>
        <v>44037</v>
      </c>
      <c r="C13325">
        <v>3</v>
      </c>
      <c r="D13325" t="str">
        <f>VLOOKUP(C13325,'Справочник по тт'!A:C,3,0)</f>
        <v>"Парабола"</v>
      </c>
    </row>
    <row r="13326" spans="1:4" x14ac:dyDescent="0.2">
      <c r="A13326" s="2">
        <v>44037.75</v>
      </c>
      <c r="B13326" s="11">
        <f t="shared" si="211"/>
        <v>44037</v>
      </c>
      <c r="C13326">
        <v>3</v>
      </c>
      <c r="D13326" t="str">
        <f>VLOOKUP(C13326,'Справочник по тт'!A:C,3,0)</f>
        <v>"Парабола"</v>
      </c>
    </row>
    <row r="13327" spans="1:4" x14ac:dyDescent="0.2">
      <c r="A13327" s="2">
        <v>44037.75</v>
      </c>
      <c r="B13327" s="11">
        <f t="shared" si="211"/>
        <v>44037</v>
      </c>
      <c r="C13327">
        <v>3</v>
      </c>
      <c r="D13327" t="str">
        <f>VLOOKUP(C13327,'Справочник по тт'!A:C,3,0)</f>
        <v>"Парабола"</v>
      </c>
    </row>
    <row r="13328" spans="1:4" x14ac:dyDescent="0.2">
      <c r="A13328" s="2">
        <v>44037.75</v>
      </c>
      <c r="B13328" s="11">
        <f t="shared" si="211"/>
        <v>44037</v>
      </c>
      <c r="C13328">
        <v>3</v>
      </c>
      <c r="D13328" t="str">
        <f>VLOOKUP(C13328,'Справочник по тт'!A:C,3,0)</f>
        <v>"Парабола"</v>
      </c>
    </row>
    <row r="13329" spans="1:4" x14ac:dyDescent="0.2">
      <c r="A13329" s="2">
        <v>44037.75</v>
      </c>
      <c r="B13329" s="11">
        <f t="shared" si="211"/>
        <v>44037</v>
      </c>
      <c r="C13329">
        <v>3</v>
      </c>
      <c r="D13329" t="str">
        <f>VLOOKUP(C13329,'Справочник по тт'!A:C,3,0)</f>
        <v>"Парабола"</v>
      </c>
    </row>
    <row r="13330" spans="1:4" x14ac:dyDescent="0.2">
      <c r="A13330" s="2">
        <v>44037.770833333336</v>
      </c>
      <c r="B13330" s="11">
        <f t="shared" si="211"/>
        <v>44037</v>
      </c>
      <c r="C13330">
        <v>3</v>
      </c>
      <c r="D13330" t="str">
        <f>VLOOKUP(C13330,'Справочник по тт'!A:C,3,0)</f>
        <v>"Парабола"</v>
      </c>
    </row>
    <row r="13331" spans="1:4" x14ac:dyDescent="0.2">
      <c r="A13331" s="2">
        <v>44037.833333333336</v>
      </c>
      <c r="B13331" s="11">
        <f t="shared" si="211"/>
        <v>44037</v>
      </c>
      <c r="C13331">
        <v>3</v>
      </c>
      <c r="D13331" t="str">
        <f>VLOOKUP(C13331,'Справочник по тт'!A:C,3,0)</f>
        <v>"Парабола"</v>
      </c>
    </row>
    <row r="13332" spans="1:4" x14ac:dyDescent="0.2">
      <c r="A13332" s="2">
        <v>44037.895833333336</v>
      </c>
      <c r="B13332" s="11">
        <f t="shared" si="211"/>
        <v>44037</v>
      </c>
      <c r="C13332">
        <v>3</v>
      </c>
      <c r="D13332" t="str">
        <f>VLOOKUP(C13332,'Справочник по тт'!A:C,3,0)</f>
        <v>"Парабола"</v>
      </c>
    </row>
    <row r="13333" spans="1:4" x14ac:dyDescent="0.2">
      <c r="A13333" s="2">
        <v>44038.020833333336</v>
      </c>
      <c r="B13333" s="11">
        <f t="shared" si="211"/>
        <v>44038</v>
      </c>
      <c r="C13333">
        <v>3</v>
      </c>
      <c r="D13333" t="str">
        <f>VLOOKUP(C13333,'Справочник по тт'!A:C,3,0)</f>
        <v>"Парабола"</v>
      </c>
    </row>
    <row r="13334" spans="1:4" x14ac:dyDescent="0.2">
      <c r="A13334" s="2">
        <v>44038.208333333336</v>
      </c>
      <c r="B13334" s="11">
        <f t="shared" si="211"/>
        <v>44038</v>
      </c>
      <c r="C13334">
        <v>3</v>
      </c>
      <c r="D13334" t="str">
        <f>VLOOKUP(C13334,'Справочник по тт'!A:C,3,0)</f>
        <v>"Парабола"</v>
      </c>
    </row>
    <row r="13335" spans="1:4" x14ac:dyDescent="0.2">
      <c r="A13335" s="2">
        <v>44038.208333333336</v>
      </c>
      <c r="B13335" s="11">
        <f t="shared" si="211"/>
        <v>44038</v>
      </c>
      <c r="C13335">
        <v>3</v>
      </c>
      <c r="D13335" t="str">
        <f>VLOOKUP(C13335,'Справочник по тт'!A:C,3,0)</f>
        <v>"Парабола"</v>
      </c>
    </row>
    <row r="13336" spans="1:4" x14ac:dyDescent="0.2">
      <c r="A13336" s="2">
        <v>44038.208333333336</v>
      </c>
      <c r="B13336" s="11">
        <f t="shared" si="211"/>
        <v>44038</v>
      </c>
      <c r="C13336">
        <v>3</v>
      </c>
      <c r="D13336" t="str">
        <f>VLOOKUP(C13336,'Справочник по тт'!A:C,3,0)</f>
        <v>"Парабола"</v>
      </c>
    </row>
    <row r="13337" spans="1:4" x14ac:dyDescent="0.2">
      <c r="A13337" s="2">
        <v>44038.208333333336</v>
      </c>
      <c r="B13337" s="11">
        <f t="shared" si="211"/>
        <v>44038</v>
      </c>
      <c r="C13337">
        <v>3</v>
      </c>
      <c r="D13337" t="str">
        <f>VLOOKUP(C13337,'Справочник по тт'!A:C,3,0)</f>
        <v>"Парабола"</v>
      </c>
    </row>
    <row r="13338" spans="1:4" x14ac:dyDescent="0.2">
      <c r="A13338" s="2">
        <v>44038.291666666664</v>
      </c>
      <c r="B13338" s="11">
        <f t="shared" si="211"/>
        <v>44038</v>
      </c>
      <c r="C13338">
        <v>3</v>
      </c>
      <c r="D13338" t="str">
        <f>VLOOKUP(C13338,'Справочник по тт'!A:C,3,0)</f>
        <v>"Парабола"</v>
      </c>
    </row>
    <row r="13339" spans="1:4" x14ac:dyDescent="0.2">
      <c r="A13339" s="2">
        <v>44038.3125</v>
      </c>
      <c r="B13339" s="11">
        <f t="shared" si="211"/>
        <v>44038</v>
      </c>
      <c r="C13339">
        <v>3</v>
      </c>
      <c r="D13339" t="str">
        <f>VLOOKUP(C13339,'Справочник по тт'!A:C,3,0)</f>
        <v>"Парабола"</v>
      </c>
    </row>
    <row r="13340" spans="1:4" x14ac:dyDescent="0.2">
      <c r="A13340" s="2">
        <v>44038.333333333336</v>
      </c>
      <c r="B13340" s="11">
        <f t="shared" si="211"/>
        <v>44038</v>
      </c>
      <c r="C13340">
        <v>3</v>
      </c>
      <c r="D13340" t="str">
        <f>VLOOKUP(C13340,'Справочник по тт'!A:C,3,0)</f>
        <v>"Парабола"</v>
      </c>
    </row>
    <row r="13341" spans="1:4" x14ac:dyDescent="0.2">
      <c r="A13341" s="2">
        <v>44038.333333333336</v>
      </c>
      <c r="B13341" s="11">
        <f t="shared" si="211"/>
        <v>44038</v>
      </c>
      <c r="C13341">
        <v>3</v>
      </c>
      <c r="D13341" t="str">
        <f>VLOOKUP(C13341,'Справочник по тт'!A:C,3,0)</f>
        <v>"Парабола"</v>
      </c>
    </row>
    <row r="13342" spans="1:4" x14ac:dyDescent="0.2">
      <c r="A13342" s="2">
        <v>44038.333333333336</v>
      </c>
      <c r="B13342" s="11">
        <f t="shared" si="211"/>
        <v>44038</v>
      </c>
      <c r="C13342">
        <v>3</v>
      </c>
      <c r="D13342" t="str">
        <f>VLOOKUP(C13342,'Справочник по тт'!A:C,3,0)</f>
        <v>"Парабола"</v>
      </c>
    </row>
    <row r="13343" spans="1:4" x14ac:dyDescent="0.2">
      <c r="A13343" s="2">
        <v>44038.333333333336</v>
      </c>
      <c r="B13343" s="11">
        <f t="shared" si="211"/>
        <v>44038</v>
      </c>
      <c r="C13343">
        <v>3</v>
      </c>
      <c r="D13343" t="str">
        <f>VLOOKUP(C13343,'Справочник по тт'!A:C,3,0)</f>
        <v>"Парабола"</v>
      </c>
    </row>
    <row r="13344" spans="1:4" x14ac:dyDescent="0.2">
      <c r="A13344" s="2">
        <v>44038.333333333336</v>
      </c>
      <c r="B13344" s="11">
        <f t="shared" si="211"/>
        <v>44038</v>
      </c>
      <c r="C13344">
        <v>3</v>
      </c>
      <c r="D13344" t="str">
        <f>VLOOKUP(C13344,'Справочник по тт'!A:C,3,0)</f>
        <v>"Парабола"</v>
      </c>
    </row>
    <row r="13345" spans="1:4" x14ac:dyDescent="0.2">
      <c r="A13345" s="2">
        <v>44038.333333333336</v>
      </c>
      <c r="B13345" s="11">
        <f t="shared" si="211"/>
        <v>44038</v>
      </c>
      <c r="C13345">
        <v>3</v>
      </c>
      <c r="D13345" t="str">
        <f>VLOOKUP(C13345,'Справочник по тт'!A:C,3,0)</f>
        <v>"Парабола"</v>
      </c>
    </row>
    <row r="13346" spans="1:4" x14ac:dyDescent="0.2">
      <c r="A13346" s="2">
        <v>44038.375</v>
      </c>
      <c r="B13346" s="11">
        <f t="shared" si="211"/>
        <v>44038</v>
      </c>
      <c r="C13346">
        <v>3</v>
      </c>
      <c r="D13346" t="str">
        <f>VLOOKUP(C13346,'Справочник по тт'!A:C,3,0)</f>
        <v>"Парабола"</v>
      </c>
    </row>
    <row r="13347" spans="1:4" x14ac:dyDescent="0.2">
      <c r="A13347" s="2">
        <v>44038.375</v>
      </c>
      <c r="B13347" s="11">
        <f t="shared" si="211"/>
        <v>44038</v>
      </c>
      <c r="C13347">
        <v>3</v>
      </c>
      <c r="D13347" t="str">
        <f>VLOOKUP(C13347,'Справочник по тт'!A:C,3,0)</f>
        <v>"Парабола"</v>
      </c>
    </row>
    <row r="13348" spans="1:4" x14ac:dyDescent="0.2">
      <c r="A13348" s="2">
        <v>44038.375</v>
      </c>
      <c r="B13348" s="11">
        <f t="shared" si="211"/>
        <v>44038</v>
      </c>
      <c r="C13348">
        <v>3</v>
      </c>
      <c r="D13348" t="str">
        <f>VLOOKUP(C13348,'Справочник по тт'!A:C,3,0)</f>
        <v>"Парабола"</v>
      </c>
    </row>
    <row r="13349" spans="1:4" x14ac:dyDescent="0.2">
      <c r="A13349" s="2">
        <v>44038.375</v>
      </c>
      <c r="B13349" s="11">
        <f t="shared" si="211"/>
        <v>44038</v>
      </c>
      <c r="C13349">
        <v>3</v>
      </c>
      <c r="D13349" t="str">
        <f>VLOOKUP(C13349,'Справочник по тт'!A:C,3,0)</f>
        <v>"Парабола"</v>
      </c>
    </row>
    <row r="13350" spans="1:4" x14ac:dyDescent="0.2">
      <c r="A13350" s="2">
        <v>44038.375</v>
      </c>
      <c r="B13350" s="11">
        <f t="shared" si="211"/>
        <v>44038</v>
      </c>
      <c r="C13350">
        <v>3</v>
      </c>
      <c r="D13350" t="str">
        <f>VLOOKUP(C13350,'Справочник по тт'!A:C,3,0)</f>
        <v>"Парабола"</v>
      </c>
    </row>
    <row r="13351" spans="1:4" x14ac:dyDescent="0.2">
      <c r="A13351" s="2">
        <v>44038.375</v>
      </c>
      <c r="B13351" s="11">
        <f t="shared" si="211"/>
        <v>44038</v>
      </c>
      <c r="C13351">
        <v>3</v>
      </c>
      <c r="D13351" t="str">
        <f>VLOOKUP(C13351,'Справочник по тт'!A:C,3,0)</f>
        <v>"Парабола"</v>
      </c>
    </row>
    <row r="13352" spans="1:4" x14ac:dyDescent="0.2">
      <c r="A13352" s="2">
        <v>44038.375</v>
      </c>
      <c r="B13352" s="11">
        <f t="shared" si="211"/>
        <v>44038</v>
      </c>
      <c r="C13352">
        <v>3</v>
      </c>
      <c r="D13352" t="str">
        <f>VLOOKUP(C13352,'Справочник по тт'!A:C,3,0)</f>
        <v>"Парабола"</v>
      </c>
    </row>
    <row r="13353" spans="1:4" x14ac:dyDescent="0.2">
      <c r="A13353" s="2">
        <v>44038.375</v>
      </c>
      <c r="B13353" s="11">
        <f t="shared" si="211"/>
        <v>44038</v>
      </c>
      <c r="C13353">
        <v>3</v>
      </c>
      <c r="D13353" t="str">
        <f>VLOOKUP(C13353,'Справочник по тт'!A:C,3,0)</f>
        <v>"Парабола"</v>
      </c>
    </row>
    <row r="13354" spans="1:4" x14ac:dyDescent="0.2">
      <c r="A13354" s="2">
        <v>44038.375</v>
      </c>
      <c r="B13354" s="11">
        <f t="shared" si="211"/>
        <v>44038</v>
      </c>
      <c r="C13354">
        <v>3</v>
      </c>
      <c r="D13354" t="str">
        <f>VLOOKUP(C13354,'Справочник по тт'!A:C,3,0)</f>
        <v>"Парабола"</v>
      </c>
    </row>
    <row r="13355" spans="1:4" x14ac:dyDescent="0.2">
      <c r="A13355" s="2">
        <v>44038.375</v>
      </c>
      <c r="B13355" s="11">
        <f t="shared" si="211"/>
        <v>44038</v>
      </c>
      <c r="C13355">
        <v>3</v>
      </c>
      <c r="D13355" t="str">
        <f>VLOOKUP(C13355,'Справочник по тт'!A:C,3,0)</f>
        <v>"Парабола"</v>
      </c>
    </row>
    <row r="13356" spans="1:4" x14ac:dyDescent="0.2">
      <c r="A13356" s="2">
        <v>44038.375</v>
      </c>
      <c r="B13356" s="11">
        <f t="shared" si="211"/>
        <v>44038</v>
      </c>
      <c r="C13356">
        <v>3</v>
      </c>
      <c r="D13356" t="str">
        <f>VLOOKUP(C13356,'Справочник по тт'!A:C,3,0)</f>
        <v>"Парабола"</v>
      </c>
    </row>
    <row r="13357" spans="1:4" x14ac:dyDescent="0.2">
      <c r="A13357" s="2">
        <v>44038.375</v>
      </c>
      <c r="B13357" s="11">
        <f t="shared" si="211"/>
        <v>44038</v>
      </c>
      <c r="C13357">
        <v>3</v>
      </c>
      <c r="D13357" t="str">
        <f>VLOOKUP(C13357,'Справочник по тт'!A:C,3,0)</f>
        <v>"Парабола"</v>
      </c>
    </row>
    <row r="13358" spans="1:4" x14ac:dyDescent="0.2">
      <c r="A13358" s="2">
        <v>44038.375</v>
      </c>
      <c r="B13358" s="11">
        <f t="shared" si="211"/>
        <v>44038</v>
      </c>
      <c r="C13358">
        <v>3</v>
      </c>
      <c r="D13358" t="str">
        <f>VLOOKUP(C13358,'Справочник по тт'!A:C,3,0)</f>
        <v>"Парабола"</v>
      </c>
    </row>
    <row r="13359" spans="1:4" x14ac:dyDescent="0.2">
      <c r="A13359" s="2">
        <v>44038.375</v>
      </c>
      <c r="B13359" s="11">
        <f t="shared" si="211"/>
        <v>44038</v>
      </c>
      <c r="C13359">
        <v>3</v>
      </c>
      <c r="D13359" t="str">
        <f>VLOOKUP(C13359,'Справочник по тт'!A:C,3,0)</f>
        <v>"Парабола"</v>
      </c>
    </row>
    <row r="13360" spans="1:4" x14ac:dyDescent="0.2">
      <c r="A13360" s="2">
        <v>44038.375</v>
      </c>
      <c r="B13360" s="11">
        <f t="shared" si="211"/>
        <v>44038</v>
      </c>
      <c r="C13360">
        <v>3</v>
      </c>
      <c r="D13360" t="str">
        <f>VLOOKUP(C13360,'Справочник по тт'!A:C,3,0)</f>
        <v>"Парабола"</v>
      </c>
    </row>
    <row r="13361" spans="1:4" x14ac:dyDescent="0.2">
      <c r="A13361" s="2">
        <v>44038.375</v>
      </c>
      <c r="B13361" s="11">
        <f t="shared" si="211"/>
        <v>44038</v>
      </c>
      <c r="C13361">
        <v>3</v>
      </c>
      <c r="D13361" t="str">
        <f>VLOOKUP(C13361,'Справочник по тт'!A:C,3,0)</f>
        <v>"Парабола"</v>
      </c>
    </row>
    <row r="13362" spans="1:4" x14ac:dyDescent="0.2">
      <c r="A13362" s="2">
        <v>44038.375</v>
      </c>
      <c r="B13362" s="11">
        <f t="shared" si="211"/>
        <v>44038</v>
      </c>
      <c r="C13362">
        <v>3</v>
      </c>
      <c r="D13362" t="str">
        <f>VLOOKUP(C13362,'Справочник по тт'!A:C,3,0)</f>
        <v>"Парабола"</v>
      </c>
    </row>
    <row r="13363" spans="1:4" x14ac:dyDescent="0.2">
      <c r="A13363" s="2">
        <v>44038.375</v>
      </c>
      <c r="B13363" s="11">
        <f t="shared" si="211"/>
        <v>44038</v>
      </c>
      <c r="C13363">
        <v>3</v>
      </c>
      <c r="D13363" t="str">
        <f>VLOOKUP(C13363,'Справочник по тт'!A:C,3,0)</f>
        <v>"Парабола"</v>
      </c>
    </row>
    <row r="13364" spans="1:4" x14ac:dyDescent="0.2">
      <c r="A13364" s="2">
        <v>44038.375</v>
      </c>
      <c r="B13364" s="11">
        <f t="shared" si="211"/>
        <v>44038</v>
      </c>
      <c r="C13364">
        <v>3</v>
      </c>
      <c r="D13364" t="str">
        <f>VLOOKUP(C13364,'Справочник по тт'!A:C,3,0)</f>
        <v>"Парабола"</v>
      </c>
    </row>
    <row r="13365" spans="1:4" x14ac:dyDescent="0.2">
      <c r="A13365" s="2">
        <v>44038.375</v>
      </c>
      <c r="B13365" s="11">
        <f t="shared" si="211"/>
        <v>44038</v>
      </c>
      <c r="C13365">
        <v>3</v>
      </c>
      <c r="D13365" t="str">
        <f>VLOOKUP(C13365,'Справочник по тт'!A:C,3,0)</f>
        <v>"Парабола"</v>
      </c>
    </row>
    <row r="13366" spans="1:4" x14ac:dyDescent="0.2">
      <c r="A13366" s="2">
        <v>44038.375</v>
      </c>
      <c r="B13366" s="11">
        <f t="shared" si="211"/>
        <v>44038</v>
      </c>
      <c r="C13366">
        <v>3</v>
      </c>
      <c r="D13366" t="str">
        <f>VLOOKUP(C13366,'Справочник по тт'!A:C,3,0)</f>
        <v>"Парабола"</v>
      </c>
    </row>
    <row r="13367" spans="1:4" x14ac:dyDescent="0.2">
      <c r="A13367" s="2">
        <v>44038.375</v>
      </c>
      <c r="B13367" s="11">
        <f t="shared" si="211"/>
        <v>44038</v>
      </c>
      <c r="C13367">
        <v>3</v>
      </c>
      <c r="D13367" t="str">
        <f>VLOOKUP(C13367,'Справочник по тт'!A:C,3,0)</f>
        <v>"Парабола"</v>
      </c>
    </row>
    <row r="13368" spans="1:4" x14ac:dyDescent="0.2">
      <c r="A13368" s="2">
        <v>44038.416666666664</v>
      </c>
      <c r="B13368" s="11">
        <f t="shared" si="211"/>
        <v>44038</v>
      </c>
      <c r="C13368">
        <v>3</v>
      </c>
      <c r="D13368" t="str">
        <f>VLOOKUP(C13368,'Справочник по тт'!A:C,3,0)</f>
        <v>"Парабола"</v>
      </c>
    </row>
    <row r="13369" spans="1:4" x14ac:dyDescent="0.2">
      <c r="A13369" s="2">
        <v>44038.416666666664</v>
      </c>
      <c r="B13369" s="11">
        <f t="shared" si="211"/>
        <v>44038</v>
      </c>
      <c r="C13369">
        <v>3</v>
      </c>
      <c r="D13369" t="str">
        <f>VLOOKUP(C13369,'Справочник по тт'!A:C,3,0)</f>
        <v>"Парабола"</v>
      </c>
    </row>
    <row r="13370" spans="1:4" x14ac:dyDescent="0.2">
      <c r="A13370" s="2">
        <v>44038.416666666664</v>
      </c>
      <c r="B13370" s="11">
        <f t="shared" si="211"/>
        <v>44038</v>
      </c>
      <c r="C13370">
        <v>3</v>
      </c>
      <c r="D13370" t="str">
        <f>VLOOKUP(C13370,'Справочник по тт'!A:C,3,0)</f>
        <v>"Парабола"</v>
      </c>
    </row>
    <row r="13371" spans="1:4" x14ac:dyDescent="0.2">
      <c r="A13371" s="2">
        <v>44038.416666666664</v>
      </c>
      <c r="B13371" s="11">
        <f t="shared" si="211"/>
        <v>44038</v>
      </c>
      <c r="C13371">
        <v>3</v>
      </c>
      <c r="D13371" t="str">
        <f>VLOOKUP(C13371,'Справочник по тт'!A:C,3,0)</f>
        <v>"Парабола"</v>
      </c>
    </row>
    <row r="13372" spans="1:4" x14ac:dyDescent="0.2">
      <c r="A13372" s="2">
        <v>44038.416666666664</v>
      </c>
      <c r="B13372" s="11">
        <f t="shared" si="211"/>
        <v>44038</v>
      </c>
      <c r="C13372">
        <v>3</v>
      </c>
      <c r="D13372" t="str">
        <f>VLOOKUP(C13372,'Справочник по тт'!A:C,3,0)</f>
        <v>"Парабола"</v>
      </c>
    </row>
    <row r="13373" spans="1:4" x14ac:dyDescent="0.2">
      <c r="A13373" s="2">
        <v>44038.416666666664</v>
      </c>
      <c r="B13373" s="11">
        <f t="shared" si="211"/>
        <v>44038</v>
      </c>
      <c r="C13373">
        <v>3</v>
      </c>
      <c r="D13373" t="str">
        <f>VLOOKUP(C13373,'Справочник по тт'!A:C,3,0)</f>
        <v>"Парабола"</v>
      </c>
    </row>
    <row r="13374" spans="1:4" x14ac:dyDescent="0.2">
      <c r="A13374" s="2">
        <v>44038.416666666664</v>
      </c>
      <c r="B13374" s="11">
        <f t="shared" si="211"/>
        <v>44038</v>
      </c>
      <c r="C13374">
        <v>3</v>
      </c>
      <c r="D13374" t="str">
        <f>VLOOKUP(C13374,'Справочник по тт'!A:C,3,0)</f>
        <v>"Парабола"</v>
      </c>
    </row>
    <row r="13375" spans="1:4" x14ac:dyDescent="0.2">
      <c r="A13375" s="2">
        <v>44038.416666666664</v>
      </c>
      <c r="B13375" s="11">
        <f t="shared" si="211"/>
        <v>44038</v>
      </c>
      <c r="C13375">
        <v>3</v>
      </c>
      <c r="D13375" t="str">
        <f>VLOOKUP(C13375,'Справочник по тт'!A:C,3,0)</f>
        <v>"Парабола"</v>
      </c>
    </row>
    <row r="13376" spans="1:4" x14ac:dyDescent="0.2">
      <c r="A13376" s="2">
        <v>44038.416666666664</v>
      </c>
      <c r="B13376" s="11">
        <f t="shared" si="211"/>
        <v>44038</v>
      </c>
      <c r="C13376">
        <v>3</v>
      </c>
      <c r="D13376" t="str">
        <f>VLOOKUP(C13376,'Справочник по тт'!A:C,3,0)</f>
        <v>"Парабола"</v>
      </c>
    </row>
    <row r="13377" spans="1:4" x14ac:dyDescent="0.2">
      <c r="A13377" s="2">
        <v>44038.416666666664</v>
      </c>
      <c r="B13377" s="11">
        <f t="shared" si="211"/>
        <v>44038</v>
      </c>
      <c r="C13377">
        <v>3</v>
      </c>
      <c r="D13377" t="str">
        <f>VLOOKUP(C13377,'Справочник по тт'!A:C,3,0)</f>
        <v>"Парабола"</v>
      </c>
    </row>
    <row r="13378" spans="1:4" x14ac:dyDescent="0.2">
      <c r="A13378" s="2">
        <v>44038.416666666664</v>
      </c>
      <c r="B13378" s="11">
        <f t="shared" si="211"/>
        <v>44038</v>
      </c>
      <c r="C13378">
        <v>3</v>
      </c>
      <c r="D13378" t="str">
        <f>VLOOKUP(C13378,'Справочник по тт'!A:C,3,0)</f>
        <v>"Парабола"</v>
      </c>
    </row>
    <row r="13379" spans="1:4" x14ac:dyDescent="0.2">
      <c r="A13379" s="2">
        <v>44038.416666666664</v>
      </c>
      <c r="B13379" s="11">
        <f t="shared" ref="B13379:B13442" si="212">TRUNC(A13379,0)</f>
        <v>44038</v>
      </c>
      <c r="C13379">
        <v>3</v>
      </c>
      <c r="D13379" t="str">
        <f>VLOOKUP(C13379,'Справочник по тт'!A:C,3,0)</f>
        <v>"Парабола"</v>
      </c>
    </row>
    <row r="13380" spans="1:4" x14ac:dyDescent="0.2">
      <c r="A13380" s="2">
        <v>44038.416666666664</v>
      </c>
      <c r="B13380" s="11">
        <f t="shared" si="212"/>
        <v>44038</v>
      </c>
      <c r="C13380">
        <v>3</v>
      </c>
      <c r="D13380" t="str">
        <f>VLOOKUP(C13380,'Справочник по тт'!A:C,3,0)</f>
        <v>"Парабола"</v>
      </c>
    </row>
    <row r="13381" spans="1:4" x14ac:dyDescent="0.2">
      <c r="A13381" s="2">
        <v>44038.4375</v>
      </c>
      <c r="B13381" s="11">
        <f t="shared" si="212"/>
        <v>44038</v>
      </c>
      <c r="C13381">
        <v>3</v>
      </c>
      <c r="D13381" t="str">
        <f>VLOOKUP(C13381,'Справочник по тт'!A:C,3,0)</f>
        <v>"Парабола"</v>
      </c>
    </row>
    <row r="13382" spans="1:4" x14ac:dyDescent="0.2">
      <c r="A13382" s="2">
        <v>44038.458333333336</v>
      </c>
      <c r="B13382" s="11">
        <f t="shared" si="212"/>
        <v>44038</v>
      </c>
      <c r="C13382">
        <v>3</v>
      </c>
      <c r="D13382" t="str">
        <f>VLOOKUP(C13382,'Справочник по тт'!A:C,3,0)</f>
        <v>"Парабола"</v>
      </c>
    </row>
    <row r="13383" spans="1:4" x14ac:dyDescent="0.2">
      <c r="A13383" s="2">
        <v>44038.458333333336</v>
      </c>
      <c r="B13383" s="11">
        <f t="shared" si="212"/>
        <v>44038</v>
      </c>
      <c r="C13383">
        <v>3</v>
      </c>
      <c r="D13383" t="str">
        <f>VLOOKUP(C13383,'Справочник по тт'!A:C,3,0)</f>
        <v>"Парабола"</v>
      </c>
    </row>
    <row r="13384" spans="1:4" x14ac:dyDescent="0.2">
      <c r="A13384" s="2">
        <v>44038.458333333336</v>
      </c>
      <c r="B13384" s="11">
        <f t="shared" si="212"/>
        <v>44038</v>
      </c>
      <c r="C13384">
        <v>3</v>
      </c>
      <c r="D13384" t="str">
        <f>VLOOKUP(C13384,'Справочник по тт'!A:C,3,0)</f>
        <v>"Парабола"</v>
      </c>
    </row>
    <row r="13385" spans="1:4" x14ac:dyDescent="0.2">
      <c r="A13385" s="2">
        <v>44038.458333333336</v>
      </c>
      <c r="B13385" s="11">
        <f t="shared" si="212"/>
        <v>44038</v>
      </c>
      <c r="C13385">
        <v>3</v>
      </c>
      <c r="D13385" t="str">
        <f>VLOOKUP(C13385,'Справочник по тт'!A:C,3,0)</f>
        <v>"Парабола"</v>
      </c>
    </row>
    <row r="13386" spans="1:4" x14ac:dyDescent="0.2">
      <c r="A13386" s="2">
        <v>44038.458333333336</v>
      </c>
      <c r="B13386" s="11">
        <f t="shared" si="212"/>
        <v>44038</v>
      </c>
      <c r="C13386">
        <v>3</v>
      </c>
      <c r="D13386" t="str">
        <f>VLOOKUP(C13386,'Справочник по тт'!A:C,3,0)</f>
        <v>"Парабола"</v>
      </c>
    </row>
    <row r="13387" spans="1:4" x14ac:dyDescent="0.2">
      <c r="A13387" s="2">
        <v>44038.458344907405</v>
      </c>
      <c r="B13387" s="11">
        <f t="shared" si="212"/>
        <v>44038</v>
      </c>
      <c r="C13387">
        <v>3</v>
      </c>
      <c r="D13387" t="str">
        <f>VLOOKUP(C13387,'Справочник по тт'!A:C,3,0)</f>
        <v>"Парабола"</v>
      </c>
    </row>
    <row r="13388" spans="1:4" x14ac:dyDescent="0.2">
      <c r="A13388" s="2">
        <v>44038.5</v>
      </c>
      <c r="B13388" s="11">
        <f t="shared" si="212"/>
        <v>44038</v>
      </c>
      <c r="C13388">
        <v>3</v>
      </c>
      <c r="D13388" t="str">
        <f>VLOOKUP(C13388,'Справочник по тт'!A:C,3,0)</f>
        <v>"Парабола"</v>
      </c>
    </row>
    <row r="13389" spans="1:4" x14ac:dyDescent="0.2">
      <c r="A13389" s="2">
        <v>44038.5</v>
      </c>
      <c r="B13389" s="11">
        <f t="shared" si="212"/>
        <v>44038</v>
      </c>
      <c r="C13389">
        <v>3</v>
      </c>
      <c r="D13389" t="str">
        <f>VLOOKUP(C13389,'Справочник по тт'!A:C,3,0)</f>
        <v>"Парабола"</v>
      </c>
    </row>
    <row r="13390" spans="1:4" x14ac:dyDescent="0.2">
      <c r="A13390" s="2">
        <v>44038.5</v>
      </c>
      <c r="B13390" s="11">
        <f t="shared" si="212"/>
        <v>44038</v>
      </c>
      <c r="C13390">
        <v>3</v>
      </c>
      <c r="D13390" t="str">
        <f>VLOOKUP(C13390,'Справочник по тт'!A:C,3,0)</f>
        <v>"Парабола"</v>
      </c>
    </row>
    <row r="13391" spans="1:4" x14ac:dyDescent="0.2">
      <c r="A13391" s="2">
        <v>44038.5</v>
      </c>
      <c r="B13391" s="11">
        <f t="shared" si="212"/>
        <v>44038</v>
      </c>
      <c r="C13391">
        <v>3</v>
      </c>
      <c r="D13391" t="str">
        <f>VLOOKUP(C13391,'Справочник по тт'!A:C,3,0)</f>
        <v>"Парабола"</v>
      </c>
    </row>
    <row r="13392" spans="1:4" x14ac:dyDescent="0.2">
      <c r="A13392" s="2">
        <v>44038.5</v>
      </c>
      <c r="B13392" s="11">
        <f t="shared" si="212"/>
        <v>44038</v>
      </c>
      <c r="C13392">
        <v>3</v>
      </c>
      <c r="D13392" t="str">
        <f>VLOOKUP(C13392,'Справочник по тт'!A:C,3,0)</f>
        <v>"Парабола"</v>
      </c>
    </row>
    <row r="13393" spans="1:4" x14ac:dyDescent="0.2">
      <c r="A13393" s="2">
        <v>44038.506944444445</v>
      </c>
      <c r="B13393" s="11">
        <f t="shared" si="212"/>
        <v>44038</v>
      </c>
      <c r="C13393">
        <v>3</v>
      </c>
      <c r="D13393" t="str">
        <f>VLOOKUP(C13393,'Справочник по тт'!A:C,3,0)</f>
        <v>"Парабола"</v>
      </c>
    </row>
    <row r="13394" spans="1:4" x14ac:dyDescent="0.2">
      <c r="A13394" s="2">
        <v>44038.541666666664</v>
      </c>
      <c r="B13394" s="11">
        <f t="shared" si="212"/>
        <v>44038</v>
      </c>
      <c r="C13394">
        <v>3</v>
      </c>
      <c r="D13394" t="str">
        <f>VLOOKUP(C13394,'Справочник по тт'!A:C,3,0)</f>
        <v>"Парабола"</v>
      </c>
    </row>
    <row r="13395" spans="1:4" x14ac:dyDescent="0.2">
      <c r="A13395" s="2">
        <v>44038.541666666664</v>
      </c>
      <c r="B13395" s="11">
        <f t="shared" si="212"/>
        <v>44038</v>
      </c>
      <c r="C13395">
        <v>3</v>
      </c>
      <c r="D13395" t="str">
        <f>VLOOKUP(C13395,'Справочник по тт'!A:C,3,0)</f>
        <v>"Парабола"</v>
      </c>
    </row>
    <row r="13396" spans="1:4" x14ac:dyDescent="0.2">
      <c r="A13396" s="2">
        <v>44038.541666666664</v>
      </c>
      <c r="B13396" s="11">
        <f t="shared" si="212"/>
        <v>44038</v>
      </c>
      <c r="C13396">
        <v>3</v>
      </c>
      <c r="D13396" t="str">
        <f>VLOOKUP(C13396,'Справочник по тт'!A:C,3,0)</f>
        <v>"Парабола"</v>
      </c>
    </row>
    <row r="13397" spans="1:4" x14ac:dyDescent="0.2">
      <c r="A13397" s="2">
        <v>44038.541666666664</v>
      </c>
      <c r="B13397" s="11">
        <f t="shared" si="212"/>
        <v>44038</v>
      </c>
      <c r="C13397">
        <v>3</v>
      </c>
      <c r="D13397" t="str">
        <f>VLOOKUP(C13397,'Справочник по тт'!A:C,3,0)</f>
        <v>"Парабола"</v>
      </c>
    </row>
    <row r="13398" spans="1:4" x14ac:dyDescent="0.2">
      <c r="A13398" s="2">
        <v>44038.541666666664</v>
      </c>
      <c r="B13398" s="11">
        <f t="shared" si="212"/>
        <v>44038</v>
      </c>
      <c r="C13398">
        <v>3</v>
      </c>
      <c r="D13398" t="str">
        <f>VLOOKUP(C13398,'Справочник по тт'!A:C,3,0)</f>
        <v>"Парабола"</v>
      </c>
    </row>
    <row r="13399" spans="1:4" x14ac:dyDescent="0.2">
      <c r="A13399" s="2">
        <v>44038.541666666664</v>
      </c>
      <c r="B13399" s="11">
        <f t="shared" si="212"/>
        <v>44038</v>
      </c>
      <c r="C13399">
        <v>3</v>
      </c>
      <c r="D13399" t="str">
        <f>VLOOKUP(C13399,'Справочник по тт'!A:C,3,0)</f>
        <v>"Парабола"</v>
      </c>
    </row>
    <row r="13400" spans="1:4" x14ac:dyDescent="0.2">
      <c r="A13400" s="2">
        <v>44038.583333333336</v>
      </c>
      <c r="B13400" s="11">
        <f t="shared" si="212"/>
        <v>44038</v>
      </c>
      <c r="C13400">
        <v>3</v>
      </c>
      <c r="D13400" t="str">
        <f>VLOOKUP(C13400,'Справочник по тт'!A:C,3,0)</f>
        <v>"Парабола"</v>
      </c>
    </row>
    <row r="13401" spans="1:4" x14ac:dyDescent="0.2">
      <c r="A13401" s="2">
        <v>44038.583333333336</v>
      </c>
      <c r="B13401" s="11">
        <f t="shared" si="212"/>
        <v>44038</v>
      </c>
      <c r="C13401">
        <v>3</v>
      </c>
      <c r="D13401" t="str">
        <f>VLOOKUP(C13401,'Справочник по тт'!A:C,3,0)</f>
        <v>"Парабола"</v>
      </c>
    </row>
    <row r="13402" spans="1:4" x14ac:dyDescent="0.2">
      <c r="A13402" s="2">
        <v>44038.583333333336</v>
      </c>
      <c r="B13402" s="11">
        <f t="shared" si="212"/>
        <v>44038</v>
      </c>
      <c r="C13402">
        <v>3</v>
      </c>
      <c r="D13402" t="str">
        <f>VLOOKUP(C13402,'Справочник по тт'!A:C,3,0)</f>
        <v>"Парабола"</v>
      </c>
    </row>
    <row r="13403" spans="1:4" x14ac:dyDescent="0.2">
      <c r="A13403" s="2">
        <v>44038.583333333336</v>
      </c>
      <c r="B13403" s="11">
        <f t="shared" si="212"/>
        <v>44038</v>
      </c>
      <c r="C13403">
        <v>3</v>
      </c>
      <c r="D13403" t="str">
        <f>VLOOKUP(C13403,'Справочник по тт'!A:C,3,0)</f>
        <v>"Парабола"</v>
      </c>
    </row>
    <row r="13404" spans="1:4" x14ac:dyDescent="0.2">
      <c r="A13404" s="2">
        <v>44038.583333333336</v>
      </c>
      <c r="B13404" s="11">
        <f t="shared" si="212"/>
        <v>44038</v>
      </c>
      <c r="C13404">
        <v>3</v>
      </c>
      <c r="D13404" t="str">
        <f>VLOOKUP(C13404,'Справочник по тт'!A:C,3,0)</f>
        <v>"Парабола"</v>
      </c>
    </row>
    <row r="13405" spans="1:4" x14ac:dyDescent="0.2">
      <c r="A13405" s="2">
        <v>44038.583333333336</v>
      </c>
      <c r="B13405" s="11">
        <f t="shared" si="212"/>
        <v>44038</v>
      </c>
      <c r="C13405">
        <v>3</v>
      </c>
      <c r="D13405" t="str">
        <f>VLOOKUP(C13405,'Справочник по тт'!A:C,3,0)</f>
        <v>"Парабола"</v>
      </c>
    </row>
    <row r="13406" spans="1:4" x14ac:dyDescent="0.2">
      <c r="A13406" s="2">
        <v>44038.625</v>
      </c>
      <c r="B13406" s="11">
        <f t="shared" si="212"/>
        <v>44038</v>
      </c>
      <c r="C13406">
        <v>3</v>
      </c>
      <c r="D13406" t="str">
        <f>VLOOKUP(C13406,'Справочник по тт'!A:C,3,0)</f>
        <v>"Парабола"</v>
      </c>
    </row>
    <row r="13407" spans="1:4" x14ac:dyDescent="0.2">
      <c r="A13407" s="2">
        <v>44038.625</v>
      </c>
      <c r="B13407" s="11">
        <f t="shared" si="212"/>
        <v>44038</v>
      </c>
      <c r="C13407">
        <v>3</v>
      </c>
      <c r="D13407" t="str">
        <f>VLOOKUP(C13407,'Справочник по тт'!A:C,3,0)</f>
        <v>"Парабола"</v>
      </c>
    </row>
    <row r="13408" spans="1:4" x14ac:dyDescent="0.2">
      <c r="A13408" s="2">
        <v>44038.625</v>
      </c>
      <c r="B13408" s="11">
        <f t="shared" si="212"/>
        <v>44038</v>
      </c>
      <c r="C13408">
        <v>3</v>
      </c>
      <c r="D13408" t="str">
        <f>VLOOKUP(C13408,'Справочник по тт'!A:C,3,0)</f>
        <v>"Парабола"</v>
      </c>
    </row>
    <row r="13409" spans="1:4" x14ac:dyDescent="0.2">
      <c r="A13409" s="2">
        <v>44038.625</v>
      </c>
      <c r="B13409" s="11">
        <f t="shared" si="212"/>
        <v>44038</v>
      </c>
      <c r="C13409">
        <v>3</v>
      </c>
      <c r="D13409" t="str">
        <f>VLOOKUP(C13409,'Справочник по тт'!A:C,3,0)</f>
        <v>"Парабола"</v>
      </c>
    </row>
    <row r="13410" spans="1:4" x14ac:dyDescent="0.2">
      <c r="A13410" s="2">
        <v>44038.625</v>
      </c>
      <c r="B13410" s="11">
        <f t="shared" si="212"/>
        <v>44038</v>
      </c>
      <c r="C13410">
        <v>3</v>
      </c>
      <c r="D13410" t="str">
        <f>VLOOKUP(C13410,'Справочник по тт'!A:C,3,0)</f>
        <v>"Парабола"</v>
      </c>
    </row>
    <row r="13411" spans="1:4" x14ac:dyDescent="0.2">
      <c r="A13411" s="2">
        <v>44038.625</v>
      </c>
      <c r="B13411" s="11">
        <f t="shared" si="212"/>
        <v>44038</v>
      </c>
      <c r="C13411">
        <v>3</v>
      </c>
      <c r="D13411" t="str">
        <f>VLOOKUP(C13411,'Справочник по тт'!A:C,3,0)</f>
        <v>"Парабола"</v>
      </c>
    </row>
    <row r="13412" spans="1:4" x14ac:dyDescent="0.2">
      <c r="A13412" s="2">
        <v>44038.625</v>
      </c>
      <c r="B13412" s="11">
        <f t="shared" si="212"/>
        <v>44038</v>
      </c>
      <c r="C13412">
        <v>3</v>
      </c>
      <c r="D13412" t="str">
        <f>VLOOKUP(C13412,'Справочник по тт'!A:C,3,0)</f>
        <v>"Парабола"</v>
      </c>
    </row>
    <row r="13413" spans="1:4" x14ac:dyDescent="0.2">
      <c r="A13413" s="2">
        <v>44038.625</v>
      </c>
      <c r="B13413" s="11">
        <f t="shared" si="212"/>
        <v>44038</v>
      </c>
      <c r="C13413">
        <v>3</v>
      </c>
      <c r="D13413" t="str">
        <f>VLOOKUP(C13413,'Справочник по тт'!A:C,3,0)</f>
        <v>"Парабола"</v>
      </c>
    </row>
    <row r="13414" spans="1:4" x14ac:dyDescent="0.2">
      <c r="A13414" s="2">
        <v>44038.666666666664</v>
      </c>
      <c r="B13414" s="11">
        <f t="shared" si="212"/>
        <v>44038</v>
      </c>
      <c r="C13414">
        <v>3</v>
      </c>
      <c r="D13414" t="str">
        <f>VLOOKUP(C13414,'Справочник по тт'!A:C,3,0)</f>
        <v>"Парабола"</v>
      </c>
    </row>
    <row r="13415" spans="1:4" x14ac:dyDescent="0.2">
      <c r="A13415" s="2">
        <v>44038.666666666664</v>
      </c>
      <c r="B13415" s="11">
        <f t="shared" si="212"/>
        <v>44038</v>
      </c>
      <c r="C13415">
        <v>3</v>
      </c>
      <c r="D13415" t="str">
        <f>VLOOKUP(C13415,'Справочник по тт'!A:C,3,0)</f>
        <v>"Парабола"</v>
      </c>
    </row>
    <row r="13416" spans="1:4" x14ac:dyDescent="0.2">
      <c r="A13416" s="2">
        <v>44038.680555555555</v>
      </c>
      <c r="B13416" s="11">
        <f t="shared" si="212"/>
        <v>44038</v>
      </c>
      <c r="C13416">
        <v>3</v>
      </c>
      <c r="D13416" t="str">
        <f>VLOOKUP(C13416,'Справочник по тт'!A:C,3,0)</f>
        <v>"Парабола"</v>
      </c>
    </row>
    <row r="13417" spans="1:4" x14ac:dyDescent="0.2">
      <c r="A13417" s="2">
        <v>44038.708333333336</v>
      </c>
      <c r="B13417" s="11">
        <f t="shared" si="212"/>
        <v>44038</v>
      </c>
      <c r="C13417">
        <v>3</v>
      </c>
      <c r="D13417" t="str">
        <f>VLOOKUP(C13417,'Справочник по тт'!A:C,3,0)</f>
        <v>"Парабола"</v>
      </c>
    </row>
    <row r="13418" spans="1:4" x14ac:dyDescent="0.2">
      <c r="A13418" s="2">
        <v>44038.708333333336</v>
      </c>
      <c r="B13418" s="11">
        <f t="shared" si="212"/>
        <v>44038</v>
      </c>
      <c r="C13418">
        <v>3</v>
      </c>
      <c r="D13418" t="str">
        <f>VLOOKUP(C13418,'Справочник по тт'!A:C,3,0)</f>
        <v>"Парабола"</v>
      </c>
    </row>
    <row r="13419" spans="1:4" x14ac:dyDescent="0.2">
      <c r="A13419" s="2">
        <v>44038.708333333336</v>
      </c>
      <c r="B13419" s="11">
        <f t="shared" si="212"/>
        <v>44038</v>
      </c>
      <c r="C13419">
        <v>3</v>
      </c>
      <c r="D13419" t="str">
        <f>VLOOKUP(C13419,'Справочник по тт'!A:C,3,0)</f>
        <v>"Парабола"</v>
      </c>
    </row>
    <row r="13420" spans="1:4" x14ac:dyDescent="0.2">
      <c r="A13420" s="2">
        <v>44038.708333333336</v>
      </c>
      <c r="B13420" s="11">
        <f t="shared" si="212"/>
        <v>44038</v>
      </c>
      <c r="C13420">
        <v>3</v>
      </c>
      <c r="D13420" t="str">
        <f>VLOOKUP(C13420,'Справочник по тт'!A:C,3,0)</f>
        <v>"Парабола"</v>
      </c>
    </row>
    <row r="13421" spans="1:4" x14ac:dyDescent="0.2">
      <c r="A13421" s="2">
        <v>44038.708333333336</v>
      </c>
      <c r="B13421" s="11">
        <f t="shared" si="212"/>
        <v>44038</v>
      </c>
      <c r="C13421">
        <v>3</v>
      </c>
      <c r="D13421" t="str">
        <f>VLOOKUP(C13421,'Справочник по тт'!A:C,3,0)</f>
        <v>"Парабола"</v>
      </c>
    </row>
    <row r="13422" spans="1:4" x14ac:dyDescent="0.2">
      <c r="A13422" s="2">
        <v>44038.833333333336</v>
      </c>
      <c r="B13422" s="11">
        <f t="shared" si="212"/>
        <v>44038</v>
      </c>
      <c r="C13422">
        <v>3</v>
      </c>
      <c r="D13422" t="str">
        <f>VLOOKUP(C13422,'Справочник по тт'!A:C,3,0)</f>
        <v>"Парабола"</v>
      </c>
    </row>
    <row r="13423" spans="1:4" x14ac:dyDescent="0.2">
      <c r="A13423" s="2">
        <v>44038.854166666664</v>
      </c>
      <c r="B13423" s="11">
        <f t="shared" si="212"/>
        <v>44038</v>
      </c>
      <c r="C13423">
        <v>3</v>
      </c>
      <c r="D13423" t="str">
        <f>VLOOKUP(C13423,'Справочник по тт'!A:C,3,0)</f>
        <v>"Парабола"</v>
      </c>
    </row>
    <row r="13424" spans="1:4" x14ac:dyDescent="0.2">
      <c r="A13424" s="2">
        <v>44038.999305555553</v>
      </c>
      <c r="B13424" s="11">
        <f t="shared" si="212"/>
        <v>44038</v>
      </c>
      <c r="C13424">
        <v>3</v>
      </c>
      <c r="D13424" t="str">
        <f>VLOOKUP(C13424,'Справочник по тт'!A:C,3,0)</f>
        <v>"Парабола"</v>
      </c>
    </row>
    <row r="13425" spans="1:4" x14ac:dyDescent="0.2">
      <c r="A13425" s="2">
        <v>44039.125</v>
      </c>
      <c r="B13425" s="11">
        <f t="shared" si="212"/>
        <v>44039</v>
      </c>
      <c r="C13425">
        <v>3</v>
      </c>
      <c r="D13425" t="str">
        <f>VLOOKUP(C13425,'Справочник по тт'!A:C,3,0)</f>
        <v>"Парабола"</v>
      </c>
    </row>
    <row r="13426" spans="1:4" x14ac:dyDescent="0.2">
      <c r="A13426" s="2">
        <v>44039.166666666664</v>
      </c>
      <c r="B13426" s="11">
        <f t="shared" si="212"/>
        <v>44039</v>
      </c>
      <c r="C13426">
        <v>3</v>
      </c>
      <c r="D13426" t="str">
        <f>VLOOKUP(C13426,'Справочник по тт'!A:C,3,0)</f>
        <v>"Парабола"</v>
      </c>
    </row>
    <row r="13427" spans="1:4" x14ac:dyDescent="0.2">
      <c r="A13427" s="2">
        <v>44039.25</v>
      </c>
      <c r="B13427" s="11">
        <f t="shared" si="212"/>
        <v>44039</v>
      </c>
      <c r="C13427">
        <v>3</v>
      </c>
      <c r="D13427" t="str">
        <f>VLOOKUP(C13427,'Справочник по тт'!A:C,3,0)</f>
        <v>"Парабола"</v>
      </c>
    </row>
    <row r="13428" spans="1:4" x14ac:dyDescent="0.2">
      <c r="A13428" s="2">
        <v>44039.331944444442</v>
      </c>
      <c r="B13428" s="11">
        <f t="shared" si="212"/>
        <v>44039</v>
      </c>
      <c r="C13428">
        <v>3</v>
      </c>
      <c r="D13428" t="str">
        <f>VLOOKUP(C13428,'Справочник по тт'!A:C,3,0)</f>
        <v>"Парабола"</v>
      </c>
    </row>
    <row r="13429" spans="1:4" x14ac:dyDescent="0.2">
      <c r="A13429" s="2">
        <v>44039.333333333336</v>
      </c>
      <c r="B13429" s="11">
        <f t="shared" si="212"/>
        <v>44039</v>
      </c>
      <c r="C13429">
        <v>3</v>
      </c>
      <c r="D13429" t="str">
        <f>VLOOKUP(C13429,'Справочник по тт'!A:C,3,0)</f>
        <v>"Парабола"</v>
      </c>
    </row>
    <row r="13430" spans="1:4" x14ac:dyDescent="0.2">
      <c r="A13430" s="2">
        <v>44039.333333333336</v>
      </c>
      <c r="B13430" s="11">
        <f t="shared" si="212"/>
        <v>44039</v>
      </c>
      <c r="C13430">
        <v>3</v>
      </c>
      <c r="D13430" t="str">
        <f>VLOOKUP(C13430,'Справочник по тт'!A:C,3,0)</f>
        <v>"Парабола"</v>
      </c>
    </row>
    <row r="13431" spans="1:4" x14ac:dyDescent="0.2">
      <c r="A13431" s="2">
        <v>44039.333333333336</v>
      </c>
      <c r="B13431" s="11">
        <f t="shared" si="212"/>
        <v>44039</v>
      </c>
      <c r="C13431">
        <v>3</v>
      </c>
      <c r="D13431" t="str">
        <f>VLOOKUP(C13431,'Справочник по тт'!A:C,3,0)</f>
        <v>"Парабола"</v>
      </c>
    </row>
    <row r="13432" spans="1:4" x14ac:dyDescent="0.2">
      <c r="A13432" s="2">
        <v>44039.333333333336</v>
      </c>
      <c r="B13432" s="11">
        <f t="shared" si="212"/>
        <v>44039</v>
      </c>
      <c r="C13432">
        <v>3</v>
      </c>
      <c r="D13432" t="str">
        <f>VLOOKUP(C13432,'Справочник по тт'!A:C,3,0)</f>
        <v>"Парабола"</v>
      </c>
    </row>
    <row r="13433" spans="1:4" x14ac:dyDescent="0.2">
      <c r="A13433" s="2">
        <v>44039.375</v>
      </c>
      <c r="B13433" s="11">
        <f t="shared" si="212"/>
        <v>44039</v>
      </c>
      <c r="C13433">
        <v>3</v>
      </c>
      <c r="D13433" t="str">
        <f>VLOOKUP(C13433,'Справочник по тт'!A:C,3,0)</f>
        <v>"Парабола"</v>
      </c>
    </row>
    <row r="13434" spans="1:4" x14ac:dyDescent="0.2">
      <c r="A13434" s="2">
        <v>44039.375</v>
      </c>
      <c r="B13434" s="11">
        <f t="shared" si="212"/>
        <v>44039</v>
      </c>
      <c r="C13434">
        <v>3</v>
      </c>
      <c r="D13434" t="str">
        <f>VLOOKUP(C13434,'Справочник по тт'!A:C,3,0)</f>
        <v>"Парабола"</v>
      </c>
    </row>
    <row r="13435" spans="1:4" x14ac:dyDescent="0.2">
      <c r="A13435" s="2">
        <v>44039.375</v>
      </c>
      <c r="B13435" s="11">
        <f t="shared" si="212"/>
        <v>44039</v>
      </c>
      <c r="C13435">
        <v>3</v>
      </c>
      <c r="D13435" t="str">
        <f>VLOOKUP(C13435,'Справочник по тт'!A:C,3,0)</f>
        <v>"Парабола"</v>
      </c>
    </row>
    <row r="13436" spans="1:4" x14ac:dyDescent="0.2">
      <c r="A13436" s="2">
        <v>44039.375</v>
      </c>
      <c r="B13436" s="11">
        <f t="shared" si="212"/>
        <v>44039</v>
      </c>
      <c r="C13436">
        <v>3</v>
      </c>
      <c r="D13436" t="str">
        <f>VLOOKUP(C13436,'Справочник по тт'!A:C,3,0)</f>
        <v>"Парабола"</v>
      </c>
    </row>
    <row r="13437" spans="1:4" x14ac:dyDescent="0.2">
      <c r="A13437" s="2">
        <v>44039.375</v>
      </c>
      <c r="B13437" s="11">
        <f t="shared" si="212"/>
        <v>44039</v>
      </c>
      <c r="C13437">
        <v>3</v>
      </c>
      <c r="D13437" t="str">
        <f>VLOOKUP(C13437,'Справочник по тт'!A:C,3,0)</f>
        <v>"Парабола"</v>
      </c>
    </row>
    <row r="13438" spans="1:4" x14ac:dyDescent="0.2">
      <c r="A13438" s="2">
        <v>44039.375</v>
      </c>
      <c r="B13438" s="11">
        <f t="shared" si="212"/>
        <v>44039</v>
      </c>
      <c r="C13438">
        <v>3</v>
      </c>
      <c r="D13438" t="str">
        <f>VLOOKUP(C13438,'Справочник по тт'!A:C,3,0)</f>
        <v>"Парабола"</v>
      </c>
    </row>
    <row r="13439" spans="1:4" x14ac:dyDescent="0.2">
      <c r="A13439" s="2">
        <v>44039.375</v>
      </c>
      <c r="B13439" s="11">
        <f t="shared" si="212"/>
        <v>44039</v>
      </c>
      <c r="C13439">
        <v>3</v>
      </c>
      <c r="D13439" t="str">
        <f>VLOOKUP(C13439,'Справочник по тт'!A:C,3,0)</f>
        <v>"Парабола"</v>
      </c>
    </row>
    <row r="13440" spans="1:4" x14ac:dyDescent="0.2">
      <c r="A13440" s="2">
        <v>44039.375</v>
      </c>
      <c r="B13440" s="11">
        <f t="shared" si="212"/>
        <v>44039</v>
      </c>
      <c r="C13440">
        <v>3</v>
      </c>
      <c r="D13440" t="str">
        <f>VLOOKUP(C13440,'Справочник по тт'!A:C,3,0)</f>
        <v>"Парабола"</v>
      </c>
    </row>
    <row r="13441" spans="1:4" x14ac:dyDescent="0.2">
      <c r="A13441" s="11">
        <v>44039.375</v>
      </c>
      <c r="B13441" s="11">
        <f t="shared" si="212"/>
        <v>44039</v>
      </c>
      <c r="C13441">
        <v>1</v>
      </c>
      <c r="D13441" t="str">
        <f>VLOOKUP(C13441,'Справочник по тт'!A:C,3,0)</f>
        <v>"Шанс"</v>
      </c>
    </row>
    <row r="13442" spans="1:4" x14ac:dyDescent="0.2">
      <c r="A13442" s="11">
        <v>44039.375</v>
      </c>
      <c r="B13442" s="11">
        <f t="shared" si="212"/>
        <v>44039</v>
      </c>
      <c r="C13442">
        <v>1</v>
      </c>
      <c r="D13442" t="str">
        <f>VLOOKUP(C13442,'Справочник по тт'!A:C,3,0)</f>
        <v>"Шанс"</v>
      </c>
    </row>
    <row r="13443" spans="1:4" x14ac:dyDescent="0.2">
      <c r="A13443" s="11">
        <v>44039.375</v>
      </c>
      <c r="B13443" s="11">
        <f t="shared" ref="B13443:B13506" si="213">TRUNC(A13443,0)</f>
        <v>44039</v>
      </c>
      <c r="C13443">
        <v>1</v>
      </c>
      <c r="D13443" t="str">
        <f>VLOOKUP(C13443,'Справочник по тт'!A:C,3,0)</f>
        <v>"Шанс"</v>
      </c>
    </row>
    <row r="13444" spans="1:4" x14ac:dyDescent="0.2">
      <c r="A13444" s="11">
        <v>44039.375</v>
      </c>
      <c r="B13444" s="11">
        <f t="shared" si="213"/>
        <v>44039</v>
      </c>
      <c r="C13444">
        <v>1</v>
      </c>
      <c r="D13444" t="str">
        <f>VLOOKUP(C13444,'Справочник по тт'!A:C,3,0)</f>
        <v>"Шанс"</v>
      </c>
    </row>
    <row r="13445" spans="1:4" x14ac:dyDescent="0.2">
      <c r="A13445" s="11">
        <v>44039.375</v>
      </c>
      <c r="B13445" s="11">
        <f t="shared" si="213"/>
        <v>44039</v>
      </c>
      <c r="C13445">
        <v>1</v>
      </c>
      <c r="D13445" t="str">
        <f>VLOOKUP(C13445,'Справочник по тт'!A:C,3,0)</f>
        <v>"Шанс"</v>
      </c>
    </row>
    <row r="13446" spans="1:4" x14ac:dyDescent="0.2">
      <c r="A13446" s="11">
        <v>44039.375</v>
      </c>
      <c r="B13446" s="11">
        <f t="shared" si="213"/>
        <v>44039</v>
      </c>
      <c r="C13446">
        <v>1</v>
      </c>
      <c r="D13446" t="str">
        <f>VLOOKUP(C13446,'Справочник по тт'!A:C,3,0)</f>
        <v>"Шанс"</v>
      </c>
    </row>
    <row r="13447" spans="1:4" x14ac:dyDescent="0.2">
      <c r="A13447" s="11">
        <v>44039.375</v>
      </c>
      <c r="B13447" s="11">
        <f t="shared" si="213"/>
        <v>44039</v>
      </c>
      <c r="C13447">
        <v>1</v>
      </c>
      <c r="D13447" t="str">
        <f>VLOOKUP(C13447,'Справочник по тт'!A:C,3,0)</f>
        <v>"Шанс"</v>
      </c>
    </row>
    <row r="13448" spans="1:4" x14ac:dyDescent="0.2">
      <c r="A13448" s="11">
        <v>44039.385416666664</v>
      </c>
      <c r="B13448" s="11">
        <f t="shared" si="213"/>
        <v>44039</v>
      </c>
      <c r="C13448">
        <v>1</v>
      </c>
      <c r="D13448" t="str">
        <f>VLOOKUP(C13448,'Справочник по тт'!A:C,3,0)</f>
        <v>"Шанс"</v>
      </c>
    </row>
    <row r="13449" spans="1:4" x14ac:dyDescent="0.2">
      <c r="A13449" s="11">
        <v>44039.416666666664</v>
      </c>
      <c r="B13449" s="11">
        <f t="shared" si="213"/>
        <v>44039</v>
      </c>
      <c r="C13449">
        <v>1</v>
      </c>
      <c r="D13449" t="str">
        <f>VLOOKUP(C13449,'Справочник по тт'!A:C,3,0)</f>
        <v>"Шанс"</v>
      </c>
    </row>
    <row r="13450" spans="1:4" x14ac:dyDescent="0.2">
      <c r="A13450" s="11">
        <v>44039.416666666664</v>
      </c>
      <c r="B13450" s="11">
        <f t="shared" si="213"/>
        <v>44039</v>
      </c>
      <c r="C13450">
        <v>1</v>
      </c>
      <c r="D13450" t="str">
        <f>VLOOKUP(C13450,'Справочник по тт'!A:C,3,0)</f>
        <v>"Шанс"</v>
      </c>
    </row>
    <row r="13451" spans="1:4" x14ac:dyDescent="0.2">
      <c r="A13451" s="11">
        <v>44039.416666666664</v>
      </c>
      <c r="B13451" s="11">
        <f t="shared" si="213"/>
        <v>44039</v>
      </c>
      <c r="C13451">
        <v>1</v>
      </c>
      <c r="D13451" t="str">
        <f>VLOOKUP(C13451,'Справочник по тт'!A:C,3,0)</f>
        <v>"Шанс"</v>
      </c>
    </row>
    <row r="13452" spans="1:4" x14ac:dyDescent="0.2">
      <c r="A13452" s="11">
        <v>44039.416666666664</v>
      </c>
      <c r="B13452" s="11">
        <f t="shared" si="213"/>
        <v>44039</v>
      </c>
      <c r="C13452">
        <v>1</v>
      </c>
      <c r="D13452" t="str">
        <f>VLOOKUP(C13452,'Справочник по тт'!A:C,3,0)</f>
        <v>"Шанс"</v>
      </c>
    </row>
    <row r="13453" spans="1:4" x14ac:dyDescent="0.2">
      <c r="A13453" s="11">
        <v>44039.416666666664</v>
      </c>
      <c r="B13453" s="11">
        <f t="shared" si="213"/>
        <v>44039</v>
      </c>
      <c r="C13453">
        <v>1</v>
      </c>
      <c r="D13453" t="str">
        <f>VLOOKUP(C13453,'Справочник по тт'!A:C,3,0)</f>
        <v>"Шанс"</v>
      </c>
    </row>
    <row r="13454" spans="1:4" x14ac:dyDescent="0.2">
      <c r="A13454" s="11">
        <v>44039.416666666664</v>
      </c>
      <c r="B13454" s="11">
        <f t="shared" si="213"/>
        <v>44039</v>
      </c>
      <c r="C13454">
        <v>1</v>
      </c>
      <c r="D13454" t="str">
        <f>VLOOKUP(C13454,'Справочник по тт'!A:C,3,0)</f>
        <v>"Шанс"</v>
      </c>
    </row>
    <row r="13455" spans="1:4" x14ac:dyDescent="0.2">
      <c r="A13455" s="11">
        <v>44039.416666666664</v>
      </c>
      <c r="B13455" s="11">
        <f t="shared" si="213"/>
        <v>44039</v>
      </c>
      <c r="C13455">
        <v>1</v>
      </c>
      <c r="D13455" t="str">
        <f>VLOOKUP(C13455,'Справочник по тт'!A:C,3,0)</f>
        <v>"Шанс"</v>
      </c>
    </row>
    <row r="13456" spans="1:4" x14ac:dyDescent="0.2">
      <c r="A13456" s="11">
        <v>44039.416666666664</v>
      </c>
      <c r="B13456" s="11">
        <f t="shared" si="213"/>
        <v>44039</v>
      </c>
      <c r="C13456">
        <v>1</v>
      </c>
      <c r="D13456" t="str">
        <f>VLOOKUP(C13456,'Справочник по тт'!A:C,3,0)</f>
        <v>"Шанс"</v>
      </c>
    </row>
    <row r="13457" spans="1:4" x14ac:dyDescent="0.2">
      <c r="A13457" s="11">
        <v>44039.416666666664</v>
      </c>
      <c r="B13457" s="11">
        <f t="shared" si="213"/>
        <v>44039</v>
      </c>
      <c r="C13457">
        <v>1</v>
      </c>
      <c r="D13457" t="str">
        <f>VLOOKUP(C13457,'Справочник по тт'!A:C,3,0)</f>
        <v>"Шанс"</v>
      </c>
    </row>
    <row r="13458" spans="1:4" x14ac:dyDescent="0.2">
      <c r="A13458" s="11">
        <v>44039.458333333336</v>
      </c>
      <c r="B13458" s="11">
        <f t="shared" si="213"/>
        <v>44039</v>
      </c>
      <c r="C13458">
        <v>1</v>
      </c>
      <c r="D13458" t="str">
        <f>VLOOKUP(C13458,'Справочник по тт'!A:C,3,0)</f>
        <v>"Шанс"</v>
      </c>
    </row>
    <row r="13459" spans="1:4" x14ac:dyDescent="0.2">
      <c r="A13459" s="11">
        <v>44039.458333333336</v>
      </c>
      <c r="B13459" s="11">
        <f t="shared" si="213"/>
        <v>44039</v>
      </c>
      <c r="C13459">
        <v>1</v>
      </c>
      <c r="D13459" t="str">
        <f>VLOOKUP(C13459,'Справочник по тт'!A:C,3,0)</f>
        <v>"Шанс"</v>
      </c>
    </row>
    <row r="13460" spans="1:4" x14ac:dyDescent="0.2">
      <c r="A13460" s="11">
        <v>44039.458333333336</v>
      </c>
      <c r="B13460" s="11">
        <f t="shared" si="213"/>
        <v>44039</v>
      </c>
      <c r="C13460">
        <v>1</v>
      </c>
      <c r="D13460" t="str">
        <f>VLOOKUP(C13460,'Справочник по тт'!A:C,3,0)</f>
        <v>"Шанс"</v>
      </c>
    </row>
    <row r="13461" spans="1:4" x14ac:dyDescent="0.2">
      <c r="A13461" s="11">
        <v>44039.458333333336</v>
      </c>
      <c r="B13461" s="11">
        <f t="shared" si="213"/>
        <v>44039</v>
      </c>
      <c r="C13461">
        <v>1</v>
      </c>
      <c r="D13461" t="str">
        <f>VLOOKUP(C13461,'Справочник по тт'!A:C,3,0)</f>
        <v>"Шанс"</v>
      </c>
    </row>
    <row r="13462" spans="1:4" x14ac:dyDescent="0.2">
      <c r="A13462" s="11">
        <v>44039.458333333336</v>
      </c>
      <c r="B13462" s="11">
        <f t="shared" si="213"/>
        <v>44039</v>
      </c>
      <c r="C13462">
        <v>1</v>
      </c>
      <c r="D13462" t="str">
        <f>VLOOKUP(C13462,'Справочник по тт'!A:C,3,0)</f>
        <v>"Шанс"</v>
      </c>
    </row>
    <row r="13463" spans="1:4" x14ac:dyDescent="0.2">
      <c r="A13463" s="11">
        <v>44039.458333333336</v>
      </c>
      <c r="B13463" s="11">
        <f t="shared" si="213"/>
        <v>44039</v>
      </c>
      <c r="C13463">
        <v>1</v>
      </c>
      <c r="D13463" t="str">
        <f>VLOOKUP(C13463,'Справочник по тт'!A:C,3,0)</f>
        <v>"Шанс"</v>
      </c>
    </row>
    <row r="13464" spans="1:4" x14ac:dyDescent="0.2">
      <c r="A13464" s="11">
        <v>44039.458333333336</v>
      </c>
      <c r="B13464" s="11">
        <f t="shared" si="213"/>
        <v>44039</v>
      </c>
      <c r="C13464">
        <v>1</v>
      </c>
      <c r="D13464" t="str">
        <f>VLOOKUP(C13464,'Справочник по тт'!A:C,3,0)</f>
        <v>"Шанс"</v>
      </c>
    </row>
    <row r="13465" spans="1:4" x14ac:dyDescent="0.2">
      <c r="A13465" s="11">
        <v>44039.5</v>
      </c>
      <c r="B13465" s="11">
        <f t="shared" si="213"/>
        <v>44039</v>
      </c>
      <c r="C13465">
        <v>1</v>
      </c>
      <c r="D13465" t="str">
        <f>VLOOKUP(C13465,'Справочник по тт'!A:C,3,0)</f>
        <v>"Шанс"</v>
      </c>
    </row>
    <row r="13466" spans="1:4" x14ac:dyDescent="0.2">
      <c r="A13466" s="11">
        <v>44039.5</v>
      </c>
      <c r="B13466" s="11">
        <f t="shared" si="213"/>
        <v>44039</v>
      </c>
      <c r="C13466">
        <v>1</v>
      </c>
      <c r="D13466" t="str">
        <f>VLOOKUP(C13466,'Справочник по тт'!A:C,3,0)</f>
        <v>"Шанс"</v>
      </c>
    </row>
    <row r="13467" spans="1:4" x14ac:dyDescent="0.2">
      <c r="A13467" s="11">
        <v>44039.5</v>
      </c>
      <c r="B13467" s="11">
        <f t="shared" si="213"/>
        <v>44039</v>
      </c>
      <c r="C13467">
        <v>1</v>
      </c>
      <c r="D13467" t="str">
        <f>VLOOKUP(C13467,'Справочник по тт'!A:C,3,0)</f>
        <v>"Шанс"</v>
      </c>
    </row>
    <row r="13468" spans="1:4" x14ac:dyDescent="0.2">
      <c r="A13468" s="11">
        <v>44039.5</v>
      </c>
      <c r="B13468" s="11">
        <f t="shared" si="213"/>
        <v>44039</v>
      </c>
      <c r="C13468">
        <v>1</v>
      </c>
      <c r="D13468" t="str">
        <f>VLOOKUP(C13468,'Справочник по тт'!A:C,3,0)</f>
        <v>"Шанс"</v>
      </c>
    </row>
    <row r="13469" spans="1:4" x14ac:dyDescent="0.2">
      <c r="A13469" s="11">
        <v>44039.5</v>
      </c>
      <c r="B13469" s="11">
        <f t="shared" si="213"/>
        <v>44039</v>
      </c>
      <c r="C13469">
        <v>1</v>
      </c>
      <c r="D13469" t="str">
        <f>VLOOKUP(C13469,'Справочник по тт'!A:C,3,0)</f>
        <v>"Шанс"</v>
      </c>
    </row>
    <row r="13470" spans="1:4" x14ac:dyDescent="0.2">
      <c r="A13470" s="11">
        <v>44039.5</v>
      </c>
      <c r="B13470" s="11">
        <f t="shared" si="213"/>
        <v>44039</v>
      </c>
      <c r="C13470">
        <v>1</v>
      </c>
      <c r="D13470" t="str">
        <f>VLOOKUP(C13470,'Справочник по тт'!A:C,3,0)</f>
        <v>"Шанс"</v>
      </c>
    </row>
    <row r="13471" spans="1:4" x14ac:dyDescent="0.2">
      <c r="A13471" s="11">
        <v>44039.5</v>
      </c>
      <c r="B13471" s="11">
        <f t="shared" si="213"/>
        <v>44039</v>
      </c>
      <c r="C13471">
        <v>1</v>
      </c>
      <c r="D13471" t="str">
        <f>VLOOKUP(C13471,'Справочник по тт'!A:C,3,0)</f>
        <v>"Шанс"</v>
      </c>
    </row>
    <row r="13472" spans="1:4" x14ac:dyDescent="0.2">
      <c r="A13472" s="11">
        <v>44039.5</v>
      </c>
      <c r="B13472" s="11">
        <f t="shared" si="213"/>
        <v>44039</v>
      </c>
      <c r="C13472">
        <v>1</v>
      </c>
      <c r="D13472" t="str">
        <f>VLOOKUP(C13472,'Справочник по тт'!A:C,3,0)</f>
        <v>"Шанс"</v>
      </c>
    </row>
    <row r="13473" spans="1:4" x14ac:dyDescent="0.2">
      <c r="A13473" s="11">
        <v>44039.5</v>
      </c>
      <c r="B13473" s="11">
        <f t="shared" si="213"/>
        <v>44039</v>
      </c>
      <c r="C13473">
        <v>1</v>
      </c>
      <c r="D13473" t="str">
        <f>VLOOKUP(C13473,'Справочник по тт'!A:C,3,0)</f>
        <v>"Шанс"</v>
      </c>
    </row>
    <row r="13474" spans="1:4" x14ac:dyDescent="0.2">
      <c r="A13474" s="11">
        <v>44039.5</v>
      </c>
      <c r="B13474" s="11">
        <f t="shared" si="213"/>
        <v>44039</v>
      </c>
      <c r="C13474">
        <v>1</v>
      </c>
      <c r="D13474" t="str">
        <f>VLOOKUP(C13474,'Справочник по тт'!A:C,3,0)</f>
        <v>"Шанс"</v>
      </c>
    </row>
    <row r="13475" spans="1:4" x14ac:dyDescent="0.2">
      <c r="A13475" s="11">
        <v>44039.541666666664</v>
      </c>
      <c r="B13475" s="11">
        <f t="shared" si="213"/>
        <v>44039</v>
      </c>
      <c r="C13475">
        <v>1</v>
      </c>
      <c r="D13475" t="str">
        <f>VLOOKUP(C13475,'Справочник по тт'!A:C,3,0)</f>
        <v>"Шанс"</v>
      </c>
    </row>
    <row r="13476" spans="1:4" x14ac:dyDescent="0.2">
      <c r="A13476" s="11">
        <v>44039.541666666664</v>
      </c>
      <c r="B13476" s="11">
        <f t="shared" si="213"/>
        <v>44039</v>
      </c>
      <c r="C13476">
        <v>1</v>
      </c>
      <c r="D13476" t="str">
        <f>VLOOKUP(C13476,'Справочник по тт'!A:C,3,0)</f>
        <v>"Шанс"</v>
      </c>
    </row>
    <row r="13477" spans="1:4" x14ac:dyDescent="0.2">
      <c r="A13477" s="11">
        <v>44039.541666666664</v>
      </c>
      <c r="B13477" s="11">
        <f t="shared" si="213"/>
        <v>44039</v>
      </c>
      <c r="C13477">
        <v>1</v>
      </c>
      <c r="D13477" t="str">
        <f>VLOOKUP(C13477,'Справочник по тт'!A:C,3,0)</f>
        <v>"Шанс"</v>
      </c>
    </row>
    <row r="13478" spans="1:4" x14ac:dyDescent="0.2">
      <c r="A13478" s="11">
        <v>44039.541666666664</v>
      </c>
      <c r="B13478" s="11">
        <f t="shared" si="213"/>
        <v>44039</v>
      </c>
      <c r="C13478">
        <v>1</v>
      </c>
      <c r="D13478" t="str">
        <f>VLOOKUP(C13478,'Справочник по тт'!A:C,3,0)</f>
        <v>"Шанс"</v>
      </c>
    </row>
    <row r="13479" spans="1:4" x14ac:dyDescent="0.2">
      <c r="A13479" s="11">
        <v>44039.583333333336</v>
      </c>
      <c r="B13479" s="11">
        <f t="shared" si="213"/>
        <v>44039</v>
      </c>
      <c r="C13479">
        <v>1</v>
      </c>
      <c r="D13479" t="str">
        <f>VLOOKUP(C13479,'Справочник по тт'!A:C,3,0)</f>
        <v>"Шанс"</v>
      </c>
    </row>
    <row r="13480" spans="1:4" x14ac:dyDescent="0.2">
      <c r="A13480" s="11">
        <v>44039.583333333336</v>
      </c>
      <c r="B13480" s="11">
        <f t="shared" si="213"/>
        <v>44039</v>
      </c>
      <c r="C13480">
        <v>1</v>
      </c>
      <c r="D13480" t="str">
        <f>VLOOKUP(C13480,'Справочник по тт'!A:C,3,0)</f>
        <v>"Шанс"</v>
      </c>
    </row>
    <row r="13481" spans="1:4" x14ac:dyDescent="0.2">
      <c r="A13481" s="11">
        <v>44039.583333333336</v>
      </c>
      <c r="B13481" s="11">
        <f t="shared" si="213"/>
        <v>44039</v>
      </c>
      <c r="C13481">
        <v>1</v>
      </c>
      <c r="D13481" t="str">
        <f>VLOOKUP(C13481,'Справочник по тт'!A:C,3,0)</f>
        <v>"Шанс"</v>
      </c>
    </row>
    <row r="13482" spans="1:4" x14ac:dyDescent="0.2">
      <c r="A13482" s="11">
        <v>44039.583333333336</v>
      </c>
      <c r="B13482" s="11">
        <f t="shared" si="213"/>
        <v>44039</v>
      </c>
      <c r="C13482">
        <v>1</v>
      </c>
      <c r="D13482" t="str">
        <f>VLOOKUP(C13482,'Справочник по тт'!A:C,3,0)</f>
        <v>"Шанс"</v>
      </c>
    </row>
    <row r="13483" spans="1:4" x14ac:dyDescent="0.2">
      <c r="A13483" s="11">
        <v>44039.583333333336</v>
      </c>
      <c r="B13483" s="11">
        <f t="shared" si="213"/>
        <v>44039</v>
      </c>
      <c r="C13483">
        <v>1</v>
      </c>
      <c r="D13483" t="str">
        <f>VLOOKUP(C13483,'Справочник по тт'!A:C,3,0)</f>
        <v>"Шанс"</v>
      </c>
    </row>
    <row r="13484" spans="1:4" x14ac:dyDescent="0.2">
      <c r="A13484" s="11">
        <v>44039.583333333336</v>
      </c>
      <c r="B13484" s="11">
        <f t="shared" si="213"/>
        <v>44039</v>
      </c>
      <c r="C13484">
        <v>1</v>
      </c>
      <c r="D13484" t="str">
        <f>VLOOKUP(C13484,'Справочник по тт'!A:C,3,0)</f>
        <v>"Шанс"</v>
      </c>
    </row>
    <row r="13485" spans="1:4" x14ac:dyDescent="0.2">
      <c r="A13485" s="11">
        <v>44039.625</v>
      </c>
      <c r="B13485" s="11">
        <f t="shared" si="213"/>
        <v>44039</v>
      </c>
      <c r="C13485">
        <v>1</v>
      </c>
      <c r="D13485" t="str">
        <f>VLOOKUP(C13485,'Справочник по тт'!A:C,3,0)</f>
        <v>"Шанс"</v>
      </c>
    </row>
    <row r="13486" spans="1:4" x14ac:dyDescent="0.2">
      <c r="A13486" s="11">
        <v>44039.625</v>
      </c>
      <c r="B13486" s="11">
        <f t="shared" si="213"/>
        <v>44039</v>
      </c>
      <c r="C13486">
        <v>1</v>
      </c>
      <c r="D13486" t="str">
        <f>VLOOKUP(C13486,'Справочник по тт'!A:C,3,0)</f>
        <v>"Шанс"</v>
      </c>
    </row>
    <row r="13487" spans="1:4" x14ac:dyDescent="0.2">
      <c r="A13487" s="11">
        <v>44039.625</v>
      </c>
      <c r="B13487" s="11">
        <f t="shared" si="213"/>
        <v>44039</v>
      </c>
      <c r="C13487">
        <v>1</v>
      </c>
      <c r="D13487" t="str">
        <f>VLOOKUP(C13487,'Справочник по тт'!A:C,3,0)</f>
        <v>"Шанс"</v>
      </c>
    </row>
    <row r="13488" spans="1:4" x14ac:dyDescent="0.2">
      <c r="A13488" s="11">
        <v>44039.625</v>
      </c>
      <c r="B13488" s="11">
        <f t="shared" si="213"/>
        <v>44039</v>
      </c>
      <c r="C13488">
        <v>1</v>
      </c>
      <c r="D13488" t="str">
        <f>VLOOKUP(C13488,'Справочник по тт'!A:C,3,0)</f>
        <v>"Шанс"</v>
      </c>
    </row>
    <row r="13489" spans="1:4" x14ac:dyDescent="0.2">
      <c r="A13489" s="11">
        <v>44039.625</v>
      </c>
      <c r="B13489" s="11">
        <f t="shared" si="213"/>
        <v>44039</v>
      </c>
      <c r="C13489">
        <v>1</v>
      </c>
      <c r="D13489" t="str">
        <f>VLOOKUP(C13489,'Справочник по тт'!A:C,3,0)</f>
        <v>"Шанс"</v>
      </c>
    </row>
    <row r="13490" spans="1:4" x14ac:dyDescent="0.2">
      <c r="A13490" s="11">
        <v>44039.625</v>
      </c>
      <c r="B13490" s="11">
        <f t="shared" si="213"/>
        <v>44039</v>
      </c>
      <c r="C13490">
        <v>1</v>
      </c>
      <c r="D13490" t="str">
        <f>VLOOKUP(C13490,'Справочник по тт'!A:C,3,0)</f>
        <v>"Шанс"</v>
      </c>
    </row>
    <row r="13491" spans="1:4" x14ac:dyDescent="0.2">
      <c r="A13491" s="11">
        <v>44039.625</v>
      </c>
      <c r="B13491" s="11">
        <f t="shared" si="213"/>
        <v>44039</v>
      </c>
      <c r="C13491">
        <v>1</v>
      </c>
      <c r="D13491" t="str">
        <f>VLOOKUP(C13491,'Справочник по тт'!A:C,3,0)</f>
        <v>"Шанс"</v>
      </c>
    </row>
    <row r="13492" spans="1:4" x14ac:dyDescent="0.2">
      <c r="A13492" s="11">
        <v>44039.666666666664</v>
      </c>
      <c r="B13492" s="11">
        <f t="shared" si="213"/>
        <v>44039</v>
      </c>
      <c r="C13492">
        <v>1</v>
      </c>
      <c r="D13492" t="str">
        <f>VLOOKUP(C13492,'Справочник по тт'!A:C,3,0)</f>
        <v>"Шанс"</v>
      </c>
    </row>
    <row r="13493" spans="1:4" x14ac:dyDescent="0.2">
      <c r="A13493" s="11">
        <v>44039.6875</v>
      </c>
      <c r="B13493" s="11">
        <f t="shared" si="213"/>
        <v>44039</v>
      </c>
      <c r="C13493">
        <v>1</v>
      </c>
      <c r="D13493" t="str">
        <f>VLOOKUP(C13493,'Справочник по тт'!A:C,3,0)</f>
        <v>"Шанс"</v>
      </c>
    </row>
    <row r="13494" spans="1:4" x14ac:dyDescent="0.2">
      <c r="A13494" s="11">
        <v>44039.6875</v>
      </c>
      <c r="B13494" s="11">
        <f t="shared" si="213"/>
        <v>44039</v>
      </c>
      <c r="C13494">
        <v>1</v>
      </c>
      <c r="D13494" t="str">
        <f>VLOOKUP(C13494,'Справочник по тт'!A:C,3,0)</f>
        <v>"Шанс"</v>
      </c>
    </row>
    <row r="13495" spans="1:4" x14ac:dyDescent="0.2">
      <c r="A13495" s="11">
        <v>44039.708333333336</v>
      </c>
      <c r="B13495" s="11">
        <f t="shared" si="213"/>
        <v>44039</v>
      </c>
      <c r="C13495">
        <v>1</v>
      </c>
      <c r="D13495" t="str">
        <f>VLOOKUP(C13495,'Справочник по тт'!A:C,3,0)</f>
        <v>"Шанс"</v>
      </c>
    </row>
    <row r="13496" spans="1:4" x14ac:dyDescent="0.2">
      <c r="A13496" s="11">
        <v>44039.708333333336</v>
      </c>
      <c r="B13496" s="11">
        <f t="shared" si="213"/>
        <v>44039</v>
      </c>
      <c r="C13496">
        <v>1</v>
      </c>
      <c r="D13496" t="str">
        <f>VLOOKUP(C13496,'Справочник по тт'!A:C,3,0)</f>
        <v>"Шанс"</v>
      </c>
    </row>
    <row r="13497" spans="1:4" x14ac:dyDescent="0.2">
      <c r="A13497" s="11">
        <v>44039.75</v>
      </c>
      <c r="B13497" s="11">
        <f t="shared" si="213"/>
        <v>44039</v>
      </c>
      <c r="C13497">
        <v>1</v>
      </c>
      <c r="D13497" t="str">
        <f>VLOOKUP(C13497,'Справочник по тт'!A:C,3,0)</f>
        <v>"Шанс"</v>
      </c>
    </row>
    <row r="13498" spans="1:4" x14ac:dyDescent="0.2">
      <c r="A13498" s="11">
        <v>44039.75</v>
      </c>
      <c r="B13498" s="11">
        <f t="shared" si="213"/>
        <v>44039</v>
      </c>
      <c r="C13498">
        <v>1</v>
      </c>
      <c r="D13498" t="str">
        <f>VLOOKUP(C13498,'Справочник по тт'!A:C,3,0)</f>
        <v>"Шанс"</v>
      </c>
    </row>
    <row r="13499" spans="1:4" x14ac:dyDescent="0.2">
      <c r="A13499" s="2">
        <v>44039.75</v>
      </c>
      <c r="B13499" s="11">
        <f t="shared" si="213"/>
        <v>44039</v>
      </c>
      <c r="C13499">
        <v>2</v>
      </c>
      <c r="D13499" t="str">
        <f>VLOOKUP(C13499,'Справочник по тт'!A:C,3,0)</f>
        <v>"Колибри"</v>
      </c>
    </row>
    <row r="13500" spans="1:4" x14ac:dyDescent="0.2">
      <c r="A13500" s="2">
        <v>44039.75</v>
      </c>
      <c r="B13500" s="11">
        <f t="shared" si="213"/>
        <v>44039</v>
      </c>
      <c r="C13500">
        <v>2</v>
      </c>
      <c r="D13500" t="str">
        <f>VLOOKUP(C13500,'Справочник по тт'!A:C,3,0)</f>
        <v>"Колибри"</v>
      </c>
    </row>
    <row r="13501" spans="1:4" x14ac:dyDescent="0.2">
      <c r="A13501" s="2">
        <v>44039.791666666664</v>
      </c>
      <c r="B13501" s="11">
        <f t="shared" si="213"/>
        <v>44039</v>
      </c>
      <c r="C13501">
        <v>2</v>
      </c>
      <c r="D13501" t="str">
        <f>VLOOKUP(C13501,'Справочник по тт'!A:C,3,0)</f>
        <v>"Колибри"</v>
      </c>
    </row>
    <row r="13502" spans="1:4" x14ac:dyDescent="0.2">
      <c r="A13502" s="2">
        <v>44039.791666666664</v>
      </c>
      <c r="B13502" s="11">
        <f t="shared" si="213"/>
        <v>44039</v>
      </c>
      <c r="C13502">
        <v>2</v>
      </c>
      <c r="D13502" t="str">
        <f>VLOOKUP(C13502,'Справочник по тт'!A:C,3,0)</f>
        <v>"Колибри"</v>
      </c>
    </row>
    <row r="13503" spans="1:4" x14ac:dyDescent="0.2">
      <c r="A13503" s="2">
        <v>44039.833333333336</v>
      </c>
      <c r="B13503" s="11">
        <f t="shared" si="213"/>
        <v>44039</v>
      </c>
      <c r="C13503">
        <v>2</v>
      </c>
      <c r="D13503" t="str">
        <f>VLOOKUP(C13503,'Справочник по тт'!A:C,3,0)</f>
        <v>"Колибри"</v>
      </c>
    </row>
    <row r="13504" spans="1:4" x14ac:dyDescent="0.2">
      <c r="A13504" s="2">
        <v>44039.833333333336</v>
      </c>
      <c r="B13504" s="11">
        <f t="shared" si="213"/>
        <v>44039</v>
      </c>
      <c r="C13504">
        <v>2</v>
      </c>
      <c r="D13504" t="str">
        <f>VLOOKUP(C13504,'Справочник по тт'!A:C,3,0)</f>
        <v>"Колибри"</v>
      </c>
    </row>
    <row r="13505" spans="1:4" x14ac:dyDescent="0.2">
      <c r="A13505" s="2">
        <v>44039.875</v>
      </c>
      <c r="B13505" s="11">
        <f t="shared" si="213"/>
        <v>44039</v>
      </c>
      <c r="C13505">
        <v>2</v>
      </c>
      <c r="D13505" t="str">
        <f>VLOOKUP(C13505,'Справочник по тт'!A:C,3,0)</f>
        <v>"Колибри"</v>
      </c>
    </row>
    <row r="13506" spans="1:4" x14ac:dyDescent="0.2">
      <c r="A13506" s="2">
        <v>44039.917361111111</v>
      </c>
      <c r="B13506" s="11">
        <f t="shared" si="213"/>
        <v>44039</v>
      </c>
      <c r="C13506">
        <v>2</v>
      </c>
      <c r="D13506" t="str">
        <f>VLOOKUP(C13506,'Справочник по тт'!A:C,3,0)</f>
        <v>"Колибри"</v>
      </c>
    </row>
    <row r="13507" spans="1:4" x14ac:dyDescent="0.2">
      <c r="A13507" s="2">
        <v>44039.923611111109</v>
      </c>
      <c r="B13507" s="11">
        <f t="shared" ref="B13507:B13570" si="214">TRUNC(A13507,0)</f>
        <v>44039</v>
      </c>
      <c r="C13507">
        <v>2</v>
      </c>
      <c r="D13507" t="str">
        <f>VLOOKUP(C13507,'Справочник по тт'!A:C,3,0)</f>
        <v>"Колибри"</v>
      </c>
    </row>
    <row r="13508" spans="1:4" x14ac:dyDescent="0.2">
      <c r="A13508" s="2">
        <v>44040.083333333336</v>
      </c>
      <c r="B13508" s="11">
        <f t="shared" si="214"/>
        <v>44040</v>
      </c>
      <c r="C13508">
        <v>2</v>
      </c>
      <c r="D13508" t="str">
        <f>VLOOKUP(C13508,'Справочник по тт'!A:C,3,0)</f>
        <v>"Колибри"</v>
      </c>
    </row>
    <row r="13509" spans="1:4" x14ac:dyDescent="0.2">
      <c r="A13509" s="2">
        <v>44040.208333333336</v>
      </c>
      <c r="B13509" s="11">
        <f t="shared" si="214"/>
        <v>44040</v>
      </c>
      <c r="C13509">
        <v>2</v>
      </c>
      <c r="D13509" t="str">
        <f>VLOOKUP(C13509,'Справочник по тт'!A:C,3,0)</f>
        <v>"Колибри"</v>
      </c>
    </row>
    <row r="13510" spans="1:4" x14ac:dyDescent="0.2">
      <c r="A13510" s="2">
        <v>44040.208333333336</v>
      </c>
      <c r="B13510" s="11">
        <f t="shared" si="214"/>
        <v>44040</v>
      </c>
      <c r="C13510">
        <v>2</v>
      </c>
      <c r="D13510" t="str">
        <f>VLOOKUP(C13510,'Справочник по тт'!A:C,3,0)</f>
        <v>"Колибри"</v>
      </c>
    </row>
    <row r="13511" spans="1:4" x14ac:dyDescent="0.2">
      <c r="A13511" s="2">
        <v>44040.291666666664</v>
      </c>
      <c r="B13511" s="11">
        <f t="shared" si="214"/>
        <v>44040</v>
      </c>
      <c r="C13511">
        <v>2</v>
      </c>
      <c r="D13511" t="str">
        <f>VLOOKUP(C13511,'Справочник по тт'!A:C,3,0)</f>
        <v>"Колибри"</v>
      </c>
    </row>
    <row r="13512" spans="1:4" x14ac:dyDescent="0.2">
      <c r="A13512" s="2">
        <v>44040.333333333336</v>
      </c>
      <c r="B13512" s="11">
        <f t="shared" si="214"/>
        <v>44040</v>
      </c>
      <c r="C13512">
        <v>2</v>
      </c>
      <c r="D13512" t="str">
        <f>VLOOKUP(C13512,'Справочник по тт'!A:C,3,0)</f>
        <v>"Колибри"</v>
      </c>
    </row>
    <row r="13513" spans="1:4" x14ac:dyDescent="0.2">
      <c r="A13513" s="2">
        <v>44040.333333333336</v>
      </c>
      <c r="B13513" s="11">
        <f t="shared" si="214"/>
        <v>44040</v>
      </c>
      <c r="C13513">
        <v>2</v>
      </c>
      <c r="D13513" t="str">
        <f>VLOOKUP(C13513,'Справочник по тт'!A:C,3,0)</f>
        <v>"Колибри"</v>
      </c>
    </row>
    <row r="13514" spans="1:4" x14ac:dyDescent="0.2">
      <c r="A13514" s="2">
        <v>44040.333333333336</v>
      </c>
      <c r="B13514" s="11">
        <f t="shared" si="214"/>
        <v>44040</v>
      </c>
      <c r="C13514">
        <v>2</v>
      </c>
      <c r="D13514" t="str">
        <f>VLOOKUP(C13514,'Справочник по тт'!A:C,3,0)</f>
        <v>"Колибри"</v>
      </c>
    </row>
    <row r="13515" spans="1:4" x14ac:dyDescent="0.2">
      <c r="A13515" s="2">
        <v>44040.333333333336</v>
      </c>
      <c r="B13515" s="11">
        <f t="shared" si="214"/>
        <v>44040</v>
      </c>
      <c r="C13515">
        <v>2</v>
      </c>
      <c r="D13515" t="str">
        <f>VLOOKUP(C13515,'Справочник по тт'!A:C,3,0)</f>
        <v>"Колибри"</v>
      </c>
    </row>
    <row r="13516" spans="1:4" x14ac:dyDescent="0.2">
      <c r="A13516" s="2">
        <v>44040.333333333336</v>
      </c>
      <c r="B13516" s="11">
        <f t="shared" si="214"/>
        <v>44040</v>
      </c>
      <c r="C13516">
        <v>2</v>
      </c>
      <c r="D13516" t="str">
        <f>VLOOKUP(C13516,'Справочник по тт'!A:C,3,0)</f>
        <v>"Колибри"</v>
      </c>
    </row>
    <row r="13517" spans="1:4" x14ac:dyDescent="0.2">
      <c r="A13517" s="2">
        <v>44040.333333333336</v>
      </c>
      <c r="B13517" s="11">
        <f t="shared" si="214"/>
        <v>44040</v>
      </c>
      <c r="C13517">
        <v>2</v>
      </c>
      <c r="D13517" t="str">
        <f>VLOOKUP(C13517,'Справочник по тт'!A:C,3,0)</f>
        <v>"Колибри"</v>
      </c>
    </row>
    <row r="13518" spans="1:4" x14ac:dyDescent="0.2">
      <c r="A13518" s="2">
        <v>44040.333333333336</v>
      </c>
      <c r="B13518" s="11">
        <f t="shared" si="214"/>
        <v>44040</v>
      </c>
      <c r="C13518">
        <v>2</v>
      </c>
      <c r="D13518" t="str">
        <f>VLOOKUP(C13518,'Справочник по тт'!A:C,3,0)</f>
        <v>"Колибри"</v>
      </c>
    </row>
    <row r="13519" spans="1:4" x14ac:dyDescent="0.2">
      <c r="A13519" s="2">
        <v>44040.333333333336</v>
      </c>
      <c r="B13519" s="11">
        <f t="shared" si="214"/>
        <v>44040</v>
      </c>
      <c r="C13519">
        <v>2</v>
      </c>
      <c r="D13519" t="str">
        <f>VLOOKUP(C13519,'Справочник по тт'!A:C,3,0)</f>
        <v>"Колибри"</v>
      </c>
    </row>
    <row r="13520" spans="1:4" x14ac:dyDescent="0.2">
      <c r="A13520" s="2">
        <v>44040.366666666669</v>
      </c>
      <c r="B13520" s="11">
        <f t="shared" si="214"/>
        <v>44040</v>
      </c>
      <c r="C13520">
        <v>2</v>
      </c>
      <c r="D13520" t="str">
        <f>VLOOKUP(C13520,'Справочник по тт'!A:C,3,0)</f>
        <v>"Колибри"</v>
      </c>
    </row>
    <row r="13521" spans="1:4" x14ac:dyDescent="0.2">
      <c r="A13521" s="2">
        <v>44040.375</v>
      </c>
      <c r="B13521" s="11">
        <f t="shared" si="214"/>
        <v>44040</v>
      </c>
      <c r="C13521">
        <v>2</v>
      </c>
      <c r="D13521" t="str">
        <f>VLOOKUP(C13521,'Справочник по тт'!A:C,3,0)</f>
        <v>"Колибри"</v>
      </c>
    </row>
    <row r="13522" spans="1:4" x14ac:dyDescent="0.2">
      <c r="A13522" s="2">
        <v>44040.375</v>
      </c>
      <c r="B13522" s="11">
        <f t="shared" si="214"/>
        <v>44040</v>
      </c>
      <c r="C13522">
        <v>2</v>
      </c>
      <c r="D13522" t="str">
        <f>VLOOKUP(C13522,'Справочник по тт'!A:C,3,0)</f>
        <v>"Колибри"</v>
      </c>
    </row>
    <row r="13523" spans="1:4" x14ac:dyDescent="0.2">
      <c r="A13523" s="2">
        <v>44040.375</v>
      </c>
      <c r="B13523" s="11">
        <f t="shared" si="214"/>
        <v>44040</v>
      </c>
      <c r="C13523">
        <v>2</v>
      </c>
      <c r="D13523" t="str">
        <f>VLOOKUP(C13523,'Справочник по тт'!A:C,3,0)</f>
        <v>"Колибри"</v>
      </c>
    </row>
    <row r="13524" spans="1:4" x14ac:dyDescent="0.2">
      <c r="A13524" s="2">
        <v>44040.375</v>
      </c>
      <c r="B13524" s="11">
        <f t="shared" si="214"/>
        <v>44040</v>
      </c>
      <c r="C13524">
        <v>2</v>
      </c>
      <c r="D13524" t="str">
        <f>VLOOKUP(C13524,'Справочник по тт'!A:C,3,0)</f>
        <v>"Колибри"</v>
      </c>
    </row>
    <row r="13525" spans="1:4" x14ac:dyDescent="0.2">
      <c r="A13525" s="2">
        <v>44040.375</v>
      </c>
      <c r="B13525" s="11">
        <f t="shared" si="214"/>
        <v>44040</v>
      </c>
      <c r="C13525">
        <v>2</v>
      </c>
      <c r="D13525" t="str">
        <f>VLOOKUP(C13525,'Справочник по тт'!A:C,3,0)</f>
        <v>"Колибри"</v>
      </c>
    </row>
    <row r="13526" spans="1:4" x14ac:dyDescent="0.2">
      <c r="A13526" s="2">
        <v>44040.375</v>
      </c>
      <c r="B13526" s="11">
        <f t="shared" si="214"/>
        <v>44040</v>
      </c>
      <c r="C13526">
        <v>2</v>
      </c>
      <c r="D13526" t="str">
        <f>VLOOKUP(C13526,'Справочник по тт'!A:C,3,0)</f>
        <v>"Колибри"</v>
      </c>
    </row>
    <row r="13527" spans="1:4" x14ac:dyDescent="0.2">
      <c r="A13527" s="2">
        <v>44040.375</v>
      </c>
      <c r="B13527" s="11">
        <f t="shared" si="214"/>
        <v>44040</v>
      </c>
      <c r="C13527">
        <v>2</v>
      </c>
      <c r="D13527" t="str">
        <f>VLOOKUP(C13527,'Справочник по тт'!A:C,3,0)</f>
        <v>"Колибри"</v>
      </c>
    </row>
    <row r="13528" spans="1:4" x14ac:dyDescent="0.2">
      <c r="A13528" s="2">
        <v>44040.375</v>
      </c>
      <c r="B13528" s="11">
        <f t="shared" si="214"/>
        <v>44040</v>
      </c>
      <c r="C13528">
        <v>2</v>
      </c>
      <c r="D13528" t="str">
        <f>VLOOKUP(C13528,'Справочник по тт'!A:C,3,0)</f>
        <v>"Колибри"</v>
      </c>
    </row>
    <row r="13529" spans="1:4" x14ac:dyDescent="0.2">
      <c r="A13529" s="2">
        <v>44040.375</v>
      </c>
      <c r="B13529" s="11">
        <f t="shared" si="214"/>
        <v>44040</v>
      </c>
      <c r="C13529">
        <v>2</v>
      </c>
      <c r="D13529" t="str">
        <f>VLOOKUP(C13529,'Справочник по тт'!A:C,3,0)</f>
        <v>"Колибри"</v>
      </c>
    </row>
    <row r="13530" spans="1:4" x14ac:dyDescent="0.2">
      <c r="A13530" s="2">
        <v>44040.375</v>
      </c>
      <c r="B13530" s="11">
        <f t="shared" si="214"/>
        <v>44040</v>
      </c>
      <c r="C13530">
        <v>2</v>
      </c>
      <c r="D13530" t="str">
        <f>VLOOKUP(C13530,'Справочник по тт'!A:C,3,0)</f>
        <v>"Колибри"</v>
      </c>
    </row>
    <row r="13531" spans="1:4" x14ac:dyDescent="0.2">
      <c r="A13531" s="2">
        <v>44040.375</v>
      </c>
      <c r="B13531" s="11">
        <f t="shared" si="214"/>
        <v>44040</v>
      </c>
      <c r="C13531">
        <v>2</v>
      </c>
      <c r="D13531" t="str">
        <f>VLOOKUP(C13531,'Справочник по тт'!A:C,3,0)</f>
        <v>"Колибри"</v>
      </c>
    </row>
    <row r="13532" spans="1:4" x14ac:dyDescent="0.2">
      <c r="A13532" s="2">
        <v>44040.375</v>
      </c>
      <c r="B13532" s="11">
        <f t="shared" si="214"/>
        <v>44040</v>
      </c>
      <c r="C13532">
        <v>2</v>
      </c>
      <c r="D13532" t="str">
        <f>VLOOKUP(C13532,'Справочник по тт'!A:C,3,0)</f>
        <v>"Колибри"</v>
      </c>
    </row>
    <row r="13533" spans="1:4" x14ac:dyDescent="0.2">
      <c r="A13533" s="2">
        <v>44040.375</v>
      </c>
      <c r="B13533" s="11">
        <f t="shared" si="214"/>
        <v>44040</v>
      </c>
      <c r="C13533">
        <v>2</v>
      </c>
      <c r="D13533" t="str">
        <f>VLOOKUP(C13533,'Справочник по тт'!A:C,3,0)</f>
        <v>"Колибри"</v>
      </c>
    </row>
    <row r="13534" spans="1:4" x14ac:dyDescent="0.2">
      <c r="A13534" s="2">
        <v>44040.375</v>
      </c>
      <c r="B13534" s="11">
        <f t="shared" si="214"/>
        <v>44040</v>
      </c>
      <c r="C13534">
        <v>2</v>
      </c>
      <c r="D13534" t="str">
        <f>VLOOKUP(C13534,'Справочник по тт'!A:C,3,0)</f>
        <v>"Колибри"</v>
      </c>
    </row>
    <row r="13535" spans="1:4" x14ac:dyDescent="0.2">
      <c r="A13535" s="2">
        <v>44040.375</v>
      </c>
      <c r="B13535" s="11">
        <f t="shared" si="214"/>
        <v>44040</v>
      </c>
      <c r="C13535">
        <v>2</v>
      </c>
      <c r="D13535" t="str">
        <f>VLOOKUP(C13535,'Справочник по тт'!A:C,3,0)</f>
        <v>"Колибри"</v>
      </c>
    </row>
    <row r="13536" spans="1:4" x14ac:dyDescent="0.2">
      <c r="A13536" s="2">
        <v>44040.375</v>
      </c>
      <c r="B13536" s="11">
        <f t="shared" si="214"/>
        <v>44040</v>
      </c>
      <c r="C13536">
        <v>2</v>
      </c>
      <c r="D13536" t="str">
        <f>VLOOKUP(C13536,'Справочник по тт'!A:C,3,0)</f>
        <v>"Колибри"</v>
      </c>
    </row>
    <row r="13537" spans="1:4" x14ac:dyDescent="0.2">
      <c r="A13537" s="2">
        <v>44040.375</v>
      </c>
      <c r="B13537" s="11">
        <f t="shared" si="214"/>
        <v>44040</v>
      </c>
      <c r="C13537">
        <v>2</v>
      </c>
      <c r="D13537" t="str">
        <f>VLOOKUP(C13537,'Справочник по тт'!A:C,3,0)</f>
        <v>"Колибри"</v>
      </c>
    </row>
    <row r="13538" spans="1:4" x14ac:dyDescent="0.2">
      <c r="A13538" s="2">
        <v>44040.375</v>
      </c>
      <c r="B13538" s="11">
        <f t="shared" si="214"/>
        <v>44040</v>
      </c>
      <c r="C13538">
        <v>2</v>
      </c>
      <c r="D13538" t="str">
        <f>VLOOKUP(C13538,'Справочник по тт'!A:C,3,0)</f>
        <v>"Колибри"</v>
      </c>
    </row>
    <row r="13539" spans="1:4" x14ac:dyDescent="0.2">
      <c r="A13539" s="2">
        <v>44040.375</v>
      </c>
      <c r="B13539" s="11">
        <f t="shared" si="214"/>
        <v>44040</v>
      </c>
      <c r="C13539">
        <v>2</v>
      </c>
      <c r="D13539" t="str">
        <f>VLOOKUP(C13539,'Справочник по тт'!A:C,3,0)</f>
        <v>"Колибри"</v>
      </c>
    </row>
    <row r="13540" spans="1:4" x14ac:dyDescent="0.2">
      <c r="A13540" s="2">
        <v>44040.375</v>
      </c>
      <c r="B13540" s="11">
        <f t="shared" si="214"/>
        <v>44040</v>
      </c>
      <c r="C13540">
        <v>2</v>
      </c>
      <c r="D13540" t="str">
        <f>VLOOKUP(C13540,'Справочник по тт'!A:C,3,0)</f>
        <v>"Колибри"</v>
      </c>
    </row>
    <row r="13541" spans="1:4" x14ac:dyDescent="0.2">
      <c r="A13541" s="2">
        <v>44040.395833333336</v>
      </c>
      <c r="B13541" s="11">
        <f t="shared" si="214"/>
        <v>44040</v>
      </c>
      <c r="C13541">
        <v>2</v>
      </c>
      <c r="D13541" t="str">
        <f>VLOOKUP(C13541,'Справочник по тт'!A:C,3,0)</f>
        <v>"Колибри"</v>
      </c>
    </row>
    <row r="13542" spans="1:4" x14ac:dyDescent="0.2">
      <c r="A13542" s="2">
        <v>44040.416666666664</v>
      </c>
      <c r="B13542" s="11">
        <f t="shared" si="214"/>
        <v>44040</v>
      </c>
      <c r="C13542">
        <v>2</v>
      </c>
      <c r="D13542" t="str">
        <f>VLOOKUP(C13542,'Справочник по тт'!A:C,3,0)</f>
        <v>"Колибри"</v>
      </c>
    </row>
    <row r="13543" spans="1:4" x14ac:dyDescent="0.2">
      <c r="A13543" s="2">
        <v>44040.416666666664</v>
      </c>
      <c r="B13543" s="11">
        <f t="shared" si="214"/>
        <v>44040</v>
      </c>
      <c r="C13543">
        <v>2</v>
      </c>
      <c r="D13543" t="str">
        <f>VLOOKUP(C13543,'Справочник по тт'!A:C,3,0)</f>
        <v>"Колибри"</v>
      </c>
    </row>
    <row r="13544" spans="1:4" x14ac:dyDescent="0.2">
      <c r="A13544" s="2">
        <v>44040.416666666664</v>
      </c>
      <c r="B13544" s="11">
        <f t="shared" si="214"/>
        <v>44040</v>
      </c>
      <c r="C13544">
        <v>2</v>
      </c>
      <c r="D13544" t="str">
        <f>VLOOKUP(C13544,'Справочник по тт'!A:C,3,0)</f>
        <v>"Колибри"</v>
      </c>
    </row>
    <row r="13545" spans="1:4" x14ac:dyDescent="0.2">
      <c r="A13545" s="2">
        <v>44040.416666666664</v>
      </c>
      <c r="B13545" s="11">
        <f t="shared" si="214"/>
        <v>44040</v>
      </c>
      <c r="C13545">
        <v>2</v>
      </c>
      <c r="D13545" t="str">
        <f>VLOOKUP(C13545,'Справочник по тт'!A:C,3,0)</f>
        <v>"Колибри"</v>
      </c>
    </row>
    <row r="13546" spans="1:4" x14ac:dyDescent="0.2">
      <c r="A13546" s="2">
        <v>44040.416666666664</v>
      </c>
      <c r="B13546" s="11">
        <f t="shared" si="214"/>
        <v>44040</v>
      </c>
      <c r="C13546">
        <v>2</v>
      </c>
      <c r="D13546" t="str">
        <f>VLOOKUP(C13546,'Справочник по тт'!A:C,3,0)</f>
        <v>"Колибри"</v>
      </c>
    </row>
    <row r="13547" spans="1:4" x14ac:dyDescent="0.2">
      <c r="A13547" s="2">
        <v>44040.416666666664</v>
      </c>
      <c r="B13547" s="11">
        <f t="shared" si="214"/>
        <v>44040</v>
      </c>
      <c r="C13547">
        <v>2</v>
      </c>
      <c r="D13547" t="str">
        <f>VLOOKUP(C13547,'Справочник по тт'!A:C,3,0)</f>
        <v>"Колибри"</v>
      </c>
    </row>
    <row r="13548" spans="1:4" x14ac:dyDescent="0.2">
      <c r="A13548" s="2">
        <v>44040.416666666664</v>
      </c>
      <c r="B13548" s="11">
        <f t="shared" si="214"/>
        <v>44040</v>
      </c>
      <c r="C13548">
        <v>2</v>
      </c>
      <c r="D13548" t="str">
        <f>VLOOKUP(C13548,'Справочник по тт'!A:C,3,0)</f>
        <v>"Колибри"</v>
      </c>
    </row>
    <row r="13549" spans="1:4" x14ac:dyDescent="0.2">
      <c r="A13549" s="2">
        <v>44040.416666666664</v>
      </c>
      <c r="B13549" s="11">
        <f t="shared" si="214"/>
        <v>44040</v>
      </c>
      <c r="C13549">
        <v>2</v>
      </c>
      <c r="D13549" t="str">
        <f>VLOOKUP(C13549,'Справочник по тт'!A:C,3,0)</f>
        <v>"Колибри"</v>
      </c>
    </row>
    <row r="13550" spans="1:4" x14ac:dyDescent="0.2">
      <c r="A13550" s="2">
        <v>44040.416666666664</v>
      </c>
      <c r="B13550" s="11">
        <f t="shared" si="214"/>
        <v>44040</v>
      </c>
      <c r="C13550">
        <v>2</v>
      </c>
      <c r="D13550" t="str">
        <f>VLOOKUP(C13550,'Справочник по тт'!A:C,3,0)</f>
        <v>"Колибри"</v>
      </c>
    </row>
    <row r="13551" spans="1:4" x14ac:dyDescent="0.2">
      <c r="A13551" s="2">
        <v>44040.458333333336</v>
      </c>
      <c r="B13551" s="11">
        <f t="shared" si="214"/>
        <v>44040</v>
      </c>
      <c r="C13551">
        <v>2</v>
      </c>
      <c r="D13551" t="str">
        <f>VLOOKUP(C13551,'Справочник по тт'!A:C,3,0)</f>
        <v>"Колибри"</v>
      </c>
    </row>
    <row r="13552" spans="1:4" x14ac:dyDescent="0.2">
      <c r="A13552" s="2">
        <v>44040.458333333336</v>
      </c>
      <c r="B13552" s="11">
        <f t="shared" si="214"/>
        <v>44040</v>
      </c>
      <c r="C13552">
        <v>2</v>
      </c>
      <c r="D13552" t="str">
        <f>VLOOKUP(C13552,'Справочник по тт'!A:C,3,0)</f>
        <v>"Колибри"</v>
      </c>
    </row>
    <row r="13553" spans="1:4" x14ac:dyDescent="0.2">
      <c r="A13553" s="2">
        <v>44040.458333333336</v>
      </c>
      <c r="B13553" s="11">
        <f t="shared" si="214"/>
        <v>44040</v>
      </c>
      <c r="C13553">
        <v>2</v>
      </c>
      <c r="D13553" t="str">
        <f>VLOOKUP(C13553,'Справочник по тт'!A:C,3,0)</f>
        <v>"Колибри"</v>
      </c>
    </row>
    <row r="13554" spans="1:4" x14ac:dyDescent="0.2">
      <c r="A13554" s="2">
        <v>44040.458333333336</v>
      </c>
      <c r="B13554" s="11">
        <f t="shared" si="214"/>
        <v>44040</v>
      </c>
      <c r="C13554">
        <v>2</v>
      </c>
      <c r="D13554" t="str">
        <f>VLOOKUP(C13554,'Справочник по тт'!A:C,3,0)</f>
        <v>"Колибри"</v>
      </c>
    </row>
    <row r="13555" spans="1:4" x14ac:dyDescent="0.2">
      <c r="A13555" s="2">
        <v>44040.458333333336</v>
      </c>
      <c r="B13555" s="11">
        <f t="shared" si="214"/>
        <v>44040</v>
      </c>
      <c r="C13555">
        <v>2</v>
      </c>
      <c r="D13555" t="str">
        <f>VLOOKUP(C13555,'Справочник по тт'!A:C,3,0)</f>
        <v>"Колибри"</v>
      </c>
    </row>
    <row r="13556" spans="1:4" x14ac:dyDescent="0.2">
      <c r="A13556" s="2">
        <v>44040.458333333336</v>
      </c>
      <c r="B13556" s="11">
        <f t="shared" si="214"/>
        <v>44040</v>
      </c>
      <c r="C13556">
        <v>2</v>
      </c>
      <c r="D13556" t="str">
        <f>VLOOKUP(C13556,'Справочник по тт'!A:C,3,0)</f>
        <v>"Колибри"</v>
      </c>
    </row>
    <row r="13557" spans="1:4" x14ac:dyDescent="0.2">
      <c r="A13557" s="2">
        <v>44040.5</v>
      </c>
      <c r="B13557" s="11">
        <f t="shared" si="214"/>
        <v>44040</v>
      </c>
      <c r="C13557">
        <v>2</v>
      </c>
      <c r="D13557" t="str">
        <f>VLOOKUP(C13557,'Справочник по тт'!A:C,3,0)</f>
        <v>"Колибри"</v>
      </c>
    </row>
    <row r="13558" spans="1:4" x14ac:dyDescent="0.2">
      <c r="A13558" s="2">
        <v>44040.5</v>
      </c>
      <c r="B13558" s="11">
        <f t="shared" si="214"/>
        <v>44040</v>
      </c>
      <c r="C13558">
        <v>2</v>
      </c>
      <c r="D13558" t="str">
        <f>VLOOKUP(C13558,'Справочник по тт'!A:C,3,0)</f>
        <v>"Колибри"</v>
      </c>
    </row>
    <row r="13559" spans="1:4" x14ac:dyDescent="0.2">
      <c r="A13559" s="2">
        <v>44040.5</v>
      </c>
      <c r="B13559" s="11">
        <f t="shared" si="214"/>
        <v>44040</v>
      </c>
      <c r="C13559">
        <v>2</v>
      </c>
      <c r="D13559" t="str">
        <f>VLOOKUP(C13559,'Справочник по тт'!A:C,3,0)</f>
        <v>"Колибри"</v>
      </c>
    </row>
    <row r="13560" spans="1:4" x14ac:dyDescent="0.2">
      <c r="A13560" s="2">
        <v>44040.5</v>
      </c>
      <c r="B13560" s="11">
        <f t="shared" si="214"/>
        <v>44040</v>
      </c>
      <c r="C13560">
        <v>2</v>
      </c>
      <c r="D13560" t="str">
        <f>VLOOKUP(C13560,'Справочник по тт'!A:C,3,0)</f>
        <v>"Колибри"</v>
      </c>
    </row>
    <row r="13561" spans="1:4" x14ac:dyDescent="0.2">
      <c r="A13561" s="2">
        <v>44040.5</v>
      </c>
      <c r="B13561" s="11">
        <f t="shared" si="214"/>
        <v>44040</v>
      </c>
      <c r="C13561">
        <v>2</v>
      </c>
      <c r="D13561" t="str">
        <f>VLOOKUP(C13561,'Справочник по тт'!A:C,3,0)</f>
        <v>"Колибри"</v>
      </c>
    </row>
    <row r="13562" spans="1:4" x14ac:dyDescent="0.2">
      <c r="A13562" s="2">
        <v>44040.5</v>
      </c>
      <c r="B13562" s="11">
        <f t="shared" si="214"/>
        <v>44040</v>
      </c>
      <c r="C13562">
        <v>2</v>
      </c>
      <c r="D13562" t="str">
        <f>VLOOKUP(C13562,'Справочник по тт'!A:C,3,0)</f>
        <v>"Колибри"</v>
      </c>
    </row>
    <row r="13563" spans="1:4" x14ac:dyDescent="0.2">
      <c r="A13563" s="2">
        <v>44040.541666666664</v>
      </c>
      <c r="B13563" s="11">
        <f t="shared" si="214"/>
        <v>44040</v>
      </c>
      <c r="C13563">
        <v>2</v>
      </c>
      <c r="D13563" t="str">
        <f>VLOOKUP(C13563,'Справочник по тт'!A:C,3,0)</f>
        <v>"Колибри"</v>
      </c>
    </row>
    <row r="13564" spans="1:4" x14ac:dyDescent="0.2">
      <c r="A13564" s="2">
        <v>44040.541666666664</v>
      </c>
      <c r="B13564" s="11">
        <f t="shared" si="214"/>
        <v>44040</v>
      </c>
      <c r="C13564">
        <v>2</v>
      </c>
      <c r="D13564" t="str">
        <f>VLOOKUP(C13564,'Справочник по тт'!A:C,3,0)</f>
        <v>"Колибри"</v>
      </c>
    </row>
    <row r="13565" spans="1:4" x14ac:dyDescent="0.2">
      <c r="A13565" s="2">
        <v>44040.541666666664</v>
      </c>
      <c r="B13565" s="11">
        <f t="shared" si="214"/>
        <v>44040</v>
      </c>
      <c r="C13565">
        <v>2</v>
      </c>
      <c r="D13565" t="str">
        <f>VLOOKUP(C13565,'Справочник по тт'!A:C,3,0)</f>
        <v>"Колибри"</v>
      </c>
    </row>
    <row r="13566" spans="1:4" x14ac:dyDescent="0.2">
      <c r="A13566" s="2">
        <v>44040.541666666664</v>
      </c>
      <c r="B13566" s="11">
        <f t="shared" si="214"/>
        <v>44040</v>
      </c>
      <c r="C13566">
        <v>2</v>
      </c>
      <c r="D13566" t="str">
        <f>VLOOKUP(C13566,'Справочник по тт'!A:C,3,0)</f>
        <v>"Колибри"</v>
      </c>
    </row>
    <row r="13567" spans="1:4" x14ac:dyDescent="0.2">
      <c r="A13567" s="2">
        <v>44040.541666666664</v>
      </c>
      <c r="B13567" s="11">
        <f t="shared" si="214"/>
        <v>44040</v>
      </c>
      <c r="C13567">
        <v>2</v>
      </c>
      <c r="D13567" t="str">
        <f>VLOOKUP(C13567,'Справочник по тт'!A:C,3,0)</f>
        <v>"Колибри"</v>
      </c>
    </row>
    <row r="13568" spans="1:4" x14ac:dyDescent="0.2">
      <c r="A13568" s="2">
        <v>44040.582638888889</v>
      </c>
      <c r="B13568" s="11">
        <f t="shared" si="214"/>
        <v>44040</v>
      </c>
      <c r="C13568">
        <v>2</v>
      </c>
      <c r="D13568" t="str">
        <f>VLOOKUP(C13568,'Справочник по тт'!A:C,3,0)</f>
        <v>"Колибри"</v>
      </c>
    </row>
    <row r="13569" spans="1:4" x14ac:dyDescent="0.2">
      <c r="A13569" s="2">
        <v>44040.583333333336</v>
      </c>
      <c r="B13569" s="11">
        <f t="shared" si="214"/>
        <v>44040</v>
      </c>
      <c r="C13569">
        <v>2</v>
      </c>
      <c r="D13569" t="str">
        <f>VLOOKUP(C13569,'Справочник по тт'!A:C,3,0)</f>
        <v>"Колибри"</v>
      </c>
    </row>
    <row r="13570" spans="1:4" x14ac:dyDescent="0.2">
      <c r="A13570" s="2">
        <v>44040.583333333336</v>
      </c>
      <c r="B13570" s="11">
        <f t="shared" si="214"/>
        <v>44040</v>
      </c>
      <c r="C13570">
        <v>2</v>
      </c>
      <c r="D13570" t="str">
        <f>VLOOKUP(C13570,'Справочник по тт'!A:C,3,0)</f>
        <v>"Колибри"</v>
      </c>
    </row>
    <row r="13571" spans="1:4" x14ac:dyDescent="0.2">
      <c r="A13571" s="2">
        <v>44040.583333333336</v>
      </c>
      <c r="B13571" s="11">
        <f t="shared" ref="B13571:B13634" si="215">TRUNC(A13571,0)</f>
        <v>44040</v>
      </c>
      <c r="C13571">
        <v>2</v>
      </c>
      <c r="D13571" t="str">
        <f>VLOOKUP(C13571,'Справочник по тт'!A:C,3,0)</f>
        <v>"Колибри"</v>
      </c>
    </row>
    <row r="13572" spans="1:4" x14ac:dyDescent="0.2">
      <c r="A13572" s="2">
        <v>44040.583333333336</v>
      </c>
      <c r="B13572" s="11">
        <f t="shared" si="215"/>
        <v>44040</v>
      </c>
      <c r="C13572">
        <v>2</v>
      </c>
      <c r="D13572" t="str">
        <f>VLOOKUP(C13572,'Справочник по тт'!A:C,3,0)</f>
        <v>"Колибри"</v>
      </c>
    </row>
    <row r="13573" spans="1:4" x14ac:dyDescent="0.2">
      <c r="A13573" s="2">
        <v>44040.604166666664</v>
      </c>
      <c r="B13573" s="11">
        <f t="shared" si="215"/>
        <v>44040</v>
      </c>
      <c r="C13573">
        <v>2</v>
      </c>
      <c r="D13573" t="str">
        <f>VLOOKUP(C13573,'Справочник по тт'!A:C,3,0)</f>
        <v>"Колибри"</v>
      </c>
    </row>
    <row r="13574" spans="1:4" x14ac:dyDescent="0.2">
      <c r="A13574" s="2">
        <v>44040.625</v>
      </c>
      <c r="B13574" s="11">
        <f t="shared" si="215"/>
        <v>44040</v>
      </c>
      <c r="C13574">
        <v>2</v>
      </c>
      <c r="D13574" t="str">
        <f>VLOOKUP(C13574,'Справочник по тт'!A:C,3,0)</f>
        <v>"Колибри"</v>
      </c>
    </row>
    <row r="13575" spans="1:4" x14ac:dyDescent="0.2">
      <c r="A13575" s="2">
        <v>44040.625</v>
      </c>
      <c r="B13575" s="11">
        <f t="shared" si="215"/>
        <v>44040</v>
      </c>
      <c r="C13575">
        <v>2</v>
      </c>
      <c r="D13575" t="str">
        <f>VLOOKUP(C13575,'Справочник по тт'!A:C,3,0)</f>
        <v>"Колибри"</v>
      </c>
    </row>
    <row r="13576" spans="1:4" x14ac:dyDescent="0.2">
      <c r="A13576" s="2">
        <v>44040.625</v>
      </c>
      <c r="B13576" s="11">
        <f t="shared" si="215"/>
        <v>44040</v>
      </c>
      <c r="C13576">
        <v>2</v>
      </c>
      <c r="D13576" t="str">
        <f>VLOOKUP(C13576,'Справочник по тт'!A:C,3,0)</f>
        <v>"Колибри"</v>
      </c>
    </row>
    <row r="13577" spans="1:4" x14ac:dyDescent="0.2">
      <c r="A13577" s="2">
        <v>44040.625</v>
      </c>
      <c r="B13577" s="11">
        <f t="shared" si="215"/>
        <v>44040</v>
      </c>
      <c r="C13577">
        <v>2</v>
      </c>
      <c r="D13577" t="str">
        <f>VLOOKUP(C13577,'Справочник по тт'!A:C,3,0)</f>
        <v>"Колибри"</v>
      </c>
    </row>
    <row r="13578" spans="1:4" x14ac:dyDescent="0.2">
      <c r="A13578" s="2">
        <v>44040.625</v>
      </c>
      <c r="B13578" s="11">
        <f t="shared" si="215"/>
        <v>44040</v>
      </c>
      <c r="C13578">
        <v>2</v>
      </c>
      <c r="D13578" t="str">
        <f>VLOOKUP(C13578,'Справочник по тт'!A:C,3,0)</f>
        <v>"Колибри"</v>
      </c>
    </row>
    <row r="13579" spans="1:4" x14ac:dyDescent="0.2">
      <c r="A13579" s="2">
        <v>44040.645833333336</v>
      </c>
      <c r="B13579" s="11">
        <f t="shared" si="215"/>
        <v>44040</v>
      </c>
      <c r="C13579">
        <v>2</v>
      </c>
      <c r="D13579" t="str">
        <f>VLOOKUP(C13579,'Справочник по тт'!A:C,3,0)</f>
        <v>"Колибри"</v>
      </c>
    </row>
    <row r="13580" spans="1:4" x14ac:dyDescent="0.2">
      <c r="A13580" s="2">
        <v>44040.666666666664</v>
      </c>
      <c r="B13580" s="11">
        <f t="shared" si="215"/>
        <v>44040</v>
      </c>
      <c r="C13580">
        <v>2</v>
      </c>
      <c r="D13580" t="str">
        <f>VLOOKUP(C13580,'Справочник по тт'!A:C,3,0)</f>
        <v>"Колибри"</v>
      </c>
    </row>
    <row r="13581" spans="1:4" x14ac:dyDescent="0.2">
      <c r="A13581" s="2">
        <v>44040.666666666664</v>
      </c>
      <c r="B13581" s="11">
        <f t="shared" si="215"/>
        <v>44040</v>
      </c>
      <c r="C13581">
        <v>2</v>
      </c>
      <c r="D13581" t="str">
        <f>VLOOKUP(C13581,'Справочник по тт'!A:C,3,0)</f>
        <v>"Колибри"</v>
      </c>
    </row>
    <row r="13582" spans="1:4" x14ac:dyDescent="0.2">
      <c r="A13582" s="2">
        <v>44040.666666666664</v>
      </c>
      <c r="B13582" s="11">
        <f t="shared" si="215"/>
        <v>44040</v>
      </c>
      <c r="C13582">
        <v>2</v>
      </c>
      <c r="D13582" t="str">
        <f>VLOOKUP(C13582,'Справочник по тт'!A:C,3,0)</f>
        <v>"Колибри"</v>
      </c>
    </row>
    <row r="13583" spans="1:4" x14ac:dyDescent="0.2">
      <c r="A13583" s="2">
        <v>44040.666666666664</v>
      </c>
      <c r="B13583" s="11">
        <f t="shared" si="215"/>
        <v>44040</v>
      </c>
      <c r="C13583">
        <v>2</v>
      </c>
      <c r="D13583" t="str">
        <f>VLOOKUP(C13583,'Справочник по тт'!A:C,3,0)</f>
        <v>"Колибри"</v>
      </c>
    </row>
    <row r="13584" spans="1:4" x14ac:dyDescent="0.2">
      <c r="A13584" s="2">
        <v>44040.666666666664</v>
      </c>
      <c r="B13584" s="11">
        <f t="shared" si="215"/>
        <v>44040</v>
      </c>
      <c r="C13584">
        <v>2</v>
      </c>
      <c r="D13584" t="str">
        <f>VLOOKUP(C13584,'Справочник по тт'!A:C,3,0)</f>
        <v>"Колибри"</v>
      </c>
    </row>
    <row r="13585" spans="1:4" x14ac:dyDescent="0.2">
      <c r="A13585" s="2">
        <v>44040.6875</v>
      </c>
      <c r="B13585" s="11">
        <f t="shared" si="215"/>
        <v>44040</v>
      </c>
      <c r="C13585">
        <v>2</v>
      </c>
      <c r="D13585" t="str">
        <f>VLOOKUP(C13585,'Справочник по тт'!A:C,3,0)</f>
        <v>"Колибри"</v>
      </c>
    </row>
    <row r="13586" spans="1:4" x14ac:dyDescent="0.2">
      <c r="A13586" s="2">
        <v>44040.708333333336</v>
      </c>
      <c r="B13586" s="11">
        <f t="shared" si="215"/>
        <v>44040</v>
      </c>
      <c r="C13586">
        <v>2</v>
      </c>
      <c r="D13586" t="str">
        <f>VLOOKUP(C13586,'Справочник по тт'!A:C,3,0)</f>
        <v>"Колибри"</v>
      </c>
    </row>
    <row r="13587" spans="1:4" x14ac:dyDescent="0.2">
      <c r="A13587" s="2">
        <v>44040.722222222219</v>
      </c>
      <c r="B13587" s="11">
        <f t="shared" si="215"/>
        <v>44040</v>
      </c>
      <c r="C13587">
        <v>2</v>
      </c>
      <c r="D13587" t="str">
        <f>VLOOKUP(C13587,'Справочник по тт'!A:C,3,0)</f>
        <v>"Колибри"</v>
      </c>
    </row>
    <row r="13588" spans="1:4" x14ac:dyDescent="0.2">
      <c r="A13588" s="2">
        <v>44040.791666666664</v>
      </c>
      <c r="B13588" s="11">
        <f t="shared" si="215"/>
        <v>44040</v>
      </c>
      <c r="C13588">
        <v>2</v>
      </c>
      <c r="D13588" t="str">
        <f>VLOOKUP(C13588,'Справочник по тт'!A:C,3,0)</f>
        <v>"Колибри"</v>
      </c>
    </row>
    <row r="13589" spans="1:4" x14ac:dyDescent="0.2">
      <c r="A13589" s="2">
        <v>44040.791666666664</v>
      </c>
      <c r="B13589" s="11">
        <f t="shared" si="215"/>
        <v>44040</v>
      </c>
      <c r="C13589">
        <v>2</v>
      </c>
      <c r="D13589" t="str">
        <f>VLOOKUP(C13589,'Справочник по тт'!A:C,3,0)</f>
        <v>"Колибри"</v>
      </c>
    </row>
    <row r="13590" spans="1:4" x14ac:dyDescent="0.2">
      <c r="A13590" s="2">
        <v>44040.979166666664</v>
      </c>
      <c r="B13590" s="11">
        <f t="shared" si="215"/>
        <v>44040</v>
      </c>
      <c r="C13590">
        <v>2</v>
      </c>
      <c r="D13590" t="str">
        <f>VLOOKUP(C13590,'Справочник по тт'!A:C,3,0)</f>
        <v>"Колибри"</v>
      </c>
    </row>
    <row r="13591" spans="1:4" x14ac:dyDescent="0.2">
      <c r="A13591" s="2">
        <v>44040.984224537038</v>
      </c>
      <c r="B13591" s="11">
        <f t="shared" si="215"/>
        <v>44040</v>
      </c>
      <c r="C13591">
        <v>2</v>
      </c>
      <c r="D13591" t="str">
        <f>VLOOKUP(C13591,'Справочник по тт'!A:C,3,0)</f>
        <v>"Колибри"</v>
      </c>
    </row>
    <row r="13592" spans="1:4" x14ac:dyDescent="0.2">
      <c r="A13592" s="2">
        <v>44041.083333333336</v>
      </c>
      <c r="B13592" s="11">
        <f t="shared" si="215"/>
        <v>44041</v>
      </c>
      <c r="C13592">
        <v>2</v>
      </c>
      <c r="D13592" t="str">
        <f>VLOOKUP(C13592,'Справочник по тт'!A:C,3,0)</f>
        <v>"Колибри"</v>
      </c>
    </row>
    <row r="13593" spans="1:4" x14ac:dyDescent="0.2">
      <c r="A13593" s="2">
        <v>44041.161805555559</v>
      </c>
      <c r="B13593" s="11">
        <f t="shared" si="215"/>
        <v>44041</v>
      </c>
      <c r="C13593">
        <v>2</v>
      </c>
      <c r="D13593" t="str">
        <f>VLOOKUP(C13593,'Справочник по тт'!A:C,3,0)</f>
        <v>"Колибри"</v>
      </c>
    </row>
    <row r="13594" spans="1:4" x14ac:dyDescent="0.2">
      <c r="A13594" s="2">
        <v>44041.166666666664</v>
      </c>
      <c r="B13594" s="11">
        <f t="shared" si="215"/>
        <v>44041</v>
      </c>
      <c r="C13594">
        <v>2</v>
      </c>
      <c r="D13594" t="str">
        <f>VLOOKUP(C13594,'Справочник по тт'!A:C,3,0)</f>
        <v>"Колибри"</v>
      </c>
    </row>
    <row r="13595" spans="1:4" x14ac:dyDescent="0.2">
      <c r="A13595" s="2">
        <v>44041.166666666664</v>
      </c>
      <c r="B13595" s="11">
        <f t="shared" si="215"/>
        <v>44041</v>
      </c>
      <c r="C13595">
        <v>2</v>
      </c>
      <c r="D13595" t="str">
        <f>VLOOKUP(C13595,'Справочник по тт'!A:C,3,0)</f>
        <v>"Колибри"</v>
      </c>
    </row>
    <row r="13596" spans="1:4" x14ac:dyDescent="0.2">
      <c r="A13596" s="2">
        <v>44041.208333333336</v>
      </c>
      <c r="B13596" s="11">
        <f t="shared" si="215"/>
        <v>44041</v>
      </c>
      <c r="C13596">
        <v>2</v>
      </c>
      <c r="D13596" t="str">
        <f>VLOOKUP(C13596,'Справочник по тт'!A:C,3,0)</f>
        <v>"Колибри"</v>
      </c>
    </row>
    <row r="13597" spans="1:4" x14ac:dyDescent="0.2">
      <c r="A13597" s="2">
        <v>44041.291666666664</v>
      </c>
      <c r="B13597" s="11">
        <f t="shared" si="215"/>
        <v>44041</v>
      </c>
      <c r="C13597">
        <v>2</v>
      </c>
      <c r="D13597" t="str">
        <f>VLOOKUP(C13597,'Справочник по тт'!A:C,3,0)</f>
        <v>"Колибри"</v>
      </c>
    </row>
    <row r="13598" spans="1:4" x14ac:dyDescent="0.2">
      <c r="A13598" s="2">
        <v>44041.3125</v>
      </c>
      <c r="B13598" s="11">
        <f t="shared" si="215"/>
        <v>44041</v>
      </c>
      <c r="C13598">
        <v>2</v>
      </c>
      <c r="D13598" t="str">
        <f>VLOOKUP(C13598,'Справочник по тт'!A:C,3,0)</f>
        <v>"Колибри"</v>
      </c>
    </row>
    <row r="13599" spans="1:4" x14ac:dyDescent="0.2">
      <c r="A13599" s="2">
        <v>44041.3125</v>
      </c>
      <c r="B13599" s="11">
        <f t="shared" si="215"/>
        <v>44041</v>
      </c>
      <c r="C13599">
        <v>2</v>
      </c>
      <c r="D13599" t="str">
        <f>VLOOKUP(C13599,'Справочник по тт'!A:C,3,0)</f>
        <v>"Колибри"</v>
      </c>
    </row>
    <row r="13600" spans="1:4" x14ac:dyDescent="0.2">
      <c r="A13600" s="2">
        <v>44041.322916666664</v>
      </c>
      <c r="B13600" s="11">
        <f t="shared" si="215"/>
        <v>44041</v>
      </c>
      <c r="C13600">
        <v>2</v>
      </c>
      <c r="D13600" t="str">
        <f>VLOOKUP(C13600,'Справочник по тт'!A:C,3,0)</f>
        <v>"Колибри"</v>
      </c>
    </row>
    <row r="13601" spans="1:4" x14ac:dyDescent="0.2">
      <c r="A13601" s="2">
        <v>44041.333333333336</v>
      </c>
      <c r="B13601" s="11">
        <f t="shared" si="215"/>
        <v>44041</v>
      </c>
      <c r="C13601">
        <v>2</v>
      </c>
      <c r="D13601" t="str">
        <f>VLOOKUP(C13601,'Справочник по тт'!A:C,3,0)</f>
        <v>"Колибри"</v>
      </c>
    </row>
    <row r="13602" spans="1:4" x14ac:dyDescent="0.2">
      <c r="A13602" s="2">
        <v>44041.375</v>
      </c>
      <c r="B13602" s="11">
        <f t="shared" si="215"/>
        <v>44041</v>
      </c>
      <c r="C13602">
        <v>2</v>
      </c>
      <c r="D13602" t="str">
        <f>VLOOKUP(C13602,'Справочник по тт'!A:C,3,0)</f>
        <v>"Колибри"</v>
      </c>
    </row>
    <row r="13603" spans="1:4" x14ac:dyDescent="0.2">
      <c r="A13603" s="2">
        <v>44041.375</v>
      </c>
      <c r="B13603" s="11">
        <f t="shared" si="215"/>
        <v>44041</v>
      </c>
      <c r="C13603">
        <v>2</v>
      </c>
      <c r="D13603" t="str">
        <f>VLOOKUP(C13603,'Справочник по тт'!A:C,3,0)</f>
        <v>"Колибри"</v>
      </c>
    </row>
    <row r="13604" spans="1:4" x14ac:dyDescent="0.2">
      <c r="A13604" s="2">
        <v>44041.375</v>
      </c>
      <c r="B13604" s="11">
        <f t="shared" si="215"/>
        <v>44041</v>
      </c>
      <c r="C13604">
        <v>2</v>
      </c>
      <c r="D13604" t="str">
        <f>VLOOKUP(C13604,'Справочник по тт'!A:C,3,0)</f>
        <v>"Колибри"</v>
      </c>
    </row>
    <row r="13605" spans="1:4" x14ac:dyDescent="0.2">
      <c r="A13605" s="2">
        <v>44041.375</v>
      </c>
      <c r="B13605" s="11">
        <f t="shared" si="215"/>
        <v>44041</v>
      </c>
      <c r="C13605">
        <v>2</v>
      </c>
      <c r="D13605" t="str">
        <f>VLOOKUP(C13605,'Справочник по тт'!A:C,3,0)</f>
        <v>"Колибри"</v>
      </c>
    </row>
    <row r="13606" spans="1:4" x14ac:dyDescent="0.2">
      <c r="A13606" s="2">
        <v>44041.375</v>
      </c>
      <c r="B13606" s="11">
        <f t="shared" si="215"/>
        <v>44041</v>
      </c>
      <c r="C13606">
        <v>2</v>
      </c>
      <c r="D13606" t="str">
        <f>VLOOKUP(C13606,'Справочник по тт'!A:C,3,0)</f>
        <v>"Колибри"</v>
      </c>
    </row>
    <row r="13607" spans="1:4" x14ac:dyDescent="0.2">
      <c r="A13607" s="2">
        <v>44041.375</v>
      </c>
      <c r="B13607" s="11">
        <f t="shared" si="215"/>
        <v>44041</v>
      </c>
      <c r="C13607">
        <v>2</v>
      </c>
      <c r="D13607" t="str">
        <f>VLOOKUP(C13607,'Справочник по тт'!A:C,3,0)</f>
        <v>"Колибри"</v>
      </c>
    </row>
    <row r="13608" spans="1:4" x14ac:dyDescent="0.2">
      <c r="A13608" s="2">
        <v>44041.375</v>
      </c>
      <c r="B13608" s="11">
        <f t="shared" si="215"/>
        <v>44041</v>
      </c>
      <c r="C13608">
        <v>2</v>
      </c>
      <c r="D13608" t="str">
        <f>VLOOKUP(C13608,'Справочник по тт'!A:C,3,0)</f>
        <v>"Колибри"</v>
      </c>
    </row>
    <row r="13609" spans="1:4" x14ac:dyDescent="0.2">
      <c r="A13609" s="2">
        <v>44041.375</v>
      </c>
      <c r="B13609" s="11">
        <f t="shared" si="215"/>
        <v>44041</v>
      </c>
      <c r="C13609">
        <v>2</v>
      </c>
      <c r="D13609" t="str">
        <f>VLOOKUP(C13609,'Справочник по тт'!A:C,3,0)</f>
        <v>"Колибри"</v>
      </c>
    </row>
    <row r="13610" spans="1:4" x14ac:dyDescent="0.2">
      <c r="A13610" s="2">
        <v>44041.375</v>
      </c>
      <c r="B13610" s="11">
        <f t="shared" si="215"/>
        <v>44041</v>
      </c>
      <c r="C13610">
        <v>2</v>
      </c>
      <c r="D13610" t="str">
        <f>VLOOKUP(C13610,'Справочник по тт'!A:C,3,0)</f>
        <v>"Колибри"</v>
      </c>
    </row>
    <row r="13611" spans="1:4" x14ac:dyDescent="0.2">
      <c r="A13611" s="2">
        <v>44041.375</v>
      </c>
      <c r="B13611" s="11">
        <f t="shared" si="215"/>
        <v>44041</v>
      </c>
      <c r="C13611">
        <v>2</v>
      </c>
      <c r="D13611" t="str">
        <f>VLOOKUP(C13611,'Справочник по тт'!A:C,3,0)</f>
        <v>"Колибри"</v>
      </c>
    </row>
    <row r="13612" spans="1:4" x14ac:dyDescent="0.2">
      <c r="A13612" s="2">
        <v>44041.375</v>
      </c>
      <c r="B13612" s="11">
        <f t="shared" si="215"/>
        <v>44041</v>
      </c>
      <c r="C13612">
        <v>2</v>
      </c>
      <c r="D13612" t="str">
        <f>VLOOKUP(C13612,'Справочник по тт'!A:C,3,0)</f>
        <v>"Колибри"</v>
      </c>
    </row>
    <row r="13613" spans="1:4" x14ac:dyDescent="0.2">
      <c r="A13613" s="2">
        <v>44041.375</v>
      </c>
      <c r="B13613" s="11">
        <f t="shared" si="215"/>
        <v>44041</v>
      </c>
      <c r="C13613">
        <v>2</v>
      </c>
      <c r="D13613" t="str">
        <f>VLOOKUP(C13613,'Справочник по тт'!A:C,3,0)</f>
        <v>"Колибри"</v>
      </c>
    </row>
    <row r="13614" spans="1:4" x14ac:dyDescent="0.2">
      <c r="A13614" s="2">
        <v>44041.375</v>
      </c>
      <c r="B13614" s="11">
        <f t="shared" si="215"/>
        <v>44041</v>
      </c>
      <c r="C13614">
        <v>2</v>
      </c>
      <c r="D13614" t="str">
        <f>VLOOKUP(C13614,'Справочник по тт'!A:C,3,0)</f>
        <v>"Колибри"</v>
      </c>
    </row>
    <row r="13615" spans="1:4" x14ac:dyDescent="0.2">
      <c r="A13615" s="2">
        <v>44041.375</v>
      </c>
      <c r="B13615" s="11">
        <f t="shared" si="215"/>
        <v>44041</v>
      </c>
      <c r="C13615">
        <v>2</v>
      </c>
      <c r="D13615" t="str">
        <f>VLOOKUP(C13615,'Справочник по тт'!A:C,3,0)</f>
        <v>"Колибри"</v>
      </c>
    </row>
    <row r="13616" spans="1:4" x14ac:dyDescent="0.2">
      <c r="A13616" s="2">
        <v>44041.375</v>
      </c>
      <c r="B13616" s="11">
        <f t="shared" si="215"/>
        <v>44041</v>
      </c>
      <c r="C13616">
        <v>2</v>
      </c>
      <c r="D13616" t="str">
        <f>VLOOKUP(C13616,'Справочник по тт'!A:C,3,0)</f>
        <v>"Колибри"</v>
      </c>
    </row>
    <row r="13617" spans="1:4" x14ac:dyDescent="0.2">
      <c r="A13617" s="2">
        <v>44041.375</v>
      </c>
      <c r="B13617" s="11">
        <f t="shared" si="215"/>
        <v>44041</v>
      </c>
      <c r="C13617">
        <v>2</v>
      </c>
      <c r="D13617" t="str">
        <f>VLOOKUP(C13617,'Справочник по тт'!A:C,3,0)</f>
        <v>"Колибри"</v>
      </c>
    </row>
    <row r="13618" spans="1:4" x14ac:dyDescent="0.2">
      <c r="A13618" s="2">
        <v>44041.375</v>
      </c>
      <c r="B13618" s="11">
        <f t="shared" si="215"/>
        <v>44041</v>
      </c>
      <c r="C13618">
        <v>2</v>
      </c>
      <c r="D13618" t="str">
        <f>VLOOKUP(C13618,'Справочник по тт'!A:C,3,0)</f>
        <v>"Колибри"</v>
      </c>
    </row>
    <row r="13619" spans="1:4" x14ac:dyDescent="0.2">
      <c r="A13619" s="2">
        <v>44041.375</v>
      </c>
      <c r="B13619" s="11">
        <f t="shared" si="215"/>
        <v>44041</v>
      </c>
      <c r="C13619">
        <v>2</v>
      </c>
      <c r="D13619" t="str">
        <f>VLOOKUP(C13619,'Справочник по тт'!A:C,3,0)</f>
        <v>"Колибри"</v>
      </c>
    </row>
    <row r="13620" spans="1:4" x14ac:dyDescent="0.2">
      <c r="A13620" s="2">
        <v>44041.375</v>
      </c>
      <c r="B13620" s="11">
        <f t="shared" si="215"/>
        <v>44041</v>
      </c>
      <c r="C13620">
        <v>2</v>
      </c>
      <c r="D13620" t="str">
        <f>VLOOKUP(C13620,'Справочник по тт'!A:C,3,0)</f>
        <v>"Колибри"</v>
      </c>
    </row>
    <row r="13621" spans="1:4" x14ac:dyDescent="0.2">
      <c r="A13621" s="2">
        <v>44041.375</v>
      </c>
      <c r="B13621" s="11">
        <f t="shared" si="215"/>
        <v>44041</v>
      </c>
      <c r="C13621">
        <v>2</v>
      </c>
      <c r="D13621" t="str">
        <f>VLOOKUP(C13621,'Справочник по тт'!A:C,3,0)</f>
        <v>"Колибри"</v>
      </c>
    </row>
    <row r="13622" spans="1:4" x14ac:dyDescent="0.2">
      <c r="A13622" s="2">
        <v>44041.375</v>
      </c>
      <c r="B13622" s="11">
        <f t="shared" si="215"/>
        <v>44041</v>
      </c>
      <c r="C13622">
        <v>2</v>
      </c>
      <c r="D13622" t="str">
        <f>VLOOKUP(C13622,'Справочник по тт'!A:C,3,0)</f>
        <v>"Колибри"</v>
      </c>
    </row>
    <row r="13623" spans="1:4" x14ac:dyDescent="0.2">
      <c r="A13623" s="2">
        <v>44041.375</v>
      </c>
      <c r="B13623" s="11">
        <f t="shared" si="215"/>
        <v>44041</v>
      </c>
      <c r="C13623">
        <v>2</v>
      </c>
      <c r="D13623" t="str">
        <f>VLOOKUP(C13623,'Справочник по тт'!A:C,3,0)</f>
        <v>"Колибри"</v>
      </c>
    </row>
    <row r="13624" spans="1:4" x14ac:dyDescent="0.2">
      <c r="A13624" s="2">
        <v>44041.375</v>
      </c>
      <c r="B13624" s="11">
        <f t="shared" si="215"/>
        <v>44041</v>
      </c>
      <c r="C13624">
        <v>2</v>
      </c>
      <c r="D13624" t="str">
        <f>VLOOKUP(C13624,'Справочник по тт'!A:C,3,0)</f>
        <v>"Колибри"</v>
      </c>
    </row>
    <row r="13625" spans="1:4" x14ac:dyDescent="0.2">
      <c r="A13625" s="2">
        <v>44041.375</v>
      </c>
      <c r="B13625" s="11">
        <f t="shared" si="215"/>
        <v>44041</v>
      </c>
      <c r="C13625">
        <v>2</v>
      </c>
      <c r="D13625" t="str">
        <f>VLOOKUP(C13625,'Справочник по тт'!A:C,3,0)</f>
        <v>"Колибри"</v>
      </c>
    </row>
    <row r="13626" spans="1:4" x14ac:dyDescent="0.2">
      <c r="A13626" s="2">
        <v>44041.409722222219</v>
      </c>
      <c r="B13626" s="11">
        <f t="shared" si="215"/>
        <v>44041</v>
      </c>
      <c r="C13626">
        <v>2</v>
      </c>
      <c r="D13626" t="str">
        <f>VLOOKUP(C13626,'Справочник по тт'!A:C,3,0)</f>
        <v>"Колибри"</v>
      </c>
    </row>
    <row r="13627" spans="1:4" x14ac:dyDescent="0.2">
      <c r="A13627" s="2">
        <v>44041.416666666664</v>
      </c>
      <c r="B13627" s="11">
        <f t="shared" si="215"/>
        <v>44041</v>
      </c>
      <c r="C13627">
        <v>2</v>
      </c>
      <c r="D13627" t="str">
        <f>VLOOKUP(C13627,'Справочник по тт'!A:C,3,0)</f>
        <v>"Колибри"</v>
      </c>
    </row>
    <row r="13628" spans="1:4" x14ac:dyDescent="0.2">
      <c r="A13628" s="2">
        <v>44041.416666666664</v>
      </c>
      <c r="B13628" s="11">
        <f t="shared" si="215"/>
        <v>44041</v>
      </c>
      <c r="C13628">
        <v>2</v>
      </c>
      <c r="D13628" t="str">
        <f>VLOOKUP(C13628,'Справочник по тт'!A:C,3,0)</f>
        <v>"Колибри"</v>
      </c>
    </row>
    <row r="13629" spans="1:4" x14ac:dyDescent="0.2">
      <c r="A13629" s="2">
        <v>44041.416666666664</v>
      </c>
      <c r="B13629" s="11">
        <f t="shared" si="215"/>
        <v>44041</v>
      </c>
      <c r="C13629">
        <v>2</v>
      </c>
      <c r="D13629" t="str">
        <f>VLOOKUP(C13629,'Справочник по тт'!A:C,3,0)</f>
        <v>"Колибри"</v>
      </c>
    </row>
    <row r="13630" spans="1:4" x14ac:dyDescent="0.2">
      <c r="A13630" s="2">
        <v>44041.416666666664</v>
      </c>
      <c r="B13630" s="11">
        <f t="shared" si="215"/>
        <v>44041</v>
      </c>
      <c r="C13630">
        <v>2</v>
      </c>
      <c r="D13630" t="str">
        <f>VLOOKUP(C13630,'Справочник по тт'!A:C,3,0)</f>
        <v>"Колибри"</v>
      </c>
    </row>
    <row r="13631" spans="1:4" x14ac:dyDescent="0.2">
      <c r="A13631" s="2">
        <v>44041.416666666664</v>
      </c>
      <c r="B13631" s="11">
        <f t="shared" si="215"/>
        <v>44041</v>
      </c>
      <c r="C13631">
        <v>2</v>
      </c>
      <c r="D13631" t="str">
        <f>VLOOKUP(C13631,'Справочник по тт'!A:C,3,0)</f>
        <v>"Колибри"</v>
      </c>
    </row>
    <row r="13632" spans="1:4" x14ac:dyDescent="0.2">
      <c r="A13632" s="2">
        <v>44041.416666666664</v>
      </c>
      <c r="B13632" s="11">
        <f t="shared" si="215"/>
        <v>44041</v>
      </c>
      <c r="C13632">
        <v>2</v>
      </c>
      <c r="D13632" t="str">
        <f>VLOOKUP(C13632,'Справочник по тт'!A:C,3,0)</f>
        <v>"Колибри"</v>
      </c>
    </row>
    <row r="13633" spans="1:4" x14ac:dyDescent="0.2">
      <c r="A13633" s="2">
        <v>44041.416666666664</v>
      </c>
      <c r="B13633" s="11">
        <f t="shared" si="215"/>
        <v>44041</v>
      </c>
      <c r="C13633">
        <v>2</v>
      </c>
      <c r="D13633" t="str">
        <f>VLOOKUP(C13633,'Справочник по тт'!A:C,3,0)</f>
        <v>"Колибри"</v>
      </c>
    </row>
    <row r="13634" spans="1:4" x14ac:dyDescent="0.2">
      <c r="A13634" s="2">
        <v>44041.416666666664</v>
      </c>
      <c r="B13634" s="11">
        <f t="shared" si="215"/>
        <v>44041</v>
      </c>
      <c r="C13634">
        <v>2</v>
      </c>
      <c r="D13634" t="str">
        <f>VLOOKUP(C13634,'Справочник по тт'!A:C,3,0)</f>
        <v>"Колибри"</v>
      </c>
    </row>
    <row r="13635" spans="1:4" x14ac:dyDescent="0.2">
      <c r="A13635" s="2">
        <v>44041.416666666664</v>
      </c>
      <c r="B13635" s="11">
        <f t="shared" ref="B13635:B13698" si="216">TRUNC(A13635,0)</f>
        <v>44041</v>
      </c>
      <c r="C13635">
        <v>2</v>
      </c>
      <c r="D13635" t="str">
        <f>VLOOKUP(C13635,'Справочник по тт'!A:C,3,0)</f>
        <v>"Колибри"</v>
      </c>
    </row>
    <row r="13636" spans="1:4" x14ac:dyDescent="0.2">
      <c r="A13636" s="2">
        <v>44041.416666666664</v>
      </c>
      <c r="B13636" s="11">
        <f t="shared" si="216"/>
        <v>44041</v>
      </c>
      <c r="C13636">
        <v>2</v>
      </c>
      <c r="D13636" t="str">
        <f>VLOOKUP(C13636,'Справочник по тт'!A:C,3,0)</f>
        <v>"Колибри"</v>
      </c>
    </row>
    <row r="13637" spans="1:4" x14ac:dyDescent="0.2">
      <c r="A13637" s="2">
        <v>44041.416666666664</v>
      </c>
      <c r="B13637" s="11">
        <f t="shared" si="216"/>
        <v>44041</v>
      </c>
      <c r="C13637">
        <v>2</v>
      </c>
      <c r="D13637" t="str">
        <f>VLOOKUP(C13637,'Справочник по тт'!A:C,3,0)</f>
        <v>"Колибри"</v>
      </c>
    </row>
    <row r="13638" spans="1:4" x14ac:dyDescent="0.2">
      <c r="A13638" s="2">
        <v>44041.416666666664</v>
      </c>
      <c r="B13638" s="11">
        <f t="shared" si="216"/>
        <v>44041</v>
      </c>
      <c r="C13638">
        <v>2</v>
      </c>
      <c r="D13638" t="str">
        <f>VLOOKUP(C13638,'Справочник по тт'!A:C,3,0)</f>
        <v>"Колибри"</v>
      </c>
    </row>
    <row r="13639" spans="1:4" x14ac:dyDescent="0.2">
      <c r="A13639" s="2">
        <v>44041.416666666664</v>
      </c>
      <c r="B13639" s="11">
        <f t="shared" si="216"/>
        <v>44041</v>
      </c>
      <c r="C13639">
        <v>2</v>
      </c>
      <c r="D13639" t="str">
        <f>VLOOKUP(C13639,'Справочник по тт'!A:C,3,0)</f>
        <v>"Колибри"</v>
      </c>
    </row>
    <row r="13640" spans="1:4" x14ac:dyDescent="0.2">
      <c r="A13640" s="2">
        <v>44041.416666666664</v>
      </c>
      <c r="B13640" s="11">
        <f t="shared" si="216"/>
        <v>44041</v>
      </c>
      <c r="C13640">
        <v>2</v>
      </c>
      <c r="D13640" t="str">
        <f>VLOOKUP(C13640,'Справочник по тт'!A:C,3,0)</f>
        <v>"Колибри"</v>
      </c>
    </row>
    <row r="13641" spans="1:4" x14ac:dyDescent="0.2">
      <c r="A13641" s="2">
        <v>44041.4375</v>
      </c>
      <c r="B13641" s="11">
        <f t="shared" si="216"/>
        <v>44041</v>
      </c>
      <c r="C13641">
        <v>2</v>
      </c>
      <c r="D13641" t="str">
        <f>VLOOKUP(C13641,'Справочник по тт'!A:C,3,0)</f>
        <v>"Колибри"</v>
      </c>
    </row>
    <row r="13642" spans="1:4" x14ac:dyDescent="0.2">
      <c r="A13642" s="2">
        <v>44041.458333333336</v>
      </c>
      <c r="B13642" s="11">
        <f t="shared" si="216"/>
        <v>44041</v>
      </c>
      <c r="C13642">
        <v>2</v>
      </c>
      <c r="D13642" t="str">
        <f>VLOOKUP(C13642,'Справочник по тт'!A:C,3,0)</f>
        <v>"Колибри"</v>
      </c>
    </row>
    <row r="13643" spans="1:4" x14ac:dyDescent="0.2">
      <c r="A13643" s="2">
        <v>44041.458333333336</v>
      </c>
      <c r="B13643" s="11">
        <f t="shared" si="216"/>
        <v>44041</v>
      </c>
      <c r="C13643">
        <v>2</v>
      </c>
      <c r="D13643" t="str">
        <f>VLOOKUP(C13643,'Справочник по тт'!A:C,3,0)</f>
        <v>"Колибри"</v>
      </c>
    </row>
    <row r="13644" spans="1:4" x14ac:dyDescent="0.2">
      <c r="A13644" s="2">
        <v>44041.458333333336</v>
      </c>
      <c r="B13644" s="11">
        <f t="shared" si="216"/>
        <v>44041</v>
      </c>
      <c r="C13644">
        <v>2</v>
      </c>
      <c r="D13644" t="str">
        <f>VLOOKUP(C13644,'Справочник по тт'!A:C,3,0)</f>
        <v>"Колибри"</v>
      </c>
    </row>
    <row r="13645" spans="1:4" x14ac:dyDescent="0.2">
      <c r="A13645" s="2">
        <v>44041.458333333336</v>
      </c>
      <c r="B13645" s="11">
        <f t="shared" si="216"/>
        <v>44041</v>
      </c>
      <c r="C13645">
        <v>2</v>
      </c>
      <c r="D13645" t="str">
        <f>VLOOKUP(C13645,'Справочник по тт'!A:C,3,0)</f>
        <v>"Колибри"</v>
      </c>
    </row>
    <row r="13646" spans="1:4" x14ac:dyDescent="0.2">
      <c r="A13646" s="2">
        <v>44041.458333333336</v>
      </c>
      <c r="B13646" s="11">
        <f t="shared" si="216"/>
        <v>44041</v>
      </c>
      <c r="C13646">
        <v>2</v>
      </c>
      <c r="D13646" t="str">
        <f>VLOOKUP(C13646,'Справочник по тт'!A:C,3,0)</f>
        <v>"Колибри"</v>
      </c>
    </row>
    <row r="13647" spans="1:4" x14ac:dyDescent="0.2">
      <c r="A13647" s="2">
        <v>44041.458333333336</v>
      </c>
      <c r="B13647" s="11">
        <f t="shared" si="216"/>
        <v>44041</v>
      </c>
      <c r="C13647">
        <v>2</v>
      </c>
      <c r="D13647" t="str">
        <f>VLOOKUP(C13647,'Справочник по тт'!A:C,3,0)</f>
        <v>"Колибри"</v>
      </c>
    </row>
    <row r="13648" spans="1:4" x14ac:dyDescent="0.2">
      <c r="A13648" s="2">
        <v>44041.458333333336</v>
      </c>
      <c r="B13648" s="11">
        <f t="shared" si="216"/>
        <v>44041</v>
      </c>
      <c r="C13648">
        <v>2</v>
      </c>
      <c r="D13648" t="str">
        <f>VLOOKUP(C13648,'Справочник по тт'!A:C,3,0)</f>
        <v>"Колибри"</v>
      </c>
    </row>
    <row r="13649" spans="1:4" x14ac:dyDescent="0.2">
      <c r="A13649" s="2">
        <v>44041.5</v>
      </c>
      <c r="B13649" s="11">
        <f t="shared" si="216"/>
        <v>44041</v>
      </c>
      <c r="C13649">
        <v>2</v>
      </c>
      <c r="D13649" t="str">
        <f>VLOOKUP(C13649,'Справочник по тт'!A:C,3,0)</f>
        <v>"Колибри"</v>
      </c>
    </row>
    <row r="13650" spans="1:4" x14ac:dyDescent="0.2">
      <c r="A13650" s="2">
        <v>44041.5</v>
      </c>
      <c r="B13650" s="11">
        <f t="shared" si="216"/>
        <v>44041</v>
      </c>
      <c r="C13650">
        <v>2</v>
      </c>
      <c r="D13650" t="str">
        <f>VLOOKUP(C13650,'Справочник по тт'!A:C,3,0)</f>
        <v>"Колибри"</v>
      </c>
    </row>
    <row r="13651" spans="1:4" x14ac:dyDescent="0.2">
      <c r="A13651" s="2">
        <v>44041.5</v>
      </c>
      <c r="B13651" s="11">
        <f t="shared" si="216"/>
        <v>44041</v>
      </c>
      <c r="C13651">
        <v>2</v>
      </c>
      <c r="D13651" t="str">
        <f>VLOOKUP(C13651,'Справочник по тт'!A:C,3,0)</f>
        <v>"Колибри"</v>
      </c>
    </row>
    <row r="13652" spans="1:4" x14ac:dyDescent="0.2">
      <c r="A13652" s="2">
        <v>44041.5</v>
      </c>
      <c r="B13652" s="11">
        <f t="shared" si="216"/>
        <v>44041</v>
      </c>
      <c r="C13652">
        <v>2</v>
      </c>
      <c r="D13652" t="str">
        <f>VLOOKUP(C13652,'Справочник по тт'!A:C,3,0)</f>
        <v>"Колибри"</v>
      </c>
    </row>
    <row r="13653" spans="1:4" x14ac:dyDescent="0.2">
      <c r="A13653" s="2">
        <v>44041.5</v>
      </c>
      <c r="B13653" s="11">
        <f t="shared" si="216"/>
        <v>44041</v>
      </c>
      <c r="C13653">
        <v>2</v>
      </c>
      <c r="D13653" t="str">
        <f>VLOOKUP(C13653,'Справочник по тт'!A:C,3,0)</f>
        <v>"Колибри"</v>
      </c>
    </row>
    <row r="13654" spans="1:4" x14ac:dyDescent="0.2">
      <c r="A13654" s="2">
        <v>44041.5</v>
      </c>
      <c r="B13654" s="11">
        <f t="shared" si="216"/>
        <v>44041</v>
      </c>
      <c r="C13654">
        <v>2</v>
      </c>
      <c r="D13654" t="str">
        <f>VLOOKUP(C13654,'Справочник по тт'!A:C,3,0)</f>
        <v>"Колибри"</v>
      </c>
    </row>
    <row r="13655" spans="1:4" x14ac:dyDescent="0.2">
      <c r="A13655" s="2">
        <v>44041.5</v>
      </c>
      <c r="B13655" s="11">
        <f t="shared" si="216"/>
        <v>44041</v>
      </c>
      <c r="C13655">
        <v>2</v>
      </c>
      <c r="D13655" t="str">
        <f>VLOOKUP(C13655,'Справочник по тт'!A:C,3,0)</f>
        <v>"Колибри"</v>
      </c>
    </row>
    <row r="13656" spans="1:4" x14ac:dyDescent="0.2">
      <c r="A13656" s="2">
        <v>44041.541666666664</v>
      </c>
      <c r="B13656" s="11">
        <f t="shared" si="216"/>
        <v>44041</v>
      </c>
      <c r="C13656">
        <v>2</v>
      </c>
      <c r="D13656" t="str">
        <f>VLOOKUP(C13656,'Справочник по тт'!A:C,3,0)</f>
        <v>"Колибри"</v>
      </c>
    </row>
    <row r="13657" spans="1:4" x14ac:dyDescent="0.2">
      <c r="A13657" s="2">
        <v>44041.541666666664</v>
      </c>
      <c r="B13657" s="11">
        <f t="shared" si="216"/>
        <v>44041</v>
      </c>
      <c r="C13657">
        <v>2</v>
      </c>
      <c r="D13657" t="str">
        <f>VLOOKUP(C13657,'Справочник по тт'!A:C,3,0)</f>
        <v>"Колибри"</v>
      </c>
    </row>
    <row r="13658" spans="1:4" x14ac:dyDescent="0.2">
      <c r="A13658" s="2">
        <v>44041.541666666664</v>
      </c>
      <c r="B13658" s="11">
        <f t="shared" si="216"/>
        <v>44041</v>
      </c>
      <c r="C13658">
        <v>2</v>
      </c>
      <c r="D13658" t="str">
        <f>VLOOKUP(C13658,'Справочник по тт'!A:C,3,0)</f>
        <v>"Колибри"</v>
      </c>
    </row>
    <row r="13659" spans="1:4" x14ac:dyDescent="0.2">
      <c r="A13659" s="2">
        <v>44041.541666666664</v>
      </c>
      <c r="B13659" s="11">
        <f t="shared" si="216"/>
        <v>44041</v>
      </c>
      <c r="C13659">
        <v>2</v>
      </c>
      <c r="D13659" t="str">
        <f>VLOOKUP(C13659,'Справочник по тт'!A:C,3,0)</f>
        <v>"Колибри"</v>
      </c>
    </row>
    <row r="13660" spans="1:4" x14ac:dyDescent="0.2">
      <c r="A13660" s="2">
        <v>44041.583333333336</v>
      </c>
      <c r="B13660" s="11">
        <f t="shared" si="216"/>
        <v>44041</v>
      </c>
      <c r="C13660">
        <v>2</v>
      </c>
      <c r="D13660" t="str">
        <f>VLOOKUP(C13660,'Справочник по тт'!A:C,3,0)</f>
        <v>"Колибри"</v>
      </c>
    </row>
    <row r="13661" spans="1:4" x14ac:dyDescent="0.2">
      <c r="A13661" s="2">
        <v>44041.583333333336</v>
      </c>
      <c r="B13661" s="11">
        <f t="shared" si="216"/>
        <v>44041</v>
      </c>
      <c r="C13661">
        <v>2</v>
      </c>
      <c r="D13661" t="str">
        <f>VLOOKUP(C13661,'Справочник по тт'!A:C,3,0)</f>
        <v>"Колибри"</v>
      </c>
    </row>
    <row r="13662" spans="1:4" x14ac:dyDescent="0.2">
      <c r="A13662" s="2">
        <v>44041.583333333336</v>
      </c>
      <c r="B13662" s="11">
        <f t="shared" si="216"/>
        <v>44041</v>
      </c>
      <c r="C13662">
        <v>2</v>
      </c>
      <c r="D13662" t="str">
        <f>VLOOKUP(C13662,'Справочник по тт'!A:C,3,0)</f>
        <v>"Колибри"</v>
      </c>
    </row>
    <row r="13663" spans="1:4" x14ac:dyDescent="0.2">
      <c r="A13663" s="2">
        <v>44041.625</v>
      </c>
      <c r="B13663" s="11">
        <f t="shared" si="216"/>
        <v>44041</v>
      </c>
      <c r="C13663">
        <v>2</v>
      </c>
      <c r="D13663" t="str">
        <f>VLOOKUP(C13663,'Справочник по тт'!A:C,3,0)</f>
        <v>"Колибри"</v>
      </c>
    </row>
    <row r="13664" spans="1:4" x14ac:dyDescent="0.2">
      <c r="A13664" s="2">
        <v>44041.625</v>
      </c>
      <c r="B13664" s="11">
        <f t="shared" si="216"/>
        <v>44041</v>
      </c>
      <c r="C13664">
        <v>2</v>
      </c>
      <c r="D13664" t="str">
        <f>VLOOKUP(C13664,'Справочник по тт'!A:C,3,0)</f>
        <v>"Колибри"</v>
      </c>
    </row>
    <row r="13665" spans="1:4" x14ac:dyDescent="0.2">
      <c r="A13665" s="2">
        <v>44041.625</v>
      </c>
      <c r="B13665" s="11">
        <f t="shared" si="216"/>
        <v>44041</v>
      </c>
      <c r="C13665">
        <v>2</v>
      </c>
      <c r="D13665" t="str">
        <f>VLOOKUP(C13665,'Справочник по тт'!A:C,3,0)</f>
        <v>"Колибри"</v>
      </c>
    </row>
    <row r="13666" spans="1:4" x14ac:dyDescent="0.2">
      <c r="A13666" s="2">
        <v>44041.625</v>
      </c>
      <c r="B13666" s="11">
        <f t="shared" si="216"/>
        <v>44041</v>
      </c>
      <c r="C13666">
        <v>2</v>
      </c>
      <c r="D13666" t="str">
        <f>VLOOKUP(C13666,'Справочник по тт'!A:C,3,0)</f>
        <v>"Колибри"</v>
      </c>
    </row>
    <row r="13667" spans="1:4" x14ac:dyDescent="0.2">
      <c r="A13667" s="2">
        <v>44041.625</v>
      </c>
      <c r="B13667" s="11">
        <f t="shared" si="216"/>
        <v>44041</v>
      </c>
      <c r="C13667">
        <v>2</v>
      </c>
      <c r="D13667" t="str">
        <f>VLOOKUP(C13667,'Справочник по тт'!A:C,3,0)</f>
        <v>"Колибри"</v>
      </c>
    </row>
    <row r="13668" spans="1:4" x14ac:dyDescent="0.2">
      <c r="A13668" s="2">
        <v>44041.666666666664</v>
      </c>
      <c r="B13668" s="11">
        <f t="shared" si="216"/>
        <v>44041</v>
      </c>
      <c r="C13668">
        <v>2</v>
      </c>
      <c r="D13668" t="str">
        <f>VLOOKUP(C13668,'Справочник по тт'!A:C,3,0)</f>
        <v>"Колибри"</v>
      </c>
    </row>
    <row r="13669" spans="1:4" x14ac:dyDescent="0.2">
      <c r="A13669" s="2">
        <v>44041.666666666664</v>
      </c>
      <c r="B13669" s="11">
        <f t="shared" si="216"/>
        <v>44041</v>
      </c>
      <c r="C13669">
        <v>2</v>
      </c>
      <c r="D13669" t="str">
        <f>VLOOKUP(C13669,'Справочник по тт'!A:C,3,0)</f>
        <v>"Колибри"</v>
      </c>
    </row>
    <row r="13670" spans="1:4" x14ac:dyDescent="0.2">
      <c r="A13670" s="2">
        <v>44041.666666666664</v>
      </c>
      <c r="B13670" s="11">
        <f t="shared" si="216"/>
        <v>44041</v>
      </c>
      <c r="C13670">
        <v>2</v>
      </c>
      <c r="D13670" t="str">
        <f>VLOOKUP(C13670,'Справочник по тт'!A:C,3,0)</f>
        <v>"Колибри"</v>
      </c>
    </row>
    <row r="13671" spans="1:4" x14ac:dyDescent="0.2">
      <c r="A13671" s="2">
        <v>44041.666666666664</v>
      </c>
      <c r="B13671" s="11">
        <f t="shared" si="216"/>
        <v>44041</v>
      </c>
      <c r="C13671">
        <v>2</v>
      </c>
      <c r="D13671" t="str">
        <f>VLOOKUP(C13671,'Справочник по тт'!A:C,3,0)</f>
        <v>"Колибри"</v>
      </c>
    </row>
    <row r="13672" spans="1:4" x14ac:dyDescent="0.2">
      <c r="A13672" s="2">
        <v>44041.666666666664</v>
      </c>
      <c r="B13672" s="11">
        <f t="shared" si="216"/>
        <v>44041</v>
      </c>
      <c r="C13672">
        <v>2</v>
      </c>
      <c r="D13672" t="str">
        <f>VLOOKUP(C13672,'Справочник по тт'!A:C,3,0)</f>
        <v>"Колибри"</v>
      </c>
    </row>
    <row r="13673" spans="1:4" x14ac:dyDescent="0.2">
      <c r="A13673" s="2">
        <v>44041.708333333336</v>
      </c>
      <c r="B13673" s="11">
        <f t="shared" si="216"/>
        <v>44041</v>
      </c>
      <c r="C13673">
        <v>2</v>
      </c>
      <c r="D13673" t="str">
        <f>VLOOKUP(C13673,'Справочник по тт'!A:C,3,0)</f>
        <v>"Колибри"</v>
      </c>
    </row>
    <row r="13674" spans="1:4" x14ac:dyDescent="0.2">
      <c r="A13674" s="2">
        <v>44041.708333333336</v>
      </c>
      <c r="B13674" s="11">
        <f t="shared" si="216"/>
        <v>44041</v>
      </c>
      <c r="C13674">
        <v>2</v>
      </c>
      <c r="D13674" t="str">
        <f>VLOOKUP(C13674,'Справочник по тт'!A:C,3,0)</f>
        <v>"Колибри"</v>
      </c>
    </row>
    <row r="13675" spans="1:4" x14ac:dyDescent="0.2">
      <c r="A13675" s="2">
        <v>44041.75</v>
      </c>
      <c r="B13675" s="11">
        <f t="shared" si="216"/>
        <v>44041</v>
      </c>
      <c r="C13675">
        <v>2</v>
      </c>
      <c r="D13675" t="str">
        <f>VLOOKUP(C13675,'Справочник по тт'!A:C,3,0)</f>
        <v>"Колибри"</v>
      </c>
    </row>
    <row r="13676" spans="1:4" x14ac:dyDescent="0.2">
      <c r="A13676" s="2">
        <v>44041.75</v>
      </c>
      <c r="B13676" s="11">
        <f t="shared" si="216"/>
        <v>44041</v>
      </c>
      <c r="C13676">
        <v>2</v>
      </c>
      <c r="D13676" t="str">
        <f>VLOOKUP(C13676,'Справочник по тт'!A:C,3,0)</f>
        <v>"Колибри"</v>
      </c>
    </row>
    <row r="13677" spans="1:4" x14ac:dyDescent="0.2">
      <c r="A13677" s="2">
        <v>44041.770833333336</v>
      </c>
      <c r="B13677" s="11">
        <f t="shared" si="216"/>
        <v>44041</v>
      </c>
      <c r="C13677">
        <v>2</v>
      </c>
      <c r="D13677" t="str">
        <f>VLOOKUP(C13677,'Справочник по тт'!A:C,3,0)</f>
        <v>"Колибри"</v>
      </c>
    </row>
    <row r="13678" spans="1:4" x14ac:dyDescent="0.2">
      <c r="A13678" s="2">
        <v>44041.770833333336</v>
      </c>
      <c r="B13678" s="11">
        <f t="shared" si="216"/>
        <v>44041</v>
      </c>
      <c r="C13678">
        <v>2</v>
      </c>
      <c r="D13678" t="str">
        <f>VLOOKUP(C13678,'Справочник по тт'!A:C,3,0)</f>
        <v>"Колибри"</v>
      </c>
    </row>
    <row r="13679" spans="1:4" x14ac:dyDescent="0.2">
      <c r="A13679" s="2">
        <v>44041.791666666664</v>
      </c>
      <c r="B13679" s="11">
        <f t="shared" si="216"/>
        <v>44041</v>
      </c>
      <c r="C13679">
        <v>2</v>
      </c>
      <c r="D13679" t="str">
        <f>VLOOKUP(C13679,'Справочник по тт'!A:C,3,0)</f>
        <v>"Колибри"</v>
      </c>
    </row>
    <row r="13680" spans="1:4" x14ac:dyDescent="0.2">
      <c r="A13680" s="2">
        <v>44041.8125</v>
      </c>
      <c r="B13680" s="11">
        <f t="shared" si="216"/>
        <v>44041</v>
      </c>
      <c r="C13680">
        <v>2</v>
      </c>
      <c r="D13680" t="str">
        <f>VLOOKUP(C13680,'Справочник по тт'!A:C,3,0)</f>
        <v>"Колибри"</v>
      </c>
    </row>
    <row r="13681" spans="1:4" x14ac:dyDescent="0.2">
      <c r="A13681" s="2">
        <v>44041.8125</v>
      </c>
      <c r="B13681" s="11">
        <f t="shared" si="216"/>
        <v>44041</v>
      </c>
      <c r="C13681">
        <v>2</v>
      </c>
      <c r="D13681" t="str">
        <f>VLOOKUP(C13681,'Справочник по тт'!A:C,3,0)</f>
        <v>"Колибри"</v>
      </c>
    </row>
    <row r="13682" spans="1:4" x14ac:dyDescent="0.2">
      <c r="A13682" s="2">
        <v>44041.875</v>
      </c>
      <c r="B13682" s="11">
        <f t="shared" si="216"/>
        <v>44041</v>
      </c>
      <c r="C13682">
        <v>2</v>
      </c>
      <c r="D13682" t="str">
        <f>VLOOKUP(C13682,'Справочник по тт'!A:C,3,0)</f>
        <v>"Колибри"</v>
      </c>
    </row>
    <row r="13683" spans="1:4" x14ac:dyDescent="0.2">
      <c r="A13683" s="2">
        <v>44041.916666666664</v>
      </c>
      <c r="B13683" s="11">
        <f t="shared" si="216"/>
        <v>44041</v>
      </c>
      <c r="C13683">
        <v>2</v>
      </c>
      <c r="D13683" t="str">
        <f>VLOOKUP(C13683,'Справочник по тт'!A:C,3,0)</f>
        <v>"Колибри"</v>
      </c>
    </row>
    <row r="13684" spans="1:4" x14ac:dyDescent="0.2">
      <c r="A13684" s="2">
        <v>44041.916666666664</v>
      </c>
      <c r="B13684" s="11">
        <f t="shared" si="216"/>
        <v>44041</v>
      </c>
      <c r="C13684">
        <v>2</v>
      </c>
      <c r="D13684" t="str">
        <f>VLOOKUP(C13684,'Справочник по тт'!A:C,3,0)</f>
        <v>"Колибри"</v>
      </c>
    </row>
    <row r="13685" spans="1:4" x14ac:dyDescent="0.2">
      <c r="A13685" s="2">
        <v>44041.916666666664</v>
      </c>
      <c r="B13685" s="11">
        <f t="shared" si="216"/>
        <v>44041</v>
      </c>
      <c r="C13685">
        <v>2</v>
      </c>
      <c r="D13685" t="str">
        <f>VLOOKUP(C13685,'Справочник по тт'!A:C,3,0)</f>
        <v>"Колибри"</v>
      </c>
    </row>
    <row r="13686" spans="1:4" x14ac:dyDescent="0.2">
      <c r="A13686" s="2">
        <v>44041.958333333336</v>
      </c>
      <c r="B13686" s="11">
        <f t="shared" si="216"/>
        <v>44041</v>
      </c>
      <c r="C13686">
        <v>2</v>
      </c>
      <c r="D13686" t="str">
        <f>VLOOKUP(C13686,'Справочник по тт'!A:C,3,0)</f>
        <v>"Колибри"</v>
      </c>
    </row>
    <row r="13687" spans="1:4" x14ac:dyDescent="0.2">
      <c r="A13687" s="2">
        <v>44042.000694444447</v>
      </c>
      <c r="B13687" s="11">
        <f t="shared" si="216"/>
        <v>44042</v>
      </c>
      <c r="C13687">
        <v>2</v>
      </c>
      <c r="D13687" t="str">
        <f>VLOOKUP(C13687,'Справочник по тт'!A:C,3,0)</f>
        <v>"Колибри"</v>
      </c>
    </row>
    <row r="13688" spans="1:4" x14ac:dyDescent="0.2">
      <c r="A13688" s="2">
        <v>44042.083333333336</v>
      </c>
      <c r="B13688" s="11">
        <f t="shared" si="216"/>
        <v>44042</v>
      </c>
      <c r="C13688">
        <v>2</v>
      </c>
      <c r="D13688" t="str">
        <f>VLOOKUP(C13688,'Справочник по тт'!A:C,3,0)</f>
        <v>"Колибри"</v>
      </c>
    </row>
    <row r="13689" spans="1:4" x14ac:dyDescent="0.2">
      <c r="A13689" s="2">
        <v>44042.159722222219</v>
      </c>
      <c r="B13689" s="11">
        <f t="shared" si="216"/>
        <v>44042</v>
      </c>
      <c r="C13689">
        <v>2</v>
      </c>
      <c r="D13689" t="str">
        <f>VLOOKUP(C13689,'Справочник по тт'!A:C,3,0)</f>
        <v>"Колибри"</v>
      </c>
    </row>
    <row r="13690" spans="1:4" x14ac:dyDescent="0.2">
      <c r="A13690" s="2">
        <v>44042.166666666664</v>
      </c>
      <c r="B13690" s="11">
        <f t="shared" si="216"/>
        <v>44042</v>
      </c>
      <c r="C13690">
        <v>2</v>
      </c>
      <c r="D13690" t="str">
        <f>VLOOKUP(C13690,'Справочник по тт'!A:C,3,0)</f>
        <v>"Колибри"</v>
      </c>
    </row>
    <row r="13691" spans="1:4" x14ac:dyDescent="0.2">
      <c r="A13691" s="2">
        <v>44042.236111111109</v>
      </c>
      <c r="B13691" s="11">
        <f t="shared" si="216"/>
        <v>44042</v>
      </c>
      <c r="C13691">
        <v>2</v>
      </c>
      <c r="D13691" t="str">
        <f>VLOOKUP(C13691,'Справочник по тт'!A:C,3,0)</f>
        <v>"Колибри"</v>
      </c>
    </row>
    <row r="13692" spans="1:4" x14ac:dyDescent="0.2">
      <c r="A13692" s="2">
        <v>44042.25</v>
      </c>
      <c r="B13692" s="11">
        <f t="shared" si="216"/>
        <v>44042</v>
      </c>
      <c r="C13692">
        <v>2</v>
      </c>
      <c r="D13692" t="str">
        <f>VLOOKUP(C13692,'Справочник по тт'!A:C,3,0)</f>
        <v>"Колибри"</v>
      </c>
    </row>
    <row r="13693" spans="1:4" x14ac:dyDescent="0.2">
      <c r="A13693" s="2">
        <v>44042.25</v>
      </c>
      <c r="B13693" s="11">
        <f t="shared" si="216"/>
        <v>44042</v>
      </c>
      <c r="C13693">
        <v>2</v>
      </c>
      <c r="D13693" t="str">
        <f>VLOOKUP(C13693,'Справочник по тт'!A:C,3,0)</f>
        <v>"Колибри"</v>
      </c>
    </row>
    <row r="13694" spans="1:4" x14ac:dyDescent="0.2">
      <c r="A13694" s="2">
        <v>44042.270833333336</v>
      </c>
      <c r="B13694" s="11">
        <f t="shared" si="216"/>
        <v>44042</v>
      </c>
      <c r="C13694">
        <v>2</v>
      </c>
      <c r="D13694" t="str">
        <f>VLOOKUP(C13694,'Справочник по тт'!A:C,3,0)</f>
        <v>"Колибри"</v>
      </c>
    </row>
    <row r="13695" spans="1:4" x14ac:dyDescent="0.2">
      <c r="A13695" s="2">
        <v>44042.326388888891</v>
      </c>
      <c r="B13695" s="11">
        <f t="shared" si="216"/>
        <v>44042</v>
      </c>
      <c r="C13695">
        <v>2</v>
      </c>
      <c r="D13695" t="str">
        <f>VLOOKUP(C13695,'Справочник по тт'!A:C,3,0)</f>
        <v>"Колибри"</v>
      </c>
    </row>
    <row r="13696" spans="1:4" x14ac:dyDescent="0.2">
      <c r="A13696" s="2">
        <v>44042.32708333333</v>
      </c>
      <c r="B13696" s="11">
        <f t="shared" si="216"/>
        <v>44042</v>
      </c>
      <c r="C13696">
        <v>2</v>
      </c>
      <c r="D13696" t="str">
        <f>VLOOKUP(C13696,'Справочник по тт'!A:C,3,0)</f>
        <v>"Колибри"</v>
      </c>
    </row>
    <row r="13697" spans="1:4" x14ac:dyDescent="0.2">
      <c r="A13697" s="2">
        <v>44042.333333333336</v>
      </c>
      <c r="B13697" s="11">
        <f t="shared" si="216"/>
        <v>44042</v>
      </c>
      <c r="C13697">
        <v>2</v>
      </c>
      <c r="D13697" t="str">
        <f>VLOOKUP(C13697,'Справочник по тт'!A:C,3,0)</f>
        <v>"Колибри"</v>
      </c>
    </row>
    <row r="13698" spans="1:4" x14ac:dyDescent="0.2">
      <c r="A13698" s="2">
        <v>44042.333333333336</v>
      </c>
      <c r="B13698" s="11">
        <f t="shared" si="216"/>
        <v>44042</v>
      </c>
      <c r="C13698">
        <v>2</v>
      </c>
      <c r="D13698" t="str">
        <f>VLOOKUP(C13698,'Справочник по тт'!A:C,3,0)</f>
        <v>"Колибри"</v>
      </c>
    </row>
    <row r="13699" spans="1:4" x14ac:dyDescent="0.2">
      <c r="A13699" s="2">
        <v>44042.333333333336</v>
      </c>
      <c r="B13699" s="11">
        <f t="shared" ref="B13699:B13762" si="217">TRUNC(A13699,0)</f>
        <v>44042</v>
      </c>
      <c r="C13699">
        <v>2</v>
      </c>
      <c r="D13699" t="str">
        <f>VLOOKUP(C13699,'Справочник по тт'!A:C,3,0)</f>
        <v>"Колибри"</v>
      </c>
    </row>
    <row r="13700" spans="1:4" x14ac:dyDescent="0.2">
      <c r="A13700" s="2">
        <v>44042.333333333336</v>
      </c>
      <c r="B13700" s="11">
        <f t="shared" si="217"/>
        <v>44042</v>
      </c>
      <c r="C13700">
        <v>2</v>
      </c>
      <c r="D13700" t="str">
        <f>VLOOKUP(C13700,'Справочник по тт'!A:C,3,0)</f>
        <v>"Колибри"</v>
      </c>
    </row>
    <row r="13701" spans="1:4" x14ac:dyDescent="0.2">
      <c r="A13701" s="2">
        <v>44042.333333333336</v>
      </c>
      <c r="B13701" s="11">
        <f t="shared" si="217"/>
        <v>44042</v>
      </c>
      <c r="C13701">
        <v>2</v>
      </c>
      <c r="D13701" t="str">
        <f>VLOOKUP(C13701,'Справочник по тт'!A:C,3,0)</f>
        <v>"Колибри"</v>
      </c>
    </row>
    <row r="13702" spans="1:4" x14ac:dyDescent="0.2">
      <c r="A13702" s="2">
        <v>44042.370833333334</v>
      </c>
      <c r="B13702" s="11">
        <f t="shared" si="217"/>
        <v>44042</v>
      </c>
      <c r="C13702">
        <v>2</v>
      </c>
      <c r="D13702" t="str">
        <f>VLOOKUP(C13702,'Справочник по тт'!A:C,3,0)</f>
        <v>"Колибри"</v>
      </c>
    </row>
    <row r="13703" spans="1:4" x14ac:dyDescent="0.2">
      <c r="A13703" s="2">
        <v>44042.375</v>
      </c>
      <c r="B13703" s="11">
        <f t="shared" si="217"/>
        <v>44042</v>
      </c>
      <c r="C13703">
        <v>2</v>
      </c>
      <c r="D13703" t="str">
        <f>VLOOKUP(C13703,'Справочник по тт'!A:C,3,0)</f>
        <v>"Колибри"</v>
      </c>
    </row>
    <row r="13704" spans="1:4" x14ac:dyDescent="0.2">
      <c r="A13704" s="2">
        <v>44042.375</v>
      </c>
      <c r="B13704" s="11">
        <f t="shared" si="217"/>
        <v>44042</v>
      </c>
      <c r="C13704">
        <v>2</v>
      </c>
      <c r="D13704" t="str">
        <f>VLOOKUP(C13704,'Справочник по тт'!A:C,3,0)</f>
        <v>"Колибри"</v>
      </c>
    </row>
    <row r="13705" spans="1:4" x14ac:dyDescent="0.2">
      <c r="A13705" s="2">
        <v>44042.375</v>
      </c>
      <c r="B13705" s="11">
        <f t="shared" si="217"/>
        <v>44042</v>
      </c>
      <c r="C13705">
        <v>2</v>
      </c>
      <c r="D13705" t="str">
        <f>VLOOKUP(C13705,'Справочник по тт'!A:C,3,0)</f>
        <v>"Колибри"</v>
      </c>
    </row>
    <row r="13706" spans="1:4" x14ac:dyDescent="0.2">
      <c r="A13706" s="2">
        <v>44042.375</v>
      </c>
      <c r="B13706" s="11">
        <f t="shared" si="217"/>
        <v>44042</v>
      </c>
      <c r="C13706">
        <v>2</v>
      </c>
      <c r="D13706" t="str">
        <f>VLOOKUP(C13706,'Справочник по тт'!A:C,3,0)</f>
        <v>"Колибри"</v>
      </c>
    </row>
    <row r="13707" spans="1:4" x14ac:dyDescent="0.2">
      <c r="A13707" s="2">
        <v>44042.375</v>
      </c>
      <c r="B13707" s="11">
        <f t="shared" si="217"/>
        <v>44042</v>
      </c>
      <c r="C13707">
        <v>2</v>
      </c>
      <c r="D13707" t="str">
        <f>VLOOKUP(C13707,'Справочник по тт'!A:C,3,0)</f>
        <v>"Колибри"</v>
      </c>
    </row>
    <row r="13708" spans="1:4" x14ac:dyDescent="0.2">
      <c r="A13708" s="2">
        <v>44042.375</v>
      </c>
      <c r="B13708" s="11">
        <f t="shared" si="217"/>
        <v>44042</v>
      </c>
      <c r="C13708">
        <v>2</v>
      </c>
      <c r="D13708" t="str">
        <f>VLOOKUP(C13708,'Справочник по тт'!A:C,3,0)</f>
        <v>"Колибри"</v>
      </c>
    </row>
    <row r="13709" spans="1:4" x14ac:dyDescent="0.2">
      <c r="A13709" s="2">
        <v>44042.375</v>
      </c>
      <c r="B13709" s="11">
        <f t="shared" si="217"/>
        <v>44042</v>
      </c>
      <c r="C13709">
        <v>2</v>
      </c>
      <c r="D13709" t="str">
        <f>VLOOKUP(C13709,'Справочник по тт'!A:C,3,0)</f>
        <v>"Колибри"</v>
      </c>
    </row>
    <row r="13710" spans="1:4" x14ac:dyDescent="0.2">
      <c r="A13710" s="2">
        <v>44042.375</v>
      </c>
      <c r="B13710" s="11">
        <f t="shared" si="217"/>
        <v>44042</v>
      </c>
      <c r="C13710">
        <v>2</v>
      </c>
      <c r="D13710" t="str">
        <f>VLOOKUP(C13710,'Справочник по тт'!A:C,3,0)</f>
        <v>"Колибри"</v>
      </c>
    </row>
    <row r="13711" spans="1:4" x14ac:dyDescent="0.2">
      <c r="A13711" s="2">
        <v>44042.375</v>
      </c>
      <c r="B13711" s="11">
        <f t="shared" si="217"/>
        <v>44042</v>
      </c>
      <c r="C13711">
        <v>2</v>
      </c>
      <c r="D13711" t="str">
        <f>VLOOKUP(C13711,'Справочник по тт'!A:C,3,0)</f>
        <v>"Колибри"</v>
      </c>
    </row>
    <row r="13712" spans="1:4" x14ac:dyDescent="0.2">
      <c r="A13712" s="2">
        <v>44042.375</v>
      </c>
      <c r="B13712" s="11">
        <f t="shared" si="217"/>
        <v>44042</v>
      </c>
      <c r="C13712">
        <v>2</v>
      </c>
      <c r="D13712" t="str">
        <f>VLOOKUP(C13712,'Справочник по тт'!A:C,3,0)</f>
        <v>"Колибри"</v>
      </c>
    </row>
    <row r="13713" spans="1:4" x14ac:dyDescent="0.2">
      <c r="A13713" s="2">
        <v>44042.375</v>
      </c>
      <c r="B13713" s="11">
        <f t="shared" si="217"/>
        <v>44042</v>
      </c>
      <c r="C13713">
        <v>2</v>
      </c>
      <c r="D13713" t="str">
        <f>VLOOKUP(C13713,'Справочник по тт'!A:C,3,0)</f>
        <v>"Колибри"</v>
      </c>
    </row>
    <row r="13714" spans="1:4" x14ac:dyDescent="0.2">
      <c r="A13714" s="2">
        <v>44042.375</v>
      </c>
      <c r="B13714" s="11">
        <f t="shared" si="217"/>
        <v>44042</v>
      </c>
      <c r="C13714">
        <v>2</v>
      </c>
      <c r="D13714" t="str">
        <f>VLOOKUP(C13714,'Справочник по тт'!A:C,3,0)</f>
        <v>"Колибри"</v>
      </c>
    </row>
    <row r="13715" spans="1:4" x14ac:dyDescent="0.2">
      <c r="A13715" s="2">
        <v>44042.375</v>
      </c>
      <c r="B13715" s="11">
        <f t="shared" si="217"/>
        <v>44042</v>
      </c>
      <c r="C13715">
        <v>2</v>
      </c>
      <c r="D13715" t="str">
        <f>VLOOKUP(C13715,'Справочник по тт'!A:C,3,0)</f>
        <v>"Колибри"</v>
      </c>
    </row>
    <row r="13716" spans="1:4" x14ac:dyDescent="0.2">
      <c r="A13716" s="2">
        <v>44042.375</v>
      </c>
      <c r="B13716" s="11">
        <f t="shared" si="217"/>
        <v>44042</v>
      </c>
      <c r="C13716">
        <v>2</v>
      </c>
      <c r="D13716" t="str">
        <f>VLOOKUP(C13716,'Справочник по тт'!A:C,3,0)</f>
        <v>"Колибри"</v>
      </c>
    </row>
    <row r="13717" spans="1:4" x14ac:dyDescent="0.2">
      <c r="A13717" s="2">
        <v>44042.375</v>
      </c>
      <c r="B13717" s="11">
        <f t="shared" si="217"/>
        <v>44042</v>
      </c>
      <c r="C13717">
        <v>2</v>
      </c>
      <c r="D13717" t="str">
        <f>VLOOKUP(C13717,'Справочник по тт'!A:C,3,0)</f>
        <v>"Колибри"</v>
      </c>
    </row>
    <row r="13718" spans="1:4" x14ac:dyDescent="0.2">
      <c r="A13718" s="2">
        <v>44042.375</v>
      </c>
      <c r="B13718" s="11">
        <f t="shared" si="217"/>
        <v>44042</v>
      </c>
      <c r="C13718">
        <v>2</v>
      </c>
      <c r="D13718" t="str">
        <f>VLOOKUP(C13718,'Справочник по тт'!A:C,3,0)</f>
        <v>"Колибри"</v>
      </c>
    </row>
    <row r="13719" spans="1:4" x14ac:dyDescent="0.2">
      <c r="A13719" s="2">
        <v>44042.375</v>
      </c>
      <c r="B13719" s="11">
        <f t="shared" si="217"/>
        <v>44042</v>
      </c>
      <c r="C13719">
        <v>2</v>
      </c>
      <c r="D13719" t="str">
        <f>VLOOKUP(C13719,'Справочник по тт'!A:C,3,0)</f>
        <v>"Колибри"</v>
      </c>
    </row>
    <row r="13720" spans="1:4" x14ac:dyDescent="0.2">
      <c r="A13720" s="2">
        <v>44042.375</v>
      </c>
      <c r="B13720" s="11">
        <f t="shared" si="217"/>
        <v>44042</v>
      </c>
      <c r="C13720">
        <v>2</v>
      </c>
      <c r="D13720" t="str">
        <f>VLOOKUP(C13720,'Справочник по тт'!A:C,3,0)</f>
        <v>"Колибри"</v>
      </c>
    </row>
    <row r="13721" spans="1:4" x14ac:dyDescent="0.2">
      <c r="A13721" s="2">
        <v>44042.375</v>
      </c>
      <c r="B13721" s="11">
        <f t="shared" si="217"/>
        <v>44042</v>
      </c>
      <c r="C13721">
        <v>2</v>
      </c>
      <c r="D13721" t="str">
        <f>VLOOKUP(C13721,'Справочник по тт'!A:C,3,0)</f>
        <v>"Колибри"</v>
      </c>
    </row>
    <row r="13722" spans="1:4" x14ac:dyDescent="0.2">
      <c r="A13722" s="2">
        <v>44042.375</v>
      </c>
      <c r="B13722" s="11">
        <f t="shared" si="217"/>
        <v>44042</v>
      </c>
      <c r="C13722">
        <v>2</v>
      </c>
      <c r="D13722" t="str">
        <f>VLOOKUP(C13722,'Справочник по тт'!A:C,3,0)</f>
        <v>"Колибри"</v>
      </c>
    </row>
    <row r="13723" spans="1:4" x14ac:dyDescent="0.2">
      <c r="A13723" s="2">
        <v>44042.375</v>
      </c>
      <c r="B13723" s="11">
        <f t="shared" si="217"/>
        <v>44042</v>
      </c>
      <c r="C13723">
        <v>2</v>
      </c>
      <c r="D13723" t="str">
        <f>VLOOKUP(C13723,'Справочник по тт'!A:C,3,0)</f>
        <v>"Колибри"</v>
      </c>
    </row>
    <row r="13724" spans="1:4" x14ac:dyDescent="0.2">
      <c r="A13724" s="2">
        <v>44042.375</v>
      </c>
      <c r="B13724" s="11">
        <f t="shared" si="217"/>
        <v>44042</v>
      </c>
      <c r="C13724">
        <v>2</v>
      </c>
      <c r="D13724" t="str">
        <f>VLOOKUP(C13724,'Справочник по тт'!A:C,3,0)</f>
        <v>"Колибри"</v>
      </c>
    </row>
    <row r="13725" spans="1:4" x14ac:dyDescent="0.2">
      <c r="A13725" s="2">
        <v>44042.375</v>
      </c>
      <c r="B13725" s="11">
        <f t="shared" si="217"/>
        <v>44042</v>
      </c>
      <c r="C13725">
        <v>2</v>
      </c>
      <c r="D13725" t="str">
        <f>VLOOKUP(C13725,'Справочник по тт'!A:C,3,0)</f>
        <v>"Колибри"</v>
      </c>
    </row>
    <row r="13726" spans="1:4" x14ac:dyDescent="0.2">
      <c r="A13726" s="2">
        <v>44042.375</v>
      </c>
      <c r="B13726" s="11">
        <f t="shared" si="217"/>
        <v>44042</v>
      </c>
      <c r="C13726">
        <v>2</v>
      </c>
      <c r="D13726" t="str">
        <f>VLOOKUP(C13726,'Справочник по тт'!A:C,3,0)</f>
        <v>"Колибри"</v>
      </c>
    </row>
    <row r="13727" spans="1:4" x14ac:dyDescent="0.2">
      <c r="A13727" s="2">
        <v>44042.375</v>
      </c>
      <c r="B13727" s="11">
        <f t="shared" si="217"/>
        <v>44042</v>
      </c>
      <c r="C13727">
        <v>2</v>
      </c>
      <c r="D13727" t="str">
        <f>VLOOKUP(C13727,'Справочник по тт'!A:C,3,0)</f>
        <v>"Колибри"</v>
      </c>
    </row>
    <row r="13728" spans="1:4" x14ac:dyDescent="0.2">
      <c r="A13728" s="2">
        <v>44042.375</v>
      </c>
      <c r="B13728" s="11">
        <f t="shared" si="217"/>
        <v>44042</v>
      </c>
      <c r="C13728">
        <v>2</v>
      </c>
      <c r="D13728" t="str">
        <f>VLOOKUP(C13728,'Справочник по тт'!A:C,3,0)</f>
        <v>"Колибри"</v>
      </c>
    </row>
    <row r="13729" spans="1:4" x14ac:dyDescent="0.2">
      <c r="A13729" s="2">
        <v>44042.375</v>
      </c>
      <c r="B13729" s="11">
        <f t="shared" si="217"/>
        <v>44042</v>
      </c>
      <c r="C13729">
        <v>2</v>
      </c>
      <c r="D13729" t="str">
        <f>VLOOKUP(C13729,'Справочник по тт'!A:C,3,0)</f>
        <v>"Колибри"</v>
      </c>
    </row>
    <row r="13730" spans="1:4" x14ac:dyDescent="0.2">
      <c r="A13730" s="2">
        <v>44042.395833333336</v>
      </c>
      <c r="B13730" s="11">
        <f t="shared" si="217"/>
        <v>44042</v>
      </c>
      <c r="C13730">
        <v>2</v>
      </c>
      <c r="D13730" t="str">
        <f>VLOOKUP(C13730,'Справочник по тт'!A:C,3,0)</f>
        <v>"Колибри"</v>
      </c>
    </row>
    <row r="13731" spans="1:4" x14ac:dyDescent="0.2">
      <c r="A13731" s="2">
        <v>44042.395833333336</v>
      </c>
      <c r="B13731" s="11">
        <f t="shared" si="217"/>
        <v>44042</v>
      </c>
      <c r="C13731">
        <v>2</v>
      </c>
      <c r="D13731" t="str">
        <f>VLOOKUP(C13731,'Справочник по тт'!A:C,3,0)</f>
        <v>"Колибри"</v>
      </c>
    </row>
    <row r="13732" spans="1:4" x14ac:dyDescent="0.2">
      <c r="A13732" s="2">
        <v>44042.416666666664</v>
      </c>
      <c r="B13732" s="11">
        <f t="shared" si="217"/>
        <v>44042</v>
      </c>
      <c r="C13732">
        <v>2</v>
      </c>
      <c r="D13732" t="str">
        <f>VLOOKUP(C13732,'Справочник по тт'!A:C,3,0)</f>
        <v>"Колибри"</v>
      </c>
    </row>
    <row r="13733" spans="1:4" x14ac:dyDescent="0.2">
      <c r="A13733" s="2">
        <v>44042.416666666664</v>
      </c>
      <c r="B13733" s="11">
        <f t="shared" si="217"/>
        <v>44042</v>
      </c>
      <c r="C13733">
        <v>2</v>
      </c>
      <c r="D13733" t="str">
        <f>VLOOKUP(C13733,'Справочник по тт'!A:C,3,0)</f>
        <v>"Колибри"</v>
      </c>
    </row>
    <row r="13734" spans="1:4" x14ac:dyDescent="0.2">
      <c r="A13734" s="2">
        <v>44042.416666666664</v>
      </c>
      <c r="B13734" s="11">
        <f t="shared" si="217"/>
        <v>44042</v>
      </c>
      <c r="C13734">
        <v>2</v>
      </c>
      <c r="D13734" t="str">
        <f>VLOOKUP(C13734,'Справочник по тт'!A:C,3,0)</f>
        <v>"Колибри"</v>
      </c>
    </row>
    <row r="13735" spans="1:4" x14ac:dyDescent="0.2">
      <c r="A13735" s="2">
        <v>44042.416666666664</v>
      </c>
      <c r="B13735" s="11">
        <f t="shared" si="217"/>
        <v>44042</v>
      </c>
      <c r="C13735">
        <v>2</v>
      </c>
      <c r="D13735" t="str">
        <f>VLOOKUP(C13735,'Справочник по тт'!A:C,3,0)</f>
        <v>"Колибри"</v>
      </c>
    </row>
    <row r="13736" spans="1:4" x14ac:dyDescent="0.2">
      <c r="A13736" s="2">
        <v>44042.416666666664</v>
      </c>
      <c r="B13736" s="11">
        <f t="shared" si="217"/>
        <v>44042</v>
      </c>
      <c r="C13736">
        <v>2</v>
      </c>
      <c r="D13736" t="str">
        <f>VLOOKUP(C13736,'Справочник по тт'!A:C,3,0)</f>
        <v>"Колибри"</v>
      </c>
    </row>
    <row r="13737" spans="1:4" x14ac:dyDescent="0.2">
      <c r="A13737" s="2">
        <v>44042.416666666664</v>
      </c>
      <c r="B13737" s="11">
        <f t="shared" si="217"/>
        <v>44042</v>
      </c>
      <c r="C13737">
        <v>2</v>
      </c>
      <c r="D13737" t="str">
        <f>VLOOKUP(C13737,'Справочник по тт'!A:C,3,0)</f>
        <v>"Колибри"</v>
      </c>
    </row>
    <row r="13738" spans="1:4" x14ac:dyDescent="0.2">
      <c r="A13738" s="11">
        <v>44042.416666666664</v>
      </c>
      <c r="B13738" s="11">
        <f t="shared" si="217"/>
        <v>44042</v>
      </c>
      <c r="C13738">
        <v>1</v>
      </c>
      <c r="D13738" t="str">
        <f>VLOOKUP(C13738,'Справочник по тт'!A:C,3,0)</f>
        <v>"Шанс"</v>
      </c>
    </row>
    <row r="13739" spans="1:4" x14ac:dyDescent="0.2">
      <c r="A13739" s="11">
        <v>44042.416666666664</v>
      </c>
      <c r="B13739" s="11">
        <f t="shared" si="217"/>
        <v>44042</v>
      </c>
      <c r="C13739">
        <v>1</v>
      </c>
      <c r="D13739" t="str">
        <f>VLOOKUP(C13739,'Справочник по тт'!A:C,3,0)</f>
        <v>"Шанс"</v>
      </c>
    </row>
    <row r="13740" spans="1:4" x14ac:dyDescent="0.2">
      <c r="A13740" s="2">
        <v>44042.416666666664</v>
      </c>
      <c r="B13740" s="11">
        <f t="shared" si="217"/>
        <v>44042</v>
      </c>
      <c r="C13740">
        <v>2</v>
      </c>
      <c r="D13740" t="str">
        <f>VLOOKUP(C13740,'Справочник по тт'!A:C,3,0)</f>
        <v>"Колибри"</v>
      </c>
    </row>
    <row r="13741" spans="1:4" x14ac:dyDescent="0.2">
      <c r="A13741" s="2">
        <v>44042.416666666664</v>
      </c>
      <c r="B13741" s="11">
        <f t="shared" si="217"/>
        <v>44042</v>
      </c>
      <c r="C13741">
        <v>2</v>
      </c>
      <c r="D13741" t="str">
        <f>VLOOKUP(C13741,'Справочник по тт'!A:C,3,0)</f>
        <v>"Колибри"</v>
      </c>
    </row>
    <row r="13742" spans="1:4" x14ac:dyDescent="0.2">
      <c r="A13742" s="2">
        <v>44042.416666666664</v>
      </c>
      <c r="B13742" s="11">
        <f t="shared" si="217"/>
        <v>44042</v>
      </c>
      <c r="C13742">
        <v>2</v>
      </c>
      <c r="D13742" t="str">
        <f>VLOOKUP(C13742,'Справочник по тт'!A:C,3,0)</f>
        <v>"Колибри"</v>
      </c>
    </row>
    <row r="13743" spans="1:4" x14ac:dyDescent="0.2">
      <c r="A13743" s="2">
        <v>44042.416666666664</v>
      </c>
      <c r="B13743" s="11">
        <f t="shared" si="217"/>
        <v>44042</v>
      </c>
      <c r="C13743">
        <v>2</v>
      </c>
      <c r="D13743" t="str">
        <f>VLOOKUP(C13743,'Справочник по тт'!A:C,3,0)</f>
        <v>"Колибри"</v>
      </c>
    </row>
    <row r="13744" spans="1:4" x14ac:dyDescent="0.2">
      <c r="A13744" s="2">
        <v>44042.416666666664</v>
      </c>
      <c r="B13744" s="11">
        <f t="shared" si="217"/>
        <v>44042</v>
      </c>
      <c r="C13744">
        <v>2</v>
      </c>
      <c r="D13744" t="str">
        <f>VLOOKUP(C13744,'Справочник по тт'!A:C,3,0)</f>
        <v>"Колибри"</v>
      </c>
    </row>
    <row r="13745" spans="1:4" x14ac:dyDescent="0.2">
      <c r="A13745" s="2">
        <v>44042.4375</v>
      </c>
      <c r="B13745" s="11">
        <f t="shared" si="217"/>
        <v>44042</v>
      </c>
      <c r="C13745">
        <v>2</v>
      </c>
      <c r="D13745" t="str">
        <f>VLOOKUP(C13745,'Справочник по тт'!A:C,3,0)</f>
        <v>"Колибри"</v>
      </c>
    </row>
    <row r="13746" spans="1:4" x14ac:dyDescent="0.2">
      <c r="A13746" s="2">
        <v>44042.458333333336</v>
      </c>
      <c r="B13746" s="11">
        <f t="shared" si="217"/>
        <v>44042</v>
      </c>
      <c r="C13746">
        <v>2</v>
      </c>
      <c r="D13746" t="str">
        <f>VLOOKUP(C13746,'Справочник по тт'!A:C,3,0)</f>
        <v>"Колибри"</v>
      </c>
    </row>
    <row r="13747" spans="1:4" x14ac:dyDescent="0.2">
      <c r="A13747" s="2">
        <v>44042.458333333336</v>
      </c>
      <c r="B13747" s="11">
        <f t="shared" si="217"/>
        <v>44042</v>
      </c>
      <c r="C13747">
        <v>3</v>
      </c>
      <c r="D13747" t="str">
        <f>VLOOKUP(C13747,'Справочник по тт'!A:C,3,0)</f>
        <v>"Парабола"</v>
      </c>
    </row>
    <row r="13748" spans="1:4" x14ac:dyDescent="0.2">
      <c r="A13748" s="2">
        <v>44042.458333333336</v>
      </c>
      <c r="B13748" s="11">
        <f t="shared" si="217"/>
        <v>44042</v>
      </c>
      <c r="C13748">
        <v>3</v>
      </c>
      <c r="D13748" t="str">
        <f>VLOOKUP(C13748,'Справочник по тт'!A:C,3,0)</f>
        <v>"Парабола"</v>
      </c>
    </row>
    <row r="13749" spans="1:4" x14ac:dyDescent="0.2">
      <c r="A13749" s="2">
        <v>44042.458333333336</v>
      </c>
      <c r="B13749" s="11">
        <f t="shared" si="217"/>
        <v>44042</v>
      </c>
      <c r="C13749">
        <v>3</v>
      </c>
      <c r="D13749" t="str">
        <f>VLOOKUP(C13749,'Справочник по тт'!A:C,3,0)</f>
        <v>"Парабола"</v>
      </c>
    </row>
    <row r="13750" spans="1:4" x14ac:dyDescent="0.2">
      <c r="A13750" s="2">
        <v>44042.458333333336</v>
      </c>
      <c r="B13750" s="11">
        <f t="shared" si="217"/>
        <v>44042</v>
      </c>
      <c r="C13750">
        <v>4</v>
      </c>
      <c r="D13750" t="str">
        <f>VLOOKUP(C13750,'Справочник по тт'!A:C,3,0)</f>
        <v>"Первый"</v>
      </c>
    </row>
    <row r="13751" spans="1:4" x14ac:dyDescent="0.2">
      <c r="A13751" s="2">
        <v>44042.458333333336</v>
      </c>
      <c r="B13751" s="11">
        <f t="shared" si="217"/>
        <v>44042</v>
      </c>
      <c r="C13751">
        <v>4</v>
      </c>
      <c r="D13751" t="str">
        <f>VLOOKUP(C13751,'Справочник по тт'!A:C,3,0)</f>
        <v>"Первый"</v>
      </c>
    </row>
    <row r="13752" spans="1:4" x14ac:dyDescent="0.2">
      <c r="A13752" s="2">
        <v>44042.458333333336</v>
      </c>
      <c r="B13752" s="11">
        <f t="shared" si="217"/>
        <v>44042</v>
      </c>
      <c r="C13752">
        <v>4</v>
      </c>
      <c r="D13752" t="str">
        <f>VLOOKUP(C13752,'Справочник по тт'!A:C,3,0)</f>
        <v>"Первый"</v>
      </c>
    </row>
    <row r="13753" spans="1:4" x14ac:dyDescent="0.2">
      <c r="A13753" s="2">
        <v>44042.465277777781</v>
      </c>
      <c r="B13753" s="11">
        <f t="shared" si="217"/>
        <v>44042</v>
      </c>
      <c r="C13753">
        <v>4</v>
      </c>
      <c r="D13753" t="str">
        <f>VLOOKUP(C13753,'Справочник по тт'!A:C,3,0)</f>
        <v>"Первый"</v>
      </c>
    </row>
    <row r="13754" spans="1:4" x14ac:dyDescent="0.2">
      <c r="A13754" s="2">
        <v>44042.5</v>
      </c>
      <c r="B13754" s="11">
        <f t="shared" si="217"/>
        <v>44042</v>
      </c>
      <c r="C13754">
        <v>4</v>
      </c>
      <c r="D13754" t="str">
        <f>VLOOKUP(C13754,'Справочник по тт'!A:C,3,0)</f>
        <v>"Первый"</v>
      </c>
    </row>
    <row r="13755" spans="1:4" x14ac:dyDescent="0.2">
      <c r="A13755" s="11">
        <v>44042.5</v>
      </c>
      <c r="B13755" s="11">
        <f t="shared" si="217"/>
        <v>44042</v>
      </c>
      <c r="C13755">
        <v>1</v>
      </c>
      <c r="D13755" t="str">
        <f>VLOOKUP(C13755,'Справочник по тт'!A:C,3,0)</f>
        <v>"Шанс"</v>
      </c>
    </row>
    <row r="13756" spans="1:4" x14ac:dyDescent="0.2">
      <c r="A13756" s="2">
        <v>44042.5</v>
      </c>
      <c r="B13756" s="11">
        <f t="shared" si="217"/>
        <v>44042</v>
      </c>
      <c r="C13756">
        <v>3</v>
      </c>
      <c r="D13756" t="str">
        <f>VLOOKUP(C13756,'Справочник по тт'!A:C,3,0)</f>
        <v>"Парабола"</v>
      </c>
    </row>
    <row r="13757" spans="1:4" x14ac:dyDescent="0.2">
      <c r="A13757" s="2">
        <v>44042.5</v>
      </c>
      <c r="B13757" s="11">
        <f t="shared" si="217"/>
        <v>44042</v>
      </c>
      <c r="C13757">
        <v>3</v>
      </c>
      <c r="D13757" t="str">
        <f>VLOOKUP(C13757,'Справочник по тт'!A:C,3,0)</f>
        <v>"Парабола"</v>
      </c>
    </row>
    <row r="13758" spans="1:4" x14ac:dyDescent="0.2">
      <c r="A13758" s="2">
        <v>44042.520833333336</v>
      </c>
      <c r="B13758" s="11">
        <f t="shared" si="217"/>
        <v>44042</v>
      </c>
      <c r="C13758">
        <v>3</v>
      </c>
      <c r="D13758" t="str">
        <f>VLOOKUP(C13758,'Справочник по тт'!A:C,3,0)</f>
        <v>"Парабола"</v>
      </c>
    </row>
    <row r="13759" spans="1:4" x14ac:dyDescent="0.2">
      <c r="A13759" s="2">
        <v>44042.541666666664</v>
      </c>
      <c r="B13759" s="11">
        <f t="shared" si="217"/>
        <v>44042</v>
      </c>
      <c r="C13759">
        <v>4</v>
      </c>
      <c r="D13759" t="str">
        <f>VLOOKUP(C13759,'Справочник по тт'!A:C,3,0)</f>
        <v>"Первый"</v>
      </c>
    </row>
    <row r="13760" spans="1:4" x14ac:dyDescent="0.2">
      <c r="A13760" s="2">
        <v>44042.541666666664</v>
      </c>
      <c r="B13760" s="11">
        <f t="shared" si="217"/>
        <v>44042</v>
      </c>
      <c r="C13760">
        <v>4</v>
      </c>
      <c r="D13760" t="str">
        <f>VLOOKUP(C13760,'Справочник по тт'!A:C,3,0)</f>
        <v>"Первый"</v>
      </c>
    </row>
    <row r="13761" spans="1:4" x14ac:dyDescent="0.2">
      <c r="A13761" s="2">
        <v>44042.541666666664</v>
      </c>
      <c r="B13761" s="11">
        <f t="shared" si="217"/>
        <v>44042</v>
      </c>
      <c r="C13761">
        <v>4</v>
      </c>
      <c r="D13761" t="str">
        <f>VLOOKUP(C13761,'Справочник по тт'!A:C,3,0)</f>
        <v>"Первый"</v>
      </c>
    </row>
    <row r="13762" spans="1:4" x14ac:dyDescent="0.2">
      <c r="A13762" s="2">
        <v>44042.541666666664</v>
      </c>
      <c r="B13762" s="11">
        <f t="shared" si="217"/>
        <v>44042</v>
      </c>
      <c r="C13762">
        <v>4</v>
      </c>
      <c r="D13762" t="str">
        <f>VLOOKUP(C13762,'Справочник по тт'!A:C,3,0)</f>
        <v>"Первый"</v>
      </c>
    </row>
    <row r="13763" spans="1:4" x14ac:dyDescent="0.2">
      <c r="A13763" s="2">
        <v>44042.541666666664</v>
      </c>
      <c r="B13763" s="11">
        <f t="shared" ref="B13763:B13826" si="218">TRUNC(A13763,0)</f>
        <v>44042</v>
      </c>
      <c r="C13763">
        <v>4</v>
      </c>
      <c r="D13763" t="str">
        <f>VLOOKUP(C13763,'Справочник по тт'!A:C,3,0)</f>
        <v>"Первый"</v>
      </c>
    </row>
    <row r="13764" spans="1:4" x14ac:dyDescent="0.2">
      <c r="A13764" s="2">
        <v>44042.541666666664</v>
      </c>
      <c r="B13764" s="11">
        <f t="shared" si="218"/>
        <v>44042</v>
      </c>
      <c r="C13764">
        <v>4</v>
      </c>
      <c r="D13764" t="str">
        <f>VLOOKUP(C13764,'Справочник по тт'!A:C,3,0)</f>
        <v>"Первый"</v>
      </c>
    </row>
    <row r="13765" spans="1:4" x14ac:dyDescent="0.2">
      <c r="A13765" s="11">
        <v>44042.541666666664</v>
      </c>
      <c r="B13765" s="11">
        <f t="shared" si="218"/>
        <v>44042</v>
      </c>
      <c r="C13765">
        <v>1</v>
      </c>
      <c r="D13765" t="str">
        <f>VLOOKUP(C13765,'Справочник по тт'!A:C,3,0)</f>
        <v>"Шанс"</v>
      </c>
    </row>
    <row r="13766" spans="1:4" x14ac:dyDescent="0.2">
      <c r="A13766" s="11">
        <v>44042.541666666664</v>
      </c>
      <c r="B13766" s="11">
        <f t="shared" si="218"/>
        <v>44042</v>
      </c>
      <c r="C13766">
        <v>1</v>
      </c>
      <c r="D13766" t="str">
        <f>VLOOKUP(C13766,'Справочник по тт'!A:C,3,0)</f>
        <v>"Шанс"</v>
      </c>
    </row>
    <row r="13767" spans="1:4" x14ac:dyDescent="0.2">
      <c r="A13767" s="11">
        <v>44042.541666666664</v>
      </c>
      <c r="B13767" s="11">
        <f t="shared" si="218"/>
        <v>44042</v>
      </c>
      <c r="C13767">
        <v>1</v>
      </c>
      <c r="D13767" t="str">
        <f>VLOOKUP(C13767,'Справочник по тт'!A:C,3,0)</f>
        <v>"Шанс"</v>
      </c>
    </row>
    <row r="13768" spans="1:4" x14ac:dyDescent="0.2">
      <c r="A13768" s="11">
        <v>44042.541666666664</v>
      </c>
      <c r="B13768" s="11">
        <f t="shared" si="218"/>
        <v>44042</v>
      </c>
      <c r="C13768">
        <v>1</v>
      </c>
      <c r="D13768" t="str">
        <f>VLOOKUP(C13768,'Справочник по тт'!A:C,3,0)</f>
        <v>"Шанс"</v>
      </c>
    </row>
    <row r="13769" spans="1:4" x14ac:dyDescent="0.2">
      <c r="A13769" s="2">
        <v>44042.552083333336</v>
      </c>
      <c r="B13769" s="11">
        <f t="shared" si="218"/>
        <v>44042</v>
      </c>
      <c r="C13769">
        <v>2</v>
      </c>
      <c r="D13769" t="str">
        <f>VLOOKUP(C13769,'Справочник по тт'!A:C,3,0)</f>
        <v>"Колибри"</v>
      </c>
    </row>
    <row r="13770" spans="1:4" x14ac:dyDescent="0.2">
      <c r="A13770" s="2">
        <v>44042.5625</v>
      </c>
      <c r="B13770" s="11">
        <f t="shared" si="218"/>
        <v>44042</v>
      </c>
      <c r="C13770">
        <v>2</v>
      </c>
      <c r="D13770" t="str">
        <f>VLOOKUP(C13770,'Справочник по тт'!A:C,3,0)</f>
        <v>"Колибри"</v>
      </c>
    </row>
    <row r="13771" spans="1:4" x14ac:dyDescent="0.2">
      <c r="A13771" s="2">
        <v>44042.583333333336</v>
      </c>
      <c r="B13771" s="11">
        <f t="shared" si="218"/>
        <v>44042</v>
      </c>
      <c r="C13771">
        <v>2</v>
      </c>
      <c r="D13771" t="str">
        <f>VLOOKUP(C13771,'Справочник по тт'!A:C,3,0)</f>
        <v>"Колибри"</v>
      </c>
    </row>
    <row r="13772" spans="1:4" x14ac:dyDescent="0.2">
      <c r="A13772" s="2">
        <v>44042.583333333336</v>
      </c>
      <c r="B13772" s="11">
        <f t="shared" si="218"/>
        <v>44042</v>
      </c>
      <c r="C13772">
        <v>3</v>
      </c>
      <c r="D13772" t="str">
        <f>VLOOKUP(C13772,'Справочник по тт'!A:C,3,0)</f>
        <v>"Парабола"</v>
      </c>
    </row>
    <row r="13773" spans="1:4" x14ac:dyDescent="0.2">
      <c r="A13773" s="2">
        <v>44042.583333333336</v>
      </c>
      <c r="B13773" s="11">
        <f t="shared" si="218"/>
        <v>44042</v>
      </c>
      <c r="C13773">
        <v>3</v>
      </c>
      <c r="D13773" t="str">
        <f>VLOOKUP(C13773,'Справочник по тт'!A:C,3,0)</f>
        <v>"Парабола"</v>
      </c>
    </row>
    <row r="13774" spans="1:4" x14ac:dyDescent="0.2">
      <c r="A13774" s="2">
        <v>44042.604166666664</v>
      </c>
      <c r="B13774" s="11">
        <f t="shared" si="218"/>
        <v>44042</v>
      </c>
      <c r="C13774">
        <v>3</v>
      </c>
      <c r="D13774" t="str">
        <f>VLOOKUP(C13774,'Справочник по тт'!A:C,3,0)</f>
        <v>"Парабола"</v>
      </c>
    </row>
    <row r="13775" spans="1:4" x14ac:dyDescent="0.2">
      <c r="A13775" s="2">
        <v>44042.618055555555</v>
      </c>
      <c r="B13775" s="11">
        <f t="shared" si="218"/>
        <v>44042</v>
      </c>
      <c r="C13775">
        <v>3</v>
      </c>
      <c r="D13775" t="str">
        <f>VLOOKUP(C13775,'Справочник по тт'!A:C,3,0)</f>
        <v>"Парабола"</v>
      </c>
    </row>
    <row r="13776" spans="1:4" x14ac:dyDescent="0.2">
      <c r="A13776" s="2">
        <v>44042.62222222222</v>
      </c>
      <c r="B13776" s="11">
        <f t="shared" si="218"/>
        <v>44042</v>
      </c>
      <c r="C13776">
        <v>3</v>
      </c>
      <c r="D13776" t="str">
        <f>VLOOKUP(C13776,'Справочник по тт'!A:C,3,0)</f>
        <v>"Парабола"</v>
      </c>
    </row>
    <row r="13777" spans="1:4" x14ac:dyDescent="0.2">
      <c r="A13777" s="2">
        <v>44042.625</v>
      </c>
      <c r="B13777" s="11">
        <f t="shared" si="218"/>
        <v>44042</v>
      </c>
      <c r="C13777">
        <v>3</v>
      </c>
      <c r="D13777" t="str">
        <f>VLOOKUP(C13777,'Справочник по тт'!A:C,3,0)</f>
        <v>"Парабола"</v>
      </c>
    </row>
    <row r="13778" spans="1:4" x14ac:dyDescent="0.2">
      <c r="A13778" s="2">
        <v>44042.625</v>
      </c>
      <c r="B13778" s="11">
        <f t="shared" si="218"/>
        <v>44042</v>
      </c>
      <c r="C13778">
        <v>3</v>
      </c>
      <c r="D13778" t="str">
        <f>VLOOKUP(C13778,'Справочник по тт'!A:C,3,0)</f>
        <v>"Парабола"</v>
      </c>
    </row>
    <row r="13779" spans="1:4" x14ac:dyDescent="0.2">
      <c r="A13779" s="2">
        <v>44042.625</v>
      </c>
      <c r="B13779" s="11">
        <f t="shared" si="218"/>
        <v>44042</v>
      </c>
      <c r="C13779">
        <v>3</v>
      </c>
      <c r="D13779" t="str">
        <f>VLOOKUP(C13779,'Справочник по тт'!A:C,3,0)</f>
        <v>"Парабола"</v>
      </c>
    </row>
    <row r="13780" spans="1:4" x14ac:dyDescent="0.2">
      <c r="A13780" s="2">
        <v>44042.645833333336</v>
      </c>
      <c r="B13780" s="11">
        <f t="shared" si="218"/>
        <v>44042</v>
      </c>
      <c r="C13780">
        <v>4</v>
      </c>
      <c r="D13780" t="str">
        <f>VLOOKUP(C13780,'Справочник по тт'!A:C,3,0)</f>
        <v>"Первый"</v>
      </c>
    </row>
    <row r="13781" spans="1:4" x14ac:dyDescent="0.2">
      <c r="A13781" s="2">
        <v>44042.666666666664</v>
      </c>
      <c r="B13781" s="11">
        <f t="shared" si="218"/>
        <v>44042</v>
      </c>
      <c r="C13781">
        <v>4</v>
      </c>
      <c r="D13781" t="str">
        <f>VLOOKUP(C13781,'Справочник по тт'!A:C,3,0)</f>
        <v>"Первый"</v>
      </c>
    </row>
    <row r="13782" spans="1:4" x14ac:dyDescent="0.2">
      <c r="A13782" s="2">
        <v>44042.666666666664</v>
      </c>
      <c r="B13782" s="11">
        <f t="shared" si="218"/>
        <v>44042</v>
      </c>
      <c r="C13782">
        <v>4</v>
      </c>
      <c r="D13782" t="str">
        <f>VLOOKUP(C13782,'Справочник по тт'!A:C,3,0)</f>
        <v>"Первый"</v>
      </c>
    </row>
    <row r="13783" spans="1:4" x14ac:dyDescent="0.2">
      <c r="A13783" s="2">
        <v>44042.666666666664</v>
      </c>
      <c r="B13783" s="11">
        <f t="shared" si="218"/>
        <v>44042</v>
      </c>
      <c r="C13783">
        <v>4</v>
      </c>
      <c r="D13783" t="str">
        <f>VLOOKUP(C13783,'Справочник по тт'!A:C,3,0)</f>
        <v>"Первый"</v>
      </c>
    </row>
    <row r="13784" spans="1:4" x14ac:dyDescent="0.2">
      <c r="A13784" s="2">
        <v>44042.666666666664</v>
      </c>
      <c r="B13784" s="11">
        <f t="shared" si="218"/>
        <v>44042</v>
      </c>
      <c r="C13784">
        <v>4</v>
      </c>
      <c r="D13784" t="str">
        <f>VLOOKUP(C13784,'Справочник по тт'!A:C,3,0)</f>
        <v>"Первый"</v>
      </c>
    </row>
    <row r="13785" spans="1:4" x14ac:dyDescent="0.2">
      <c r="A13785" s="2">
        <v>44042.666666666664</v>
      </c>
      <c r="B13785" s="11">
        <f t="shared" si="218"/>
        <v>44042</v>
      </c>
      <c r="C13785">
        <v>4</v>
      </c>
      <c r="D13785" t="str">
        <f>VLOOKUP(C13785,'Справочник по тт'!A:C,3,0)</f>
        <v>"Первый"</v>
      </c>
    </row>
    <row r="13786" spans="1:4" x14ac:dyDescent="0.2">
      <c r="A13786" s="11">
        <v>44042.708333333336</v>
      </c>
      <c r="B13786" s="11">
        <f t="shared" si="218"/>
        <v>44042</v>
      </c>
      <c r="C13786">
        <v>1</v>
      </c>
      <c r="D13786" t="str">
        <f>VLOOKUP(C13786,'Справочник по тт'!A:C,3,0)</f>
        <v>"Шанс"</v>
      </c>
    </row>
    <row r="13787" spans="1:4" x14ac:dyDescent="0.2">
      <c r="A13787" s="11">
        <v>44042.745138888888</v>
      </c>
      <c r="B13787" s="11">
        <f t="shared" si="218"/>
        <v>44042</v>
      </c>
      <c r="C13787">
        <v>1</v>
      </c>
      <c r="D13787" t="str">
        <f>VLOOKUP(C13787,'Справочник по тт'!A:C,3,0)</f>
        <v>"Шанс"</v>
      </c>
    </row>
    <row r="13788" spans="1:4" x14ac:dyDescent="0.2">
      <c r="A13788" s="11">
        <v>44042.75</v>
      </c>
      <c r="B13788" s="11">
        <f t="shared" si="218"/>
        <v>44042</v>
      </c>
      <c r="C13788">
        <v>1</v>
      </c>
      <c r="D13788" t="str">
        <f>VLOOKUP(C13788,'Справочник по тт'!A:C,3,0)</f>
        <v>"Шанс"</v>
      </c>
    </row>
    <row r="13789" spans="1:4" x14ac:dyDescent="0.2">
      <c r="A13789" s="11">
        <v>44042.75</v>
      </c>
      <c r="B13789" s="11">
        <f t="shared" si="218"/>
        <v>44042</v>
      </c>
      <c r="C13789">
        <v>1</v>
      </c>
      <c r="D13789" t="str">
        <f>VLOOKUP(C13789,'Справочник по тт'!A:C,3,0)</f>
        <v>"Шанс"</v>
      </c>
    </row>
    <row r="13790" spans="1:4" x14ac:dyDescent="0.2">
      <c r="A13790" s="11">
        <v>44042.770833333336</v>
      </c>
      <c r="B13790" s="11">
        <f t="shared" si="218"/>
        <v>44042</v>
      </c>
      <c r="C13790">
        <v>1</v>
      </c>
      <c r="D13790" t="str">
        <f>VLOOKUP(C13790,'Справочник по тт'!A:C,3,0)</f>
        <v>"Шанс"</v>
      </c>
    </row>
    <row r="13791" spans="1:4" x14ac:dyDescent="0.2">
      <c r="A13791" s="2">
        <v>44042.791666666664</v>
      </c>
      <c r="B13791" s="11">
        <f t="shared" si="218"/>
        <v>44042</v>
      </c>
      <c r="C13791">
        <v>2</v>
      </c>
      <c r="D13791" t="str">
        <f>VLOOKUP(C13791,'Справочник по тт'!A:C,3,0)</f>
        <v>"Колибри"</v>
      </c>
    </row>
    <row r="13792" spans="1:4" x14ac:dyDescent="0.2">
      <c r="A13792" s="2">
        <v>44042.833333333336</v>
      </c>
      <c r="B13792" s="11">
        <f t="shared" si="218"/>
        <v>44042</v>
      </c>
      <c r="C13792">
        <v>2</v>
      </c>
      <c r="D13792" t="str">
        <f>VLOOKUP(C13792,'Справочник по тт'!A:C,3,0)</f>
        <v>"Колибри"</v>
      </c>
    </row>
    <row r="13793" spans="1:4" x14ac:dyDescent="0.2">
      <c r="A13793" s="2">
        <v>44042.854166666664</v>
      </c>
      <c r="B13793" s="11">
        <f t="shared" si="218"/>
        <v>44042</v>
      </c>
      <c r="C13793">
        <v>3</v>
      </c>
      <c r="D13793" t="str">
        <f>VLOOKUP(C13793,'Справочник по тт'!A:C,3,0)</f>
        <v>"Парабола"</v>
      </c>
    </row>
    <row r="13794" spans="1:4" x14ac:dyDescent="0.2">
      <c r="A13794" s="2">
        <v>44042.913194444445</v>
      </c>
      <c r="B13794" s="11">
        <f t="shared" si="218"/>
        <v>44042</v>
      </c>
      <c r="C13794">
        <v>3</v>
      </c>
      <c r="D13794" t="str">
        <f>VLOOKUP(C13794,'Справочник по тт'!A:C,3,0)</f>
        <v>"Парабола"</v>
      </c>
    </row>
    <row r="13795" spans="1:4" x14ac:dyDescent="0.2">
      <c r="A13795" s="2">
        <v>44042.961805555555</v>
      </c>
      <c r="B13795" s="11">
        <f t="shared" si="218"/>
        <v>44042</v>
      </c>
      <c r="C13795">
        <v>3</v>
      </c>
      <c r="D13795" t="str">
        <f>VLOOKUP(C13795,'Справочник по тт'!A:C,3,0)</f>
        <v>"Парабола"</v>
      </c>
    </row>
    <row r="13796" spans="1:4" x14ac:dyDescent="0.2">
      <c r="A13796" s="2">
        <v>44042.999305555553</v>
      </c>
      <c r="B13796" s="11">
        <f t="shared" si="218"/>
        <v>44042</v>
      </c>
      <c r="C13796">
        <v>3</v>
      </c>
      <c r="D13796" t="str">
        <f>VLOOKUP(C13796,'Справочник по тт'!A:C,3,0)</f>
        <v>"Парабола"</v>
      </c>
    </row>
    <row r="13797" spans="1:4" x14ac:dyDescent="0.2">
      <c r="A13797" s="2">
        <v>44043.041666666664</v>
      </c>
      <c r="B13797" s="11">
        <f t="shared" si="218"/>
        <v>44043</v>
      </c>
      <c r="C13797">
        <v>4</v>
      </c>
      <c r="D13797" t="str">
        <f>VLOOKUP(C13797,'Справочник по тт'!A:C,3,0)</f>
        <v>"Первый"</v>
      </c>
    </row>
    <row r="13798" spans="1:4" x14ac:dyDescent="0.2">
      <c r="A13798" s="11">
        <v>44043.041666666664</v>
      </c>
      <c r="B13798" s="11">
        <f t="shared" si="218"/>
        <v>44043</v>
      </c>
      <c r="C13798">
        <v>1</v>
      </c>
      <c r="D13798" t="str">
        <f>VLOOKUP(C13798,'Справочник по тт'!A:C,3,0)</f>
        <v>"Шанс"</v>
      </c>
    </row>
    <row r="13799" spans="1:4" x14ac:dyDescent="0.2">
      <c r="A13799" s="2">
        <v>44043.1875</v>
      </c>
      <c r="B13799" s="11">
        <f t="shared" si="218"/>
        <v>44043</v>
      </c>
      <c r="C13799">
        <v>2</v>
      </c>
      <c r="D13799" t="str">
        <f>VLOOKUP(C13799,'Справочник по тт'!A:C,3,0)</f>
        <v>"Колибри"</v>
      </c>
    </row>
    <row r="13800" spans="1:4" x14ac:dyDescent="0.2">
      <c r="A13800" s="2">
        <v>44043.242905092593</v>
      </c>
      <c r="B13800" s="11">
        <f t="shared" si="218"/>
        <v>44043</v>
      </c>
      <c r="C13800">
        <v>2</v>
      </c>
      <c r="D13800" t="str">
        <f>VLOOKUP(C13800,'Справочник по тт'!A:C,3,0)</f>
        <v>"Колибри"</v>
      </c>
    </row>
    <row r="13801" spans="1:4" x14ac:dyDescent="0.2">
      <c r="A13801" s="2">
        <v>44043.25</v>
      </c>
      <c r="B13801" s="11">
        <f t="shared" si="218"/>
        <v>44043</v>
      </c>
      <c r="C13801">
        <v>2</v>
      </c>
      <c r="D13801" t="str">
        <f>VLOOKUP(C13801,'Справочник по тт'!A:C,3,0)</f>
        <v>"Колибри"</v>
      </c>
    </row>
    <row r="13802" spans="1:4" x14ac:dyDescent="0.2">
      <c r="A13802" s="2">
        <v>44043.291666666664</v>
      </c>
      <c r="B13802" s="11">
        <f t="shared" si="218"/>
        <v>44043</v>
      </c>
      <c r="C13802">
        <v>3</v>
      </c>
      <c r="D13802" t="str">
        <f>VLOOKUP(C13802,'Справочник по тт'!A:C,3,0)</f>
        <v>"Парабола"</v>
      </c>
    </row>
    <row r="13803" spans="1:4" x14ac:dyDescent="0.2">
      <c r="A13803" s="2">
        <v>44043.291666666664</v>
      </c>
      <c r="B13803" s="11">
        <f t="shared" si="218"/>
        <v>44043</v>
      </c>
      <c r="C13803">
        <v>3</v>
      </c>
      <c r="D13803" t="str">
        <f>VLOOKUP(C13803,'Справочник по тт'!A:C,3,0)</f>
        <v>"Парабола"</v>
      </c>
    </row>
    <row r="13804" spans="1:4" x14ac:dyDescent="0.2">
      <c r="A13804" s="2">
        <v>44043.291666666664</v>
      </c>
      <c r="B13804" s="11">
        <f t="shared" si="218"/>
        <v>44043</v>
      </c>
      <c r="C13804">
        <v>3</v>
      </c>
      <c r="D13804" t="str">
        <f>VLOOKUP(C13804,'Справочник по тт'!A:C,3,0)</f>
        <v>"Парабола"</v>
      </c>
    </row>
    <row r="13805" spans="1:4" x14ac:dyDescent="0.2">
      <c r="A13805" s="2">
        <v>44043.333333333336</v>
      </c>
      <c r="B13805" s="11">
        <f t="shared" si="218"/>
        <v>44043</v>
      </c>
      <c r="C13805">
        <v>3</v>
      </c>
      <c r="D13805" t="str">
        <f>VLOOKUP(C13805,'Справочник по тт'!A:C,3,0)</f>
        <v>"Парабола"</v>
      </c>
    </row>
    <row r="13806" spans="1:4" x14ac:dyDescent="0.2">
      <c r="A13806" s="2">
        <v>44043.333333333336</v>
      </c>
      <c r="B13806" s="11">
        <f t="shared" si="218"/>
        <v>44043</v>
      </c>
      <c r="C13806">
        <v>3</v>
      </c>
      <c r="D13806" t="str">
        <f>VLOOKUP(C13806,'Справочник по тт'!A:C,3,0)</f>
        <v>"Парабола"</v>
      </c>
    </row>
    <row r="13807" spans="1:4" x14ac:dyDescent="0.2">
      <c r="A13807" s="2">
        <v>44043.333333333336</v>
      </c>
      <c r="B13807" s="11">
        <f t="shared" si="218"/>
        <v>44043</v>
      </c>
      <c r="C13807">
        <v>3</v>
      </c>
      <c r="D13807" t="str">
        <f>VLOOKUP(C13807,'Справочник по тт'!A:C,3,0)</f>
        <v>"Парабола"</v>
      </c>
    </row>
    <row r="13808" spans="1:4" x14ac:dyDescent="0.2">
      <c r="A13808" s="2">
        <v>44043.333333333336</v>
      </c>
      <c r="B13808" s="11">
        <f t="shared" si="218"/>
        <v>44043</v>
      </c>
      <c r="C13808">
        <v>3</v>
      </c>
      <c r="D13808" t="str">
        <f>VLOOKUP(C13808,'Справочник по тт'!A:C,3,0)</f>
        <v>"Парабола"</v>
      </c>
    </row>
    <row r="13809" spans="1:4" x14ac:dyDescent="0.2">
      <c r="A13809" s="2">
        <v>44043.333333333336</v>
      </c>
      <c r="B13809" s="11">
        <f t="shared" si="218"/>
        <v>44043</v>
      </c>
      <c r="C13809">
        <v>3</v>
      </c>
      <c r="D13809" t="str">
        <f>VLOOKUP(C13809,'Справочник по тт'!A:C,3,0)</f>
        <v>"Парабола"</v>
      </c>
    </row>
    <row r="13810" spans="1:4" x14ac:dyDescent="0.2">
      <c r="A13810" s="2">
        <v>44043.345833333333</v>
      </c>
      <c r="B13810" s="11">
        <f t="shared" si="218"/>
        <v>44043</v>
      </c>
      <c r="C13810">
        <v>4</v>
      </c>
      <c r="D13810" t="str">
        <f>VLOOKUP(C13810,'Справочник по тт'!A:C,3,0)</f>
        <v>"Первый"</v>
      </c>
    </row>
    <row r="13811" spans="1:4" x14ac:dyDescent="0.2">
      <c r="A13811" s="2">
        <v>44043.375</v>
      </c>
      <c r="B13811" s="11">
        <f t="shared" si="218"/>
        <v>44043</v>
      </c>
      <c r="C13811">
        <v>4</v>
      </c>
      <c r="D13811" t="str">
        <f>VLOOKUP(C13811,'Справочник по тт'!A:C,3,0)</f>
        <v>"Первый"</v>
      </c>
    </row>
    <row r="13812" spans="1:4" x14ac:dyDescent="0.2">
      <c r="A13812" s="2">
        <v>44043.375</v>
      </c>
      <c r="B13812" s="11">
        <f t="shared" si="218"/>
        <v>44043</v>
      </c>
      <c r="C13812">
        <v>4</v>
      </c>
      <c r="D13812" t="str">
        <f>VLOOKUP(C13812,'Справочник по тт'!A:C,3,0)</f>
        <v>"Первый"</v>
      </c>
    </row>
    <row r="13813" spans="1:4" x14ac:dyDescent="0.2">
      <c r="A13813" s="2">
        <v>44043.375</v>
      </c>
      <c r="B13813" s="11">
        <f t="shared" si="218"/>
        <v>44043</v>
      </c>
      <c r="C13813">
        <v>4</v>
      </c>
      <c r="D13813" t="str">
        <f>VLOOKUP(C13813,'Справочник по тт'!A:C,3,0)</f>
        <v>"Первый"</v>
      </c>
    </row>
    <row r="13814" spans="1:4" x14ac:dyDescent="0.2">
      <c r="A13814" s="2">
        <v>44043.375</v>
      </c>
      <c r="B13814" s="11">
        <f t="shared" si="218"/>
        <v>44043</v>
      </c>
      <c r="C13814">
        <v>4</v>
      </c>
      <c r="D13814" t="str">
        <f>VLOOKUP(C13814,'Справочник по тт'!A:C,3,0)</f>
        <v>"Первый"</v>
      </c>
    </row>
    <row r="13815" spans="1:4" x14ac:dyDescent="0.2">
      <c r="A13815" s="2">
        <v>44043.375</v>
      </c>
      <c r="B13815" s="11">
        <f t="shared" si="218"/>
        <v>44043</v>
      </c>
      <c r="C13815">
        <v>4</v>
      </c>
      <c r="D13815" t="str">
        <f>VLOOKUP(C13815,'Справочник по тт'!A:C,3,0)</f>
        <v>"Первый"</v>
      </c>
    </row>
    <row r="13816" spans="1:4" x14ac:dyDescent="0.2">
      <c r="A13816" s="11">
        <v>44043.375</v>
      </c>
      <c r="B13816" s="11">
        <f t="shared" si="218"/>
        <v>44043</v>
      </c>
      <c r="C13816">
        <v>1</v>
      </c>
      <c r="D13816" t="str">
        <f>VLOOKUP(C13816,'Справочник по тт'!A:C,3,0)</f>
        <v>"Шанс"</v>
      </c>
    </row>
    <row r="13817" spans="1:4" x14ac:dyDescent="0.2">
      <c r="A13817" s="11">
        <v>44043.375</v>
      </c>
      <c r="B13817" s="11">
        <f t="shared" si="218"/>
        <v>44043</v>
      </c>
      <c r="C13817">
        <v>1</v>
      </c>
      <c r="D13817" t="str">
        <f>VLOOKUP(C13817,'Справочник по тт'!A:C,3,0)</f>
        <v>"Шанс"</v>
      </c>
    </row>
    <row r="13818" spans="1:4" x14ac:dyDescent="0.2">
      <c r="A13818" s="11">
        <v>44043.375</v>
      </c>
      <c r="B13818" s="11">
        <f t="shared" si="218"/>
        <v>44043</v>
      </c>
      <c r="C13818">
        <v>1</v>
      </c>
      <c r="D13818" t="str">
        <f>VLOOKUP(C13818,'Справочник по тт'!A:C,3,0)</f>
        <v>"Шанс"</v>
      </c>
    </row>
    <row r="13819" spans="1:4" x14ac:dyDescent="0.2">
      <c r="A13819" s="11">
        <v>44043.375</v>
      </c>
      <c r="B13819" s="11">
        <f t="shared" si="218"/>
        <v>44043</v>
      </c>
      <c r="C13819">
        <v>1</v>
      </c>
      <c r="D13819" t="str">
        <f>VLOOKUP(C13819,'Справочник по тт'!A:C,3,0)</f>
        <v>"Шанс"</v>
      </c>
    </row>
    <row r="13820" spans="1:4" x14ac:dyDescent="0.2">
      <c r="A13820" s="2">
        <v>44043.375</v>
      </c>
      <c r="B13820" s="11">
        <f t="shared" si="218"/>
        <v>44043</v>
      </c>
      <c r="C13820">
        <v>2</v>
      </c>
      <c r="D13820" t="str">
        <f>VLOOKUP(C13820,'Справочник по тт'!A:C,3,0)</f>
        <v>"Колибри"</v>
      </c>
    </row>
    <row r="13821" spans="1:4" x14ac:dyDescent="0.2">
      <c r="A13821" s="2">
        <v>44043.375</v>
      </c>
      <c r="B13821" s="11">
        <f t="shared" si="218"/>
        <v>44043</v>
      </c>
      <c r="C13821">
        <v>2</v>
      </c>
      <c r="D13821" t="str">
        <f>VLOOKUP(C13821,'Справочник по тт'!A:C,3,0)</f>
        <v>"Колибри"</v>
      </c>
    </row>
    <row r="13822" spans="1:4" x14ac:dyDescent="0.2">
      <c r="A13822" s="2">
        <v>44043.375</v>
      </c>
      <c r="B13822" s="11">
        <f t="shared" si="218"/>
        <v>44043</v>
      </c>
      <c r="C13822">
        <v>2</v>
      </c>
      <c r="D13822" t="str">
        <f>VLOOKUP(C13822,'Справочник по тт'!A:C,3,0)</f>
        <v>"Колибри"</v>
      </c>
    </row>
    <row r="13823" spans="1:4" x14ac:dyDescent="0.2">
      <c r="A13823" s="2">
        <v>44043.375</v>
      </c>
      <c r="B13823" s="11">
        <f t="shared" si="218"/>
        <v>44043</v>
      </c>
      <c r="C13823">
        <v>3</v>
      </c>
      <c r="D13823" t="str">
        <f>VLOOKUP(C13823,'Справочник по тт'!A:C,3,0)</f>
        <v>"Парабола"</v>
      </c>
    </row>
    <row r="13824" spans="1:4" x14ac:dyDescent="0.2">
      <c r="A13824" s="2">
        <v>44043.375</v>
      </c>
      <c r="B13824" s="11">
        <f t="shared" si="218"/>
        <v>44043</v>
      </c>
      <c r="C13824">
        <v>3</v>
      </c>
      <c r="D13824" t="str">
        <f>VLOOKUP(C13824,'Справочник по тт'!A:C,3,0)</f>
        <v>"Парабола"</v>
      </c>
    </row>
    <row r="13825" spans="1:4" x14ac:dyDescent="0.2">
      <c r="A13825" s="2">
        <v>44043.375</v>
      </c>
      <c r="B13825" s="11">
        <f t="shared" si="218"/>
        <v>44043</v>
      </c>
      <c r="C13825">
        <v>3</v>
      </c>
      <c r="D13825" t="str">
        <f>VLOOKUP(C13825,'Справочник по тт'!A:C,3,0)</f>
        <v>"Парабола"</v>
      </c>
    </row>
    <row r="13826" spans="1:4" x14ac:dyDescent="0.2">
      <c r="A13826" s="2">
        <v>44043.375</v>
      </c>
      <c r="B13826" s="11">
        <f t="shared" si="218"/>
        <v>44043</v>
      </c>
      <c r="C13826">
        <v>3</v>
      </c>
      <c r="D13826" t="str">
        <f>VLOOKUP(C13826,'Справочник по тт'!A:C,3,0)</f>
        <v>"Парабола"</v>
      </c>
    </row>
    <row r="13827" spans="1:4" x14ac:dyDescent="0.2">
      <c r="A13827" s="2">
        <v>44043.375</v>
      </c>
      <c r="B13827" s="11">
        <f t="shared" ref="B13827:B13890" si="219">TRUNC(A13827,0)</f>
        <v>44043</v>
      </c>
      <c r="C13827">
        <v>3</v>
      </c>
      <c r="D13827" t="str">
        <f>VLOOKUP(C13827,'Справочник по тт'!A:C,3,0)</f>
        <v>"Парабола"</v>
      </c>
    </row>
    <row r="13828" spans="1:4" x14ac:dyDescent="0.2">
      <c r="A13828" s="2">
        <v>44043.375</v>
      </c>
      <c r="B13828" s="11">
        <f t="shared" si="219"/>
        <v>44043</v>
      </c>
      <c r="C13828">
        <v>3</v>
      </c>
      <c r="D13828" t="str">
        <f>VLOOKUP(C13828,'Справочник по тт'!A:C,3,0)</f>
        <v>"Парабола"</v>
      </c>
    </row>
    <row r="13829" spans="1:4" x14ac:dyDescent="0.2">
      <c r="A13829" s="2">
        <v>44043.416666666664</v>
      </c>
      <c r="B13829" s="11">
        <f t="shared" si="219"/>
        <v>44043</v>
      </c>
      <c r="C13829">
        <v>3</v>
      </c>
      <c r="D13829" t="str">
        <f>VLOOKUP(C13829,'Справочник по тт'!A:C,3,0)</f>
        <v>"Парабола"</v>
      </c>
    </row>
    <row r="13830" spans="1:4" x14ac:dyDescent="0.2">
      <c r="A13830" s="2">
        <v>44043.416666666664</v>
      </c>
      <c r="B13830" s="11">
        <f t="shared" si="219"/>
        <v>44043</v>
      </c>
      <c r="C13830">
        <v>3</v>
      </c>
      <c r="D13830" t="str">
        <f>VLOOKUP(C13830,'Справочник по тт'!A:C,3,0)</f>
        <v>"Парабола"</v>
      </c>
    </row>
    <row r="13831" spans="1:4" x14ac:dyDescent="0.2">
      <c r="A13831" s="2">
        <v>44043.416666666664</v>
      </c>
      <c r="B13831" s="11">
        <f t="shared" si="219"/>
        <v>44043</v>
      </c>
      <c r="C13831">
        <v>4</v>
      </c>
      <c r="D13831" t="str">
        <f>VLOOKUP(C13831,'Справочник по тт'!A:C,3,0)</f>
        <v>"Первый"</v>
      </c>
    </row>
    <row r="13832" spans="1:4" x14ac:dyDescent="0.2">
      <c r="A13832" s="2">
        <v>44043.416666666664</v>
      </c>
      <c r="B13832" s="11">
        <f t="shared" si="219"/>
        <v>44043</v>
      </c>
      <c r="C13832">
        <v>4</v>
      </c>
      <c r="D13832" t="str">
        <f>VLOOKUP(C13832,'Справочник по тт'!A:C,3,0)</f>
        <v>"Первый"</v>
      </c>
    </row>
    <row r="13833" spans="1:4" x14ac:dyDescent="0.2">
      <c r="A13833" s="2">
        <v>44043.416666666664</v>
      </c>
      <c r="B13833" s="11">
        <f t="shared" si="219"/>
        <v>44043</v>
      </c>
      <c r="C13833">
        <v>4</v>
      </c>
      <c r="D13833" t="str">
        <f>VLOOKUP(C13833,'Справочник по тт'!A:C,3,0)</f>
        <v>"Первый"</v>
      </c>
    </row>
    <row r="13834" spans="1:4" x14ac:dyDescent="0.2">
      <c r="A13834" s="2">
        <v>44043.416666666664</v>
      </c>
      <c r="B13834" s="11">
        <f t="shared" si="219"/>
        <v>44043</v>
      </c>
      <c r="C13834">
        <v>4</v>
      </c>
      <c r="D13834" t="str">
        <f>VLOOKUP(C13834,'Справочник по тт'!A:C,3,0)</f>
        <v>"Первый"</v>
      </c>
    </row>
    <row r="13835" spans="1:4" x14ac:dyDescent="0.2">
      <c r="A13835" s="2">
        <v>44043.416666666664</v>
      </c>
      <c r="B13835" s="11">
        <f t="shared" si="219"/>
        <v>44043</v>
      </c>
      <c r="C13835">
        <v>4</v>
      </c>
      <c r="D13835" t="str">
        <f>VLOOKUP(C13835,'Справочник по тт'!A:C,3,0)</f>
        <v>"Первый"</v>
      </c>
    </row>
    <row r="13836" spans="1:4" x14ac:dyDescent="0.2">
      <c r="A13836" s="2">
        <v>44043.416666666664</v>
      </c>
      <c r="B13836" s="11">
        <f t="shared" si="219"/>
        <v>44043</v>
      </c>
      <c r="C13836">
        <v>4</v>
      </c>
      <c r="D13836" t="str">
        <f>VLOOKUP(C13836,'Справочник по тт'!A:C,3,0)</f>
        <v>"Первый"</v>
      </c>
    </row>
    <row r="13837" spans="1:4" x14ac:dyDescent="0.2">
      <c r="A13837" s="2">
        <v>44043.416666666664</v>
      </c>
      <c r="B13837" s="11">
        <f t="shared" si="219"/>
        <v>44043</v>
      </c>
      <c r="C13837">
        <v>2</v>
      </c>
      <c r="D13837" t="str">
        <f>VLOOKUP(C13837,'Справочник по тт'!A:C,3,0)</f>
        <v>"Колибри"</v>
      </c>
    </row>
    <row r="13838" spans="1:4" x14ac:dyDescent="0.2">
      <c r="A13838" s="2">
        <v>44043.416666666664</v>
      </c>
      <c r="B13838" s="11">
        <f t="shared" si="219"/>
        <v>44043</v>
      </c>
      <c r="C13838">
        <v>2</v>
      </c>
      <c r="D13838" t="str">
        <f>VLOOKUP(C13838,'Справочник по тт'!A:C,3,0)</f>
        <v>"Колибри"</v>
      </c>
    </row>
    <row r="13839" spans="1:4" x14ac:dyDescent="0.2">
      <c r="A13839" s="2">
        <v>44043.416666666664</v>
      </c>
      <c r="B13839" s="11">
        <f t="shared" si="219"/>
        <v>44043</v>
      </c>
      <c r="C13839">
        <v>2</v>
      </c>
      <c r="D13839" t="str">
        <f>VLOOKUP(C13839,'Справочник по тт'!A:C,3,0)</f>
        <v>"Колибри"</v>
      </c>
    </row>
    <row r="13840" spans="1:4" x14ac:dyDescent="0.2">
      <c r="A13840" s="2">
        <v>44043.416666666664</v>
      </c>
      <c r="B13840" s="11">
        <f t="shared" si="219"/>
        <v>44043</v>
      </c>
      <c r="C13840">
        <v>2</v>
      </c>
      <c r="D13840" t="str">
        <f>VLOOKUP(C13840,'Справочник по тт'!A:C,3,0)</f>
        <v>"Колибри"</v>
      </c>
    </row>
    <row r="13841" spans="1:4" x14ac:dyDescent="0.2">
      <c r="A13841" s="2">
        <v>44043.418749999997</v>
      </c>
      <c r="B13841" s="11">
        <f t="shared" si="219"/>
        <v>44043</v>
      </c>
      <c r="C13841">
        <v>2</v>
      </c>
      <c r="D13841" t="str">
        <f>VLOOKUP(C13841,'Справочник по тт'!A:C,3,0)</f>
        <v>"Колибри"</v>
      </c>
    </row>
    <row r="13842" spans="1:4" x14ac:dyDescent="0.2">
      <c r="A13842" s="2">
        <v>44043.427083333336</v>
      </c>
      <c r="B13842" s="11">
        <f t="shared" si="219"/>
        <v>44043</v>
      </c>
      <c r="C13842">
        <v>2</v>
      </c>
      <c r="D13842" t="str">
        <f>VLOOKUP(C13842,'Справочник по тт'!A:C,3,0)</f>
        <v>"Колибри"</v>
      </c>
    </row>
    <row r="13843" spans="1:4" x14ac:dyDescent="0.2">
      <c r="A13843" s="2">
        <v>44043.4375</v>
      </c>
      <c r="B13843" s="11">
        <f t="shared" si="219"/>
        <v>44043</v>
      </c>
      <c r="C13843">
        <v>2</v>
      </c>
      <c r="D13843" t="str">
        <f>VLOOKUP(C13843,'Справочник по тт'!A:C,3,0)</f>
        <v>"Колибри"</v>
      </c>
    </row>
    <row r="13844" spans="1:4" x14ac:dyDescent="0.2">
      <c r="A13844" s="2">
        <v>44043.458333333336</v>
      </c>
      <c r="B13844" s="11">
        <f t="shared" si="219"/>
        <v>44043</v>
      </c>
      <c r="C13844">
        <v>2</v>
      </c>
      <c r="D13844" t="str">
        <f>VLOOKUP(C13844,'Справочник по тт'!A:C,3,0)</f>
        <v>"Колибри"</v>
      </c>
    </row>
    <row r="13845" spans="1:4" x14ac:dyDescent="0.2">
      <c r="A13845" s="2">
        <v>44043.458333333336</v>
      </c>
      <c r="B13845" s="11">
        <f t="shared" si="219"/>
        <v>44043</v>
      </c>
      <c r="C13845">
        <v>2</v>
      </c>
      <c r="D13845" t="str">
        <f>VLOOKUP(C13845,'Справочник по тт'!A:C,3,0)</f>
        <v>"Колибри"</v>
      </c>
    </row>
    <row r="13846" spans="1:4" x14ac:dyDescent="0.2">
      <c r="A13846" s="2">
        <v>44043.458333333336</v>
      </c>
      <c r="B13846" s="11">
        <f t="shared" si="219"/>
        <v>44043</v>
      </c>
      <c r="C13846">
        <v>2</v>
      </c>
      <c r="D13846" t="str">
        <f>VLOOKUP(C13846,'Справочник по тт'!A:C,3,0)</f>
        <v>"Колибри"</v>
      </c>
    </row>
    <row r="13847" spans="1:4" x14ac:dyDescent="0.2">
      <c r="A13847" s="2">
        <v>44043.458333333336</v>
      </c>
      <c r="B13847" s="11">
        <f t="shared" si="219"/>
        <v>44043</v>
      </c>
      <c r="C13847">
        <v>2</v>
      </c>
      <c r="D13847" t="str">
        <f>VLOOKUP(C13847,'Справочник по тт'!A:C,3,0)</f>
        <v>"Колибри"</v>
      </c>
    </row>
    <row r="13848" spans="1:4" x14ac:dyDescent="0.2">
      <c r="A13848" s="2">
        <v>44043.458333333336</v>
      </c>
      <c r="B13848" s="11">
        <f t="shared" si="219"/>
        <v>44043</v>
      </c>
      <c r="C13848">
        <v>2</v>
      </c>
      <c r="D13848" t="str">
        <f>VLOOKUP(C13848,'Справочник по тт'!A:C,3,0)</f>
        <v>"Колибри"</v>
      </c>
    </row>
    <row r="13849" spans="1:4" x14ac:dyDescent="0.2">
      <c r="A13849" s="2">
        <v>44043.458333333336</v>
      </c>
      <c r="B13849" s="11">
        <f t="shared" si="219"/>
        <v>44043</v>
      </c>
      <c r="C13849">
        <v>2</v>
      </c>
      <c r="D13849" t="str">
        <f>VLOOKUP(C13849,'Справочник по тт'!A:C,3,0)</f>
        <v>"Колибри"</v>
      </c>
    </row>
    <row r="13850" spans="1:4" x14ac:dyDescent="0.2">
      <c r="A13850" s="2">
        <v>44043.458333333336</v>
      </c>
      <c r="B13850" s="11">
        <f t="shared" si="219"/>
        <v>44043</v>
      </c>
      <c r="C13850">
        <v>2</v>
      </c>
      <c r="D13850" t="str">
        <f>VLOOKUP(C13850,'Справочник по тт'!A:C,3,0)</f>
        <v>"Колибри"</v>
      </c>
    </row>
    <row r="13851" spans="1:4" x14ac:dyDescent="0.2">
      <c r="A13851" s="2">
        <v>44043.488888888889</v>
      </c>
      <c r="B13851" s="11">
        <f t="shared" si="219"/>
        <v>44043</v>
      </c>
      <c r="C13851">
        <v>2</v>
      </c>
      <c r="D13851" t="str">
        <f>VLOOKUP(C13851,'Справочник по тт'!A:C,3,0)</f>
        <v>"Колибри"</v>
      </c>
    </row>
    <row r="13852" spans="1:4" x14ac:dyDescent="0.2">
      <c r="A13852" s="2">
        <v>44043.5</v>
      </c>
      <c r="B13852" s="11">
        <f t="shared" si="219"/>
        <v>44043</v>
      </c>
      <c r="C13852">
        <v>2</v>
      </c>
      <c r="D13852" t="str">
        <f>VLOOKUP(C13852,'Справочник по тт'!A:C,3,0)</f>
        <v>"Колибри"</v>
      </c>
    </row>
    <row r="13853" spans="1:4" x14ac:dyDescent="0.2">
      <c r="A13853" s="2">
        <v>44043.5</v>
      </c>
      <c r="B13853" s="11">
        <f t="shared" si="219"/>
        <v>44043</v>
      </c>
      <c r="C13853">
        <v>2</v>
      </c>
      <c r="D13853" t="str">
        <f>VLOOKUP(C13853,'Справочник по тт'!A:C,3,0)</f>
        <v>"Колибри"</v>
      </c>
    </row>
    <row r="13854" spans="1:4" x14ac:dyDescent="0.2">
      <c r="A13854" s="2">
        <v>44043.5</v>
      </c>
      <c r="B13854" s="11">
        <f t="shared" si="219"/>
        <v>44043</v>
      </c>
      <c r="C13854">
        <v>2</v>
      </c>
      <c r="D13854" t="str">
        <f>VLOOKUP(C13854,'Справочник по тт'!A:C,3,0)</f>
        <v>"Колибри"</v>
      </c>
    </row>
    <row r="13855" spans="1:4" x14ac:dyDescent="0.2">
      <c r="A13855" s="2">
        <v>44043.5</v>
      </c>
      <c r="B13855" s="11">
        <f t="shared" si="219"/>
        <v>44043</v>
      </c>
      <c r="C13855">
        <v>2</v>
      </c>
      <c r="D13855" t="str">
        <f>VLOOKUP(C13855,'Справочник по тт'!A:C,3,0)</f>
        <v>"Колибри"</v>
      </c>
    </row>
    <row r="13856" spans="1:4" x14ac:dyDescent="0.2">
      <c r="A13856" s="2">
        <v>44043.534722222219</v>
      </c>
      <c r="B13856" s="11">
        <f t="shared" si="219"/>
        <v>44043</v>
      </c>
      <c r="C13856">
        <v>2</v>
      </c>
      <c r="D13856" t="str">
        <f>VLOOKUP(C13856,'Справочник по тт'!A:C,3,0)</f>
        <v>"Колибри"</v>
      </c>
    </row>
    <row r="13857" spans="1:4" x14ac:dyDescent="0.2">
      <c r="A13857" s="2">
        <v>44043.541666666664</v>
      </c>
      <c r="B13857" s="11">
        <f t="shared" si="219"/>
        <v>44043</v>
      </c>
      <c r="C13857">
        <v>2</v>
      </c>
      <c r="D13857" t="str">
        <f>VLOOKUP(C13857,'Справочник по тт'!A:C,3,0)</f>
        <v>"Колибри"</v>
      </c>
    </row>
    <row r="13858" spans="1:4" x14ac:dyDescent="0.2">
      <c r="A13858" s="2">
        <v>44043.541666666664</v>
      </c>
      <c r="B13858" s="11">
        <f t="shared" si="219"/>
        <v>44043</v>
      </c>
      <c r="C13858">
        <v>2</v>
      </c>
      <c r="D13858" t="str">
        <f>VLOOKUP(C13858,'Справочник по тт'!A:C,3,0)</f>
        <v>"Колибри"</v>
      </c>
    </row>
    <row r="13859" spans="1:4" x14ac:dyDescent="0.2">
      <c r="A13859" s="2">
        <v>44043.541666666664</v>
      </c>
      <c r="B13859" s="11">
        <f t="shared" si="219"/>
        <v>44043</v>
      </c>
      <c r="C13859">
        <v>2</v>
      </c>
      <c r="D13859" t="str">
        <f>VLOOKUP(C13859,'Справочник по тт'!A:C,3,0)</f>
        <v>"Колибри"</v>
      </c>
    </row>
    <row r="13860" spans="1:4" x14ac:dyDescent="0.2">
      <c r="A13860" s="2">
        <v>44043.583333333336</v>
      </c>
      <c r="B13860" s="11">
        <f t="shared" si="219"/>
        <v>44043</v>
      </c>
      <c r="C13860">
        <v>2</v>
      </c>
      <c r="D13860" t="str">
        <f>VLOOKUP(C13860,'Справочник по тт'!A:C,3,0)</f>
        <v>"Колибри"</v>
      </c>
    </row>
    <row r="13861" spans="1:4" x14ac:dyDescent="0.2">
      <c r="A13861" s="2">
        <v>44043.583333333336</v>
      </c>
      <c r="B13861" s="11">
        <f t="shared" si="219"/>
        <v>44043</v>
      </c>
      <c r="C13861">
        <v>2</v>
      </c>
      <c r="D13861" t="str">
        <f>VLOOKUP(C13861,'Справочник по тт'!A:C,3,0)</f>
        <v>"Колибри"</v>
      </c>
    </row>
    <row r="13862" spans="1:4" x14ac:dyDescent="0.2">
      <c r="A13862" s="2">
        <v>44043.583333333336</v>
      </c>
      <c r="B13862" s="11">
        <f t="shared" si="219"/>
        <v>44043</v>
      </c>
      <c r="C13862">
        <v>2</v>
      </c>
      <c r="D13862" t="str">
        <f>VLOOKUP(C13862,'Справочник по тт'!A:C,3,0)</f>
        <v>"Колибри"</v>
      </c>
    </row>
    <row r="13863" spans="1:4" x14ac:dyDescent="0.2">
      <c r="A13863" s="2">
        <v>44043.583333333336</v>
      </c>
      <c r="B13863" s="11">
        <f t="shared" si="219"/>
        <v>44043</v>
      </c>
      <c r="C13863">
        <v>2</v>
      </c>
      <c r="D13863" t="str">
        <f>VLOOKUP(C13863,'Справочник по тт'!A:C,3,0)</f>
        <v>"Колибри"</v>
      </c>
    </row>
    <row r="13864" spans="1:4" x14ac:dyDescent="0.2">
      <c r="A13864" s="2">
        <v>44043.583333333336</v>
      </c>
      <c r="B13864" s="11">
        <f t="shared" si="219"/>
        <v>44043</v>
      </c>
      <c r="C13864">
        <v>2</v>
      </c>
      <c r="D13864" t="str">
        <f>VLOOKUP(C13864,'Справочник по тт'!A:C,3,0)</f>
        <v>"Колибри"</v>
      </c>
    </row>
    <row r="13865" spans="1:4" x14ac:dyDescent="0.2">
      <c r="A13865" s="2">
        <v>44043.625</v>
      </c>
      <c r="B13865" s="11">
        <f t="shared" si="219"/>
        <v>44043</v>
      </c>
      <c r="C13865">
        <v>2</v>
      </c>
      <c r="D13865" t="str">
        <f>VLOOKUP(C13865,'Справочник по тт'!A:C,3,0)</f>
        <v>"Колибри"</v>
      </c>
    </row>
    <row r="13866" spans="1:4" x14ac:dyDescent="0.2">
      <c r="A13866" s="2">
        <v>44043.625</v>
      </c>
      <c r="B13866" s="11">
        <f t="shared" si="219"/>
        <v>44043</v>
      </c>
      <c r="C13866">
        <v>2</v>
      </c>
      <c r="D13866" t="str">
        <f>VLOOKUP(C13866,'Справочник по тт'!A:C,3,0)</f>
        <v>"Колибри"</v>
      </c>
    </row>
    <row r="13867" spans="1:4" x14ac:dyDescent="0.2">
      <c r="A13867" s="2">
        <v>44043.666666666664</v>
      </c>
      <c r="B13867" s="11">
        <f t="shared" si="219"/>
        <v>44043</v>
      </c>
      <c r="C13867">
        <v>2</v>
      </c>
      <c r="D13867" t="str">
        <f>VLOOKUP(C13867,'Справочник по тт'!A:C,3,0)</f>
        <v>"Колибри"</v>
      </c>
    </row>
    <row r="13868" spans="1:4" x14ac:dyDescent="0.2">
      <c r="A13868" s="2">
        <v>44043.666666666664</v>
      </c>
      <c r="B13868" s="11">
        <f t="shared" si="219"/>
        <v>44043</v>
      </c>
      <c r="C13868">
        <v>2</v>
      </c>
      <c r="D13868" t="str">
        <f>VLOOKUP(C13868,'Справочник по тт'!A:C,3,0)</f>
        <v>"Колибри"</v>
      </c>
    </row>
    <row r="13869" spans="1:4" x14ac:dyDescent="0.2">
      <c r="A13869" s="2">
        <v>44043.666666666664</v>
      </c>
      <c r="B13869" s="11">
        <f t="shared" si="219"/>
        <v>44043</v>
      </c>
      <c r="C13869">
        <v>2</v>
      </c>
      <c r="D13869" t="str">
        <f>VLOOKUP(C13869,'Справочник по тт'!A:C,3,0)</f>
        <v>"Колибри"</v>
      </c>
    </row>
    <row r="13870" spans="1:4" x14ac:dyDescent="0.2">
      <c r="A13870" s="2">
        <v>44043.6875</v>
      </c>
      <c r="B13870" s="11">
        <f t="shared" si="219"/>
        <v>44043</v>
      </c>
      <c r="C13870">
        <v>2</v>
      </c>
      <c r="D13870" t="str">
        <f>VLOOKUP(C13870,'Справочник по тт'!A:C,3,0)</f>
        <v>"Колибри"</v>
      </c>
    </row>
    <row r="13871" spans="1:4" x14ac:dyDescent="0.2">
      <c r="A13871" s="2">
        <v>44043.708333333336</v>
      </c>
      <c r="B13871" s="11">
        <f t="shared" si="219"/>
        <v>44043</v>
      </c>
      <c r="C13871">
        <v>2</v>
      </c>
      <c r="D13871" t="str">
        <f>VLOOKUP(C13871,'Справочник по тт'!A:C,3,0)</f>
        <v>"Колибри"</v>
      </c>
    </row>
    <row r="13872" spans="1:4" x14ac:dyDescent="0.2">
      <c r="A13872" s="2">
        <v>44043.791666666664</v>
      </c>
      <c r="B13872" s="11">
        <f t="shared" si="219"/>
        <v>44043</v>
      </c>
      <c r="C13872">
        <v>2</v>
      </c>
      <c r="D13872" t="str">
        <f>VLOOKUP(C13872,'Справочник по тт'!A:C,3,0)</f>
        <v>"Колибри"</v>
      </c>
    </row>
    <row r="13873" spans="1:4" x14ac:dyDescent="0.2">
      <c r="A13873" s="2">
        <v>44043.833333333336</v>
      </c>
      <c r="B13873" s="11">
        <f t="shared" si="219"/>
        <v>44043</v>
      </c>
      <c r="C13873">
        <v>2</v>
      </c>
      <c r="D13873" t="str">
        <f>VLOOKUP(C13873,'Справочник по тт'!A:C,3,0)</f>
        <v>"Колибри"</v>
      </c>
    </row>
    <row r="13874" spans="1:4" x14ac:dyDescent="0.2">
      <c r="A13874" s="2">
        <v>44043.916666666664</v>
      </c>
      <c r="B13874" s="11">
        <f t="shared" si="219"/>
        <v>44043</v>
      </c>
      <c r="C13874">
        <v>2</v>
      </c>
      <c r="D13874" t="str">
        <f>VLOOKUP(C13874,'Справочник по тт'!A:C,3,0)</f>
        <v>"Колибри"</v>
      </c>
    </row>
    <row r="13875" spans="1:4" x14ac:dyDescent="0.2">
      <c r="A13875" s="2">
        <v>44043.979166666664</v>
      </c>
      <c r="B13875" s="11">
        <f t="shared" si="219"/>
        <v>44043</v>
      </c>
      <c r="C13875">
        <v>2</v>
      </c>
      <c r="D13875" t="str">
        <f>VLOOKUP(C13875,'Справочник по тт'!A:C,3,0)</f>
        <v>"Колибри"</v>
      </c>
    </row>
    <row r="13876" spans="1:4" x14ac:dyDescent="0.2">
      <c r="A13876" s="2">
        <v>44044.208333333336</v>
      </c>
      <c r="B13876" s="11">
        <f t="shared" si="219"/>
        <v>44044</v>
      </c>
      <c r="C13876">
        <v>2</v>
      </c>
      <c r="D13876" t="str">
        <f>VLOOKUP(C13876,'Справочник по тт'!A:C,3,0)</f>
        <v>"Колибри"</v>
      </c>
    </row>
    <row r="13877" spans="1:4" x14ac:dyDescent="0.2">
      <c r="A13877" s="2">
        <v>44044.333333333336</v>
      </c>
      <c r="B13877" s="11">
        <f t="shared" si="219"/>
        <v>44044</v>
      </c>
      <c r="C13877">
        <v>2</v>
      </c>
      <c r="D13877" t="str">
        <f>VLOOKUP(C13877,'Справочник по тт'!A:C,3,0)</f>
        <v>"Колибри"</v>
      </c>
    </row>
    <row r="13878" spans="1:4" x14ac:dyDescent="0.2">
      <c r="A13878" s="2">
        <v>44044.333333333336</v>
      </c>
      <c r="B13878" s="11">
        <f t="shared" si="219"/>
        <v>44044</v>
      </c>
      <c r="C13878">
        <v>2</v>
      </c>
      <c r="D13878" t="str">
        <f>VLOOKUP(C13878,'Справочник по тт'!A:C,3,0)</f>
        <v>"Колибри"</v>
      </c>
    </row>
    <row r="13879" spans="1:4" x14ac:dyDescent="0.2">
      <c r="A13879" s="2">
        <v>44044.333333333336</v>
      </c>
      <c r="B13879" s="11">
        <f t="shared" si="219"/>
        <v>44044</v>
      </c>
      <c r="C13879">
        <v>2</v>
      </c>
      <c r="D13879" t="str">
        <f>VLOOKUP(C13879,'Справочник по тт'!A:C,3,0)</f>
        <v>"Колибри"</v>
      </c>
    </row>
    <row r="13880" spans="1:4" x14ac:dyDescent="0.2">
      <c r="A13880" s="2">
        <v>44044.333333333336</v>
      </c>
      <c r="B13880" s="11">
        <f t="shared" si="219"/>
        <v>44044</v>
      </c>
      <c r="C13880">
        <v>2</v>
      </c>
      <c r="D13880" t="str">
        <f>VLOOKUP(C13880,'Справочник по тт'!A:C,3,0)</f>
        <v>"Колибри"</v>
      </c>
    </row>
    <row r="13881" spans="1:4" x14ac:dyDescent="0.2">
      <c r="A13881" s="2">
        <v>44044.361111111109</v>
      </c>
      <c r="B13881" s="11">
        <f t="shared" si="219"/>
        <v>44044</v>
      </c>
      <c r="C13881">
        <v>2</v>
      </c>
      <c r="D13881" t="str">
        <f>VLOOKUP(C13881,'Справочник по тт'!A:C,3,0)</f>
        <v>"Колибри"</v>
      </c>
    </row>
    <row r="13882" spans="1:4" x14ac:dyDescent="0.2">
      <c r="A13882" s="2">
        <v>44044.375</v>
      </c>
      <c r="B13882" s="11">
        <f t="shared" si="219"/>
        <v>44044</v>
      </c>
      <c r="C13882">
        <v>2</v>
      </c>
      <c r="D13882" t="str">
        <f>VLOOKUP(C13882,'Справочник по тт'!A:C,3,0)</f>
        <v>"Колибри"</v>
      </c>
    </row>
    <row r="13883" spans="1:4" x14ac:dyDescent="0.2">
      <c r="A13883" s="2">
        <v>44044.375</v>
      </c>
      <c r="B13883" s="11">
        <f t="shared" si="219"/>
        <v>44044</v>
      </c>
      <c r="C13883">
        <v>2</v>
      </c>
      <c r="D13883" t="str">
        <f>VLOOKUP(C13883,'Справочник по тт'!A:C,3,0)</f>
        <v>"Колибри"</v>
      </c>
    </row>
    <row r="13884" spans="1:4" x14ac:dyDescent="0.2">
      <c r="A13884" s="2">
        <v>44044.375</v>
      </c>
      <c r="B13884" s="11">
        <f t="shared" si="219"/>
        <v>44044</v>
      </c>
      <c r="C13884">
        <v>2</v>
      </c>
      <c r="D13884" t="str">
        <f>VLOOKUP(C13884,'Справочник по тт'!A:C,3,0)</f>
        <v>"Колибри"</v>
      </c>
    </row>
    <row r="13885" spans="1:4" x14ac:dyDescent="0.2">
      <c r="A13885" s="2">
        <v>44044.375</v>
      </c>
      <c r="B13885" s="11">
        <f t="shared" si="219"/>
        <v>44044</v>
      </c>
      <c r="C13885">
        <v>2</v>
      </c>
      <c r="D13885" t="str">
        <f>VLOOKUP(C13885,'Справочник по тт'!A:C,3,0)</f>
        <v>"Колибри"</v>
      </c>
    </row>
    <row r="13886" spans="1:4" x14ac:dyDescent="0.2">
      <c r="A13886" s="2">
        <v>44044.375</v>
      </c>
      <c r="B13886" s="11">
        <f t="shared" si="219"/>
        <v>44044</v>
      </c>
      <c r="C13886">
        <v>2</v>
      </c>
      <c r="D13886" t="str">
        <f>VLOOKUP(C13886,'Справочник по тт'!A:C,3,0)</f>
        <v>"Колибри"</v>
      </c>
    </row>
    <row r="13887" spans="1:4" x14ac:dyDescent="0.2">
      <c r="A13887" s="2">
        <v>44044.375</v>
      </c>
      <c r="B13887" s="11">
        <f t="shared" si="219"/>
        <v>44044</v>
      </c>
      <c r="C13887">
        <v>2</v>
      </c>
      <c r="D13887" t="str">
        <f>VLOOKUP(C13887,'Справочник по тт'!A:C,3,0)</f>
        <v>"Колибри"</v>
      </c>
    </row>
    <row r="13888" spans="1:4" x14ac:dyDescent="0.2">
      <c r="A13888" s="2">
        <v>44044.375</v>
      </c>
      <c r="B13888" s="11">
        <f t="shared" si="219"/>
        <v>44044</v>
      </c>
      <c r="C13888">
        <v>2</v>
      </c>
      <c r="D13888" t="str">
        <f>VLOOKUP(C13888,'Справочник по тт'!A:C,3,0)</f>
        <v>"Колибри"</v>
      </c>
    </row>
    <row r="13889" spans="1:4" x14ac:dyDescent="0.2">
      <c r="A13889" s="2">
        <v>44044.375</v>
      </c>
      <c r="B13889" s="11">
        <f t="shared" si="219"/>
        <v>44044</v>
      </c>
      <c r="C13889">
        <v>2</v>
      </c>
      <c r="D13889" t="str">
        <f>VLOOKUP(C13889,'Справочник по тт'!A:C,3,0)</f>
        <v>"Колибри"</v>
      </c>
    </row>
    <row r="13890" spans="1:4" x14ac:dyDescent="0.2">
      <c r="A13890" s="2">
        <v>44044.375</v>
      </c>
      <c r="B13890" s="11">
        <f t="shared" si="219"/>
        <v>44044</v>
      </c>
      <c r="C13890">
        <v>2</v>
      </c>
      <c r="D13890" t="str">
        <f>VLOOKUP(C13890,'Справочник по тт'!A:C,3,0)</f>
        <v>"Колибри"</v>
      </c>
    </row>
    <row r="13891" spans="1:4" x14ac:dyDescent="0.2">
      <c r="A13891" s="2">
        <v>44044.375</v>
      </c>
      <c r="B13891" s="11">
        <f t="shared" ref="B13891:B13954" si="220">TRUNC(A13891,0)</f>
        <v>44044</v>
      </c>
      <c r="C13891">
        <v>2</v>
      </c>
      <c r="D13891" t="str">
        <f>VLOOKUP(C13891,'Справочник по тт'!A:C,3,0)</f>
        <v>"Колибри"</v>
      </c>
    </row>
    <row r="13892" spans="1:4" x14ac:dyDescent="0.2">
      <c r="A13892" s="2">
        <v>44044.375</v>
      </c>
      <c r="B13892" s="11">
        <f t="shared" si="220"/>
        <v>44044</v>
      </c>
      <c r="C13892">
        <v>2</v>
      </c>
      <c r="D13892" t="str">
        <f>VLOOKUP(C13892,'Справочник по тт'!A:C,3,0)</f>
        <v>"Колибри"</v>
      </c>
    </row>
    <row r="13893" spans="1:4" x14ac:dyDescent="0.2">
      <c r="A13893" s="2">
        <v>44044.375</v>
      </c>
      <c r="B13893" s="11">
        <f t="shared" si="220"/>
        <v>44044</v>
      </c>
      <c r="C13893">
        <v>2</v>
      </c>
      <c r="D13893" t="str">
        <f>VLOOKUP(C13893,'Справочник по тт'!A:C,3,0)</f>
        <v>"Колибри"</v>
      </c>
    </row>
    <row r="13894" spans="1:4" x14ac:dyDescent="0.2">
      <c r="A13894" s="2">
        <v>44044.375</v>
      </c>
      <c r="B13894" s="11">
        <f t="shared" si="220"/>
        <v>44044</v>
      </c>
      <c r="C13894">
        <v>2</v>
      </c>
      <c r="D13894" t="str">
        <f>VLOOKUP(C13894,'Справочник по тт'!A:C,3,0)</f>
        <v>"Колибри"</v>
      </c>
    </row>
    <row r="13895" spans="1:4" x14ac:dyDescent="0.2">
      <c r="A13895" s="2">
        <v>44044.375</v>
      </c>
      <c r="B13895" s="11">
        <f t="shared" si="220"/>
        <v>44044</v>
      </c>
      <c r="C13895">
        <v>2</v>
      </c>
      <c r="D13895" t="str">
        <f>VLOOKUP(C13895,'Справочник по тт'!A:C,3,0)</f>
        <v>"Колибри"</v>
      </c>
    </row>
    <row r="13896" spans="1:4" x14ac:dyDescent="0.2">
      <c r="A13896" s="2">
        <v>44044.375</v>
      </c>
      <c r="B13896" s="11">
        <f t="shared" si="220"/>
        <v>44044</v>
      </c>
      <c r="C13896">
        <v>2</v>
      </c>
      <c r="D13896" t="str">
        <f>VLOOKUP(C13896,'Справочник по тт'!A:C,3,0)</f>
        <v>"Колибри"</v>
      </c>
    </row>
    <row r="13897" spans="1:4" x14ac:dyDescent="0.2">
      <c r="A13897" s="2">
        <v>44044.416666666664</v>
      </c>
      <c r="B13897" s="11">
        <f t="shared" si="220"/>
        <v>44044</v>
      </c>
      <c r="C13897">
        <v>2</v>
      </c>
      <c r="D13897" t="str">
        <f>VLOOKUP(C13897,'Справочник по тт'!A:C,3,0)</f>
        <v>"Колибри"</v>
      </c>
    </row>
    <row r="13898" spans="1:4" x14ac:dyDescent="0.2">
      <c r="A13898" s="2">
        <v>44044.416666666664</v>
      </c>
      <c r="B13898" s="11">
        <f t="shared" si="220"/>
        <v>44044</v>
      </c>
      <c r="C13898">
        <v>2</v>
      </c>
      <c r="D13898" t="str">
        <f>VLOOKUP(C13898,'Справочник по тт'!A:C,3,0)</f>
        <v>"Колибри"</v>
      </c>
    </row>
    <row r="13899" spans="1:4" x14ac:dyDescent="0.2">
      <c r="A13899" s="2">
        <v>44044.416666666664</v>
      </c>
      <c r="B13899" s="11">
        <f t="shared" si="220"/>
        <v>44044</v>
      </c>
      <c r="C13899">
        <v>2</v>
      </c>
      <c r="D13899" t="str">
        <f>VLOOKUP(C13899,'Справочник по тт'!A:C,3,0)</f>
        <v>"Колибри"</v>
      </c>
    </row>
    <row r="13900" spans="1:4" x14ac:dyDescent="0.2">
      <c r="A13900" s="2">
        <v>44044.416666666664</v>
      </c>
      <c r="B13900" s="11">
        <f t="shared" si="220"/>
        <v>44044</v>
      </c>
      <c r="C13900">
        <v>2</v>
      </c>
      <c r="D13900" t="str">
        <f>VLOOKUP(C13900,'Справочник по тт'!A:C,3,0)</f>
        <v>"Колибри"</v>
      </c>
    </row>
    <row r="13901" spans="1:4" x14ac:dyDescent="0.2">
      <c r="A13901" s="2">
        <v>44044.416666666664</v>
      </c>
      <c r="B13901" s="11">
        <f t="shared" si="220"/>
        <v>44044</v>
      </c>
      <c r="C13901">
        <v>2</v>
      </c>
      <c r="D13901" t="str">
        <f>VLOOKUP(C13901,'Справочник по тт'!A:C,3,0)</f>
        <v>"Колибри"</v>
      </c>
    </row>
    <row r="13902" spans="1:4" x14ac:dyDescent="0.2">
      <c r="A13902" s="2">
        <v>44044.416666666664</v>
      </c>
      <c r="B13902" s="11">
        <f t="shared" si="220"/>
        <v>44044</v>
      </c>
      <c r="C13902">
        <v>2</v>
      </c>
      <c r="D13902" t="str">
        <f>VLOOKUP(C13902,'Справочник по тт'!A:C,3,0)</f>
        <v>"Колибри"</v>
      </c>
    </row>
    <row r="13903" spans="1:4" x14ac:dyDescent="0.2">
      <c r="A13903" s="2">
        <v>44044.416666666664</v>
      </c>
      <c r="B13903" s="11">
        <f t="shared" si="220"/>
        <v>44044</v>
      </c>
      <c r="C13903">
        <v>2</v>
      </c>
      <c r="D13903" t="str">
        <f>VLOOKUP(C13903,'Справочник по тт'!A:C,3,0)</f>
        <v>"Колибри"</v>
      </c>
    </row>
    <row r="13904" spans="1:4" x14ac:dyDescent="0.2">
      <c r="A13904" s="2">
        <v>44044.416666666664</v>
      </c>
      <c r="B13904" s="11">
        <f t="shared" si="220"/>
        <v>44044</v>
      </c>
      <c r="C13904">
        <v>2</v>
      </c>
      <c r="D13904" t="str">
        <f>VLOOKUP(C13904,'Справочник по тт'!A:C,3,0)</f>
        <v>"Колибри"</v>
      </c>
    </row>
    <row r="13905" spans="1:4" x14ac:dyDescent="0.2">
      <c r="A13905" s="2">
        <v>44044.416666666664</v>
      </c>
      <c r="B13905" s="11">
        <f t="shared" si="220"/>
        <v>44044</v>
      </c>
      <c r="C13905">
        <v>2</v>
      </c>
      <c r="D13905" t="str">
        <f>VLOOKUP(C13905,'Справочник по тт'!A:C,3,0)</f>
        <v>"Колибри"</v>
      </c>
    </row>
    <row r="13906" spans="1:4" x14ac:dyDescent="0.2">
      <c r="A13906" s="2">
        <v>44044.416666666664</v>
      </c>
      <c r="B13906" s="11">
        <f t="shared" si="220"/>
        <v>44044</v>
      </c>
      <c r="C13906">
        <v>2</v>
      </c>
      <c r="D13906" t="str">
        <f>VLOOKUP(C13906,'Справочник по тт'!A:C,3,0)</f>
        <v>"Колибри"</v>
      </c>
    </row>
    <row r="13907" spans="1:4" x14ac:dyDescent="0.2">
      <c r="A13907" s="2">
        <v>44044.416666666664</v>
      </c>
      <c r="B13907" s="11">
        <f t="shared" si="220"/>
        <v>44044</v>
      </c>
      <c r="C13907">
        <v>2</v>
      </c>
      <c r="D13907" t="str">
        <f>VLOOKUP(C13907,'Справочник по тт'!A:C,3,0)</f>
        <v>"Колибри"</v>
      </c>
    </row>
    <row r="13908" spans="1:4" x14ac:dyDescent="0.2">
      <c r="A13908" s="2">
        <v>44044.451388888891</v>
      </c>
      <c r="B13908" s="11">
        <f t="shared" si="220"/>
        <v>44044</v>
      </c>
      <c r="C13908">
        <v>2</v>
      </c>
      <c r="D13908" t="str">
        <f>VLOOKUP(C13908,'Справочник по тт'!A:C,3,0)</f>
        <v>"Колибри"</v>
      </c>
    </row>
    <row r="13909" spans="1:4" x14ac:dyDescent="0.2">
      <c r="A13909" s="2">
        <v>44044.458333333336</v>
      </c>
      <c r="B13909" s="11">
        <f t="shared" si="220"/>
        <v>44044</v>
      </c>
      <c r="C13909">
        <v>2</v>
      </c>
      <c r="D13909" t="str">
        <f>VLOOKUP(C13909,'Справочник по тт'!A:C,3,0)</f>
        <v>"Колибри"</v>
      </c>
    </row>
    <row r="13910" spans="1:4" x14ac:dyDescent="0.2">
      <c r="A13910" s="2">
        <v>44044.458333333336</v>
      </c>
      <c r="B13910" s="11">
        <f t="shared" si="220"/>
        <v>44044</v>
      </c>
      <c r="C13910">
        <v>2</v>
      </c>
      <c r="D13910" t="str">
        <f>VLOOKUP(C13910,'Справочник по тт'!A:C,3,0)</f>
        <v>"Колибри"</v>
      </c>
    </row>
    <row r="13911" spans="1:4" x14ac:dyDescent="0.2">
      <c r="A13911" s="2">
        <v>44044.458333333336</v>
      </c>
      <c r="B13911" s="11">
        <f t="shared" si="220"/>
        <v>44044</v>
      </c>
      <c r="C13911">
        <v>2</v>
      </c>
      <c r="D13911" t="str">
        <f>VLOOKUP(C13911,'Справочник по тт'!A:C,3,0)</f>
        <v>"Колибри"</v>
      </c>
    </row>
    <row r="13912" spans="1:4" x14ac:dyDescent="0.2">
      <c r="A13912" s="2">
        <v>44044.458333333336</v>
      </c>
      <c r="B13912" s="11">
        <f t="shared" si="220"/>
        <v>44044</v>
      </c>
      <c r="C13912">
        <v>2</v>
      </c>
      <c r="D13912" t="str">
        <f>VLOOKUP(C13912,'Справочник по тт'!A:C,3,0)</f>
        <v>"Колибри"</v>
      </c>
    </row>
    <row r="13913" spans="1:4" x14ac:dyDescent="0.2">
      <c r="A13913" s="2">
        <v>44044.458333333336</v>
      </c>
      <c r="B13913" s="11">
        <f t="shared" si="220"/>
        <v>44044</v>
      </c>
      <c r="C13913">
        <v>2</v>
      </c>
      <c r="D13913" t="str">
        <f>VLOOKUP(C13913,'Справочник по тт'!A:C,3,0)</f>
        <v>"Колибри"</v>
      </c>
    </row>
    <row r="13914" spans="1:4" x14ac:dyDescent="0.2">
      <c r="A13914" s="2">
        <v>44044.458333333336</v>
      </c>
      <c r="B13914" s="11">
        <f t="shared" si="220"/>
        <v>44044</v>
      </c>
      <c r="C13914">
        <v>2</v>
      </c>
      <c r="D13914" t="str">
        <f>VLOOKUP(C13914,'Справочник по тт'!A:C,3,0)</f>
        <v>"Колибри"</v>
      </c>
    </row>
    <row r="13915" spans="1:4" x14ac:dyDescent="0.2">
      <c r="A13915" s="2">
        <v>44044.458333333336</v>
      </c>
      <c r="B13915" s="11">
        <f t="shared" si="220"/>
        <v>44044</v>
      </c>
      <c r="C13915">
        <v>2</v>
      </c>
      <c r="D13915" t="str">
        <f>VLOOKUP(C13915,'Справочник по тт'!A:C,3,0)</f>
        <v>"Колибри"</v>
      </c>
    </row>
    <row r="13916" spans="1:4" x14ac:dyDescent="0.2">
      <c r="A13916" s="2">
        <v>44044.486111111109</v>
      </c>
      <c r="B13916" s="11">
        <f t="shared" si="220"/>
        <v>44044</v>
      </c>
      <c r="C13916">
        <v>2</v>
      </c>
      <c r="D13916" t="str">
        <f>VLOOKUP(C13916,'Справочник по тт'!A:C,3,0)</f>
        <v>"Колибри"</v>
      </c>
    </row>
    <row r="13917" spans="1:4" x14ac:dyDescent="0.2">
      <c r="A13917" s="2">
        <v>44044.5</v>
      </c>
      <c r="B13917" s="11">
        <f t="shared" si="220"/>
        <v>44044</v>
      </c>
      <c r="C13917">
        <v>2</v>
      </c>
      <c r="D13917" t="str">
        <f>VLOOKUP(C13917,'Справочник по тт'!A:C,3,0)</f>
        <v>"Колибри"</v>
      </c>
    </row>
    <row r="13918" spans="1:4" x14ac:dyDescent="0.2">
      <c r="A13918" s="2">
        <v>44044.5</v>
      </c>
      <c r="B13918" s="11">
        <f t="shared" si="220"/>
        <v>44044</v>
      </c>
      <c r="C13918">
        <v>2</v>
      </c>
      <c r="D13918" t="str">
        <f>VLOOKUP(C13918,'Справочник по тт'!A:C,3,0)</f>
        <v>"Колибри"</v>
      </c>
    </row>
    <row r="13919" spans="1:4" x14ac:dyDescent="0.2">
      <c r="A13919" s="2">
        <v>44044.5</v>
      </c>
      <c r="B13919" s="11">
        <f t="shared" si="220"/>
        <v>44044</v>
      </c>
      <c r="C13919">
        <v>2</v>
      </c>
      <c r="D13919" t="str">
        <f>VLOOKUP(C13919,'Справочник по тт'!A:C,3,0)</f>
        <v>"Колибри"</v>
      </c>
    </row>
    <row r="13920" spans="1:4" x14ac:dyDescent="0.2">
      <c r="A13920" s="2">
        <v>44044.541666666664</v>
      </c>
      <c r="B13920" s="11">
        <f t="shared" si="220"/>
        <v>44044</v>
      </c>
      <c r="C13920">
        <v>2</v>
      </c>
      <c r="D13920" t="str">
        <f>VLOOKUP(C13920,'Справочник по тт'!A:C,3,0)</f>
        <v>"Колибри"</v>
      </c>
    </row>
    <row r="13921" spans="1:4" x14ac:dyDescent="0.2">
      <c r="A13921" s="2">
        <v>44044.541666666664</v>
      </c>
      <c r="B13921" s="11">
        <f t="shared" si="220"/>
        <v>44044</v>
      </c>
      <c r="C13921">
        <v>2</v>
      </c>
      <c r="D13921" t="str">
        <f>VLOOKUP(C13921,'Справочник по тт'!A:C,3,0)</f>
        <v>"Колибри"</v>
      </c>
    </row>
    <row r="13922" spans="1:4" x14ac:dyDescent="0.2">
      <c r="A13922" s="2">
        <v>44044.583333333336</v>
      </c>
      <c r="B13922" s="11">
        <f t="shared" si="220"/>
        <v>44044</v>
      </c>
      <c r="C13922">
        <v>2</v>
      </c>
      <c r="D13922" t="str">
        <f>VLOOKUP(C13922,'Справочник по тт'!A:C,3,0)</f>
        <v>"Колибри"</v>
      </c>
    </row>
    <row r="13923" spans="1:4" x14ac:dyDescent="0.2">
      <c r="A13923" s="2">
        <v>44044.583333333336</v>
      </c>
      <c r="B13923" s="11">
        <f t="shared" si="220"/>
        <v>44044</v>
      </c>
      <c r="C13923">
        <v>2</v>
      </c>
      <c r="D13923" t="str">
        <f>VLOOKUP(C13923,'Справочник по тт'!A:C,3,0)</f>
        <v>"Колибри"</v>
      </c>
    </row>
    <row r="13924" spans="1:4" x14ac:dyDescent="0.2">
      <c r="A13924" s="2">
        <v>44044.583333333336</v>
      </c>
      <c r="B13924" s="11">
        <f t="shared" si="220"/>
        <v>44044</v>
      </c>
      <c r="C13924">
        <v>2</v>
      </c>
      <c r="D13924" t="str">
        <f>VLOOKUP(C13924,'Справочник по тт'!A:C,3,0)</f>
        <v>"Колибри"</v>
      </c>
    </row>
    <row r="13925" spans="1:4" x14ac:dyDescent="0.2">
      <c r="A13925" s="2">
        <v>44044.583333333336</v>
      </c>
      <c r="B13925" s="11">
        <f t="shared" si="220"/>
        <v>44044</v>
      </c>
      <c r="C13925">
        <v>2</v>
      </c>
      <c r="D13925" t="str">
        <f>VLOOKUP(C13925,'Справочник по тт'!A:C,3,0)</f>
        <v>"Колибри"</v>
      </c>
    </row>
    <row r="13926" spans="1:4" x14ac:dyDescent="0.2">
      <c r="A13926" s="2">
        <v>44044.583333333336</v>
      </c>
      <c r="B13926" s="11">
        <f t="shared" si="220"/>
        <v>44044</v>
      </c>
      <c r="C13926">
        <v>2</v>
      </c>
      <c r="D13926" t="str">
        <f>VLOOKUP(C13926,'Справочник по тт'!A:C,3,0)</f>
        <v>"Колибри"</v>
      </c>
    </row>
    <row r="13927" spans="1:4" x14ac:dyDescent="0.2">
      <c r="A13927" s="2">
        <v>44044.583333333336</v>
      </c>
      <c r="B13927" s="11">
        <f t="shared" si="220"/>
        <v>44044</v>
      </c>
      <c r="C13927">
        <v>2</v>
      </c>
      <c r="D13927" t="str">
        <f>VLOOKUP(C13927,'Справочник по тт'!A:C,3,0)</f>
        <v>"Колибри"</v>
      </c>
    </row>
    <row r="13928" spans="1:4" x14ac:dyDescent="0.2">
      <c r="A13928" s="2">
        <v>44044.583333333336</v>
      </c>
      <c r="B13928" s="11">
        <f t="shared" si="220"/>
        <v>44044</v>
      </c>
      <c r="C13928">
        <v>2</v>
      </c>
      <c r="D13928" t="str">
        <f>VLOOKUP(C13928,'Справочник по тт'!A:C,3,0)</f>
        <v>"Колибри"</v>
      </c>
    </row>
    <row r="13929" spans="1:4" x14ac:dyDescent="0.2">
      <c r="A13929" s="2">
        <v>44044.583333333336</v>
      </c>
      <c r="B13929" s="11">
        <f t="shared" si="220"/>
        <v>44044</v>
      </c>
      <c r="C13929">
        <v>2</v>
      </c>
      <c r="D13929" t="str">
        <f>VLOOKUP(C13929,'Справочник по тт'!A:C,3,0)</f>
        <v>"Колибри"</v>
      </c>
    </row>
    <row r="13930" spans="1:4" x14ac:dyDescent="0.2">
      <c r="A13930" s="2">
        <v>44044.625</v>
      </c>
      <c r="B13930" s="11">
        <f t="shared" si="220"/>
        <v>44044</v>
      </c>
      <c r="C13930">
        <v>2</v>
      </c>
      <c r="D13930" t="str">
        <f>VLOOKUP(C13930,'Справочник по тт'!A:C,3,0)</f>
        <v>"Колибри"</v>
      </c>
    </row>
    <row r="13931" spans="1:4" x14ac:dyDescent="0.2">
      <c r="A13931" s="2">
        <v>44044.625</v>
      </c>
      <c r="B13931" s="11">
        <f t="shared" si="220"/>
        <v>44044</v>
      </c>
      <c r="C13931">
        <v>2</v>
      </c>
      <c r="D13931" t="str">
        <f>VLOOKUP(C13931,'Справочник по тт'!A:C,3,0)</f>
        <v>"Колибри"</v>
      </c>
    </row>
    <row r="13932" spans="1:4" x14ac:dyDescent="0.2">
      <c r="A13932" s="2">
        <v>44044.625</v>
      </c>
      <c r="B13932" s="11">
        <f t="shared" si="220"/>
        <v>44044</v>
      </c>
      <c r="C13932">
        <v>2</v>
      </c>
      <c r="D13932" t="str">
        <f>VLOOKUP(C13932,'Справочник по тт'!A:C,3,0)</f>
        <v>"Колибри"</v>
      </c>
    </row>
    <row r="13933" spans="1:4" x14ac:dyDescent="0.2">
      <c r="A13933" s="2">
        <v>44044.625</v>
      </c>
      <c r="B13933" s="11">
        <f t="shared" si="220"/>
        <v>44044</v>
      </c>
      <c r="C13933">
        <v>2</v>
      </c>
      <c r="D13933" t="str">
        <f>VLOOKUP(C13933,'Справочник по тт'!A:C,3,0)</f>
        <v>"Колибри"</v>
      </c>
    </row>
    <row r="13934" spans="1:4" x14ac:dyDescent="0.2">
      <c r="A13934" s="2">
        <v>44044.625</v>
      </c>
      <c r="B13934" s="11">
        <f t="shared" si="220"/>
        <v>44044</v>
      </c>
      <c r="C13934">
        <v>2</v>
      </c>
      <c r="D13934" t="str">
        <f>VLOOKUP(C13934,'Справочник по тт'!A:C,3,0)</f>
        <v>"Колибри"</v>
      </c>
    </row>
    <row r="13935" spans="1:4" x14ac:dyDescent="0.2">
      <c r="A13935" s="2">
        <v>44044.625</v>
      </c>
      <c r="B13935" s="11">
        <f t="shared" si="220"/>
        <v>44044</v>
      </c>
      <c r="C13935">
        <v>2</v>
      </c>
      <c r="D13935" t="str">
        <f>VLOOKUP(C13935,'Справочник по тт'!A:C,3,0)</f>
        <v>"Колибри"</v>
      </c>
    </row>
    <row r="13936" spans="1:4" x14ac:dyDescent="0.2">
      <c r="A13936" s="2">
        <v>44044.625</v>
      </c>
      <c r="B13936" s="11">
        <f t="shared" si="220"/>
        <v>44044</v>
      </c>
      <c r="C13936">
        <v>2</v>
      </c>
      <c r="D13936" t="str">
        <f>VLOOKUP(C13936,'Справочник по тт'!A:C,3,0)</f>
        <v>"Колибри"</v>
      </c>
    </row>
    <row r="13937" spans="1:4" x14ac:dyDescent="0.2">
      <c r="A13937" s="2">
        <v>44044.666666666664</v>
      </c>
      <c r="B13937" s="11">
        <f t="shared" si="220"/>
        <v>44044</v>
      </c>
      <c r="C13937">
        <v>2</v>
      </c>
      <c r="D13937" t="str">
        <f>VLOOKUP(C13937,'Справочник по тт'!A:C,3,0)</f>
        <v>"Колибри"</v>
      </c>
    </row>
    <row r="13938" spans="1:4" x14ac:dyDescent="0.2">
      <c r="A13938" s="2">
        <v>44044.666666666664</v>
      </c>
      <c r="B13938" s="11">
        <f t="shared" si="220"/>
        <v>44044</v>
      </c>
      <c r="C13938">
        <v>2</v>
      </c>
      <c r="D13938" t="str">
        <f>VLOOKUP(C13938,'Справочник по тт'!A:C,3,0)</f>
        <v>"Колибри"</v>
      </c>
    </row>
    <row r="13939" spans="1:4" x14ac:dyDescent="0.2">
      <c r="A13939" s="2">
        <v>44044.666666666664</v>
      </c>
      <c r="B13939" s="11">
        <f t="shared" si="220"/>
        <v>44044</v>
      </c>
      <c r="C13939">
        <v>2</v>
      </c>
      <c r="D13939" t="str">
        <f>VLOOKUP(C13939,'Справочник по тт'!A:C,3,0)</f>
        <v>"Колибри"</v>
      </c>
    </row>
    <row r="13940" spans="1:4" x14ac:dyDescent="0.2">
      <c r="A13940" s="2">
        <v>44044.666666666664</v>
      </c>
      <c r="B13940" s="11">
        <f t="shared" si="220"/>
        <v>44044</v>
      </c>
      <c r="C13940">
        <v>2</v>
      </c>
      <c r="D13940" t="str">
        <f>VLOOKUP(C13940,'Справочник по тт'!A:C,3,0)</f>
        <v>"Колибри"</v>
      </c>
    </row>
    <row r="13941" spans="1:4" x14ac:dyDescent="0.2">
      <c r="A13941" s="2">
        <v>44044.6875</v>
      </c>
      <c r="B13941" s="11">
        <f t="shared" si="220"/>
        <v>44044</v>
      </c>
      <c r="C13941">
        <v>2</v>
      </c>
      <c r="D13941" t="str">
        <f>VLOOKUP(C13941,'Справочник по тт'!A:C,3,0)</f>
        <v>"Колибри"</v>
      </c>
    </row>
    <row r="13942" spans="1:4" x14ac:dyDescent="0.2">
      <c r="A13942" s="11">
        <v>44044.704479166663</v>
      </c>
      <c r="B13942" s="11">
        <f t="shared" si="220"/>
        <v>44044</v>
      </c>
      <c r="C13942">
        <v>1</v>
      </c>
      <c r="D13942" t="str">
        <f>VLOOKUP(C13942,'Справочник по тт'!A:C,3,0)</f>
        <v>"Шанс"</v>
      </c>
    </row>
    <row r="13943" spans="1:4" x14ac:dyDescent="0.2">
      <c r="A13943" s="11">
        <v>44044.708333333336</v>
      </c>
      <c r="B13943" s="11">
        <f t="shared" si="220"/>
        <v>44044</v>
      </c>
      <c r="C13943">
        <v>1</v>
      </c>
      <c r="D13943" t="str">
        <f>VLOOKUP(C13943,'Справочник по тт'!A:C,3,0)</f>
        <v>"Шанс"</v>
      </c>
    </row>
    <row r="13944" spans="1:4" x14ac:dyDescent="0.2">
      <c r="A13944" s="11">
        <v>44044.708333333336</v>
      </c>
      <c r="B13944" s="11">
        <f t="shared" si="220"/>
        <v>44044</v>
      </c>
      <c r="C13944">
        <v>1</v>
      </c>
      <c r="D13944" t="str">
        <f>VLOOKUP(C13944,'Справочник по тт'!A:C,3,0)</f>
        <v>"Шанс"</v>
      </c>
    </row>
    <row r="13945" spans="1:4" x14ac:dyDescent="0.2">
      <c r="A13945" s="11">
        <v>44044.708333333336</v>
      </c>
      <c r="B13945" s="11">
        <f t="shared" si="220"/>
        <v>44044</v>
      </c>
      <c r="C13945">
        <v>1</v>
      </c>
      <c r="D13945" t="str">
        <f>VLOOKUP(C13945,'Справочник по тт'!A:C,3,0)</f>
        <v>"Шанс"</v>
      </c>
    </row>
    <row r="13946" spans="1:4" x14ac:dyDescent="0.2">
      <c r="A13946" s="11">
        <v>44044.729166666664</v>
      </c>
      <c r="B13946" s="11">
        <f t="shared" si="220"/>
        <v>44044</v>
      </c>
      <c r="C13946">
        <v>1</v>
      </c>
      <c r="D13946" t="str">
        <f>VLOOKUP(C13946,'Справочник по тт'!A:C,3,0)</f>
        <v>"Шанс"</v>
      </c>
    </row>
    <row r="13947" spans="1:4" x14ac:dyDescent="0.2">
      <c r="A13947" s="11">
        <v>44044.791666666664</v>
      </c>
      <c r="B13947" s="11">
        <f t="shared" si="220"/>
        <v>44044</v>
      </c>
      <c r="C13947">
        <v>1</v>
      </c>
      <c r="D13947" t="str">
        <f>VLOOKUP(C13947,'Справочник по тт'!A:C,3,0)</f>
        <v>"Шанс"</v>
      </c>
    </row>
    <row r="13948" spans="1:4" x14ac:dyDescent="0.2">
      <c r="A13948" s="11">
        <v>44044.833333333336</v>
      </c>
      <c r="B13948" s="11">
        <f t="shared" si="220"/>
        <v>44044</v>
      </c>
      <c r="C13948">
        <v>1</v>
      </c>
      <c r="D13948" t="str">
        <f>VLOOKUP(C13948,'Справочник по тт'!A:C,3,0)</f>
        <v>"Шанс"</v>
      </c>
    </row>
    <row r="13949" spans="1:4" x14ac:dyDescent="0.2">
      <c r="A13949" s="11">
        <v>44044.854166666664</v>
      </c>
      <c r="B13949" s="11">
        <f t="shared" si="220"/>
        <v>44044</v>
      </c>
      <c r="C13949">
        <v>1</v>
      </c>
      <c r="D13949" t="str">
        <f>VLOOKUP(C13949,'Справочник по тт'!A:C,3,0)</f>
        <v>"Шанс"</v>
      </c>
    </row>
    <row r="13950" spans="1:4" x14ac:dyDescent="0.2">
      <c r="A13950" s="11">
        <v>44044.875</v>
      </c>
      <c r="B13950" s="11">
        <f t="shared" si="220"/>
        <v>44044</v>
      </c>
      <c r="C13950">
        <v>1</v>
      </c>
      <c r="D13950" t="str">
        <f>VLOOKUP(C13950,'Справочник по тт'!A:C,3,0)</f>
        <v>"Шанс"</v>
      </c>
    </row>
    <row r="13951" spans="1:4" x14ac:dyDescent="0.2">
      <c r="A13951" s="11">
        <v>44044.895833333336</v>
      </c>
      <c r="B13951" s="11">
        <f t="shared" si="220"/>
        <v>44044</v>
      </c>
      <c r="C13951">
        <v>1</v>
      </c>
      <c r="D13951" t="str">
        <f>VLOOKUP(C13951,'Справочник по тт'!A:C,3,0)</f>
        <v>"Шанс"</v>
      </c>
    </row>
    <row r="13952" spans="1:4" x14ac:dyDescent="0.2">
      <c r="A13952" s="11">
        <v>44044.909722222219</v>
      </c>
      <c r="B13952" s="11">
        <f t="shared" si="220"/>
        <v>44044</v>
      </c>
      <c r="C13952">
        <v>1</v>
      </c>
      <c r="D13952" t="str">
        <f>VLOOKUP(C13952,'Справочник по тт'!A:C,3,0)</f>
        <v>"Шанс"</v>
      </c>
    </row>
    <row r="13953" spans="1:4" x14ac:dyDescent="0.2">
      <c r="A13953" s="11">
        <v>44044.916666666664</v>
      </c>
      <c r="B13953" s="11">
        <f t="shared" si="220"/>
        <v>44044</v>
      </c>
      <c r="C13953">
        <v>1</v>
      </c>
      <c r="D13953" t="str">
        <f>VLOOKUP(C13953,'Справочник по тт'!A:C,3,0)</f>
        <v>"Шанс"</v>
      </c>
    </row>
    <row r="13954" spans="1:4" x14ac:dyDescent="0.2">
      <c r="A13954" s="11">
        <v>44044.931944444441</v>
      </c>
      <c r="B13954" s="11">
        <f t="shared" si="220"/>
        <v>44044</v>
      </c>
      <c r="C13954">
        <v>1</v>
      </c>
      <c r="D13954" t="str">
        <f>VLOOKUP(C13954,'Справочник по тт'!A:C,3,0)</f>
        <v>"Шанс"</v>
      </c>
    </row>
    <row r="13955" spans="1:4" x14ac:dyDescent="0.2">
      <c r="A13955" s="11">
        <v>44044.958333333336</v>
      </c>
      <c r="B13955" s="11">
        <f t="shared" ref="B13955:B14018" si="221">TRUNC(A13955,0)</f>
        <v>44044</v>
      </c>
      <c r="C13955">
        <v>1</v>
      </c>
      <c r="D13955" t="str">
        <f>VLOOKUP(C13955,'Справочник по тт'!A:C,3,0)</f>
        <v>"Шанс"</v>
      </c>
    </row>
    <row r="13956" spans="1:4" x14ac:dyDescent="0.2">
      <c r="A13956" s="11">
        <v>44044.958912037036</v>
      </c>
      <c r="B13956" s="11">
        <f t="shared" si="221"/>
        <v>44044</v>
      </c>
      <c r="C13956">
        <v>1</v>
      </c>
      <c r="D13956" t="str">
        <f>VLOOKUP(C13956,'Справочник по тт'!A:C,3,0)</f>
        <v>"Шанс"</v>
      </c>
    </row>
    <row r="13957" spans="1:4" x14ac:dyDescent="0.2">
      <c r="A13957" s="11">
        <v>44044.959027777775</v>
      </c>
      <c r="B13957" s="11">
        <f t="shared" si="221"/>
        <v>44044</v>
      </c>
      <c r="C13957">
        <v>1</v>
      </c>
      <c r="D13957" t="str">
        <f>VLOOKUP(C13957,'Справочник по тт'!A:C,3,0)</f>
        <v>"Шанс"</v>
      </c>
    </row>
    <row r="13958" spans="1:4" x14ac:dyDescent="0.2">
      <c r="A13958" s="11">
        <v>44045.083333333336</v>
      </c>
      <c r="B13958" s="11">
        <f t="shared" si="221"/>
        <v>44045</v>
      </c>
      <c r="C13958">
        <v>1</v>
      </c>
      <c r="D13958" t="str">
        <f>VLOOKUP(C13958,'Справочник по тт'!A:C,3,0)</f>
        <v>"Шанс"</v>
      </c>
    </row>
    <row r="13959" spans="1:4" x14ac:dyDescent="0.2">
      <c r="A13959" s="11">
        <v>44045.1875</v>
      </c>
      <c r="B13959" s="11">
        <f t="shared" si="221"/>
        <v>44045</v>
      </c>
      <c r="C13959">
        <v>1</v>
      </c>
      <c r="D13959" t="str">
        <f>VLOOKUP(C13959,'Справочник по тт'!A:C,3,0)</f>
        <v>"Шанс"</v>
      </c>
    </row>
    <row r="13960" spans="1:4" x14ac:dyDescent="0.2">
      <c r="A13960" s="11">
        <v>44045.208333333336</v>
      </c>
      <c r="B13960" s="11">
        <f t="shared" si="221"/>
        <v>44045</v>
      </c>
      <c r="C13960">
        <v>1</v>
      </c>
      <c r="D13960" t="str">
        <f>VLOOKUP(C13960,'Справочник по тт'!A:C,3,0)</f>
        <v>"Шанс"</v>
      </c>
    </row>
    <row r="13961" spans="1:4" x14ac:dyDescent="0.2">
      <c r="A13961" s="11">
        <v>44045.25</v>
      </c>
      <c r="B13961" s="11">
        <f t="shared" si="221"/>
        <v>44045</v>
      </c>
      <c r="C13961">
        <v>1</v>
      </c>
      <c r="D13961" t="str">
        <f>VLOOKUP(C13961,'Справочник по тт'!A:C,3,0)</f>
        <v>"Шанс"</v>
      </c>
    </row>
    <row r="13962" spans="1:4" x14ac:dyDescent="0.2">
      <c r="A13962" s="11">
        <v>44045.25</v>
      </c>
      <c r="B13962" s="11">
        <f t="shared" si="221"/>
        <v>44045</v>
      </c>
      <c r="C13962">
        <v>1</v>
      </c>
      <c r="D13962" t="str">
        <f>VLOOKUP(C13962,'Справочник по тт'!A:C,3,0)</f>
        <v>"Шанс"</v>
      </c>
    </row>
    <row r="13963" spans="1:4" x14ac:dyDescent="0.2">
      <c r="A13963" s="11">
        <v>44045.292361111111</v>
      </c>
      <c r="B13963" s="11">
        <f t="shared" si="221"/>
        <v>44045</v>
      </c>
      <c r="C13963">
        <v>1</v>
      </c>
      <c r="D13963" t="str">
        <f>VLOOKUP(C13963,'Справочник по тт'!A:C,3,0)</f>
        <v>"Шанс"</v>
      </c>
    </row>
    <row r="13964" spans="1:4" x14ac:dyDescent="0.2">
      <c r="A13964" s="11">
        <v>44045.3125</v>
      </c>
      <c r="B13964" s="11">
        <f t="shared" si="221"/>
        <v>44045</v>
      </c>
      <c r="C13964">
        <v>1</v>
      </c>
      <c r="D13964" t="str">
        <f>VLOOKUP(C13964,'Справочник по тт'!A:C,3,0)</f>
        <v>"Шанс"</v>
      </c>
    </row>
    <row r="13965" spans="1:4" x14ac:dyDescent="0.2">
      <c r="A13965" s="11">
        <v>44045.3125</v>
      </c>
      <c r="B13965" s="11">
        <f t="shared" si="221"/>
        <v>44045</v>
      </c>
      <c r="C13965">
        <v>1</v>
      </c>
      <c r="D13965" t="str">
        <f>VLOOKUP(C13965,'Справочник по тт'!A:C,3,0)</f>
        <v>"Шанс"</v>
      </c>
    </row>
    <row r="13966" spans="1:4" x14ac:dyDescent="0.2">
      <c r="A13966" s="11">
        <v>44045.333333333336</v>
      </c>
      <c r="B13966" s="11">
        <f t="shared" si="221"/>
        <v>44045</v>
      </c>
      <c r="C13966">
        <v>1</v>
      </c>
      <c r="D13966" t="str">
        <f>VLOOKUP(C13966,'Справочник по тт'!A:C,3,0)</f>
        <v>"Шанс"</v>
      </c>
    </row>
    <row r="13967" spans="1:4" x14ac:dyDescent="0.2">
      <c r="A13967" s="11">
        <v>44045.333333333336</v>
      </c>
      <c r="B13967" s="11">
        <f t="shared" si="221"/>
        <v>44045</v>
      </c>
      <c r="C13967">
        <v>1</v>
      </c>
      <c r="D13967" t="str">
        <f>VLOOKUP(C13967,'Справочник по тт'!A:C,3,0)</f>
        <v>"Шанс"</v>
      </c>
    </row>
    <row r="13968" spans="1:4" x14ac:dyDescent="0.2">
      <c r="A13968" s="11">
        <v>44045.333333333336</v>
      </c>
      <c r="B13968" s="11">
        <f t="shared" si="221"/>
        <v>44045</v>
      </c>
      <c r="C13968">
        <v>1</v>
      </c>
      <c r="D13968" t="str">
        <f>VLOOKUP(C13968,'Справочник по тт'!A:C,3,0)</f>
        <v>"Шанс"</v>
      </c>
    </row>
    <row r="13969" spans="1:4" x14ac:dyDescent="0.2">
      <c r="A13969" s="11">
        <v>44045.333333333336</v>
      </c>
      <c r="B13969" s="11">
        <f t="shared" si="221"/>
        <v>44045</v>
      </c>
      <c r="C13969">
        <v>1</v>
      </c>
      <c r="D13969" t="str">
        <f>VLOOKUP(C13969,'Справочник по тт'!A:C,3,0)</f>
        <v>"Шанс"</v>
      </c>
    </row>
    <row r="13970" spans="1:4" x14ac:dyDescent="0.2">
      <c r="A13970" s="11">
        <v>44045.333333333336</v>
      </c>
      <c r="B13970" s="11">
        <f t="shared" si="221"/>
        <v>44045</v>
      </c>
      <c r="C13970">
        <v>1</v>
      </c>
      <c r="D13970" t="str">
        <f>VLOOKUP(C13970,'Справочник по тт'!A:C,3,0)</f>
        <v>"Шанс"</v>
      </c>
    </row>
    <row r="13971" spans="1:4" x14ac:dyDescent="0.2">
      <c r="A13971" s="11">
        <v>44045.375</v>
      </c>
      <c r="B13971" s="11">
        <f t="shared" si="221"/>
        <v>44045</v>
      </c>
      <c r="C13971">
        <v>1</v>
      </c>
      <c r="D13971" t="str">
        <f>VLOOKUP(C13971,'Справочник по тт'!A:C,3,0)</f>
        <v>"Шанс"</v>
      </c>
    </row>
    <row r="13972" spans="1:4" x14ac:dyDescent="0.2">
      <c r="A13972" s="11">
        <v>44045.375</v>
      </c>
      <c r="B13972" s="11">
        <f t="shared" si="221"/>
        <v>44045</v>
      </c>
      <c r="C13972">
        <v>1</v>
      </c>
      <c r="D13972" t="str">
        <f>VLOOKUP(C13972,'Справочник по тт'!A:C,3,0)</f>
        <v>"Шанс"</v>
      </c>
    </row>
    <row r="13973" spans="1:4" x14ac:dyDescent="0.2">
      <c r="A13973" s="11">
        <v>44045.375</v>
      </c>
      <c r="B13973" s="11">
        <f t="shared" si="221"/>
        <v>44045</v>
      </c>
      <c r="C13973">
        <v>1</v>
      </c>
      <c r="D13973" t="str">
        <f>VLOOKUP(C13973,'Справочник по тт'!A:C,3,0)</f>
        <v>"Шанс"</v>
      </c>
    </row>
    <row r="13974" spans="1:4" x14ac:dyDescent="0.2">
      <c r="A13974" s="11">
        <v>44045.375</v>
      </c>
      <c r="B13974" s="11">
        <f t="shared" si="221"/>
        <v>44045</v>
      </c>
      <c r="C13974">
        <v>1</v>
      </c>
      <c r="D13974" t="str">
        <f>VLOOKUP(C13974,'Справочник по тт'!A:C,3,0)</f>
        <v>"Шанс"</v>
      </c>
    </row>
    <row r="13975" spans="1:4" x14ac:dyDescent="0.2">
      <c r="A13975" s="11">
        <v>44045.375</v>
      </c>
      <c r="B13975" s="11">
        <f t="shared" si="221"/>
        <v>44045</v>
      </c>
      <c r="C13975">
        <v>1</v>
      </c>
      <c r="D13975" t="str">
        <f>VLOOKUP(C13975,'Справочник по тт'!A:C,3,0)</f>
        <v>"Шанс"</v>
      </c>
    </row>
    <row r="13976" spans="1:4" x14ac:dyDescent="0.2">
      <c r="A13976" s="11">
        <v>44045.375</v>
      </c>
      <c r="B13976" s="11">
        <f t="shared" si="221"/>
        <v>44045</v>
      </c>
      <c r="C13976">
        <v>1</v>
      </c>
      <c r="D13976" t="str">
        <f>VLOOKUP(C13976,'Справочник по тт'!A:C,3,0)</f>
        <v>"Шанс"</v>
      </c>
    </row>
    <row r="13977" spans="1:4" x14ac:dyDescent="0.2">
      <c r="A13977" s="11">
        <v>44045.375</v>
      </c>
      <c r="B13977" s="11">
        <f t="shared" si="221"/>
        <v>44045</v>
      </c>
      <c r="C13977">
        <v>1</v>
      </c>
      <c r="D13977" t="str">
        <f>VLOOKUP(C13977,'Справочник по тт'!A:C,3,0)</f>
        <v>"Шанс"</v>
      </c>
    </row>
    <row r="13978" spans="1:4" x14ac:dyDescent="0.2">
      <c r="A13978" s="11">
        <v>44045.375</v>
      </c>
      <c r="B13978" s="11">
        <f t="shared" si="221"/>
        <v>44045</v>
      </c>
      <c r="C13978">
        <v>1</v>
      </c>
      <c r="D13978" t="str">
        <f>VLOOKUP(C13978,'Справочник по тт'!A:C,3,0)</f>
        <v>"Шанс"</v>
      </c>
    </row>
    <row r="13979" spans="1:4" x14ac:dyDescent="0.2">
      <c r="A13979" s="11">
        <v>44045.375</v>
      </c>
      <c r="B13979" s="11">
        <f t="shared" si="221"/>
        <v>44045</v>
      </c>
      <c r="C13979">
        <v>1</v>
      </c>
      <c r="D13979" t="str">
        <f>VLOOKUP(C13979,'Справочник по тт'!A:C,3,0)</f>
        <v>"Шанс"</v>
      </c>
    </row>
    <row r="13980" spans="1:4" x14ac:dyDescent="0.2">
      <c r="A13980" s="11">
        <v>44045.375</v>
      </c>
      <c r="B13980" s="11">
        <f t="shared" si="221"/>
        <v>44045</v>
      </c>
      <c r="C13980">
        <v>1</v>
      </c>
      <c r="D13980" t="str">
        <f>VLOOKUP(C13980,'Справочник по тт'!A:C,3,0)</f>
        <v>"Шанс"</v>
      </c>
    </row>
    <row r="13981" spans="1:4" x14ac:dyDescent="0.2">
      <c r="A13981" s="11">
        <v>44045.375</v>
      </c>
      <c r="B13981" s="11">
        <f t="shared" si="221"/>
        <v>44045</v>
      </c>
      <c r="C13981">
        <v>1</v>
      </c>
      <c r="D13981" t="str">
        <f>VLOOKUP(C13981,'Справочник по тт'!A:C,3,0)</f>
        <v>"Шанс"</v>
      </c>
    </row>
    <row r="13982" spans="1:4" x14ac:dyDescent="0.2">
      <c r="A13982" s="11">
        <v>44045.375</v>
      </c>
      <c r="B13982" s="11">
        <f t="shared" si="221"/>
        <v>44045</v>
      </c>
      <c r="C13982">
        <v>1</v>
      </c>
      <c r="D13982" t="str">
        <f>VLOOKUP(C13982,'Справочник по тт'!A:C,3,0)</f>
        <v>"Шанс"</v>
      </c>
    </row>
    <row r="13983" spans="1:4" x14ac:dyDescent="0.2">
      <c r="A13983" s="11">
        <v>44045.375</v>
      </c>
      <c r="B13983" s="11">
        <f t="shared" si="221"/>
        <v>44045</v>
      </c>
      <c r="C13983">
        <v>1</v>
      </c>
      <c r="D13983" t="str">
        <f>VLOOKUP(C13983,'Справочник по тт'!A:C,3,0)</f>
        <v>"Шанс"</v>
      </c>
    </row>
    <row r="13984" spans="1:4" x14ac:dyDescent="0.2">
      <c r="A13984" s="11">
        <v>44045.375</v>
      </c>
      <c r="B13984" s="11">
        <f t="shared" si="221"/>
        <v>44045</v>
      </c>
      <c r="C13984">
        <v>1</v>
      </c>
      <c r="D13984" t="str">
        <f>VLOOKUP(C13984,'Справочник по тт'!A:C,3,0)</f>
        <v>"Шанс"</v>
      </c>
    </row>
    <row r="13985" spans="1:4" x14ac:dyDescent="0.2">
      <c r="A13985" s="11">
        <v>44045.375</v>
      </c>
      <c r="B13985" s="11">
        <f t="shared" si="221"/>
        <v>44045</v>
      </c>
      <c r="C13985">
        <v>1</v>
      </c>
      <c r="D13985" t="str">
        <f>VLOOKUP(C13985,'Справочник по тт'!A:C,3,0)</f>
        <v>"Шанс"</v>
      </c>
    </row>
    <row r="13986" spans="1:4" x14ac:dyDescent="0.2">
      <c r="A13986" s="11">
        <v>44045.375</v>
      </c>
      <c r="B13986" s="11">
        <f t="shared" si="221"/>
        <v>44045</v>
      </c>
      <c r="C13986">
        <v>1</v>
      </c>
      <c r="D13986" t="str">
        <f>VLOOKUP(C13986,'Справочник по тт'!A:C,3,0)</f>
        <v>"Шанс"</v>
      </c>
    </row>
    <row r="13987" spans="1:4" x14ac:dyDescent="0.2">
      <c r="A13987" s="11">
        <v>44045.375</v>
      </c>
      <c r="B13987" s="11">
        <f t="shared" si="221"/>
        <v>44045</v>
      </c>
      <c r="C13987">
        <v>1</v>
      </c>
      <c r="D13987" t="str">
        <f>VLOOKUP(C13987,'Справочник по тт'!A:C,3,0)</f>
        <v>"Шанс"</v>
      </c>
    </row>
    <row r="13988" spans="1:4" x14ac:dyDescent="0.2">
      <c r="A13988" s="11">
        <v>44045.375</v>
      </c>
      <c r="B13988" s="11">
        <f t="shared" si="221"/>
        <v>44045</v>
      </c>
      <c r="C13988">
        <v>1</v>
      </c>
      <c r="D13988" t="str">
        <f>VLOOKUP(C13988,'Справочник по тт'!A:C,3,0)</f>
        <v>"Шанс"</v>
      </c>
    </row>
    <row r="13989" spans="1:4" x14ac:dyDescent="0.2">
      <c r="A13989" s="11">
        <v>44045.375</v>
      </c>
      <c r="B13989" s="11">
        <f t="shared" si="221"/>
        <v>44045</v>
      </c>
      <c r="C13989">
        <v>1</v>
      </c>
      <c r="D13989" t="str">
        <f>VLOOKUP(C13989,'Справочник по тт'!A:C,3,0)</f>
        <v>"Шанс"</v>
      </c>
    </row>
    <row r="13990" spans="1:4" x14ac:dyDescent="0.2">
      <c r="A13990" s="11">
        <v>44045.388888888891</v>
      </c>
      <c r="B13990" s="11">
        <f t="shared" si="221"/>
        <v>44045</v>
      </c>
      <c r="C13990">
        <v>1</v>
      </c>
      <c r="D13990" t="str">
        <f>VLOOKUP(C13990,'Справочник по тт'!A:C,3,0)</f>
        <v>"Шанс"</v>
      </c>
    </row>
    <row r="13991" spans="1:4" x14ac:dyDescent="0.2">
      <c r="A13991" s="11">
        <v>44045.40625</v>
      </c>
      <c r="B13991" s="11">
        <f t="shared" si="221"/>
        <v>44045</v>
      </c>
      <c r="C13991">
        <v>1</v>
      </c>
      <c r="D13991" t="str">
        <f>VLOOKUP(C13991,'Справочник по тт'!A:C,3,0)</f>
        <v>"Шанс"</v>
      </c>
    </row>
    <row r="13992" spans="1:4" x14ac:dyDescent="0.2">
      <c r="A13992" s="11">
        <v>44045.413194444445</v>
      </c>
      <c r="B13992" s="11">
        <f t="shared" si="221"/>
        <v>44045</v>
      </c>
      <c r="C13992">
        <v>1</v>
      </c>
      <c r="D13992" t="str">
        <f>VLOOKUP(C13992,'Справочник по тт'!A:C,3,0)</f>
        <v>"Шанс"</v>
      </c>
    </row>
    <row r="13993" spans="1:4" x14ac:dyDescent="0.2">
      <c r="A13993" s="11">
        <v>44045.416666666664</v>
      </c>
      <c r="B13993" s="11">
        <f t="shared" si="221"/>
        <v>44045</v>
      </c>
      <c r="C13993">
        <v>1</v>
      </c>
      <c r="D13993" t="str">
        <f>VLOOKUP(C13993,'Справочник по тт'!A:C,3,0)</f>
        <v>"Шанс"</v>
      </c>
    </row>
    <row r="13994" spans="1:4" x14ac:dyDescent="0.2">
      <c r="A13994" s="11">
        <v>44045.416666666664</v>
      </c>
      <c r="B13994" s="11">
        <f t="shared" si="221"/>
        <v>44045</v>
      </c>
      <c r="C13994">
        <v>1</v>
      </c>
      <c r="D13994" t="str">
        <f>VLOOKUP(C13994,'Справочник по тт'!A:C,3,0)</f>
        <v>"Шанс"</v>
      </c>
    </row>
    <row r="13995" spans="1:4" x14ac:dyDescent="0.2">
      <c r="A13995" s="11">
        <v>44045.416666666664</v>
      </c>
      <c r="B13995" s="11">
        <f t="shared" si="221"/>
        <v>44045</v>
      </c>
      <c r="C13995">
        <v>1</v>
      </c>
      <c r="D13995" t="str">
        <f>VLOOKUP(C13995,'Справочник по тт'!A:C,3,0)</f>
        <v>"Шанс"</v>
      </c>
    </row>
    <row r="13996" spans="1:4" x14ac:dyDescent="0.2">
      <c r="A13996" s="11">
        <v>44045.416666666664</v>
      </c>
      <c r="B13996" s="11">
        <f t="shared" si="221"/>
        <v>44045</v>
      </c>
      <c r="C13996">
        <v>1</v>
      </c>
      <c r="D13996" t="str">
        <f>VLOOKUP(C13996,'Справочник по тт'!A:C,3,0)</f>
        <v>"Шанс"</v>
      </c>
    </row>
    <row r="13997" spans="1:4" x14ac:dyDescent="0.2">
      <c r="A13997" s="11">
        <v>44045.416666666664</v>
      </c>
      <c r="B13997" s="11">
        <f t="shared" si="221"/>
        <v>44045</v>
      </c>
      <c r="C13997">
        <v>1</v>
      </c>
      <c r="D13997" t="str">
        <f>VLOOKUP(C13997,'Справочник по тт'!A:C,3,0)</f>
        <v>"Шанс"</v>
      </c>
    </row>
    <row r="13998" spans="1:4" x14ac:dyDescent="0.2">
      <c r="A13998" s="11">
        <v>44045.416666666664</v>
      </c>
      <c r="B13998" s="11">
        <f t="shared" si="221"/>
        <v>44045</v>
      </c>
      <c r="C13998">
        <v>1</v>
      </c>
      <c r="D13998" t="str">
        <f>VLOOKUP(C13998,'Справочник по тт'!A:C,3,0)</f>
        <v>"Шанс"</v>
      </c>
    </row>
    <row r="13999" spans="1:4" x14ac:dyDescent="0.2">
      <c r="A13999" s="11">
        <v>44045.416666666664</v>
      </c>
      <c r="B13999" s="11">
        <f t="shared" si="221"/>
        <v>44045</v>
      </c>
      <c r="C13999">
        <v>1</v>
      </c>
      <c r="D13999" t="str">
        <f>VLOOKUP(C13999,'Справочник по тт'!A:C,3,0)</f>
        <v>"Шанс"</v>
      </c>
    </row>
    <row r="14000" spans="1:4" x14ac:dyDescent="0.2">
      <c r="A14000" s="11">
        <v>44045.416666666664</v>
      </c>
      <c r="B14000" s="11">
        <f t="shared" si="221"/>
        <v>44045</v>
      </c>
      <c r="C14000">
        <v>1</v>
      </c>
      <c r="D14000" t="str">
        <f>VLOOKUP(C14000,'Справочник по тт'!A:C,3,0)</f>
        <v>"Шанс"</v>
      </c>
    </row>
    <row r="14001" spans="1:4" x14ac:dyDescent="0.2">
      <c r="A14001" s="11">
        <v>44045.416666666664</v>
      </c>
      <c r="B14001" s="11">
        <f t="shared" si="221"/>
        <v>44045</v>
      </c>
      <c r="C14001">
        <v>1</v>
      </c>
      <c r="D14001" t="str">
        <f>VLOOKUP(C14001,'Справочник по тт'!A:C,3,0)</f>
        <v>"Шанс"</v>
      </c>
    </row>
    <row r="14002" spans="1:4" x14ac:dyDescent="0.2">
      <c r="A14002" s="11">
        <v>44045.416666666664</v>
      </c>
      <c r="B14002" s="11">
        <f t="shared" si="221"/>
        <v>44045</v>
      </c>
      <c r="C14002">
        <v>1</v>
      </c>
      <c r="D14002" t="str">
        <f>VLOOKUP(C14002,'Справочник по тт'!A:C,3,0)</f>
        <v>"Шанс"</v>
      </c>
    </row>
    <row r="14003" spans="1:4" x14ac:dyDescent="0.2">
      <c r="A14003" s="11">
        <v>44045.416666666664</v>
      </c>
      <c r="B14003" s="11">
        <f t="shared" si="221"/>
        <v>44045</v>
      </c>
      <c r="C14003">
        <v>1</v>
      </c>
      <c r="D14003" t="str">
        <f>VLOOKUP(C14003,'Справочник по тт'!A:C,3,0)</f>
        <v>"Шанс"</v>
      </c>
    </row>
    <row r="14004" spans="1:4" x14ac:dyDescent="0.2">
      <c r="A14004" s="11">
        <v>44045.416666666664</v>
      </c>
      <c r="B14004" s="11">
        <f t="shared" si="221"/>
        <v>44045</v>
      </c>
      <c r="C14004">
        <v>1</v>
      </c>
      <c r="D14004" t="str">
        <f>VLOOKUP(C14004,'Справочник по тт'!A:C,3,0)</f>
        <v>"Шанс"</v>
      </c>
    </row>
    <row r="14005" spans="1:4" x14ac:dyDescent="0.2">
      <c r="A14005" s="11">
        <v>44045.458333333336</v>
      </c>
      <c r="B14005" s="11">
        <f t="shared" si="221"/>
        <v>44045</v>
      </c>
      <c r="C14005">
        <v>1</v>
      </c>
      <c r="D14005" t="str">
        <f>VLOOKUP(C14005,'Справочник по тт'!A:C,3,0)</f>
        <v>"Шанс"</v>
      </c>
    </row>
    <row r="14006" spans="1:4" x14ac:dyDescent="0.2">
      <c r="A14006" s="11">
        <v>44045.458333333336</v>
      </c>
      <c r="B14006" s="11">
        <f t="shared" si="221"/>
        <v>44045</v>
      </c>
      <c r="C14006">
        <v>1</v>
      </c>
      <c r="D14006" t="str">
        <f>VLOOKUP(C14006,'Справочник по тт'!A:C,3,0)</f>
        <v>"Шанс"</v>
      </c>
    </row>
    <row r="14007" spans="1:4" x14ac:dyDescent="0.2">
      <c r="A14007" s="11">
        <v>44045.458333333336</v>
      </c>
      <c r="B14007" s="11">
        <f t="shared" si="221"/>
        <v>44045</v>
      </c>
      <c r="C14007">
        <v>1</v>
      </c>
      <c r="D14007" t="str">
        <f>VLOOKUP(C14007,'Справочник по тт'!A:C,3,0)</f>
        <v>"Шанс"</v>
      </c>
    </row>
    <row r="14008" spans="1:4" x14ac:dyDescent="0.2">
      <c r="A14008" s="11">
        <v>44045.458333333336</v>
      </c>
      <c r="B14008" s="11">
        <f t="shared" si="221"/>
        <v>44045</v>
      </c>
      <c r="C14008">
        <v>1</v>
      </c>
      <c r="D14008" t="str">
        <f>VLOOKUP(C14008,'Справочник по тт'!A:C,3,0)</f>
        <v>"Шанс"</v>
      </c>
    </row>
    <row r="14009" spans="1:4" x14ac:dyDescent="0.2">
      <c r="A14009" s="11">
        <v>44045.458333333336</v>
      </c>
      <c r="B14009" s="11">
        <f t="shared" si="221"/>
        <v>44045</v>
      </c>
      <c r="C14009">
        <v>1</v>
      </c>
      <c r="D14009" t="str">
        <f>VLOOKUP(C14009,'Справочник по тт'!A:C,3,0)</f>
        <v>"Шанс"</v>
      </c>
    </row>
    <row r="14010" spans="1:4" x14ac:dyDescent="0.2">
      <c r="A14010" s="11">
        <v>44045.5</v>
      </c>
      <c r="B14010" s="11">
        <f t="shared" si="221"/>
        <v>44045</v>
      </c>
      <c r="C14010">
        <v>1</v>
      </c>
      <c r="D14010" t="str">
        <f>VLOOKUP(C14010,'Справочник по тт'!A:C,3,0)</f>
        <v>"Шанс"</v>
      </c>
    </row>
    <row r="14011" spans="1:4" x14ac:dyDescent="0.2">
      <c r="A14011" s="11">
        <v>44045.5</v>
      </c>
      <c r="B14011" s="11">
        <f t="shared" si="221"/>
        <v>44045</v>
      </c>
      <c r="C14011">
        <v>1</v>
      </c>
      <c r="D14011" t="str">
        <f>VLOOKUP(C14011,'Справочник по тт'!A:C,3,0)</f>
        <v>"Шанс"</v>
      </c>
    </row>
    <row r="14012" spans="1:4" x14ac:dyDescent="0.2">
      <c r="A14012" s="11">
        <v>44045.5</v>
      </c>
      <c r="B14012" s="11">
        <f t="shared" si="221"/>
        <v>44045</v>
      </c>
      <c r="C14012">
        <v>1</v>
      </c>
      <c r="D14012" t="str">
        <f>VLOOKUP(C14012,'Справочник по тт'!A:C,3,0)</f>
        <v>"Шанс"</v>
      </c>
    </row>
    <row r="14013" spans="1:4" x14ac:dyDescent="0.2">
      <c r="A14013" s="11">
        <v>44045.5</v>
      </c>
      <c r="B14013" s="11">
        <f t="shared" si="221"/>
        <v>44045</v>
      </c>
      <c r="C14013">
        <v>1</v>
      </c>
      <c r="D14013" t="str">
        <f>VLOOKUP(C14013,'Справочник по тт'!A:C,3,0)</f>
        <v>"Шанс"</v>
      </c>
    </row>
    <row r="14014" spans="1:4" x14ac:dyDescent="0.2">
      <c r="A14014" s="11">
        <v>44045.5</v>
      </c>
      <c r="B14014" s="11">
        <f t="shared" si="221"/>
        <v>44045</v>
      </c>
      <c r="C14014">
        <v>1</v>
      </c>
      <c r="D14014" t="str">
        <f>VLOOKUP(C14014,'Справочник по тт'!A:C,3,0)</f>
        <v>"Шанс"</v>
      </c>
    </row>
    <row r="14015" spans="1:4" x14ac:dyDescent="0.2">
      <c r="A14015" s="11">
        <v>44045.5</v>
      </c>
      <c r="B14015" s="11">
        <f t="shared" si="221"/>
        <v>44045</v>
      </c>
      <c r="C14015">
        <v>1</v>
      </c>
      <c r="D14015" t="str">
        <f>VLOOKUP(C14015,'Справочник по тт'!A:C,3,0)</f>
        <v>"Шанс"</v>
      </c>
    </row>
    <row r="14016" spans="1:4" x14ac:dyDescent="0.2">
      <c r="A14016" s="11">
        <v>44045.5</v>
      </c>
      <c r="B14016" s="11">
        <f t="shared" si="221"/>
        <v>44045</v>
      </c>
      <c r="C14016">
        <v>1</v>
      </c>
      <c r="D14016" t="str">
        <f>VLOOKUP(C14016,'Справочник по тт'!A:C,3,0)</f>
        <v>"Шанс"</v>
      </c>
    </row>
    <row r="14017" spans="1:4" x14ac:dyDescent="0.2">
      <c r="A14017" s="11">
        <v>44045.524305555555</v>
      </c>
      <c r="B14017" s="11">
        <f t="shared" si="221"/>
        <v>44045</v>
      </c>
      <c r="C14017">
        <v>1</v>
      </c>
      <c r="D14017" t="str">
        <f>VLOOKUP(C14017,'Справочник по тт'!A:C,3,0)</f>
        <v>"Шанс"</v>
      </c>
    </row>
    <row r="14018" spans="1:4" x14ac:dyDescent="0.2">
      <c r="A14018" s="11">
        <v>44045.541666666664</v>
      </c>
      <c r="B14018" s="11">
        <f t="shared" si="221"/>
        <v>44045</v>
      </c>
      <c r="C14018">
        <v>1</v>
      </c>
      <c r="D14018" t="str">
        <f>VLOOKUP(C14018,'Справочник по тт'!A:C,3,0)</f>
        <v>"Шанс"</v>
      </c>
    </row>
    <row r="14019" spans="1:4" x14ac:dyDescent="0.2">
      <c r="A14019" s="11">
        <v>44045.541666666664</v>
      </c>
      <c r="B14019" s="11">
        <f t="shared" ref="B14019:B14082" si="222">TRUNC(A14019,0)</f>
        <v>44045</v>
      </c>
      <c r="C14019">
        <v>1</v>
      </c>
      <c r="D14019" t="str">
        <f>VLOOKUP(C14019,'Справочник по тт'!A:C,3,0)</f>
        <v>"Шанс"</v>
      </c>
    </row>
    <row r="14020" spans="1:4" x14ac:dyDescent="0.2">
      <c r="A14020" s="11">
        <v>44045.541666666664</v>
      </c>
      <c r="B14020" s="11">
        <f t="shared" si="222"/>
        <v>44045</v>
      </c>
      <c r="C14020">
        <v>1</v>
      </c>
      <c r="D14020" t="str">
        <f>VLOOKUP(C14020,'Справочник по тт'!A:C,3,0)</f>
        <v>"Шанс"</v>
      </c>
    </row>
    <row r="14021" spans="1:4" x14ac:dyDescent="0.2">
      <c r="A14021" s="11">
        <v>44045.576388888891</v>
      </c>
      <c r="B14021" s="11">
        <f t="shared" si="222"/>
        <v>44045</v>
      </c>
      <c r="C14021">
        <v>1</v>
      </c>
      <c r="D14021" t="str">
        <f>VLOOKUP(C14021,'Справочник по тт'!A:C,3,0)</f>
        <v>"Шанс"</v>
      </c>
    </row>
    <row r="14022" spans="1:4" x14ac:dyDescent="0.2">
      <c r="A14022" s="2">
        <v>44045.583333333336</v>
      </c>
      <c r="B14022" s="11">
        <f t="shared" si="222"/>
        <v>44045</v>
      </c>
      <c r="C14022">
        <v>2</v>
      </c>
      <c r="D14022" t="str">
        <f>VLOOKUP(C14022,'Справочник по тт'!A:C,3,0)</f>
        <v>"Колибри"</v>
      </c>
    </row>
    <row r="14023" spans="1:4" x14ac:dyDescent="0.2">
      <c r="A14023" s="2">
        <v>44045.583333333336</v>
      </c>
      <c r="B14023" s="11">
        <f t="shared" si="222"/>
        <v>44045</v>
      </c>
      <c r="C14023">
        <v>2</v>
      </c>
      <c r="D14023" t="str">
        <f>VLOOKUP(C14023,'Справочник по тт'!A:C,3,0)</f>
        <v>"Колибри"</v>
      </c>
    </row>
    <row r="14024" spans="1:4" x14ac:dyDescent="0.2">
      <c r="A14024" s="2">
        <v>44045.625</v>
      </c>
      <c r="B14024" s="11">
        <f t="shared" si="222"/>
        <v>44045</v>
      </c>
      <c r="C14024">
        <v>2</v>
      </c>
      <c r="D14024" t="str">
        <f>VLOOKUP(C14024,'Справочник по тт'!A:C,3,0)</f>
        <v>"Колибри"</v>
      </c>
    </row>
    <row r="14025" spans="1:4" x14ac:dyDescent="0.2">
      <c r="A14025" s="2">
        <v>44045.625</v>
      </c>
      <c r="B14025" s="11">
        <f t="shared" si="222"/>
        <v>44045</v>
      </c>
      <c r="C14025">
        <v>2</v>
      </c>
      <c r="D14025" t="str">
        <f>VLOOKUP(C14025,'Справочник по тт'!A:C,3,0)</f>
        <v>"Колибри"</v>
      </c>
    </row>
    <row r="14026" spans="1:4" x14ac:dyDescent="0.2">
      <c r="A14026" s="2">
        <v>44045.625</v>
      </c>
      <c r="B14026" s="11">
        <f t="shared" si="222"/>
        <v>44045</v>
      </c>
      <c r="C14026">
        <v>2</v>
      </c>
      <c r="D14026" t="str">
        <f>VLOOKUP(C14026,'Справочник по тт'!A:C,3,0)</f>
        <v>"Колибри"</v>
      </c>
    </row>
    <row r="14027" spans="1:4" x14ac:dyDescent="0.2">
      <c r="A14027" s="2">
        <v>44045.625</v>
      </c>
      <c r="B14027" s="11">
        <f t="shared" si="222"/>
        <v>44045</v>
      </c>
      <c r="C14027">
        <v>2</v>
      </c>
      <c r="D14027" t="str">
        <f>VLOOKUP(C14027,'Справочник по тт'!A:C,3,0)</f>
        <v>"Колибри"</v>
      </c>
    </row>
    <row r="14028" spans="1:4" x14ac:dyDescent="0.2">
      <c r="A14028" s="2">
        <v>44045.625</v>
      </c>
      <c r="B14028" s="11">
        <f t="shared" si="222"/>
        <v>44045</v>
      </c>
      <c r="C14028">
        <v>2</v>
      </c>
      <c r="D14028" t="str">
        <f>VLOOKUP(C14028,'Справочник по тт'!A:C,3,0)</f>
        <v>"Колибри"</v>
      </c>
    </row>
    <row r="14029" spans="1:4" x14ac:dyDescent="0.2">
      <c r="A14029" s="2">
        <v>44045.625</v>
      </c>
      <c r="B14029" s="11">
        <f t="shared" si="222"/>
        <v>44045</v>
      </c>
      <c r="C14029">
        <v>3</v>
      </c>
      <c r="D14029" t="str">
        <f>VLOOKUP(C14029,'Справочник по тт'!A:C,3,0)</f>
        <v>"Парабола"</v>
      </c>
    </row>
    <row r="14030" spans="1:4" x14ac:dyDescent="0.2">
      <c r="A14030" s="2">
        <v>44045.645833333336</v>
      </c>
      <c r="B14030" s="11">
        <f t="shared" si="222"/>
        <v>44045</v>
      </c>
      <c r="C14030">
        <v>3</v>
      </c>
      <c r="D14030" t="str">
        <f>VLOOKUP(C14030,'Справочник по тт'!A:C,3,0)</f>
        <v>"Парабола"</v>
      </c>
    </row>
    <row r="14031" spans="1:4" x14ac:dyDescent="0.2">
      <c r="A14031" s="2">
        <v>44045.666666666664</v>
      </c>
      <c r="B14031" s="11">
        <f t="shared" si="222"/>
        <v>44045</v>
      </c>
      <c r="C14031">
        <v>3</v>
      </c>
      <c r="D14031" t="str">
        <f>VLOOKUP(C14031,'Справочник по тт'!A:C,3,0)</f>
        <v>"Парабола"</v>
      </c>
    </row>
    <row r="14032" spans="1:4" x14ac:dyDescent="0.2">
      <c r="A14032" s="2">
        <v>44045.666666666664</v>
      </c>
      <c r="B14032" s="11">
        <f t="shared" si="222"/>
        <v>44045</v>
      </c>
      <c r="C14032">
        <v>4</v>
      </c>
      <c r="D14032" t="str">
        <f>VLOOKUP(C14032,'Справочник по тт'!A:C,3,0)</f>
        <v>"Первый"</v>
      </c>
    </row>
    <row r="14033" spans="1:4" x14ac:dyDescent="0.2">
      <c r="A14033" s="2">
        <v>44045.6875</v>
      </c>
      <c r="B14033" s="11">
        <f t="shared" si="222"/>
        <v>44045</v>
      </c>
      <c r="C14033">
        <v>4</v>
      </c>
      <c r="D14033" t="str">
        <f>VLOOKUP(C14033,'Справочник по тт'!A:C,3,0)</f>
        <v>"Первый"</v>
      </c>
    </row>
    <row r="14034" spans="1:4" x14ac:dyDescent="0.2">
      <c r="A14034" s="2">
        <v>44045.708333333336</v>
      </c>
      <c r="B14034" s="11">
        <f t="shared" si="222"/>
        <v>44045</v>
      </c>
      <c r="C14034">
        <v>4</v>
      </c>
      <c r="D14034" t="str">
        <f>VLOOKUP(C14034,'Справочник по тт'!A:C,3,0)</f>
        <v>"Первый"</v>
      </c>
    </row>
    <row r="14035" spans="1:4" x14ac:dyDescent="0.2">
      <c r="A14035" s="2">
        <v>44045.708333333336</v>
      </c>
      <c r="B14035" s="11">
        <f t="shared" si="222"/>
        <v>44045</v>
      </c>
      <c r="C14035">
        <v>4</v>
      </c>
      <c r="D14035" t="str">
        <f>VLOOKUP(C14035,'Справочник по тт'!A:C,3,0)</f>
        <v>"Первый"</v>
      </c>
    </row>
    <row r="14036" spans="1:4" x14ac:dyDescent="0.2">
      <c r="A14036" s="2">
        <v>44045.708333333336</v>
      </c>
      <c r="B14036" s="11">
        <f t="shared" si="222"/>
        <v>44045</v>
      </c>
      <c r="C14036">
        <v>4</v>
      </c>
      <c r="D14036" t="str">
        <f>VLOOKUP(C14036,'Справочник по тт'!A:C,3,0)</f>
        <v>"Первый"</v>
      </c>
    </row>
    <row r="14037" spans="1:4" x14ac:dyDescent="0.2">
      <c r="A14037" s="11">
        <v>44045.715162037035</v>
      </c>
      <c r="B14037" s="11">
        <f t="shared" si="222"/>
        <v>44045</v>
      </c>
      <c r="C14037">
        <v>1</v>
      </c>
      <c r="D14037" t="str">
        <f>VLOOKUP(C14037,'Справочник по тт'!A:C,3,0)</f>
        <v>"Шанс"</v>
      </c>
    </row>
    <row r="14038" spans="1:4" x14ac:dyDescent="0.2">
      <c r="A14038" s="11">
        <v>44045.729166666664</v>
      </c>
      <c r="B14038" s="11">
        <f t="shared" si="222"/>
        <v>44045</v>
      </c>
      <c r="C14038">
        <v>1</v>
      </c>
      <c r="D14038" t="str">
        <f>VLOOKUP(C14038,'Справочник по тт'!A:C,3,0)</f>
        <v>"Шанс"</v>
      </c>
    </row>
    <row r="14039" spans="1:4" x14ac:dyDescent="0.2">
      <c r="A14039" s="11">
        <v>44045.75</v>
      </c>
      <c r="B14039" s="11">
        <f t="shared" si="222"/>
        <v>44045</v>
      </c>
      <c r="C14039">
        <v>1</v>
      </c>
      <c r="D14039" t="str">
        <f>VLOOKUP(C14039,'Справочник по тт'!A:C,3,0)</f>
        <v>"Шанс"</v>
      </c>
    </row>
    <row r="14040" spans="1:4" x14ac:dyDescent="0.2">
      <c r="A14040" s="2">
        <v>44045.78125</v>
      </c>
      <c r="B14040" s="11">
        <f t="shared" si="222"/>
        <v>44045</v>
      </c>
      <c r="C14040">
        <v>2</v>
      </c>
      <c r="D14040" t="str">
        <f>VLOOKUP(C14040,'Справочник по тт'!A:C,3,0)</f>
        <v>"Колибри"</v>
      </c>
    </row>
    <row r="14041" spans="1:4" x14ac:dyDescent="0.2">
      <c r="A14041" s="2">
        <v>44045.791666666664</v>
      </c>
      <c r="B14041" s="11">
        <f t="shared" si="222"/>
        <v>44045</v>
      </c>
      <c r="C14041">
        <v>2</v>
      </c>
      <c r="D14041" t="str">
        <f>VLOOKUP(C14041,'Справочник по тт'!A:C,3,0)</f>
        <v>"Колибри"</v>
      </c>
    </row>
    <row r="14042" spans="1:4" x14ac:dyDescent="0.2">
      <c r="A14042" s="2">
        <v>44045.8125</v>
      </c>
      <c r="B14042" s="11">
        <f t="shared" si="222"/>
        <v>44045</v>
      </c>
      <c r="C14042">
        <v>2</v>
      </c>
      <c r="D14042" t="str">
        <f>VLOOKUP(C14042,'Справочник по тт'!A:C,3,0)</f>
        <v>"Колибри"</v>
      </c>
    </row>
    <row r="14043" spans="1:4" x14ac:dyDescent="0.2">
      <c r="A14043" s="2">
        <v>44045.833333333336</v>
      </c>
      <c r="B14043" s="11">
        <f t="shared" si="222"/>
        <v>44045</v>
      </c>
      <c r="C14043">
        <v>2</v>
      </c>
      <c r="D14043" t="str">
        <f>VLOOKUP(C14043,'Справочник по тт'!A:C,3,0)</f>
        <v>"Колибри"</v>
      </c>
    </row>
    <row r="14044" spans="1:4" x14ac:dyDescent="0.2">
      <c r="A14044" s="2">
        <v>44045.875</v>
      </c>
      <c r="B14044" s="11">
        <f t="shared" si="222"/>
        <v>44045</v>
      </c>
      <c r="C14044">
        <v>2</v>
      </c>
      <c r="D14044" t="str">
        <f>VLOOKUP(C14044,'Справочник по тт'!A:C,3,0)</f>
        <v>"Колибри"</v>
      </c>
    </row>
    <row r="14045" spans="1:4" x14ac:dyDescent="0.2">
      <c r="A14045" s="2">
        <v>44045.875</v>
      </c>
      <c r="B14045" s="11">
        <f t="shared" si="222"/>
        <v>44045</v>
      </c>
      <c r="C14045">
        <v>2</v>
      </c>
      <c r="D14045" t="str">
        <f>VLOOKUP(C14045,'Справочник по тт'!A:C,3,0)</f>
        <v>"Колибри"</v>
      </c>
    </row>
    <row r="14046" spans="1:4" x14ac:dyDescent="0.2">
      <c r="A14046" s="2">
        <v>44045.958333333336</v>
      </c>
      <c r="B14046" s="11">
        <f t="shared" si="222"/>
        <v>44045</v>
      </c>
      <c r="C14046">
        <v>2</v>
      </c>
      <c r="D14046" t="str">
        <f>VLOOKUP(C14046,'Справочник по тт'!A:C,3,0)</f>
        <v>"Колибри"</v>
      </c>
    </row>
    <row r="14047" spans="1:4" x14ac:dyDescent="0.2">
      <c r="A14047" s="2">
        <v>44046.125</v>
      </c>
      <c r="B14047" s="11">
        <f t="shared" si="222"/>
        <v>44046</v>
      </c>
      <c r="C14047">
        <v>3</v>
      </c>
      <c r="D14047" t="str">
        <f>VLOOKUP(C14047,'Справочник по тт'!A:C,3,0)</f>
        <v>"Парабола"</v>
      </c>
    </row>
    <row r="14048" spans="1:4" x14ac:dyDescent="0.2">
      <c r="A14048" s="2">
        <v>44046.208333333336</v>
      </c>
      <c r="B14048" s="11">
        <f t="shared" si="222"/>
        <v>44046</v>
      </c>
      <c r="C14048">
        <v>3</v>
      </c>
      <c r="D14048" t="str">
        <f>VLOOKUP(C14048,'Справочник по тт'!A:C,3,0)</f>
        <v>"Парабола"</v>
      </c>
    </row>
    <row r="14049" spans="1:4" x14ac:dyDescent="0.2">
      <c r="A14049" s="2">
        <v>44046.208333333336</v>
      </c>
      <c r="B14049" s="11">
        <f t="shared" si="222"/>
        <v>44046</v>
      </c>
      <c r="C14049">
        <v>3</v>
      </c>
      <c r="D14049" t="str">
        <f>VLOOKUP(C14049,'Справочник по тт'!A:C,3,0)</f>
        <v>"Парабола"</v>
      </c>
    </row>
    <row r="14050" spans="1:4" x14ac:dyDescent="0.2">
      <c r="A14050" s="2">
        <v>44046.291666666664</v>
      </c>
      <c r="B14050" s="11">
        <f t="shared" si="222"/>
        <v>44046</v>
      </c>
      <c r="C14050">
        <v>4</v>
      </c>
      <c r="D14050" t="str">
        <f>VLOOKUP(C14050,'Справочник по тт'!A:C,3,0)</f>
        <v>"Первый"</v>
      </c>
    </row>
    <row r="14051" spans="1:4" x14ac:dyDescent="0.2">
      <c r="A14051" s="2">
        <v>44046.291666666664</v>
      </c>
      <c r="B14051" s="11">
        <f t="shared" si="222"/>
        <v>44046</v>
      </c>
      <c r="C14051">
        <v>4</v>
      </c>
      <c r="D14051" t="str">
        <f>VLOOKUP(C14051,'Справочник по тт'!A:C,3,0)</f>
        <v>"Первый"</v>
      </c>
    </row>
    <row r="14052" spans="1:4" x14ac:dyDescent="0.2">
      <c r="A14052" s="2">
        <v>44046.291666666664</v>
      </c>
      <c r="B14052" s="11">
        <f t="shared" si="222"/>
        <v>44046</v>
      </c>
      <c r="C14052">
        <v>4</v>
      </c>
      <c r="D14052" t="str">
        <f>VLOOKUP(C14052,'Справочник по тт'!A:C,3,0)</f>
        <v>"Первый"</v>
      </c>
    </row>
    <row r="14053" spans="1:4" x14ac:dyDescent="0.2">
      <c r="A14053" s="2">
        <v>44046.333333333336</v>
      </c>
      <c r="B14053" s="11">
        <f t="shared" si="222"/>
        <v>44046</v>
      </c>
      <c r="C14053">
        <v>4</v>
      </c>
      <c r="D14053" t="str">
        <f>VLOOKUP(C14053,'Справочник по тт'!A:C,3,0)</f>
        <v>"Первый"</v>
      </c>
    </row>
    <row r="14054" spans="1:4" x14ac:dyDescent="0.2">
      <c r="A14054" s="2">
        <v>44046.333333333336</v>
      </c>
      <c r="B14054" s="11">
        <f t="shared" si="222"/>
        <v>44046</v>
      </c>
      <c r="C14054">
        <v>4</v>
      </c>
      <c r="D14054" t="str">
        <f>VLOOKUP(C14054,'Справочник по тт'!A:C,3,0)</f>
        <v>"Первый"</v>
      </c>
    </row>
    <row r="14055" spans="1:4" x14ac:dyDescent="0.2">
      <c r="A14055" s="11">
        <v>44046.333333333336</v>
      </c>
      <c r="B14055" s="11">
        <f t="shared" si="222"/>
        <v>44046</v>
      </c>
      <c r="C14055">
        <v>1</v>
      </c>
      <c r="D14055" t="str">
        <f>VLOOKUP(C14055,'Справочник по тт'!A:C,3,0)</f>
        <v>"Шанс"</v>
      </c>
    </row>
    <row r="14056" spans="1:4" x14ac:dyDescent="0.2">
      <c r="A14056" s="11">
        <v>44046.334027777775</v>
      </c>
      <c r="B14056" s="11">
        <f t="shared" si="222"/>
        <v>44046</v>
      </c>
      <c r="C14056">
        <v>1</v>
      </c>
      <c r="D14056" t="str">
        <f>VLOOKUP(C14056,'Справочник по тт'!A:C,3,0)</f>
        <v>"Шанс"</v>
      </c>
    </row>
    <row r="14057" spans="1:4" x14ac:dyDescent="0.2">
      <c r="A14057" s="11">
        <v>44046.375</v>
      </c>
      <c r="B14057" s="11">
        <f t="shared" si="222"/>
        <v>44046</v>
      </c>
      <c r="C14057">
        <v>1</v>
      </c>
      <c r="D14057" t="str">
        <f>VLOOKUP(C14057,'Справочник по тт'!A:C,3,0)</f>
        <v>"Шанс"</v>
      </c>
    </row>
    <row r="14058" spans="1:4" x14ac:dyDescent="0.2">
      <c r="A14058" s="11">
        <v>44046.375</v>
      </c>
      <c r="B14058" s="11">
        <f t="shared" si="222"/>
        <v>44046</v>
      </c>
      <c r="C14058">
        <v>1</v>
      </c>
      <c r="D14058" t="str">
        <f>VLOOKUP(C14058,'Справочник по тт'!A:C,3,0)</f>
        <v>"Шанс"</v>
      </c>
    </row>
    <row r="14059" spans="1:4" x14ac:dyDescent="0.2">
      <c r="A14059" s="11">
        <v>44046.375</v>
      </c>
      <c r="B14059" s="11">
        <f t="shared" si="222"/>
        <v>44046</v>
      </c>
      <c r="C14059">
        <v>1</v>
      </c>
      <c r="D14059" t="str">
        <f>VLOOKUP(C14059,'Справочник по тт'!A:C,3,0)</f>
        <v>"Шанс"</v>
      </c>
    </row>
    <row r="14060" spans="1:4" x14ac:dyDescent="0.2">
      <c r="A14060" s="11">
        <v>44046.375</v>
      </c>
      <c r="B14060" s="11">
        <f t="shared" si="222"/>
        <v>44046</v>
      </c>
      <c r="C14060">
        <v>1</v>
      </c>
      <c r="D14060" t="str">
        <f>VLOOKUP(C14060,'Справочник по тт'!A:C,3,0)</f>
        <v>"Шанс"</v>
      </c>
    </row>
    <row r="14061" spans="1:4" x14ac:dyDescent="0.2">
      <c r="A14061" s="11">
        <v>44046.375</v>
      </c>
      <c r="B14061" s="11">
        <f t="shared" si="222"/>
        <v>44046</v>
      </c>
      <c r="C14061">
        <v>1</v>
      </c>
      <c r="D14061" t="str">
        <f>VLOOKUP(C14061,'Справочник по тт'!A:C,3,0)</f>
        <v>"Шанс"</v>
      </c>
    </row>
    <row r="14062" spans="1:4" x14ac:dyDescent="0.2">
      <c r="A14062" s="11">
        <v>44046.375</v>
      </c>
      <c r="B14062" s="11">
        <f t="shared" si="222"/>
        <v>44046</v>
      </c>
      <c r="C14062">
        <v>1</v>
      </c>
      <c r="D14062" t="str">
        <f>VLOOKUP(C14062,'Справочник по тт'!A:C,3,0)</f>
        <v>"Шанс"</v>
      </c>
    </row>
    <row r="14063" spans="1:4" x14ac:dyDescent="0.2">
      <c r="A14063" s="11">
        <v>44046.375</v>
      </c>
      <c r="B14063" s="11">
        <f t="shared" si="222"/>
        <v>44046</v>
      </c>
      <c r="C14063">
        <v>1</v>
      </c>
      <c r="D14063" t="str">
        <f>VLOOKUP(C14063,'Справочник по тт'!A:C,3,0)</f>
        <v>"Шанс"</v>
      </c>
    </row>
    <row r="14064" spans="1:4" x14ac:dyDescent="0.2">
      <c r="A14064" s="11">
        <v>44046.375</v>
      </c>
      <c r="B14064" s="11">
        <f t="shared" si="222"/>
        <v>44046</v>
      </c>
      <c r="C14064">
        <v>1</v>
      </c>
      <c r="D14064" t="str">
        <f>VLOOKUP(C14064,'Справочник по тт'!A:C,3,0)</f>
        <v>"Шанс"</v>
      </c>
    </row>
    <row r="14065" spans="1:4" x14ac:dyDescent="0.2">
      <c r="A14065" s="11">
        <v>44046.375</v>
      </c>
      <c r="B14065" s="11">
        <f t="shared" si="222"/>
        <v>44046</v>
      </c>
      <c r="C14065">
        <v>1</v>
      </c>
      <c r="D14065" t="str">
        <f>VLOOKUP(C14065,'Справочник по тт'!A:C,3,0)</f>
        <v>"Шанс"</v>
      </c>
    </row>
    <row r="14066" spans="1:4" x14ac:dyDescent="0.2">
      <c r="A14066" s="11">
        <v>44046.375</v>
      </c>
      <c r="B14066" s="11">
        <f t="shared" si="222"/>
        <v>44046</v>
      </c>
      <c r="C14066">
        <v>1</v>
      </c>
      <c r="D14066" t="str">
        <f>VLOOKUP(C14066,'Справочник по тт'!A:C,3,0)</f>
        <v>"Шанс"</v>
      </c>
    </row>
    <row r="14067" spans="1:4" x14ac:dyDescent="0.2">
      <c r="A14067" s="11">
        <v>44046.375</v>
      </c>
      <c r="B14067" s="11">
        <f t="shared" si="222"/>
        <v>44046</v>
      </c>
      <c r="C14067">
        <v>1</v>
      </c>
      <c r="D14067" t="str">
        <f>VLOOKUP(C14067,'Справочник по тт'!A:C,3,0)</f>
        <v>"Шанс"</v>
      </c>
    </row>
    <row r="14068" spans="1:4" x14ac:dyDescent="0.2">
      <c r="A14068" s="11">
        <v>44046.375</v>
      </c>
      <c r="B14068" s="11">
        <f t="shared" si="222"/>
        <v>44046</v>
      </c>
      <c r="C14068">
        <v>1</v>
      </c>
      <c r="D14068" t="str">
        <f>VLOOKUP(C14068,'Справочник по тт'!A:C,3,0)</f>
        <v>"Шанс"</v>
      </c>
    </row>
    <row r="14069" spans="1:4" x14ac:dyDescent="0.2">
      <c r="A14069" s="11">
        <v>44046.375</v>
      </c>
      <c r="B14069" s="11">
        <f t="shared" si="222"/>
        <v>44046</v>
      </c>
      <c r="C14069">
        <v>1</v>
      </c>
      <c r="D14069" t="str">
        <f>VLOOKUP(C14069,'Справочник по тт'!A:C,3,0)</f>
        <v>"Шанс"</v>
      </c>
    </row>
    <row r="14070" spans="1:4" x14ac:dyDescent="0.2">
      <c r="A14070" s="11">
        <v>44046.375</v>
      </c>
      <c r="B14070" s="11">
        <f t="shared" si="222"/>
        <v>44046</v>
      </c>
      <c r="C14070">
        <v>1</v>
      </c>
      <c r="D14070" t="str">
        <f>VLOOKUP(C14070,'Справочник по тт'!A:C,3,0)</f>
        <v>"Шанс"</v>
      </c>
    </row>
    <row r="14071" spans="1:4" x14ac:dyDescent="0.2">
      <c r="A14071" s="11">
        <v>44046.375</v>
      </c>
      <c r="B14071" s="11">
        <f t="shared" si="222"/>
        <v>44046</v>
      </c>
      <c r="C14071">
        <v>1</v>
      </c>
      <c r="D14071" t="str">
        <f>VLOOKUP(C14071,'Справочник по тт'!A:C,3,0)</f>
        <v>"Шанс"</v>
      </c>
    </row>
    <row r="14072" spans="1:4" x14ac:dyDescent="0.2">
      <c r="A14072" s="11">
        <v>44046.375</v>
      </c>
      <c r="B14072" s="11">
        <f t="shared" si="222"/>
        <v>44046</v>
      </c>
      <c r="C14072">
        <v>1</v>
      </c>
      <c r="D14072" t="str">
        <f>VLOOKUP(C14072,'Справочник по тт'!A:C,3,0)</f>
        <v>"Шанс"</v>
      </c>
    </row>
    <row r="14073" spans="1:4" x14ac:dyDescent="0.2">
      <c r="A14073" s="11">
        <v>44046.375</v>
      </c>
      <c r="B14073" s="11">
        <f t="shared" si="222"/>
        <v>44046</v>
      </c>
      <c r="C14073">
        <v>1</v>
      </c>
      <c r="D14073" t="str">
        <f>VLOOKUP(C14073,'Справочник по тт'!A:C,3,0)</f>
        <v>"Шанс"</v>
      </c>
    </row>
    <row r="14074" spans="1:4" x14ac:dyDescent="0.2">
      <c r="A14074" s="11">
        <v>44046.375</v>
      </c>
      <c r="B14074" s="11">
        <f t="shared" si="222"/>
        <v>44046</v>
      </c>
      <c r="C14074">
        <v>1</v>
      </c>
      <c r="D14074" t="str">
        <f>VLOOKUP(C14074,'Справочник по тт'!A:C,3,0)</f>
        <v>"Шанс"</v>
      </c>
    </row>
    <row r="14075" spans="1:4" x14ac:dyDescent="0.2">
      <c r="A14075" s="11">
        <v>44046.375</v>
      </c>
      <c r="B14075" s="11">
        <f t="shared" si="222"/>
        <v>44046</v>
      </c>
      <c r="C14075">
        <v>1</v>
      </c>
      <c r="D14075" t="str">
        <f>VLOOKUP(C14075,'Справочник по тт'!A:C,3,0)</f>
        <v>"Шанс"</v>
      </c>
    </row>
    <row r="14076" spans="1:4" x14ac:dyDescent="0.2">
      <c r="A14076" s="11">
        <v>44046.375</v>
      </c>
      <c r="B14076" s="11">
        <f t="shared" si="222"/>
        <v>44046</v>
      </c>
      <c r="C14076">
        <v>1</v>
      </c>
      <c r="D14076" t="str">
        <f>VLOOKUP(C14076,'Справочник по тт'!A:C,3,0)</f>
        <v>"Шанс"</v>
      </c>
    </row>
    <row r="14077" spans="1:4" x14ac:dyDescent="0.2">
      <c r="A14077" s="11">
        <v>44046.375</v>
      </c>
      <c r="B14077" s="11">
        <f t="shared" si="222"/>
        <v>44046</v>
      </c>
      <c r="C14077">
        <v>1</v>
      </c>
      <c r="D14077" t="str">
        <f>VLOOKUP(C14077,'Справочник по тт'!A:C,3,0)</f>
        <v>"Шанс"</v>
      </c>
    </row>
    <row r="14078" spans="1:4" x14ac:dyDescent="0.2">
      <c r="A14078" s="11">
        <v>44046.375</v>
      </c>
      <c r="B14078" s="11">
        <f t="shared" si="222"/>
        <v>44046</v>
      </c>
      <c r="C14078">
        <v>1</v>
      </c>
      <c r="D14078" t="str">
        <f>VLOOKUP(C14078,'Справочник по тт'!A:C,3,0)</f>
        <v>"Шанс"</v>
      </c>
    </row>
    <row r="14079" spans="1:4" x14ac:dyDescent="0.2">
      <c r="A14079" s="11">
        <v>44046.375</v>
      </c>
      <c r="B14079" s="11">
        <f t="shared" si="222"/>
        <v>44046</v>
      </c>
      <c r="C14079">
        <v>1</v>
      </c>
      <c r="D14079" t="str">
        <f>VLOOKUP(C14079,'Справочник по тт'!A:C,3,0)</f>
        <v>"Шанс"</v>
      </c>
    </row>
    <row r="14080" spans="1:4" x14ac:dyDescent="0.2">
      <c r="A14080" s="11">
        <v>44046.375</v>
      </c>
      <c r="B14080" s="11">
        <f t="shared" si="222"/>
        <v>44046</v>
      </c>
      <c r="C14080">
        <v>1</v>
      </c>
      <c r="D14080" t="str">
        <f>VLOOKUP(C14080,'Справочник по тт'!A:C,3,0)</f>
        <v>"Шанс"</v>
      </c>
    </row>
    <row r="14081" spans="1:4" x14ac:dyDescent="0.2">
      <c r="A14081" s="11">
        <v>44046.375</v>
      </c>
      <c r="B14081" s="11">
        <f t="shared" si="222"/>
        <v>44046</v>
      </c>
      <c r="C14081">
        <v>1</v>
      </c>
      <c r="D14081" t="str">
        <f>VLOOKUP(C14081,'Справочник по тт'!A:C,3,0)</f>
        <v>"Шанс"</v>
      </c>
    </row>
    <row r="14082" spans="1:4" x14ac:dyDescent="0.2">
      <c r="A14082" s="11">
        <v>44046.375</v>
      </c>
      <c r="B14082" s="11">
        <f t="shared" si="222"/>
        <v>44046</v>
      </c>
      <c r="C14082">
        <v>1</v>
      </c>
      <c r="D14082" t="str">
        <f>VLOOKUP(C14082,'Справочник по тт'!A:C,3,0)</f>
        <v>"Шанс"</v>
      </c>
    </row>
    <row r="14083" spans="1:4" x14ac:dyDescent="0.2">
      <c r="A14083" s="11">
        <v>44046.375</v>
      </c>
      <c r="B14083" s="11">
        <f t="shared" ref="B14083:B14146" si="223">TRUNC(A14083,0)</f>
        <v>44046</v>
      </c>
      <c r="C14083">
        <v>1</v>
      </c>
      <c r="D14083" t="str">
        <f>VLOOKUP(C14083,'Справочник по тт'!A:C,3,0)</f>
        <v>"Шанс"</v>
      </c>
    </row>
    <row r="14084" spans="1:4" x14ac:dyDescent="0.2">
      <c r="A14084" s="11">
        <v>44046.375</v>
      </c>
      <c r="B14084" s="11">
        <f t="shared" si="223"/>
        <v>44046</v>
      </c>
      <c r="C14084">
        <v>1</v>
      </c>
      <c r="D14084" t="str">
        <f>VLOOKUP(C14084,'Справочник по тт'!A:C,3,0)</f>
        <v>"Шанс"</v>
      </c>
    </row>
    <row r="14085" spans="1:4" x14ac:dyDescent="0.2">
      <c r="A14085" s="11">
        <v>44046.375</v>
      </c>
      <c r="B14085" s="11">
        <f t="shared" si="223"/>
        <v>44046</v>
      </c>
      <c r="C14085">
        <v>1</v>
      </c>
      <c r="D14085" t="str">
        <f>VLOOKUP(C14085,'Справочник по тт'!A:C,3,0)</f>
        <v>"Шанс"</v>
      </c>
    </row>
    <row r="14086" spans="1:4" x14ac:dyDescent="0.2">
      <c r="A14086" s="11">
        <v>44046.397916666669</v>
      </c>
      <c r="B14086" s="11">
        <f t="shared" si="223"/>
        <v>44046</v>
      </c>
      <c r="C14086">
        <v>1</v>
      </c>
      <c r="D14086" t="str">
        <f>VLOOKUP(C14086,'Справочник по тт'!A:C,3,0)</f>
        <v>"Шанс"</v>
      </c>
    </row>
    <row r="14087" spans="1:4" x14ac:dyDescent="0.2">
      <c r="A14087" s="11">
        <v>44046.416666666664</v>
      </c>
      <c r="B14087" s="11">
        <f t="shared" si="223"/>
        <v>44046</v>
      </c>
      <c r="C14087">
        <v>1</v>
      </c>
      <c r="D14087" t="str">
        <f>VLOOKUP(C14087,'Справочник по тт'!A:C,3,0)</f>
        <v>"Шанс"</v>
      </c>
    </row>
    <row r="14088" spans="1:4" x14ac:dyDescent="0.2">
      <c r="A14088" s="11">
        <v>44046.416666666664</v>
      </c>
      <c r="B14088" s="11">
        <f t="shared" si="223"/>
        <v>44046</v>
      </c>
      <c r="C14088">
        <v>1</v>
      </c>
      <c r="D14088" t="str">
        <f>VLOOKUP(C14088,'Справочник по тт'!A:C,3,0)</f>
        <v>"Шанс"</v>
      </c>
    </row>
    <row r="14089" spans="1:4" x14ac:dyDescent="0.2">
      <c r="A14089" s="11">
        <v>44046.416666666664</v>
      </c>
      <c r="B14089" s="11">
        <f t="shared" si="223"/>
        <v>44046</v>
      </c>
      <c r="C14089">
        <v>1</v>
      </c>
      <c r="D14089" t="str">
        <f>VLOOKUP(C14089,'Справочник по тт'!A:C,3,0)</f>
        <v>"Шанс"</v>
      </c>
    </row>
    <row r="14090" spans="1:4" x14ac:dyDescent="0.2">
      <c r="A14090" s="11">
        <v>44046.416666666664</v>
      </c>
      <c r="B14090" s="11">
        <f t="shared" si="223"/>
        <v>44046</v>
      </c>
      <c r="C14090">
        <v>1</v>
      </c>
      <c r="D14090" t="str">
        <f>VLOOKUP(C14090,'Справочник по тт'!A:C,3,0)</f>
        <v>"Шанс"</v>
      </c>
    </row>
    <row r="14091" spans="1:4" x14ac:dyDescent="0.2">
      <c r="A14091" s="11">
        <v>44046.416666666664</v>
      </c>
      <c r="B14091" s="11">
        <f t="shared" si="223"/>
        <v>44046</v>
      </c>
      <c r="C14091">
        <v>1</v>
      </c>
      <c r="D14091" t="str">
        <f>VLOOKUP(C14091,'Справочник по тт'!A:C,3,0)</f>
        <v>"Шанс"</v>
      </c>
    </row>
    <row r="14092" spans="1:4" x14ac:dyDescent="0.2">
      <c r="A14092" s="11">
        <v>44046.416666666664</v>
      </c>
      <c r="B14092" s="11">
        <f t="shared" si="223"/>
        <v>44046</v>
      </c>
      <c r="C14092">
        <v>1</v>
      </c>
      <c r="D14092" t="str">
        <f>VLOOKUP(C14092,'Справочник по тт'!A:C,3,0)</f>
        <v>"Шанс"</v>
      </c>
    </row>
    <row r="14093" spans="1:4" x14ac:dyDescent="0.2">
      <c r="A14093" s="11">
        <v>44046.416666666664</v>
      </c>
      <c r="B14093" s="11">
        <f t="shared" si="223"/>
        <v>44046</v>
      </c>
      <c r="C14093">
        <v>1</v>
      </c>
      <c r="D14093" t="str">
        <f>VLOOKUP(C14093,'Справочник по тт'!A:C,3,0)</f>
        <v>"Шанс"</v>
      </c>
    </row>
    <row r="14094" spans="1:4" x14ac:dyDescent="0.2">
      <c r="A14094" s="11">
        <v>44046.416666666664</v>
      </c>
      <c r="B14094" s="11">
        <f t="shared" si="223"/>
        <v>44046</v>
      </c>
      <c r="C14094">
        <v>1</v>
      </c>
      <c r="D14094" t="str">
        <f>VLOOKUP(C14094,'Справочник по тт'!A:C,3,0)</f>
        <v>"Шанс"</v>
      </c>
    </row>
    <row r="14095" spans="1:4" x14ac:dyDescent="0.2">
      <c r="A14095" s="11">
        <v>44046.416666666664</v>
      </c>
      <c r="B14095" s="11">
        <f t="shared" si="223"/>
        <v>44046</v>
      </c>
      <c r="C14095">
        <v>1</v>
      </c>
      <c r="D14095" t="str">
        <f>VLOOKUP(C14095,'Справочник по тт'!A:C,3,0)</f>
        <v>"Шанс"</v>
      </c>
    </row>
    <row r="14096" spans="1:4" x14ac:dyDescent="0.2">
      <c r="A14096" s="11">
        <v>44046.458333333336</v>
      </c>
      <c r="B14096" s="11">
        <f t="shared" si="223"/>
        <v>44046</v>
      </c>
      <c r="C14096">
        <v>1</v>
      </c>
      <c r="D14096" t="str">
        <f>VLOOKUP(C14096,'Справочник по тт'!A:C,3,0)</f>
        <v>"Шанс"</v>
      </c>
    </row>
    <row r="14097" spans="1:4" x14ac:dyDescent="0.2">
      <c r="A14097" s="11">
        <v>44046.458333333336</v>
      </c>
      <c r="B14097" s="11">
        <f t="shared" si="223"/>
        <v>44046</v>
      </c>
      <c r="C14097">
        <v>1</v>
      </c>
      <c r="D14097" t="str">
        <f>VLOOKUP(C14097,'Справочник по тт'!A:C,3,0)</f>
        <v>"Шанс"</v>
      </c>
    </row>
    <row r="14098" spans="1:4" x14ac:dyDescent="0.2">
      <c r="A14098" s="11">
        <v>44046.458333333336</v>
      </c>
      <c r="B14098" s="11">
        <f t="shared" si="223"/>
        <v>44046</v>
      </c>
      <c r="C14098">
        <v>1</v>
      </c>
      <c r="D14098" t="str">
        <f>VLOOKUP(C14098,'Справочник по тт'!A:C,3,0)</f>
        <v>"Шанс"</v>
      </c>
    </row>
    <row r="14099" spans="1:4" x14ac:dyDescent="0.2">
      <c r="A14099" s="11">
        <v>44046.458333333336</v>
      </c>
      <c r="B14099" s="11">
        <f t="shared" si="223"/>
        <v>44046</v>
      </c>
      <c r="C14099">
        <v>1</v>
      </c>
      <c r="D14099" t="str">
        <f>VLOOKUP(C14099,'Справочник по тт'!A:C,3,0)</f>
        <v>"Шанс"</v>
      </c>
    </row>
    <row r="14100" spans="1:4" x14ac:dyDescent="0.2">
      <c r="A14100" s="11">
        <v>44046.458333333336</v>
      </c>
      <c r="B14100" s="11">
        <f t="shared" si="223"/>
        <v>44046</v>
      </c>
      <c r="C14100">
        <v>1</v>
      </c>
      <c r="D14100" t="str">
        <f>VLOOKUP(C14100,'Справочник по тт'!A:C,3,0)</f>
        <v>"Шанс"</v>
      </c>
    </row>
    <row r="14101" spans="1:4" x14ac:dyDescent="0.2">
      <c r="A14101" s="11">
        <v>44046.458333333336</v>
      </c>
      <c r="B14101" s="11">
        <f t="shared" si="223"/>
        <v>44046</v>
      </c>
      <c r="C14101">
        <v>1</v>
      </c>
      <c r="D14101" t="str">
        <f>VLOOKUP(C14101,'Справочник по тт'!A:C,3,0)</f>
        <v>"Шанс"</v>
      </c>
    </row>
    <row r="14102" spans="1:4" x14ac:dyDescent="0.2">
      <c r="A14102" s="11">
        <v>44046.458333333336</v>
      </c>
      <c r="B14102" s="11">
        <f t="shared" si="223"/>
        <v>44046</v>
      </c>
      <c r="C14102">
        <v>1</v>
      </c>
      <c r="D14102" t="str">
        <f>VLOOKUP(C14102,'Справочник по тт'!A:C,3,0)</f>
        <v>"Шанс"</v>
      </c>
    </row>
    <row r="14103" spans="1:4" x14ac:dyDescent="0.2">
      <c r="A14103" s="11">
        <v>44046.5</v>
      </c>
      <c r="B14103" s="11">
        <f t="shared" si="223"/>
        <v>44046</v>
      </c>
      <c r="C14103">
        <v>1</v>
      </c>
      <c r="D14103" t="str">
        <f>VLOOKUP(C14103,'Справочник по тт'!A:C,3,0)</f>
        <v>"Шанс"</v>
      </c>
    </row>
    <row r="14104" spans="1:4" x14ac:dyDescent="0.2">
      <c r="A14104" s="11">
        <v>44046.5</v>
      </c>
      <c r="B14104" s="11">
        <f t="shared" si="223"/>
        <v>44046</v>
      </c>
      <c r="C14104">
        <v>1</v>
      </c>
      <c r="D14104" t="str">
        <f>VLOOKUP(C14104,'Справочник по тт'!A:C,3,0)</f>
        <v>"Шанс"</v>
      </c>
    </row>
    <row r="14105" spans="1:4" x14ac:dyDescent="0.2">
      <c r="A14105" s="11">
        <v>44046.5</v>
      </c>
      <c r="B14105" s="11">
        <f t="shared" si="223"/>
        <v>44046</v>
      </c>
      <c r="C14105">
        <v>1</v>
      </c>
      <c r="D14105" t="str">
        <f>VLOOKUP(C14105,'Справочник по тт'!A:C,3,0)</f>
        <v>"Шанс"</v>
      </c>
    </row>
    <row r="14106" spans="1:4" x14ac:dyDescent="0.2">
      <c r="A14106" s="11">
        <v>44046.5</v>
      </c>
      <c r="B14106" s="11">
        <f t="shared" si="223"/>
        <v>44046</v>
      </c>
      <c r="C14106">
        <v>1</v>
      </c>
      <c r="D14106" t="str">
        <f>VLOOKUP(C14106,'Справочник по тт'!A:C,3,0)</f>
        <v>"Шанс"</v>
      </c>
    </row>
    <row r="14107" spans="1:4" x14ac:dyDescent="0.2">
      <c r="A14107" s="11">
        <v>44046.5</v>
      </c>
      <c r="B14107" s="11">
        <f t="shared" si="223"/>
        <v>44046</v>
      </c>
      <c r="C14107">
        <v>1</v>
      </c>
      <c r="D14107" t="str">
        <f>VLOOKUP(C14107,'Справочник по тт'!A:C,3,0)</f>
        <v>"Шанс"</v>
      </c>
    </row>
    <row r="14108" spans="1:4" x14ac:dyDescent="0.2">
      <c r="A14108" s="11">
        <v>44046.5</v>
      </c>
      <c r="B14108" s="11">
        <f t="shared" si="223"/>
        <v>44046</v>
      </c>
      <c r="C14108">
        <v>1</v>
      </c>
      <c r="D14108" t="str">
        <f>VLOOKUP(C14108,'Справочник по тт'!A:C,3,0)</f>
        <v>"Шанс"</v>
      </c>
    </row>
    <row r="14109" spans="1:4" x14ac:dyDescent="0.2">
      <c r="A14109" s="11">
        <v>44046.5</v>
      </c>
      <c r="B14109" s="11">
        <f t="shared" si="223"/>
        <v>44046</v>
      </c>
      <c r="C14109">
        <v>1</v>
      </c>
      <c r="D14109" t="str">
        <f>VLOOKUP(C14109,'Справочник по тт'!A:C,3,0)</f>
        <v>"Шанс"</v>
      </c>
    </row>
    <row r="14110" spans="1:4" x14ac:dyDescent="0.2">
      <c r="A14110" s="11">
        <v>44046.5</v>
      </c>
      <c r="B14110" s="11">
        <f t="shared" si="223"/>
        <v>44046</v>
      </c>
      <c r="C14110">
        <v>1</v>
      </c>
      <c r="D14110" t="str">
        <f>VLOOKUP(C14110,'Справочник по тт'!A:C,3,0)</f>
        <v>"Шанс"</v>
      </c>
    </row>
    <row r="14111" spans="1:4" x14ac:dyDescent="0.2">
      <c r="A14111" s="11">
        <v>44046.541666666664</v>
      </c>
      <c r="B14111" s="11">
        <f t="shared" si="223"/>
        <v>44046</v>
      </c>
      <c r="C14111">
        <v>1</v>
      </c>
      <c r="D14111" t="str">
        <f>VLOOKUP(C14111,'Справочник по тт'!A:C,3,0)</f>
        <v>"Шанс"</v>
      </c>
    </row>
    <row r="14112" spans="1:4" x14ac:dyDescent="0.2">
      <c r="A14112" s="11">
        <v>44046.541666666664</v>
      </c>
      <c r="B14112" s="11">
        <f t="shared" si="223"/>
        <v>44046</v>
      </c>
      <c r="C14112">
        <v>1</v>
      </c>
      <c r="D14112" t="str">
        <f>VLOOKUP(C14112,'Справочник по тт'!A:C,3,0)</f>
        <v>"Шанс"</v>
      </c>
    </row>
    <row r="14113" spans="1:4" x14ac:dyDescent="0.2">
      <c r="A14113" s="11">
        <v>44046.541666666664</v>
      </c>
      <c r="B14113" s="11">
        <f t="shared" si="223"/>
        <v>44046</v>
      </c>
      <c r="C14113">
        <v>1</v>
      </c>
      <c r="D14113" t="str">
        <f>VLOOKUP(C14113,'Справочник по тт'!A:C,3,0)</f>
        <v>"Шанс"</v>
      </c>
    </row>
    <row r="14114" spans="1:4" x14ac:dyDescent="0.2">
      <c r="A14114" s="11">
        <v>44046.541666666664</v>
      </c>
      <c r="B14114" s="11">
        <f t="shared" si="223"/>
        <v>44046</v>
      </c>
      <c r="C14114">
        <v>1</v>
      </c>
      <c r="D14114" t="str">
        <f>VLOOKUP(C14114,'Справочник по тт'!A:C,3,0)</f>
        <v>"Шанс"</v>
      </c>
    </row>
    <row r="14115" spans="1:4" x14ac:dyDescent="0.2">
      <c r="A14115" s="11">
        <v>44046.583333333336</v>
      </c>
      <c r="B14115" s="11">
        <f t="shared" si="223"/>
        <v>44046</v>
      </c>
      <c r="C14115">
        <v>1</v>
      </c>
      <c r="D14115" t="str">
        <f>VLOOKUP(C14115,'Справочник по тт'!A:C,3,0)</f>
        <v>"Шанс"</v>
      </c>
    </row>
    <row r="14116" spans="1:4" x14ac:dyDescent="0.2">
      <c r="A14116" s="11">
        <v>44046.583333333336</v>
      </c>
      <c r="B14116" s="11">
        <f t="shared" si="223"/>
        <v>44046</v>
      </c>
      <c r="C14116">
        <v>1</v>
      </c>
      <c r="D14116" t="str">
        <f>VLOOKUP(C14116,'Справочник по тт'!A:C,3,0)</f>
        <v>"Шанс"</v>
      </c>
    </row>
    <row r="14117" spans="1:4" x14ac:dyDescent="0.2">
      <c r="A14117" s="11">
        <v>44046.583333333336</v>
      </c>
      <c r="B14117" s="11">
        <f t="shared" si="223"/>
        <v>44046</v>
      </c>
      <c r="C14117">
        <v>1</v>
      </c>
      <c r="D14117" t="str">
        <f>VLOOKUP(C14117,'Справочник по тт'!A:C,3,0)</f>
        <v>"Шанс"</v>
      </c>
    </row>
    <row r="14118" spans="1:4" x14ac:dyDescent="0.2">
      <c r="A14118" s="11">
        <v>44046.583333333336</v>
      </c>
      <c r="B14118" s="11">
        <f t="shared" si="223"/>
        <v>44046</v>
      </c>
      <c r="C14118">
        <v>1</v>
      </c>
      <c r="D14118" t="str">
        <f>VLOOKUP(C14118,'Справочник по тт'!A:C,3,0)</f>
        <v>"Шанс"</v>
      </c>
    </row>
    <row r="14119" spans="1:4" x14ac:dyDescent="0.2">
      <c r="A14119" s="11">
        <v>44046.625</v>
      </c>
      <c r="B14119" s="11">
        <f t="shared" si="223"/>
        <v>44046</v>
      </c>
      <c r="C14119">
        <v>1</v>
      </c>
      <c r="D14119" t="str">
        <f>VLOOKUP(C14119,'Справочник по тт'!A:C,3,0)</f>
        <v>"Шанс"</v>
      </c>
    </row>
    <row r="14120" spans="1:4" x14ac:dyDescent="0.2">
      <c r="A14120" s="11">
        <v>44046.625</v>
      </c>
      <c r="B14120" s="11">
        <f t="shared" si="223"/>
        <v>44046</v>
      </c>
      <c r="C14120">
        <v>1</v>
      </c>
      <c r="D14120" t="str">
        <f>VLOOKUP(C14120,'Справочник по тт'!A:C,3,0)</f>
        <v>"Шанс"</v>
      </c>
    </row>
    <row r="14121" spans="1:4" x14ac:dyDescent="0.2">
      <c r="A14121" s="11">
        <v>44046.625</v>
      </c>
      <c r="B14121" s="11">
        <f t="shared" si="223"/>
        <v>44046</v>
      </c>
      <c r="C14121">
        <v>1</v>
      </c>
      <c r="D14121" t="str">
        <f>VLOOKUP(C14121,'Справочник по тт'!A:C,3,0)</f>
        <v>"Шанс"</v>
      </c>
    </row>
    <row r="14122" spans="1:4" x14ac:dyDescent="0.2">
      <c r="A14122" s="11">
        <v>44046.625</v>
      </c>
      <c r="B14122" s="11">
        <f t="shared" si="223"/>
        <v>44046</v>
      </c>
      <c r="C14122">
        <v>1</v>
      </c>
      <c r="D14122" t="str">
        <f>VLOOKUP(C14122,'Справочник по тт'!A:C,3,0)</f>
        <v>"Шанс"</v>
      </c>
    </row>
    <row r="14123" spans="1:4" x14ac:dyDescent="0.2">
      <c r="A14123" s="11">
        <v>44046.625</v>
      </c>
      <c r="B14123" s="11">
        <f t="shared" si="223"/>
        <v>44046</v>
      </c>
      <c r="C14123">
        <v>1</v>
      </c>
      <c r="D14123" t="str">
        <f>VLOOKUP(C14123,'Справочник по тт'!A:C,3,0)</f>
        <v>"Шанс"</v>
      </c>
    </row>
    <row r="14124" spans="1:4" x14ac:dyDescent="0.2">
      <c r="A14124" s="11">
        <v>44046.625</v>
      </c>
      <c r="B14124" s="11">
        <f t="shared" si="223"/>
        <v>44046</v>
      </c>
      <c r="C14124">
        <v>1</v>
      </c>
      <c r="D14124" t="str">
        <f>VLOOKUP(C14124,'Справочник по тт'!A:C,3,0)</f>
        <v>"Шанс"</v>
      </c>
    </row>
    <row r="14125" spans="1:4" x14ac:dyDescent="0.2">
      <c r="A14125" s="11">
        <v>44046.625</v>
      </c>
      <c r="B14125" s="11">
        <f t="shared" si="223"/>
        <v>44046</v>
      </c>
      <c r="C14125">
        <v>1</v>
      </c>
      <c r="D14125" t="str">
        <f>VLOOKUP(C14125,'Справочник по тт'!A:C,3,0)</f>
        <v>"Шанс"</v>
      </c>
    </row>
    <row r="14126" spans="1:4" x14ac:dyDescent="0.2">
      <c r="A14126" s="11">
        <v>44046.625</v>
      </c>
      <c r="B14126" s="11">
        <f t="shared" si="223"/>
        <v>44046</v>
      </c>
      <c r="C14126">
        <v>1</v>
      </c>
      <c r="D14126" t="str">
        <f>VLOOKUP(C14126,'Справочник по тт'!A:C,3,0)</f>
        <v>"Шанс"</v>
      </c>
    </row>
    <row r="14127" spans="1:4" x14ac:dyDescent="0.2">
      <c r="A14127" s="11">
        <v>44046.631944444445</v>
      </c>
      <c r="B14127" s="11">
        <f t="shared" si="223"/>
        <v>44046</v>
      </c>
      <c r="C14127">
        <v>1</v>
      </c>
      <c r="D14127" t="str">
        <f>VLOOKUP(C14127,'Справочник по тт'!A:C,3,0)</f>
        <v>"Шанс"</v>
      </c>
    </row>
    <row r="14128" spans="1:4" x14ac:dyDescent="0.2">
      <c r="A14128" s="11">
        <v>44046.666666666664</v>
      </c>
      <c r="B14128" s="11">
        <f t="shared" si="223"/>
        <v>44046</v>
      </c>
      <c r="C14128">
        <v>1</v>
      </c>
      <c r="D14128" t="str">
        <f>VLOOKUP(C14128,'Справочник по тт'!A:C,3,0)</f>
        <v>"Шанс"</v>
      </c>
    </row>
    <row r="14129" spans="1:4" x14ac:dyDescent="0.2">
      <c r="A14129" s="11">
        <v>44046.666666666664</v>
      </c>
      <c r="B14129" s="11">
        <f t="shared" si="223"/>
        <v>44046</v>
      </c>
      <c r="C14129">
        <v>1</v>
      </c>
      <c r="D14129" t="str">
        <f>VLOOKUP(C14129,'Справочник по тт'!A:C,3,0)</f>
        <v>"Шанс"</v>
      </c>
    </row>
    <row r="14130" spans="1:4" x14ac:dyDescent="0.2">
      <c r="A14130" s="11">
        <v>44046.666666666664</v>
      </c>
      <c r="B14130" s="11">
        <f t="shared" si="223"/>
        <v>44046</v>
      </c>
      <c r="C14130">
        <v>1</v>
      </c>
      <c r="D14130" t="str">
        <f>VLOOKUP(C14130,'Справочник по тт'!A:C,3,0)</f>
        <v>"Шанс"</v>
      </c>
    </row>
    <row r="14131" spans="1:4" x14ac:dyDescent="0.2">
      <c r="A14131" s="11">
        <v>44046.666666666664</v>
      </c>
      <c r="B14131" s="11">
        <f t="shared" si="223"/>
        <v>44046</v>
      </c>
      <c r="C14131">
        <v>1</v>
      </c>
      <c r="D14131" t="str">
        <f>VLOOKUP(C14131,'Справочник по тт'!A:C,3,0)</f>
        <v>"Шанс"</v>
      </c>
    </row>
    <row r="14132" spans="1:4" x14ac:dyDescent="0.2">
      <c r="A14132" s="11">
        <v>44046.708333333336</v>
      </c>
      <c r="B14132" s="11">
        <f t="shared" si="223"/>
        <v>44046</v>
      </c>
      <c r="C14132">
        <v>1</v>
      </c>
      <c r="D14132" t="str">
        <f>VLOOKUP(C14132,'Справочник по тт'!A:C,3,0)</f>
        <v>"Шанс"</v>
      </c>
    </row>
    <row r="14133" spans="1:4" x14ac:dyDescent="0.2">
      <c r="A14133" s="11">
        <v>44046.708333333336</v>
      </c>
      <c r="B14133" s="11">
        <f t="shared" si="223"/>
        <v>44046</v>
      </c>
      <c r="C14133">
        <v>1</v>
      </c>
      <c r="D14133" t="str">
        <f>VLOOKUP(C14133,'Справочник по тт'!A:C,3,0)</f>
        <v>"Шанс"</v>
      </c>
    </row>
    <row r="14134" spans="1:4" x14ac:dyDescent="0.2">
      <c r="A14134" s="11">
        <v>44046.708333333336</v>
      </c>
      <c r="B14134" s="11">
        <f t="shared" si="223"/>
        <v>44046</v>
      </c>
      <c r="C14134">
        <v>1</v>
      </c>
      <c r="D14134" t="str">
        <f>VLOOKUP(C14134,'Справочник по тт'!A:C,3,0)</f>
        <v>"Шанс"</v>
      </c>
    </row>
    <row r="14135" spans="1:4" x14ac:dyDescent="0.2">
      <c r="A14135" s="11">
        <v>44046.711805555555</v>
      </c>
      <c r="B14135" s="11">
        <f t="shared" si="223"/>
        <v>44046</v>
      </c>
      <c r="C14135">
        <v>1</v>
      </c>
      <c r="D14135" t="str">
        <f>VLOOKUP(C14135,'Справочник по тт'!A:C,3,0)</f>
        <v>"Шанс"</v>
      </c>
    </row>
    <row r="14136" spans="1:4" x14ac:dyDescent="0.2">
      <c r="A14136" s="11">
        <v>44046.75</v>
      </c>
      <c r="B14136" s="11">
        <f t="shared" si="223"/>
        <v>44046</v>
      </c>
      <c r="C14136">
        <v>1</v>
      </c>
      <c r="D14136" t="str">
        <f>VLOOKUP(C14136,'Справочник по тт'!A:C,3,0)</f>
        <v>"Шанс"</v>
      </c>
    </row>
    <row r="14137" spans="1:4" x14ac:dyDescent="0.2">
      <c r="A14137" s="11">
        <v>44046.75</v>
      </c>
      <c r="B14137" s="11">
        <f t="shared" si="223"/>
        <v>44046</v>
      </c>
      <c r="C14137">
        <v>1</v>
      </c>
      <c r="D14137" t="str">
        <f>VLOOKUP(C14137,'Справочник по тт'!A:C,3,0)</f>
        <v>"Шанс"</v>
      </c>
    </row>
    <row r="14138" spans="1:4" x14ac:dyDescent="0.2">
      <c r="A14138" s="11">
        <v>44046.75</v>
      </c>
      <c r="B14138" s="11">
        <f t="shared" si="223"/>
        <v>44046</v>
      </c>
      <c r="C14138">
        <v>1</v>
      </c>
      <c r="D14138" t="str">
        <f>VLOOKUP(C14138,'Справочник по тт'!A:C,3,0)</f>
        <v>"Шанс"</v>
      </c>
    </row>
    <row r="14139" spans="1:4" x14ac:dyDescent="0.2">
      <c r="A14139" s="11">
        <v>44046.75</v>
      </c>
      <c r="B14139" s="11">
        <f t="shared" si="223"/>
        <v>44046</v>
      </c>
      <c r="C14139">
        <v>1</v>
      </c>
      <c r="D14139" t="str">
        <f>VLOOKUP(C14139,'Справочник по тт'!A:C,3,0)</f>
        <v>"Шанс"</v>
      </c>
    </row>
    <row r="14140" spans="1:4" x14ac:dyDescent="0.2">
      <c r="A14140" s="11">
        <v>44046.75</v>
      </c>
      <c r="B14140" s="11">
        <f t="shared" si="223"/>
        <v>44046</v>
      </c>
      <c r="C14140">
        <v>1</v>
      </c>
      <c r="D14140" t="str">
        <f>VLOOKUP(C14140,'Справочник по тт'!A:C,3,0)</f>
        <v>"Шанс"</v>
      </c>
    </row>
    <row r="14141" spans="1:4" x14ac:dyDescent="0.2">
      <c r="A14141" s="11">
        <v>44046.770833333336</v>
      </c>
      <c r="B14141" s="11">
        <f t="shared" si="223"/>
        <v>44046</v>
      </c>
      <c r="C14141">
        <v>1</v>
      </c>
      <c r="D14141" t="str">
        <f>VLOOKUP(C14141,'Справочник по тт'!A:C,3,0)</f>
        <v>"Шанс"</v>
      </c>
    </row>
    <row r="14142" spans="1:4" x14ac:dyDescent="0.2">
      <c r="A14142" s="11">
        <v>44046.791666666664</v>
      </c>
      <c r="B14142" s="11">
        <f t="shared" si="223"/>
        <v>44046</v>
      </c>
      <c r="C14142">
        <v>1</v>
      </c>
      <c r="D14142" t="str">
        <f>VLOOKUP(C14142,'Справочник по тт'!A:C,3,0)</f>
        <v>"Шанс"</v>
      </c>
    </row>
    <row r="14143" spans="1:4" x14ac:dyDescent="0.2">
      <c r="A14143" s="11">
        <v>44046.791666666664</v>
      </c>
      <c r="B14143" s="11">
        <f t="shared" si="223"/>
        <v>44046</v>
      </c>
      <c r="C14143">
        <v>1</v>
      </c>
      <c r="D14143" t="str">
        <f>VLOOKUP(C14143,'Справочник по тт'!A:C,3,0)</f>
        <v>"Шанс"</v>
      </c>
    </row>
    <row r="14144" spans="1:4" x14ac:dyDescent="0.2">
      <c r="A14144" s="11">
        <v>44046.826388888891</v>
      </c>
      <c r="B14144" s="11">
        <f t="shared" si="223"/>
        <v>44046</v>
      </c>
      <c r="C14144">
        <v>1</v>
      </c>
      <c r="D14144" t="str">
        <f>VLOOKUP(C14144,'Справочник по тт'!A:C,3,0)</f>
        <v>"Шанс"</v>
      </c>
    </row>
    <row r="14145" spans="1:4" x14ac:dyDescent="0.2">
      <c r="A14145" s="11">
        <v>44046.833333333336</v>
      </c>
      <c r="B14145" s="11">
        <f t="shared" si="223"/>
        <v>44046</v>
      </c>
      <c r="C14145">
        <v>1</v>
      </c>
      <c r="D14145" t="str">
        <f>VLOOKUP(C14145,'Справочник по тт'!A:C,3,0)</f>
        <v>"Шанс"</v>
      </c>
    </row>
    <row r="14146" spans="1:4" x14ac:dyDescent="0.2">
      <c r="A14146" s="11">
        <v>44046.833333333336</v>
      </c>
      <c r="B14146" s="11">
        <f t="shared" si="223"/>
        <v>44046</v>
      </c>
      <c r="C14146">
        <v>1</v>
      </c>
      <c r="D14146" t="str">
        <f>VLOOKUP(C14146,'Справочник по тт'!A:C,3,0)</f>
        <v>"Шанс"</v>
      </c>
    </row>
    <row r="14147" spans="1:4" x14ac:dyDescent="0.2">
      <c r="A14147" s="11">
        <v>44046.833333333336</v>
      </c>
      <c r="B14147" s="11">
        <f t="shared" ref="B14147:B14210" si="224">TRUNC(A14147,0)</f>
        <v>44046</v>
      </c>
      <c r="C14147">
        <v>1</v>
      </c>
      <c r="D14147" t="str">
        <f>VLOOKUP(C14147,'Справочник по тт'!A:C,3,0)</f>
        <v>"Шанс"</v>
      </c>
    </row>
    <row r="14148" spans="1:4" x14ac:dyDescent="0.2">
      <c r="A14148" s="11">
        <v>44046.875</v>
      </c>
      <c r="B14148" s="11">
        <f t="shared" si="224"/>
        <v>44046</v>
      </c>
      <c r="C14148">
        <v>1</v>
      </c>
      <c r="D14148" t="str">
        <f>VLOOKUP(C14148,'Справочник по тт'!A:C,3,0)</f>
        <v>"Шанс"</v>
      </c>
    </row>
    <row r="14149" spans="1:4" x14ac:dyDescent="0.2">
      <c r="A14149" s="11">
        <v>44046.916666666664</v>
      </c>
      <c r="B14149" s="11">
        <f t="shared" si="224"/>
        <v>44046</v>
      </c>
      <c r="C14149">
        <v>1</v>
      </c>
      <c r="D14149" t="str">
        <f>VLOOKUP(C14149,'Справочник по тт'!A:C,3,0)</f>
        <v>"Шанс"</v>
      </c>
    </row>
    <row r="14150" spans="1:4" x14ac:dyDescent="0.2">
      <c r="A14150" s="11">
        <v>44046.916666666664</v>
      </c>
      <c r="B14150" s="11">
        <f t="shared" si="224"/>
        <v>44046</v>
      </c>
      <c r="C14150">
        <v>1</v>
      </c>
      <c r="D14150" t="str">
        <f>VLOOKUP(C14150,'Справочник по тт'!A:C,3,0)</f>
        <v>"Шанс"</v>
      </c>
    </row>
    <row r="14151" spans="1:4" x14ac:dyDescent="0.2">
      <c r="A14151" s="11">
        <v>44046.916666666664</v>
      </c>
      <c r="B14151" s="11">
        <f t="shared" si="224"/>
        <v>44046</v>
      </c>
      <c r="C14151">
        <v>1</v>
      </c>
      <c r="D14151" t="str">
        <f>VLOOKUP(C14151,'Справочник по тт'!A:C,3,0)</f>
        <v>"Шанс"</v>
      </c>
    </row>
    <row r="14152" spans="1:4" x14ac:dyDescent="0.2">
      <c r="A14152" s="11">
        <v>44046.979166666664</v>
      </c>
      <c r="B14152" s="11">
        <f t="shared" si="224"/>
        <v>44046</v>
      </c>
      <c r="C14152">
        <v>1</v>
      </c>
      <c r="D14152" t="str">
        <f>VLOOKUP(C14152,'Справочник по тт'!A:C,3,0)</f>
        <v>"Шанс"</v>
      </c>
    </row>
    <row r="14153" spans="1:4" x14ac:dyDescent="0.2">
      <c r="A14153" s="11">
        <v>44046.993807870371</v>
      </c>
      <c r="B14153" s="11">
        <f t="shared" si="224"/>
        <v>44046</v>
      </c>
      <c r="C14153">
        <v>1</v>
      </c>
      <c r="D14153" t="str">
        <f>VLOOKUP(C14153,'Справочник по тт'!A:C,3,0)</f>
        <v>"Шанс"</v>
      </c>
    </row>
    <row r="14154" spans="1:4" x14ac:dyDescent="0.2">
      <c r="A14154" s="11">
        <v>44047.041666666664</v>
      </c>
      <c r="B14154" s="11">
        <f t="shared" si="224"/>
        <v>44047</v>
      </c>
      <c r="C14154">
        <v>1</v>
      </c>
      <c r="D14154" t="str">
        <f>VLOOKUP(C14154,'Справочник по тт'!A:C,3,0)</f>
        <v>"Шанс"</v>
      </c>
    </row>
    <row r="14155" spans="1:4" x14ac:dyDescent="0.2">
      <c r="A14155" s="11">
        <v>44047.041666666664</v>
      </c>
      <c r="B14155" s="11">
        <f t="shared" si="224"/>
        <v>44047</v>
      </c>
      <c r="C14155">
        <v>1</v>
      </c>
      <c r="D14155" t="str">
        <f>VLOOKUP(C14155,'Справочник по тт'!A:C,3,0)</f>
        <v>"Шанс"</v>
      </c>
    </row>
    <row r="14156" spans="1:4" x14ac:dyDescent="0.2">
      <c r="A14156" s="11">
        <v>44047.145833333336</v>
      </c>
      <c r="B14156" s="11">
        <f t="shared" si="224"/>
        <v>44047</v>
      </c>
      <c r="C14156">
        <v>1</v>
      </c>
      <c r="D14156" t="str">
        <f>VLOOKUP(C14156,'Справочник по тт'!A:C,3,0)</f>
        <v>"Шанс"</v>
      </c>
    </row>
    <row r="14157" spans="1:4" x14ac:dyDescent="0.2">
      <c r="A14157" s="11">
        <v>44047.291666666664</v>
      </c>
      <c r="B14157" s="11">
        <f t="shared" si="224"/>
        <v>44047</v>
      </c>
      <c r="C14157">
        <v>1</v>
      </c>
      <c r="D14157" t="str">
        <f>VLOOKUP(C14157,'Справочник по тт'!A:C,3,0)</f>
        <v>"Шанс"</v>
      </c>
    </row>
    <row r="14158" spans="1:4" x14ac:dyDescent="0.2">
      <c r="A14158" s="11">
        <v>44047.291666666664</v>
      </c>
      <c r="B14158" s="11">
        <f t="shared" si="224"/>
        <v>44047</v>
      </c>
      <c r="C14158">
        <v>1</v>
      </c>
      <c r="D14158" t="str">
        <f>VLOOKUP(C14158,'Справочник по тт'!A:C,3,0)</f>
        <v>"Шанс"</v>
      </c>
    </row>
    <row r="14159" spans="1:4" x14ac:dyDescent="0.2">
      <c r="A14159" s="11">
        <v>44047.333333333336</v>
      </c>
      <c r="B14159" s="11">
        <f t="shared" si="224"/>
        <v>44047</v>
      </c>
      <c r="C14159">
        <v>1</v>
      </c>
      <c r="D14159" t="str">
        <f>VLOOKUP(C14159,'Справочник по тт'!A:C,3,0)</f>
        <v>"Шанс"</v>
      </c>
    </row>
    <row r="14160" spans="1:4" x14ac:dyDescent="0.2">
      <c r="A14160" s="11">
        <v>44047.333333333336</v>
      </c>
      <c r="B14160" s="11">
        <f t="shared" si="224"/>
        <v>44047</v>
      </c>
      <c r="C14160">
        <v>1</v>
      </c>
      <c r="D14160" t="str">
        <f>VLOOKUP(C14160,'Справочник по тт'!A:C,3,0)</f>
        <v>"Шанс"</v>
      </c>
    </row>
    <row r="14161" spans="1:4" x14ac:dyDescent="0.2">
      <c r="A14161" s="11">
        <v>44047.353472222225</v>
      </c>
      <c r="B14161" s="11">
        <f t="shared" si="224"/>
        <v>44047</v>
      </c>
      <c r="C14161">
        <v>1</v>
      </c>
      <c r="D14161" t="str">
        <f>VLOOKUP(C14161,'Справочник по тт'!A:C,3,0)</f>
        <v>"Шанс"</v>
      </c>
    </row>
    <row r="14162" spans="1:4" x14ac:dyDescent="0.2">
      <c r="A14162" s="11">
        <v>44047.375</v>
      </c>
      <c r="B14162" s="11">
        <f t="shared" si="224"/>
        <v>44047</v>
      </c>
      <c r="C14162">
        <v>1</v>
      </c>
      <c r="D14162" t="str">
        <f>VLOOKUP(C14162,'Справочник по тт'!A:C,3,0)</f>
        <v>"Шанс"</v>
      </c>
    </row>
    <row r="14163" spans="1:4" x14ac:dyDescent="0.2">
      <c r="A14163" s="11">
        <v>44047.375</v>
      </c>
      <c r="B14163" s="11">
        <f t="shared" si="224"/>
        <v>44047</v>
      </c>
      <c r="C14163">
        <v>1</v>
      </c>
      <c r="D14163" t="str">
        <f>VLOOKUP(C14163,'Справочник по тт'!A:C,3,0)</f>
        <v>"Шанс"</v>
      </c>
    </row>
    <row r="14164" spans="1:4" x14ac:dyDescent="0.2">
      <c r="A14164" s="11">
        <v>44047.375</v>
      </c>
      <c r="B14164" s="11">
        <f t="shared" si="224"/>
        <v>44047</v>
      </c>
      <c r="C14164">
        <v>1</v>
      </c>
      <c r="D14164" t="str">
        <f>VLOOKUP(C14164,'Справочник по тт'!A:C,3,0)</f>
        <v>"Шанс"</v>
      </c>
    </row>
    <row r="14165" spans="1:4" x14ac:dyDescent="0.2">
      <c r="A14165" s="11">
        <v>44047.375</v>
      </c>
      <c r="B14165" s="11">
        <f t="shared" si="224"/>
        <v>44047</v>
      </c>
      <c r="C14165">
        <v>1</v>
      </c>
      <c r="D14165" t="str">
        <f>VLOOKUP(C14165,'Справочник по тт'!A:C,3,0)</f>
        <v>"Шанс"</v>
      </c>
    </row>
    <row r="14166" spans="1:4" x14ac:dyDescent="0.2">
      <c r="A14166" s="11">
        <v>44047.375</v>
      </c>
      <c r="B14166" s="11">
        <f t="shared" si="224"/>
        <v>44047</v>
      </c>
      <c r="C14166">
        <v>1</v>
      </c>
      <c r="D14166" t="str">
        <f>VLOOKUP(C14166,'Справочник по тт'!A:C,3,0)</f>
        <v>"Шанс"</v>
      </c>
    </row>
    <row r="14167" spans="1:4" x14ac:dyDescent="0.2">
      <c r="A14167" s="11">
        <v>44047.375</v>
      </c>
      <c r="B14167" s="11">
        <f t="shared" si="224"/>
        <v>44047</v>
      </c>
      <c r="C14167">
        <v>1</v>
      </c>
      <c r="D14167" t="str">
        <f>VLOOKUP(C14167,'Справочник по тт'!A:C,3,0)</f>
        <v>"Шанс"</v>
      </c>
    </row>
    <row r="14168" spans="1:4" x14ac:dyDescent="0.2">
      <c r="A14168" s="11">
        <v>44047.375</v>
      </c>
      <c r="B14168" s="11">
        <f t="shared" si="224"/>
        <v>44047</v>
      </c>
      <c r="C14168">
        <v>1</v>
      </c>
      <c r="D14168" t="str">
        <f>VLOOKUP(C14168,'Справочник по тт'!A:C,3,0)</f>
        <v>"Шанс"</v>
      </c>
    </row>
    <row r="14169" spans="1:4" x14ac:dyDescent="0.2">
      <c r="A14169" s="2">
        <v>44047.375</v>
      </c>
      <c r="B14169" s="11">
        <f t="shared" si="224"/>
        <v>44047</v>
      </c>
      <c r="C14169">
        <v>3</v>
      </c>
      <c r="D14169" t="str">
        <f>VLOOKUP(C14169,'Справочник по тт'!A:C,3,0)</f>
        <v>"Парабола"</v>
      </c>
    </row>
    <row r="14170" spans="1:4" x14ac:dyDescent="0.2">
      <c r="A14170" s="2">
        <v>44047.458333333336</v>
      </c>
      <c r="B14170" s="11">
        <f t="shared" si="224"/>
        <v>44047</v>
      </c>
      <c r="C14170">
        <v>3</v>
      </c>
      <c r="D14170" t="str">
        <f>VLOOKUP(C14170,'Справочник по тт'!A:C,3,0)</f>
        <v>"Парабола"</v>
      </c>
    </row>
    <row r="14171" spans="1:4" x14ac:dyDescent="0.2">
      <c r="A14171" s="2">
        <v>44047.458333333336</v>
      </c>
      <c r="B14171" s="11">
        <f t="shared" si="224"/>
        <v>44047</v>
      </c>
      <c r="C14171">
        <v>3</v>
      </c>
      <c r="D14171" t="str">
        <f>VLOOKUP(C14171,'Справочник по тт'!A:C,3,0)</f>
        <v>"Парабола"</v>
      </c>
    </row>
    <row r="14172" spans="1:4" x14ac:dyDescent="0.2">
      <c r="A14172" s="2">
        <v>44047.458333333336</v>
      </c>
      <c r="B14172" s="11">
        <f t="shared" si="224"/>
        <v>44047</v>
      </c>
      <c r="C14172">
        <v>3</v>
      </c>
      <c r="D14172" t="str">
        <f>VLOOKUP(C14172,'Справочник по тт'!A:C,3,0)</f>
        <v>"Парабола"</v>
      </c>
    </row>
    <row r="14173" spans="1:4" x14ac:dyDescent="0.2">
      <c r="A14173" s="2">
        <v>44047.458333333336</v>
      </c>
      <c r="B14173" s="11">
        <f t="shared" si="224"/>
        <v>44047</v>
      </c>
      <c r="C14173">
        <v>3</v>
      </c>
      <c r="D14173" t="str">
        <f>VLOOKUP(C14173,'Справочник по тт'!A:C,3,0)</f>
        <v>"Парабола"</v>
      </c>
    </row>
    <row r="14174" spans="1:4" x14ac:dyDescent="0.2">
      <c r="A14174" s="2">
        <v>44047.458333333336</v>
      </c>
      <c r="B14174" s="11">
        <f t="shared" si="224"/>
        <v>44047</v>
      </c>
      <c r="C14174">
        <v>3</v>
      </c>
      <c r="D14174" t="str">
        <f>VLOOKUP(C14174,'Справочник по тт'!A:C,3,0)</f>
        <v>"Парабола"</v>
      </c>
    </row>
    <row r="14175" spans="1:4" x14ac:dyDescent="0.2">
      <c r="A14175" s="2">
        <v>44047.458333333336</v>
      </c>
      <c r="B14175" s="11">
        <f t="shared" si="224"/>
        <v>44047</v>
      </c>
      <c r="C14175">
        <v>3</v>
      </c>
      <c r="D14175" t="str">
        <f>VLOOKUP(C14175,'Справочник по тт'!A:C,3,0)</f>
        <v>"Парабола"</v>
      </c>
    </row>
    <row r="14176" spans="1:4" x14ac:dyDescent="0.2">
      <c r="A14176" s="2">
        <v>44047.458333333336</v>
      </c>
      <c r="B14176" s="11">
        <f t="shared" si="224"/>
        <v>44047</v>
      </c>
      <c r="C14176">
        <v>3</v>
      </c>
      <c r="D14176" t="str">
        <f>VLOOKUP(C14176,'Справочник по тт'!A:C,3,0)</f>
        <v>"Парабола"</v>
      </c>
    </row>
    <row r="14177" spans="1:4" x14ac:dyDescent="0.2">
      <c r="A14177" s="2">
        <v>44047.458333333336</v>
      </c>
      <c r="B14177" s="11">
        <f t="shared" si="224"/>
        <v>44047</v>
      </c>
      <c r="C14177">
        <v>3</v>
      </c>
      <c r="D14177" t="str">
        <f>VLOOKUP(C14177,'Справочник по тт'!A:C,3,0)</f>
        <v>"Парабола"</v>
      </c>
    </row>
    <row r="14178" spans="1:4" x14ac:dyDescent="0.2">
      <c r="A14178" s="2">
        <v>44047.458333333336</v>
      </c>
      <c r="B14178" s="11">
        <f t="shared" si="224"/>
        <v>44047</v>
      </c>
      <c r="C14178">
        <v>3</v>
      </c>
      <c r="D14178" t="str">
        <f>VLOOKUP(C14178,'Справочник по тт'!A:C,3,0)</f>
        <v>"Парабола"</v>
      </c>
    </row>
    <row r="14179" spans="1:4" x14ac:dyDescent="0.2">
      <c r="A14179" s="2">
        <v>44047.491666666669</v>
      </c>
      <c r="B14179" s="11">
        <f t="shared" si="224"/>
        <v>44047</v>
      </c>
      <c r="C14179">
        <v>3</v>
      </c>
      <c r="D14179" t="str">
        <f>VLOOKUP(C14179,'Справочник по тт'!A:C,3,0)</f>
        <v>"Парабола"</v>
      </c>
    </row>
    <row r="14180" spans="1:4" x14ac:dyDescent="0.2">
      <c r="A14180" s="2">
        <v>44047.5</v>
      </c>
      <c r="B14180" s="11">
        <f t="shared" si="224"/>
        <v>44047</v>
      </c>
      <c r="C14180">
        <v>3</v>
      </c>
      <c r="D14180" t="str">
        <f>VLOOKUP(C14180,'Справочник по тт'!A:C,3,0)</f>
        <v>"Парабола"</v>
      </c>
    </row>
    <row r="14181" spans="1:4" x14ac:dyDescent="0.2">
      <c r="A14181" s="2">
        <v>44047.5</v>
      </c>
      <c r="B14181" s="11">
        <f t="shared" si="224"/>
        <v>44047</v>
      </c>
      <c r="C14181">
        <v>3</v>
      </c>
      <c r="D14181" t="str">
        <f>VLOOKUP(C14181,'Справочник по тт'!A:C,3,0)</f>
        <v>"Парабола"</v>
      </c>
    </row>
    <row r="14182" spans="1:4" x14ac:dyDescent="0.2">
      <c r="A14182" s="2">
        <v>44047.5</v>
      </c>
      <c r="B14182" s="11">
        <f t="shared" si="224"/>
        <v>44047</v>
      </c>
      <c r="C14182">
        <v>3</v>
      </c>
      <c r="D14182" t="str">
        <f>VLOOKUP(C14182,'Справочник по тт'!A:C,3,0)</f>
        <v>"Парабола"</v>
      </c>
    </row>
    <row r="14183" spans="1:4" x14ac:dyDescent="0.2">
      <c r="A14183" s="2">
        <v>44047.5</v>
      </c>
      <c r="B14183" s="11">
        <f t="shared" si="224"/>
        <v>44047</v>
      </c>
      <c r="C14183">
        <v>3</v>
      </c>
      <c r="D14183" t="str">
        <f>VLOOKUP(C14183,'Справочник по тт'!A:C,3,0)</f>
        <v>"Парабола"</v>
      </c>
    </row>
    <row r="14184" spans="1:4" x14ac:dyDescent="0.2">
      <c r="A14184" s="2">
        <v>44047.506249999999</v>
      </c>
      <c r="B14184" s="11">
        <f t="shared" si="224"/>
        <v>44047</v>
      </c>
      <c r="C14184">
        <v>3</v>
      </c>
      <c r="D14184" t="str">
        <f>VLOOKUP(C14184,'Справочник по тт'!A:C,3,0)</f>
        <v>"Парабола"</v>
      </c>
    </row>
    <row r="14185" spans="1:4" x14ac:dyDescent="0.2">
      <c r="A14185" s="2">
        <v>44048.375</v>
      </c>
      <c r="B14185" s="11">
        <f t="shared" si="224"/>
        <v>44048</v>
      </c>
      <c r="C14185">
        <v>3</v>
      </c>
      <c r="D14185" t="str">
        <f>VLOOKUP(C14185,'Справочник по тт'!A:C,3,0)</f>
        <v>"Парабола"</v>
      </c>
    </row>
    <row r="14186" spans="1:4" x14ac:dyDescent="0.2">
      <c r="A14186" s="2">
        <v>44048.375</v>
      </c>
      <c r="B14186" s="11">
        <f t="shared" si="224"/>
        <v>44048</v>
      </c>
      <c r="C14186">
        <v>3</v>
      </c>
      <c r="D14186" t="str">
        <f>VLOOKUP(C14186,'Справочник по тт'!A:C,3,0)</f>
        <v>"Парабола"</v>
      </c>
    </row>
    <row r="14187" spans="1:4" x14ac:dyDescent="0.2">
      <c r="A14187" s="2">
        <v>44048.375</v>
      </c>
      <c r="B14187" s="11">
        <f t="shared" si="224"/>
        <v>44048</v>
      </c>
      <c r="C14187">
        <v>3</v>
      </c>
      <c r="D14187" t="str">
        <f>VLOOKUP(C14187,'Справочник по тт'!A:C,3,0)</f>
        <v>"Парабола"</v>
      </c>
    </row>
    <row r="14188" spans="1:4" x14ac:dyDescent="0.2">
      <c r="A14188" s="2">
        <v>44048.375</v>
      </c>
      <c r="B14188" s="11">
        <f t="shared" si="224"/>
        <v>44048</v>
      </c>
      <c r="C14188">
        <v>3</v>
      </c>
      <c r="D14188" t="str">
        <f>VLOOKUP(C14188,'Справочник по тт'!A:C,3,0)</f>
        <v>"Парабола"</v>
      </c>
    </row>
    <row r="14189" spans="1:4" x14ac:dyDescent="0.2">
      <c r="A14189" s="2">
        <v>44048.375</v>
      </c>
      <c r="B14189" s="11">
        <f t="shared" si="224"/>
        <v>44048</v>
      </c>
      <c r="C14189">
        <v>3</v>
      </c>
      <c r="D14189" t="str">
        <f>VLOOKUP(C14189,'Справочник по тт'!A:C,3,0)</f>
        <v>"Парабола"</v>
      </c>
    </row>
    <row r="14190" spans="1:4" x14ac:dyDescent="0.2">
      <c r="A14190" s="2">
        <v>44048.375</v>
      </c>
      <c r="B14190" s="11">
        <f t="shared" si="224"/>
        <v>44048</v>
      </c>
      <c r="C14190">
        <v>3</v>
      </c>
      <c r="D14190" t="str">
        <f>VLOOKUP(C14190,'Справочник по тт'!A:C,3,0)</f>
        <v>"Парабола"</v>
      </c>
    </row>
    <row r="14191" spans="1:4" x14ac:dyDescent="0.2">
      <c r="A14191" s="2">
        <v>44048.375</v>
      </c>
      <c r="B14191" s="11">
        <f t="shared" si="224"/>
        <v>44048</v>
      </c>
      <c r="C14191">
        <v>3</v>
      </c>
      <c r="D14191" t="str">
        <f>VLOOKUP(C14191,'Справочник по тт'!A:C,3,0)</f>
        <v>"Парабола"</v>
      </c>
    </row>
    <row r="14192" spans="1:4" x14ac:dyDescent="0.2">
      <c r="A14192" s="2">
        <v>44048.375</v>
      </c>
      <c r="B14192" s="11">
        <f t="shared" si="224"/>
        <v>44048</v>
      </c>
      <c r="C14192">
        <v>3</v>
      </c>
      <c r="D14192" t="str">
        <f>VLOOKUP(C14192,'Справочник по тт'!A:C,3,0)</f>
        <v>"Парабола"</v>
      </c>
    </row>
    <row r="14193" spans="1:4" x14ac:dyDescent="0.2">
      <c r="A14193" s="2">
        <v>44048.375</v>
      </c>
      <c r="B14193" s="11">
        <f t="shared" si="224"/>
        <v>44048</v>
      </c>
      <c r="C14193">
        <v>3</v>
      </c>
      <c r="D14193" t="str">
        <f>VLOOKUP(C14193,'Справочник по тт'!A:C,3,0)</f>
        <v>"Парабола"</v>
      </c>
    </row>
    <row r="14194" spans="1:4" x14ac:dyDescent="0.2">
      <c r="A14194" s="2">
        <v>44048.375</v>
      </c>
      <c r="B14194" s="11">
        <f t="shared" si="224"/>
        <v>44048</v>
      </c>
      <c r="C14194">
        <v>3</v>
      </c>
      <c r="D14194" t="str">
        <f>VLOOKUP(C14194,'Справочник по тт'!A:C,3,0)</f>
        <v>"Парабола"</v>
      </c>
    </row>
    <row r="14195" spans="1:4" x14ac:dyDescent="0.2">
      <c r="A14195" s="2">
        <v>44048.375</v>
      </c>
      <c r="B14195" s="11">
        <f t="shared" si="224"/>
        <v>44048</v>
      </c>
      <c r="C14195">
        <v>3</v>
      </c>
      <c r="D14195" t="str">
        <f>VLOOKUP(C14195,'Справочник по тт'!A:C,3,0)</f>
        <v>"Парабола"</v>
      </c>
    </row>
    <row r="14196" spans="1:4" x14ac:dyDescent="0.2">
      <c r="A14196" s="2">
        <v>44048.375</v>
      </c>
      <c r="B14196" s="11">
        <f t="shared" si="224"/>
        <v>44048</v>
      </c>
      <c r="C14196">
        <v>3</v>
      </c>
      <c r="D14196" t="str">
        <f>VLOOKUP(C14196,'Справочник по тт'!A:C,3,0)</f>
        <v>"Парабола"</v>
      </c>
    </row>
    <row r="14197" spans="1:4" x14ac:dyDescent="0.2">
      <c r="A14197" s="2">
        <v>44048.375</v>
      </c>
      <c r="B14197" s="11">
        <f t="shared" si="224"/>
        <v>44048</v>
      </c>
      <c r="C14197">
        <v>3</v>
      </c>
      <c r="D14197" t="str">
        <f>VLOOKUP(C14197,'Справочник по тт'!A:C,3,0)</f>
        <v>"Парабола"</v>
      </c>
    </row>
    <row r="14198" spans="1:4" x14ac:dyDescent="0.2">
      <c r="A14198" s="2">
        <v>44048.416666666664</v>
      </c>
      <c r="B14198" s="11">
        <f t="shared" si="224"/>
        <v>44048</v>
      </c>
      <c r="C14198">
        <v>3</v>
      </c>
      <c r="D14198" t="str">
        <f>VLOOKUP(C14198,'Справочник по тт'!A:C,3,0)</f>
        <v>"Парабола"</v>
      </c>
    </row>
    <row r="14199" spans="1:4" x14ac:dyDescent="0.2">
      <c r="A14199" s="2">
        <v>44048.416666666664</v>
      </c>
      <c r="B14199" s="11">
        <f t="shared" si="224"/>
        <v>44048</v>
      </c>
      <c r="C14199">
        <v>3</v>
      </c>
      <c r="D14199" t="str">
        <f>VLOOKUP(C14199,'Справочник по тт'!A:C,3,0)</f>
        <v>"Парабола"</v>
      </c>
    </row>
    <row r="14200" spans="1:4" x14ac:dyDescent="0.2">
      <c r="A14200" s="2">
        <v>44048.416666666664</v>
      </c>
      <c r="B14200" s="11">
        <f t="shared" si="224"/>
        <v>44048</v>
      </c>
      <c r="C14200">
        <v>3</v>
      </c>
      <c r="D14200" t="str">
        <f>VLOOKUP(C14200,'Справочник по тт'!A:C,3,0)</f>
        <v>"Парабола"</v>
      </c>
    </row>
    <row r="14201" spans="1:4" x14ac:dyDescent="0.2">
      <c r="A14201" s="2">
        <v>44048.416666666664</v>
      </c>
      <c r="B14201" s="11">
        <f t="shared" si="224"/>
        <v>44048</v>
      </c>
      <c r="C14201">
        <v>3</v>
      </c>
      <c r="D14201" t="str">
        <f>VLOOKUP(C14201,'Справочник по тт'!A:C,3,0)</f>
        <v>"Парабола"</v>
      </c>
    </row>
    <row r="14202" spans="1:4" x14ac:dyDescent="0.2">
      <c r="A14202" s="2">
        <v>44048.416666666664</v>
      </c>
      <c r="B14202" s="11">
        <f t="shared" si="224"/>
        <v>44048</v>
      </c>
      <c r="C14202">
        <v>3</v>
      </c>
      <c r="D14202" t="str">
        <f>VLOOKUP(C14202,'Справочник по тт'!A:C,3,0)</f>
        <v>"Парабола"</v>
      </c>
    </row>
    <row r="14203" spans="1:4" x14ac:dyDescent="0.2">
      <c r="A14203" s="2">
        <v>44048.416666666664</v>
      </c>
      <c r="B14203" s="11">
        <f t="shared" si="224"/>
        <v>44048</v>
      </c>
      <c r="C14203">
        <v>3</v>
      </c>
      <c r="D14203" t="str">
        <f>VLOOKUP(C14203,'Справочник по тт'!A:C,3,0)</f>
        <v>"Парабола"</v>
      </c>
    </row>
    <row r="14204" spans="1:4" x14ac:dyDescent="0.2">
      <c r="A14204" s="2">
        <v>44048.416666666664</v>
      </c>
      <c r="B14204" s="11">
        <f t="shared" si="224"/>
        <v>44048</v>
      </c>
      <c r="C14204">
        <v>3</v>
      </c>
      <c r="D14204" t="str">
        <f>VLOOKUP(C14204,'Справочник по тт'!A:C,3,0)</f>
        <v>"Парабола"</v>
      </c>
    </row>
    <row r="14205" spans="1:4" x14ac:dyDescent="0.2">
      <c r="A14205" s="2">
        <v>44048.416666666664</v>
      </c>
      <c r="B14205" s="11">
        <f t="shared" si="224"/>
        <v>44048</v>
      </c>
      <c r="C14205">
        <v>3</v>
      </c>
      <c r="D14205" t="str">
        <f>VLOOKUP(C14205,'Справочник по тт'!A:C,3,0)</f>
        <v>"Парабола"</v>
      </c>
    </row>
    <row r="14206" spans="1:4" x14ac:dyDescent="0.2">
      <c r="A14206" s="2">
        <v>44048.458333333336</v>
      </c>
      <c r="B14206" s="11">
        <f t="shared" si="224"/>
        <v>44048</v>
      </c>
      <c r="C14206">
        <v>3</v>
      </c>
      <c r="D14206" t="str">
        <f>VLOOKUP(C14206,'Справочник по тт'!A:C,3,0)</f>
        <v>"Парабола"</v>
      </c>
    </row>
    <row r="14207" spans="1:4" x14ac:dyDescent="0.2">
      <c r="A14207" s="2">
        <v>44048.458333333336</v>
      </c>
      <c r="B14207" s="11">
        <f t="shared" si="224"/>
        <v>44048</v>
      </c>
      <c r="C14207">
        <v>3</v>
      </c>
      <c r="D14207" t="str">
        <f>VLOOKUP(C14207,'Справочник по тт'!A:C,3,0)</f>
        <v>"Парабола"</v>
      </c>
    </row>
    <row r="14208" spans="1:4" x14ac:dyDescent="0.2">
      <c r="A14208" s="2">
        <v>44048.458333333336</v>
      </c>
      <c r="B14208" s="11">
        <f t="shared" si="224"/>
        <v>44048</v>
      </c>
      <c r="C14208">
        <v>3</v>
      </c>
      <c r="D14208" t="str">
        <f>VLOOKUP(C14208,'Справочник по тт'!A:C,3,0)</f>
        <v>"Парабола"</v>
      </c>
    </row>
    <row r="14209" spans="1:4" x14ac:dyDescent="0.2">
      <c r="A14209" s="2">
        <v>44048.458333333336</v>
      </c>
      <c r="B14209" s="11">
        <f t="shared" si="224"/>
        <v>44048</v>
      </c>
      <c r="C14209">
        <v>3</v>
      </c>
      <c r="D14209" t="str">
        <f>VLOOKUP(C14209,'Справочник по тт'!A:C,3,0)</f>
        <v>"Парабола"</v>
      </c>
    </row>
    <row r="14210" spans="1:4" x14ac:dyDescent="0.2">
      <c r="A14210" s="2">
        <v>44048.458333333336</v>
      </c>
      <c r="B14210" s="11">
        <f t="shared" si="224"/>
        <v>44048</v>
      </c>
      <c r="C14210">
        <v>3</v>
      </c>
      <c r="D14210" t="str">
        <f>VLOOKUP(C14210,'Справочник по тт'!A:C,3,0)</f>
        <v>"Парабола"</v>
      </c>
    </row>
    <row r="14211" spans="1:4" x14ac:dyDescent="0.2">
      <c r="A14211" s="2">
        <v>44048.458333333336</v>
      </c>
      <c r="B14211" s="11">
        <f t="shared" ref="B14211:B14274" si="225">TRUNC(A14211,0)</f>
        <v>44048</v>
      </c>
      <c r="C14211">
        <v>3</v>
      </c>
      <c r="D14211" t="str">
        <f>VLOOKUP(C14211,'Справочник по тт'!A:C,3,0)</f>
        <v>"Парабола"</v>
      </c>
    </row>
    <row r="14212" spans="1:4" x14ac:dyDescent="0.2">
      <c r="A14212" s="2">
        <v>44048.5</v>
      </c>
      <c r="B14212" s="11">
        <f t="shared" si="225"/>
        <v>44048</v>
      </c>
      <c r="C14212">
        <v>3</v>
      </c>
      <c r="D14212" t="str">
        <f>VLOOKUP(C14212,'Справочник по тт'!A:C,3,0)</f>
        <v>"Парабола"</v>
      </c>
    </row>
    <row r="14213" spans="1:4" x14ac:dyDescent="0.2">
      <c r="A14213" s="2">
        <v>44048.5</v>
      </c>
      <c r="B14213" s="11">
        <f t="shared" si="225"/>
        <v>44048</v>
      </c>
      <c r="C14213">
        <v>3</v>
      </c>
      <c r="D14213" t="str">
        <f>VLOOKUP(C14213,'Справочник по тт'!A:C,3,0)</f>
        <v>"Парабола"</v>
      </c>
    </row>
    <row r="14214" spans="1:4" x14ac:dyDescent="0.2">
      <c r="A14214" s="2">
        <v>44048.5</v>
      </c>
      <c r="B14214" s="11">
        <f t="shared" si="225"/>
        <v>44048</v>
      </c>
      <c r="C14214">
        <v>3</v>
      </c>
      <c r="D14214" t="str">
        <f>VLOOKUP(C14214,'Справочник по тт'!A:C,3,0)</f>
        <v>"Парабола"</v>
      </c>
    </row>
    <row r="14215" spans="1:4" x14ac:dyDescent="0.2">
      <c r="A14215" s="2">
        <v>44048.5</v>
      </c>
      <c r="B14215" s="11">
        <f t="shared" si="225"/>
        <v>44048</v>
      </c>
      <c r="C14215">
        <v>3</v>
      </c>
      <c r="D14215" t="str">
        <f>VLOOKUP(C14215,'Справочник по тт'!A:C,3,0)</f>
        <v>"Парабола"</v>
      </c>
    </row>
    <row r="14216" spans="1:4" x14ac:dyDescent="0.2">
      <c r="A14216" s="2">
        <v>44048.5</v>
      </c>
      <c r="B14216" s="11">
        <f t="shared" si="225"/>
        <v>44048</v>
      </c>
      <c r="C14216">
        <v>3</v>
      </c>
      <c r="D14216" t="str">
        <f>VLOOKUP(C14216,'Справочник по тт'!A:C,3,0)</f>
        <v>"Парабола"</v>
      </c>
    </row>
    <row r="14217" spans="1:4" x14ac:dyDescent="0.2">
      <c r="A14217" s="2">
        <v>44048.541666666664</v>
      </c>
      <c r="B14217" s="11">
        <f t="shared" si="225"/>
        <v>44048</v>
      </c>
      <c r="C14217">
        <v>3</v>
      </c>
      <c r="D14217" t="str">
        <f>VLOOKUP(C14217,'Справочник по тт'!A:C,3,0)</f>
        <v>"Парабола"</v>
      </c>
    </row>
    <row r="14218" spans="1:4" x14ac:dyDescent="0.2">
      <c r="A14218" s="2">
        <v>44048.541666666664</v>
      </c>
      <c r="B14218" s="11">
        <f t="shared" si="225"/>
        <v>44048</v>
      </c>
      <c r="C14218">
        <v>3</v>
      </c>
      <c r="D14218" t="str">
        <f>VLOOKUP(C14218,'Справочник по тт'!A:C,3,0)</f>
        <v>"Парабола"</v>
      </c>
    </row>
    <row r="14219" spans="1:4" x14ac:dyDescent="0.2">
      <c r="A14219" s="2">
        <v>44048.541666666664</v>
      </c>
      <c r="B14219" s="11">
        <f t="shared" si="225"/>
        <v>44048</v>
      </c>
      <c r="C14219">
        <v>3</v>
      </c>
      <c r="D14219" t="str">
        <f>VLOOKUP(C14219,'Справочник по тт'!A:C,3,0)</f>
        <v>"Парабола"</v>
      </c>
    </row>
    <row r="14220" spans="1:4" x14ac:dyDescent="0.2">
      <c r="A14220" s="2">
        <v>44048.541666666664</v>
      </c>
      <c r="B14220" s="11">
        <f t="shared" si="225"/>
        <v>44048</v>
      </c>
      <c r="C14220">
        <v>3</v>
      </c>
      <c r="D14220" t="str">
        <f>VLOOKUP(C14220,'Справочник по тт'!A:C,3,0)</f>
        <v>"Парабола"</v>
      </c>
    </row>
    <row r="14221" spans="1:4" x14ac:dyDescent="0.2">
      <c r="A14221" s="2">
        <v>44048.583333333336</v>
      </c>
      <c r="B14221" s="11">
        <f t="shared" si="225"/>
        <v>44048</v>
      </c>
      <c r="C14221">
        <v>3</v>
      </c>
      <c r="D14221" t="str">
        <f>VLOOKUP(C14221,'Справочник по тт'!A:C,3,0)</f>
        <v>"Парабола"</v>
      </c>
    </row>
    <row r="14222" spans="1:4" x14ac:dyDescent="0.2">
      <c r="A14222" s="2">
        <v>44048.583333333336</v>
      </c>
      <c r="B14222" s="11">
        <f t="shared" si="225"/>
        <v>44048</v>
      </c>
      <c r="C14222">
        <v>3</v>
      </c>
      <c r="D14222" t="str">
        <f>VLOOKUP(C14222,'Справочник по тт'!A:C,3,0)</f>
        <v>"Парабола"</v>
      </c>
    </row>
    <row r="14223" spans="1:4" x14ac:dyDescent="0.2">
      <c r="A14223" s="2">
        <v>44048.615972222222</v>
      </c>
      <c r="B14223" s="11">
        <f t="shared" si="225"/>
        <v>44048</v>
      </c>
      <c r="C14223">
        <v>3</v>
      </c>
      <c r="D14223" t="str">
        <f>VLOOKUP(C14223,'Справочник по тт'!A:C,3,0)</f>
        <v>"Парабола"</v>
      </c>
    </row>
    <row r="14224" spans="1:4" x14ac:dyDescent="0.2">
      <c r="A14224" s="2">
        <v>44048.625</v>
      </c>
      <c r="B14224" s="11">
        <f t="shared" si="225"/>
        <v>44048</v>
      </c>
      <c r="C14224">
        <v>3</v>
      </c>
      <c r="D14224" t="str">
        <f>VLOOKUP(C14224,'Справочник по тт'!A:C,3,0)</f>
        <v>"Парабола"</v>
      </c>
    </row>
    <row r="14225" spans="1:4" x14ac:dyDescent="0.2">
      <c r="A14225" s="2">
        <v>44048.625</v>
      </c>
      <c r="B14225" s="11">
        <f t="shared" si="225"/>
        <v>44048</v>
      </c>
      <c r="C14225">
        <v>3</v>
      </c>
      <c r="D14225" t="str">
        <f>VLOOKUP(C14225,'Справочник по тт'!A:C,3,0)</f>
        <v>"Парабола"</v>
      </c>
    </row>
    <row r="14226" spans="1:4" x14ac:dyDescent="0.2">
      <c r="A14226" s="2">
        <v>44048.625</v>
      </c>
      <c r="B14226" s="11">
        <f t="shared" si="225"/>
        <v>44048</v>
      </c>
      <c r="C14226">
        <v>3</v>
      </c>
      <c r="D14226" t="str">
        <f>VLOOKUP(C14226,'Справочник по тт'!A:C,3,0)</f>
        <v>"Парабола"</v>
      </c>
    </row>
    <row r="14227" spans="1:4" x14ac:dyDescent="0.2">
      <c r="A14227" s="2">
        <v>44048.631944444445</v>
      </c>
      <c r="B14227" s="11">
        <f t="shared" si="225"/>
        <v>44048</v>
      </c>
      <c r="C14227">
        <v>3</v>
      </c>
      <c r="D14227" t="str">
        <f>VLOOKUP(C14227,'Справочник по тт'!A:C,3,0)</f>
        <v>"Парабола"</v>
      </c>
    </row>
    <row r="14228" spans="1:4" x14ac:dyDescent="0.2">
      <c r="A14228" s="2">
        <v>44048.631944444445</v>
      </c>
      <c r="B14228" s="11">
        <f t="shared" si="225"/>
        <v>44048</v>
      </c>
      <c r="C14228">
        <v>3</v>
      </c>
      <c r="D14228" t="str">
        <f>VLOOKUP(C14228,'Справочник по тт'!A:C,3,0)</f>
        <v>"Парабола"</v>
      </c>
    </row>
    <row r="14229" spans="1:4" x14ac:dyDescent="0.2">
      <c r="A14229" s="2">
        <v>44048.666666666664</v>
      </c>
      <c r="B14229" s="11">
        <f t="shared" si="225"/>
        <v>44048</v>
      </c>
      <c r="C14229">
        <v>3</v>
      </c>
      <c r="D14229" t="str">
        <f>VLOOKUP(C14229,'Справочник по тт'!A:C,3,0)</f>
        <v>"Парабола"</v>
      </c>
    </row>
    <row r="14230" spans="1:4" x14ac:dyDescent="0.2">
      <c r="A14230" s="2">
        <v>44048.666666666664</v>
      </c>
      <c r="B14230" s="11">
        <f t="shared" si="225"/>
        <v>44048</v>
      </c>
      <c r="C14230">
        <v>3</v>
      </c>
      <c r="D14230" t="str">
        <f>VLOOKUP(C14230,'Справочник по тт'!A:C,3,0)</f>
        <v>"Парабола"</v>
      </c>
    </row>
    <row r="14231" spans="1:4" x14ac:dyDescent="0.2">
      <c r="A14231" s="2">
        <v>44048.6875</v>
      </c>
      <c r="B14231" s="11">
        <f t="shared" si="225"/>
        <v>44048</v>
      </c>
      <c r="C14231">
        <v>3</v>
      </c>
      <c r="D14231" t="str">
        <f>VLOOKUP(C14231,'Справочник по тт'!A:C,3,0)</f>
        <v>"Парабола"</v>
      </c>
    </row>
    <row r="14232" spans="1:4" x14ac:dyDescent="0.2">
      <c r="A14232" s="2">
        <v>44048.708333333336</v>
      </c>
      <c r="B14232" s="11">
        <f t="shared" si="225"/>
        <v>44048</v>
      </c>
      <c r="C14232">
        <v>3</v>
      </c>
      <c r="D14232" t="str">
        <f>VLOOKUP(C14232,'Справочник по тт'!A:C,3,0)</f>
        <v>"Парабола"</v>
      </c>
    </row>
    <row r="14233" spans="1:4" x14ac:dyDescent="0.2">
      <c r="A14233" s="2">
        <v>44048.708333333336</v>
      </c>
      <c r="B14233" s="11">
        <f t="shared" si="225"/>
        <v>44048</v>
      </c>
      <c r="C14233">
        <v>3</v>
      </c>
      <c r="D14233" t="str">
        <f>VLOOKUP(C14233,'Справочник по тт'!A:C,3,0)</f>
        <v>"Парабола"</v>
      </c>
    </row>
    <row r="14234" spans="1:4" x14ac:dyDescent="0.2">
      <c r="A14234" s="2">
        <v>44048.756944444445</v>
      </c>
      <c r="B14234" s="11">
        <f t="shared" si="225"/>
        <v>44048</v>
      </c>
      <c r="C14234">
        <v>3</v>
      </c>
      <c r="D14234" t="str">
        <f>VLOOKUP(C14234,'Справочник по тт'!A:C,3,0)</f>
        <v>"Парабола"</v>
      </c>
    </row>
    <row r="14235" spans="1:4" x14ac:dyDescent="0.2">
      <c r="A14235" s="2">
        <v>44048.783333333333</v>
      </c>
      <c r="B14235" s="11">
        <f t="shared" si="225"/>
        <v>44048</v>
      </c>
      <c r="C14235">
        <v>3</v>
      </c>
      <c r="D14235" t="str">
        <f>VLOOKUP(C14235,'Справочник по тт'!A:C,3,0)</f>
        <v>"Парабола"</v>
      </c>
    </row>
    <row r="14236" spans="1:4" x14ac:dyDescent="0.2">
      <c r="A14236" s="2">
        <v>44048.791666666664</v>
      </c>
      <c r="B14236" s="11">
        <f t="shared" si="225"/>
        <v>44048</v>
      </c>
      <c r="C14236">
        <v>3</v>
      </c>
      <c r="D14236" t="str">
        <f>VLOOKUP(C14236,'Справочник по тт'!A:C,3,0)</f>
        <v>"Парабола"</v>
      </c>
    </row>
    <row r="14237" spans="1:4" x14ac:dyDescent="0.2">
      <c r="A14237" s="2">
        <v>44048.791666666664</v>
      </c>
      <c r="B14237" s="11">
        <f t="shared" si="225"/>
        <v>44048</v>
      </c>
      <c r="C14237">
        <v>3</v>
      </c>
      <c r="D14237" t="str">
        <f>VLOOKUP(C14237,'Справочник по тт'!A:C,3,0)</f>
        <v>"Парабола"</v>
      </c>
    </row>
    <row r="14238" spans="1:4" x14ac:dyDescent="0.2">
      <c r="A14238" s="2">
        <v>44048.829861111109</v>
      </c>
      <c r="B14238" s="11">
        <f t="shared" si="225"/>
        <v>44048</v>
      </c>
      <c r="C14238">
        <v>3</v>
      </c>
      <c r="D14238" t="str">
        <f>VLOOKUP(C14238,'Справочник по тт'!A:C,3,0)</f>
        <v>"Парабола"</v>
      </c>
    </row>
    <row r="14239" spans="1:4" x14ac:dyDescent="0.2">
      <c r="A14239" s="2">
        <v>44048.833333333336</v>
      </c>
      <c r="B14239" s="11">
        <f t="shared" si="225"/>
        <v>44048</v>
      </c>
      <c r="C14239">
        <v>3</v>
      </c>
      <c r="D14239" t="str">
        <f>VLOOKUP(C14239,'Справочник по тт'!A:C,3,0)</f>
        <v>"Парабола"</v>
      </c>
    </row>
    <row r="14240" spans="1:4" x14ac:dyDescent="0.2">
      <c r="A14240" s="2">
        <v>44048.833333333336</v>
      </c>
      <c r="B14240" s="11">
        <f t="shared" si="225"/>
        <v>44048</v>
      </c>
      <c r="C14240">
        <v>3</v>
      </c>
      <c r="D14240" t="str">
        <f>VLOOKUP(C14240,'Справочник по тт'!A:C,3,0)</f>
        <v>"Парабола"</v>
      </c>
    </row>
    <row r="14241" spans="1:4" x14ac:dyDescent="0.2">
      <c r="A14241" s="2">
        <v>44048.833333333336</v>
      </c>
      <c r="B14241" s="11">
        <f t="shared" si="225"/>
        <v>44048</v>
      </c>
      <c r="C14241">
        <v>3</v>
      </c>
      <c r="D14241" t="str">
        <f>VLOOKUP(C14241,'Справочник по тт'!A:C,3,0)</f>
        <v>"Парабола"</v>
      </c>
    </row>
    <row r="14242" spans="1:4" x14ac:dyDescent="0.2">
      <c r="A14242" s="2">
        <v>44048.875</v>
      </c>
      <c r="B14242" s="11">
        <f t="shared" si="225"/>
        <v>44048</v>
      </c>
      <c r="C14242">
        <v>3</v>
      </c>
      <c r="D14242" t="str">
        <f>VLOOKUP(C14242,'Справочник по тт'!A:C,3,0)</f>
        <v>"Парабола"</v>
      </c>
    </row>
    <row r="14243" spans="1:4" x14ac:dyDescent="0.2">
      <c r="A14243" s="2">
        <v>44048.875</v>
      </c>
      <c r="B14243" s="11">
        <f t="shared" si="225"/>
        <v>44048</v>
      </c>
      <c r="C14243">
        <v>3</v>
      </c>
      <c r="D14243" t="str">
        <f>VLOOKUP(C14243,'Справочник по тт'!A:C,3,0)</f>
        <v>"Парабола"</v>
      </c>
    </row>
    <row r="14244" spans="1:4" x14ac:dyDescent="0.2">
      <c r="A14244" s="2">
        <v>44048.916666666664</v>
      </c>
      <c r="B14244" s="11">
        <f t="shared" si="225"/>
        <v>44048</v>
      </c>
      <c r="C14244">
        <v>3</v>
      </c>
      <c r="D14244" t="str">
        <f>VLOOKUP(C14244,'Справочник по тт'!A:C,3,0)</f>
        <v>"Парабола"</v>
      </c>
    </row>
    <row r="14245" spans="1:4" x14ac:dyDescent="0.2">
      <c r="A14245" s="2">
        <v>44048.9375</v>
      </c>
      <c r="B14245" s="11">
        <f t="shared" si="225"/>
        <v>44048</v>
      </c>
      <c r="C14245">
        <v>3</v>
      </c>
      <c r="D14245" t="str">
        <f>VLOOKUP(C14245,'Справочник по тт'!A:C,3,0)</f>
        <v>"Парабола"</v>
      </c>
    </row>
    <row r="14246" spans="1:4" x14ac:dyDescent="0.2">
      <c r="A14246" s="2">
        <v>44048.979166666664</v>
      </c>
      <c r="B14246" s="11">
        <f t="shared" si="225"/>
        <v>44048</v>
      </c>
      <c r="C14246">
        <v>3</v>
      </c>
      <c r="D14246" t="str">
        <f>VLOOKUP(C14246,'Справочник по тт'!A:C,3,0)</f>
        <v>"Парабола"</v>
      </c>
    </row>
    <row r="14247" spans="1:4" x14ac:dyDescent="0.2">
      <c r="A14247" s="2">
        <v>44049.104166666664</v>
      </c>
      <c r="B14247" s="11">
        <f t="shared" si="225"/>
        <v>44049</v>
      </c>
      <c r="C14247">
        <v>3</v>
      </c>
      <c r="D14247" t="str">
        <f>VLOOKUP(C14247,'Справочник по тт'!A:C,3,0)</f>
        <v>"Парабола"</v>
      </c>
    </row>
    <row r="14248" spans="1:4" x14ac:dyDescent="0.2">
      <c r="A14248" s="2">
        <v>44049.208333333336</v>
      </c>
      <c r="B14248" s="11">
        <f t="shared" si="225"/>
        <v>44049</v>
      </c>
      <c r="C14248">
        <v>3</v>
      </c>
      <c r="D14248" t="str">
        <f>VLOOKUP(C14248,'Справочник по тт'!A:C,3,0)</f>
        <v>"Парабола"</v>
      </c>
    </row>
    <row r="14249" spans="1:4" x14ac:dyDescent="0.2">
      <c r="A14249" s="2">
        <v>44049.208333333336</v>
      </c>
      <c r="B14249" s="11">
        <f t="shared" si="225"/>
        <v>44049</v>
      </c>
      <c r="C14249">
        <v>3</v>
      </c>
      <c r="D14249" t="str">
        <f>VLOOKUP(C14249,'Справочник по тт'!A:C,3,0)</f>
        <v>"Парабола"</v>
      </c>
    </row>
    <row r="14250" spans="1:4" x14ac:dyDescent="0.2">
      <c r="A14250" s="2">
        <v>44049.25</v>
      </c>
      <c r="B14250" s="11">
        <f t="shared" si="225"/>
        <v>44049</v>
      </c>
      <c r="C14250">
        <v>3</v>
      </c>
      <c r="D14250" t="str">
        <f>VLOOKUP(C14250,'Справочник по тт'!A:C,3,0)</f>
        <v>"Парабола"</v>
      </c>
    </row>
    <row r="14251" spans="1:4" x14ac:dyDescent="0.2">
      <c r="A14251" s="2">
        <v>44049.25</v>
      </c>
      <c r="B14251" s="11">
        <f t="shared" si="225"/>
        <v>44049</v>
      </c>
      <c r="C14251">
        <v>3</v>
      </c>
      <c r="D14251" t="str">
        <f>VLOOKUP(C14251,'Справочник по тт'!A:C,3,0)</f>
        <v>"Парабола"</v>
      </c>
    </row>
    <row r="14252" spans="1:4" x14ac:dyDescent="0.2">
      <c r="A14252" s="2">
        <v>44049.25</v>
      </c>
      <c r="B14252" s="11">
        <f t="shared" si="225"/>
        <v>44049</v>
      </c>
      <c r="C14252">
        <v>3</v>
      </c>
      <c r="D14252" t="str">
        <f>VLOOKUP(C14252,'Справочник по тт'!A:C,3,0)</f>
        <v>"Парабола"</v>
      </c>
    </row>
    <row r="14253" spans="1:4" x14ac:dyDescent="0.2">
      <c r="A14253" s="2">
        <v>44049.291666666664</v>
      </c>
      <c r="B14253" s="11">
        <f t="shared" si="225"/>
        <v>44049</v>
      </c>
      <c r="C14253">
        <v>3</v>
      </c>
      <c r="D14253" t="str">
        <f>VLOOKUP(C14253,'Справочник по тт'!A:C,3,0)</f>
        <v>"Парабола"</v>
      </c>
    </row>
    <row r="14254" spans="1:4" x14ac:dyDescent="0.2">
      <c r="A14254" s="2">
        <v>44049.291666666664</v>
      </c>
      <c r="B14254" s="11">
        <f t="shared" si="225"/>
        <v>44049</v>
      </c>
      <c r="C14254">
        <v>3</v>
      </c>
      <c r="D14254" t="str">
        <f>VLOOKUP(C14254,'Справочник по тт'!A:C,3,0)</f>
        <v>"Парабола"</v>
      </c>
    </row>
    <row r="14255" spans="1:4" x14ac:dyDescent="0.2">
      <c r="A14255" s="2">
        <v>44049.291666666664</v>
      </c>
      <c r="B14255" s="11">
        <f t="shared" si="225"/>
        <v>44049</v>
      </c>
      <c r="C14255">
        <v>3</v>
      </c>
      <c r="D14255" t="str">
        <f>VLOOKUP(C14255,'Справочник по тт'!A:C,3,0)</f>
        <v>"Парабола"</v>
      </c>
    </row>
    <row r="14256" spans="1:4" x14ac:dyDescent="0.2">
      <c r="A14256" s="2">
        <v>44049.333333333336</v>
      </c>
      <c r="B14256" s="11">
        <f t="shared" si="225"/>
        <v>44049</v>
      </c>
      <c r="C14256">
        <v>3</v>
      </c>
      <c r="D14256" t="str">
        <f>VLOOKUP(C14256,'Справочник по тт'!A:C,3,0)</f>
        <v>"Парабола"</v>
      </c>
    </row>
    <row r="14257" spans="1:4" x14ac:dyDescent="0.2">
      <c r="A14257" s="2">
        <v>44049.333333333336</v>
      </c>
      <c r="B14257" s="11">
        <f t="shared" si="225"/>
        <v>44049</v>
      </c>
      <c r="C14257">
        <v>3</v>
      </c>
      <c r="D14257" t="str">
        <f>VLOOKUP(C14257,'Справочник по тт'!A:C,3,0)</f>
        <v>"Парабола"</v>
      </c>
    </row>
    <row r="14258" spans="1:4" x14ac:dyDescent="0.2">
      <c r="A14258" s="2">
        <v>44049.375</v>
      </c>
      <c r="B14258" s="11">
        <f t="shared" si="225"/>
        <v>44049</v>
      </c>
      <c r="C14258">
        <v>3</v>
      </c>
      <c r="D14258" t="str">
        <f>VLOOKUP(C14258,'Справочник по тт'!A:C,3,0)</f>
        <v>"Парабола"</v>
      </c>
    </row>
    <row r="14259" spans="1:4" x14ac:dyDescent="0.2">
      <c r="A14259" s="2">
        <v>44049.375</v>
      </c>
      <c r="B14259" s="11">
        <f t="shared" si="225"/>
        <v>44049</v>
      </c>
      <c r="C14259">
        <v>3</v>
      </c>
      <c r="D14259" t="str">
        <f>VLOOKUP(C14259,'Справочник по тт'!A:C,3,0)</f>
        <v>"Парабола"</v>
      </c>
    </row>
    <row r="14260" spans="1:4" x14ac:dyDescent="0.2">
      <c r="A14260" s="2">
        <v>44049.375</v>
      </c>
      <c r="B14260" s="11">
        <f t="shared" si="225"/>
        <v>44049</v>
      </c>
      <c r="C14260">
        <v>3</v>
      </c>
      <c r="D14260" t="str">
        <f>VLOOKUP(C14260,'Справочник по тт'!A:C,3,0)</f>
        <v>"Парабола"</v>
      </c>
    </row>
    <row r="14261" spans="1:4" x14ac:dyDescent="0.2">
      <c r="A14261" s="2">
        <v>44049.375</v>
      </c>
      <c r="B14261" s="11">
        <f t="shared" si="225"/>
        <v>44049</v>
      </c>
      <c r="C14261">
        <v>3</v>
      </c>
      <c r="D14261" t="str">
        <f>VLOOKUP(C14261,'Справочник по тт'!A:C,3,0)</f>
        <v>"Парабола"</v>
      </c>
    </row>
    <row r="14262" spans="1:4" x14ac:dyDescent="0.2">
      <c r="A14262" s="2">
        <v>44049.375</v>
      </c>
      <c r="B14262" s="11">
        <f t="shared" si="225"/>
        <v>44049</v>
      </c>
      <c r="C14262">
        <v>3</v>
      </c>
      <c r="D14262" t="str">
        <f>VLOOKUP(C14262,'Справочник по тт'!A:C,3,0)</f>
        <v>"Парабола"</v>
      </c>
    </row>
    <row r="14263" spans="1:4" x14ac:dyDescent="0.2">
      <c r="A14263" s="2">
        <v>44049.375</v>
      </c>
      <c r="B14263" s="11">
        <f t="shared" si="225"/>
        <v>44049</v>
      </c>
      <c r="C14263">
        <v>3</v>
      </c>
      <c r="D14263" t="str">
        <f>VLOOKUP(C14263,'Справочник по тт'!A:C,3,0)</f>
        <v>"Парабола"</v>
      </c>
    </row>
    <row r="14264" spans="1:4" x14ac:dyDescent="0.2">
      <c r="A14264" s="2">
        <v>44049.375</v>
      </c>
      <c r="B14264" s="11">
        <f t="shared" si="225"/>
        <v>44049</v>
      </c>
      <c r="C14264">
        <v>3</v>
      </c>
      <c r="D14264" t="str">
        <f>VLOOKUP(C14264,'Справочник по тт'!A:C,3,0)</f>
        <v>"Парабола"</v>
      </c>
    </row>
    <row r="14265" spans="1:4" x14ac:dyDescent="0.2">
      <c r="A14265" s="2">
        <v>44049.375</v>
      </c>
      <c r="B14265" s="11">
        <f t="shared" si="225"/>
        <v>44049</v>
      </c>
      <c r="C14265">
        <v>3</v>
      </c>
      <c r="D14265" t="str">
        <f>VLOOKUP(C14265,'Справочник по тт'!A:C,3,0)</f>
        <v>"Парабола"</v>
      </c>
    </row>
    <row r="14266" spans="1:4" x14ac:dyDescent="0.2">
      <c r="A14266" s="2">
        <v>44049.375</v>
      </c>
      <c r="B14266" s="11">
        <f t="shared" si="225"/>
        <v>44049</v>
      </c>
      <c r="C14266">
        <v>3</v>
      </c>
      <c r="D14266" t="str">
        <f>VLOOKUP(C14266,'Справочник по тт'!A:C,3,0)</f>
        <v>"Парабола"</v>
      </c>
    </row>
    <row r="14267" spans="1:4" x14ac:dyDescent="0.2">
      <c r="A14267" s="2">
        <v>44049.416666666664</v>
      </c>
      <c r="B14267" s="11">
        <f t="shared" si="225"/>
        <v>44049</v>
      </c>
      <c r="C14267">
        <v>3</v>
      </c>
      <c r="D14267" t="str">
        <f>VLOOKUP(C14267,'Справочник по тт'!A:C,3,0)</f>
        <v>"Парабола"</v>
      </c>
    </row>
    <row r="14268" spans="1:4" x14ac:dyDescent="0.2">
      <c r="A14268" s="2">
        <v>44049.416666666664</v>
      </c>
      <c r="B14268" s="11">
        <f t="shared" si="225"/>
        <v>44049</v>
      </c>
      <c r="C14268">
        <v>3</v>
      </c>
      <c r="D14268" t="str">
        <f>VLOOKUP(C14268,'Справочник по тт'!A:C,3,0)</f>
        <v>"Парабола"</v>
      </c>
    </row>
    <row r="14269" spans="1:4" x14ac:dyDescent="0.2">
      <c r="A14269" s="2">
        <v>44049.416666666664</v>
      </c>
      <c r="B14269" s="11">
        <f t="shared" si="225"/>
        <v>44049</v>
      </c>
      <c r="C14269">
        <v>3</v>
      </c>
      <c r="D14269" t="str">
        <f>VLOOKUP(C14269,'Справочник по тт'!A:C,3,0)</f>
        <v>"Парабола"</v>
      </c>
    </row>
    <row r="14270" spans="1:4" x14ac:dyDescent="0.2">
      <c r="A14270" s="2">
        <v>44049.416666666664</v>
      </c>
      <c r="B14270" s="11">
        <f t="shared" si="225"/>
        <v>44049</v>
      </c>
      <c r="C14270">
        <v>3</v>
      </c>
      <c r="D14270" t="str">
        <f>VLOOKUP(C14270,'Справочник по тт'!A:C,3,0)</f>
        <v>"Парабола"</v>
      </c>
    </row>
    <row r="14271" spans="1:4" x14ac:dyDescent="0.2">
      <c r="A14271" s="2">
        <v>44049.454861111109</v>
      </c>
      <c r="B14271" s="11">
        <f t="shared" si="225"/>
        <v>44049</v>
      </c>
      <c r="C14271">
        <v>3</v>
      </c>
      <c r="D14271" t="str">
        <f>VLOOKUP(C14271,'Справочник по тт'!A:C,3,0)</f>
        <v>"Парабола"</v>
      </c>
    </row>
    <row r="14272" spans="1:4" x14ac:dyDescent="0.2">
      <c r="A14272" s="2">
        <v>44049.458333333336</v>
      </c>
      <c r="B14272" s="11">
        <f t="shared" si="225"/>
        <v>44049</v>
      </c>
      <c r="C14272">
        <v>3</v>
      </c>
      <c r="D14272" t="str">
        <f>VLOOKUP(C14272,'Справочник по тт'!A:C,3,0)</f>
        <v>"Парабола"</v>
      </c>
    </row>
    <row r="14273" spans="1:4" x14ac:dyDescent="0.2">
      <c r="A14273" s="2">
        <v>44049.458333333336</v>
      </c>
      <c r="B14273" s="11">
        <f t="shared" si="225"/>
        <v>44049</v>
      </c>
      <c r="C14273">
        <v>3</v>
      </c>
      <c r="D14273" t="str">
        <f>VLOOKUP(C14273,'Справочник по тт'!A:C,3,0)</f>
        <v>"Парабола"</v>
      </c>
    </row>
    <row r="14274" spans="1:4" x14ac:dyDescent="0.2">
      <c r="A14274" s="2">
        <v>44049.458333333336</v>
      </c>
      <c r="B14274" s="11">
        <f t="shared" si="225"/>
        <v>44049</v>
      </c>
      <c r="C14274">
        <v>3</v>
      </c>
      <c r="D14274" t="str">
        <f>VLOOKUP(C14274,'Справочник по тт'!A:C,3,0)</f>
        <v>"Парабола"</v>
      </c>
    </row>
    <row r="14275" spans="1:4" x14ac:dyDescent="0.2">
      <c r="A14275" s="2">
        <v>44049.5</v>
      </c>
      <c r="B14275" s="11">
        <f t="shared" ref="B14275:B14338" si="226">TRUNC(A14275,0)</f>
        <v>44049</v>
      </c>
      <c r="C14275">
        <v>3</v>
      </c>
      <c r="D14275" t="str">
        <f>VLOOKUP(C14275,'Справочник по тт'!A:C,3,0)</f>
        <v>"Парабола"</v>
      </c>
    </row>
    <row r="14276" spans="1:4" x14ac:dyDescent="0.2">
      <c r="A14276" s="2">
        <v>44049.5</v>
      </c>
      <c r="B14276" s="11">
        <f t="shared" si="226"/>
        <v>44049</v>
      </c>
      <c r="C14276">
        <v>3</v>
      </c>
      <c r="D14276" t="str">
        <f>VLOOKUP(C14276,'Справочник по тт'!A:C,3,0)</f>
        <v>"Парабола"</v>
      </c>
    </row>
    <row r="14277" spans="1:4" x14ac:dyDescent="0.2">
      <c r="A14277" s="2">
        <v>44049.5</v>
      </c>
      <c r="B14277" s="11">
        <f t="shared" si="226"/>
        <v>44049</v>
      </c>
      <c r="C14277">
        <v>3</v>
      </c>
      <c r="D14277" t="str">
        <f>VLOOKUP(C14277,'Справочник по тт'!A:C,3,0)</f>
        <v>"Парабола"</v>
      </c>
    </row>
    <row r="14278" spans="1:4" x14ac:dyDescent="0.2">
      <c r="A14278" s="2">
        <v>44049.5</v>
      </c>
      <c r="B14278" s="11">
        <f t="shared" si="226"/>
        <v>44049</v>
      </c>
      <c r="C14278">
        <v>3</v>
      </c>
      <c r="D14278" t="str">
        <f>VLOOKUP(C14278,'Справочник по тт'!A:C,3,0)</f>
        <v>"Парабола"</v>
      </c>
    </row>
    <row r="14279" spans="1:4" x14ac:dyDescent="0.2">
      <c r="A14279" s="2">
        <v>44049.5</v>
      </c>
      <c r="B14279" s="11">
        <f t="shared" si="226"/>
        <v>44049</v>
      </c>
      <c r="C14279">
        <v>3</v>
      </c>
      <c r="D14279" t="str">
        <f>VLOOKUP(C14279,'Справочник по тт'!A:C,3,0)</f>
        <v>"Парабола"</v>
      </c>
    </row>
    <row r="14280" spans="1:4" x14ac:dyDescent="0.2">
      <c r="A14280" s="2">
        <v>44049.5</v>
      </c>
      <c r="B14280" s="11">
        <f t="shared" si="226"/>
        <v>44049</v>
      </c>
      <c r="C14280">
        <v>3</v>
      </c>
      <c r="D14280" t="str">
        <f>VLOOKUP(C14280,'Справочник по тт'!A:C,3,0)</f>
        <v>"Парабола"</v>
      </c>
    </row>
    <row r="14281" spans="1:4" x14ac:dyDescent="0.2">
      <c r="A14281" s="2">
        <v>44049.5</v>
      </c>
      <c r="B14281" s="11">
        <f t="shared" si="226"/>
        <v>44049</v>
      </c>
      <c r="C14281">
        <v>3</v>
      </c>
      <c r="D14281" t="str">
        <f>VLOOKUP(C14281,'Справочник по тт'!A:C,3,0)</f>
        <v>"Парабола"</v>
      </c>
    </row>
    <row r="14282" spans="1:4" x14ac:dyDescent="0.2">
      <c r="A14282" s="2">
        <v>44049.5</v>
      </c>
      <c r="B14282" s="11">
        <f t="shared" si="226"/>
        <v>44049</v>
      </c>
      <c r="C14282">
        <v>3</v>
      </c>
      <c r="D14282" t="str">
        <f>VLOOKUP(C14282,'Справочник по тт'!A:C,3,0)</f>
        <v>"Парабола"</v>
      </c>
    </row>
    <row r="14283" spans="1:4" x14ac:dyDescent="0.2">
      <c r="A14283" s="2">
        <v>44049.511331018519</v>
      </c>
      <c r="B14283" s="11">
        <f t="shared" si="226"/>
        <v>44049</v>
      </c>
      <c r="C14283">
        <v>3</v>
      </c>
      <c r="D14283" t="str">
        <f>VLOOKUP(C14283,'Справочник по тт'!A:C,3,0)</f>
        <v>"Парабола"</v>
      </c>
    </row>
    <row r="14284" spans="1:4" x14ac:dyDescent="0.2">
      <c r="A14284" s="2">
        <v>44049.541666666664</v>
      </c>
      <c r="B14284" s="11">
        <f t="shared" si="226"/>
        <v>44049</v>
      </c>
      <c r="C14284">
        <v>3</v>
      </c>
      <c r="D14284" t="str">
        <f>VLOOKUP(C14284,'Справочник по тт'!A:C,3,0)</f>
        <v>"Парабола"</v>
      </c>
    </row>
    <row r="14285" spans="1:4" x14ac:dyDescent="0.2">
      <c r="A14285" s="2">
        <v>44049.583333333336</v>
      </c>
      <c r="B14285" s="11">
        <f t="shared" si="226"/>
        <v>44049</v>
      </c>
      <c r="C14285">
        <v>3</v>
      </c>
      <c r="D14285" t="str">
        <f>VLOOKUP(C14285,'Справочник по тт'!A:C,3,0)</f>
        <v>"Парабола"</v>
      </c>
    </row>
    <row r="14286" spans="1:4" x14ac:dyDescent="0.2">
      <c r="A14286" s="2">
        <v>44049.583333333336</v>
      </c>
      <c r="B14286" s="11">
        <f t="shared" si="226"/>
        <v>44049</v>
      </c>
      <c r="C14286">
        <v>3</v>
      </c>
      <c r="D14286" t="str">
        <f>VLOOKUP(C14286,'Справочник по тт'!A:C,3,0)</f>
        <v>"Парабола"</v>
      </c>
    </row>
    <row r="14287" spans="1:4" x14ac:dyDescent="0.2">
      <c r="A14287" s="2">
        <v>44049.623611111114</v>
      </c>
      <c r="B14287" s="11">
        <f t="shared" si="226"/>
        <v>44049</v>
      </c>
      <c r="C14287">
        <v>3</v>
      </c>
      <c r="D14287" t="str">
        <f>VLOOKUP(C14287,'Справочник по тт'!A:C,3,0)</f>
        <v>"Парабола"</v>
      </c>
    </row>
    <row r="14288" spans="1:4" x14ac:dyDescent="0.2">
      <c r="A14288" s="2">
        <v>44049.625</v>
      </c>
      <c r="B14288" s="11">
        <f t="shared" si="226"/>
        <v>44049</v>
      </c>
      <c r="C14288">
        <v>3</v>
      </c>
      <c r="D14288" t="str">
        <f>VLOOKUP(C14288,'Справочник по тт'!A:C,3,0)</f>
        <v>"Парабола"</v>
      </c>
    </row>
    <row r="14289" spans="1:4" x14ac:dyDescent="0.2">
      <c r="A14289" s="2">
        <v>44049.631944444445</v>
      </c>
      <c r="B14289" s="11">
        <f t="shared" si="226"/>
        <v>44049</v>
      </c>
      <c r="C14289">
        <v>3</v>
      </c>
      <c r="D14289" t="str">
        <f>VLOOKUP(C14289,'Справочник по тт'!A:C,3,0)</f>
        <v>"Парабола"</v>
      </c>
    </row>
    <row r="14290" spans="1:4" x14ac:dyDescent="0.2">
      <c r="A14290" s="2">
        <v>44049.659722222219</v>
      </c>
      <c r="B14290" s="11">
        <f t="shared" si="226"/>
        <v>44049</v>
      </c>
      <c r="C14290">
        <v>3</v>
      </c>
      <c r="D14290" t="str">
        <f>VLOOKUP(C14290,'Справочник по тт'!A:C,3,0)</f>
        <v>"Парабола"</v>
      </c>
    </row>
    <row r="14291" spans="1:4" x14ac:dyDescent="0.2">
      <c r="A14291" s="2">
        <v>44049.666666666664</v>
      </c>
      <c r="B14291" s="11">
        <f t="shared" si="226"/>
        <v>44049</v>
      </c>
      <c r="C14291">
        <v>3</v>
      </c>
      <c r="D14291" t="str">
        <f>VLOOKUP(C14291,'Справочник по тт'!A:C,3,0)</f>
        <v>"Парабола"</v>
      </c>
    </row>
    <row r="14292" spans="1:4" x14ac:dyDescent="0.2">
      <c r="A14292" s="2">
        <v>44049.666666666664</v>
      </c>
      <c r="B14292" s="11">
        <f t="shared" si="226"/>
        <v>44049</v>
      </c>
      <c r="C14292">
        <v>3</v>
      </c>
      <c r="D14292" t="str">
        <f>VLOOKUP(C14292,'Справочник по тт'!A:C,3,0)</f>
        <v>"Парабола"</v>
      </c>
    </row>
    <row r="14293" spans="1:4" x14ac:dyDescent="0.2">
      <c r="A14293" s="2">
        <v>44049.673611111109</v>
      </c>
      <c r="B14293" s="11">
        <f t="shared" si="226"/>
        <v>44049</v>
      </c>
      <c r="C14293">
        <v>3</v>
      </c>
      <c r="D14293" t="str">
        <f>VLOOKUP(C14293,'Справочник по тт'!A:C,3,0)</f>
        <v>"Парабола"</v>
      </c>
    </row>
    <row r="14294" spans="1:4" x14ac:dyDescent="0.2">
      <c r="A14294" s="2">
        <v>44049.6875</v>
      </c>
      <c r="B14294" s="11">
        <f t="shared" si="226"/>
        <v>44049</v>
      </c>
      <c r="C14294">
        <v>3</v>
      </c>
      <c r="D14294" t="str">
        <f>VLOOKUP(C14294,'Справочник по тт'!A:C,3,0)</f>
        <v>"Парабола"</v>
      </c>
    </row>
    <row r="14295" spans="1:4" x14ac:dyDescent="0.2">
      <c r="A14295" s="2">
        <v>44049.704861111109</v>
      </c>
      <c r="B14295" s="11">
        <f t="shared" si="226"/>
        <v>44049</v>
      </c>
      <c r="C14295">
        <v>3</v>
      </c>
      <c r="D14295" t="str">
        <f>VLOOKUP(C14295,'Справочник по тт'!A:C,3,0)</f>
        <v>"Парабола"</v>
      </c>
    </row>
    <row r="14296" spans="1:4" x14ac:dyDescent="0.2">
      <c r="A14296" s="2">
        <v>44049.708333333336</v>
      </c>
      <c r="B14296" s="11">
        <f t="shared" si="226"/>
        <v>44049</v>
      </c>
      <c r="C14296">
        <v>3</v>
      </c>
      <c r="D14296" t="str">
        <f>VLOOKUP(C14296,'Справочник по тт'!A:C,3,0)</f>
        <v>"Парабола"</v>
      </c>
    </row>
    <row r="14297" spans="1:4" x14ac:dyDescent="0.2">
      <c r="A14297" s="2">
        <v>44049.708333333336</v>
      </c>
      <c r="B14297" s="11">
        <f t="shared" si="226"/>
        <v>44049</v>
      </c>
      <c r="C14297">
        <v>3</v>
      </c>
      <c r="D14297" t="str">
        <f>VLOOKUP(C14297,'Справочник по тт'!A:C,3,0)</f>
        <v>"Парабола"</v>
      </c>
    </row>
    <row r="14298" spans="1:4" x14ac:dyDescent="0.2">
      <c r="A14298" s="2">
        <v>44049.708333333336</v>
      </c>
      <c r="B14298" s="11">
        <f t="shared" si="226"/>
        <v>44049</v>
      </c>
      <c r="C14298">
        <v>3</v>
      </c>
      <c r="D14298" t="str">
        <f>VLOOKUP(C14298,'Справочник по тт'!A:C,3,0)</f>
        <v>"Парабола"</v>
      </c>
    </row>
    <row r="14299" spans="1:4" x14ac:dyDescent="0.2">
      <c r="A14299" s="2">
        <v>44049.729166666664</v>
      </c>
      <c r="B14299" s="11">
        <f t="shared" si="226"/>
        <v>44049</v>
      </c>
      <c r="C14299">
        <v>3</v>
      </c>
      <c r="D14299" t="str">
        <f>VLOOKUP(C14299,'Справочник по тт'!A:C,3,0)</f>
        <v>"Парабола"</v>
      </c>
    </row>
    <row r="14300" spans="1:4" x14ac:dyDescent="0.2">
      <c r="A14300" s="2">
        <v>44049.736111111109</v>
      </c>
      <c r="B14300" s="11">
        <f t="shared" si="226"/>
        <v>44049</v>
      </c>
      <c r="C14300">
        <v>3</v>
      </c>
      <c r="D14300" t="str">
        <f>VLOOKUP(C14300,'Справочник по тт'!A:C,3,0)</f>
        <v>"Парабола"</v>
      </c>
    </row>
    <row r="14301" spans="1:4" x14ac:dyDescent="0.2">
      <c r="A14301" s="2">
        <v>44049.740636574075</v>
      </c>
      <c r="B14301" s="11">
        <f t="shared" si="226"/>
        <v>44049</v>
      </c>
      <c r="C14301">
        <v>3</v>
      </c>
      <c r="D14301" t="str">
        <f>VLOOKUP(C14301,'Справочник по тт'!A:C,3,0)</f>
        <v>"Парабола"</v>
      </c>
    </row>
    <row r="14302" spans="1:4" x14ac:dyDescent="0.2">
      <c r="A14302" s="2">
        <v>44049.75</v>
      </c>
      <c r="B14302" s="11">
        <f t="shared" si="226"/>
        <v>44049</v>
      </c>
      <c r="C14302">
        <v>3</v>
      </c>
      <c r="D14302" t="str">
        <f>VLOOKUP(C14302,'Справочник по тт'!A:C,3,0)</f>
        <v>"Парабола"</v>
      </c>
    </row>
    <row r="14303" spans="1:4" x14ac:dyDescent="0.2">
      <c r="A14303" s="2">
        <v>44049.75</v>
      </c>
      <c r="B14303" s="11">
        <f t="shared" si="226"/>
        <v>44049</v>
      </c>
      <c r="C14303">
        <v>3</v>
      </c>
      <c r="D14303" t="str">
        <f>VLOOKUP(C14303,'Справочник по тт'!A:C,3,0)</f>
        <v>"Парабола"</v>
      </c>
    </row>
    <row r="14304" spans="1:4" x14ac:dyDescent="0.2">
      <c r="A14304" s="2">
        <v>44049.75</v>
      </c>
      <c r="B14304" s="11">
        <f t="shared" si="226"/>
        <v>44049</v>
      </c>
      <c r="C14304">
        <v>3</v>
      </c>
      <c r="D14304" t="str">
        <f>VLOOKUP(C14304,'Справочник по тт'!A:C,3,0)</f>
        <v>"Парабола"</v>
      </c>
    </row>
    <row r="14305" spans="1:4" x14ac:dyDescent="0.2">
      <c r="A14305" s="2">
        <v>44049.767361111109</v>
      </c>
      <c r="B14305" s="11">
        <f t="shared" si="226"/>
        <v>44049</v>
      </c>
      <c r="C14305">
        <v>3</v>
      </c>
      <c r="D14305" t="str">
        <f>VLOOKUP(C14305,'Справочник по тт'!A:C,3,0)</f>
        <v>"Парабола"</v>
      </c>
    </row>
    <row r="14306" spans="1:4" x14ac:dyDescent="0.2">
      <c r="A14306" s="2">
        <v>44049.8125</v>
      </c>
      <c r="B14306" s="11">
        <f t="shared" si="226"/>
        <v>44049</v>
      </c>
      <c r="C14306">
        <v>3</v>
      </c>
      <c r="D14306" t="str">
        <f>VLOOKUP(C14306,'Справочник по тт'!A:C,3,0)</f>
        <v>"Парабола"</v>
      </c>
    </row>
    <row r="14307" spans="1:4" x14ac:dyDescent="0.2">
      <c r="A14307" s="2">
        <v>44049.833333333336</v>
      </c>
      <c r="B14307" s="11">
        <f t="shared" si="226"/>
        <v>44049</v>
      </c>
      <c r="C14307">
        <v>3</v>
      </c>
      <c r="D14307" t="str">
        <f>VLOOKUP(C14307,'Справочник по тт'!A:C,3,0)</f>
        <v>"Парабола"</v>
      </c>
    </row>
    <row r="14308" spans="1:4" x14ac:dyDescent="0.2">
      <c r="A14308" s="2">
        <v>44049.833333333336</v>
      </c>
      <c r="B14308" s="11">
        <f t="shared" si="226"/>
        <v>44049</v>
      </c>
      <c r="C14308">
        <v>3</v>
      </c>
      <c r="D14308" t="str">
        <f>VLOOKUP(C14308,'Справочник по тт'!A:C,3,0)</f>
        <v>"Парабола"</v>
      </c>
    </row>
    <row r="14309" spans="1:4" x14ac:dyDescent="0.2">
      <c r="A14309" s="2">
        <v>44049.875</v>
      </c>
      <c r="B14309" s="11">
        <f t="shared" si="226"/>
        <v>44049</v>
      </c>
      <c r="C14309">
        <v>3</v>
      </c>
      <c r="D14309" t="str">
        <f>VLOOKUP(C14309,'Справочник по тт'!A:C,3,0)</f>
        <v>"Парабола"</v>
      </c>
    </row>
    <row r="14310" spans="1:4" x14ac:dyDescent="0.2">
      <c r="A14310" s="2">
        <v>44049.875</v>
      </c>
      <c r="B14310" s="11">
        <f t="shared" si="226"/>
        <v>44049</v>
      </c>
      <c r="C14310">
        <v>3</v>
      </c>
      <c r="D14310" t="str">
        <f>VLOOKUP(C14310,'Справочник по тт'!A:C,3,0)</f>
        <v>"Парабола"</v>
      </c>
    </row>
    <row r="14311" spans="1:4" x14ac:dyDescent="0.2">
      <c r="A14311" s="2">
        <v>44049.916666666664</v>
      </c>
      <c r="B14311" s="11">
        <f t="shared" si="226"/>
        <v>44049</v>
      </c>
      <c r="C14311">
        <v>3</v>
      </c>
      <c r="D14311" t="str">
        <f>VLOOKUP(C14311,'Справочник по тт'!A:C,3,0)</f>
        <v>"Парабола"</v>
      </c>
    </row>
    <row r="14312" spans="1:4" x14ac:dyDescent="0.2">
      <c r="A14312" s="2">
        <v>44049.916666666664</v>
      </c>
      <c r="B14312" s="11">
        <f t="shared" si="226"/>
        <v>44049</v>
      </c>
      <c r="C14312">
        <v>3</v>
      </c>
      <c r="D14312" t="str">
        <f>VLOOKUP(C14312,'Справочник по тт'!A:C,3,0)</f>
        <v>"Парабола"</v>
      </c>
    </row>
    <row r="14313" spans="1:4" x14ac:dyDescent="0.2">
      <c r="A14313" s="2">
        <v>44049.916666666664</v>
      </c>
      <c r="B14313" s="11">
        <f t="shared" si="226"/>
        <v>44049</v>
      </c>
      <c r="C14313">
        <v>3</v>
      </c>
      <c r="D14313" t="str">
        <f>VLOOKUP(C14313,'Справочник по тт'!A:C,3,0)</f>
        <v>"Парабола"</v>
      </c>
    </row>
    <row r="14314" spans="1:4" x14ac:dyDescent="0.2">
      <c r="A14314" s="2">
        <v>44050.041666666664</v>
      </c>
      <c r="B14314" s="11">
        <f t="shared" si="226"/>
        <v>44050</v>
      </c>
      <c r="C14314">
        <v>3</v>
      </c>
      <c r="D14314" t="str">
        <f>VLOOKUP(C14314,'Справочник по тт'!A:C,3,0)</f>
        <v>"Парабола"</v>
      </c>
    </row>
    <row r="14315" spans="1:4" x14ac:dyDescent="0.2">
      <c r="A14315" s="2">
        <v>44050.041666666664</v>
      </c>
      <c r="B14315" s="11">
        <f t="shared" si="226"/>
        <v>44050</v>
      </c>
      <c r="C14315">
        <v>3</v>
      </c>
      <c r="D14315" t="str">
        <f>VLOOKUP(C14315,'Справочник по тт'!A:C,3,0)</f>
        <v>"Парабола"</v>
      </c>
    </row>
    <row r="14316" spans="1:4" x14ac:dyDescent="0.2">
      <c r="A14316" s="2">
        <v>44050.125</v>
      </c>
      <c r="B14316" s="11">
        <f t="shared" si="226"/>
        <v>44050</v>
      </c>
      <c r="C14316">
        <v>3</v>
      </c>
      <c r="D14316" t="str">
        <f>VLOOKUP(C14316,'Справочник по тт'!A:C,3,0)</f>
        <v>"Парабола"</v>
      </c>
    </row>
    <row r="14317" spans="1:4" x14ac:dyDescent="0.2">
      <c r="A14317" s="2">
        <v>44050.166666666664</v>
      </c>
      <c r="B14317" s="11">
        <f t="shared" si="226"/>
        <v>44050</v>
      </c>
      <c r="C14317">
        <v>3</v>
      </c>
      <c r="D14317" t="str">
        <f>VLOOKUP(C14317,'Справочник по тт'!A:C,3,0)</f>
        <v>"Парабола"</v>
      </c>
    </row>
    <row r="14318" spans="1:4" x14ac:dyDescent="0.2">
      <c r="A14318" s="2">
        <v>44050.208333333336</v>
      </c>
      <c r="B14318" s="11">
        <f t="shared" si="226"/>
        <v>44050</v>
      </c>
      <c r="C14318">
        <v>3</v>
      </c>
      <c r="D14318" t="str">
        <f>VLOOKUP(C14318,'Справочник по тт'!A:C,3,0)</f>
        <v>"Парабола"</v>
      </c>
    </row>
    <row r="14319" spans="1:4" x14ac:dyDescent="0.2">
      <c r="A14319" s="2">
        <v>44050.25</v>
      </c>
      <c r="B14319" s="11">
        <f t="shared" si="226"/>
        <v>44050</v>
      </c>
      <c r="C14319">
        <v>3</v>
      </c>
      <c r="D14319" t="str">
        <f>VLOOKUP(C14319,'Справочник по тт'!A:C,3,0)</f>
        <v>"Парабола"</v>
      </c>
    </row>
    <row r="14320" spans="1:4" x14ac:dyDescent="0.2">
      <c r="A14320" s="2">
        <v>44050.333333333336</v>
      </c>
      <c r="B14320" s="11">
        <f t="shared" si="226"/>
        <v>44050</v>
      </c>
      <c r="C14320">
        <v>3</v>
      </c>
      <c r="D14320" t="str">
        <f>VLOOKUP(C14320,'Справочник по тт'!A:C,3,0)</f>
        <v>"Парабола"</v>
      </c>
    </row>
    <row r="14321" spans="1:4" x14ac:dyDescent="0.2">
      <c r="A14321" s="2">
        <v>44050.333333333336</v>
      </c>
      <c r="B14321" s="11">
        <f t="shared" si="226"/>
        <v>44050</v>
      </c>
      <c r="C14321">
        <v>3</v>
      </c>
      <c r="D14321" t="str">
        <f>VLOOKUP(C14321,'Справочник по тт'!A:C,3,0)</f>
        <v>"Парабола"</v>
      </c>
    </row>
    <row r="14322" spans="1:4" x14ac:dyDescent="0.2">
      <c r="A14322" s="2">
        <v>44050.333333333336</v>
      </c>
      <c r="B14322" s="11">
        <f t="shared" si="226"/>
        <v>44050</v>
      </c>
      <c r="C14322">
        <v>3</v>
      </c>
      <c r="D14322" t="str">
        <f>VLOOKUP(C14322,'Справочник по тт'!A:C,3,0)</f>
        <v>"Парабола"</v>
      </c>
    </row>
    <row r="14323" spans="1:4" x14ac:dyDescent="0.2">
      <c r="A14323" s="2">
        <v>44050.333333333336</v>
      </c>
      <c r="B14323" s="11">
        <f t="shared" si="226"/>
        <v>44050</v>
      </c>
      <c r="C14323">
        <v>3</v>
      </c>
      <c r="D14323" t="str">
        <f>VLOOKUP(C14323,'Справочник по тт'!A:C,3,0)</f>
        <v>"Парабола"</v>
      </c>
    </row>
    <row r="14324" spans="1:4" x14ac:dyDescent="0.2">
      <c r="A14324" s="2">
        <v>44050.333333333336</v>
      </c>
      <c r="B14324" s="11">
        <f t="shared" si="226"/>
        <v>44050</v>
      </c>
      <c r="C14324">
        <v>3</v>
      </c>
      <c r="D14324" t="str">
        <f>VLOOKUP(C14324,'Справочник по тт'!A:C,3,0)</f>
        <v>"Парабола"</v>
      </c>
    </row>
    <row r="14325" spans="1:4" x14ac:dyDescent="0.2">
      <c r="A14325" s="2">
        <v>44050.333333333336</v>
      </c>
      <c r="B14325" s="11">
        <f t="shared" si="226"/>
        <v>44050</v>
      </c>
      <c r="C14325">
        <v>3</v>
      </c>
      <c r="D14325" t="str">
        <f>VLOOKUP(C14325,'Справочник по тт'!A:C,3,0)</f>
        <v>"Парабола"</v>
      </c>
    </row>
    <row r="14326" spans="1:4" x14ac:dyDescent="0.2">
      <c r="A14326" s="2">
        <v>44050.375</v>
      </c>
      <c r="B14326" s="11">
        <f t="shared" si="226"/>
        <v>44050</v>
      </c>
      <c r="C14326">
        <v>3</v>
      </c>
      <c r="D14326" t="str">
        <f>VLOOKUP(C14326,'Справочник по тт'!A:C,3,0)</f>
        <v>"Парабола"</v>
      </c>
    </row>
    <row r="14327" spans="1:4" x14ac:dyDescent="0.2">
      <c r="A14327" s="2">
        <v>44050.375</v>
      </c>
      <c r="B14327" s="11">
        <f t="shared" si="226"/>
        <v>44050</v>
      </c>
      <c r="C14327">
        <v>3</v>
      </c>
      <c r="D14327" t="str">
        <f>VLOOKUP(C14327,'Справочник по тт'!A:C,3,0)</f>
        <v>"Парабола"</v>
      </c>
    </row>
    <row r="14328" spans="1:4" x14ac:dyDescent="0.2">
      <c r="A14328" s="2">
        <v>44050.375</v>
      </c>
      <c r="B14328" s="11">
        <f t="shared" si="226"/>
        <v>44050</v>
      </c>
      <c r="C14328">
        <v>3</v>
      </c>
      <c r="D14328" t="str">
        <f>VLOOKUP(C14328,'Справочник по тт'!A:C,3,0)</f>
        <v>"Парабола"</v>
      </c>
    </row>
    <row r="14329" spans="1:4" x14ac:dyDescent="0.2">
      <c r="A14329" s="2">
        <v>44050.375</v>
      </c>
      <c r="B14329" s="11">
        <f t="shared" si="226"/>
        <v>44050</v>
      </c>
      <c r="C14329">
        <v>3</v>
      </c>
      <c r="D14329" t="str">
        <f>VLOOKUP(C14329,'Справочник по тт'!A:C,3,0)</f>
        <v>"Парабола"</v>
      </c>
    </row>
    <row r="14330" spans="1:4" x14ac:dyDescent="0.2">
      <c r="A14330" s="2">
        <v>44050.375</v>
      </c>
      <c r="B14330" s="11">
        <f t="shared" si="226"/>
        <v>44050</v>
      </c>
      <c r="C14330">
        <v>3</v>
      </c>
      <c r="D14330" t="str">
        <f>VLOOKUP(C14330,'Справочник по тт'!A:C,3,0)</f>
        <v>"Парабола"</v>
      </c>
    </row>
    <row r="14331" spans="1:4" x14ac:dyDescent="0.2">
      <c r="A14331" s="2">
        <v>44050.375</v>
      </c>
      <c r="B14331" s="11">
        <f t="shared" si="226"/>
        <v>44050</v>
      </c>
      <c r="C14331">
        <v>3</v>
      </c>
      <c r="D14331" t="str">
        <f>VLOOKUP(C14331,'Справочник по тт'!A:C,3,0)</f>
        <v>"Парабола"</v>
      </c>
    </row>
    <row r="14332" spans="1:4" x14ac:dyDescent="0.2">
      <c r="A14332" s="2">
        <v>44050.375</v>
      </c>
      <c r="B14332" s="11">
        <f t="shared" si="226"/>
        <v>44050</v>
      </c>
      <c r="C14332">
        <v>3</v>
      </c>
      <c r="D14332" t="str">
        <f>VLOOKUP(C14332,'Справочник по тт'!A:C,3,0)</f>
        <v>"Парабола"</v>
      </c>
    </row>
    <row r="14333" spans="1:4" x14ac:dyDescent="0.2">
      <c r="A14333" s="2">
        <v>44050.375</v>
      </c>
      <c r="B14333" s="11">
        <f t="shared" si="226"/>
        <v>44050</v>
      </c>
      <c r="C14333">
        <v>3</v>
      </c>
      <c r="D14333" t="str">
        <f>VLOOKUP(C14333,'Справочник по тт'!A:C,3,0)</f>
        <v>"Парабола"</v>
      </c>
    </row>
    <row r="14334" spans="1:4" x14ac:dyDescent="0.2">
      <c r="A14334" s="2">
        <v>44050.375</v>
      </c>
      <c r="B14334" s="11">
        <f t="shared" si="226"/>
        <v>44050</v>
      </c>
      <c r="C14334">
        <v>3</v>
      </c>
      <c r="D14334" t="str">
        <f>VLOOKUP(C14334,'Справочник по тт'!A:C,3,0)</f>
        <v>"Парабола"</v>
      </c>
    </row>
    <row r="14335" spans="1:4" x14ac:dyDescent="0.2">
      <c r="A14335" s="2">
        <v>44050.375</v>
      </c>
      <c r="B14335" s="11">
        <f t="shared" si="226"/>
        <v>44050</v>
      </c>
      <c r="C14335">
        <v>3</v>
      </c>
      <c r="D14335" t="str">
        <f>VLOOKUP(C14335,'Справочник по тт'!A:C,3,0)</f>
        <v>"Парабола"</v>
      </c>
    </row>
    <row r="14336" spans="1:4" x14ac:dyDescent="0.2">
      <c r="A14336" s="2">
        <v>44050.375</v>
      </c>
      <c r="B14336" s="11">
        <f t="shared" si="226"/>
        <v>44050</v>
      </c>
      <c r="C14336">
        <v>3</v>
      </c>
      <c r="D14336" t="str">
        <f>VLOOKUP(C14336,'Справочник по тт'!A:C,3,0)</f>
        <v>"Парабола"</v>
      </c>
    </row>
    <row r="14337" spans="1:4" x14ac:dyDescent="0.2">
      <c r="A14337" s="2">
        <v>44050.375</v>
      </c>
      <c r="B14337" s="11">
        <f t="shared" si="226"/>
        <v>44050</v>
      </c>
      <c r="C14337">
        <v>3</v>
      </c>
      <c r="D14337" t="str">
        <f>VLOOKUP(C14337,'Справочник по тт'!A:C,3,0)</f>
        <v>"Парабола"</v>
      </c>
    </row>
    <row r="14338" spans="1:4" x14ac:dyDescent="0.2">
      <c r="A14338" s="2">
        <v>44050.416666666664</v>
      </c>
      <c r="B14338" s="11">
        <f t="shared" si="226"/>
        <v>44050</v>
      </c>
      <c r="C14338">
        <v>3</v>
      </c>
      <c r="D14338" t="str">
        <f>VLOOKUP(C14338,'Справочник по тт'!A:C,3,0)</f>
        <v>"Парабола"</v>
      </c>
    </row>
    <row r="14339" spans="1:4" x14ac:dyDescent="0.2">
      <c r="A14339" s="2">
        <v>44050.416666666664</v>
      </c>
      <c r="B14339" s="11">
        <f t="shared" ref="B14339:B14402" si="227">TRUNC(A14339,0)</f>
        <v>44050</v>
      </c>
      <c r="C14339">
        <v>3</v>
      </c>
      <c r="D14339" t="str">
        <f>VLOOKUP(C14339,'Справочник по тт'!A:C,3,0)</f>
        <v>"Парабола"</v>
      </c>
    </row>
    <row r="14340" spans="1:4" x14ac:dyDescent="0.2">
      <c r="A14340" s="2">
        <v>44050.416666666664</v>
      </c>
      <c r="B14340" s="11">
        <f t="shared" si="227"/>
        <v>44050</v>
      </c>
      <c r="C14340">
        <v>3</v>
      </c>
      <c r="D14340" t="str">
        <f>VLOOKUP(C14340,'Справочник по тт'!A:C,3,0)</f>
        <v>"Парабола"</v>
      </c>
    </row>
    <row r="14341" spans="1:4" x14ac:dyDescent="0.2">
      <c r="A14341" s="2">
        <v>44050.416666666664</v>
      </c>
      <c r="B14341" s="11">
        <f t="shared" si="227"/>
        <v>44050</v>
      </c>
      <c r="C14341">
        <v>3</v>
      </c>
      <c r="D14341" t="str">
        <f>VLOOKUP(C14341,'Справочник по тт'!A:C,3,0)</f>
        <v>"Парабола"</v>
      </c>
    </row>
    <row r="14342" spans="1:4" x14ac:dyDescent="0.2">
      <c r="A14342" s="2">
        <v>44050.416666666664</v>
      </c>
      <c r="B14342" s="11">
        <f t="shared" si="227"/>
        <v>44050</v>
      </c>
      <c r="C14342">
        <v>3</v>
      </c>
      <c r="D14342" t="str">
        <f>VLOOKUP(C14342,'Справочник по тт'!A:C,3,0)</f>
        <v>"Парабола"</v>
      </c>
    </row>
    <row r="14343" spans="1:4" x14ac:dyDescent="0.2">
      <c r="A14343" s="2">
        <v>44050.416666666664</v>
      </c>
      <c r="B14343" s="11">
        <f t="shared" si="227"/>
        <v>44050</v>
      </c>
      <c r="C14343">
        <v>3</v>
      </c>
      <c r="D14343" t="str">
        <f>VLOOKUP(C14343,'Справочник по тт'!A:C,3,0)</f>
        <v>"Парабола"</v>
      </c>
    </row>
    <row r="14344" spans="1:4" x14ac:dyDescent="0.2">
      <c r="A14344" s="2">
        <v>44050.416666666664</v>
      </c>
      <c r="B14344" s="11">
        <f t="shared" si="227"/>
        <v>44050</v>
      </c>
      <c r="C14344">
        <v>3</v>
      </c>
      <c r="D14344" t="str">
        <f>VLOOKUP(C14344,'Справочник по тт'!A:C,3,0)</f>
        <v>"Парабола"</v>
      </c>
    </row>
    <row r="14345" spans="1:4" x14ac:dyDescent="0.2">
      <c r="A14345" s="2">
        <v>44050.416666666664</v>
      </c>
      <c r="B14345" s="11">
        <f t="shared" si="227"/>
        <v>44050</v>
      </c>
      <c r="C14345">
        <v>3</v>
      </c>
      <c r="D14345" t="str">
        <f>VLOOKUP(C14345,'Справочник по тт'!A:C,3,0)</f>
        <v>"Парабола"</v>
      </c>
    </row>
    <row r="14346" spans="1:4" x14ac:dyDescent="0.2">
      <c r="A14346" s="2">
        <v>44050.416666666664</v>
      </c>
      <c r="B14346" s="11">
        <f t="shared" si="227"/>
        <v>44050</v>
      </c>
      <c r="C14346">
        <v>3</v>
      </c>
      <c r="D14346" t="str">
        <f>VLOOKUP(C14346,'Справочник по тт'!A:C,3,0)</f>
        <v>"Парабола"</v>
      </c>
    </row>
    <row r="14347" spans="1:4" x14ac:dyDescent="0.2">
      <c r="A14347" s="2">
        <v>44050.418055555558</v>
      </c>
      <c r="B14347" s="11">
        <f t="shared" si="227"/>
        <v>44050</v>
      </c>
      <c r="C14347">
        <v>3</v>
      </c>
      <c r="D14347" t="str">
        <f>VLOOKUP(C14347,'Справочник по тт'!A:C,3,0)</f>
        <v>"Парабола"</v>
      </c>
    </row>
    <row r="14348" spans="1:4" x14ac:dyDescent="0.2">
      <c r="A14348" s="2">
        <v>44050.419444444444</v>
      </c>
      <c r="B14348" s="11">
        <f t="shared" si="227"/>
        <v>44050</v>
      </c>
      <c r="C14348">
        <v>3</v>
      </c>
      <c r="D14348" t="str">
        <f>VLOOKUP(C14348,'Справочник по тт'!A:C,3,0)</f>
        <v>"Парабола"</v>
      </c>
    </row>
    <row r="14349" spans="1:4" x14ac:dyDescent="0.2">
      <c r="A14349" s="2">
        <v>44050.42083333333</v>
      </c>
      <c r="B14349" s="11">
        <f t="shared" si="227"/>
        <v>44050</v>
      </c>
      <c r="C14349">
        <v>3</v>
      </c>
      <c r="D14349" t="str">
        <f>VLOOKUP(C14349,'Справочник по тт'!A:C,3,0)</f>
        <v>"Парабола"</v>
      </c>
    </row>
    <row r="14350" spans="1:4" x14ac:dyDescent="0.2">
      <c r="A14350" s="2">
        <v>44050.458333333336</v>
      </c>
      <c r="B14350" s="11">
        <f t="shared" si="227"/>
        <v>44050</v>
      </c>
      <c r="C14350">
        <v>3</v>
      </c>
      <c r="D14350" t="str">
        <f>VLOOKUP(C14350,'Справочник по тт'!A:C,3,0)</f>
        <v>"Парабола"</v>
      </c>
    </row>
    <row r="14351" spans="1:4" x14ac:dyDescent="0.2">
      <c r="A14351" s="2">
        <v>44050.458333333336</v>
      </c>
      <c r="B14351" s="11">
        <f t="shared" si="227"/>
        <v>44050</v>
      </c>
      <c r="C14351">
        <v>3</v>
      </c>
      <c r="D14351" t="str">
        <f>VLOOKUP(C14351,'Справочник по тт'!A:C,3,0)</f>
        <v>"Парабола"</v>
      </c>
    </row>
    <row r="14352" spans="1:4" x14ac:dyDescent="0.2">
      <c r="A14352" s="2">
        <v>44050.458333333336</v>
      </c>
      <c r="B14352" s="11">
        <f t="shared" si="227"/>
        <v>44050</v>
      </c>
      <c r="C14352">
        <v>3</v>
      </c>
      <c r="D14352" t="str">
        <f>VLOOKUP(C14352,'Справочник по тт'!A:C,3,0)</f>
        <v>"Парабола"</v>
      </c>
    </row>
    <row r="14353" spans="1:4" x14ac:dyDescent="0.2">
      <c r="A14353" s="2">
        <v>44050.5</v>
      </c>
      <c r="B14353" s="11">
        <f t="shared" si="227"/>
        <v>44050</v>
      </c>
      <c r="C14353">
        <v>3</v>
      </c>
      <c r="D14353" t="str">
        <f>VLOOKUP(C14353,'Справочник по тт'!A:C,3,0)</f>
        <v>"Парабола"</v>
      </c>
    </row>
    <row r="14354" spans="1:4" x14ac:dyDescent="0.2">
      <c r="A14354" s="2">
        <v>44050.5</v>
      </c>
      <c r="B14354" s="11">
        <f t="shared" si="227"/>
        <v>44050</v>
      </c>
      <c r="C14354">
        <v>3</v>
      </c>
      <c r="D14354" t="str">
        <f>VLOOKUP(C14354,'Справочник по тт'!A:C,3,0)</f>
        <v>"Парабола"</v>
      </c>
    </row>
    <row r="14355" spans="1:4" x14ac:dyDescent="0.2">
      <c r="A14355" s="2">
        <v>44050.5</v>
      </c>
      <c r="B14355" s="11">
        <f t="shared" si="227"/>
        <v>44050</v>
      </c>
      <c r="C14355">
        <v>3</v>
      </c>
      <c r="D14355" t="str">
        <f>VLOOKUP(C14355,'Справочник по тт'!A:C,3,0)</f>
        <v>"Парабола"</v>
      </c>
    </row>
    <row r="14356" spans="1:4" x14ac:dyDescent="0.2">
      <c r="A14356" s="2">
        <v>44050.5</v>
      </c>
      <c r="B14356" s="11">
        <f t="shared" si="227"/>
        <v>44050</v>
      </c>
      <c r="C14356">
        <v>3</v>
      </c>
      <c r="D14356" t="str">
        <f>VLOOKUP(C14356,'Справочник по тт'!A:C,3,0)</f>
        <v>"Парабола"</v>
      </c>
    </row>
    <row r="14357" spans="1:4" x14ac:dyDescent="0.2">
      <c r="A14357" s="2">
        <v>44050.5</v>
      </c>
      <c r="B14357" s="11">
        <f t="shared" si="227"/>
        <v>44050</v>
      </c>
      <c r="C14357">
        <v>3</v>
      </c>
      <c r="D14357" t="str">
        <f>VLOOKUP(C14357,'Справочник по тт'!A:C,3,0)</f>
        <v>"Парабола"</v>
      </c>
    </row>
    <row r="14358" spans="1:4" x14ac:dyDescent="0.2">
      <c r="A14358" s="2">
        <v>44050.541666666664</v>
      </c>
      <c r="B14358" s="11">
        <f t="shared" si="227"/>
        <v>44050</v>
      </c>
      <c r="C14358">
        <v>3</v>
      </c>
      <c r="D14358" t="str">
        <f>VLOOKUP(C14358,'Справочник по тт'!A:C,3,0)</f>
        <v>"Парабола"</v>
      </c>
    </row>
    <row r="14359" spans="1:4" x14ac:dyDescent="0.2">
      <c r="A14359" s="2">
        <v>44050.541666666664</v>
      </c>
      <c r="B14359" s="11">
        <f t="shared" si="227"/>
        <v>44050</v>
      </c>
      <c r="C14359">
        <v>3</v>
      </c>
      <c r="D14359" t="str">
        <f>VLOOKUP(C14359,'Справочник по тт'!A:C,3,0)</f>
        <v>"Парабола"</v>
      </c>
    </row>
    <row r="14360" spans="1:4" x14ac:dyDescent="0.2">
      <c r="A14360" s="2">
        <v>44050.541666666664</v>
      </c>
      <c r="B14360" s="11">
        <f t="shared" si="227"/>
        <v>44050</v>
      </c>
      <c r="C14360">
        <v>3</v>
      </c>
      <c r="D14360" t="str">
        <f>VLOOKUP(C14360,'Справочник по тт'!A:C,3,0)</f>
        <v>"Парабола"</v>
      </c>
    </row>
    <row r="14361" spans="1:4" x14ac:dyDescent="0.2">
      <c r="A14361" s="2">
        <v>44050.541666666664</v>
      </c>
      <c r="B14361" s="11">
        <f t="shared" si="227"/>
        <v>44050</v>
      </c>
      <c r="C14361">
        <v>3</v>
      </c>
      <c r="D14361" t="str">
        <f>VLOOKUP(C14361,'Справочник по тт'!A:C,3,0)</f>
        <v>"Парабола"</v>
      </c>
    </row>
    <row r="14362" spans="1:4" x14ac:dyDescent="0.2">
      <c r="A14362" s="2">
        <v>44050.583333333336</v>
      </c>
      <c r="B14362" s="11">
        <f t="shared" si="227"/>
        <v>44050</v>
      </c>
      <c r="C14362">
        <v>3</v>
      </c>
      <c r="D14362" t="str">
        <f>VLOOKUP(C14362,'Справочник по тт'!A:C,3,0)</f>
        <v>"Парабола"</v>
      </c>
    </row>
    <row r="14363" spans="1:4" x14ac:dyDescent="0.2">
      <c r="A14363" s="2">
        <v>44050.625</v>
      </c>
      <c r="B14363" s="11">
        <f t="shared" si="227"/>
        <v>44050</v>
      </c>
      <c r="C14363">
        <v>3</v>
      </c>
      <c r="D14363" t="str">
        <f>VLOOKUP(C14363,'Справочник по тт'!A:C,3,0)</f>
        <v>"Парабола"</v>
      </c>
    </row>
    <row r="14364" spans="1:4" x14ac:dyDescent="0.2">
      <c r="A14364" s="2">
        <v>44050.625</v>
      </c>
      <c r="B14364" s="11">
        <f t="shared" si="227"/>
        <v>44050</v>
      </c>
      <c r="C14364">
        <v>3</v>
      </c>
      <c r="D14364" t="str">
        <f>VLOOKUP(C14364,'Справочник по тт'!A:C,3,0)</f>
        <v>"Парабола"</v>
      </c>
    </row>
    <row r="14365" spans="1:4" x14ac:dyDescent="0.2">
      <c r="A14365" s="2">
        <v>44050.625</v>
      </c>
      <c r="B14365" s="11">
        <f t="shared" si="227"/>
        <v>44050</v>
      </c>
      <c r="C14365">
        <v>3</v>
      </c>
      <c r="D14365" t="str">
        <f>VLOOKUP(C14365,'Справочник по тт'!A:C,3,0)</f>
        <v>"Парабола"</v>
      </c>
    </row>
    <row r="14366" spans="1:4" x14ac:dyDescent="0.2">
      <c r="A14366" s="2">
        <v>44050.666666666664</v>
      </c>
      <c r="B14366" s="11">
        <f t="shared" si="227"/>
        <v>44050</v>
      </c>
      <c r="C14366">
        <v>3</v>
      </c>
      <c r="D14366" t="str">
        <f>VLOOKUP(C14366,'Справочник по тт'!A:C,3,0)</f>
        <v>"Парабола"</v>
      </c>
    </row>
    <row r="14367" spans="1:4" x14ac:dyDescent="0.2">
      <c r="A14367" s="2">
        <v>44050.666666666664</v>
      </c>
      <c r="B14367" s="11">
        <f t="shared" si="227"/>
        <v>44050</v>
      </c>
      <c r="C14367">
        <v>3</v>
      </c>
      <c r="D14367" t="str">
        <f>VLOOKUP(C14367,'Справочник по тт'!A:C,3,0)</f>
        <v>"Парабола"</v>
      </c>
    </row>
    <row r="14368" spans="1:4" x14ac:dyDescent="0.2">
      <c r="A14368" s="2">
        <v>44050.666666666664</v>
      </c>
      <c r="B14368" s="11">
        <f t="shared" si="227"/>
        <v>44050</v>
      </c>
      <c r="C14368">
        <v>3</v>
      </c>
      <c r="D14368" t="str">
        <f>VLOOKUP(C14368,'Справочник по тт'!A:C,3,0)</f>
        <v>"Парабола"</v>
      </c>
    </row>
    <row r="14369" spans="1:4" x14ac:dyDescent="0.2">
      <c r="A14369" s="2">
        <v>44050.666666666664</v>
      </c>
      <c r="B14369" s="11">
        <f t="shared" si="227"/>
        <v>44050</v>
      </c>
      <c r="C14369">
        <v>3</v>
      </c>
      <c r="D14369" t="str">
        <f>VLOOKUP(C14369,'Справочник по тт'!A:C,3,0)</f>
        <v>"Парабола"</v>
      </c>
    </row>
    <row r="14370" spans="1:4" x14ac:dyDescent="0.2">
      <c r="A14370" s="2">
        <v>44050.708333333336</v>
      </c>
      <c r="B14370" s="11">
        <f t="shared" si="227"/>
        <v>44050</v>
      </c>
      <c r="C14370">
        <v>3</v>
      </c>
      <c r="D14370" t="str">
        <f>VLOOKUP(C14370,'Справочник по тт'!A:C,3,0)</f>
        <v>"Парабола"</v>
      </c>
    </row>
    <row r="14371" spans="1:4" x14ac:dyDescent="0.2">
      <c r="A14371" s="2">
        <v>44050.708333333336</v>
      </c>
      <c r="B14371" s="11">
        <f t="shared" si="227"/>
        <v>44050</v>
      </c>
      <c r="C14371">
        <v>3</v>
      </c>
      <c r="D14371" t="str">
        <f>VLOOKUP(C14371,'Справочник по тт'!A:C,3,0)</f>
        <v>"Парабола"</v>
      </c>
    </row>
    <row r="14372" spans="1:4" x14ac:dyDescent="0.2">
      <c r="A14372" s="2">
        <v>44050.708333333336</v>
      </c>
      <c r="B14372" s="11">
        <f t="shared" si="227"/>
        <v>44050</v>
      </c>
      <c r="C14372">
        <v>3</v>
      </c>
      <c r="D14372" t="str">
        <f>VLOOKUP(C14372,'Справочник по тт'!A:C,3,0)</f>
        <v>"Парабола"</v>
      </c>
    </row>
    <row r="14373" spans="1:4" x14ac:dyDescent="0.2">
      <c r="A14373" s="2">
        <v>44050.75</v>
      </c>
      <c r="B14373" s="11">
        <f t="shared" si="227"/>
        <v>44050</v>
      </c>
      <c r="C14373">
        <v>3</v>
      </c>
      <c r="D14373" t="str">
        <f>VLOOKUP(C14373,'Справочник по тт'!A:C,3,0)</f>
        <v>"Парабола"</v>
      </c>
    </row>
    <row r="14374" spans="1:4" x14ac:dyDescent="0.2">
      <c r="A14374" s="2">
        <v>44050.770833333336</v>
      </c>
      <c r="B14374" s="11">
        <f t="shared" si="227"/>
        <v>44050</v>
      </c>
      <c r="C14374">
        <v>3</v>
      </c>
      <c r="D14374" t="str">
        <f>VLOOKUP(C14374,'Справочник по тт'!A:C,3,0)</f>
        <v>"Парабола"</v>
      </c>
    </row>
    <row r="14375" spans="1:4" x14ac:dyDescent="0.2">
      <c r="A14375" s="2">
        <v>44050.791666666664</v>
      </c>
      <c r="B14375" s="11">
        <f t="shared" si="227"/>
        <v>44050</v>
      </c>
      <c r="C14375">
        <v>3</v>
      </c>
      <c r="D14375" t="str">
        <f>VLOOKUP(C14375,'Справочник по тт'!A:C,3,0)</f>
        <v>"Парабола"</v>
      </c>
    </row>
    <row r="14376" spans="1:4" x14ac:dyDescent="0.2">
      <c r="A14376" s="2">
        <v>44050.791666666664</v>
      </c>
      <c r="B14376" s="11">
        <f t="shared" si="227"/>
        <v>44050</v>
      </c>
      <c r="C14376">
        <v>3</v>
      </c>
      <c r="D14376" t="str">
        <f>VLOOKUP(C14376,'Справочник по тт'!A:C,3,0)</f>
        <v>"Парабола"</v>
      </c>
    </row>
    <row r="14377" spans="1:4" x14ac:dyDescent="0.2">
      <c r="A14377" s="2">
        <v>44050.791666666664</v>
      </c>
      <c r="B14377" s="11">
        <f t="shared" si="227"/>
        <v>44050</v>
      </c>
      <c r="C14377">
        <v>3</v>
      </c>
      <c r="D14377" t="str">
        <f>VLOOKUP(C14377,'Справочник по тт'!A:C,3,0)</f>
        <v>"Парабола"</v>
      </c>
    </row>
    <row r="14378" spans="1:4" x14ac:dyDescent="0.2">
      <c r="A14378" s="2">
        <v>44050.826388888891</v>
      </c>
      <c r="B14378" s="11">
        <f t="shared" si="227"/>
        <v>44050</v>
      </c>
      <c r="C14378">
        <v>3</v>
      </c>
      <c r="D14378" t="str">
        <f>VLOOKUP(C14378,'Справочник по тт'!A:C,3,0)</f>
        <v>"Парабола"</v>
      </c>
    </row>
    <row r="14379" spans="1:4" x14ac:dyDescent="0.2">
      <c r="A14379" s="2">
        <v>44050.875</v>
      </c>
      <c r="B14379" s="11">
        <f t="shared" si="227"/>
        <v>44050</v>
      </c>
      <c r="C14379">
        <v>3</v>
      </c>
      <c r="D14379" t="str">
        <f>VLOOKUP(C14379,'Справочник по тт'!A:C,3,0)</f>
        <v>"Парабола"</v>
      </c>
    </row>
    <row r="14380" spans="1:4" x14ac:dyDescent="0.2">
      <c r="A14380" s="2">
        <v>44050.916666666664</v>
      </c>
      <c r="B14380" s="11">
        <f t="shared" si="227"/>
        <v>44050</v>
      </c>
      <c r="C14380">
        <v>3</v>
      </c>
      <c r="D14380" t="str">
        <f>VLOOKUP(C14380,'Справочник по тт'!A:C,3,0)</f>
        <v>"Парабола"</v>
      </c>
    </row>
    <row r="14381" spans="1:4" x14ac:dyDescent="0.2">
      <c r="A14381" s="2">
        <v>44050.979166666664</v>
      </c>
      <c r="B14381" s="11">
        <f t="shared" si="227"/>
        <v>44050</v>
      </c>
      <c r="C14381">
        <v>3</v>
      </c>
      <c r="D14381" t="str">
        <f>VLOOKUP(C14381,'Справочник по тт'!A:C,3,0)</f>
        <v>"Парабола"</v>
      </c>
    </row>
    <row r="14382" spans="1:4" x14ac:dyDescent="0.2">
      <c r="A14382" s="2">
        <v>44050.999305555553</v>
      </c>
      <c r="B14382" s="11">
        <f t="shared" si="227"/>
        <v>44050</v>
      </c>
      <c r="C14382">
        <v>3</v>
      </c>
      <c r="D14382" t="str">
        <f>VLOOKUP(C14382,'Справочник по тт'!A:C,3,0)</f>
        <v>"Парабола"</v>
      </c>
    </row>
    <row r="14383" spans="1:4" x14ac:dyDescent="0.2">
      <c r="A14383" s="2">
        <v>44051.020833333336</v>
      </c>
      <c r="B14383" s="11">
        <f t="shared" si="227"/>
        <v>44051</v>
      </c>
      <c r="C14383">
        <v>3</v>
      </c>
      <c r="D14383" t="str">
        <f>VLOOKUP(C14383,'Справочник по тт'!A:C,3,0)</f>
        <v>"Парабола"</v>
      </c>
    </row>
    <row r="14384" spans="1:4" x14ac:dyDescent="0.2">
      <c r="A14384" s="2">
        <v>44051.201388888891</v>
      </c>
      <c r="B14384" s="11">
        <f t="shared" si="227"/>
        <v>44051</v>
      </c>
      <c r="C14384">
        <v>3</v>
      </c>
      <c r="D14384" t="str">
        <f>VLOOKUP(C14384,'Справочник по тт'!A:C,3,0)</f>
        <v>"Парабола"</v>
      </c>
    </row>
    <row r="14385" spans="1:4" x14ac:dyDescent="0.2">
      <c r="A14385" s="2">
        <v>44051.208333333336</v>
      </c>
      <c r="B14385" s="11">
        <f t="shared" si="227"/>
        <v>44051</v>
      </c>
      <c r="C14385">
        <v>3</v>
      </c>
      <c r="D14385" t="str">
        <f>VLOOKUP(C14385,'Справочник по тт'!A:C,3,0)</f>
        <v>"Парабола"</v>
      </c>
    </row>
    <row r="14386" spans="1:4" x14ac:dyDescent="0.2">
      <c r="A14386" s="2">
        <v>44051.25</v>
      </c>
      <c r="B14386" s="11">
        <f t="shared" si="227"/>
        <v>44051</v>
      </c>
      <c r="C14386">
        <v>3</v>
      </c>
      <c r="D14386" t="str">
        <f>VLOOKUP(C14386,'Справочник по тт'!A:C,3,0)</f>
        <v>"Парабола"</v>
      </c>
    </row>
    <row r="14387" spans="1:4" x14ac:dyDescent="0.2">
      <c r="A14387" s="2">
        <v>44051.3125</v>
      </c>
      <c r="B14387" s="11">
        <f t="shared" si="227"/>
        <v>44051</v>
      </c>
      <c r="C14387">
        <v>3</v>
      </c>
      <c r="D14387" t="str">
        <f>VLOOKUP(C14387,'Справочник по тт'!A:C,3,0)</f>
        <v>"Парабола"</v>
      </c>
    </row>
    <row r="14388" spans="1:4" x14ac:dyDescent="0.2">
      <c r="A14388" s="2">
        <v>44051.320138888892</v>
      </c>
      <c r="B14388" s="11">
        <f t="shared" si="227"/>
        <v>44051</v>
      </c>
      <c r="C14388">
        <v>3</v>
      </c>
      <c r="D14388" t="str">
        <f>VLOOKUP(C14388,'Справочник по тт'!A:C,3,0)</f>
        <v>"Парабола"</v>
      </c>
    </row>
    <row r="14389" spans="1:4" x14ac:dyDescent="0.2">
      <c r="A14389" s="2">
        <v>44051.331944444442</v>
      </c>
      <c r="B14389" s="11">
        <f t="shared" si="227"/>
        <v>44051</v>
      </c>
      <c r="C14389">
        <v>3</v>
      </c>
      <c r="D14389" t="str">
        <f>VLOOKUP(C14389,'Справочник по тт'!A:C,3,0)</f>
        <v>"Парабола"</v>
      </c>
    </row>
    <row r="14390" spans="1:4" x14ac:dyDescent="0.2">
      <c r="A14390" s="2">
        <v>44051.333333333336</v>
      </c>
      <c r="B14390" s="11">
        <f t="shared" si="227"/>
        <v>44051</v>
      </c>
      <c r="C14390">
        <v>3</v>
      </c>
      <c r="D14390" t="str">
        <f>VLOOKUP(C14390,'Справочник по тт'!A:C,3,0)</f>
        <v>"Парабола"</v>
      </c>
    </row>
    <row r="14391" spans="1:4" x14ac:dyDescent="0.2">
      <c r="A14391" s="2">
        <v>44051.368055555555</v>
      </c>
      <c r="B14391" s="11">
        <f t="shared" si="227"/>
        <v>44051</v>
      </c>
      <c r="C14391">
        <v>3</v>
      </c>
      <c r="D14391" t="str">
        <f>VLOOKUP(C14391,'Справочник по тт'!A:C,3,0)</f>
        <v>"Парабола"</v>
      </c>
    </row>
    <row r="14392" spans="1:4" x14ac:dyDescent="0.2">
      <c r="A14392" s="2">
        <v>44051.375</v>
      </c>
      <c r="B14392" s="11">
        <f t="shared" si="227"/>
        <v>44051</v>
      </c>
      <c r="C14392">
        <v>3</v>
      </c>
      <c r="D14392" t="str">
        <f>VLOOKUP(C14392,'Справочник по тт'!A:C,3,0)</f>
        <v>"Парабола"</v>
      </c>
    </row>
    <row r="14393" spans="1:4" x14ac:dyDescent="0.2">
      <c r="A14393" s="2">
        <v>44051.375</v>
      </c>
      <c r="B14393" s="11">
        <f t="shared" si="227"/>
        <v>44051</v>
      </c>
      <c r="C14393">
        <v>3</v>
      </c>
      <c r="D14393" t="str">
        <f>VLOOKUP(C14393,'Справочник по тт'!A:C,3,0)</f>
        <v>"Парабола"</v>
      </c>
    </row>
    <row r="14394" spans="1:4" x14ac:dyDescent="0.2">
      <c r="A14394" s="2">
        <v>44051.375</v>
      </c>
      <c r="B14394" s="11">
        <f t="shared" si="227"/>
        <v>44051</v>
      </c>
      <c r="C14394">
        <v>3</v>
      </c>
      <c r="D14394" t="str">
        <f>VLOOKUP(C14394,'Справочник по тт'!A:C,3,0)</f>
        <v>"Парабола"</v>
      </c>
    </row>
    <row r="14395" spans="1:4" x14ac:dyDescent="0.2">
      <c r="A14395" s="2">
        <v>44051.375</v>
      </c>
      <c r="B14395" s="11">
        <f t="shared" si="227"/>
        <v>44051</v>
      </c>
      <c r="C14395">
        <v>3</v>
      </c>
      <c r="D14395" t="str">
        <f>VLOOKUP(C14395,'Справочник по тт'!A:C,3,0)</f>
        <v>"Парабола"</v>
      </c>
    </row>
    <row r="14396" spans="1:4" x14ac:dyDescent="0.2">
      <c r="A14396" s="2">
        <v>44051.375</v>
      </c>
      <c r="B14396" s="11">
        <f t="shared" si="227"/>
        <v>44051</v>
      </c>
      <c r="C14396">
        <v>3</v>
      </c>
      <c r="D14396" t="str">
        <f>VLOOKUP(C14396,'Справочник по тт'!A:C,3,0)</f>
        <v>"Парабола"</v>
      </c>
    </row>
    <row r="14397" spans="1:4" x14ac:dyDescent="0.2">
      <c r="A14397" s="2">
        <v>44051.375</v>
      </c>
      <c r="B14397" s="11">
        <f t="shared" si="227"/>
        <v>44051</v>
      </c>
      <c r="C14397">
        <v>3</v>
      </c>
      <c r="D14397" t="str">
        <f>VLOOKUP(C14397,'Справочник по тт'!A:C,3,0)</f>
        <v>"Парабола"</v>
      </c>
    </row>
    <row r="14398" spans="1:4" x14ac:dyDescent="0.2">
      <c r="A14398" s="2">
        <v>44051.375</v>
      </c>
      <c r="B14398" s="11">
        <f t="shared" si="227"/>
        <v>44051</v>
      </c>
      <c r="C14398">
        <v>3</v>
      </c>
      <c r="D14398" t="str">
        <f>VLOOKUP(C14398,'Справочник по тт'!A:C,3,0)</f>
        <v>"Парабола"</v>
      </c>
    </row>
    <row r="14399" spans="1:4" x14ac:dyDescent="0.2">
      <c r="A14399" s="2">
        <v>44051.375</v>
      </c>
      <c r="B14399" s="11">
        <f t="shared" si="227"/>
        <v>44051</v>
      </c>
      <c r="C14399">
        <v>3</v>
      </c>
      <c r="D14399" t="str">
        <f>VLOOKUP(C14399,'Справочник по тт'!A:C,3,0)</f>
        <v>"Парабола"</v>
      </c>
    </row>
    <row r="14400" spans="1:4" x14ac:dyDescent="0.2">
      <c r="A14400" s="2">
        <v>44051.375</v>
      </c>
      <c r="B14400" s="11">
        <f t="shared" si="227"/>
        <v>44051</v>
      </c>
      <c r="C14400">
        <v>3</v>
      </c>
      <c r="D14400" t="str">
        <f>VLOOKUP(C14400,'Справочник по тт'!A:C,3,0)</f>
        <v>"Парабола"</v>
      </c>
    </row>
    <row r="14401" spans="1:4" x14ac:dyDescent="0.2">
      <c r="A14401" s="2">
        <v>44051.375</v>
      </c>
      <c r="B14401" s="11">
        <f t="shared" si="227"/>
        <v>44051</v>
      </c>
      <c r="C14401">
        <v>3</v>
      </c>
      <c r="D14401" t="str">
        <f>VLOOKUP(C14401,'Справочник по тт'!A:C,3,0)</f>
        <v>"Парабола"</v>
      </c>
    </row>
    <row r="14402" spans="1:4" x14ac:dyDescent="0.2">
      <c r="A14402" s="2">
        <v>44051.375</v>
      </c>
      <c r="B14402" s="11">
        <f t="shared" si="227"/>
        <v>44051</v>
      </c>
      <c r="C14402">
        <v>3</v>
      </c>
      <c r="D14402" t="str">
        <f>VLOOKUP(C14402,'Справочник по тт'!A:C,3,0)</f>
        <v>"Парабола"</v>
      </c>
    </row>
    <row r="14403" spans="1:4" x14ac:dyDescent="0.2">
      <c r="A14403" s="2">
        <v>44051.375</v>
      </c>
      <c r="B14403" s="11">
        <f t="shared" ref="B14403:B14466" si="228">TRUNC(A14403,0)</f>
        <v>44051</v>
      </c>
      <c r="C14403">
        <v>3</v>
      </c>
      <c r="D14403" t="str">
        <f>VLOOKUP(C14403,'Справочник по тт'!A:C,3,0)</f>
        <v>"Парабола"</v>
      </c>
    </row>
    <row r="14404" spans="1:4" x14ac:dyDescent="0.2">
      <c r="A14404" s="2">
        <v>44051.375</v>
      </c>
      <c r="B14404" s="11">
        <f t="shared" si="228"/>
        <v>44051</v>
      </c>
      <c r="C14404">
        <v>3</v>
      </c>
      <c r="D14404" t="str">
        <f>VLOOKUP(C14404,'Справочник по тт'!A:C,3,0)</f>
        <v>"Парабола"</v>
      </c>
    </row>
    <row r="14405" spans="1:4" x14ac:dyDescent="0.2">
      <c r="A14405" s="2">
        <v>44051.375</v>
      </c>
      <c r="B14405" s="11">
        <f t="shared" si="228"/>
        <v>44051</v>
      </c>
      <c r="C14405">
        <v>3</v>
      </c>
      <c r="D14405" t="str">
        <f>VLOOKUP(C14405,'Справочник по тт'!A:C,3,0)</f>
        <v>"Парабола"</v>
      </c>
    </row>
    <row r="14406" spans="1:4" x14ac:dyDescent="0.2">
      <c r="A14406" s="2">
        <v>44051.375</v>
      </c>
      <c r="B14406" s="11">
        <f t="shared" si="228"/>
        <v>44051</v>
      </c>
      <c r="C14406">
        <v>3</v>
      </c>
      <c r="D14406" t="str">
        <f>VLOOKUP(C14406,'Справочник по тт'!A:C,3,0)</f>
        <v>"Парабола"</v>
      </c>
    </row>
    <row r="14407" spans="1:4" x14ac:dyDescent="0.2">
      <c r="A14407" s="2">
        <v>44051.375</v>
      </c>
      <c r="B14407" s="11">
        <f t="shared" si="228"/>
        <v>44051</v>
      </c>
      <c r="C14407">
        <v>3</v>
      </c>
      <c r="D14407" t="str">
        <f>VLOOKUP(C14407,'Справочник по тт'!A:C,3,0)</f>
        <v>"Парабола"</v>
      </c>
    </row>
    <row r="14408" spans="1:4" x14ac:dyDescent="0.2">
      <c r="A14408" s="2">
        <v>44051.375</v>
      </c>
      <c r="B14408" s="11">
        <f t="shared" si="228"/>
        <v>44051</v>
      </c>
      <c r="C14408">
        <v>3</v>
      </c>
      <c r="D14408" t="str">
        <f>VLOOKUP(C14408,'Справочник по тт'!A:C,3,0)</f>
        <v>"Парабола"</v>
      </c>
    </row>
    <row r="14409" spans="1:4" x14ac:dyDescent="0.2">
      <c r="A14409" s="2">
        <v>44051.375</v>
      </c>
      <c r="B14409" s="11">
        <f t="shared" si="228"/>
        <v>44051</v>
      </c>
      <c r="C14409">
        <v>3</v>
      </c>
      <c r="D14409" t="str">
        <f>VLOOKUP(C14409,'Справочник по тт'!A:C,3,0)</f>
        <v>"Парабола"</v>
      </c>
    </row>
    <row r="14410" spans="1:4" x14ac:dyDescent="0.2">
      <c r="A14410" s="2">
        <v>44051.375</v>
      </c>
      <c r="B14410" s="11">
        <f t="shared" si="228"/>
        <v>44051</v>
      </c>
      <c r="C14410">
        <v>3</v>
      </c>
      <c r="D14410" t="str">
        <f>VLOOKUP(C14410,'Справочник по тт'!A:C,3,0)</f>
        <v>"Парабола"</v>
      </c>
    </row>
    <row r="14411" spans="1:4" x14ac:dyDescent="0.2">
      <c r="A14411" s="2">
        <v>44051.375</v>
      </c>
      <c r="B14411" s="11">
        <f t="shared" si="228"/>
        <v>44051</v>
      </c>
      <c r="C14411">
        <v>3</v>
      </c>
      <c r="D14411" t="str">
        <f>VLOOKUP(C14411,'Справочник по тт'!A:C,3,0)</f>
        <v>"Парабола"</v>
      </c>
    </row>
    <row r="14412" spans="1:4" x14ac:dyDescent="0.2">
      <c r="A14412" s="2">
        <v>44051.375</v>
      </c>
      <c r="B14412" s="11">
        <f t="shared" si="228"/>
        <v>44051</v>
      </c>
      <c r="C14412">
        <v>3</v>
      </c>
      <c r="D14412" t="str">
        <f>VLOOKUP(C14412,'Справочник по тт'!A:C,3,0)</f>
        <v>"Парабола"</v>
      </c>
    </row>
    <row r="14413" spans="1:4" x14ac:dyDescent="0.2">
      <c r="A14413" s="2">
        <v>44051.375</v>
      </c>
      <c r="B14413" s="11">
        <f t="shared" si="228"/>
        <v>44051</v>
      </c>
      <c r="C14413">
        <v>3</v>
      </c>
      <c r="D14413" t="str">
        <f>VLOOKUP(C14413,'Справочник по тт'!A:C,3,0)</f>
        <v>"Парабола"</v>
      </c>
    </row>
    <row r="14414" spans="1:4" x14ac:dyDescent="0.2">
      <c r="A14414" s="2">
        <v>44051.375</v>
      </c>
      <c r="B14414" s="11">
        <f t="shared" si="228"/>
        <v>44051</v>
      </c>
      <c r="C14414">
        <v>3</v>
      </c>
      <c r="D14414" t="str">
        <f>VLOOKUP(C14414,'Справочник по тт'!A:C,3,0)</f>
        <v>"Парабола"</v>
      </c>
    </row>
    <row r="14415" spans="1:4" x14ac:dyDescent="0.2">
      <c r="A14415" s="2">
        <v>44051.375</v>
      </c>
      <c r="B14415" s="11">
        <f t="shared" si="228"/>
        <v>44051</v>
      </c>
      <c r="C14415">
        <v>3</v>
      </c>
      <c r="D14415" t="str">
        <f>VLOOKUP(C14415,'Справочник по тт'!A:C,3,0)</f>
        <v>"Парабола"</v>
      </c>
    </row>
    <row r="14416" spans="1:4" x14ac:dyDescent="0.2">
      <c r="A14416" s="2">
        <v>44051.395833333336</v>
      </c>
      <c r="B14416" s="11">
        <f t="shared" si="228"/>
        <v>44051</v>
      </c>
      <c r="C14416">
        <v>3</v>
      </c>
      <c r="D14416" t="str">
        <f>VLOOKUP(C14416,'Справочник по тт'!A:C,3,0)</f>
        <v>"Парабола"</v>
      </c>
    </row>
    <row r="14417" spans="1:4" x14ac:dyDescent="0.2">
      <c r="A14417" s="2">
        <v>44051.416666666664</v>
      </c>
      <c r="B14417" s="11">
        <f t="shared" si="228"/>
        <v>44051</v>
      </c>
      <c r="C14417">
        <v>3</v>
      </c>
      <c r="D14417" t="str">
        <f>VLOOKUP(C14417,'Справочник по тт'!A:C,3,0)</f>
        <v>"Парабола"</v>
      </c>
    </row>
    <row r="14418" spans="1:4" x14ac:dyDescent="0.2">
      <c r="A14418" s="2">
        <v>44051.416666666664</v>
      </c>
      <c r="B14418" s="11">
        <f t="shared" si="228"/>
        <v>44051</v>
      </c>
      <c r="C14418">
        <v>3</v>
      </c>
      <c r="D14418" t="str">
        <f>VLOOKUP(C14418,'Справочник по тт'!A:C,3,0)</f>
        <v>"Парабола"</v>
      </c>
    </row>
    <row r="14419" spans="1:4" x14ac:dyDescent="0.2">
      <c r="A14419" s="2">
        <v>44051.416666666664</v>
      </c>
      <c r="B14419" s="11">
        <f t="shared" si="228"/>
        <v>44051</v>
      </c>
      <c r="C14419">
        <v>3</v>
      </c>
      <c r="D14419" t="str">
        <f>VLOOKUP(C14419,'Справочник по тт'!A:C,3,0)</f>
        <v>"Парабола"</v>
      </c>
    </row>
    <row r="14420" spans="1:4" x14ac:dyDescent="0.2">
      <c r="A14420" s="2">
        <v>44051.416666666664</v>
      </c>
      <c r="B14420" s="11">
        <f t="shared" si="228"/>
        <v>44051</v>
      </c>
      <c r="C14420">
        <v>3</v>
      </c>
      <c r="D14420" t="str">
        <f>VLOOKUP(C14420,'Справочник по тт'!A:C,3,0)</f>
        <v>"Парабола"</v>
      </c>
    </row>
    <row r="14421" spans="1:4" x14ac:dyDescent="0.2">
      <c r="A14421" s="2">
        <v>44051.416666666664</v>
      </c>
      <c r="B14421" s="11">
        <f t="shared" si="228"/>
        <v>44051</v>
      </c>
      <c r="C14421">
        <v>3</v>
      </c>
      <c r="D14421" t="str">
        <f>VLOOKUP(C14421,'Справочник по тт'!A:C,3,0)</f>
        <v>"Парабола"</v>
      </c>
    </row>
    <row r="14422" spans="1:4" x14ac:dyDescent="0.2">
      <c r="A14422" s="2">
        <v>44051.416666666664</v>
      </c>
      <c r="B14422" s="11">
        <f t="shared" si="228"/>
        <v>44051</v>
      </c>
      <c r="C14422">
        <v>3</v>
      </c>
      <c r="D14422" t="str">
        <f>VLOOKUP(C14422,'Справочник по тт'!A:C,3,0)</f>
        <v>"Парабола"</v>
      </c>
    </row>
    <row r="14423" spans="1:4" x14ac:dyDescent="0.2">
      <c r="A14423" s="2">
        <v>44051.416666666664</v>
      </c>
      <c r="B14423" s="11">
        <f t="shared" si="228"/>
        <v>44051</v>
      </c>
      <c r="C14423">
        <v>3</v>
      </c>
      <c r="D14423" t="str">
        <f>VLOOKUP(C14423,'Справочник по тт'!A:C,3,0)</f>
        <v>"Парабола"</v>
      </c>
    </row>
    <row r="14424" spans="1:4" x14ac:dyDescent="0.2">
      <c r="A14424" s="2">
        <v>44051.416666666664</v>
      </c>
      <c r="B14424" s="11">
        <f t="shared" si="228"/>
        <v>44051</v>
      </c>
      <c r="C14424">
        <v>3</v>
      </c>
      <c r="D14424" t="str">
        <f>VLOOKUP(C14424,'Справочник по тт'!A:C,3,0)</f>
        <v>"Парабола"</v>
      </c>
    </row>
    <row r="14425" spans="1:4" x14ac:dyDescent="0.2">
      <c r="A14425" s="2">
        <v>44051.416666666664</v>
      </c>
      <c r="B14425" s="11">
        <f t="shared" si="228"/>
        <v>44051</v>
      </c>
      <c r="C14425">
        <v>3</v>
      </c>
      <c r="D14425" t="str">
        <f>VLOOKUP(C14425,'Справочник по тт'!A:C,3,0)</f>
        <v>"Парабола"</v>
      </c>
    </row>
    <row r="14426" spans="1:4" x14ac:dyDescent="0.2">
      <c r="A14426" s="2">
        <v>44051.416666666664</v>
      </c>
      <c r="B14426" s="11">
        <f t="shared" si="228"/>
        <v>44051</v>
      </c>
      <c r="C14426">
        <v>3</v>
      </c>
      <c r="D14426" t="str">
        <f>VLOOKUP(C14426,'Справочник по тт'!A:C,3,0)</f>
        <v>"Парабола"</v>
      </c>
    </row>
    <row r="14427" spans="1:4" x14ac:dyDescent="0.2">
      <c r="A14427" s="2">
        <v>44051.416666666664</v>
      </c>
      <c r="B14427" s="11">
        <f t="shared" si="228"/>
        <v>44051</v>
      </c>
      <c r="C14427">
        <v>3</v>
      </c>
      <c r="D14427" t="str">
        <f>VLOOKUP(C14427,'Справочник по тт'!A:C,3,0)</f>
        <v>"Парабола"</v>
      </c>
    </row>
    <row r="14428" spans="1:4" x14ac:dyDescent="0.2">
      <c r="A14428" s="2">
        <v>44051.416666666664</v>
      </c>
      <c r="B14428" s="11">
        <f t="shared" si="228"/>
        <v>44051</v>
      </c>
      <c r="C14428">
        <v>3</v>
      </c>
      <c r="D14428" t="str">
        <f>VLOOKUP(C14428,'Справочник по тт'!A:C,3,0)</f>
        <v>"Парабола"</v>
      </c>
    </row>
    <row r="14429" spans="1:4" x14ac:dyDescent="0.2">
      <c r="A14429" s="2">
        <v>44051.416666666664</v>
      </c>
      <c r="B14429" s="11">
        <f t="shared" si="228"/>
        <v>44051</v>
      </c>
      <c r="C14429">
        <v>3</v>
      </c>
      <c r="D14429" t="str">
        <f>VLOOKUP(C14429,'Справочник по тт'!A:C,3,0)</f>
        <v>"Парабола"</v>
      </c>
    </row>
    <row r="14430" spans="1:4" x14ac:dyDescent="0.2">
      <c r="A14430" s="2">
        <v>44051.458333333336</v>
      </c>
      <c r="B14430" s="11">
        <f t="shared" si="228"/>
        <v>44051</v>
      </c>
      <c r="C14430">
        <v>3</v>
      </c>
      <c r="D14430" t="str">
        <f>VLOOKUP(C14430,'Справочник по тт'!A:C,3,0)</f>
        <v>"Парабола"</v>
      </c>
    </row>
    <row r="14431" spans="1:4" x14ac:dyDescent="0.2">
      <c r="A14431" s="2">
        <v>44051.458333333336</v>
      </c>
      <c r="B14431" s="11">
        <f t="shared" si="228"/>
        <v>44051</v>
      </c>
      <c r="C14431">
        <v>3</v>
      </c>
      <c r="D14431" t="str">
        <f>VLOOKUP(C14431,'Справочник по тт'!A:C,3,0)</f>
        <v>"Парабола"</v>
      </c>
    </row>
    <row r="14432" spans="1:4" x14ac:dyDescent="0.2">
      <c r="A14432" s="2">
        <v>44051.458333333336</v>
      </c>
      <c r="B14432" s="11">
        <f t="shared" si="228"/>
        <v>44051</v>
      </c>
      <c r="C14432">
        <v>3</v>
      </c>
      <c r="D14432" t="str">
        <f>VLOOKUP(C14432,'Справочник по тт'!A:C,3,0)</f>
        <v>"Парабола"</v>
      </c>
    </row>
    <row r="14433" spans="1:4" x14ac:dyDescent="0.2">
      <c r="A14433" s="2">
        <v>44051.458333333336</v>
      </c>
      <c r="B14433" s="11">
        <f t="shared" si="228"/>
        <v>44051</v>
      </c>
      <c r="C14433">
        <v>3</v>
      </c>
      <c r="D14433" t="str">
        <f>VLOOKUP(C14433,'Справочник по тт'!A:C,3,0)</f>
        <v>"Парабола"</v>
      </c>
    </row>
    <row r="14434" spans="1:4" x14ac:dyDescent="0.2">
      <c r="A14434" s="2">
        <v>44051.458333333336</v>
      </c>
      <c r="B14434" s="11">
        <f t="shared" si="228"/>
        <v>44051</v>
      </c>
      <c r="C14434">
        <v>3</v>
      </c>
      <c r="D14434" t="str">
        <f>VLOOKUP(C14434,'Справочник по тт'!A:C,3,0)</f>
        <v>"Парабола"</v>
      </c>
    </row>
    <row r="14435" spans="1:4" x14ac:dyDescent="0.2">
      <c r="A14435" s="2">
        <v>44051.5</v>
      </c>
      <c r="B14435" s="11">
        <f t="shared" si="228"/>
        <v>44051</v>
      </c>
      <c r="C14435">
        <v>3</v>
      </c>
      <c r="D14435" t="str">
        <f>VLOOKUP(C14435,'Справочник по тт'!A:C,3,0)</f>
        <v>"Парабола"</v>
      </c>
    </row>
    <row r="14436" spans="1:4" x14ac:dyDescent="0.2">
      <c r="A14436" s="2">
        <v>44051.5</v>
      </c>
      <c r="B14436" s="11">
        <f t="shared" si="228"/>
        <v>44051</v>
      </c>
      <c r="C14436">
        <v>3</v>
      </c>
      <c r="D14436" t="str">
        <f>VLOOKUP(C14436,'Справочник по тт'!A:C,3,0)</f>
        <v>"Парабола"</v>
      </c>
    </row>
    <row r="14437" spans="1:4" x14ac:dyDescent="0.2">
      <c r="A14437" s="2">
        <v>44051.5</v>
      </c>
      <c r="B14437" s="11">
        <f t="shared" si="228"/>
        <v>44051</v>
      </c>
      <c r="C14437">
        <v>3</v>
      </c>
      <c r="D14437" t="str">
        <f>VLOOKUP(C14437,'Справочник по тт'!A:C,3,0)</f>
        <v>"Парабола"</v>
      </c>
    </row>
    <row r="14438" spans="1:4" x14ac:dyDescent="0.2">
      <c r="A14438" s="2">
        <v>44051.5</v>
      </c>
      <c r="B14438" s="11">
        <f t="shared" si="228"/>
        <v>44051</v>
      </c>
      <c r="C14438">
        <v>3</v>
      </c>
      <c r="D14438" t="str">
        <f>VLOOKUP(C14438,'Справочник по тт'!A:C,3,0)</f>
        <v>"Парабола"</v>
      </c>
    </row>
    <row r="14439" spans="1:4" x14ac:dyDescent="0.2">
      <c r="A14439" s="2">
        <v>44051.5</v>
      </c>
      <c r="B14439" s="11">
        <f t="shared" si="228"/>
        <v>44051</v>
      </c>
      <c r="C14439">
        <v>3</v>
      </c>
      <c r="D14439" t="str">
        <f>VLOOKUP(C14439,'Справочник по тт'!A:C,3,0)</f>
        <v>"Парабола"</v>
      </c>
    </row>
    <row r="14440" spans="1:4" x14ac:dyDescent="0.2">
      <c r="A14440" s="2">
        <v>44051.5</v>
      </c>
      <c r="B14440" s="11">
        <f t="shared" si="228"/>
        <v>44051</v>
      </c>
      <c r="C14440">
        <v>3</v>
      </c>
      <c r="D14440" t="str">
        <f>VLOOKUP(C14440,'Справочник по тт'!A:C,3,0)</f>
        <v>"Парабола"</v>
      </c>
    </row>
    <row r="14441" spans="1:4" x14ac:dyDescent="0.2">
      <c r="A14441" s="2">
        <v>44051.541666666664</v>
      </c>
      <c r="B14441" s="11">
        <f t="shared" si="228"/>
        <v>44051</v>
      </c>
      <c r="C14441">
        <v>3</v>
      </c>
      <c r="D14441" t="str">
        <f>VLOOKUP(C14441,'Справочник по тт'!A:C,3,0)</f>
        <v>"Парабола"</v>
      </c>
    </row>
    <row r="14442" spans="1:4" x14ac:dyDescent="0.2">
      <c r="A14442" s="2">
        <v>44051.541666666664</v>
      </c>
      <c r="B14442" s="11">
        <f t="shared" si="228"/>
        <v>44051</v>
      </c>
      <c r="C14442">
        <v>3</v>
      </c>
      <c r="D14442" t="str">
        <f>VLOOKUP(C14442,'Справочник по тт'!A:C,3,0)</f>
        <v>"Парабола"</v>
      </c>
    </row>
    <row r="14443" spans="1:4" x14ac:dyDescent="0.2">
      <c r="A14443" s="2">
        <v>44051.541666666664</v>
      </c>
      <c r="B14443" s="11">
        <f t="shared" si="228"/>
        <v>44051</v>
      </c>
      <c r="C14443">
        <v>3</v>
      </c>
      <c r="D14443" t="str">
        <f>VLOOKUP(C14443,'Справочник по тт'!A:C,3,0)</f>
        <v>"Парабола"</v>
      </c>
    </row>
    <row r="14444" spans="1:4" x14ac:dyDescent="0.2">
      <c r="A14444" s="2">
        <v>44051.541666666664</v>
      </c>
      <c r="B14444" s="11">
        <f t="shared" si="228"/>
        <v>44051</v>
      </c>
      <c r="C14444">
        <v>3</v>
      </c>
      <c r="D14444" t="str">
        <f>VLOOKUP(C14444,'Справочник по тт'!A:C,3,0)</f>
        <v>"Парабола"</v>
      </c>
    </row>
    <row r="14445" spans="1:4" x14ac:dyDescent="0.2">
      <c r="A14445" s="2">
        <v>44051.541666666664</v>
      </c>
      <c r="B14445" s="11">
        <f t="shared" si="228"/>
        <v>44051</v>
      </c>
      <c r="C14445">
        <v>3</v>
      </c>
      <c r="D14445" t="str">
        <f>VLOOKUP(C14445,'Справочник по тт'!A:C,3,0)</f>
        <v>"Парабола"</v>
      </c>
    </row>
    <row r="14446" spans="1:4" x14ac:dyDescent="0.2">
      <c r="A14446" s="2">
        <v>44051.541666666664</v>
      </c>
      <c r="B14446" s="11">
        <f t="shared" si="228"/>
        <v>44051</v>
      </c>
      <c r="C14446">
        <v>3</v>
      </c>
      <c r="D14446" t="str">
        <f>VLOOKUP(C14446,'Справочник по тт'!A:C,3,0)</f>
        <v>"Парабола"</v>
      </c>
    </row>
    <row r="14447" spans="1:4" x14ac:dyDescent="0.2">
      <c r="A14447" s="2">
        <v>44051.583333333336</v>
      </c>
      <c r="B14447" s="11">
        <f t="shared" si="228"/>
        <v>44051</v>
      </c>
      <c r="C14447">
        <v>3</v>
      </c>
      <c r="D14447" t="str">
        <f>VLOOKUP(C14447,'Справочник по тт'!A:C,3,0)</f>
        <v>"Парабола"</v>
      </c>
    </row>
    <row r="14448" spans="1:4" x14ac:dyDescent="0.2">
      <c r="A14448" s="2">
        <v>44051.583333333336</v>
      </c>
      <c r="B14448" s="11">
        <f t="shared" si="228"/>
        <v>44051</v>
      </c>
      <c r="C14448">
        <v>3</v>
      </c>
      <c r="D14448" t="str">
        <f>VLOOKUP(C14448,'Справочник по тт'!A:C,3,0)</f>
        <v>"Парабола"</v>
      </c>
    </row>
    <row r="14449" spans="1:4" x14ac:dyDescent="0.2">
      <c r="A14449" s="2">
        <v>44051.583333333336</v>
      </c>
      <c r="B14449" s="11">
        <f t="shared" si="228"/>
        <v>44051</v>
      </c>
      <c r="C14449">
        <v>3</v>
      </c>
      <c r="D14449" t="str">
        <f>VLOOKUP(C14449,'Справочник по тт'!A:C,3,0)</f>
        <v>"Парабола"</v>
      </c>
    </row>
    <row r="14450" spans="1:4" x14ac:dyDescent="0.2">
      <c r="A14450" s="2">
        <v>44051.583333333336</v>
      </c>
      <c r="B14450" s="11">
        <f t="shared" si="228"/>
        <v>44051</v>
      </c>
      <c r="C14450">
        <v>3</v>
      </c>
      <c r="D14450" t="str">
        <f>VLOOKUP(C14450,'Справочник по тт'!A:C,3,0)</f>
        <v>"Парабола"</v>
      </c>
    </row>
    <row r="14451" spans="1:4" x14ac:dyDescent="0.2">
      <c r="A14451" s="2">
        <v>44051.583333333336</v>
      </c>
      <c r="B14451" s="11">
        <f t="shared" si="228"/>
        <v>44051</v>
      </c>
      <c r="C14451">
        <v>3</v>
      </c>
      <c r="D14451" t="str">
        <f>VLOOKUP(C14451,'Справочник по тт'!A:C,3,0)</f>
        <v>"Парабола"</v>
      </c>
    </row>
    <row r="14452" spans="1:4" x14ac:dyDescent="0.2">
      <c r="A14452" s="2">
        <v>44051.590277777781</v>
      </c>
      <c r="B14452" s="11">
        <f t="shared" si="228"/>
        <v>44051</v>
      </c>
      <c r="C14452">
        <v>3</v>
      </c>
      <c r="D14452" t="str">
        <f>VLOOKUP(C14452,'Справочник по тт'!A:C,3,0)</f>
        <v>"Парабола"</v>
      </c>
    </row>
    <row r="14453" spans="1:4" x14ac:dyDescent="0.2">
      <c r="A14453" s="2">
        <v>44051.625</v>
      </c>
      <c r="B14453" s="11">
        <f t="shared" si="228"/>
        <v>44051</v>
      </c>
      <c r="C14453">
        <v>3</v>
      </c>
      <c r="D14453" t="str">
        <f>VLOOKUP(C14453,'Справочник по тт'!A:C,3,0)</f>
        <v>"Парабола"</v>
      </c>
    </row>
    <row r="14454" spans="1:4" x14ac:dyDescent="0.2">
      <c r="A14454" s="2">
        <v>44051.625</v>
      </c>
      <c r="B14454" s="11">
        <f t="shared" si="228"/>
        <v>44051</v>
      </c>
      <c r="C14454">
        <v>3</v>
      </c>
      <c r="D14454" t="str">
        <f>VLOOKUP(C14454,'Справочник по тт'!A:C,3,0)</f>
        <v>"Парабола"</v>
      </c>
    </row>
    <row r="14455" spans="1:4" x14ac:dyDescent="0.2">
      <c r="A14455" s="2">
        <v>44051.625</v>
      </c>
      <c r="B14455" s="11">
        <f t="shared" si="228"/>
        <v>44051</v>
      </c>
      <c r="C14455">
        <v>3</v>
      </c>
      <c r="D14455" t="str">
        <f>VLOOKUP(C14455,'Справочник по тт'!A:C,3,0)</f>
        <v>"Парабола"</v>
      </c>
    </row>
    <row r="14456" spans="1:4" x14ac:dyDescent="0.2">
      <c r="A14456" s="2">
        <v>44051.727777777778</v>
      </c>
      <c r="B14456" s="11">
        <f t="shared" si="228"/>
        <v>44051</v>
      </c>
      <c r="C14456">
        <v>3</v>
      </c>
      <c r="D14456" t="str">
        <f>VLOOKUP(C14456,'Справочник по тт'!A:C,3,0)</f>
        <v>"Парабола"</v>
      </c>
    </row>
    <row r="14457" spans="1:4" x14ac:dyDescent="0.2">
      <c r="A14457" s="2">
        <v>44051.75</v>
      </c>
      <c r="B14457" s="11">
        <f t="shared" si="228"/>
        <v>44051</v>
      </c>
      <c r="C14457">
        <v>3</v>
      </c>
      <c r="D14457" t="str">
        <f>VLOOKUP(C14457,'Справочник по тт'!A:C,3,0)</f>
        <v>"Парабола"</v>
      </c>
    </row>
    <row r="14458" spans="1:4" x14ac:dyDescent="0.2">
      <c r="A14458" s="2">
        <v>44051.761805555558</v>
      </c>
      <c r="B14458" s="11">
        <f t="shared" si="228"/>
        <v>44051</v>
      </c>
      <c r="C14458">
        <v>3</v>
      </c>
      <c r="D14458" t="str">
        <f>VLOOKUP(C14458,'Справочник по тт'!A:C,3,0)</f>
        <v>"Парабола"</v>
      </c>
    </row>
    <row r="14459" spans="1:4" x14ac:dyDescent="0.2">
      <c r="A14459" s="2">
        <v>44051.772916666669</v>
      </c>
      <c r="B14459" s="11">
        <f t="shared" si="228"/>
        <v>44051</v>
      </c>
      <c r="C14459">
        <v>3</v>
      </c>
      <c r="D14459" t="str">
        <f>VLOOKUP(C14459,'Справочник по тт'!A:C,3,0)</f>
        <v>"Парабола"</v>
      </c>
    </row>
    <row r="14460" spans="1:4" x14ac:dyDescent="0.2">
      <c r="A14460" s="2">
        <v>44051.791666666664</v>
      </c>
      <c r="B14460" s="11">
        <f t="shared" si="228"/>
        <v>44051</v>
      </c>
      <c r="C14460">
        <v>3</v>
      </c>
      <c r="D14460" t="str">
        <f>VLOOKUP(C14460,'Справочник по тт'!A:C,3,0)</f>
        <v>"Парабола"</v>
      </c>
    </row>
    <row r="14461" spans="1:4" x14ac:dyDescent="0.2">
      <c r="A14461" s="2">
        <v>44051.792361111111</v>
      </c>
      <c r="B14461" s="11">
        <f t="shared" si="228"/>
        <v>44051</v>
      </c>
      <c r="C14461">
        <v>3</v>
      </c>
      <c r="D14461" t="str">
        <f>VLOOKUP(C14461,'Справочник по тт'!A:C,3,0)</f>
        <v>"Парабола"</v>
      </c>
    </row>
    <row r="14462" spans="1:4" x14ac:dyDescent="0.2">
      <c r="A14462" s="2">
        <v>44051.875</v>
      </c>
      <c r="B14462" s="11">
        <f t="shared" si="228"/>
        <v>44051</v>
      </c>
      <c r="C14462">
        <v>3</v>
      </c>
      <c r="D14462" t="str">
        <f>VLOOKUP(C14462,'Справочник по тт'!A:C,3,0)</f>
        <v>"Парабола"</v>
      </c>
    </row>
    <row r="14463" spans="1:4" x14ac:dyDescent="0.2">
      <c r="A14463" s="2">
        <v>44051.916666666664</v>
      </c>
      <c r="B14463" s="11">
        <f t="shared" si="228"/>
        <v>44051</v>
      </c>
      <c r="C14463">
        <v>3</v>
      </c>
      <c r="D14463" t="str">
        <f>VLOOKUP(C14463,'Справочник по тт'!A:C,3,0)</f>
        <v>"Парабола"</v>
      </c>
    </row>
    <row r="14464" spans="1:4" x14ac:dyDescent="0.2">
      <c r="A14464" s="2">
        <v>44051.958333333336</v>
      </c>
      <c r="B14464" s="11">
        <f t="shared" si="228"/>
        <v>44051</v>
      </c>
      <c r="C14464">
        <v>3</v>
      </c>
      <c r="D14464" t="str">
        <f>VLOOKUP(C14464,'Справочник по тт'!A:C,3,0)</f>
        <v>"Парабола"</v>
      </c>
    </row>
    <row r="14465" spans="1:4" x14ac:dyDescent="0.2">
      <c r="A14465" s="2">
        <v>44052.041666666664</v>
      </c>
      <c r="B14465" s="11">
        <f t="shared" si="228"/>
        <v>44052</v>
      </c>
      <c r="C14465">
        <v>3</v>
      </c>
      <c r="D14465" t="str">
        <f>VLOOKUP(C14465,'Справочник по тт'!A:C,3,0)</f>
        <v>"Парабола"</v>
      </c>
    </row>
    <row r="14466" spans="1:4" x14ac:dyDescent="0.2">
      <c r="A14466" s="2">
        <v>44052.208333333336</v>
      </c>
      <c r="B14466" s="11">
        <f t="shared" si="228"/>
        <v>44052</v>
      </c>
      <c r="C14466">
        <v>3</v>
      </c>
      <c r="D14466" t="str">
        <f>VLOOKUP(C14466,'Справочник по тт'!A:C,3,0)</f>
        <v>"Парабола"</v>
      </c>
    </row>
    <row r="14467" spans="1:4" x14ac:dyDescent="0.2">
      <c r="A14467" s="2">
        <v>44052.25</v>
      </c>
      <c r="B14467" s="11">
        <f t="shared" ref="B14467:B14530" si="229">TRUNC(A14467,0)</f>
        <v>44052</v>
      </c>
      <c r="C14467">
        <v>3</v>
      </c>
      <c r="D14467" t="str">
        <f>VLOOKUP(C14467,'Справочник по тт'!A:C,3,0)</f>
        <v>"Парабола"</v>
      </c>
    </row>
    <row r="14468" spans="1:4" x14ac:dyDescent="0.2">
      <c r="A14468" s="2">
        <v>44052.291666666664</v>
      </c>
      <c r="B14468" s="11">
        <f t="shared" si="229"/>
        <v>44052</v>
      </c>
      <c r="C14468">
        <v>3</v>
      </c>
      <c r="D14468" t="str">
        <f>VLOOKUP(C14468,'Справочник по тт'!A:C,3,0)</f>
        <v>"Парабола"</v>
      </c>
    </row>
    <row r="14469" spans="1:4" x14ac:dyDescent="0.2">
      <c r="A14469" s="2">
        <v>44052.333333333336</v>
      </c>
      <c r="B14469" s="11">
        <f t="shared" si="229"/>
        <v>44052</v>
      </c>
      <c r="C14469">
        <v>3</v>
      </c>
      <c r="D14469" t="str">
        <f>VLOOKUP(C14469,'Справочник по тт'!A:C,3,0)</f>
        <v>"Парабола"</v>
      </c>
    </row>
    <row r="14470" spans="1:4" x14ac:dyDescent="0.2">
      <c r="A14470" s="2">
        <v>44052.333333333336</v>
      </c>
      <c r="B14470" s="11">
        <f t="shared" si="229"/>
        <v>44052</v>
      </c>
      <c r="C14470">
        <v>3</v>
      </c>
      <c r="D14470" t="str">
        <f>VLOOKUP(C14470,'Справочник по тт'!A:C,3,0)</f>
        <v>"Парабола"</v>
      </c>
    </row>
    <row r="14471" spans="1:4" x14ac:dyDescent="0.2">
      <c r="A14471" s="2">
        <v>44052.333333333336</v>
      </c>
      <c r="B14471" s="11">
        <f t="shared" si="229"/>
        <v>44052</v>
      </c>
      <c r="C14471">
        <v>3</v>
      </c>
      <c r="D14471" t="str">
        <f>VLOOKUP(C14471,'Справочник по тт'!A:C,3,0)</f>
        <v>"Парабола"</v>
      </c>
    </row>
    <row r="14472" spans="1:4" x14ac:dyDescent="0.2">
      <c r="A14472" s="2">
        <v>44052.354166666664</v>
      </c>
      <c r="B14472" s="11">
        <f t="shared" si="229"/>
        <v>44052</v>
      </c>
      <c r="C14472">
        <v>3</v>
      </c>
      <c r="D14472" t="str">
        <f>VLOOKUP(C14472,'Справочник по тт'!A:C,3,0)</f>
        <v>"Парабола"</v>
      </c>
    </row>
    <row r="14473" spans="1:4" x14ac:dyDescent="0.2">
      <c r="A14473" s="2">
        <v>44052.354166666664</v>
      </c>
      <c r="B14473" s="11">
        <f t="shared" si="229"/>
        <v>44052</v>
      </c>
      <c r="C14473">
        <v>3</v>
      </c>
      <c r="D14473" t="str">
        <f>VLOOKUP(C14473,'Справочник по тт'!A:C,3,0)</f>
        <v>"Парабола"</v>
      </c>
    </row>
    <row r="14474" spans="1:4" x14ac:dyDescent="0.2">
      <c r="A14474" s="2">
        <v>44052.375</v>
      </c>
      <c r="B14474" s="11">
        <f t="shared" si="229"/>
        <v>44052</v>
      </c>
      <c r="C14474">
        <v>3</v>
      </c>
      <c r="D14474" t="str">
        <f>VLOOKUP(C14474,'Справочник по тт'!A:C,3,0)</f>
        <v>"Парабола"</v>
      </c>
    </row>
    <row r="14475" spans="1:4" x14ac:dyDescent="0.2">
      <c r="A14475" s="2">
        <v>44052.375</v>
      </c>
      <c r="B14475" s="11">
        <f t="shared" si="229"/>
        <v>44052</v>
      </c>
      <c r="C14475">
        <v>3</v>
      </c>
      <c r="D14475" t="str">
        <f>VLOOKUP(C14475,'Справочник по тт'!A:C,3,0)</f>
        <v>"Парабола"</v>
      </c>
    </row>
    <row r="14476" spans="1:4" x14ac:dyDescent="0.2">
      <c r="A14476" s="2">
        <v>44052.375</v>
      </c>
      <c r="B14476" s="11">
        <f t="shared" si="229"/>
        <v>44052</v>
      </c>
      <c r="C14476">
        <v>3</v>
      </c>
      <c r="D14476" t="str">
        <f>VLOOKUP(C14476,'Справочник по тт'!A:C,3,0)</f>
        <v>"Парабола"</v>
      </c>
    </row>
    <row r="14477" spans="1:4" x14ac:dyDescent="0.2">
      <c r="A14477" s="2">
        <v>44052.375</v>
      </c>
      <c r="B14477" s="11">
        <f t="shared" si="229"/>
        <v>44052</v>
      </c>
      <c r="C14477">
        <v>3</v>
      </c>
      <c r="D14477" t="str">
        <f>VLOOKUP(C14477,'Справочник по тт'!A:C,3,0)</f>
        <v>"Парабола"</v>
      </c>
    </row>
    <row r="14478" spans="1:4" x14ac:dyDescent="0.2">
      <c r="A14478" s="2">
        <v>44052.375</v>
      </c>
      <c r="B14478" s="11">
        <f t="shared" si="229"/>
        <v>44052</v>
      </c>
      <c r="C14478">
        <v>3</v>
      </c>
      <c r="D14478" t="str">
        <f>VLOOKUP(C14478,'Справочник по тт'!A:C,3,0)</f>
        <v>"Парабола"</v>
      </c>
    </row>
    <row r="14479" spans="1:4" x14ac:dyDescent="0.2">
      <c r="A14479" s="2">
        <v>44052.375</v>
      </c>
      <c r="B14479" s="11">
        <f t="shared" si="229"/>
        <v>44052</v>
      </c>
      <c r="C14479">
        <v>3</v>
      </c>
      <c r="D14479" t="str">
        <f>VLOOKUP(C14479,'Справочник по тт'!A:C,3,0)</f>
        <v>"Парабола"</v>
      </c>
    </row>
    <row r="14480" spans="1:4" x14ac:dyDescent="0.2">
      <c r="A14480" s="2">
        <v>44052.375</v>
      </c>
      <c r="B14480" s="11">
        <f t="shared" si="229"/>
        <v>44052</v>
      </c>
      <c r="C14480">
        <v>3</v>
      </c>
      <c r="D14480" t="str">
        <f>VLOOKUP(C14480,'Справочник по тт'!A:C,3,0)</f>
        <v>"Парабола"</v>
      </c>
    </row>
    <row r="14481" spans="1:4" x14ac:dyDescent="0.2">
      <c r="A14481" s="2">
        <v>44052.375</v>
      </c>
      <c r="B14481" s="11">
        <f t="shared" si="229"/>
        <v>44052</v>
      </c>
      <c r="C14481">
        <v>3</v>
      </c>
      <c r="D14481" t="str">
        <f>VLOOKUP(C14481,'Справочник по тт'!A:C,3,0)</f>
        <v>"Парабола"</v>
      </c>
    </row>
    <row r="14482" spans="1:4" x14ac:dyDescent="0.2">
      <c r="A14482" s="2">
        <v>44052.375</v>
      </c>
      <c r="B14482" s="11">
        <f t="shared" si="229"/>
        <v>44052</v>
      </c>
      <c r="C14482">
        <v>3</v>
      </c>
      <c r="D14482" t="str">
        <f>VLOOKUP(C14482,'Справочник по тт'!A:C,3,0)</f>
        <v>"Парабола"</v>
      </c>
    </row>
    <row r="14483" spans="1:4" x14ac:dyDescent="0.2">
      <c r="A14483" s="2">
        <v>44052.375</v>
      </c>
      <c r="B14483" s="11">
        <f t="shared" si="229"/>
        <v>44052</v>
      </c>
      <c r="C14483">
        <v>3</v>
      </c>
      <c r="D14483" t="str">
        <f>VLOOKUP(C14483,'Справочник по тт'!A:C,3,0)</f>
        <v>"Парабола"</v>
      </c>
    </row>
    <row r="14484" spans="1:4" x14ac:dyDescent="0.2">
      <c r="A14484" s="2">
        <v>44052.375</v>
      </c>
      <c r="B14484" s="11">
        <f t="shared" si="229"/>
        <v>44052</v>
      </c>
      <c r="C14484">
        <v>3</v>
      </c>
      <c r="D14484" t="str">
        <f>VLOOKUP(C14484,'Справочник по тт'!A:C,3,0)</f>
        <v>"Парабола"</v>
      </c>
    </row>
    <row r="14485" spans="1:4" x14ac:dyDescent="0.2">
      <c r="A14485" s="2">
        <v>44052.375</v>
      </c>
      <c r="B14485" s="11">
        <f t="shared" si="229"/>
        <v>44052</v>
      </c>
      <c r="C14485">
        <v>3</v>
      </c>
      <c r="D14485" t="str">
        <f>VLOOKUP(C14485,'Справочник по тт'!A:C,3,0)</f>
        <v>"Парабола"</v>
      </c>
    </row>
    <row r="14486" spans="1:4" x14ac:dyDescent="0.2">
      <c r="A14486" s="2">
        <v>44052.375</v>
      </c>
      <c r="B14486" s="11">
        <f t="shared" si="229"/>
        <v>44052</v>
      </c>
      <c r="C14486">
        <v>3</v>
      </c>
      <c r="D14486" t="str">
        <f>VLOOKUP(C14486,'Справочник по тт'!A:C,3,0)</f>
        <v>"Парабола"</v>
      </c>
    </row>
    <row r="14487" spans="1:4" x14ac:dyDescent="0.2">
      <c r="A14487" s="2">
        <v>44052.375</v>
      </c>
      <c r="B14487" s="11">
        <f t="shared" si="229"/>
        <v>44052</v>
      </c>
      <c r="C14487">
        <v>3</v>
      </c>
      <c r="D14487" t="str">
        <f>VLOOKUP(C14487,'Справочник по тт'!A:C,3,0)</f>
        <v>"Парабола"</v>
      </c>
    </row>
    <row r="14488" spans="1:4" x14ac:dyDescent="0.2">
      <c r="A14488" s="2">
        <v>44052.375</v>
      </c>
      <c r="B14488" s="11">
        <f t="shared" si="229"/>
        <v>44052</v>
      </c>
      <c r="C14488">
        <v>3</v>
      </c>
      <c r="D14488" t="str">
        <f>VLOOKUP(C14488,'Справочник по тт'!A:C,3,0)</f>
        <v>"Парабола"</v>
      </c>
    </row>
    <row r="14489" spans="1:4" x14ac:dyDescent="0.2">
      <c r="A14489" s="2">
        <v>44052.375</v>
      </c>
      <c r="B14489" s="11">
        <f t="shared" si="229"/>
        <v>44052</v>
      </c>
      <c r="C14489">
        <v>3</v>
      </c>
      <c r="D14489" t="str">
        <f>VLOOKUP(C14489,'Справочник по тт'!A:C,3,0)</f>
        <v>"Парабола"</v>
      </c>
    </row>
    <row r="14490" spans="1:4" x14ac:dyDescent="0.2">
      <c r="A14490" s="2">
        <v>44052.375</v>
      </c>
      <c r="B14490" s="11">
        <f t="shared" si="229"/>
        <v>44052</v>
      </c>
      <c r="C14490">
        <v>3</v>
      </c>
      <c r="D14490" t="str">
        <f>VLOOKUP(C14490,'Справочник по тт'!A:C,3,0)</f>
        <v>"Парабола"</v>
      </c>
    </row>
    <row r="14491" spans="1:4" x14ac:dyDescent="0.2">
      <c r="A14491" s="2">
        <v>44052.375</v>
      </c>
      <c r="B14491" s="11">
        <f t="shared" si="229"/>
        <v>44052</v>
      </c>
      <c r="C14491">
        <v>3</v>
      </c>
      <c r="D14491" t="str">
        <f>VLOOKUP(C14491,'Справочник по тт'!A:C,3,0)</f>
        <v>"Парабола"</v>
      </c>
    </row>
    <row r="14492" spans="1:4" x14ac:dyDescent="0.2">
      <c r="A14492" s="2">
        <v>44052.375</v>
      </c>
      <c r="B14492" s="11">
        <f t="shared" si="229"/>
        <v>44052</v>
      </c>
      <c r="C14492">
        <v>3</v>
      </c>
      <c r="D14492" t="str">
        <f>VLOOKUP(C14492,'Справочник по тт'!A:C,3,0)</f>
        <v>"Парабола"</v>
      </c>
    </row>
    <row r="14493" spans="1:4" x14ac:dyDescent="0.2">
      <c r="A14493" s="2">
        <v>44052.375</v>
      </c>
      <c r="B14493" s="11">
        <f t="shared" si="229"/>
        <v>44052</v>
      </c>
      <c r="C14493">
        <v>3</v>
      </c>
      <c r="D14493" t="str">
        <f>VLOOKUP(C14493,'Справочник по тт'!A:C,3,0)</f>
        <v>"Парабола"</v>
      </c>
    </row>
    <row r="14494" spans="1:4" x14ac:dyDescent="0.2">
      <c r="A14494" s="2">
        <v>44052.375</v>
      </c>
      <c r="B14494" s="11">
        <f t="shared" si="229"/>
        <v>44052</v>
      </c>
      <c r="C14494">
        <v>3</v>
      </c>
      <c r="D14494" t="str">
        <f>VLOOKUP(C14494,'Справочник по тт'!A:C,3,0)</f>
        <v>"Парабола"</v>
      </c>
    </row>
    <row r="14495" spans="1:4" x14ac:dyDescent="0.2">
      <c r="A14495" s="2">
        <v>44052.375</v>
      </c>
      <c r="B14495" s="11">
        <f t="shared" si="229"/>
        <v>44052</v>
      </c>
      <c r="C14495">
        <v>3</v>
      </c>
      <c r="D14495" t="str">
        <f>VLOOKUP(C14495,'Справочник по тт'!A:C,3,0)</f>
        <v>"Парабола"</v>
      </c>
    </row>
    <row r="14496" spans="1:4" x14ac:dyDescent="0.2">
      <c r="A14496" s="2">
        <v>44052.416666666664</v>
      </c>
      <c r="B14496" s="11">
        <f t="shared" si="229"/>
        <v>44052</v>
      </c>
      <c r="C14496">
        <v>3</v>
      </c>
      <c r="D14496" t="str">
        <f>VLOOKUP(C14496,'Справочник по тт'!A:C,3,0)</f>
        <v>"Парабола"</v>
      </c>
    </row>
    <row r="14497" spans="1:4" x14ac:dyDescent="0.2">
      <c r="A14497" s="2">
        <v>44052.416666666664</v>
      </c>
      <c r="B14497" s="11">
        <f t="shared" si="229"/>
        <v>44052</v>
      </c>
      <c r="C14497">
        <v>3</v>
      </c>
      <c r="D14497" t="str">
        <f>VLOOKUP(C14497,'Справочник по тт'!A:C,3,0)</f>
        <v>"Парабола"</v>
      </c>
    </row>
    <row r="14498" spans="1:4" x14ac:dyDescent="0.2">
      <c r="A14498" s="2">
        <v>44052.416666666664</v>
      </c>
      <c r="B14498" s="11">
        <f t="shared" si="229"/>
        <v>44052</v>
      </c>
      <c r="C14498">
        <v>3</v>
      </c>
      <c r="D14498" t="str">
        <f>VLOOKUP(C14498,'Справочник по тт'!A:C,3,0)</f>
        <v>"Парабола"</v>
      </c>
    </row>
    <row r="14499" spans="1:4" x14ac:dyDescent="0.2">
      <c r="A14499" s="2">
        <v>44052.416666666664</v>
      </c>
      <c r="B14499" s="11">
        <f t="shared" si="229"/>
        <v>44052</v>
      </c>
      <c r="C14499">
        <v>3</v>
      </c>
      <c r="D14499" t="str">
        <f>VLOOKUP(C14499,'Справочник по тт'!A:C,3,0)</f>
        <v>"Парабола"</v>
      </c>
    </row>
    <row r="14500" spans="1:4" x14ac:dyDescent="0.2">
      <c r="A14500" s="2">
        <v>44052.416666666664</v>
      </c>
      <c r="B14500" s="11">
        <f t="shared" si="229"/>
        <v>44052</v>
      </c>
      <c r="C14500">
        <v>3</v>
      </c>
      <c r="D14500" t="str">
        <f>VLOOKUP(C14500,'Справочник по тт'!A:C,3,0)</f>
        <v>"Парабола"</v>
      </c>
    </row>
    <row r="14501" spans="1:4" x14ac:dyDescent="0.2">
      <c r="A14501" s="2">
        <v>44052.416666666664</v>
      </c>
      <c r="B14501" s="11">
        <f t="shared" si="229"/>
        <v>44052</v>
      </c>
      <c r="C14501">
        <v>3</v>
      </c>
      <c r="D14501" t="str">
        <f>VLOOKUP(C14501,'Справочник по тт'!A:C,3,0)</f>
        <v>"Парабола"</v>
      </c>
    </row>
    <row r="14502" spans="1:4" x14ac:dyDescent="0.2">
      <c r="A14502" s="2">
        <v>44052.416666666664</v>
      </c>
      <c r="B14502" s="11">
        <f t="shared" si="229"/>
        <v>44052</v>
      </c>
      <c r="C14502">
        <v>3</v>
      </c>
      <c r="D14502" t="str">
        <f>VLOOKUP(C14502,'Справочник по тт'!A:C,3,0)</f>
        <v>"Парабола"</v>
      </c>
    </row>
    <row r="14503" spans="1:4" x14ac:dyDescent="0.2">
      <c r="A14503" s="2">
        <v>44052.416666666664</v>
      </c>
      <c r="B14503" s="11">
        <f t="shared" si="229"/>
        <v>44052</v>
      </c>
      <c r="C14503">
        <v>3</v>
      </c>
      <c r="D14503" t="str">
        <f>VLOOKUP(C14503,'Справочник по тт'!A:C,3,0)</f>
        <v>"Парабола"</v>
      </c>
    </row>
    <row r="14504" spans="1:4" x14ac:dyDescent="0.2">
      <c r="A14504" s="2">
        <v>44052.416666666664</v>
      </c>
      <c r="B14504" s="11">
        <f t="shared" si="229"/>
        <v>44052</v>
      </c>
      <c r="C14504">
        <v>3</v>
      </c>
      <c r="D14504" t="str">
        <f>VLOOKUP(C14504,'Справочник по тт'!A:C,3,0)</f>
        <v>"Парабола"</v>
      </c>
    </row>
    <row r="14505" spans="1:4" x14ac:dyDescent="0.2">
      <c r="A14505" s="2">
        <v>44052.416666666664</v>
      </c>
      <c r="B14505" s="11">
        <f t="shared" si="229"/>
        <v>44052</v>
      </c>
      <c r="C14505">
        <v>3</v>
      </c>
      <c r="D14505" t="str">
        <f>VLOOKUP(C14505,'Справочник по тт'!A:C,3,0)</f>
        <v>"Парабола"</v>
      </c>
    </row>
    <row r="14506" spans="1:4" x14ac:dyDescent="0.2">
      <c r="A14506" s="2">
        <v>44052.454861111109</v>
      </c>
      <c r="B14506" s="11">
        <f t="shared" si="229"/>
        <v>44052</v>
      </c>
      <c r="C14506">
        <v>3</v>
      </c>
      <c r="D14506" t="str">
        <f>VLOOKUP(C14506,'Справочник по тт'!A:C,3,0)</f>
        <v>"Парабола"</v>
      </c>
    </row>
    <row r="14507" spans="1:4" x14ac:dyDescent="0.2">
      <c r="A14507" s="2">
        <v>44052.458333333336</v>
      </c>
      <c r="B14507" s="11">
        <f t="shared" si="229"/>
        <v>44052</v>
      </c>
      <c r="C14507">
        <v>3</v>
      </c>
      <c r="D14507" t="str">
        <f>VLOOKUP(C14507,'Справочник по тт'!A:C,3,0)</f>
        <v>"Парабола"</v>
      </c>
    </row>
    <row r="14508" spans="1:4" x14ac:dyDescent="0.2">
      <c r="A14508" s="2">
        <v>44052.458333333336</v>
      </c>
      <c r="B14508" s="11">
        <f t="shared" si="229"/>
        <v>44052</v>
      </c>
      <c r="C14508">
        <v>3</v>
      </c>
      <c r="D14508" t="str">
        <f>VLOOKUP(C14508,'Справочник по тт'!A:C,3,0)</f>
        <v>"Парабола"</v>
      </c>
    </row>
    <row r="14509" spans="1:4" x14ac:dyDescent="0.2">
      <c r="A14509" s="2">
        <v>44052.458333333336</v>
      </c>
      <c r="B14509" s="11">
        <f t="shared" si="229"/>
        <v>44052</v>
      </c>
      <c r="C14509">
        <v>3</v>
      </c>
      <c r="D14509" t="str">
        <f>VLOOKUP(C14509,'Справочник по тт'!A:C,3,0)</f>
        <v>"Парабола"</v>
      </c>
    </row>
    <row r="14510" spans="1:4" x14ac:dyDescent="0.2">
      <c r="A14510" s="2">
        <v>44052.458333333336</v>
      </c>
      <c r="B14510" s="11">
        <f t="shared" si="229"/>
        <v>44052</v>
      </c>
      <c r="C14510">
        <v>3</v>
      </c>
      <c r="D14510" t="str">
        <f>VLOOKUP(C14510,'Справочник по тт'!A:C,3,0)</f>
        <v>"Парабола"</v>
      </c>
    </row>
    <row r="14511" spans="1:4" x14ac:dyDescent="0.2">
      <c r="A14511" s="2">
        <v>44052.458333333336</v>
      </c>
      <c r="B14511" s="11">
        <f t="shared" si="229"/>
        <v>44052</v>
      </c>
      <c r="C14511">
        <v>3</v>
      </c>
      <c r="D14511" t="str">
        <f>VLOOKUP(C14511,'Справочник по тт'!A:C,3,0)</f>
        <v>"Парабола"</v>
      </c>
    </row>
    <row r="14512" spans="1:4" x14ac:dyDescent="0.2">
      <c r="A14512" s="2">
        <v>44052.458333333336</v>
      </c>
      <c r="B14512" s="11">
        <f t="shared" si="229"/>
        <v>44052</v>
      </c>
      <c r="C14512">
        <v>3</v>
      </c>
      <c r="D14512" t="str">
        <f>VLOOKUP(C14512,'Справочник по тт'!A:C,3,0)</f>
        <v>"Парабола"</v>
      </c>
    </row>
    <row r="14513" spans="1:4" x14ac:dyDescent="0.2">
      <c r="A14513" s="2">
        <v>44052.458333333336</v>
      </c>
      <c r="B14513" s="11">
        <f t="shared" si="229"/>
        <v>44052</v>
      </c>
      <c r="C14513">
        <v>3</v>
      </c>
      <c r="D14513" t="str">
        <f>VLOOKUP(C14513,'Справочник по тт'!A:C,3,0)</f>
        <v>"Парабола"</v>
      </c>
    </row>
    <row r="14514" spans="1:4" x14ac:dyDescent="0.2">
      <c r="A14514" s="2">
        <v>44052.458333333336</v>
      </c>
      <c r="B14514" s="11">
        <f t="shared" si="229"/>
        <v>44052</v>
      </c>
      <c r="C14514">
        <v>3</v>
      </c>
      <c r="D14514" t="str">
        <f>VLOOKUP(C14514,'Справочник по тт'!A:C,3,0)</f>
        <v>"Парабола"</v>
      </c>
    </row>
    <row r="14515" spans="1:4" x14ac:dyDescent="0.2">
      <c r="A14515" s="2">
        <v>44052.5</v>
      </c>
      <c r="B14515" s="11">
        <f t="shared" si="229"/>
        <v>44052</v>
      </c>
      <c r="C14515">
        <v>3</v>
      </c>
      <c r="D14515" t="str">
        <f>VLOOKUP(C14515,'Справочник по тт'!A:C,3,0)</f>
        <v>"Парабола"</v>
      </c>
    </row>
    <row r="14516" spans="1:4" x14ac:dyDescent="0.2">
      <c r="A14516" s="2">
        <v>44052.5</v>
      </c>
      <c r="B14516" s="11">
        <f t="shared" si="229"/>
        <v>44052</v>
      </c>
      <c r="C14516">
        <v>3</v>
      </c>
      <c r="D14516" t="str">
        <f>VLOOKUP(C14516,'Справочник по тт'!A:C,3,0)</f>
        <v>"Парабола"</v>
      </c>
    </row>
    <row r="14517" spans="1:4" x14ac:dyDescent="0.2">
      <c r="A14517" s="2">
        <v>44052.5</v>
      </c>
      <c r="B14517" s="11">
        <f t="shared" si="229"/>
        <v>44052</v>
      </c>
      <c r="C14517">
        <v>3</v>
      </c>
      <c r="D14517" t="str">
        <f>VLOOKUP(C14517,'Справочник по тт'!A:C,3,0)</f>
        <v>"Парабола"</v>
      </c>
    </row>
    <row r="14518" spans="1:4" x14ac:dyDescent="0.2">
      <c r="A14518" s="2">
        <v>44052.541666666664</v>
      </c>
      <c r="B14518" s="11">
        <f t="shared" si="229"/>
        <v>44052</v>
      </c>
      <c r="C14518">
        <v>3</v>
      </c>
      <c r="D14518" t="str">
        <f>VLOOKUP(C14518,'Справочник по тт'!A:C,3,0)</f>
        <v>"Парабола"</v>
      </c>
    </row>
    <row r="14519" spans="1:4" x14ac:dyDescent="0.2">
      <c r="A14519" s="2">
        <v>44052.541666666664</v>
      </c>
      <c r="B14519" s="11">
        <f t="shared" si="229"/>
        <v>44052</v>
      </c>
      <c r="C14519">
        <v>3</v>
      </c>
      <c r="D14519" t="str">
        <f>VLOOKUP(C14519,'Справочник по тт'!A:C,3,0)</f>
        <v>"Парабола"</v>
      </c>
    </row>
    <row r="14520" spans="1:4" x14ac:dyDescent="0.2">
      <c r="A14520" s="2">
        <v>44052.541666666664</v>
      </c>
      <c r="B14520" s="11">
        <f t="shared" si="229"/>
        <v>44052</v>
      </c>
      <c r="C14520">
        <v>3</v>
      </c>
      <c r="D14520" t="str">
        <f>VLOOKUP(C14520,'Справочник по тт'!A:C,3,0)</f>
        <v>"Парабола"</v>
      </c>
    </row>
    <row r="14521" spans="1:4" x14ac:dyDescent="0.2">
      <c r="A14521" s="2">
        <v>44052.541666666664</v>
      </c>
      <c r="B14521" s="11">
        <f t="shared" si="229"/>
        <v>44052</v>
      </c>
      <c r="C14521">
        <v>3</v>
      </c>
      <c r="D14521" t="str">
        <f>VLOOKUP(C14521,'Справочник по тт'!A:C,3,0)</f>
        <v>"Парабола"</v>
      </c>
    </row>
    <row r="14522" spans="1:4" x14ac:dyDescent="0.2">
      <c r="A14522" s="2">
        <v>44052.541666666664</v>
      </c>
      <c r="B14522" s="11">
        <f t="shared" si="229"/>
        <v>44052</v>
      </c>
      <c r="C14522">
        <v>3</v>
      </c>
      <c r="D14522" t="str">
        <f>VLOOKUP(C14522,'Справочник по тт'!A:C,3,0)</f>
        <v>"Парабола"</v>
      </c>
    </row>
    <row r="14523" spans="1:4" x14ac:dyDescent="0.2">
      <c r="A14523" s="2">
        <v>44052.5625</v>
      </c>
      <c r="B14523" s="11">
        <f t="shared" si="229"/>
        <v>44052</v>
      </c>
      <c r="C14523">
        <v>3</v>
      </c>
      <c r="D14523" t="str">
        <f>VLOOKUP(C14523,'Справочник по тт'!A:C,3,0)</f>
        <v>"Парабола"</v>
      </c>
    </row>
    <row r="14524" spans="1:4" x14ac:dyDescent="0.2">
      <c r="A14524" s="2">
        <v>44052.583333333336</v>
      </c>
      <c r="B14524" s="11">
        <f t="shared" si="229"/>
        <v>44052</v>
      </c>
      <c r="C14524">
        <v>3</v>
      </c>
      <c r="D14524" t="str">
        <f>VLOOKUP(C14524,'Справочник по тт'!A:C,3,0)</f>
        <v>"Парабола"</v>
      </c>
    </row>
    <row r="14525" spans="1:4" x14ac:dyDescent="0.2">
      <c r="A14525" s="2">
        <v>44052.583333333336</v>
      </c>
      <c r="B14525" s="11">
        <f t="shared" si="229"/>
        <v>44052</v>
      </c>
      <c r="C14525">
        <v>3</v>
      </c>
      <c r="D14525" t="str">
        <f>VLOOKUP(C14525,'Справочник по тт'!A:C,3,0)</f>
        <v>"Парабола"</v>
      </c>
    </row>
    <row r="14526" spans="1:4" x14ac:dyDescent="0.2">
      <c r="A14526" s="2">
        <v>44052.583333333336</v>
      </c>
      <c r="B14526" s="11">
        <f t="shared" si="229"/>
        <v>44052</v>
      </c>
      <c r="C14526">
        <v>3</v>
      </c>
      <c r="D14526" t="str">
        <f>VLOOKUP(C14526,'Справочник по тт'!A:C,3,0)</f>
        <v>"Парабола"</v>
      </c>
    </row>
    <row r="14527" spans="1:4" x14ac:dyDescent="0.2">
      <c r="A14527" s="2">
        <v>44052.583333333336</v>
      </c>
      <c r="B14527" s="11">
        <f t="shared" si="229"/>
        <v>44052</v>
      </c>
      <c r="C14527">
        <v>3</v>
      </c>
      <c r="D14527" t="str">
        <f>VLOOKUP(C14527,'Справочник по тт'!A:C,3,0)</f>
        <v>"Парабола"</v>
      </c>
    </row>
    <row r="14528" spans="1:4" x14ac:dyDescent="0.2">
      <c r="A14528" s="2">
        <v>44052.583333333336</v>
      </c>
      <c r="B14528" s="11">
        <f t="shared" si="229"/>
        <v>44052</v>
      </c>
      <c r="C14528">
        <v>3</v>
      </c>
      <c r="D14528" t="str">
        <f>VLOOKUP(C14528,'Справочник по тт'!A:C,3,0)</f>
        <v>"Парабола"</v>
      </c>
    </row>
    <row r="14529" spans="1:4" x14ac:dyDescent="0.2">
      <c r="A14529" s="2">
        <v>44052.583333333336</v>
      </c>
      <c r="B14529" s="11">
        <f t="shared" si="229"/>
        <v>44052</v>
      </c>
      <c r="C14529">
        <v>3</v>
      </c>
      <c r="D14529" t="str">
        <f>VLOOKUP(C14529,'Справочник по тт'!A:C,3,0)</f>
        <v>"Парабола"</v>
      </c>
    </row>
    <row r="14530" spans="1:4" x14ac:dyDescent="0.2">
      <c r="A14530" s="2">
        <v>44052.583333333336</v>
      </c>
      <c r="B14530" s="11">
        <f t="shared" si="229"/>
        <v>44052</v>
      </c>
      <c r="C14530">
        <v>3</v>
      </c>
      <c r="D14530" t="str">
        <f>VLOOKUP(C14530,'Справочник по тт'!A:C,3,0)</f>
        <v>"Парабола"</v>
      </c>
    </row>
    <row r="14531" spans="1:4" x14ac:dyDescent="0.2">
      <c r="A14531" s="2">
        <v>44052.604166666664</v>
      </c>
      <c r="B14531" s="11">
        <f t="shared" ref="B14531:B14594" si="230">TRUNC(A14531,0)</f>
        <v>44052</v>
      </c>
      <c r="C14531">
        <v>3</v>
      </c>
      <c r="D14531" t="str">
        <f>VLOOKUP(C14531,'Справочник по тт'!A:C,3,0)</f>
        <v>"Парабола"</v>
      </c>
    </row>
    <row r="14532" spans="1:4" x14ac:dyDescent="0.2">
      <c r="A14532" s="2">
        <v>44052.625</v>
      </c>
      <c r="B14532" s="11">
        <f t="shared" si="230"/>
        <v>44052</v>
      </c>
      <c r="C14532">
        <v>3</v>
      </c>
      <c r="D14532" t="str">
        <f>VLOOKUP(C14532,'Справочник по тт'!A:C,3,0)</f>
        <v>"Парабола"</v>
      </c>
    </row>
    <row r="14533" spans="1:4" x14ac:dyDescent="0.2">
      <c r="A14533" s="2">
        <v>44052.625</v>
      </c>
      <c r="B14533" s="11">
        <f t="shared" si="230"/>
        <v>44052</v>
      </c>
      <c r="C14533">
        <v>3</v>
      </c>
      <c r="D14533" t="str">
        <f>VLOOKUP(C14533,'Справочник по тт'!A:C,3,0)</f>
        <v>"Парабола"</v>
      </c>
    </row>
    <row r="14534" spans="1:4" x14ac:dyDescent="0.2">
      <c r="A14534" s="2">
        <v>44052.625</v>
      </c>
      <c r="B14534" s="11">
        <f t="shared" si="230"/>
        <v>44052</v>
      </c>
      <c r="C14534">
        <v>3</v>
      </c>
      <c r="D14534" t="str">
        <f>VLOOKUP(C14534,'Справочник по тт'!A:C,3,0)</f>
        <v>"Парабола"</v>
      </c>
    </row>
    <row r="14535" spans="1:4" x14ac:dyDescent="0.2">
      <c r="A14535" s="2">
        <v>44052.625</v>
      </c>
      <c r="B14535" s="11">
        <f t="shared" si="230"/>
        <v>44052</v>
      </c>
      <c r="C14535">
        <v>3</v>
      </c>
      <c r="D14535" t="str">
        <f>VLOOKUP(C14535,'Справочник по тт'!A:C,3,0)</f>
        <v>"Парабола"</v>
      </c>
    </row>
    <row r="14536" spans="1:4" x14ac:dyDescent="0.2">
      <c r="A14536" s="2">
        <v>44052.625</v>
      </c>
      <c r="B14536" s="11">
        <f t="shared" si="230"/>
        <v>44052</v>
      </c>
      <c r="C14536">
        <v>3</v>
      </c>
      <c r="D14536" t="str">
        <f>VLOOKUP(C14536,'Справочник по тт'!A:C,3,0)</f>
        <v>"Парабола"</v>
      </c>
    </row>
    <row r="14537" spans="1:4" x14ac:dyDescent="0.2">
      <c r="A14537" s="2">
        <v>44052.625</v>
      </c>
      <c r="B14537" s="11">
        <f t="shared" si="230"/>
        <v>44052</v>
      </c>
      <c r="C14537">
        <v>3</v>
      </c>
      <c r="D14537" t="str">
        <f>VLOOKUP(C14537,'Справочник по тт'!A:C,3,0)</f>
        <v>"Парабола"</v>
      </c>
    </row>
    <row r="14538" spans="1:4" x14ac:dyDescent="0.2">
      <c r="A14538" s="2">
        <v>44052.625</v>
      </c>
      <c r="B14538" s="11">
        <f t="shared" si="230"/>
        <v>44052</v>
      </c>
      <c r="C14538">
        <v>3</v>
      </c>
      <c r="D14538" t="str">
        <f>VLOOKUP(C14538,'Справочник по тт'!A:C,3,0)</f>
        <v>"Парабола"</v>
      </c>
    </row>
    <row r="14539" spans="1:4" x14ac:dyDescent="0.2">
      <c r="A14539" s="2">
        <v>44052.625</v>
      </c>
      <c r="B14539" s="11">
        <f t="shared" si="230"/>
        <v>44052</v>
      </c>
      <c r="C14539">
        <v>3</v>
      </c>
      <c r="D14539" t="str">
        <f>VLOOKUP(C14539,'Справочник по тт'!A:C,3,0)</f>
        <v>"Парабола"</v>
      </c>
    </row>
    <row r="14540" spans="1:4" x14ac:dyDescent="0.2">
      <c r="A14540" s="2">
        <v>44052.625</v>
      </c>
      <c r="B14540" s="11">
        <f t="shared" si="230"/>
        <v>44052</v>
      </c>
      <c r="C14540">
        <v>3</v>
      </c>
      <c r="D14540" t="str">
        <f>VLOOKUP(C14540,'Справочник по тт'!A:C,3,0)</f>
        <v>"Парабола"</v>
      </c>
    </row>
    <row r="14541" spans="1:4" x14ac:dyDescent="0.2">
      <c r="A14541" s="2">
        <v>44052.631944444445</v>
      </c>
      <c r="B14541" s="11">
        <f t="shared" si="230"/>
        <v>44052</v>
      </c>
      <c r="C14541">
        <v>3</v>
      </c>
      <c r="D14541" t="str">
        <f>VLOOKUP(C14541,'Справочник по тт'!A:C,3,0)</f>
        <v>"Парабола"</v>
      </c>
    </row>
    <row r="14542" spans="1:4" x14ac:dyDescent="0.2">
      <c r="A14542" s="2">
        <v>44052.645833333336</v>
      </c>
      <c r="B14542" s="11">
        <f t="shared" si="230"/>
        <v>44052</v>
      </c>
      <c r="C14542">
        <v>3</v>
      </c>
      <c r="D14542" t="str">
        <f>VLOOKUP(C14542,'Справочник по тт'!A:C,3,0)</f>
        <v>"Парабола"</v>
      </c>
    </row>
    <row r="14543" spans="1:4" x14ac:dyDescent="0.2">
      <c r="A14543" s="2">
        <v>44052.645833333336</v>
      </c>
      <c r="B14543" s="11">
        <f t="shared" si="230"/>
        <v>44052</v>
      </c>
      <c r="C14543">
        <v>3</v>
      </c>
      <c r="D14543" t="str">
        <f>VLOOKUP(C14543,'Справочник по тт'!A:C,3,0)</f>
        <v>"Парабола"</v>
      </c>
    </row>
    <row r="14544" spans="1:4" x14ac:dyDescent="0.2">
      <c r="A14544" s="2">
        <v>44052.6875</v>
      </c>
      <c r="B14544" s="11">
        <f t="shared" si="230"/>
        <v>44052</v>
      </c>
      <c r="C14544">
        <v>3</v>
      </c>
      <c r="D14544" t="str">
        <f>VLOOKUP(C14544,'Справочник по тт'!A:C,3,0)</f>
        <v>"Парабола"</v>
      </c>
    </row>
    <row r="14545" spans="1:4" x14ac:dyDescent="0.2">
      <c r="A14545" s="2">
        <v>44052.708333333336</v>
      </c>
      <c r="B14545" s="11">
        <f t="shared" si="230"/>
        <v>44052</v>
      </c>
      <c r="C14545">
        <v>3</v>
      </c>
      <c r="D14545" t="str">
        <f>VLOOKUP(C14545,'Справочник по тт'!A:C,3,0)</f>
        <v>"Парабола"</v>
      </c>
    </row>
    <row r="14546" spans="1:4" x14ac:dyDescent="0.2">
      <c r="A14546" s="2">
        <v>44052.708333333336</v>
      </c>
      <c r="B14546" s="11">
        <f t="shared" si="230"/>
        <v>44052</v>
      </c>
      <c r="C14546">
        <v>3</v>
      </c>
      <c r="D14546" t="str">
        <f>VLOOKUP(C14546,'Справочник по тт'!A:C,3,0)</f>
        <v>"Парабола"</v>
      </c>
    </row>
    <row r="14547" spans="1:4" x14ac:dyDescent="0.2">
      <c r="A14547" s="2">
        <v>44052.75</v>
      </c>
      <c r="B14547" s="11">
        <f t="shared" si="230"/>
        <v>44052</v>
      </c>
      <c r="C14547">
        <v>3</v>
      </c>
      <c r="D14547" t="str">
        <f>VLOOKUP(C14547,'Справочник по тт'!A:C,3,0)</f>
        <v>"Парабола"</v>
      </c>
    </row>
    <row r="14548" spans="1:4" x14ac:dyDescent="0.2">
      <c r="A14548" s="2">
        <v>44052.75</v>
      </c>
      <c r="B14548" s="11">
        <f t="shared" si="230"/>
        <v>44052</v>
      </c>
      <c r="C14548">
        <v>3</v>
      </c>
      <c r="D14548" t="str">
        <f>VLOOKUP(C14548,'Справочник по тт'!A:C,3,0)</f>
        <v>"Парабола"</v>
      </c>
    </row>
    <row r="14549" spans="1:4" x14ac:dyDescent="0.2">
      <c r="A14549" s="2">
        <v>44052.791666666664</v>
      </c>
      <c r="B14549" s="11">
        <f t="shared" si="230"/>
        <v>44052</v>
      </c>
      <c r="C14549">
        <v>3</v>
      </c>
      <c r="D14549" t="str">
        <f>VLOOKUP(C14549,'Справочник по тт'!A:C,3,0)</f>
        <v>"Парабола"</v>
      </c>
    </row>
    <row r="14550" spans="1:4" x14ac:dyDescent="0.2">
      <c r="A14550" s="2">
        <v>44052.791666666664</v>
      </c>
      <c r="B14550" s="11">
        <f t="shared" si="230"/>
        <v>44052</v>
      </c>
      <c r="C14550">
        <v>3</v>
      </c>
      <c r="D14550" t="str">
        <f>VLOOKUP(C14550,'Справочник по тт'!A:C,3,0)</f>
        <v>"Парабола"</v>
      </c>
    </row>
    <row r="14551" spans="1:4" x14ac:dyDescent="0.2">
      <c r="A14551" s="11">
        <v>44052.875</v>
      </c>
      <c r="B14551" s="11">
        <f t="shared" si="230"/>
        <v>44052</v>
      </c>
      <c r="C14551">
        <v>1</v>
      </c>
      <c r="D14551" t="str">
        <f>VLOOKUP(C14551,'Справочник по тт'!A:C,3,0)</f>
        <v>"Шанс"</v>
      </c>
    </row>
    <row r="14552" spans="1:4" x14ac:dyDescent="0.2">
      <c r="A14552" s="11">
        <v>44052.916666666664</v>
      </c>
      <c r="B14552" s="11">
        <f t="shared" si="230"/>
        <v>44052</v>
      </c>
      <c r="C14552">
        <v>1</v>
      </c>
      <c r="D14552" t="str">
        <f>VLOOKUP(C14552,'Справочник по тт'!A:C,3,0)</f>
        <v>"Шанс"</v>
      </c>
    </row>
    <row r="14553" spans="1:4" x14ac:dyDescent="0.2">
      <c r="A14553" s="11">
        <v>44052.958333333336</v>
      </c>
      <c r="B14553" s="11">
        <f t="shared" si="230"/>
        <v>44052</v>
      </c>
      <c r="C14553">
        <v>1</v>
      </c>
      <c r="D14553" t="str">
        <f>VLOOKUP(C14553,'Справочник по тт'!A:C,3,0)</f>
        <v>"Шанс"</v>
      </c>
    </row>
    <row r="14554" spans="1:4" x14ac:dyDescent="0.2">
      <c r="A14554" s="11">
        <v>44052.958333333336</v>
      </c>
      <c r="B14554" s="11">
        <f t="shared" si="230"/>
        <v>44052</v>
      </c>
      <c r="C14554">
        <v>1</v>
      </c>
      <c r="D14554" t="str">
        <f>VLOOKUP(C14554,'Справочник по тт'!A:C,3,0)</f>
        <v>"Шанс"</v>
      </c>
    </row>
    <row r="14555" spans="1:4" x14ac:dyDescent="0.2">
      <c r="A14555" s="11">
        <v>44053.000694444447</v>
      </c>
      <c r="B14555" s="11">
        <f t="shared" si="230"/>
        <v>44053</v>
      </c>
      <c r="C14555">
        <v>1</v>
      </c>
      <c r="D14555" t="str">
        <f>VLOOKUP(C14555,'Справочник по тт'!A:C,3,0)</f>
        <v>"Шанс"</v>
      </c>
    </row>
    <row r="14556" spans="1:4" x14ac:dyDescent="0.2">
      <c r="A14556" s="11">
        <v>44053.083333333336</v>
      </c>
      <c r="B14556" s="11">
        <f t="shared" si="230"/>
        <v>44053</v>
      </c>
      <c r="C14556">
        <v>1</v>
      </c>
      <c r="D14556" t="str">
        <f>VLOOKUP(C14556,'Справочник по тт'!A:C,3,0)</f>
        <v>"Шанс"</v>
      </c>
    </row>
    <row r="14557" spans="1:4" x14ac:dyDescent="0.2">
      <c r="A14557" s="11">
        <v>44053.208333333336</v>
      </c>
      <c r="B14557" s="11">
        <f t="shared" si="230"/>
        <v>44053</v>
      </c>
      <c r="C14557">
        <v>1</v>
      </c>
      <c r="D14557" t="str">
        <f>VLOOKUP(C14557,'Справочник по тт'!A:C,3,0)</f>
        <v>"Шанс"</v>
      </c>
    </row>
    <row r="14558" spans="1:4" x14ac:dyDescent="0.2">
      <c r="A14558" s="11">
        <v>44053.25</v>
      </c>
      <c r="B14558" s="11">
        <f t="shared" si="230"/>
        <v>44053</v>
      </c>
      <c r="C14558">
        <v>1</v>
      </c>
      <c r="D14558" t="str">
        <f>VLOOKUP(C14558,'Справочник по тт'!A:C,3,0)</f>
        <v>"Шанс"</v>
      </c>
    </row>
    <row r="14559" spans="1:4" x14ac:dyDescent="0.2">
      <c r="A14559" s="11">
        <v>44053.333333333336</v>
      </c>
      <c r="B14559" s="11">
        <f t="shared" si="230"/>
        <v>44053</v>
      </c>
      <c r="C14559">
        <v>1</v>
      </c>
      <c r="D14559" t="str">
        <f>VLOOKUP(C14559,'Справочник по тт'!A:C,3,0)</f>
        <v>"Шанс"</v>
      </c>
    </row>
    <row r="14560" spans="1:4" x14ac:dyDescent="0.2">
      <c r="A14560" s="11">
        <v>44053.333333333336</v>
      </c>
      <c r="B14560" s="11">
        <f t="shared" si="230"/>
        <v>44053</v>
      </c>
      <c r="C14560">
        <v>1</v>
      </c>
      <c r="D14560" t="str">
        <f>VLOOKUP(C14560,'Справочник по тт'!A:C,3,0)</f>
        <v>"Шанс"</v>
      </c>
    </row>
    <row r="14561" spans="1:4" x14ac:dyDescent="0.2">
      <c r="A14561" s="11">
        <v>44053.333333333336</v>
      </c>
      <c r="B14561" s="11">
        <f t="shared" si="230"/>
        <v>44053</v>
      </c>
      <c r="C14561">
        <v>1</v>
      </c>
      <c r="D14561" t="str">
        <f>VLOOKUP(C14561,'Справочник по тт'!A:C,3,0)</f>
        <v>"Шанс"</v>
      </c>
    </row>
    <row r="14562" spans="1:4" x14ac:dyDescent="0.2">
      <c r="A14562" s="11">
        <v>44053.333333333336</v>
      </c>
      <c r="B14562" s="11">
        <f t="shared" si="230"/>
        <v>44053</v>
      </c>
      <c r="C14562">
        <v>1</v>
      </c>
      <c r="D14562" t="str">
        <f>VLOOKUP(C14562,'Справочник по тт'!A:C,3,0)</f>
        <v>"Шанс"</v>
      </c>
    </row>
    <row r="14563" spans="1:4" x14ac:dyDescent="0.2">
      <c r="A14563" s="11">
        <v>44053.333333333336</v>
      </c>
      <c r="B14563" s="11">
        <f t="shared" si="230"/>
        <v>44053</v>
      </c>
      <c r="C14563">
        <v>1</v>
      </c>
      <c r="D14563" t="str">
        <f>VLOOKUP(C14563,'Справочник по тт'!A:C,3,0)</f>
        <v>"Шанс"</v>
      </c>
    </row>
    <row r="14564" spans="1:4" x14ac:dyDescent="0.2">
      <c r="A14564" s="2">
        <v>44053.333333333336</v>
      </c>
      <c r="B14564" s="11">
        <f t="shared" si="230"/>
        <v>44053</v>
      </c>
      <c r="C14564">
        <v>2</v>
      </c>
      <c r="D14564" t="str">
        <f>VLOOKUP(C14564,'Справочник по тт'!A:C,3,0)</f>
        <v>"Колибри"</v>
      </c>
    </row>
    <row r="14565" spans="1:4" x14ac:dyDescent="0.2">
      <c r="A14565" s="2">
        <v>44053.375</v>
      </c>
      <c r="B14565" s="11">
        <f t="shared" si="230"/>
        <v>44053</v>
      </c>
      <c r="C14565">
        <v>3</v>
      </c>
      <c r="D14565" t="str">
        <f>VLOOKUP(C14565,'Справочник по тт'!A:C,3,0)</f>
        <v>"Парабола"</v>
      </c>
    </row>
    <row r="14566" spans="1:4" x14ac:dyDescent="0.2">
      <c r="A14566" s="2">
        <v>44053.375</v>
      </c>
      <c r="B14566" s="11">
        <f t="shared" si="230"/>
        <v>44053</v>
      </c>
      <c r="C14566">
        <v>4</v>
      </c>
      <c r="D14566" t="str">
        <f>VLOOKUP(C14566,'Справочник по тт'!A:C,3,0)</f>
        <v>"Первый"</v>
      </c>
    </row>
    <row r="14567" spans="1:4" x14ac:dyDescent="0.2">
      <c r="A14567" s="11">
        <v>44053.375</v>
      </c>
      <c r="B14567" s="11">
        <f t="shared" si="230"/>
        <v>44053</v>
      </c>
      <c r="C14567">
        <v>1</v>
      </c>
      <c r="D14567" t="str">
        <f>VLOOKUP(C14567,'Справочник по тт'!A:C,3,0)</f>
        <v>"Шанс"</v>
      </c>
    </row>
    <row r="14568" spans="1:4" x14ac:dyDescent="0.2">
      <c r="A14568" s="2">
        <v>44053.375</v>
      </c>
      <c r="B14568" s="11">
        <f t="shared" si="230"/>
        <v>44053</v>
      </c>
      <c r="C14568">
        <v>2</v>
      </c>
      <c r="D14568" t="str">
        <f>VLOOKUP(C14568,'Справочник по тт'!A:C,3,0)</f>
        <v>"Колибри"</v>
      </c>
    </row>
    <row r="14569" spans="1:4" x14ac:dyDescent="0.2">
      <c r="A14569" s="2">
        <v>44053.375</v>
      </c>
      <c r="B14569" s="11">
        <f t="shared" si="230"/>
        <v>44053</v>
      </c>
      <c r="C14569">
        <v>3</v>
      </c>
      <c r="D14569" t="str">
        <f>VLOOKUP(C14569,'Справочник по тт'!A:C,3,0)</f>
        <v>"Парабола"</v>
      </c>
    </row>
    <row r="14570" spans="1:4" x14ac:dyDescent="0.2">
      <c r="A14570" s="2">
        <v>44053.375</v>
      </c>
      <c r="B14570" s="11">
        <f t="shared" si="230"/>
        <v>44053</v>
      </c>
      <c r="C14570">
        <v>4</v>
      </c>
      <c r="D14570" t="str">
        <f>VLOOKUP(C14570,'Справочник по тт'!A:C,3,0)</f>
        <v>"Первый"</v>
      </c>
    </row>
    <row r="14571" spans="1:4" x14ac:dyDescent="0.2">
      <c r="A14571" s="11">
        <v>44053.375</v>
      </c>
      <c r="B14571" s="11">
        <f t="shared" si="230"/>
        <v>44053</v>
      </c>
      <c r="C14571">
        <v>1</v>
      </c>
      <c r="D14571" t="str">
        <f>VLOOKUP(C14571,'Справочник по тт'!A:C,3,0)</f>
        <v>"Шанс"</v>
      </c>
    </row>
    <row r="14572" spans="1:4" x14ac:dyDescent="0.2">
      <c r="A14572" s="2">
        <v>44053.375</v>
      </c>
      <c r="B14572" s="11">
        <f t="shared" si="230"/>
        <v>44053</v>
      </c>
      <c r="C14572">
        <v>2</v>
      </c>
      <c r="D14572" t="str">
        <f>VLOOKUP(C14572,'Справочник по тт'!A:C,3,0)</f>
        <v>"Колибри"</v>
      </c>
    </row>
    <row r="14573" spans="1:4" x14ac:dyDescent="0.2">
      <c r="A14573" s="2">
        <v>44053.375</v>
      </c>
      <c r="B14573" s="11">
        <f t="shared" si="230"/>
        <v>44053</v>
      </c>
      <c r="C14573">
        <v>3</v>
      </c>
      <c r="D14573" t="str">
        <f>VLOOKUP(C14573,'Справочник по тт'!A:C,3,0)</f>
        <v>"Парабола"</v>
      </c>
    </row>
    <row r="14574" spans="1:4" x14ac:dyDescent="0.2">
      <c r="A14574" s="2">
        <v>44053.375</v>
      </c>
      <c r="B14574" s="11">
        <f t="shared" si="230"/>
        <v>44053</v>
      </c>
      <c r="C14574">
        <v>4</v>
      </c>
      <c r="D14574" t="str">
        <f>VLOOKUP(C14574,'Справочник по тт'!A:C,3,0)</f>
        <v>"Первый"</v>
      </c>
    </row>
    <row r="14575" spans="1:4" x14ac:dyDescent="0.2">
      <c r="A14575" s="11">
        <v>44053.375</v>
      </c>
      <c r="B14575" s="11">
        <f t="shared" si="230"/>
        <v>44053</v>
      </c>
      <c r="C14575">
        <v>1</v>
      </c>
      <c r="D14575" t="str">
        <f>VLOOKUP(C14575,'Справочник по тт'!A:C,3,0)</f>
        <v>"Шанс"</v>
      </c>
    </row>
    <row r="14576" spans="1:4" x14ac:dyDescent="0.2">
      <c r="A14576" s="2">
        <v>44053.375</v>
      </c>
      <c r="B14576" s="11">
        <f t="shared" si="230"/>
        <v>44053</v>
      </c>
      <c r="C14576">
        <v>2</v>
      </c>
      <c r="D14576" t="str">
        <f>VLOOKUP(C14576,'Справочник по тт'!A:C,3,0)</f>
        <v>"Колибри"</v>
      </c>
    </row>
    <row r="14577" spans="1:4" x14ac:dyDescent="0.2">
      <c r="A14577" s="2">
        <v>44053.375</v>
      </c>
      <c r="B14577" s="11">
        <f t="shared" si="230"/>
        <v>44053</v>
      </c>
      <c r="C14577">
        <v>3</v>
      </c>
      <c r="D14577" t="str">
        <f>VLOOKUP(C14577,'Справочник по тт'!A:C,3,0)</f>
        <v>"Парабола"</v>
      </c>
    </row>
    <row r="14578" spans="1:4" x14ac:dyDescent="0.2">
      <c r="A14578" s="2">
        <v>44053.375</v>
      </c>
      <c r="B14578" s="11">
        <f t="shared" si="230"/>
        <v>44053</v>
      </c>
      <c r="C14578">
        <v>4</v>
      </c>
      <c r="D14578" t="str">
        <f>VLOOKUP(C14578,'Справочник по тт'!A:C,3,0)</f>
        <v>"Первый"</v>
      </c>
    </row>
    <row r="14579" spans="1:4" x14ac:dyDescent="0.2">
      <c r="A14579" s="11">
        <v>44053.375</v>
      </c>
      <c r="B14579" s="11">
        <f t="shared" si="230"/>
        <v>44053</v>
      </c>
      <c r="C14579">
        <v>1</v>
      </c>
      <c r="D14579" t="str">
        <f>VLOOKUP(C14579,'Справочник по тт'!A:C,3,0)</f>
        <v>"Шанс"</v>
      </c>
    </row>
    <row r="14580" spans="1:4" x14ac:dyDescent="0.2">
      <c r="A14580" s="2">
        <v>44053.375</v>
      </c>
      <c r="B14580" s="11">
        <f t="shared" si="230"/>
        <v>44053</v>
      </c>
      <c r="C14580">
        <v>2</v>
      </c>
      <c r="D14580" t="str">
        <f>VLOOKUP(C14580,'Справочник по тт'!A:C,3,0)</f>
        <v>"Колибри"</v>
      </c>
    </row>
    <row r="14581" spans="1:4" x14ac:dyDescent="0.2">
      <c r="A14581" s="2">
        <v>44053.375</v>
      </c>
      <c r="B14581" s="11">
        <f t="shared" si="230"/>
        <v>44053</v>
      </c>
      <c r="C14581">
        <v>3</v>
      </c>
      <c r="D14581" t="str">
        <f>VLOOKUP(C14581,'Справочник по тт'!A:C,3,0)</f>
        <v>"Парабола"</v>
      </c>
    </row>
    <row r="14582" spans="1:4" x14ac:dyDescent="0.2">
      <c r="A14582" s="2">
        <v>44053.375</v>
      </c>
      <c r="B14582" s="11">
        <f t="shared" si="230"/>
        <v>44053</v>
      </c>
      <c r="C14582">
        <v>4</v>
      </c>
      <c r="D14582" t="str">
        <f>VLOOKUP(C14582,'Справочник по тт'!A:C,3,0)</f>
        <v>"Первый"</v>
      </c>
    </row>
    <row r="14583" spans="1:4" x14ac:dyDescent="0.2">
      <c r="A14583" s="11">
        <v>44053.375</v>
      </c>
      <c r="B14583" s="11">
        <f t="shared" si="230"/>
        <v>44053</v>
      </c>
      <c r="C14583">
        <v>1</v>
      </c>
      <c r="D14583" t="str">
        <f>VLOOKUP(C14583,'Справочник по тт'!A:C,3,0)</f>
        <v>"Шанс"</v>
      </c>
    </row>
    <row r="14584" spans="1:4" x14ac:dyDescent="0.2">
      <c r="A14584" s="2">
        <v>44053.375</v>
      </c>
      <c r="B14584" s="11">
        <f t="shared" si="230"/>
        <v>44053</v>
      </c>
      <c r="C14584">
        <v>2</v>
      </c>
      <c r="D14584" t="str">
        <f>VLOOKUP(C14584,'Справочник по тт'!A:C,3,0)</f>
        <v>"Колибри"</v>
      </c>
    </row>
    <row r="14585" spans="1:4" x14ac:dyDescent="0.2">
      <c r="A14585" s="2">
        <v>44053.375</v>
      </c>
      <c r="B14585" s="11">
        <f t="shared" si="230"/>
        <v>44053</v>
      </c>
      <c r="C14585">
        <v>3</v>
      </c>
      <c r="D14585" t="str">
        <f>VLOOKUP(C14585,'Справочник по тт'!A:C,3,0)</f>
        <v>"Парабола"</v>
      </c>
    </row>
    <row r="14586" spans="1:4" x14ac:dyDescent="0.2">
      <c r="A14586" s="2">
        <v>44053.375</v>
      </c>
      <c r="B14586" s="11">
        <f t="shared" si="230"/>
        <v>44053</v>
      </c>
      <c r="C14586">
        <v>4</v>
      </c>
      <c r="D14586" t="str">
        <f>VLOOKUP(C14586,'Справочник по тт'!A:C,3,0)</f>
        <v>"Первый"</v>
      </c>
    </row>
    <row r="14587" spans="1:4" x14ac:dyDescent="0.2">
      <c r="A14587" s="11">
        <v>44053.375</v>
      </c>
      <c r="B14587" s="11">
        <f t="shared" si="230"/>
        <v>44053</v>
      </c>
      <c r="C14587">
        <v>1</v>
      </c>
      <c r="D14587" t="str">
        <f>VLOOKUP(C14587,'Справочник по тт'!A:C,3,0)</f>
        <v>"Шанс"</v>
      </c>
    </row>
    <row r="14588" spans="1:4" x14ac:dyDescent="0.2">
      <c r="A14588" s="2">
        <v>44053.375</v>
      </c>
      <c r="B14588" s="11">
        <f t="shared" si="230"/>
        <v>44053</v>
      </c>
      <c r="C14588">
        <v>2</v>
      </c>
      <c r="D14588" t="str">
        <f>VLOOKUP(C14588,'Справочник по тт'!A:C,3,0)</f>
        <v>"Колибри"</v>
      </c>
    </row>
    <row r="14589" spans="1:4" x14ac:dyDescent="0.2">
      <c r="A14589" s="2">
        <v>44053.375</v>
      </c>
      <c r="B14589" s="11">
        <f t="shared" si="230"/>
        <v>44053</v>
      </c>
      <c r="C14589">
        <v>3</v>
      </c>
      <c r="D14589" t="str">
        <f>VLOOKUP(C14589,'Справочник по тт'!A:C,3,0)</f>
        <v>"Парабола"</v>
      </c>
    </row>
    <row r="14590" spans="1:4" x14ac:dyDescent="0.2">
      <c r="A14590" s="2">
        <v>44053.375</v>
      </c>
      <c r="B14590" s="11">
        <f t="shared" si="230"/>
        <v>44053</v>
      </c>
      <c r="C14590">
        <v>4</v>
      </c>
      <c r="D14590" t="str">
        <f>VLOOKUP(C14590,'Справочник по тт'!A:C,3,0)</f>
        <v>"Первый"</v>
      </c>
    </row>
    <row r="14591" spans="1:4" x14ac:dyDescent="0.2">
      <c r="A14591" s="11">
        <v>44053.416666666664</v>
      </c>
      <c r="B14591" s="11">
        <f t="shared" si="230"/>
        <v>44053</v>
      </c>
      <c r="C14591">
        <v>1</v>
      </c>
      <c r="D14591" t="str">
        <f>VLOOKUP(C14591,'Справочник по тт'!A:C,3,0)</f>
        <v>"Шанс"</v>
      </c>
    </row>
    <row r="14592" spans="1:4" x14ac:dyDescent="0.2">
      <c r="A14592" s="2">
        <v>44053.416666666664</v>
      </c>
      <c r="B14592" s="11">
        <f t="shared" si="230"/>
        <v>44053</v>
      </c>
      <c r="C14592">
        <v>2</v>
      </c>
      <c r="D14592" t="str">
        <f>VLOOKUP(C14592,'Справочник по тт'!A:C,3,0)</f>
        <v>"Колибри"</v>
      </c>
    </row>
    <row r="14593" spans="1:4" x14ac:dyDescent="0.2">
      <c r="A14593" s="2">
        <v>44053.416666666664</v>
      </c>
      <c r="B14593" s="11">
        <f t="shared" si="230"/>
        <v>44053</v>
      </c>
      <c r="C14593">
        <v>3</v>
      </c>
      <c r="D14593" t="str">
        <f>VLOOKUP(C14593,'Справочник по тт'!A:C,3,0)</f>
        <v>"Парабола"</v>
      </c>
    </row>
    <row r="14594" spans="1:4" x14ac:dyDescent="0.2">
      <c r="A14594" s="2">
        <v>44053.416666666664</v>
      </c>
      <c r="B14594" s="11">
        <f t="shared" si="230"/>
        <v>44053</v>
      </c>
      <c r="C14594">
        <v>4</v>
      </c>
      <c r="D14594" t="str">
        <f>VLOOKUP(C14594,'Справочник по тт'!A:C,3,0)</f>
        <v>"Первый"</v>
      </c>
    </row>
    <row r="14595" spans="1:4" x14ac:dyDescent="0.2">
      <c r="A14595" s="11">
        <v>44053.416666666664</v>
      </c>
      <c r="B14595" s="11">
        <f t="shared" ref="B14595:B14658" si="231">TRUNC(A14595,0)</f>
        <v>44053</v>
      </c>
      <c r="C14595">
        <v>1</v>
      </c>
      <c r="D14595" t="str">
        <f>VLOOKUP(C14595,'Справочник по тт'!A:C,3,0)</f>
        <v>"Шанс"</v>
      </c>
    </row>
    <row r="14596" spans="1:4" x14ac:dyDescent="0.2">
      <c r="A14596" s="2">
        <v>44053.416666666664</v>
      </c>
      <c r="B14596" s="11">
        <f t="shared" si="231"/>
        <v>44053</v>
      </c>
      <c r="C14596">
        <v>2</v>
      </c>
      <c r="D14596" t="str">
        <f>VLOOKUP(C14596,'Справочник по тт'!A:C,3,0)</f>
        <v>"Колибри"</v>
      </c>
    </row>
    <row r="14597" spans="1:4" x14ac:dyDescent="0.2">
      <c r="A14597" s="2">
        <v>44053.416666666664</v>
      </c>
      <c r="B14597" s="11">
        <f t="shared" si="231"/>
        <v>44053</v>
      </c>
      <c r="C14597">
        <v>3</v>
      </c>
      <c r="D14597" t="str">
        <f>VLOOKUP(C14597,'Справочник по тт'!A:C,3,0)</f>
        <v>"Парабола"</v>
      </c>
    </row>
    <row r="14598" spans="1:4" x14ac:dyDescent="0.2">
      <c r="A14598" s="2">
        <v>44053.416666666664</v>
      </c>
      <c r="B14598" s="11">
        <f t="shared" si="231"/>
        <v>44053</v>
      </c>
      <c r="C14598">
        <v>4</v>
      </c>
      <c r="D14598" t="str">
        <f>VLOOKUP(C14598,'Справочник по тт'!A:C,3,0)</f>
        <v>"Первый"</v>
      </c>
    </row>
    <row r="14599" spans="1:4" x14ac:dyDescent="0.2">
      <c r="A14599" s="11">
        <v>44053.416666666664</v>
      </c>
      <c r="B14599" s="11">
        <f t="shared" si="231"/>
        <v>44053</v>
      </c>
      <c r="C14599">
        <v>1</v>
      </c>
      <c r="D14599" t="str">
        <f>VLOOKUP(C14599,'Справочник по тт'!A:C,3,0)</f>
        <v>"Шанс"</v>
      </c>
    </row>
    <row r="14600" spans="1:4" x14ac:dyDescent="0.2">
      <c r="A14600" s="2">
        <v>44053.416666666664</v>
      </c>
      <c r="B14600" s="11">
        <f t="shared" si="231"/>
        <v>44053</v>
      </c>
      <c r="C14600">
        <v>2</v>
      </c>
      <c r="D14600" t="str">
        <f>VLOOKUP(C14600,'Справочник по тт'!A:C,3,0)</f>
        <v>"Колибри"</v>
      </c>
    </row>
    <row r="14601" spans="1:4" x14ac:dyDescent="0.2">
      <c r="A14601" s="2">
        <v>44053.416666666664</v>
      </c>
      <c r="B14601" s="11">
        <f t="shared" si="231"/>
        <v>44053</v>
      </c>
      <c r="C14601">
        <v>3</v>
      </c>
      <c r="D14601" t="str">
        <f>VLOOKUP(C14601,'Справочник по тт'!A:C,3,0)</f>
        <v>"Парабола"</v>
      </c>
    </row>
    <row r="14602" spans="1:4" x14ac:dyDescent="0.2">
      <c r="A14602" s="2">
        <v>44053.458333333336</v>
      </c>
      <c r="B14602" s="11">
        <f t="shared" si="231"/>
        <v>44053</v>
      </c>
      <c r="C14602">
        <v>4</v>
      </c>
      <c r="D14602" t="str">
        <f>VLOOKUP(C14602,'Справочник по тт'!A:C,3,0)</f>
        <v>"Первый"</v>
      </c>
    </row>
    <row r="14603" spans="1:4" x14ac:dyDescent="0.2">
      <c r="A14603" s="11">
        <v>44053.458333333336</v>
      </c>
      <c r="B14603" s="11">
        <f t="shared" si="231"/>
        <v>44053</v>
      </c>
      <c r="C14603">
        <v>1</v>
      </c>
      <c r="D14603" t="str">
        <f>VLOOKUP(C14603,'Справочник по тт'!A:C,3,0)</f>
        <v>"Шанс"</v>
      </c>
    </row>
    <row r="14604" spans="1:4" x14ac:dyDescent="0.2">
      <c r="A14604" s="2">
        <v>44053.458333333336</v>
      </c>
      <c r="B14604" s="11">
        <f t="shared" si="231"/>
        <v>44053</v>
      </c>
      <c r="C14604">
        <v>2</v>
      </c>
      <c r="D14604" t="str">
        <f>VLOOKUP(C14604,'Справочник по тт'!A:C,3,0)</f>
        <v>"Колибри"</v>
      </c>
    </row>
    <row r="14605" spans="1:4" x14ac:dyDescent="0.2">
      <c r="A14605" s="2">
        <v>44053.458333333336</v>
      </c>
      <c r="B14605" s="11">
        <f t="shared" si="231"/>
        <v>44053</v>
      </c>
      <c r="C14605">
        <v>3</v>
      </c>
      <c r="D14605" t="str">
        <f>VLOOKUP(C14605,'Справочник по тт'!A:C,3,0)</f>
        <v>"Парабола"</v>
      </c>
    </row>
    <row r="14606" spans="1:4" x14ac:dyDescent="0.2">
      <c r="A14606" s="2">
        <v>44053.458333333336</v>
      </c>
      <c r="B14606" s="11">
        <f t="shared" si="231"/>
        <v>44053</v>
      </c>
      <c r="C14606">
        <v>4</v>
      </c>
      <c r="D14606" t="str">
        <f>VLOOKUP(C14606,'Справочник по тт'!A:C,3,0)</f>
        <v>"Первый"</v>
      </c>
    </row>
    <row r="14607" spans="1:4" x14ac:dyDescent="0.2">
      <c r="A14607" s="11">
        <v>44053.458333333336</v>
      </c>
      <c r="B14607" s="11">
        <f t="shared" si="231"/>
        <v>44053</v>
      </c>
      <c r="C14607">
        <v>1</v>
      </c>
      <c r="D14607" t="str">
        <f>VLOOKUP(C14607,'Справочник по тт'!A:C,3,0)</f>
        <v>"Шанс"</v>
      </c>
    </row>
    <row r="14608" spans="1:4" x14ac:dyDescent="0.2">
      <c r="A14608" s="2">
        <v>44053.458333333336</v>
      </c>
      <c r="B14608" s="11">
        <f t="shared" si="231"/>
        <v>44053</v>
      </c>
      <c r="C14608">
        <v>2</v>
      </c>
      <c r="D14608" t="str">
        <f>VLOOKUP(C14608,'Справочник по тт'!A:C,3,0)</f>
        <v>"Колибри"</v>
      </c>
    </row>
    <row r="14609" spans="1:4" x14ac:dyDescent="0.2">
      <c r="A14609" s="2">
        <v>44053.458333333336</v>
      </c>
      <c r="B14609" s="11">
        <f t="shared" si="231"/>
        <v>44053</v>
      </c>
      <c r="C14609">
        <v>3</v>
      </c>
      <c r="D14609" t="str">
        <f>VLOOKUP(C14609,'Справочник по тт'!A:C,3,0)</f>
        <v>"Парабола"</v>
      </c>
    </row>
    <row r="14610" spans="1:4" x14ac:dyDescent="0.2">
      <c r="A14610" s="2">
        <v>44053.479166666664</v>
      </c>
      <c r="B14610" s="11">
        <f t="shared" si="231"/>
        <v>44053</v>
      </c>
      <c r="C14610">
        <v>4</v>
      </c>
      <c r="D14610" t="str">
        <f>VLOOKUP(C14610,'Справочник по тт'!A:C,3,0)</f>
        <v>"Первый"</v>
      </c>
    </row>
    <row r="14611" spans="1:4" x14ac:dyDescent="0.2">
      <c r="A14611" s="11">
        <v>44053.5</v>
      </c>
      <c r="B14611" s="11">
        <f t="shared" si="231"/>
        <v>44053</v>
      </c>
      <c r="C14611">
        <v>1</v>
      </c>
      <c r="D14611" t="str">
        <f>VLOOKUP(C14611,'Справочник по тт'!A:C,3,0)</f>
        <v>"Шанс"</v>
      </c>
    </row>
    <row r="14612" spans="1:4" x14ac:dyDescent="0.2">
      <c r="A14612" s="2">
        <v>44053.5</v>
      </c>
      <c r="B14612" s="11">
        <f t="shared" si="231"/>
        <v>44053</v>
      </c>
      <c r="C14612">
        <v>2</v>
      </c>
      <c r="D14612" t="str">
        <f>VLOOKUP(C14612,'Справочник по тт'!A:C,3,0)</f>
        <v>"Колибри"</v>
      </c>
    </row>
    <row r="14613" spans="1:4" x14ac:dyDescent="0.2">
      <c r="A14613" s="2">
        <v>44053.5</v>
      </c>
      <c r="B14613" s="11">
        <f t="shared" si="231"/>
        <v>44053</v>
      </c>
      <c r="C14613">
        <v>3</v>
      </c>
      <c r="D14613" t="str">
        <f>VLOOKUP(C14613,'Справочник по тт'!A:C,3,0)</f>
        <v>"Парабола"</v>
      </c>
    </row>
    <row r="14614" spans="1:4" x14ac:dyDescent="0.2">
      <c r="A14614" s="2">
        <v>44053.5</v>
      </c>
      <c r="B14614" s="11">
        <f t="shared" si="231"/>
        <v>44053</v>
      </c>
      <c r="C14614">
        <v>4</v>
      </c>
      <c r="D14614" t="str">
        <f>VLOOKUP(C14614,'Справочник по тт'!A:C,3,0)</f>
        <v>"Первый"</v>
      </c>
    </row>
    <row r="14615" spans="1:4" x14ac:dyDescent="0.2">
      <c r="A14615" s="11">
        <v>44053.5</v>
      </c>
      <c r="B14615" s="11">
        <f t="shared" si="231"/>
        <v>44053</v>
      </c>
      <c r="C14615">
        <v>1</v>
      </c>
      <c r="D14615" t="str">
        <f>VLOOKUP(C14615,'Справочник по тт'!A:C,3,0)</f>
        <v>"Шанс"</v>
      </c>
    </row>
    <row r="14616" spans="1:4" x14ac:dyDescent="0.2">
      <c r="A14616" s="2">
        <v>44053.5</v>
      </c>
      <c r="B14616" s="11">
        <f t="shared" si="231"/>
        <v>44053</v>
      </c>
      <c r="C14616">
        <v>2</v>
      </c>
      <c r="D14616" t="str">
        <f>VLOOKUP(C14616,'Справочник по тт'!A:C,3,0)</f>
        <v>"Колибри"</v>
      </c>
    </row>
    <row r="14617" spans="1:4" x14ac:dyDescent="0.2">
      <c r="A14617" s="2">
        <v>44053.5</v>
      </c>
      <c r="B14617" s="11">
        <f t="shared" si="231"/>
        <v>44053</v>
      </c>
      <c r="C14617">
        <v>3</v>
      </c>
      <c r="D14617" t="str">
        <f>VLOOKUP(C14617,'Справочник по тт'!A:C,3,0)</f>
        <v>"Парабола"</v>
      </c>
    </row>
    <row r="14618" spans="1:4" x14ac:dyDescent="0.2">
      <c r="A14618" s="2">
        <v>44053.503472222219</v>
      </c>
      <c r="B14618" s="11">
        <f t="shared" si="231"/>
        <v>44053</v>
      </c>
      <c r="C14618">
        <v>4</v>
      </c>
      <c r="D14618" t="str">
        <f>VLOOKUP(C14618,'Справочник по тт'!A:C,3,0)</f>
        <v>"Первый"</v>
      </c>
    </row>
    <row r="14619" spans="1:4" x14ac:dyDescent="0.2">
      <c r="A14619" s="11">
        <v>44053.520833333336</v>
      </c>
      <c r="B14619" s="11">
        <f t="shared" si="231"/>
        <v>44053</v>
      </c>
      <c r="C14619">
        <v>1</v>
      </c>
      <c r="D14619" t="str">
        <f>VLOOKUP(C14619,'Справочник по тт'!A:C,3,0)</f>
        <v>"Шанс"</v>
      </c>
    </row>
    <row r="14620" spans="1:4" x14ac:dyDescent="0.2">
      <c r="A14620" s="2">
        <v>44053.541666666664</v>
      </c>
      <c r="B14620" s="11">
        <f t="shared" si="231"/>
        <v>44053</v>
      </c>
      <c r="C14620">
        <v>2</v>
      </c>
      <c r="D14620" t="str">
        <f>VLOOKUP(C14620,'Справочник по тт'!A:C,3,0)</f>
        <v>"Колибри"</v>
      </c>
    </row>
    <row r="14621" spans="1:4" x14ac:dyDescent="0.2">
      <c r="A14621" s="2">
        <v>44053.541666666664</v>
      </c>
      <c r="B14621" s="11">
        <f t="shared" si="231"/>
        <v>44053</v>
      </c>
      <c r="C14621">
        <v>3</v>
      </c>
      <c r="D14621" t="str">
        <f>VLOOKUP(C14621,'Справочник по тт'!A:C,3,0)</f>
        <v>"Парабола"</v>
      </c>
    </row>
    <row r="14622" spans="1:4" x14ac:dyDescent="0.2">
      <c r="A14622" s="2">
        <v>44053.541666666664</v>
      </c>
      <c r="B14622" s="11">
        <f t="shared" si="231"/>
        <v>44053</v>
      </c>
      <c r="C14622">
        <v>4</v>
      </c>
      <c r="D14622" t="str">
        <f>VLOOKUP(C14622,'Справочник по тт'!A:C,3,0)</f>
        <v>"Первый"</v>
      </c>
    </row>
    <row r="14623" spans="1:4" x14ac:dyDescent="0.2">
      <c r="A14623" s="11">
        <v>44053.541666666664</v>
      </c>
      <c r="B14623" s="11">
        <f t="shared" si="231"/>
        <v>44053</v>
      </c>
      <c r="C14623">
        <v>1</v>
      </c>
      <c r="D14623" t="str">
        <f>VLOOKUP(C14623,'Справочник по тт'!A:C,3,0)</f>
        <v>"Шанс"</v>
      </c>
    </row>
    <row r="14624" spans="1:4" x14ac:dyDescent="0.2">
      <c r="A14624" s="2">
        <v>44053.541666666664</v>
      </c>
      <c r="B14624" s="11">
        <f t="shared" si="231"/>
        <v>44053</v>
      </c>
      <c r="C14624">
        <v>2</v>
      </c>
      <c r="D14624" t="str">
        <f>VLOOKUP(C14624,'Справочник по тт'!A:C,3,0)</f>
        <v>"Колибри"</v>
      </c>
    </row>
    <row r="14625" spans="1:4" x14ac:dyDescent="0.2">
      <c r="A14625" s="2">
        <v>44053.541666666664</v>
      </c>
      <c r="B14625" s="11">
        <f t="shared" si="231"/>
        <v>44053</v>
      </c>
      <c r="C14625">
        <v>3</v>
      </c>
      <c r="D14625" t="str">
        <f>VLOOKUP(C14625,'Справочник по тт'!A:C,3,0)</f>
        <v>"Парабола"</v>
      </c>
    </row>
    <row r="14626" spans="1:4" x14ac:dyDescent="0.2">
      <c r="A14626" s="2">
        <v>44053.583333333336</v>
      </c>
      <c r="B14626" s="11">
        <f t="shared" si="231"/>
        <v>44053</v>
      </c>
      <c r="C14626">
        <v>4</v>
      </c>
      <c r="D14626" t="str">
        <f>VLOOKUP(C14626,'Справочник по тт'!A:C,3,0)</f>
        <v>"Первый"</v>
      </c>
    </row>
    <row r="14627" spans="1:4" x14ac:dyDescent="0.2">
      <c r="A14627" s="11">
        <v>44053.583333333336</v>
      </c>
      <c r="B14627" s="11">
        <f t="shared" si="231"/>
        <v>44053</v>
      </c>
      <c r="C14627">
        <v>1</v>
      </c>
      <c r="D14627" t="str">
        <f>VLOOKUP(C14627,'Справочник по тт'!A:C,3,0)</f>
        <v>"Шанс"</v>
      </c>
    </row>
    <row r="14628" spans="1:4" x14ac:dyDescent="0.2">
      <c r="A14628" s="11">
        <v>44053.583333333336</v>
      </c>
      <c r="B14628" s="11">
        <f t="shared" si="231"/>
        <v>44053</v>
      </c>
      <c r="C14628">
        <v>1</v>
      </c>
      <c r="D14628" t="str">
        <f>VLOOKUP(C14628,'Справочник по тт'!A:C,3,0)</f>
        <v>"Шанс"</v>
      </c>
    </row>
    <row r="14629" spans="1:4" x14ac:dyDescent="0.2">
      <c r="A14629" s="11">
        <v>44053.583333333336</v>
      </c>
      <c r="B14629" s="11">
        <f t="shared" si="231"/>
        <v>44053</v>
      </c>
      <c r="C14629">
        <v>1</v>
      </c>
      <c r="D14629" t="str">
        <f>VLOOKUP(C14629,'Справочник по тт'!A:C,3,0)</f>
        <v>"Шанс"</v>
      </c>
    </row>
    <row r="14630" spans="1:4" x14ac:dyDescent="0.2">
      <c r="A14630" s="11">
        <v>44053.583333333336</v>
      </c>
      <c r="B14630" s="11">
        <f t="shared" si="231"/>
        <v>44053</v>
      </c>
      <c r="C14630">
        <v>1</v>
      </c>
      <c r="D14630" t="str">
        <f>VLOOKUP(C14630,'Справочник по тт'!A:C,3,0)</f>
        <v>"Шанс"</v>
      </c>
    </row>
    <row r="14631" spans="1:4" x14ac:dyDescent="0.2">
      <c r="A14631" s="11">
        <v>44053.625</v>
      </c>
      <c r="B14631" s="11">
        <f t="shared" si="231"/>
        <v>44053</v>
      </c>
      <c r="C14631">
        <v>1</v>
      </c>
      <c r="D14631" t="str">
        <f>VLOOKUP(C14631,'Справочник по тт'!A:C,3,0)</f>
        <v>"Шанс"</v>
      </c>
    </row>
    <row r="14632" spans="1:4" x14ac:dyDescent="0.2">
      <c r="A14632" s="11">
        <v>44053.625</v>
      </c>
      <c r="B14632" s="11">
        <f t="shared" si="231"/>
        <v>44053</v>
      </c>
      <c r="C14632">
        <v>1</v>
      </c>
      <c r="D14632" t="str">
        <f>VLOOKUP(C14632,'Справочник по тт'!A:C,3,0)</f>
        <v>"Шанс"</v>
      </c>
    </row>
    <row r="14633" spans="1:4" x14ac:dyDescent="0.2">
      <c r="A14633" s="11">
        <v>44053.625</v>
      </c>
      <c r="B14633" s="11">
        <f t="shared" si="231"/>
        <v>44053</v>
      </c>
      <c r="C14633">
        <v>1</v>
      </c>
      <c r="D14633" t="str">
        <f>VLOOKUP(C14633,'Справочник по тт'!A:C,3,0)</f>
        <v>"Шанс"</v>
      </c>
    </row>
    <row r="14634" spans="1:4" x14ac:dyDescent="0.2">
      <c r="A14634" s="11">
        <v>44053.625</v>
      </c>
      <c r="B14634" s="11">
        <f t="shared" si="231"/>
        <v>44053</v>
      </c>
      <c r="C14634">
        <v>1</v>
      </c>
      <c r="D14634" t="str">
        <f>VLOOKUP(C14634,'Справочник по тт'!A:C,3,0)</f>
        <v>"Шанс"</v>
      </c>
    </row>
    <row r="14635" spans="1:4" x14ac:dyDescent="0.2">
      <c r="A14635" s="11">
        <v>44053.625</v>
      </c>
      <c r="B14635" s="11">
        <f t="shared" si="231"/>
        <v>44053</v>
      </c>
      <c r="C14635">
        <v>1</v>
      </c>
      <c r="D14635" t="str">
        <f>VLOOKUP(C14635,'Справочник по тт'!A:C,3,0)</f>
        <v>"Шанс"</v>
      </c>
    </row>
    <row r="14636" spans="1:4" x14ac:dyDescent="0.2">
      <c r="A14636" s="11">
        <v>44053.625</v>
      </c>
      <c r="B14636" s="11">
        <f t="shared" si="231"/>
        <v>44053</v>
      </c>
      <c r="C14636">
        <v>1</v>
      </c>
      <c r="D14636" t="str">
        <f>VLOOKUP(C14636,'Справочник по тт'!A:C,3,0)</f>
        <v>"Шанс"</v>
      </c>
    </row>
    <row r="14637" spans="1:4" x14ac:dyDescent="0.2">
      <c r="A14637" s="11">
        <v>44053.625</v>
      </c>
      <c r="B14637" s="11">
        <f t="shared" si="231"/>
        <v>44053</v>
      </c>
      <c r="C14637">
        <v>1</v>
      </c>
      <c r="D14637" t="str">
        <f>VLOOKUP(C14637,'Справочник по тт'!A:C,3,0)</f>
        <v>"Шанс"</v>
      </c>
    </row>
    <row r="14638" spans="1:4" x14ac:dyDescent="0.2">
      <c r="A14638" s="11">
        <v>44053.638888888891</v>
      </c>
      <c r="B14638" s="11">
        <f t="shared" si="231"/>
        <v>44053</v>
      </c>
      <c r="C14638">
        <v>1</v>
      </c>
      <c r="D14638" t="str">
        <f>VLOOKUP(C14638,'Справочник по тт'!A:C,3,0)</f>
        <v>"Шанс"</v>
      </c>
    </row>
    <row r="14639" spans="1:4" x14ac:dyDescent="0.2">
      <c r="A14639" s="11">
        <v>44053.645833333336</v>
      </c>
      <c r="B14639" s="11">
        <f t="shared" si="231"/>
        <v>44053</v>
      </c>
      <c r="C14639">
        <v>1</v>
      </c>
      <c r="D14639" t="str">
        <f>VLOOKUP(C14639,'Справочник по тт'!A:C,3,0)</f>
        <v>"Шанс"</v>
      </c>
    </row>
    <row r="14640" spans="1:4" x14ac:dyDescent="0.2">
      <c r="A14640" s="11">
        <v>44053.666666666664</v>
      </c>
      <c r="B14640" s="11">
        <f t="shared" si="231"/>
        <v>44053</v>
      </c>
      <c r="C14640">
        <v>1</v>
      </c>
      <c r="D14640" t="str">
        <f>VLOOKUP(C14640,'Справочник по тт'!A:C,3,0)</f>
        <v>"Шанс"</v>
      </c>
    </row>
    <row r="14641" spans="1:4" x14ac:dyDescent="0.2">
      <c r="A14641" s="11">
        <v>44053.666666666664</v>
      </c>
      <c r="B14641" s="11">
        <f t="shared" si="231"/>
        <v>44053</v>
      </c>
      <c r="C14641">
        <v>1</v>
      </c>
      <c r="D14641" t="str">
        <f>VLOOKUP(C14641,'Справочник по тт'!A:C,3,0)</f>
        <v>"Шанс"</v>
      </c>
    </row>
    <row r="14642" spans="1:4" x14ac:dyDescent="0.2">
      <c r="A14642" s="11">
        <v>44053.729166666664</v>
      </c>
      <c r="B14642" s="11">
        <f t="shared" si="231"/>
        <v>44053</v>
      </c>
      <c r="C14642">
        <v>1</v>
      </c>
      <c r="D14642" t="str">
        <f>VLOOKUP(C14642,'Справочник по тт'!A:C,3,0)</f>
        <v>"Шанс"</v>
      </c>
    </row>
    <row r="14643" spans="1:4" x14ac:dyDescent="0.2">
      <c r="A14643" s="11">
        <v>44053.75</v>
      </c>
      <c r="B14643" s="11">
        <f t="shared" si="231"/>
        <v>44053</v>
      </c>
      <c r="C14643">
        <v>1</v>
      </c>
      <c r="D14643" t="str">
        <f>VLOOKUP(C14643,'Справочник по тт'!A:C,3,0)</f>
        <v>"Шанс"</v>
      </c>
    </row>
    <row r="14644" spans="1:4" x14ac:dyDescent="0.2">
      <c r="A14644" s="11">
        <v>44053.75</v>
      </c>
      <c r="B14644" s="11">
        <f t="shared" si="231"/>
        <v>44053</v>
      </c>
      <c r="C14644">
        <v>1</v>
      </c>
      <c r="D14644" t="str">
        <f>VLOOKUP(C14644,'Справочник по тт'!A:C,3,0)</f>
        <v>"Шанс"</v>
      </c>
    </row>
    <row r="14645" spans="1:4" x14ac:dyDescent="0.2">
      <c r="A14645" s="11">
        <v>44053.791666666664</v>
      </c>
      <c r="B14645" s="11">
        <f t="shared" si="231"/>
        <v>44053</v>
      </c>
      <c r="C14645">
        <v>1</v>
      </c>
      <c r="D14645" t="str">
        <f>VLOOKUP(C14645,'Справочник по тт'!A:C,3,0)</f>
        <v>"Шанс"</v>
      </c>
    </row>
    <row r="14646" spans="1:4" x14ac:dyDescent="0.2">
      <c r="A14646" s="11">
        <v>44053.833333333336</v>
      </c>
      <c r="B14646" s="11">
        <f t="shared" si="231"/>
        <v>44053</v>
      </c>
      <c r="C14646">
        <v>1</v>
      </c>
      <c r="D14646" t="str">
        <f>VLOOKUP(C14646,'Справочник по тт'!A:C,3,0)</f>
        <v>"Шанс"</v>
      </c>
    </row>
    <row r="14647" spans="1:4" x14ac:dyDescent="0.2">
      <c r="A14647" s="11">
        <v>44053.833333333336</v>
      </c>
      <c r="B14647" s="11">
        <f t="shared" si="231"/>
        <v>44053</v>
      </c>
      <c r="C14647">
        <v>1</v>
      </c>
      <c r="D14647" t="str">
        <f>VLOOKUP(C14647,'Справочник по тт'!A:C,3,0)</f>
        <v>"Шанс"</v>
      </c>
    </row>
    <row r="14648" spans="1:4" x14ac:dyDescent="0.2">
      <c r="A14648" s="11">
        <v>44053.833333333336</v>
      </c>
      <c r="B14648" s="11">
        <f t="shared" si="231"/>
        <v>44053</v>
      </c>
      <c r="C14648">
        <v>1</v>
      </c>
      <c r="D14648" t="str">
        <f>VLOOKUP(C14648,'Справочник по тт'!A:C,3,0)</f>
        <v>"Шанс"</v>
      </c>
    </row>
    <row r="14649" spans="1:4" x14ac:dyDescent="0.2">
      <c r="A14649" s="11">
        <v>44053.916666666664</v>
      </c>
      <c r="B14649" s="11">
        <f t="shared" si="231"/>
        <v>44053</v>
      </c>
      <c r="C14649">
        <v>1</v>
      </c>
      <c r="D14649" t="str">
        <f>VLOOKUP(C14649,'Справочник по тт'!A:C,3,0)</f>
        <v>"Шанс"</v>
      </c>
    </row>
    <row r="14650" spans="1:4" x14ac:dyDescent="0.2">
      <c r="A14650" s="11">
        <v>44053.9375</v>
      </c>
      <c r="B14650" s="11">
        <f t="shared" si="231"/>
        <v>44053</v>
      </c>
      <c r="C14650">
        <v>1</v>
      </c>
      <c r="D14650" t="str">
        <f>VLOOKUP(C14650,'Справочник по тт'!A:C,3,0)</f>
        <v>"Шанс"</v>
      </c>
    </row>
    <row r="14651" spans="1:4" x14ac:dyDescent="0.2">
      <c r="A14651" s="11">
        <v>44054.041666666664</v>
      </c>
      <c r="B14651" s="11">
        <f t="shared" si="231"/>
        <v>44054</v>
      </c>
      <c r="C14651">
        <v>1</v>
      </c>
      <c r="D14651" t="str">
        <f>VLOOKUP(C14651,'Справочник по тт'!A:C,3,0)</f>
        <v>"Шанс"</v>
      </c>
    </row>
    <row r="14652" spans="1:4" x14ac:dyDescent="0.2">
      <c r="A14652" s="11">
        <v>44054.083333333336</v>
      </c>
      <c r="B14652" s="11">
        <f t="shared" si="231"/>
        <v>44054</v>
      </c>
      <c r="C14652">
        <v>1</v>
      </c>
      <c r="D14652" t="str">
        <f>VLOOKUP(C14652,'Справочник по тт'!A:C,3,0)</f>
        <v>"Шанс"</v>
      </c>
    </row>
    <row r="14653" spans="1:4" x14ac:dyDescent="0.2">
      <c r="A14653" s="11">
        <v>44054.25</v>
      </c>
      <c r="B14653" s="11">
        <f t="shared" si="231"/>
        <v>44054</v>
      </c>
      <c r="C14653">
        <v>1</v>
      </c>
      <c r="D14653" t="str">
        <f>VLOOKUP(C14653,'Справочник по тт'!A:C,3,0)</f>
        <v>"Шанс"</v>
      </c>
    </row>
    <row r="14654" spans="1:4" x14ac:dyDescent="0.2">
      <c r="A14654" s="11">
        <v>44054.291666666664</v>
      </c>
      <c r="B14654" s="11">
        <f t="shared" si="231"/>
        <v>44054</v>
      </c>
      <c r="C14654">
        <v>1</v>
      </c>
      <c r="D14654" t="str">
        <f>VLOOKUP(C14654,'Справочник по тт'!A:C,3,0)</f>
        <v>"Шанс"</v>
      </c>
    </row>
    <row r="14655" spans="1:4" x14ac:dyDescent="0.2">
      <c r="A14655" s="11">
        <v>44054.322916666664</v>
      </c>
      <c r="B14655" s="11">
        <f t="shared" si="231"/>
        <v>44054</v>
      </c>
      <c r="C14655">
        <v>1</v>
      </c>
      <c r="D14655" t="str">
        <f>VLOOKUP(C14655,'Справочник по тт'!A:C,3,0)</f>
        <v>"Шанс"</v>
      </c>
    </row>
    <row r="14656" spans="1:4" x14ac:dyDescent="0.2">
      <c r="A14656" s="11">
        <v>44054.333333333336</v>
      </c>
      <c r="B14656" s="11">
        <f t="shared" si="231"/>
        <v>44054</v>
      </c>
      <c r="C14656">
        <v>1</v>
      </c>
      <c r="D14656" t="str">
        <f>VLOOKUP(C14656,'Справочник по тт'!A:C,3,0)</f>
        <v>"Шанс"</v>
      </c>
    </row>
    <row r="14657" spans="1:4" x14ac:dyDescent="0.2">
      <c r="A14657" s="11">
        <v>44054.333333333336</v>
      </c>
      <c r="B14657" s="11">
        <f t="shared" si="231"/>
        <v>44054</v>
      </c>
      <c r="C14657">
        <v>1</v>
      </c>
      <c r="D14657" t="str">
        <f>VLOOKUP(C14657,'Справочник по тт'!A:C,3,0)</f>
        <v>"Шанс"</v>
      </c>
    </row>
    <row r="14658" spans="1:4" x14ac:dyDescent="0.2">
      <c r="A14658" s="11">
        <v>44054.333333333336</v>
      </c>
      <c r="B14658" s="11">
        <f t="shared" si="231"/>
        <v>44054</v>
      </c>
      <c r="C14658">
        <v>1</v>
      </c>
      <c r="D14658" t="str">
        <f>VLOOKUP(C14658,'Справочник по тт'!A:C,3,0)</f>
        <v>"Шанс"</v>
      </c>
    </row>
    <row r="14659" spans="1:4" x14ac:dyDescent="0.2">
      <c r="A14659" s="11">
        <v>44054.333333333336</v>
      </c>
      <c r="B14659" s="11">
        <f t="shared" ref="B14659:B14722" si="232">TRUNC(A14659,0)</f>
        <v>44054</v>
      </c>
      <c r="C14659">
        <v>1</v>
      </c>
      <c r="D14659" t="str">
        <f>VLOOKUP(C14659,'Справочник по тт'!A:C,3,0)</f>
        <v>"Шанс"</v>
      </c>
    </row>
    <row r="14660" spans="1:4" x14ac:dyDescent="0.2">
      <c r="A14660" s="11">
        <v>44054.333333333336</v>
      </c>
      <c r="B14660" s="11">
        <f t="shared" si="232"/>
        <v>44054</v>
      </c>
      <c r="C14660">
        <v>1</v>
      </c>
      <c r="D14660" t="str">
        <f>VLOOKUP(C14660,'Справочник по тт'!A:C,3,0)</f>
        <v>"Шанс"</v>
      </c>
    </row>
    <row r="14661" spans="1:4" x14ac:dyDescent="0.2">
      <c r="A14661" s="11">
        <v>44054.333333333336</v>
      </c>
      <c r="B14661" s="11">
        <f t="shared" si="232"/>
        <v>44054</v>
      </c>
      <c r="C14661">
        <v>1</v>
      </c>
      <c r="D14661" t="str">
        <f>VLOOKUP(C14661,'Справочник по тт'!A:C,3,0)</f>
        <v>"Шанс"</v>
      </c>
    </row>
    <row r="14662" spans="1:4" x14ac:dyDescent="0.2">
      <c r="A14662" s="11">
        <v>44054.375</v>
      </c>
      <c r="B14662" s="11">
        <f t="shared" si="232"/>
        <v>44054</v>
      </c>
      <c r="C14662">
        <v>1</v>
      </c>
      <c r="D14662" t="str">
        <f>VLOOKUP(C14662,'Справочник по тт'!A:C,3,0)</f>
        <v>"Шанс"</v>
      </c>
    </row>
    <row r="14663" spans="1:4" x14ac:dyDescent="0.2">
      <c r="A14663" s="11">
        <v>44054.375</v>
      </c>
      <c r="B14663" s="11">
        <f t="shared" si="232"/>
        <v>44054</v>
      </c>
      <c r="C14663">
        <v>1</v>
      </c>
      <c r="D14663" t="str">
        <f>VLOOKUP(C14663,'Справочник по тт'!A:C,3,0)</f>
        <v>"Шанс"</v>
      </c>
    </row>
    <row r="14664" spans="1:4" x14ac:dyDescent="0.2">
      <c r="A14664" s="11">
        <v>44054.375</v>
      </c>
      <c r="B14664" s="11">
        <f t="shared" si="232"/>
        <v>44054</v>
      </c>
      <c r="C14664">
        <v>1</v>
      </c>
      <c r="D14664" t="str">
        <f>VLOOKUP(C14664,'Справочник по тт'!A:C,3,0)</f>
        <v>"Шанс"</v>
      </c>
    </row>
    <row r="14665" spans="1:4" x14ac:dyDescent="0.2">
      <c r="A14665" s="11">
        <v>44054.375</v>
      </c>
      <c r="B14665" s="11">
        <f t="shared" si="232"/>
        <v>44054</v>
      </c>
      <c r="C14665">
        <v>1</v>
      </c>
      <c r="D14665" t="str">
        <f>VLOOKUP(C14665,'Справочник по тт'!A:C,3,0)</f>
        <v>"Шанс"</v>
      </c>
    </row>
    <row r="14666" spans="1:4" x14ac:dyDescent="0.2">
      <c r="A14666" s="11">
        <v>44054.375</v>
      </c>
      <c r="B14666" s="11">
        <f t="shared" si="232"/>
        <v>44054</v>
      </c>
      <c r="C14666">
        <v>1</v>
      </c>
      <c r="D14666" t="str">
        <f>VLOOKUP(C14666,'Справочник по тт'!A:C,3,0)</f>
        <v>"Шанс"</v>
      </c>
    </row>
    <row r="14667" spans="1:4" x14ac:dyDescent="0.2">
      <c r="A14667" s="11">
        <v>44054.375</v>
      </c>
      <c r="B14667" s="11">
        <f t="shared" si="232"/>
        <v>44054</v>
      </c>
      <c r="C14667">
        <v>1</v>
      </c>
      <c r="D14667" t="str">
        <f>VLOOKUP(C14667,'Справочник по тт'!A:C,3,0)</f>
        <v>"Шанс"</v>
      </c>
    </row>
    <row r="14668" spans="1:4" x14ac:dyDescent="0.2">
      <c r="A14668" s="11">
        <v>44054.375</v>
      </c>
      <c r="B14668" s="11">
        <f t="shared" si="232"/>
        <v>44054</v>
      </c>
      <c r="C14668">
        <v>1</v>
      </c>
      <c r="D14668" t="str">
        <f>VLOOKUP(C14668,'Справочник по тт'!A:C,3,0)</f>
        <v>"Шанс"</v>
      </c>
    </row>
    <row r="14669" spans="1:4" x14ac:dyDescent="0.2">
      <c r="A14669" s="11">
        <v>44054.375</v>
      </c>
      <c r="B14669" s="11">
        <f t="shared" si="232"/>
        <v>44054</v>
      </c>
      <c r="C14669">
        <v>1</v>
      </c>
      <c r="D14669" t="str">
        <f>VLOOKUP(C14669,'Справочник по тт'!A:C,3,0)</f>
        <v>"Шанс"</v>
      </c>
    </row>
    <row r="14670" spans="1:4" x14ac:dyDescent="0.2">
      <c r="A14670" s="11">
        <v>44054.375</v>
      </c>
      <c r="B14670" s="11">
        <f t="shared" si="232"/>
        <v>44054</v>
      </c>
      <c r="C14670">
        <v>1</v>
      </c>
      <c r="D14670" t="str">
        <f>VLOOKUP(C14670,'Справочник по тт'!A:C,3,0)</f>
        <v>"Шанс"</v>
      </c>
    </row>
    <row r="14671" spans="1:4" x14ac:dyDescent="0.2">
      <c r="A14671" s="11">
        <v>44054.375</v>
      </c>
      <c r="B14671" s="11">
        <f t="shared" si="232"/>
        <v>44054</v>
      </c>
      <c r="C14671">
        <v>1</v>
      </c>
      <c r="D14671" t="str">
        <f>VLOOKUP(C14671,'Справочник по тт'!A:C,3,0)</f>
        <v>"Шанс"</v>
      </c>
    </row>
    <row r="14672" spans="1:4" x14ac:dyDescent="0.2">
      <c r="A14672" s="11">
        <v>44054.375</v>
      </c>
      <c r="B14672" s="11">
        <f t="shared" si="232"/>
        <v>44054</v>
      </c>
      <c r="C14672">
        <v>1</v>
      </c>
      <c r="D14672" t="str">
        <f>VLOOKUP(C14672,'Справочник по тт'!A:C,3,0)</f>
        <v>"Шанс"</v>
      </c>
    </row>
    <row r="14673" spans="1:4" x14ac:dyDescent="0.2">
      <c r="A14673" s="11">
        <v>44054.375</v>
      </c>
      <c r="B14673" s="11">
        <f t="shared" si="232"/>
        <v>44054</v>
      </c>
      <c r="C14673">
        <v>1</v>
      </c>
      <c r="D14673" t="str">
        <f>VLOOKUP(C14673,'Справочник по тт'!A:C,3,0)</f>
        <v>"Шанс"</v>
      </c>
    </row>
    <row r="14674" spans="1:4" x14ac:dyDescent="0.2">
      <c r="A14674" s="11">
        <v>44054.375</v>
      </c>
      <c r="B14674" s="11">
        <f t="shared" si="232"/>
        <v>44054</v>
      </c>
      <c r="C14674">
        <v>1</v>
      </c>
      <c r="D14674" t="str">
        <f>VLOOKUP(C14674,'Справочник по тт'!A:C,3,0)</f>
        <v>"Шанс"</v>
      </c>
    </row>
    <row r="14675" spans="1:4" x14ac:dyDescent="0.2">
      <c r="A14675" s="11">
        <v>44054.375</v>
      </c>
      <c r="B14675" s="11">
        <f t="shared" si="232"/>
        <v>44054</v>
      </c>
      <c r="C14675">
        <v>1</v>
      </c>
      <c r="D14675" t="str">
        <f>VLOOKUP(C14675,'Справочник по тт'!A:C,3,0)</f>
        <v>"Шанс"</v>
      </c>
    </row>
    <row r="14676" spans="1:4" x14ac:dyDescent="0.2">
      <c r="A14676" s="11">
        <v>44054.375</v>
      </c>
      <c r="B14676" s="11">
        <f t="shared" si="232"/>
        <v>44054</v>
      </c>
      <c r="C14676">
        <v>1</v>
      </c>
      <c r="D14676" t="str">
        <f>VLOOKUP(C14676,'Справочник по тт'!A:C,3,0)</f>
        <v>"Шанс"</v>
      </c>
    </row>
    <row r="14677" spans="1:4" x14ac:dyDescent="0.2">
      <c r="A14677" s="11">
        <v>44054.375</v>
      </c>
      <c r="B14677" s="11">
        <f t="shared" si="232"/>
        <v>44054</v>
      </c>
      <c r="C14677">
        <v>1</v>
      </c>
      <c r="D14677" t="str">
        <f>VLOOKUP(C14677,'Справочник по тт'!A:C,3,0)</f>
        <v>"Шанс"</v>
      </c>
    </row>
    <row r="14678" spans="1:4" x14ac:dyDescent="0.2">
      <c r="A14678" s="11">
        <v>44054.375</v>
      </c>
      <c r="B14678" s="11">
        <f t="shared" si="232"/>
        <v>44054</v>
      </c>
      <c r="C14678">
        <v>1</v>
      </c>
      <c r="D14678" t="str">
        <f>VLOOKUP(C14678,'Справочник по тт'!A:C,3,0)</f>
        <v>"Шанс"</v>
      </c>
    </row>
    <row r="14679" spans="1:4" x14ac:dyDescent="0.2">
      <c r="A14679" s="11">
        <v>44054.375</v>
      </c>
      <c r="B14679" s="11">
        <f t="shared" si="232"/>
        <v>44054</v>
      </c>
      <c r="C14679">
        <v>1</v>
      </c>
      <c r="D14679" t="str">
        <f>VLOOKUP(C14679,'Справочник по тт'!A:C,3,0)</f>
        <v>"Шанс"</v>
      </c>
    </row>
    <row r="14680" spans="1:4" x14ac:dyDescent="0.2">
      <c r="A14680" s="11">
        <v>44054.375</v>
      </c>
      <c r="B14680" s="11">
        <f t="shared" si="232"/>
        <v>44054</v>
      </c>
      <c r="C14680">
        <v>1</v>
      </c>
      <c r="D14680" t="str">
        <f>VLOOKUP(C14680,'Справочник по тт'!A:C,3,0)</f>
        <v>"Шанс"</v>
      </c>
    </row>
    <row r="14681" spans="1:4" x14ac:dyDescent="0.2">
      <c r="A14681" s="11">
        <v>44054.375</v>
      </c>
      <c r="B14681" s="11">
        <f t="shared" si="232"/>
        <v>44054</v>
      </c>
      <c r="C14681">
        <v>1</v>
      </c>
      <c r="D14681" t="str">
        <f>VLOOKUP(C14681,'Справочник по тт'!A:C,3,0)</f>
        <v>"Шанс"</v>
      </c>
    </row>
    <row r="14682" spans="1:4" x14ac:dyDescent="0.2">
      <c r="A14682" s="11">
        <v>44054.375</v>
      </c>
      <c r="B14682" s="11">
        <f t="shared" si="232"/>
        <v>44054</v>
      </c>
      <c r="C14682">
        <v>1</v>
      </c>
      <c r="D14682" t="str">
        <f>VLOOKUP(C14682,'Справочник по тт'!A:C,3,0)</f>
        <v>"Шанс"</v>
      </c>
    </row>
    <row r="14683" spans="1:4" x14ac:dyDescent="0.2">
      <c r="A14683" s="11">
        <v>44054.375</v>
      </c>
      <c r="B14683" s="11">
        <f t="shared" si="232"/>
        <v>44054</v>
      </c>
      <c r="C14683">
        <v>1</v>
      </c>
      <c r="D14683" t="str">
        <f>VLOOKUP(C14683,'Справочник по тт'!A:C,3,0)</f>
        <v>"Шанс"</v>
      </c>
    </row>
    <row r="14684" spans="1:4" x14ac:dyDescent="0.2">
      <c r="A14684" s="11">
        <v>44054.416666666664</v>
      </c>
      <c r="B14684" s="11">
        <f t="shared" si="232"/>
        <v>44054</v>
      </c>
      <c r="C14684">
        <v>1</v>
      </c>
      <c r="D14684" t="str">
        <f>VLOOKUP(C14684,'Справочник по тт'!A:C,3,0)</f>
        <v>"Шанс"</v>
      </c>
    </row>
    <row r="14685" spans="1:4" x14ac:dyDescent="0.2">
      <c r="A14685" s="11">
        <v>44054.416666666664</v>
      </c>
      <c r="B14685" s="11">
        <f t="shared" si="232"/>
        <v>44054</v>
      </c>
      <c r="C14685">
        <v>1</v>
      </c>
      <c r="D14685" t="str">
        <f>VLOOKUP(C14685,'Справочник по тт'!A:C,3,0)</f>
        <v>"Шанс"</v>
      </c>
    </row>
    <row r="14686" spans="1:4" x14ac:dyDescent="0.2">
      <c r="A14686" s="11">
        <v>44054.416666666664</v>
      </c>
      <c r="B14686" s="11">
        <f t="shared" si="232"/>
        <v>44054</v>
      </c>
      <c r="C14686">
        <v>1</v>
      </c>
      <c r="D14686" t="str">
        <f>VLOOKUP(C14686,'Справочник по тт'!A:C,3,0)</f>
        <v>"Шанс"</v>
      </c>
    </row>
    <row r="14687" spans="1:4" x14ac:dyDescent="0.2">
      <c r="A14687" s="11">
        <v>44054.416666666664</v>
      </c>
      <c r="B14687" s="11">
        <f t="shared" si="232"/>
        <v>44054</v>
      </c>
      <c r="C14687">
        <v>1</v>
      </c>
      <c r="D14687" t="str">
        <f>VLOOKUP(C14687,'Справочник по тт'!A:C,3,0)</f>
        <v>"Шанс"</v>
      </c>
    </row>
    <row r="14688" spans="1:4" x14ac:dyDescent="0.2">
      <c r="A14688" s="11">
        <v>44054.416666666664</v>
      </c>
      <c r="B14688" s="11">
        <f t="shared" si="232"/>
        <v>44054</v>
      </c>
      <c r="C14688">
        <v>1</v>
      </c>
      <c r="D14688" t="str">
        <f>VLOOKUP(C14688,'Справочник по тт'!A:C,3,0)</f>
        <v>"Шанс"</v>
      </c>
    </row>
    <row r="14689" spans="1:4" x14ac:dyDescent="0.2">
      <c r="A14689" s="11">
        <v>44054.416666666664</v>
      </c>
      <c r="B14689" s="11">
        <f t="shared" si="232"/>
        <v>44054</v>
      </c>
      <c r="C14689">
        <v>1</v>
      </c>
      <c r="D14689" t="str">
        <f>VLOOKUP(C14689,'Справочник по тт'!A:C,3,0)</f>
        <v>"Шанс"</v>
      </c>
    </row>
    <row r="14690" spans="1:4" x14ac:dyDescent="0.2">
      <c r="A14690" s="11">
        <v>44054.416666666664</v>
      </c>
      <c r="B14690" s="11">
        <f t="shared" si="232"/>
        <v>44054</v>
      </c>
      <c r="C14690">
        <v>1</v>
      </c>
      <c r="D14690" t="str">
        <f>VLOOKUP(C14690,'Справочник по тт'!A:C,3,0)</f>
        <v>"Шанс"</v>
      </c>
    </row>
    <row r="14691" spans="1:4" x14ac:dyDescent="0.2">
      <c r="A14691" s="11">
        <v>44054.458333333336</v>
      </c>
      <c r="B14691" s="11">
        <f t="shared" si="232"/>
        <v>44054</v>
      </c>
      <c r="C14691">
        <v>1</v>
      </c>
      <c r="D14691" t="str">
        <f>VLOOKUP(C14691,'Справочник по тт'!A:C,3,0)</f>
        <v>"Шанс"</v>
      </c>
    </row>
    <row r="14692" spans="1:4" x14ac:dyDescent="0.2">
      <c r="A14692" s="11">
        <v>44054.458333333336</v>
      </c>
      <c r="B14692" s="11">
        <f t="shared" si="232"/>
        <v>44054</v>
      </c>
      <c r="C14692">
        <v>1</v>
      </c>
      <c r="D14692" t="str">
        <f>VLOOKUP(C14692,'Справочник по тт'!A:C,3,0)</f>
        <v>"Шанс"</v>
      </c>
    </row>
    <row r="14693" spans="1:4" x14ac:dyDescent="0.2">
      <c r="A14693" s="11">
        <v>44054.458333333336</v>
      </c>
      <c r="B14693" s="11">
        <f t="shared" si="232"/>
        <v>44054</v>
      </c>
      <c r="C14693">
        <v>1</v>
      </c>
      <c r="D14693" t="str">
        <f>VLOOKUP(C14693,'Справочник по тт'!A:C,3,0)</f>
        <v>"Шанс"</v>
      </c>
    </row>
    <row r="14694" spans="1:4" x14ac:dyDescent="0.2">
      <c r="A14694" s="11">
        <v>44054.458333333336</v>
      </c>
      <c r="B14694" s="11">
        <f t="shared" si="232"/>
        <v>44054</v>
      </c>
      <c r="C14694">
        <v>1</v>
      </c>
      <c r="D14694" t="str">
        <f>VLOOKUP(C14694,'Справочник по тт'!A:C,3,0)</f>
        <v>"Шанс"</v>
      </c>
    </row>
    <row r="14695" spans="1:4" x14ac:dyDescent="0.2">
      <c r="A14695" s="11">
        <v>44054.458333333336</v>
      </c>
      <c r="B14695" s="11">
        <f t="shared" si="232"/>
        <v>44054</v>
      </c>
      <c r="C14695">
        <v>1</v>
      </c>
      <c r="D14695" t="str">
        <f>VLOOKUP(C14695,'Справочник по тт'!A:C,3,0)</f>
        <v>"Шанс"</v>
      </c>
    </row>
    <row r="14696" spans="1:4" x14ac:dyDescent="0.2">
      <c r="A14696" s="11">
        <v>44054.458333333336</v>
      </c>
      <c r="B14696" s="11">
        <f t="shared" si="232"/>
        <v>44054</v>
      </c>
      <c r="C14696">
        <v>1</v>
      </c>
      <c r="D14696" t="str">
        <f>VLOOKUP(C14696,'Справочник по тт'!A:C,3,0)</f>
        <v>"Шанс"</v>
      </c>
    </row>
    <row r="14697" spans="1:4" x14ac:dyDescent="0.2">
      <c r="A14697" s="11">
        <v>44054.458333333336</v>
      </c>
      <c r="B14697" s="11">
        <f t="shared" si="232"/>
        <v>44054</v>
      </c>
      <c r="C14697">
        <v>1</v>
      </c>
      <c r="D14697" t="str">
        <f>VLOOKUP(C14697,'Справочник по тт'!A:C,3,0)</f>
        <v>"Шанс"</v>
      </c>
    </row>
    <row r="14698" spans="1:4" x14ac:dyDescent="0.2">
      <c r="A14698" s="11">
        <v>44054.458333333336</v>
      </c>
      <c r="B14698" s="11">
        <f t="shared" si="232"/>
        <v>44054</v>
      </c>
      <c r="C14698">
        <v>1</v>
      </c>
      <c r="D14698" t="str">
        <f>VLOOKUP(C14698,'Справочник по тт'!A:C,3,0)</f>
        <v>"Шанс"</v>
      </c>
    </row>
    <row r="14699" spans="1:4" x14ac:dyDescent="0.2">
      <c r="A14699" s="11">
        <v>44054.458333333336</v>
      </c>
      <c r="B14699" s="11">
        <f t="shared" si="232"/>
        <v>44054</v>
      </c>
      <c r="C14699">
        <v>1</v>
      </c>
      <c r="D14699" t="str">
        <f>VLOOKUP(C14699,'Справочник по тт'!A:C,3,0)</f>
        <v>"Шанс"</v>
      </c>
    </row>
    <row r="14700" spans="1:4" x14ac:dyDescent="0.2">
      <c r="A14700" s="11">
        <v>44054.458333333336</v>
      </c>
      <c r="B14700" s="11">
        <f t="shared" si="232"/>
        <v>44054</v>
      </c>
      <c r="C14700">
        <v>1</v>
      </c>
      <c r="D14700" t="str">
        <f>VLOOKUP(C14700,'Справочник по тт'!A:C,3,0)</f>
        <v>"Шанс"</v>
      </c>
    </row>
    <row r="14701" spans="1:4" x14ac:dyDescent="0.2">
      <c r="A14701" s="11">
        <v>44054.5</v>
      </c>
      <c r="B14701" s="11">
        <f t="shared" si="232"/>
        <v>44054</v>
      </c>
      <c r="C14701">
        <v>1</v>
      </c>
      <c r="D14701" t="str">
        <f>VLOOKUP(C14701,'Справочник по тт'!A:C,3,0)</f>
        <v>"Шанс"</v>
      </c>
    </row>
    <row r="14702" spans="1:4" x14ac:dyDescent="0.2">
      <c r="A14702" s="11">
        <v>44054.5</v>
      </c>
      <c r="B14702" s="11">
        <f t="shared" si="232"/>
        <v>44054</v>
      </c>
      <c r="C14702">
        <v>1</v>
      </c>
      <c r="D14702" t="str">
        <f>VLOOKUP(C14702,'Справочник по тт'!A:C,3,0)</f>
        <v>"Шанс"</v>
      </c>
    </row>
    <row r="14703" spans="1:4" x14ac:dyDescent="0.2">
      <c r="A14703" s="11">
        <v>44054.5</v>
      </c>
      <c r="B14703" s="11">
        <f t="shared" si="232"/>
        <v>44054</v>
      </c>
      <c r="C14703">
        <v>1</v>
      </c>
      <c r="D14703" t="str">
        <f>VLOOKUP(C14703,'Справочник по тт'!A:C,3,0)</f>
        <v>"Шанс"</v>
      </c>
    </row>
    <row r="14704" spans="1:4" x14ac:dyDescent="0.2">
      <c r="A14704" s="11">
        <v>44054.5</v>
      </c>
      <c r="B14704" s="11">
        <f t="shared" si="232"/>
        <v>44054</v>
      </c>
      <c r="C14704">
        <v>1</v>
      </c>
      <c r="D14704" t="str">
        <f>VLOOKUP(C14704,'Справочник по тт'!A:C,3,0)</f>
        <v>"Шанс"</v>
      </c>
    </row>
    <row r="14705" spans="1:4" x14ac:dyDescent="0.2">
      <c r="A14705" s="11">
        <v>44054.5</v>
      </c>
      <c r="B14705" s="11">
        <f t="shared" si="232"/>
        <v>44054</v>
      </c>
      <c r="C14705">
        <v>1</v>
      </c>
      <c r="D14705" t="str">
        <f>VLOOKUP(C14705,'Справочник по тт'!A:C,3,0)</f>
        <v>"Шанс"</v>
      </c>
    </row>
    <row r="14706" spans="1:4" x14ac:dyDescent="0.2">
      <c r="A14706" s="11">
        <v>44054.5</v>
      </c>
      <c r="B14706" s="11">
        <f t="shared" si="232"/>
        <v>44054</v>
      </c>
      <c r="C14706">
        <v>1</v>
      </c>
      <c r="D14706" t="str">
        <f>VLOOKUP(C14706,'Справочник по тт'!A:C,3,0)</f>
        <v>"Шанс"</v>
      </c>
    </row>
    <row r="14707" spans="1:4" x14ac:dyDescent="0.2">
      <c r="A14707" s="2">
        <v>44054.541666666664</v>
      </c>
      <c r="B14707" s="11">
        <f t="shared" si="232"/>
        <v>44054</v>
      </c>
      <c r="C14707">
        <v>2</v>
      </c>
      <c r="D14707" t="str">
        <f>VLOOKUP(C14707,'Справочник по тт'!A:C,3,0)</f>
        <v>"Колибри"</v>
      </c>
    </row>
    <row r="14708" spans="1:4" x14ac:dyDescent="0.2">
      <c r="A14708" s="2">
        <v>44054.583333333336</v>
      </c>
      <c r="B14708" s="11">
        <f t="shared" si="232"/>
        <v>44054</v>
      </c>
      <c r="C14708">
        <v>2</v>
      </c>
      <c r="D14708" t="str">
        <f>VLOOKUP(C14708,'Справочник по тт'!A:C,3,0)</f>
        <v>"Колибри"</v>
      </c>
    </row>
    <row r="14709" spans="1:4" x14ac:dyDescent="0.2">
      <c r="A14709" s="2">
        <v>44054.583333333336</v>
      </c>
      <c r="B14709" s="11">
        <f t="shared" si="232"/>
        <v>44054</v>
      </c>
      <c r="C14709">
        <v>2</v>
      </c>
      <c r="D14709" t="str">
        <f>VLOOKUP(C14709,'Справочник по тт'!A:C,3,0)</f>
        <v>"Колибри"</v>
      </c>
    </row>
    <row r="14710" spans="1:4" x14ac:dyDescent="0.2">
      <c r="A14710" s="2">
        <v>44054.583333333336</v>
      </c>
      <c r="B14710" s="11">
        <f t="shared" si="232"/>
        <v>44054</v>
      </c>
      <c r="C14710">
        <v>2</v>
      </c>
      <c r="D14710" t="str">
        <f>VLOOKUP(C14710,'Справочник по тт'!A:C,3,0)</f>
        <v>"Колибри"</v>
      </c>
    </row>
    <row r="14711" spans="1:4" x14ac:dyDescent="0.2">
      <c r="A14711" s="2">
        <v>44054.583333333336</v>
      </c>
      <c r="B14711" s="11">
        <f t="shared" si="232"/>
        <v>44054</v>
      </c>
      <c r="C14711">
        <v>2</v>
      </c>
      <c r="D14711" t="str">
        <f>VLOOKUP(C14711,'Справочник по тт'!A:C,3,0)</f>
        <v>"Колибри"</v>
      </c>
    </row>
    <row r="14712" spans="1:4" x14ac:dyDescent="0.2">
      <c r="A14712" s="2">
        <v>44054.604166666664</v>
      </c>
      <c r="B14712" s="11">
        <f t="shared" si="232"/>
        <v>44054</v>
      </c>
      <c r="C14712">
        <v>2</v>
      </c>
      <c r="D14712" t="str">
        <f>VLOOKUP(C14712,'Справочник по тт'!A:C,3,0)</f>
        <v>"Колибри"</v>
      </c>
    </row>
    <row r="14713" spans="1:4" x14ac:dyDescent="0.2">
      <c r="A14713" s="2">
        <v>44054.625</v>
      </c>
      <c r="B14713" s="11">
        <f t="shared" si="232"/>
        <v>44054</v>
      </c>
      <c r="C14713">
        <v>2</v>
      </c>
      <c r="D14713" t="str">
        <f>VLOOKUP(C14713,'Справочник по тт'!A:C,3,0)</f>
        <v>"Колибри"</v>
      </c>
    </row>
    <row r="14714" spans="1:4" x14ac:dyDescent="0.2">
      <c r="A14714" s="2">
        <v>44054.625</v>
      </c>
      <c r="B14714" s="11">
        <f t="shared" si="232"/>
        <v>44054</v>
      </c>
      <c r="C14714">
        <v>2</v>
      </c>
      <c r="D14714" t="str">
        <f>VLOOKUP(C14714,'Справочник по тт'!A:C,3,0)</f>
        <v>"Колибри"</v>
      </c>
    </row>
    <row r="14715" spans="1:4" x14ac:dyDescent="0.2">
      <c r="A14715" s="2">
        <v>44054.625</v>
      </c>
      <c r="B14715" s="11">
        <f t="shared" si="232"/>
        <v>44054</v>
      </c>
      <c r="C14715">
        <v>2</v>
      </c>
      <c r="D14715" t="str">
        <f>VLOOKUP(C14715,'Справочник по тт'!A:C,3,0)</f>
        <v>"Колибри"</v>
      </c>
    </row>
    <row r="14716" spans="1:4" x14ac:dyDescent="0.2">
      <c r="A14716" s="2">
        <v>44054.625</v>
      </c>
      <c r="B14716" s="11">
        <f t="shared" si="232"/>
        <v>44054</v>
      </c>
      <c r="C14716">
        <v>2</v>
      </c>
      <c r="D14716" t="str">
        <f>VLOOKUP(C14716,'Справочник по тт'!A:C,3,0)</f>
        <v>"Колибри"</v>
      </c>
    </row>
    <row r="14717" spans="1:4" x14ac:dyDescent="0.2">
      <c r="A14717" s="2">
        <v>44054.625</v>
      </c>
      <c r="B14717" s="11">
        <f t="shared" si="232"/>
        <v>44054</v>
      </c>
      <c r="C14717">
        <v>2</v>
      </c>
      <c r="D14717" t="str">
        <f>VLOOKUP(C14717,'Справочник по тт'!A:C,3,0)</f>
        <v>"Колибри"</v>
      </c>
    </row>
    <row r="14718" spans="1:4" x14ac:dyDescent="0.2">
      <c r="A14718" s="2">
        <v>44054.625</v>
      </c>
      <c r="B14718" s="11">
        <f t="shared" si="232"/>
        <v>44054</v>
      </c>
      <c r="C14718">
        <v>2</v>
      </c>
      <c r="D14718" t="str">
        <f>VLOOKUP(C14718,'Справочник по тт'!A:C,3,0)</f>
        <v>"Колибри"</v>
      </c>
    </row>
    <row r="14719" spans="1:4" x14ac:dyDescent="0.2">
      <c r="A14719" s="2">
        <v>44054.625</v>
      </c>
      <c r="B14719" s="11">
        <f t="shared" si="232"/>
        <v>44054</v>
      </c>
      <c r="C14719">
        <v>2</v>
      </c>
      <c r="D14719" t="str">
        <f>VLOOKUP(C14719,'Справочник по тт'!A:C,3,0)</f>
        <v>"Колибри"</v>
      </c>
    </row>
    <row r="14720" spans="1:4" x14ac:dyDescent="0.2">
      <c r="A14720" s="2">
        <v>44054.631944444445</v>
      </c>
      <c r="B14720" s="11">
        <f t="shared" si="232"/>
        <v>44054</v>
      </c>
      <c r="C14720">
        <v>2</v>
      </c>
      <c r="D14720" t="str">
        <f>VLOOKUP(C14720,'Справочник по тт'!A:C,3,0)</f>
        <v>"Колибри"</v>
      </c>
    </row>
    <row r="14721" spans="1:4" x14ac:dyDescent="0.2">
      <c r="A14721" s="2">
        <v>44054.652777777781</v>
      </c>
      <c r="B14721" s="11">
        <f t="shared" si="232"/>
        <v>44054</v>
      </c>
      <c r="C14721">
        <v>2</v>
      </c>
      <c r="D14721" t="str">
        <f>VLOOKUP(C14721,'Справочник по тт'!A:C,3,0)</f>
        <v>"Колибри"</v>
      </c>
    </row>
    <row r="14722" spans="1:4" x14ac:dyDescent="0.2">
      <c r="A14722" s="2">
        <v>44054.666666666664</v>
      </c>
      <c r="B14722" s="11">
        <f t="shared" si="232"/>
        <v>44054</v>
      </c>
      <c r="C14722">
        <v>2</v>
      </c>
      <c r="D14722" t="str">
        <f>VLOOKUP(C14722,'Справочник по тт'!A:C,3,0)</f>
        <v>"Колибри"</v>
      </c>
    </row>
    <row r="14723" spans="1:4" x14ac:dyDescent="0.2">
      <c r="A14723" s="2">
        <v>44054.666666666664</v>
      </c>
      <c r="B14723" s="11">
        <f t="shared" ref="B14723:B14786" si="233">TRUNC(A14723,0)</f>
        <v>44054</v>
      </c>
      <c r="C14723">
        <v>2</v>
      </c>
      <c r="D14723" t="str">
        <f>VLOOKUP(C14723,'Справочник по тт'!A:C,3,0)</f>
        <v>"Колибри"</v>
      </c>
    </row>
    <row r="14724" spans="1:4" x14ac:dyDescent="0.2">
      <c r="A14724" s="2">
        <v>44054.666666666664</v>
      </c>
      <c r="B14724" s="11">
        <f t="shared" si="233"/>
        <v>44054</v>
      </c>
      <c r="C14724">
        <v>2</v>
      </c>
      <c r="D14724" t="str">
        <f>VLOOKUP(C14724,'Справочник по тт'!A:C,3,0)</f>
        <v>"Колибри"</v>
      </c>
    </row>
    <row r="14725" spans="1:4" x14ac:dyDescent="0.2">
      <c r="A14725" s="2">
        <v>44054.666666666664</v>
      </c>
      <c r="B14725" s="11">
        <f t="shared" si="233"/>
        <v>44054</v>
      </c>
      <c r="C14725">
        <v>2</v>
      </c>
      <c r="D14725" t="str">
        <f>VLOOKUP(C14725,'Справочник по тт'!A:C,3,0)</f>
        <v>"Колибри"</v>
      </c>
    </row>
    <row r="14726" spans="1:4" x14ac:dyDescent="0.2">
      <c r="A14726" s="2">
        <v>44054.708333333336</v>
      </c>
      <c r="B14726" s="11">
        <f t="shared" si="233"/>
        <v>44054</v>
      </c>
      <c r="C14726">
        <v>2</v>
      </c>
      <c r="D14726" t="str">
        <f>VLOOKUP(C14726,'Справочник по тт'!A:C,3,0)</f>
        <v>"Колибри"</v>
      </c>
    </row>
    <row r="14727" spans="1:4" x14ac:dyDescent="0.2">
      <c r="A14727" s="2">
        <v>44054.708333333336</v>
      </c>
      <c r="B14727" s="11">
        <f t="shared" si="233"/>
        <v>44054</v>
      </c>
      <c r="C14727">
        <v>2</v>
      </c>
      <c r="D14727" t="str">
        <f>VLOOKUP(C14727,'Справочник по тт'!A:C,3,0)</f>
        <v>"Колибри"</v>
      </c>
    </row>
    <row r="14728" spans="1:4" x14ac:dyDescent="0.2">
      <c r="A14728" s="2">
        <v>44054.75</v>
      </c>
      <c r="B14728" s="11">
        <f t="shared" si="233"/>
        <v>44054</v>
      </c>
      <c r="C14728">
        <v>2</v>
      </c>
      <c r="D14728" t="str">
        <f>VLOOKUP(C14728,'Справочник по тт'!A:C,3,0)</f>
        <v>"Колибри"</v>
      </c>
    </row>
    <row r="14729" spans="1:4" x14ac:dyDescent="0.2">
      <c r="A14729" s="2">
        <v>44054.75</v>
      </c>
      <c r="B14729" s="11">
        <f t="shared" si="233"/>
        <v>44054</v>
      </c>
      <c r="C14729">
        <v>2</v>
      </c>
      <c r="D14729" t="str">
        <f>VLOOKUP(C14729,'Справочник по тт'!A:C,3,0)</f>
        <v>"Колибри"</v>
      </c>
    </row>
    <row r="14730" spans="1:4" x14ac:dyDescent="0.2">
      <c r="A14730" s="2">
        <v>44054.791666666664</v>
      </c>
      <c r="B14730" s="11">
        <f t="shared" si="233"/>
        <v>44054</v>
      </c>
      <c r="C14730">
        <v>2</v>
      </c>
      <c r="D14730" t="str">
        <f>VLOOKUP(C14730,'Справочник по тт'!A:C,3,0)</f>
        <v>"Колибри"</v>
      </c>
    </row>
    <row r="14731" spans="1:4" x14ac:dyDescent="0.2">
      <c r="A14731" s="2">
        <v>44054.833333333336</v>
      </c>
      <c r="B14731" s="11">
        <f t="shared" si="233"/>
        <v>44054</v>
      </c>
      <c r="C14731">
        <v>2</v>
      </c>
      <c r="D14731" t="str">
        <f>VLOOKUP(C14731,'Справочник по тт'!A:C,3,0)</f>
        <v>"Колибри"</v>
      </c>
    </row>
    <row r="14732" spans="1:4" x14ac:dyDescent="0.2">
      <c r="A14732" s="2">
        <v>44054.833333333336</v>
      </c>
      <c r="B14732" s="11">
        <f t="shared" si="233"/>
        <v>44054</v>
      </c>
      <c r="C14732">
        <v>2</v>
      </c>
      <c r="D14732" t="str">
        <f>VLOOKUP(C14732,'Справочник по тт'!A:C,3,0)</f>
        <v>"Колибри"</v>
      </c>
    </row>
    <row r="14733" spans="1:4" x14ac:dyDescent="0.2">
      <c r="A14733" s="2">
        <v>44054.833333333336</v>
      </c>
      <c r="B14733" s="11">
        <f t="shared" si="233"/>
        <v>44054</v>
      </c>
      <c r="C14733">
        <v>2</v>
      </c>
      <c r="D14733" t="str">
        <f>VLOOKUP(C14733,'Справочник по тт'!A:C,3,0)</f>
        <v>"Колибри"</v>
      </c>
    </row>
    <row r="14734" spans="1:4" x14ac:dyDescent="0.2">
      <c r="A14734" s="2">
        <v>44054.833333333336</v>
      </c>
      <c r="B14734" s="11">
        <f t="shared" si="233"/>
        <v>44054</v>
      </c>
      <c r="C14734">
        <v>2</v>
      </c>
      <c r="D14734" t="str">
        <f>VLOOKUP(C14734,'Справочник по тт'!A:C,3,0)</f>
        <v>"Колибри"</v>
      </c>
    </row>
    <row r="14735" spans="1:4" x14ac:dyDescent="0.2">
      <c r="A14735" s="2">
        <v>44054.833333333336</v>
      </c>
      <c r="B14735" s="11">
        <f t="shared" si="233"/>
        <v>44054</v>
      </c>
      <c r="C14735">
        <v>2</v>
      </c>
      <c r="D14735" t="str">
        <f>VLOOKUP(C14735,'Справочник по тт'!A:C,3,0)</f>
        <v>"Колибри"</v>
      </c>
    </row>
    <row r="14736" spans="1:4" x14ac:dyDescent="0.2">
      <c r="A14736" s="2">
        <v>44054.958333333336</v>
      </c>
      <c r="B14736" s="11">
        <f t="shared" si="233"/>
        <v>44054</v>
      </c>
      <c r="C14736">
        <v>2</v>
      </c>
      <c r="D14736" t="str">
        <f>VLOOKUP(C14736,'Справочник по тт'!A:C,3,0)</f>
        <v>"Колибри"</v>
      </c>
    </row>
    <row r="14737" spans="1:4" x14ac:dyDescent="0.2">
      <c r="A14737" s="2">
        <v>44055.104166666664</v>
      </c>
      <c r="B14737" s="11">
        <f t="shared" si="233"/>
        <v>44055</v>
      </c>
      <c r="C14737">
        <v>2</v>
      </c>
      <c r="D14737" t="str">
        <f>VLOOKUP(C14737,'Справочник по тт'!A:C,3,0)</f>
        <v>"Колибри"</v>
      </c>
    </row>
    <row r="14738" spans="1:4" x14ac:dyDescent="0.2">
      <c r="A14738" s="2">
        <v>44055.173611111109</v>
      </c>
      <c r="B14738" s="11">
        <f t="shared" si="233"/>
        <v>44055</v>
      </c>
      <c r="C14738">
        <v>2</v>
      </c>
      <c r="D14738" t="str">
        <f>VLOOKUP(C14738,'Справочник по тт'!A:C,3,0)</f>
        <v>"Колибри"</v>
      </c>
    </row>
    <row r="14739" spans="1:4" x14ac:dyDescent="0.2">
      <c r="A14739" s="2">
        <v>44055.25</v>
      </c>
      <c r="B14739" s="11">
        <f t="shared" si="233"/>
        <v>44055</v>
      </c>
      <c r="C14739">
        <v>2</v>
      </c>
      <c r="D14739" t="str">
        <f>VLOOKUP(C14739,'Справочник по тт'!A:C,3,0)</f>
        <v>"Колибри"</v>
      </c>
    </row>
    <row r="14740" spans="1:4" x14ac:dyDescent="0.2">
      <c r="A14740" s="2">
        <v>44055.291666666664</v>
      </c>
      <c r="B14740" s="11">
        <f t="shared" si="233"/>
        <v>44055</v>
      </c>
      <c r="C14740">
        <v>2</v>
      </c>
      <c r="D14740" t="str">
        <f>VLOOKUP(C14740,'Справочник по тт'!A:C,3,0)</f>
        <v>"Колибри"</v>
      </c>
    </row>
    <row r="14741" spans="1:4" x14ac:dyDescent="0.2">
      <c r="A14741" s="2">
        <v>44055.291666666664</v>
      </c>
      <c r="B14741" s="11">
        <f t="shared" si="233"/>
        <v>44055</v>
      </c>
      <c r="C14741">
        <v>2</v>
      </c>
      <c r="D14741" t="str">
        <f>VLOOKUP(C14741,'Справочник по тт'!A:C,3,0)</f>
        <v>"Колибри"</v>
      </c>
    </row>
    <row r="14742" spans="1:4" x14ac:dyDescent="0.2">
      <c r="A14742" s="2">
        <v>44055.333333333336</v>
      </c>
      <c r="B14742" s="11">
        <f t="shared" si="233"/>
        <v>44055</v>
      </c>
      <c r="C14742">
        <v>2</v>
      </c>
      <c r="D14742" t="str">
        <f>VLOOKUP(C14742,'Справочник по тт'!A:C,3,0)</f>
        <v>"Колибри"</v>
      </c>
    </row>
    <row r="14743" spans="1:4" x14ac:dyDescent="0.2">
      <c r="A14743" s="2">
        <v>44055.333333333336</v>
      </c>
      <c r="B14743" s="11">
        <f t="shared" si="233"/>
        <v>44055</v>
      </c>
      <c r="C14743">
        <v>2</v>
      </c>
      <c r="D14743" t="str">
        <f>VLOOKUP(C14743,'Справочник по тт'!A:C,3,0)</f>
        <v>"Колибри"</v>
      </c>
    </row>
    <row r="14744" spans="1:4" x14ac:dyDescent="0.2">
      <c r="A14744" s="2">
        <v>44055.333333333336</v>
      </c>
      <c r="B14744" s="11">
        <f t="shared" si="233"/>
        <v>44055</v>
      </c>
      <c r="C14744">
        <v>2</v>
      </c>
      <c r="D14744" t="str">
        <f>VLOOKUP(C14744,'Справочник по тт'!A:C,3,0)</f>
        <v>"Колибри"</v>
      </c>
    </row>
    <row r="14745" spans="1:4" x14ac:dyDescent="0.2">
      <c r="A14745" s="2">
        <v>44055.333333333336</v>
      </c>
      <c r="B14745" s="11">
        <f t="shared" si="233"/>
        <v>44055</v>
      </c>
      <c r="C14745">
        <v>2</v>
      </c>
      <c r="D14745" t="str">
        <f>VLOOKUP(C14745,'Справочник по тт'!A:C,3,0)</f>
        <v>"Колибри"</v>
      </c>
    </row>
    <row r="14746" spans="1:4" x14ac:dyDescent="0.2">
      <c r="A14746" s="2">
        <v>44055.333333333336</v>
      </c>
      <c r="B14746" s="11">
        <f t="shared" si="233"/>
        <v>44055</v>
      </c>
      <c r="C14746">
        <v>2</v>
      </c>
      <c r="D14746" t="str">
        <f>VLOOKUP(C14746,'Справочник по тт'!A:C,3,0)</f>
        <v>"Колибри"</v>
      </c>
    </row>
    <row r="14747" spans="1:4" x14ac:dyDescent="0.2">
      <c r="A14747" s="2">
        <v>44055.333333333336</v>
      </c>
      <c r="B14747" s="11">
        <f t="shared" si="233"/>
        <v>44055</v>
      </c>
      <c r="C14747">
        <v>2</v>
      </c>
      <c r="D14747" t="str">
        <f>VLOOKUP(C14747,'Справочник по тт'!A:C,3,0)</f>
        <v>"Колибри"</v>
      </c>
    </row>
    <row r="14748" spans="1:4" x14ac:dyDescent="0.2">
      <c r="A14748" s="2">
        <v>44055.333333333336</v>
      </c>
      <c r="B14748" s="11">
        <f t="shared" si="233"/>
        <v>44055</v>
      </c>
      <c r="C14748">
        <v>2</v>
      </c>
      <c r="D14748" t="str">
        <f>VLOOKUP(C14748,'Справочник по тт'!A:C,3,0)</f>
        <v>"Колибри"</v>
      </c>
    </row>
    <row r="14749" spans="1:4" x14ac:dyDescent="0.2">
      <c r="A14749" s="2">
        <v>44055.333333333336</v>
      </c>
      <c r="B14749" s="11">
        <f t="shared" si="233"/>
        <v>44055</v>
      </c>
      <c r="C14749">
        <v>2</v>
      </c>
      <c r="D14749" t="str">
        <f>VLOOKUP(C14749,'Справочник по тт'!A:C,3,0)</f>
        <v>"Колибри"</v>
      </c>
    </row>
    <row r="14750" spans="1:4" x14ac:dyDescent="0.2">
      <c r="A14750" s="2">
        <v>44055.375</v>
      </c>
      <c r="B14750" s="11">
        <f t="shared" si="233"/>
        <v>44055</v>
      </c>
      <c r="C14750">
        <v>2</v>
      </c>
      <c r="D14750" t="str">
        <f>VLOOKUP(C14750,'Справочник по тт'!A:C,3,0)</f>
        <v>"Колибри"</v>
      </c>
    </row>
    <row r="14751" spans="1:4" x14ac:dyDescent="0.2">
      <c r="A14751" s="2">
        <v>44055.375</v>
      </c>
      <c r="B14751" s="11">
        <f t="shared" si="233"/>
        <v>44055</v>
      </c>
      <c r="C14751">
        <v>2</v>
      </c>
      <c r="D14751" t="str">
        <f>VLOOKUP(C14751,'Справочник по тт'!A:C,3,0)</f>
        <v>"Колибри"</v>
      </c>
    </row>
    <row r="14752" spans="1:4" x14ac:dyDescent="0.2">
      <c r="A14752" s="2">
        <v>44055.375</v>
      </c>
      <c r="B14752" s="11">
        <f t="shared" si="233"/>
        <v>44055</v>
      </c>
      <c r="C14752">
        <v>2</v>
      </c>
      <c r="D14752" t="str">
        <f>VLOOKUP(C14752,'Справочник по тт'!A:C,3,0)</f>
        <v>"Колибри"</v>
      </c>
    </row>
    <row r="14753" spans="1:4" x14ac:dyDescent="0.2">
      <c r="A14753" s="2">
        <v>44055.375</v>
      </c>
      <c r="B14753" s="11">
        <f t="shared" si="233"/>
        <v>44055</v>
      </c>
      <c r="C14753">
        <v>2</v>
      </c>
      <c r="D14753" t="str">
        <f>VLOOKUP(C14753,'Справочник по тт'!A:C,3,0)</f>
        <v>"Колибри"</v>
      </c>
    </row>
    <row r="14754" spans="1:4" x14ac:dyDescent="0.2">
      <c r="A14754" s="2">
        <v>44055.375</v>
      </c>
      <c r="B14754" s="11">
        <f t="shared" si="233"/>
        <v>44055</v>
      </c>
      <c r="C14754">
        <v>2</v>
      </c>
      <c r="D14754" t="str">
        <f>VLOOKUP(C14754,'Справочник по тт'!A:C,3,0)</f>
        <v>"Колибри"</v>
      </c>
    </row>
    <row r="14755" spans="1:4" x14ac:dyDescent="0.2">
      <c r="A14755" s="2">
        <v>44055.375</v>
      </c>
      <c r="B14755" s="11">
        <f t="shared" si="233"/>
        <v>44055</v>
      </c>
      <c r="C14755">
        <v>2</v>
      </c>
      <c r="D14755" t="str">
        <f>VLOOKUP(C14755,'Справочник по тт'!A:C,3,0)</f>
        <v>"Колибри"</v>
      </c>
    </row>
    <row r="14756" spans="1:4" x14ac:dyDescent="0.2">
      <c r="A14756" s="2">
        <v>44055.375</v>
      </c>
      <c r="B14756" s="11">
        <f t="shared" si="233"/>
        <v>44055</v>
      </c>
      <c r="C14756">
        <v>2</v>
      </c>
      <c r="D14756" t="str">
        <f>VLOOKUP(C14756,'Справочник по тт'!A:C,3,0)</f>
        <v>"Колибри"</v>
      </c>
    </row>
    <row r="14757" spans="1:4" x14ac:dyDescent="0.2">
      <c r="A14757" s="2">
        <v>44055.375</v>
      </c>
      <c r="B14757" s="11">
        <f t="shared" si="233"/>
        <v>44055</v>
      </c>
      <c r="C14757">
        <v>2</v>
      </c>
      <c r="D14757" t="str">
        <f>VLOOKUP(C14757,'Справочник по тт'!A:C,3,0)</f>
        <v>"Колибри"</v>
      </c>
    </row>
    <row r="14758" spans="1:4" x14ac:dyDescent="0.2">
      <c r="A14758" s="2">
        <v>44055.375</v>
      </c>
      <c r="B14758" s="11">
        <f t="shared" si="233"/>
        <v>44055</v>
      </c>
      <c r="C14758">
        <v>2</v>
      </c>
      <c r="D14758" t="str">
        <f>VLOOKUP(C14758,'Справочник по тт'!A:C,3,0)</f>
        <v>"Колибри"</v>
      </c>
    </row>
    <row r="14759" spans="1:4" x14ac:dyDescent="0.2">
      <c r="A14759" s="2">
        <v>44055.375</v>
      </c>
      <c r="B14759" s="11">
        <f t="shared" si="233"/>
        <v>44055</v>
      </c>
      <c r="C14759">
        <v>2</v>
      </c>
      <c r="D14759" t="str">
        <f>VLOOKUP(C14759,'Справочник по тт'!A:C,3,0)</f>
        <v>"Колибри"</v>
      </c>
    </row>
    <row r="14760" spans="1:4" x14ac:dyDescent="0.2">
      <c r="A14760" s="2">
        <v>44055.375</v>
      </c>
      <c r="B14760" s="11">
        <f t="shared" si="233"/>
        <v>44055</v>
      </c>
      <c r="C14760">
        <v>2</v>
      </c>
      <c r="D14760" t="str">
        <f>VLOOKUP(C14760,'Справочник по тт'!A:C,3,0)</f>
        <v>"Колибри"</v>
      </c>
    </row>
    <row r="14761" spans="1:4" x14ac:dyDescent="0.2">
      <c r="A14761" s="2">
        <v>44055.375</v>
      </c>
      <c r="B14761" s="11">
        <f t="shared" si="233"/>
        <v>44055</v>
      </c>
      <c r="C14761">
        <v>2</v>
      </c>
      <c r="D14761" t="str">
        <f>VLOOKUP(C14761,'Справочник по тт'!A:C,3,0)</f>
        <v>"Колибри"</v>
      </c>
    </row>
    <row r="14762" spans="1:4" x14ac:dyDescent="0.2">
      <c r="A14762" s="2">
        <v>44055.375</v>
      </c>
      <c r="B14762" s="11">
        <f t="shared" si="233"/>
        <v>44055</v>
      </c>
      <c r="C14762">
        <v>2</v>
      </c>
      <c r="D14762" t="str">
        <f>VLOOKUP(C14762,'Справочник по тт'!A:C,3,0)</f>
        <v>"Колибри"</v>
      </c>
    </row>
    <row r="14763" spans="1:4" x14ac:dyDescent="0.2">
      <c r="A14763" s="2">
        <v>44055.375</v>
      </c>
      <c r="B14763" s="11">
        <f t="shared" si="233"/>
        <v>44055</v>
      </c>
      <c r="C14763">
        <v>2</v>
      </c>
      <c r="D14763" t="str">
        <f>VLOOKUP(C14763,'Справочник по тт'!A:C,3,0)</f>
        <v>"Колибри"</v>
      </c>
    </row>
    <row r="14764" spans="1:4" x14ac:dyDescent="0.2">
      <c r="A14764" s="2">
        <v>44055.375</v>
      </c>
      <c r="B14764" s="11">
        <f t="shared" si="233"/>
        <v>44055</v>
      </c>
      <c r="C14764">
        <v>2</v>
      </c>
      <c r="D14764" t="str">
        <f>VLOOKUP(C14764,'Справочник по тт'!A:C,3,0)</f>
        <v>"Колибри"</v>
      </c>
    </row>
    <row r="14765" spans="1:4" x14ac:dyDescent="0.2">
      <c r="A14765" s="2">
        <v>44055.375</v>
      </c>
      <c r="B14765" s="11">
        <f t="shared" si="233"/>
        <v>44055</v>
      </c>
      <c r="C14765">
        <v>2</v>
      </c>
      <c r="D14765" t="str">
        <f>VLOOKUP(C14765,'Справочник по тт'!A:C,3,0)</f>
        <v>"Колибри"</v>
      </c>
    </row>
    <row r="14766" spans="1:4" x14ac:dyDescent="0.2">
      <c r="A14766" s="2">
        <v>44055.375</v>
      </c>
      <c r="B14766" s="11">
        <f t="shared" si="233"/>
        <v>44055</v>
      </c>
      <c r="C14766">
        <v>2</v>
      </c>
      <c r="D14766" t="str">
        <f>VLOOKUP(C14766,'Справочник по тт'!A:C,3,0)</f>
        <v>"Колибри"</v>
      </c>
    </row>
    <row r="14767" spans="1:4" x14ac:dyDescent="0.2">
      <c r="A14767" s="2">
        <v>44055.375</v>
      </c>
      <c r="B14767" s="11">
        <f t="shared" si="233"/>
        <v>44055</v>
      </c>
      <c r="C14767">
        <v>2</v>
      </c>
      <c r="D14767" t="str">
        <f>VLOOKUP(C14767,'Справочник по тт'!A:C,3,0)</f>
        <v>"Колибри"</v>
      </c>
    </row>
    <row r="14768" spans="1:4" x14ac:dyDescent="0.2">
      <c r="A14768" s="2">
        <v>44055.375</v>
      </c>
      <c r="B14768" s="11">
        <f t="shared" si="233"/>
        <v>44055</v>
      </c>
      <c r="C14768">
        <v>2</v>
      </c>
      <c r="D14768" t="str">
        <f>VLOOKUP(C14768,'Справочник по тт'!A:C,3,0)</f>
        <v>"Колибри"</v>
      </c>
    </row>
    <row r="14769" spans="1:4" x14ac:dyDescent="0.2">
      <c r="A14769" s="2">
        <v>44055.375</v>
      </c>
      <c r="B14769" s="11">
        <f t="shared" si="233"/>
        <v>44055</v>
      </c>
      <c r="C14769">
        <v>2</v>
      </c>
      <c r="D14769" t="str">
        <f>VLOOKUP(C14769,'Справочник по тт'!A:C,3,0)</f>
        <v>"Колибри"</v>
      </c>
    </row>
    <row r="14770" spans="1:4" x14ac:dyDescent="0.2">
      <c r="A14770" s="2">
        <v>44055.375</v>
      </c>
      <c r="B14770" s="11">
        <f t="shared" si="233"/>
        <v>44055</v>
      </c>
      <c r="C14770">
        <v>2</v>
      </c>
      <c r="D14770" t="str">
        <f>VLOOKUP(C14770,'Справочник по тт'!A:C,3,0)</f>
        <v>"Колибри"</v>
      </c>
    </row>
    <row r="14771" spans="1:4" x14ac:dyDescent="0.2">
      <c r="A14771" s="2">
        <v>44055.409722222219</v>
      </c>
      <c r="B14771" s="11">
        <f t="shared" si="233"/>
        <v>44055</v>
      </c>
      <c r="C14771">
        <v>2</v>
      </c>
      <c r="D14771" t="str">
        <f>VLOOKUP(C14771,'Справочник по тт'!A:C,3,0)</f>
        <v>"Колибри"</v>
      </c>
    </row>
    <row r="14772" spans="1:4" x14ac:dyDescent="0.2">
      <c r="A14772" s="2">
        <v>44055.416666666664</v>
      </c>
      <c r="B14772" s="11">
        <f t="shared" si="233"/>
        <v>44055</v>
      </c>
      <c r="C14772">
        <v>2</v>
      </c>
      <c r="D14772" t="str">
        <f>VLOOKUP(C14772,'Справочник по тт'!A:C,3,0)</f>
        <v>"Колибри"</v>
      </c>
    </row>
    <row r="14773" spans="1:4" x14ac:dyDescent="0.2">
      <c r="A14773" s="2">
        <v>44055.416666666664</v>
      </c>
      <c r="B14773" s="11">
        <f t="shared" si="233"/>
        <v>44055</v>
      </c>
      <c r="C14773">
        <v>2</v>
      </c>
      <c r="D14773" t="str">
        <f>VLOOKUP(C14773,'Справочник по тт'!A:C,3,0)</f>
        <v>"Колибри"</v>
      </c>
    </row>
    <row r="14774" spans="1:4" x14ac:dyDescent="0.2">
      <c r="A14774" s="2">
        <v>44055.416666666664</v>
      </c>
      <c r="B14774" s="11">
        <f t="shared" si="233"/>
        <v>44055</v>
      </c>
      <c r="C14774">
        <v>2</v>
      </c>
      <c r="D14774" t="str">
        <f>VLOOKUP(C14774,'Справочник по тт'!A:C,3,0)</f>
        <v>"Колибри"</v>
      </c>
    </row>
    <row r="14775" spans="1:4" x14ac:dyDescent="0.2">
      <c r="A14775" s="2">
        <v>44055.416666666664</v>
      </c>
      <c r="B14775" s="11">
        <f t="shared" si="233"/>
        <v>44055</v>
      </c>
      <c r="C14775">
        <v>2</v>
      </c>
      <c r="D14775" t="str">
        <f>VLOOKUP(C14775,'Справочник по тт'!A:C,3,0)</f>
        <v>"Колибри"</v>
      </c>
    </row>
    <row r="14776" spans="1:4" x14ac:dyDescent="0.2">
      <c r="A14776" s="2">
        <v>44055.416666666664</v>
      </c>
      <c r="B14776" s="11">
        <f t="shared" si="233"/>
        <v>44055</v>
      </c>
      <c r="C14776">
        <v>2</v>
      </c>
      <c r="D14776" t="str">
        <f>VLOOKUP(C14776,'Справочник по тт'!A:C,3,0)</f>
        <v>"Колибри"</v>
      </c>
    </row>
    <row r="14777" spans="1:4" x14ac:dyDescent="0.2">
      <c r="A14777" s="2">
        <v>44055.416666666664</v>
      </c>
      <c r="B14777" s="11">
        <f t="shared" si="233"/>
        <v>44055</v>
      </c>
      <c r="C14777">
        <v>2</v>
      </c>
      <c r="D14777" t="str">
        <f>VLOOKUP(C14777,'Справочник по тт'!A:C,3,0)</f>
        <v>"Колибри"</v>
      </c>
    </row>
    <row r="14778" spans="1:4" x14ac:dyDescent="0.2">
      <c r="A14778" s="2">
        <v>44055.416666666664</v>
      </c>
      <c r="B14778" s="11">
        <f t="shared" si="233"/>
        <v>44055</v>
      </c>
      <c r="C14778">
        <v>2</v>
      </c>
      <c r="D14778" t="str">
        <f>VLOOKUP(C14778,'Справочник по тт'!A:C,3,0)</f>
        <v>"Колибри"</v>
      </c>
    </row>
    <row r="14779" spans="1:4" x14ac:dyDescent="0.2">
      <c r="A14779" s="2">
        <v>44055.416666666664</v>
      </c>
      <c r="B14779" s="11">
        <f t="shared" si="233"/>
        <v>44055</v>
      </c>
      <c r="C14779">
        <v>2</v>
      </c>
      <c r="D14779" t="str">
        <f>VLOOKUP(C14779,'Справочник по тт'!A:C,3,0)</f>
        <v>"Колибри"</v>
      </c>
    </row>
    <row r="14780" spans="1:4" x14ac:dyDescent="0.2">
      <c r="A14780" s="2">
        <v>44055.416666666664</v>
      </c>
      <c r="B14780" s="11">
        <f t="shared" si="233"/>
        <v>44055</v>
      </c>
      <c r="C14780">
        <v>2</v>
      </c>
      <c r="D14780" t="str">
        <f>VLOOKUP(C14780,'Справочник по тт'!A:C,3,0)</f>
        <v>"Колибри"</v>
      </c>
    </row>
    <row r="14781" spans="1:4" x14ac:dyDescent="0.2">
      <c r="A14781" s="2">
        <v>44055.416666666664</v>
      </c>
      <c r="B14781" s="11">
        <f t="shared" si="233"/>
        <v>44055</v>
      </c>
      <c r="C14781">
        <v>2</v>
      </c>
      <c r="D14781" t="str">
        <f>VLOOKUP(C14781,'Справочник по тт'!A:C,3,0)</f>
        <v>"Колибри"</v>
      </c>
    </row>
    <row r="14782" spans="1:4" x14ac:dyDescent="0.2">
      <c r="A14782" s="2">
        <v>44055.458333333336</v>
      </c>
      <c r="B14782" s="11">
        <f t="shared" si="233"/>
        <v>44055</v>
      </c>
      <c r="C14782">
        <v>2</v>
      </c>
      <c r="D14782" t="str">
        <f>VLOOKUP(C14782,'Справочник по тт'!A:C,3,0)</f>
        <v>"Колибри"</v>
      </c>
    </row>
    <row r="14783" spans="1:4" x14ac:dyDescent="0.2">
      <c r="A14783" s="2">
        <v>44055.458333333336</v>
      </c>
      <c r="B14783" s="11">
        <f t="shared" si="233"/>
        <v>44055</v>
      </c>
      <c r="C14783">
        <v>2</v>
      </c>
      <c r="D14783" t="str">
        <f>VLOOKUP(C14783,'Справочник по тт'!A:C,3,0)</f>
        <v>"Колибри"</v>
      </c>
    </row>
    <row r="14784" spans="1:4" x14ac:dyDescent="0.2">
      <c r="A14784" s="2">
        <v>44055.458333333336</v>
      </c>
      <c r="B14784" s="11">
        <f t="shared" si="233"/>
        <v>44055</v>
      </c>
      <c r="C14784">
        <v>2</v>
      </c>
      <c r="D14784" t="str">
        <f>VLOOKUP(C14784,'Справочник по тт'!A:C,3,0)</f>
        <v>"Колибри"</v>
      </c>
    </row>
    <row r="14785" spans="1:4" x14ac:dyDescent="0.2">
      <c r="A14785" s="2">
        <v>44055.458333333336</v>
      </c>
      <c r="B14785" s="11">
        <f t="shared" si="233"/>
        <v>44055</v>
      </c>
      <c r="C14785">
        <v>2</v>
      </c>
      <c r="D14785" t="str">
        <f>VLOOKUP(C14785,'Справочник по тт'!A:C,3,0)</f>
        <v>"Колибри"</v>
      </c>
    </row>
    <row r="14786" spans="1:4" x14ac:dyDescent="0.2">
      <c r="A14786" s="2">
        <v>44055.458333333336</v>
      </c>
      <c r="B14786" s="11">
        <f t="shared" si="233"/>
        <v>44055</v>
      </c>
      <c r="C14786">
        <v>2</v>
      </c>
      <c r="D14786" t="str">
        <f>VLOOKUP(C14786,'Справочник по тт'!A:C,3,0)</f>
        <v>"Колибри"</v>
      </c>
    </row>
    <row r="14787" spans="1:4" x14ac:dyDescent="0.2">
      <c r="A14787" s="2">
        <v>44055.458333333336</v>
      </c>
      <c r="B14787" s="11">
        <f t="shared" ref="B14787:B14850" si="234">TRUNC(A14787,0)</f>
        <v>44055</v>
      </c>
      <c r="C14787">
        <v>2</v>
      </c>
      <c r="D14787" t="str">
        <f>VLOOKUP(C14787,'Справочник по тт'!A:C,3,0)</f>
        <v>"Колибри"</v>
      </c>
    </row>
    <row r="14788" spans="1:4" x14ac:dyDescent="0.2">
      <c r="A14788" s="2">
        <v>44055.458333333336</v>
      </c>
      <c r="B14788" s="11">
        <f t="shared" si="234"/>
        <v>44055</v>
      </c>
      <c r="C14788">
        <v>2</v>
      </c>
      <c r="D14788" t="str">
        <f>VLOOKUP(C14788,'Справочник по тт'!A:C,3,0)</f>
        <v>"Колибри"</v>
      </c>
    </row>
    <row r="14789" spans="1:4" x14ac:dyDescent="0.2">
      <c r="A14789" s="2">
        <v>44055.458333333336</v>
      </c>
      <c r="B14789" s="11">
        <f t="shared" si="234"/>
        <v>44055</v>
      </c>
      <c r="C14789">
        <v>2</v>
      </c>
      <c r="D14789" t="str">
        <f>VLOOKUP(C14789,'Справочник по тт'!A:C,3,0)</f>
        <v>"Колибри"</v>
      </c>
    </row>
    <row r="14790" spans="1:4" x14ac:dyDescent="0.2">
      <c r="A14790" s="2">
        <v>44055.458333333336</v>
      </c>
      <c r="B14790" s="11">
        <f t="shared" si="234"/>
        <v>44055</v>
      </c>
      <c r="C14790">
        <v>2</v>
      </c>
      <c r="D14790" t="str">
        <f>VLOOKUP(C14790,'Справочник по тт'!A:C,3,0)</f>
        <v>"Колибри"</v>
      </c>
    </row>
    <row r="14791" spans="1:4" x14ac:dyDescent="0.2">
      <c r="A14791" s="2">
        <v>44055.458333333336</v>
      </c>
      <c r="B14791" s="11">
        <f t="shared" si="234"/>
        <v>44055</v>
      </c>
      <c r="C14791">
        <v>2</v>
      </c>
      <c r="D14791" t="str">
        <f>VLOOKUP(C14791,'Справочник по тт'!A:C,3,0)</f>
        <v>"Колибри"</v>
      </c>
    </row>
    <row r="14792" spans="1:4" x14ac:dyDescent="0.2">
      <c r="A14792" s="2">
        <v>44055.458333333336</v>
      </c>
      <c r="B14792" s="11">
        <f t="shared" si="234"/>
        <v>44055</v>
      </c>
      <c r="C14792">
        <v>2</v>
      </c>
      <c r="D14792" t="str">
        <f>VLOOKUP(C14792,'Справочник по тт'!A:C,3,0)</f>
        <v>"Колибри"</v>
      </c>
    </row>
    <row r="14793" spans="1:4" x14ac:dyDescent="0.2">
      <c r="A14793" s="2">
        <v>44055.458333333336</v>
      </c>
      <c r="B14793" s="11">
        <f t="shared" si="234"/>
        <v>44055</v>
      </c>
      <c r="C14793">
        <v>2</v>
      </c>
      <c r="D14793" t="str">
        <f>VLOOKUP(C14793,'Справочник по тт'!A:C,3,0)</f>
        <v>"Колибри"</v>
      </c>
    </row>
    <row r="14794" spans="1:4" x14ac:dyDescent="0.2">
      <c r="A14794" s="2">
        <v>44055.458333333336</v>
      </c>
      <c r="B14794" s="11">
        <f t="shared" si="234"/>
        <v>44055</v>
      </c>
      <c r="C14794">
        <v>2</v>
      </c>
      <c r="D14794" t="str">
        <f>VLOOKUP(C14794,'Справочник по тт'!A:C,3,0)</f>
        <v>"Колибри"</v>
      </c>
    </row>
    <row r="14795" spans="1:4" x14ac:dyDescent="0.2">
      <c r="A14795" s="2">
        <v>44055.5</v>
      </c>
      <c r="B14795" s="11">
        <f t="shared" si="234"/>
        <v>44055</v>
      </c>
      <c r="C14795">
        <v>2</v>
      </c>
      <c r="D14795" t="str">
        <f>VLOOKUP(C14795,'Справочник по тт'!A:C,3,0)</f>
        <v>"Колибри"</v>
      </c>
    </row>
    <row r="14796" spans="1:4" x14ac:dyDescent="0.2">
      <c r="A14796" s="2">
        <v>44055.5</v>
      </c>
      <c r="B14796" s="11">
        <f t="shared" si="234"/>
        <v>44055</v>
      </c>
      <c r="C14796">
        <v>2</v>
      </c>
      <c r="D14796" t="str">
        <f>VLOOKUP(C14796,'Справочник по тт'!A:C,3,0)</f>
        <v>"Колибри"</v>
      </c>
    </row>
    <row r="14797" spans="1:4" x14ac:dyDescent="0.2">
      <c r="A14797" s="2">
        <v>44055.5</v>
      </c>
      <c r="B14797" s="11">
        <f t="shared" si="234"/>
        <v>44055</v>
      </c>
      <c r="C14797">
        <v>2</v>
      </c>
      <c r="D14797" t="str">
        <f>VLOOKUP(C14797,'Справочник по тт'!A:C,3,0)</f>
        <v>"Колибри"</v>
      </c>
    </row>
    <row r="14798" spans="1:4" x14ac:dyDescent="0.2">
      <c r="A14798" s="2">
        <v>44055.526273148149</v>
      </c>
      <c r="B14798" s="11">
        <f t="shared" si="234"/>
        <v>44055</v>
      </c>
      <c r="C14798">
        <v>2</v>
      </c>
      <c r="D14798" t="str">
        <f>VLOOKUP(C14798,'Справочник по тт'!A:C,3,0)</f>
        <v>"Колибри"</v>
      </c>
    </row>
    <row r="14799" spans="1:4" x14ac:dyDescent="0.2">
      <c r="A14799" s="2">
        <v>44055.541666666664</v>
      </c>
      <c r="B14799" s="11">
        <f t="shared" si="234"/>
        <v>44055</v>
      </c>
      <c r="C14799">
        <v>2</v>
      </c>
      <c r="D14799" t="str">
        <f>VLOOKUP(C14799,'Справочник по тт'!A:C,3,0)</f>
        <v>"Колибри"</v>
      </c>
    </row>
    <row r="14800" spans="1:4" x14ac:dyDescent="0.2">
      <c r="A14800" s="2">
        <v>44055.541666666664</v>
      </c>
      <c r="B14800" s="11">
        <f t="shared" si="234"/>
        <v>44055</v>
      </c>
      <c r="C14800">
        <v>2</v>
      </c>
      <c r="D14800" t="str">
        <f>VLOOKUP(C14800,'Справочник по тт'!A:C,3,0)</f>
        <v>"Колибри"</v>
      </c>
    </row>
    <row r="14801" spans="1:4" x14ac:dyDescent="0.2">
      <c r="A14801" s="2">
        <v>44055.541666666664</v>
      </c>
      <c r="B14801" s="11">
        <f t="shared" si="234"/>
        <v>44055</v>
      </c>
      <c r="C14801">
        <v>2</v>
      </c>
      <c r="D14801" t="str">
        <f>VLOOKUP(C14801,'Справочник по тт'!A:C,3,0)</f>
        <v>"Колибри"</v>
      </c>
    </row>
    <row r="14802" spans="1:4" x14ac:dyDescent="0.2">
      <c r="A14802" s="2">
        <v>44055.583333333336</v>
      </c>
      <c r="B14802" s="11">
        <f t="shared" si="234"/>
        <v>44055</v>
      </c>
      <c r="C14802">
        <v>2</v>
      </c>
      <c r="D14802" t="str">
        <f>VLOOKUP(C14802,'Справочник по тт'!A:C,3,0)</f>
        <v>"Колибри"</v>
      </c>
    </row>
    <row r="14803" spans="1:4" x14ac:dyDescent="0.2">
      <c r="A14803" s="2">
        <v>44055.583333333336</v>
      </c>
      <c r="B14803" s="11">
        <f t="shared" si="234"/>
        <v>44055</v>
      </c>
      <c r="C14803">
        <v>2</v>
      </c>
      <c r="D14803" t="str">
        <f>VLOOKUP(C14803,'Справочник по тт'!A:C,3,0)</f>
        <v>"Колибри"</v>
      </c>
    </row>
    <row r="14804" spans="1:4" x14ac:dyDescent="0.2">
      <c r="A14804" s="2">
        <v>44055.583333333336</v>
      </c>
      <c r="B14804" s="11">
        <f t="shared" si="234"/>
        <v>44055</v>
      </c>
      <c r="C14804">
        <v>2</v>
      </c>
      <c r="D14804" t="str">
        <f>VLOOKUP(C14804,'Справочник по тт'!A:C,3,0)</f>
        <v>"Колибри"</v>
      </c>
    </row>
    <row r="14805" spans="1:4" x14ac:dyDescent="0.2">
      <c r="A14805" s="2">
        <v>44055.604166666664</v>
      </c>
      <c r="B14805" s="11">
        <f t="shared" si="234"/>
        <v>44055</v>
      </c>
      <c r="C14805">
        <v>2</v>
      </c>
      <c r="D14805" t="str">
        <f>VLOOKUP(C14805,'Справочник по тт'!A:C,3,0)</f>
        <v>"Колибри"</v>
      </c>
    </row>
    <row r="14806" spans="1:4" x14ac:dyDescent="0.2">
      <c r="A14806" s="2">
        <v>44055.625</v>
      </c>
      <c r="B14806" s="11">
        <f t="shared" si="234"/>
        <v>44055</v>
      </c>
      <c r="C14806">
        <v>2</v>
      </c>
      <c r="D14806" t="str">
        <f>VLOOKUP(C14806,'Справочник по тт'!A:C,3,0)</f>
        <v>"Колибри"</v>
      </c>
    </row>
    <row r="14807" spans="1:4" x14ac:dyDescent="0.2">
      <c r="A14807" s="2">
        <v>44055.625</v>
      </c>
      <c r="B14807" s="11">
        <f t="shared" si="234"/>
        <v>44055</v>
      </c>
      <c r="C14807">
        <v>2</v>
      </c>
      <c r="D14807" t="str">
        <f>VLOOKUP(C14807,'Справочник по тт'!A:C,3,0)</f>
        <v>"Колибри"</v>
      </c>
    </row>
    <row r="14808" spans="1:4" x14ac:dyDescent="0.2">
      <c r="A14808" s="2">
        <v>44055.625</v>
      </c>
      <c r="B14808" s="11">
        <f t="shared" si="234"/>
        <v>44055</v>
      </c>
      <c r="C14808">
        <v>2</v>
      </c>
      <c r="D14808" t="str">
        <f>VLOOKUP(C14808,'Справочник по тт'!A:C,3,0)</f>
        <v>"Колибри"</v>
      </c>
    </row>
    <row r="14809" spans="1:4" x14ac:dyDescent="0.2">
      <c r="A14809" s="2">
        <v>44055.625</v>
      </c>
      <c r="B14809" s="11">
        <f t="shared" si="234"/>
        <v>44055</v>
      </c>
      <c r="C14809">
        <v>2</v>
      </c>
      <c r="D14809" t="str">
        <f>VLOOKUP(C14809,'Справочник по тт'!A:C,3,0)</f>
        <v>"Колибри"</v>
      </c>
    </row>
    <row r="14810" spans="1:4" x14ac:dyDescent="0.2">
      <c r="A14810" s="2">
        <v>44055.625</v>
      </c>
      <c r="B14810" s="11">
        <f t="shared" si="234"/>
        <v>44055</v>
      </c>
      <c r="C14810">
        <v>2</v>
      </c>
      <c r="D14810" t="str">
        <f>VLOOKUP(C14810,'Справочник по тт'!A:C,3,0)</f>
        <v>"Колибри"</v>
      </c>
    </row>
    <row r="14811" spans="1:4" x14ac:dyDescent="0.2">
      <c r="A14811" s="2">
        <v>44055.625</v>
      </c>
      <c r="B14811" s="11">
        <f t="shared" si="234"/>
        <v>44055</v>
      </c>
      <c r="C14811">
        <v>2</v>
      </c>
      <c r="D14811" t="str">
        <f>VLOOKUP(C14811,'Справочник по тт'!A:C,3,0)</f>
        <v>"Колибри"</v>
      </c>
    </row>
    <row r="14812" spans="1:4" x14ac:dyDescent="0.2">
      <c r="A14812" s="2">
        <v>44055.625</v>
      </c>
      <c r="B14812" s="11">
        <f t="shared" si="234"/>
        <v>44055</v>
      </c>
      <c r="C14812">
        <v>2</v>
      </c>
      <c r="D14812" t="str">
        <f>VLOOKUP(C14812,'Справочник по тт'!A:C,3,0)</f>
        <v>"Колибри"</v>
      </c>
    </row>
    <row r="14813" spans="1:4" x14ac:dyDescent="0.2">
      <c r="A14813" s="2">
        <v>44055.625</v>
      </c>
      <c r="B14813" s="11">
        <f t="shared" si="234"/>
        <v>44055</v>
      </c>
      <c r="C14813">
        <v>2</v>
      </c>
      <c r="D14813" t="str">
        <f>VLOOKUP(C14813,'Справочник по тт'!A:C,3,0)</f>
        <v>"Колибри"</v>
      </c>
    </row>
    <row r="14814" spans="1:4" x14ac:dyDescent="0.2">
      <c r="A14814" s="2">
        <v>44055.666666666664</v>
      </c>
      <c r="B14814" s="11">
        <f t="shared" si="234"/>
        <v>44055</v>
      </c>
      <c r="C14814">
        <v>2</v>
      </c>
      <c r="D14814" t="str">
        <f>VLOOKUP(C14814,'Справочник по тт'!A:C,3,0)</f>
        <v>"Колибри"</v>
      </c>
    </row>
    <row r="14815" spans="1:4" x14ac:dyDescent="0.2">
      <c r="A14815" s="2">
        <v>44055.666666666664</v>
      </c>
      <c r="B14815" s="11">
        <f t="shared" si="234"/>
        <v>44055</v>
      </c>
      <c r="C14815">
        <v>2</v>
      </c>
      <c r="D14815" t="str">
        <f>VLOOKUP(C14815,'Справочник по тт'!A:C,3,0)</f>
        <v>"Колибри"</v>
      </c>
    </row>
    <row r="14816" spans="1:4" x14ac:dyDescent="0.2">
      <c r="A14816" s="2">
        <v>44055.666666666664</v>
      </c>
      <c r="B14816" s="11">
        <f t="shared" si="234"/>
        <v>44055</v>
      </c>
      <c r="C14816">
        <v>2</v>
      </c>
      <c r="D14816" t="str">
        <f>VLOOKUP(C14816,'Справочник по тт'!A:C,3,0)</f>
        <v>"Колибри"</v>
      </c>
    </row>
    <row r="14817" spans="1:4" x14ac:dyDescent="0.2">
      <c r="A14817" s="2">
        <v>44055.708333333336</v>
      </c>
      <c r="B14817" s="11">
        <f t="shared" si="234"/>
        <v>44055</v>
      </c>
      <c r="C14817">
        <v>2</v>
      </c>
      <c r="D14817" t="str">
        <f>VLOOKUP(C14817,'Справочник по тт'!A:C,3,0)</f>
        <v>"Колибри"</v>
      </c>
    </row>
    <row r="14818" spans="1:4" x14ac:dyDescent="0.2">
      <c r="A14818" s="2">
        <v>44055.708333333336</v>
      </c>
      <c r="B14818" s="11">
        <f t="shared" si="234"/>
        <v>44055</v>
      </c>
      <c r="C14818">
        <v>2</v>
      </c>
      <c r="D14818" t="str">
        <f>VLOOKUP(C14818,'Справочник по тт'!A:C,3,0)</f>
        <v>"Колибри"</v>
      </c>
    </row>
    <row r="14819" spans="1:4" x14ac:dyDescent="0.2">
      <c r="A14819" s="2">
        <v>44055.75</v>
      </c>
      <c r="B14819" s="11">
        <f t="shared" si="234"/>
        <v>44055</v>
      </c>
      <c r="C14819">
        <v>2</v>
      </c>
      <c r="D14819" t="str">
        <f>VLOOKUP(C14819,'Справочник по тт'!A:C,3,0)</f>
        <v>"Колибри"</v>
      </c>
    </row>
    <row r="14820" spans="1:4" x14ac:dyDescent="0.2">
      <c r="A14820" s="2">
        <v>44055.75</v>
      </c>
      <c r="B14820" s="11">
        <f t="shared" si="234"/>
        <v>44055</v>
      </c>
      <c r="C14820">
        <v>2</v>
      </c>
      <c r="D14820" t="str">
        <f>VLOOKUP(C14820,'Справочник по тт'!A:C,3,0)</f>
        <v>"Колибри"</v>
      </c>
    </row>
    <row r="14821" spans="1:4" x14ac:dyDescent="0.2">
      <c r="A14821" s="2">
        <v>44055.75</v>
      </c>
      <c r="B14821" s="11">
        <f t="shared" si="234"/>
        <v>44055</v>
      </c>
      <c r="C14821">
        <v>2</v>
      </c>
      <c r="D14821" t="str">
        <f>VLOOKUP(C14821,'Справочник по тт'!A:C,3,0)</f>
        <v>"Колибри"</v>
      </c>
    </row>
    <row r="14822" spans="1:4" x14ac:dyDescent="0.2">
      <c r="A14822" s="2">
        <v>44055.791666666664</v>
      </c>
      <c r="B14822" s="11">
        <f t="shared" si="234"/>
        <v>44055</v>
      </c>
      <c r="C14822">
        <v>2</v>
      </c>
      <c r="D14822" t="str">
        <f>VLOOKUP(C14822,'Справочник по тт'!A:C,3,0)</f>
        <v>"Колибри"</v>
      </c>
    </row>
    <row r="14823" spans="1:4" x14ac:dyDescent="0.2">
      <c r="A14823" s="2">
        <v>44055.875</v>
      </c>
      <c r="B14823" s="11">
        <f t="shared" si="234"/>
        <v>44055</v>
      </c>
      <c r="C14823">
        <v>2</v>
      </c>
      <c r="D14823" t="str">
        <f>VLOOKUP(C14823,'Справочник по тт'!A:C,3,0)</f>
        <v>"Колибри"</v>
      </c>
    </row>
    <row r="14824" spans="1:4" x14ac:dyDescent="0.2">
      <c r="A14824" s="2">
        <v>44055.875</v>
      </c>
      <c r="B14824" s="11">
        <f t="shared" si="234"/>
        <v>44055</v>
      </c>
      <c r="C14824">
        <v>2</v>
      </c>
      <c r="D14824" t="str">
        <f>VLOOKUP(C14824,'Справочник по тт'!A:C,3,0)</f>
        <v>"Колибри"</v>
      </c>
    </row>
    <row r="14825" spans="1:4" x14ac:dyDescent="0.2">
      <c r="A14825" s="2">
        <v>44055.916666666664</v>
      </c>
      <c r="B14825" s="11">
        <f t="shared" si="234"/>
        <v>44055</v>
      </c>
      <c r="C14825">
        <v>2</v>
      </c>
      <c r="D14825" t="str">
        <f>VLOOKUP(C14825,'Справочник по тт'!A:C,3,0)</f>
        <v>"Колибри"</v>
      </c>
    </row>
    <row r="14826" spans="1:4" x14ac:dyDescent="0.2">
      <c r="A14826" s="2">
        <v>44056.208333333336</v>
      </c>
      <c r="B14826" s="11">
        <f t="shared" si="234"/>
        <v>44056</v>
      </c>
      <c r="C14826">
        <v>2</v>
      </c>
      <c r="D14826" t="str">
        <f>VLOOKUP(C14826,'Справочник по тт'!A:C,3,0)</f>
        <v>"Колибри"</v>
      </c>
    </row>
    <row r="14827" spans="1:4" x14ac:dyDescent="0.2">
      <c r="A14827" s="2">
        <v>44056.25</v>
      </c>
      <c r="B14827" s="11">
        <f t="shared" si="234"/>
        <v>44056</v>
      </c>
      <c r="C14827">
        <v>2</v>
      </c>
      <c r="D14827" t="str">
        <f>VLOOKUP(C14827,'Справочник по тт'!A:C,3,0)</f>
        <v>"Колибри"</v>
      </c>
    </row>
    <row r="14828" spans="1:4" x14ac:dyDescent="0.2">
      <c r="A14828" s="2">
        <v>44056.3125</v>
      </c>
      <c r="B14828" s="11">
        <f t="shared" si="234"/>
        <v>44056</v>
      </c>
      <c r="C14828">
        <v>2</v>
      </c>
      <c r="D14828" t="str">
        <f>VLOOKUP(C14828,'Справочник по тт'!A:C,3,0)</f>
        <v>"Колибри"</v>
      </c>
    </row>
    <row r="14829" spans="1:4" x14ac:dyDescent="0.2">
      <c r="A14829" s="2">
        <v>44056.333333333336</v>
      </c>
      <c r="B14829" s="11">
        <f t="shared" si="234"/>
        <v>44056</v>
      </c>
      <c r="C14829">
        <v>2</v>
      </c>
      <c r="D14829" t="str">
        <f>VLOOKUP(C14829,'Справочник по тт'!A:C,3,0)</f>
        <v>"Колибри"</v>
      </c>
    </row>
    <row r="14830" spans="1:4" x14ac:dyDescent="0.2">
      <c r="A14830" s="2">
        <v>44056.333333333336</v>
      </c>
      <c r="B14830" s="11">
        <f t="shared" si="234"/>
        <v>44056</v>
      </c>
      <c r="C14830">
        <v>2</v>
      </c>
      <c r="D14830" t="str">
        <f>VLOOKUP(C14830,'Справочник по тт'!A:C,3,0)</f>
        <v>"Колибри"</v>
      </c>
    </row>
    <row r="14831" spans="1:4" x14ac:dyDescent="0.2">
      <c r="A14831" s="2">
        <v>44056.333333333336</v>
      </c>
      <c r="B14831" s="11">
        <f t="shared" si="234"/>
        <v>44056</v>
      </c>
      <c r="C14831">
        <v>2</v>
      </c>
      <c r="D14831" t="str">
        <f>VLOOKUP(C14831,'Справочник по тт'!A:C,3,0)</f>
        <v>"Колибри"</v>
      </c>
    </row>
    <row r="14832" spans="1:4" x14ac:dyDescent="0.2">
      <c r="A14832" s="2">
        <v>44056.333333333336</v>
      </c>
      <c r="B14832" s="11">
        <f t="shared" si="234"/>
        <v>44056</v>
      </c>
      <c r="C14832">
        <v>2</v>
      </c>
      <c r="D14832" t="str">
        <f>VLOOKUP(C14832,'Справочник по тт'!A:C,3,0)</f>
        <v>"Колибри"</v>
      </c>
    </row>
    <row r="14833" spans="1:4" x14ac:dyDescent="0.2">
      <c r="A14833" s="2">
        <v>44056.333333333336</v>
      </c>
      <c r="B14833" s="11">
        <f t="shared" si="234"/>
        <v>44056</v>
      </c>
      <c r="C14833">
        <v>2</v>
      </c>
      <c r="D14833" t="str">
        <f>VLOOKUP(C14833,'Справочник по тт'!A:C,3,0)</f>
        <v>"Колибри"</v>
      </c>
    </row>
    <row r="14834" spans="1:4" x14ac:dyDescent="0.2">
      <c r="A14834" s="2">
        <v>44056.368055555555</v>
      </c>
      <c r="B14834" s="11">
        <f t="shared" si="234"/>
        <v>44056</v>
      </c>
      <c r="C14834">
        <v>2</v>
      </c>
      <c r="D14834" t="str">
        <f>VLOOKUP(C14834,'Справочник по тт'!A:C,3,0)</f>
        <v>"Колибри"</v>
      </c>
    </row>
    <row r="14835" spans="1:4" x14ac:dyDescent="0.2">
      <c r="A14835" s="2">
        <v>44056.370833333334</v>
      </c>
      <c r="B14835" s="11">
        <f t="shared" si="234"/>
        <v>44056</v>
      </c>
      <c r="C14835">
        <v>2</v>
      </c>
      <c r="D14835" t="str">
        <f>VLOOKUP(C14835,'Справочник по тт'!A:C,3,0)</f>
        <v>"Колибри"</v>
      </c>
    </row>
    <row r="14836" spans="1:4" x14ac:dyDescent="0.2">
      <c r="A14836" s="2">
        <v>44056.375</v>
      </c>
      <c r="B14836" s="11">
        <f t="shared" si="234"/>
        <v>44056</v>
      </c>
      <c r="C14836">
        <v>2</v>
      </c>
      <c r="D14836" t="str">
        <f>VLOOKUP(C14836,'Справочник по тт'!A:C,3,0)</f>
        <v>"Колибри"</v>
      </c>
    </row>
    <row r="14837" spans="1:4" x14ac:dyDescent="0.2">
      <c r="A14837" s="2">
        <v>44056.375</v>
      </c>
      <c r="B14837" s="11">
        <f t="shared" si="234"/>
        <v>44056</v>
      </c>
      <c r="C14837">
        <v>2</v>
      </c>
      <c r="D14837" t="str">
        <f>VLOOKUP(C14837,'Справочник по тт'!A:C,3,0)</f>
        <v>"Колибри"</v>
      </c>
    </row>
    <row r="14838" spans="1:4" x14ac:dyDescent="0.2">
      <c r="A14838" s="2">
        <v>44056.375</v>
      </c>
      <c r="B14838" s="11">
        <f t="shared" si="234"/>
        <v>44056</v>
      </c>
      <c r="C14838">
        <v>2</v>
      </c>
      <c r="D14838" t="str">
        <f>VLOOKUP(C14838,'Справочник по тт'!A:C,3,0)</f>
        <v>"Колибри"</v>
      </c>
    </row>
    <row r="14839" spans="1:4" x14ac:dyDescent="0.2">
      <c r="A14839" s="2">
        <v>44056.375</v>
      </c>
      <c r="B14839" s="11">
        <f t="shared" si="234"/>
        <v>44056</v>
      </c>
      <c r="C14839">
        <v>2</v>
      </c>
      <c r="D14839" t="str">
        <f>VLOOKUP(C14839,'Справочник по тт'!A:C,3,0)</f>
        <v>"Колибри"</v>
      </c>
    </row>
    <row r="14840" spans="1:4" x14ac:dyDescent="0.2">
      <c r="A14840" s="2">
        <v>44056.375</v>
      </c>
      <c r="B14840" s="11">
        <f t="shared" si="234"/>
        <v>44056</v>
      </c>
      <c r="C14840">
        <v>2</v>
      </c>
      <c r="D14840" t="str">
        <f>VLOOKUP(C14840,'Справочник по тт'!A:C,3,0)</f>
        <v>"Колибри"</v>
      </c>
    </row>
    <row r="14841" spans="1:4" x14ac:dyDescent="0.2">
      <c r="A14841" s="2">
        <v>44056.375</v>
      </c>
      <c r="B14841" s="11">
        <f t="shared" si="234"/>
        <v>44056</v>
      </c>
      <c r="C14841">
        <v>2</v>
      </c>
      <c r="D14841" t="str">
        <f>VLOOKUP(C14841,'Справочник по тт'!A:C,3,0)</f>
        <v>"Колибри"</v>
      </c>
    </row>
    <row r="14842" spans="1:4" x14ac:dyDescent="0.2">
      <c r="A14842" s="2">
        <v>44056.375</v>
      </c>
      <c r="B14842" s="11">
        <f t="shared" si="234"/>
        <v>44056</v>
      </c>
      <c r="C14842">
        <v>2</v>
      </c>
      <c r="D14842" t="str">
        <f>VLOOKUP(C14842,'Справочник по тт'!A:C,3,0)</f>
        <v>"Колибри"</v>
      </c>
    </row>
    <row r="14843" spans="1:4" x14ac:dyDescent="0.2">
      <c r="A14843" s="2">
        <v>44056.375</v>
      </c>
      <c r="B14843" s="11">
        <f t="shared" si="234"/>
        <v>44056</v>
      </c>
      <c r="C14843">
        <v>2</v>
      </c>
      <c r="D14843" t="str">
        <f>VLOOKUP(C14843,'Справочник по тт'!A:C,3,0)</f>
        <v>"Колибри"</v>
      </c>
    </row>
    <row r="14844" spans="1:4" x14ac:dyDescent="0.2">
      <c r="A14844" s="2">
        <v>44056.375</v>
      </c>
      <c r="B14844" s="11">
        <f t="shared" si="234"/>
        <v>44056</v>
      </c>
      <c r="C14844">
        <v>2</v>
      </c>
      <c r="D14844" t="str">
        <f>VLOOKUP(C14844,'Справочник по тт'!A:C,3,0)</f>
        <v>"Колибри"</v>
      </c>
    </row>
    <row r="14845" spans="1:4" x14ac:dyDescent="0.2">
      <c r="A14845" s="2">
        <v>44056.375</v>
      </c>
      <c r="B14845" s="11">
        <f t="shared" si="234"/>
        <v>44056</v>
      </c>
      <c r="C14845">
        <v>2</v>
      </c>
      <c r="D14845" t="str">
        <f>VLOOKUP(C14845,'Справочник по тт'!A:C,3,0)</f>
        <v>"Колибри"</v>
      </c>
    </row>
    <row r="14846" spans="1:4" x14ac:dyDescent="0.2">
      <c r="A14846" s="2">
        <v>44056.375</v>
      </c>
      <c r="B14846" s="11">
        <f t="shared" si="234"/>
        <v>44056</v>
      </c>
      <c r="C14846">
        <v>2</v>
      </c>
      <c r="D14846" t="str">
        <f>VLOOKUP(C14846,'Справочник по тт'!A:C,3,0)</f>
        <v>"Колибри"</v>
      </c>
    </row>
    <row r="14847" spans="1:4" x14ac:dyDescent="0.2">
      <c r="A14847" s="2">
        <v>44056.375</v>
      </c>
      <c r="B14847" s="11">
        <f t="shared" si="234"/>
        <v>44056</v>
      </c>
      <c r="C14847">
        <v>2</v>
      </c>
      <c r="D14847" t="str">
        <f>VLOOKUP(C14847,'Справочник по тт'!A:C,3,0)</f>
        <v>"Колибри"</v>
      </c>
    </row>
    <row r="14848" spans="1:4" x14ac:dyDescent="0.2">
      <c r="A14848" s="2">
        <v>44056.375</v>
      </c>
      <c r="B14848" s="11">
        <f t="shared" si="234"/>
        <v>44056</v>
      </c>
      <c r="C14848">
        <v>2</v>
      </c>
      <c r="D14848" t="str">
        <f>VLOOKUP(C14848,'Справочник по тт'!A:C,3,0)</f>
        <v>"Колибри"</v>
      </c>
    </row>
    <row r="14849" spans="1:4" x14ac:dyDescent="0.2">
      <c r="A14849" s="2">
        <v>44056.375</v>
      </c>
      <c r="B14849" s="11">
        <f t="shared" si="234"/>
        <v>44056</v>
      </c>
      <c r="C14849">
        <v>2</v>
      </c>
      <c r="D14849" t="str">
        <f>VLOOKUP(C14849,'Справочник по тт'!A:C,3,0)</f>
        <v>"Колибри"</v>
      </c>
    </row>
    <row r="14850" spans="1:4" x14ac:dyDescent="0.2">
      <c r="A14850" s="2">
        <v>44056.375</v>
      </c>
      <c r="B14850" s="11">
        <f t="shared" si="234"/>
        <v>44056</v>
      </c>
      <c r="C14850">
        <v>2</v>
      </c>
      <c r="D14850" t="str">
        <f>VLOOKUP(C14850,'Справочник по тт'!A:C,3,0)</f>
        <v>"Колибри"</v>
      </c>
    </row>
    <row r="14851" spans="1:4" x14ac:dyDescent="0.2">
      <c r="A14851" s="2">
        <v>44056.375</v>
      </c>
      <c r="B14851" s="11">
        <f t="shared" ref="B14851:B14914" si="235">TRUNC(A14851,0)</f>
        <v>44056</v>
      </c>
      <c r="C14851">
        <v>2</v>
      </c>
      <c r="D14851" t="str">
        <f>VLOOKUP(C14851,'Справочник по тт'!A:C,3,0)</f>
        <v>"Колибри"</v>
      </c>
    </row>
    <row r="14852" spans="1:4" x14ac:dyDescent="0.2">
      <c r="A14852" s="2">
        <v>44056.375</v>
      </c>
      <c r="B14852" s="11">
        <f t="shared" si="235"/>
        <v>44056</v>
      </c>
      <c r="C14852">
        <v>2</v>
      </c>
      <c r="D14852" t="str">
        <f>VLOOKUP(C14852,'Справочник по тт'!A:C,3,0)</f>
        <v>"Колибри"</v>
      </c>
    </row>
    <row r="14853" spans="1:4" x14ac:dyDescent="0.2">
      <c r="A14853" s="2">
        <v>44056.375</v>
      </c>
      <c r="B14853" s="11">
        <f t="shared" si="235"/>
        <v>44056</v>
      </c>
      <c r="C14853">
        <v>2</v>
      </c>
      <c r="D14853" t="str">
        <f>VLOOKUP(C14853,'Справочник по тт'!A:C,3,0)</f>
        <v>"Колибри"</v>
      </c>
    </row>
    <row r="14854" spans="1:4" x14ac:dyDescent="0.2">
      <c r="A14854" s="2">
        <v>44056.375</v>
      </c>
      <c r="B14854" s="11">
        <f t="shared" si="235"/>
        <v>44056</v>
      </c>
      <c r="C14854">
        <v>2</v>
      </c>
      <c r="D14854" t="str">
        <f>VLOOKUP(C14854,'Справочник по тт'!A:C,3,0)</f>
        <v>"Колибри"</v>
      </c>
    </row>
    <row r="14855" spans="1:4" x14ac:dyDescent="0.2">
      <c r="A14855" s="2">
        <v>44056.375</v>
      </c>
      <c r="B14855" s="11">
        <f t="shared" si="235"/>
        <v>44056</v>
      </c>
      <c r="C14855">
        <v>2</v>
      </c>
      <c r="D14855" t="str">
        <f>VLOOKUP(C14855,'Справочник по тт'!A:C,3,0)</f>
        <v>"Колибри"</v>
      </c>
    </row>
    <row r="14856" spans="1:4" x14ac:dyDescent="0.2">
      <c r="A14856" s="2">
        <v>44056.375</v>
      </c>
      <c r="B14856" s="11">
        <f t="shared" si="235"/>
        <v>44056</v>
      </c>
      <c r="C14856">
        <v>2</v>
      </c>
      <c r="D14856" t="str">
        <f>VLOOKUP(C14856,'Справочник по тт'!A:C,3,0)</f>
        <v>"Колибри"</v>
      </c>
    </row>
    <row r="14857" spans="1:4" x14ac:dyDescent="0.2">
      <c r="A14857" s="2">
        <v>44056.375</v>
      </c>
      <c r="B14857" s="11">
        <f t="shared" si="235"/>
        <v>44056</v>
      </c>
      <c r="C14857">
        <v>2</v>
      </c>
      <c r="D14857" t="str">
        <f>VLOOKUP(C14857,'Справочник по тт'!A:C,3,0)</f>
        <v>"Колибри"</v>
      </c>
    </row>
    <row r="14858" spans="1:4" x14ac:dyDescent="0.2">
      <c r="A14858" s="2">
        <v>44056.375</v>
      </c>
      <c r="B14858" s="11">
        <f t="shared" si="235"/>
        <v>44056</v>
      </c>
      <c r="C14858">
        <v>2</v>
      </c>
      <c r="D14858" t="str">
        <f>VLOOKUP(C14858,'Справочник по тт'!A:C,3,0)</f>
        <v>"Колибри"</v>
      </c>
    </row>
    <row r="14859" spans="1:4" x14ac:dyDescent="0.2">
      <c r="A14859" s="2">
        <v>44056.375</v>
      </c>
      <c r="B14859" s="11">
        <f t="shared" si="235"/>
        <v>44056</v>
      </c>
      <c r="C14859">
        <v>2</v>
      </c>
      <c r="D14859" t="str">
        <f>VLOOKUP(C14859,'Справочник по тт'!A:C,3,0)</f>
        <v>"Колибри"</v>
      </c>
    </row>
    <row r="14860" spans="1:4" x14ac:dyDescent="0.2">
      <c r="A14860" s="2">
        <v>44056.385416666664</v>
      </c>
      <c r="B14860" s="11">
        <f t="shared" si="235"/>
        <v>44056</v>
      </c>
      <c r="C14860">
        <v>2</v>
      </c>
      <c r="D14860" t="str">
        <f>VLOOKUP(C14860,'Справочник по тт'!A:C,3,0)</f>
        <v>"Колибри"</v>
      </c>
    </row>
    <row r="14861" spans="1:4" x14ac:dyDescent="0.2">
      <c r="A14861" s="2">
        <v>44056.416666666664</v>
      </c>
      <c r="B14861" s="11">
        <f t="shared" si="235"/>
        <v>44056</v>
      </c>
      <c r="C14861">
        <v>2</v>
      </c>
      <c r="D14861" t="str">
        <f>VLOOKUP(C14861,'Справочник по тт'!A:C,3,0)</f>
        <v>"Колибри"</v>
      </c>
    </row>
    <row r="14862" spans="1:4" x14ac:dyDescent="0.2">
      <c r="A14862" s="2">
        <v>44056.416666666664</v>
      </c>
      <c r="B14862" s="11">
        <f t="shared" si="235"/>
        <v>44056</v>
      </c>
      <c r="C14862">
        <v>2</v>
      </c>
      <c r="D14862" t="str">
        <f>VLOOKUP(C14862,'Справочник по тт'!A:C,3,0)</f>
        <v>"Колибри"</v>
      </c>
    </row>
    <row r="14863" spans="1:4" x14ac:dyDescent="0.2">
      <c r="A14863" s="2">
        <v>44056.416666666664</v>
      </c>
      <c r="B14863" s="11">
        <f t="shared" si="235"/>
        <v>44056</v>
      </c>
      <c r="C14863">
        <v>2</v>
      </c>
      <c r="D14863" t="str">
        <f>VLOOKUP(C14863,'Справочник по тт'!A:C,3,0)</f>
        <v>"Колибри"</v>
      </c>
    </row>
    <row r="14864" spans="1:4" x14ac:dyDescent="0.2">
      <c r="A14864" s="2">
        <v>44056.416666666664</v>
      </c>
      <c r="B14864" s="11">
        <f t="shared" si="235"/>
        <v>44056</v>
      </c>
      <c r="C14864">
        <v>2</v>
      </c>
      <c r="D14864" t="str">
        <f>VLOOKUP(C14864,'Справочник по тт'!A:C,3,0)</f>
        <v>"Колибри"</v>
      </c>
    </row>
    <row r="14865" spans="1:4" x14ac:dyDescent="0.2">
      <c r="A14865" s="2">
        <v>44056.416666666664</v>
      </c>
      <c r="B14865" s="11">
        <f t="shared" si="235"/>
        <v>44056</v>
      </c>
      <c r="C14865">
        <v>2</v>
      </c>
      <c r="D14865" t="str">
        <f>VLOOKUP(C14865,'Справочник по тт'!A:C,3,0)</f>
        <v>"Колибри"</v>
      </c>
    </row>
    <row r="14866" spans="1:4" x14ac:dyDescent="0.2">
      <c r="A14866" s="2">
        <v>44056.416666666664</v>
      </c>
      <c r="B14866" s="11">
        <f t="shared" si="235"/>
        <v>44056</v>
      </c>
      <c r="C14866">
        <v>2</v>
      </c>
      <c r="D14866" t="str">
        <f>VLOOKUP(C14866,'Справочник по тт'!A:C,3,0)</f>
        <v>"Колибри"</v>
      </c>
    </row>
    <row r="14867" spans="1:4" x14ac:dyDescent="0.2">
      <c r="A14867" s="2">
        <v>44056.416666666664</v>
      </c>
      <c r="B14867" s="11">
        <f t="shared" si="235"/>
        <v>44056</v>
      </c>
      <c r="C14867">
        <v>2</v>
      </c>
      <c r="D14867" t="str">
        <f>VLOOKUP(C14867,'Справочник по тт'!A:C,3,0)</f>
        <v>"Колибри"</v>
      </c>
    </row>
    <row r="14868" spans="1:4" x14ac:dyDescent="0.2">
      <c r="A14868" s="2">
        <v>44056.416666666664</v>
      </c>
      <c r="B14868" s="11">
        <f t="shared" si="235"/>
        <v>44056</v>
      </c>
      <c r="C14868">
        <v>2</v>
      </c>
      <c r="D14868" t="str">
        <f>VLOOKUP(C14868,'Справочник по тт'!A:C,3,0)</f>
        <v>"Колибри"</v>
      </c>
    </row>
    <row r="14869" spans="1:4" x14ac:dyDescent="0.2">
      <c r="A14869" s="2">
        <v>44056.416666666664</v>
      </c>
      <c r="B14869" s="11">
        <f t="shared" si="235"/>
        <v>44056</v>
      </c>
      <c r="C14869">
        <v>2</v>
      </c>
      <c r="D14869" t="str">
        <f>VLOOKUP(C14869,'Справочник по тт'!A:C,3,0)</f>
        <v>"Колибри"</v>
      </c>
    </row>
    <row r="14870" spans="1:4" x14ac:dyDescent="0.2">
      <c r="A14870" s="2">
        <v>44056.416666666664</v>
      </c>
      <c r="B14870" s="11">
        <f t="shared" si="235"/>
        <v>44056</v>
      </c>
      <c r="C14870">
        <v>2</v>
      </c>
      <c r="D14870" t="str">
        <f>VLOOKUP(C14870,'Справочник по тт'!A:C,3,0)</f>
        <v>"Колибри"</v>
      </c>
    </row>
    <row r="14871" spans="1:4" x14ac:dyDescent="0.2">
      <c r="A14871" s="2">
        <v>44056.416666666664</v>
      </c>
      <c r="B14871" s="11">
        <f t="shared" si="235"/>
        <v>44056</v>
      </c>
      <c r="C14871">
        <v>2</v>
      </c>
      <c r="D14871" t="str">
        <f>VLOOKUP(C14871,'Справочник по тт'!A:C,3,0)</f>
        <v>"Колибри"</v>
      </c>
    </row>
    <row r="14872" spans="1:4" x14ac:dyDescent="0.2">
      <c r="A14872" s="2">
        <v>44056.416666666664</v>
      </c>
      <c r="B14872" s="11">
        <f t="shared" si="235"/>
        <v>44056</v>
      </c>
      <c r="C14872">
        <v>2</v>
      </c>
      <c r="D14872" t="str">
        <f>VLOOKUP(C14872,'Справочник по тт'!A:C,3,0)</f>
        <v>"Колибри"</v>
      </c>
    </row>
    <row r="14873" spans="1:4" x14ac:dyDescent="0.2">
      <c r="A14873" s="2">
        <v>44056.458333333336</v>
      </c>
      <c r="B14873" s="11">
        <f t="shared" si="235"/>
        <v>44056</v>
      </c>
      <c r="C14873">
        <v>2</v>
      </c>
      <c r="D14873" t="str">
        <f>VLOOKUP(C14873,'Справочник по тт'!A:C,3,0)</f>
        <v>"Колибри"</v>
      </c>
    </row>
    <row r="14874" spans="1:4" x14ac:dyDescent="0.2">
      <c r="A14874" s="2">
        <v>44056.458333333336</v>
      </c>
      <c r="B14874" s="11">
        <f t="shared" si="235"/>
        <v>44056</v>
      </c>
      <c r="C14874">
        <v>2</v>
      </c>
      <c r="D14874" t="str">
        <f>VLOOKUP(C14874,'Справочник по тт'!A:C,3,0)</f>
        <v>"Колибри"</v>
      </c>
    </row>
    <row r="14875" spans="1:4" x14ac:dyDescent="0.2">
      <c r="A14875" s="2">
        <v>44056.458333333336</v>
      </c>
      <c r="B14875" s="11">
        <f t="shared" si="235"/>
        <v>44056</v>
      </c>
      <c r="C14875">
        <v>2</v>
      </c>
      <c r="D14875" t="str">
        <f>VLOOKUP(C14875,'Справочник по тт'!A:C,3,0)</f>
        <v>"Колибри"</v>
      </c>
    </row>
    <row r="14876" spans="1:4" x14ac:dyDescent="0.2">
      <c r="A14876" s="2">
        <v>44056.458333333336</v>
      </c>
      <c r="B14876" s="11">
        <f t="shared" si="235"/>
        <v>44056</v>
      </c>
      <c r="C14876">
        <v>2</v>
      </c>
      <c r="D14876" t="str">
        <f>VLOOKUP(C14876,'Справочник по тт'!A:C,3,0)</f>
        <v>"Колибри"</v>
      </c>
    </row>
    <row r="14877" spans="1:4" x14ac:dyDescent="0.2">
      <c r="A14877" s="2">
        <v>44056.458333333336</v>
      </c>
      <c r="B14877" s="11">
        <f t="shared" si="235"/>
        <v>44056</v>
      </c>
      <c r="C14877">
        <v>2</v>
      </c>
      <c r="D14877" t="str">
        <f>VLOOKUP(C14877,'Справочник по тт'!A:C,3,0)</f>
        <v>"Колибри"</v>
      </c>
    </row>
    <row r="14878" spans="1:4" x14ac:dyDescent="0.2">
      <c r="A14878" s="2">
        <v>44056.458333333336</v>
      </c>
      <c r="B14878" s="11">
        <f t="shared" si="235"/>
        <v>44056</v>
      </c>
      <c r="C14878">
        <v>2</v>
      </c>
      <c r="D14878" t="str">
        <f>VLOOKUP(C14878,'Справочник по тт'!A:C,3,0)</f>
        <v>"Колибри"</v>
      </c>
    </row>
    <row r="14879" spans="1:4" x14ac:dyDescent="0.2">
      <c r="A14879" s="2">
        <v>44056.458333333336</v>
      </c>
      <c r="B14879" s="11">
        <f t="shared" si="235"/>
        <v>44056</v>
      </c>
      <c r="C14879">
        <v>2</v>
      </c>
      <c r="D14879" t="str">
        <f>VLOOKUP(C14879,'Справочник по тт'!A:C,3,0)</f>
        <v>"Колибри"</v>
      </c>
    </row>
    <row r="14880" spans="1:4" x14ac:dyDescent="0.2">
      <c r="A14880" s="2">
        <v>44056.458333333336</v>
      </c>
      <c r="B14880" s="11">
        <f t="shared" si="235"/>
        <v>44056</v>
      </c>
      <c r="C14880">
        <v>2</v>
      </c>
      <c r="D14880" t="str">
        <f>VLOOKUP(C14880,'Справочник по тт'!A:C,3,0)</f>
        <v>"Колибри"</v>
      </c>
    </row>
    <row r="14881" spans="1:4" x14ac:dyDescent="0.2">
      <c r="A14881" s="2">
        <v>44056.458333333336</v>
      </c>
      <c r="B14881" s="11">
        <f t="shared" si="235"/>
        <v>44056</v>
      </c>
      <c r="C14881">
        <v>2</v>
      </c>
      <c r="D14881" t="str">
        <f>VLOOKUP(C14881,'Справочник по тт'!A:C,3,0)</f>
        <v>"Колибри"</v>
      </c>
    </row>
    <row r="14882" spans="1:4" x14ac:dyDescent="0.2">
      <c r="A14882" s="2">
        <v>44056.458333333336</v>
      </c>
      <c r="B14882" s="11">
        <f t="shared" si="235"/>
        <v>44056</v>
      </c>
      <c r="C14882">
        <v>2</v>
      </c>
      <c r="D14882" t="str">
        <f>VLOOKUP(C14882,'Справочник по тт'!A:C,3,0)</f>
        <v>"Колибри"</v>
      </c>
    </row>
    <row r="14883" spans="1:4" x14ac:dyDescent="0.2">
      <c r="A14883" s="2">
        <v>44056.5</v>
      </c>
      <c r="B14883" s="11">
        <f t="shared" si="235"/>
        <v>44056</v>
      </c>
      <c r="C14883">
        <v>2</v>
      </c>
      <c r="D14883" t="str">
        <f>VLOOKUP(C14883,'Справочник по тт'!A:C,3,0)</f>
        <v>"Колибри"</v>
      </c>
    </row>
    <row r="14884" spans="1:4" x14ac:dyDescent="0.2">
      <c r="A14884" s="2">
        <v>44056.5</v>
      </c>
      <c r="B14884" s="11">
        <f t="shared" si="235"/>
        <v>44056</v>
      </c>
      <c r="C14884">
        <v>2</v>
      </c>
      <c r="D14884" t="str">
        <f>VLOOKUP(C14884,'Справочник по тт'!A:C,3,0)</f>
        <v>"Колибри"</v>
      </c>
    </row>
    <row r="14885" spans="1:4" x14ac:dyDescent="0.2">
      <c r="A14885" s="2">
        <v>44056.5</v>
      </c>
      <c r="B14885" s="11">
        <f t="shared" si="235"/>
        <v>44056</v>
      </c>
      <c r="C14885">
        <v>2</v>
      </c>
      <c r="D14885" t="str">
        <f>VLOOKUP(C14885,'Справочник по тт'!A:C,3,0)</f>
        <v>"Колибри"</v>
      </c>
    </row>
    <row r="14886" spans="1:4" x14ac:dyDescent="0.2">
      <c r="A14886" s="2">
        <v>44056.504166666666</v>
      </c>
      <c r="B14886" s="11">
        <f t="shared" si="235"/>
        <v>44056</v>
      </c>
      <c r="C14886">
        <v>2</v>
      </c>
      <c r="D14886" t="str">
        <f>VLOOKUP(C14886,'Справочник по тт'!A:C,3,0)</f>
        <v>"Колибри"</v>
      </c>
    </row>
    <row r="14887" spans="1:4" x14ac:dyDescent="0.2">
      <c r="A14887" s="2">
        <v>44056.541666666664</v>
      </c>
      <c r="B14887" s="11">
        <f t="shared" si="235"/>
        <v>44056</v>
      </c>
      <c r="C14887">
        <v>2</v>
      </c>
      <c r="D14887" t="str">
        <f>VLOOKUP(C14887,'Справочник по тт'!A:C,3,0)</f>
        <v>"Колибри"</v>
      </c>
    </row>
    <row r="14888" spans="1:4" x14ac:dyDescent="0.2">
      <c r="A14888" s="2">
        <v>44056.541666666664</v>
      </c>
      <c r="B14888" s="11">
        <f t="shared" si="235"/>
        <v>44056</v>
      </c>
      <c r="C14888">
        <v>2</v>
      </c>
      <c r="D14888" t="str">
        <f>VLOOKUP(C14888,'Справочник по тт'!A:C,3,0)</f>
        <v>"Колибри"</v>
      </c>
    </row>
    <row r="14889" spans="1:4" x14ac:dyDescent="0.2">
      <c r="A14889" s="2">
        <v>44056.541666666664</v>
      </c>
      <c r="B14889" s="11">
        <f t="shared" si="235"/>
        <v>44056</v>
      </c>
      <c r="C14889">
        <v>2</v>
      </c>
      <c r="D14889" t="str">
        <f>VLOOKUP(C14889,'Справочник по тт'!A:C,3,0)</f>
        <v>"Колибри"</v>
      </c>
    </row>
    <row r="14890" spans="1:4" x14ac:dyDescent="0.2">
      <c r="A14890" s="2">
        <v>44056.541666666664</v>
      </c>
      <c r="B14890" s="11">
        <f t="shared" si="235"/>
        <v>44056</v>
      </c>
      <c r="C14890">
        <v>2</v>
      </c>
      <c r="D14890" t="str">
        <f>VLOOKUP(C14890,'Справочник по тт'!A:C,3,0)</f>
        <v>"Колибри"</v>
      </c>
    </row>
    <row r="14891" spans="1:4" x14ac:dyDescent="0.2">
      <c r="A14891" s="2">
        <v>44056.541666666664</v>
      </c>
      <c r="B14891" s="11">
        <f t="shared" si="235"/>
        <v>44056</v>
      </c>
      <c r="C14891">
        <v>2</v>
      </c>
      <c r="D14891" t="str">
        <f>VLOOKUP(C14891,'Справочник по тт'!A:C,3,0)</f>
        <v>"Колибри"</v>
      </c>
    </row>
    <row r="14892" spans="1:4" x14ac:dyDescent="0.2">
      <c r="A14892" s="2">
        <v>44056.583333333336</v>
      </c>
      <c r="B14892" s="11">
        <f t="shared" si="235"/>
        <v>44056</v>
      </c>
      <c r="C14892">
        <v>2</v>
      </c>
      <c r="D14892" t="str">
        <f>VLOOKUP(C14892,'Справочник по тт'!A:C,3,0)</f>
        <v>"Колибри"</v>
      </c>
    </row>
    <row r="14893" spans="1:4" x14ac:dyDescent="0.2">
      <c r="A14893" s="2">
        <v>44056.583333333336</v>
      </c>
      <c r="B14893" s="11">
        <f t="shared" si="235"/>
        <v>44056</v>
      </c>
      <c r="C14893">
        <v>2</v>
      </c>
      <c r="D14893" t="str">
        <f>VLOOKUP(C14893,'Справочник по тт'!A:C,3,0)</f>
        <v>"Колибри"</v>
      </c>
    </row>
    <row r="14894" spans="1:4" x14ac:dyDescent="0.2">
      <c r="A14894" s="2">
        <v>44056.583333333336</v>
      </c>
      <c r="B14894" s="11">
        <f t="shared" si="235"/>
        <v>44056</v>
      </c>
      <c r="C14894">
        <v>2</v>
      </c>
      <c r="D14894" t="str">
        <f>VLOOKUP(C14894,'Справочник по тт'!A:C,3,0)</f>
        <v>"Колибри"</v>
      </c>
    </row>
    <row r="14895" spans="1:4" x14ac:dyDescent="0.2">
      <c r="A14895" s="2">
        <v>44056.583333333336</v>
      </c>
      <c r="B14895" s="11">
        <f t="shared" si="235"/>
        <v>44056</v>
      </c>
      <c r="C14895">
        <v>2</v>
      </c>
      <c r="D14895" t="str">
        <f>VLOOKUP(C14895,'Справочник по тт'!A:C,3,0)</f>
        <v>"Колибри"</v>
      </c>
    </row>
    <row r="14896" spans="1:4" x14ac:dyDescent="0.2">
      <c r="A14896" s="2">
        <v>44056.583333333336</v>
      </c>
      <c r="B14896" s="11">
        <f t="shared" si="235"/>
        <v>44056</v>
      </c>
      <c r="C14896">
        <v>2</v>
      </c>
      <c r="D14896" t="str">
        <f>VLOOKUP(C14896,'Справочник по тт'!A:C,3,0)</f>
        <v>"Колибри"</v>
      </c>
    </row>
    <row r="14897" spans="1:4" x14ac:dyDescent="0.2">
      <c r="A14897" s="2">
        <v>44056.583333333336</v>
      </c>
      <c r="B14897" s="11">
        <f t="shared" si="235"/>
        <v>44056</v>
      </c>
      <c r="C14897">
        <v>2</v>
      </c>
      <c r="D14897" t="str">
        <f>VLOOKUP(C14897,'Справочник по тт'!A:C,3,0)</f>
        <v>"Колибри"</v>
      </c>
    </row>
    <row r="14898" spans="1:4" x14ac:dyDescent="0.2">
      <c r="A14898" s="2">
        <v>44056.583333333336</v>
      </c>
      <c r="B14898" s="11">
        <f t="shared" si="235"/>
        <v>44056</v>
      </c>
      <c r="C14898">
        <v>2</v>
      </c>
      <c r="D14898" t="str">
        <f>VLOOKUP(C14898,'Справочник по тт'!A:C,3,0)</f>
        <v>"Колибри"</v>
      </c>
    </row>
    <row r="14899" spans="1:4" x14ac:dyDescent="0.2">
      <c r="A14899" s="2">
        <v>44056.604166666664</v>
      </c>
      <c r="B14899" s="11">
        <f t="shared" si="235"/>
        <v>44056</v>
      </c>
      <c r="C14899">
        <v>2</v>
      </c>
      <c r="D14899" t="str">
        <f>VLOOKUP(C14899,'Справочник по тт'!A:C,3,0)</f>
        <v>"Колибри"</v>
      </c>
    </row>
    <row r="14900" spans="1:4" x14ac:dyDescent="0.2">
      <c r="A14900" s="2">
        <v>44056.625</v>
      </c>
      <c r="B14900" s="11">
        <f t="shared" si="235"/>
        <v>44056</v>
      </c>
      <c r="C14900">
        <v>2</v>
      </c>
      <c r="D14900" t="str">
        <f>VLOOKUP(C14900,'Справочник по тт'!A:C,3,0)</f>
        <v>"Колибри"</v>
      </c>
    </row>
    <row r="14901" spans="1:4" x14ac:dyDescent="0.2">
      <c r="A14901" s="2">
        <v>44056.625</v>
      </c>
      <c r="B14901" s="11">
        <f t="shared" si="235"/>
        <v>44056</v>
      </c>
      <c r="C14901">
        <v>2</v>
      </c>
      <c r="D14901" t="str">
        <f>VLOOKUP(C14901,'Справочник по тт'!A:C,3,0)</f>
        <v>"Колибри"</v>
      </c>
    </row>
    <row r="14902" spans="1:4" x14ac:dyDescent="0.2">
      <c r="A14902" s="2">
        <v>44056.625</v>
      </c>
      <c r="B14902" s="11">
        <f t="shared" si="235"/>
        <v>44056</v>
      </c>
      <c r="C14902">
        <v>2</v>
      </c>
      <c r="D14902" t="str">
        <f>VLOOKUP(C14902,'Справочник по тт'!A:C,3,0)</f>
        <v>"Колибри"</v>
      </c>
    </row>
    <row r="14903" spans="1:4" x14ac:dyDescent="0.2">
      <c r="A14903" s="2">
        <v>44056.625</v>
      </c>
      <c r="B14903" s="11">
        <f t="shared" si="235"/>
        <v>44056</v>
      </c>
      <c r="C14903">
        <v>2</v>
      </c>
      <c r="D14903" t="str">
        <f>VLOOKUP(C14903,'Справочник по тт'!A:C,3,0)</f>
        <v>"Колибри"</v>
      </c>
    </row>
    <row r="14904" spans="1:4" x14ac:dyDescent="0.2">
      <c r="A14904" s="2">
        <v>44056.625</v>
      </c>
      <c r="B14904" s="11">
        <f t="shared" si="235"/>
        <v>44056</v>
      </c>
      <c r="C14904">
        <v>2</v>
      </c>
      <c r="D14904" t="str">
        <f>VLOOKUP(C14904,'Справочник по тт'!A:C,3,0)</f>
        <v>"Колибри"</v>
      </c>
    </row>
    <row r="14905" spans="1:4" x14ac:dyDescent="0.2">
      <c r="A14905" s="2">
        <v>44056.625</v>
      </c>
      <c r="B14905" s="11">
        <f t="shared" si="235"/>
        <v>44056</v>
      </c>
      <c r="C14905">
        <v>2</v>
      </c>
      <c r="D14905" t="str">
        <f>VLOOKUP(C14905,'Справочник по тт'!A:C,3,0)</f>
        <v>"Колибри"</v>
      </c>
    </row>
    <row r="14906" spans="1:4" x14ac:dyDescent="0.2">
      <c r="A14906" s="2">
        <v>44056.666666666664</v>
      </c>
      <c r="B14906" s="11">
        <f t="shared" si="235"/>
        <v>44056</v>
      </c>
      <c r="C14906">
        <v>2</v>
      </c>
      <c r="D14906" t="str">
        <f>VLOOKUP(C14906,'Справочник по тт'!A:C,3,0)</f>
        <v>"Колибри"</v>
      </c>
    </row>
    <row r="14907" spans="1:4" x14ac:dyDescent="0.2">
      <c r="A14907" s="2">
        <v>44056.666666666664</v>
      </c>
      <c r="B14907" s="11">
        <f t="shared" si="235"/>
        <v>44056</v>
      </c>
      <c r="C14907">
        <v>2</v>
      </c>
      <c r="D14907" t="str">
        <f>VLOOKUP(C14907,'Справочник по тт'!A:C,3,0)</f>
        <v>"Колибри"</v>
      </c>
    </row>
    <row r="14908" spans="1:4" x14ac:dyDescent="0.2">
      <c r="A14908" s="2">
        <v>44056.666666666664</v>
      </c>
      <c r="B14908" s="11">
        <f t="shared" si="235"/>
        <v>44056</v>
      </c>
      <c r="C14908">
        <v>2</v>
      </c>
      <c r="D14908" t="str">
        <f>VLOOKUP(C14908,'Справочник по тт'!A:C,3,0)</f>
        <v>"Колибри"</v>
      </c>
    </row>
    <row r="14909" spans="1:4" x14ac:dyDescent="0.2">
      <c r="A14909" s="2">
        <v>44056.666666666664</v>
      </c>
      <c r="B14909" s="11">
        <f t="shared" si="235"/>
        <v>44056</v>
      </c>
      <c r="C14909">
        <v>2</v>
      </c>
      <c r="D14909" t="str">
        <f>VLOOKUP(C14909,'Справочник по тт'!A:C,3,0)</f>
        <v>"Колибри"</v>
      </c>
    </row>
    <row r="14910" spans="1:4" x14ac:dyDescent="0.2">
      <c r="A14910" s="2">
        <v>44056.680555555555</v>
      </c>
      <c r="B14910" s="11">
        <f t="shared" si="235"/>
        <v>44056</v>
      </c>
      <c r="C14910">
        <v>2</v>
      </c>
      <c r="D14910" t="str">
        <f>VLOOKUP(C14910,'Справочник по тт'!A:C,3,0)</f>
        <v>"Колибри"</v>
      </c>
    </row>
    <row r="14911" spans="1:4" x14ac:dyDescent="0.2">
      <c r="A14911" s="2">
        <v>44056.708333333336</v>
      </c>
      <c r="B14911" s="11">
        <f t="shared" si="235"/>
        <v>44056</v>
      </c>
      <c r="C14911">
        <v>2</v>
      </c>
      <c r="D14911" t="str">
        <f>VLOOKUP(C14911,'Справочник по тт'!A:C,3,0)</f>
        <v>"Колибри"</v>
      </c>
    </row>
    <row r="14912" spans="1:4" x14ac:dyDescent="0.2">
      <c r="A14912" s="2">
        <v>44056.708333333336</v>
      </c>
      <c r="B14912" s="11">
        <f t="shared" si="235"/>
        <v>44056</v>
      </c>
      <c r="C14912">
        <v>2</v>
      </c>
      <c r="D14912" t="str">
        <f>VLOOKUP(C14912,'Справочник по тт'!A:C,3,0)</f>
        <v>"Колибри"</v>
      </c>
    </row>
    <row r="14913" spans="1:4" x14ac:dyDescent="0.2">
      <c r="A14913" s="2">
        <v>44056.708333333336</v>
      </c>
      <c r="B14913" s="11">
        <f t="shared" si="235"/>
        <v>44056</v>
      </c>
      <c r="C14913">
        <v>2</v>
      </c>
      <c r="D14913" t="str">
        <f>VLOOKUP(C14913,'Справочник по тт'!A:C,3,0)</f>
        <v>"Колибри"</v>
      </c>
    </row>
    <row r="14914" spans="1:4" x14ac:dyDescent="0.2">
      <c r="A14914" s="2">
        <v>44056.75</v>
      </c>
      <c r="B14914" s="11">
        <f t="shared" si="235"/>
        <v>44056</v>
      </c>
      <c r="C14914">
        <v>2</v>
      </c>
      <c r="D14914" t="str">
        <f>VLOOKUP(C14914,'Справочник по тт'!A:C,3,0)</f>
        <v>"Колибри"</v>
      </c>
    </row>
    <row r="14915" spans="1:4" x14ac:dyDescent="0.2">
      <c r="A14915" s="2">
        <v>44056.756944444445</v>
      </c>
      <c r="B14915" s="11">
        <f t="shared" ref="B14915:B14978" si="236">TRUNC(A14915,0)</f>
        <v>44056</v>
      </c>
      <c r="C14915">
        <v>2</v>
      </c>
      <c r="D14915" t="str">
        <f>VLOOKUP(C14915,'Справочник по тт'!A:C,3,0)</f>
        <v>"Колибри"</v>
      </c>
    </row>
    <row r="14916" spans="1:4" x14ac:dyDescent="0.2">
      <c r="A14916" s="2">
        <v>44056.770833333336</v>
      </c>
      <c r="B14916" s="11">
        <f t="shared" si="236"/>
        <v>44056</v>
      </c>
      <c r="C14916">
        <v>2</v>
      </c>
      <c r="D14916" t="str">
        <f>VLOOKUP(C14916,'Справочник по тт'!A:C,3,0)</f>
        <v>"Колибри"</v>
      </c>
    </row>
    <row r="14917" spans="1:4" x14ac:dyDescent="0.2">
      <c r="A14917" s="2">
        <v>44056.833333333336</v>
      </c>
      <c r="B14917" s="11">
        <f t="shared" si="236"/>
        <v>44056</v>
      </c>
      <c r="C14917">
        <v>2</v>
      </c>
      <c r="D14917" t="str">
        <f>VLOOKUP(C14917,'Справочник по тт'!A:C,3,0)</f>
        <v>"Колибри"</v>
      </c>
    </row>
    <row r="14918" spans="1:4" x14ac:dyDescent="0.2">
      <c r="A14918" s="2">
        <v>44056.875</v>
      </c>
      <c r="B14918" s="11">
        <f t="shared" si="236"/>
        <v>44056</v>
      </c>
      <c r="C14918">
        <v>2</v>
      </c>
      <c r="D14918" t="str">
        <f>VLOOKUP(C14918,'Справочник по тт'!A:C,3,0)</f>
        <v>"Колибри"</v>
      </c>
    </row>
    <row r="14919" spans="1:4" x14ac:dyDescent="0.2">
      <c r="A14919" s="2">
        <v>44056.916666666664</v>
      </c>
      <c r="B14919" s="11">
        <f t="shared" si="236"/>
        <v>44056</v>
      </c>
      <c r="C14919">
        <v>2</v>
      </c>
      <c r="D14919" t="str">
        <f>VLOOKUP(C14919,'Справочник по тт'!A:C,3,0)</f>
        <v>"Колибри"</v>
      </c>
    </row>
    <row r="14920" spans="1:4" x14ac:dyDescent="0.2">
      <c r="A14920" s="2">
        <v>44057.020833333336</v>
      </c>
      <c r="B14920" s="11">
        <f t="shared" si="236"/>
        <v>44057</v>
      </c>
      <c r="C14920">
        <v>2</v>
      </c>
      <c r="D14920" t="str">
        <f>VLOOKUP(C14920,'Справочник по тт'!A:C,3,0)</f>
        <v>"Колибри"</v>
      </c>
    </row>
    <row r="14921" spans="1:4" x14ac:dyDescent="0.2">
      <c r="A14921" s="2">
        <v>44057.041666666664</v>
      </c>
      <c r="B14921" s="11">
        <f t="shared" si="236"/>
        <v>44057</v>
      </c>
      <c r="C14921">
        <v>2</v>
      </c>
      <c r="D14921" t="str">
        <f>VLOOKUP(C14921,'Справочник по тт'!A:C,3,0)</f>
        <v>"Колибри"</v>
      </c>
    </row>
    <row r="14922" spans="1:4" x14ac:dyDescent="0.2">
      <c r="A14922" s="2">
        <v>44057.125</v>
      </c>
      <c r="B14922" s="11">
        <f t="shared" si="236"/>
        <v>44057</v>
      </c>
      <c r="C14922">
        <v>2</v>
      </c>
      <c r="D14922" t="str">
        <f>VLOOKUP(C14922,'Справочник по тт'!A:C,3,0)</f>
        <v>"Колибри"</v>
      </c>
    </row>
    <row r="14923" spans="1:4" x14ac:dyDescent="0.2">
      <c r="A14923" s="2">
        <v>44057.25</v>
      </c>
      <c r="B14923" s="11">
        <f t="shared" si="236"/>
        <v>44057</v>
      </c>
      <c r="C14923">
        <v>2</v>
      </c>
      <c r="D14923" t="str">
        <f>VLOOKUP(C14923,'Справочник по тт'!A:C,3,0)</f>
        <v>"Колибри"</v>
      </c>
    </row>
    <row r="14924" spans="1:4" x14ac:dyDescent="0.2">
      <c r="A14924" s="2">
        <v>44057.333333333336</v>
      </c>
      <c r="B14924" s="11">
        <f t="shared" si="236"/>
        <v>44057</v>
      </c>
      <c r="C14924">
        <v>2</v>
      </c>
      <c r="D14924" t="str">
        <f>VLOOKUP(C14924,'Справочник по тт'!A:C,3,0)</f>
        <v>"Колибри"</v>
      </c>
    </row>
    <row r="14925" spans="1:4" x14ac:dyDescent="0.2">
      <c r="A14925" s="2">
        <v>44057.333333333336</v>
      </c>
      <c r="B14925" s="11">
        <f t="shared" si="236"/>
        <v>44057</v>
      </c>
      <c r="C14925">
        <v>2</v>
      </c>
      <c r="D14925" t="str">
        <f>VLOOKUP(C14925,'Справочник по тт'!A:C,3,0)</f>
        <v>"Колибри"</v>
      </c>
    </row>
    <row r="14926" spans="1:4" x14ac:dyDescent="0.2">
      <c r="A14926" s="2">
        <v>44057.333333333336</v>
      </c>
      <c r="B14926" s="11">
        <f t="shared" si="236"/>
        <v>44057</v>
      </c>
      <c r="C14926">
        <v>2</v>
      </c>
      <c r="D14926" t="str">
        <f>VLOOKUP(C14926,'Справочник по тт'!A:C,3,0)</f>
        <v>"Колибри"</v>
      </c>
    </row>
    <row r="14927" spans="1:4" x14ac:dyDescent="0.2">
      <c r="A14927" s="2">
        <v>44057.333333333336</v>
      </c>
      <c r="B14927" s="11">
        <f t="shared" si="236"/>
        <v>44057</v>
      </c>
      <c r="C14927">
        <v>2</v>
      </c>
      <c r="D14927" t="str">
        <f>VLOOKUP(C14927,'Справочник по тт'!A:C,3,0)</f>
        <v>"Колибри"</v>
      </c>
    </row>
    <row r="14928" spans="1:4" x14ac:dyDescent="0.2">
      <c r="A14928" s="2">
        <v>44057.333333333336</v>
      </c>
      <c r="B14928" s="11">
        <f t="shared" si="236"/>
        <v>44057</v>
      </c>
      <c r="C14928">
        <v>2</v>
      </c>
      <c r="D14928" t="str">
        <f>VLOOKUP(C14928,'Справочник по тт'!A:C,3,0)</f>
        <v>"Колибри"</v>
      </c>
    </row>
    <row r="14929" spans="1:4" x14ac:dyDescent="0.2">
      <c r="A14929" s="2">
        <v>44057.333333333336</v>
      </c>
      <c r="B14929" s="11">
        <f t="shared" si="236"/>
        <v>44057</v>
      </c>
      <c r="C14929">
        <v>2</v>
      </c>
      <c r="D14929" t="str">
        <f>VLOOKUP(C14929,'Справочник по тт'!A:C,3,0)</f>
        <v>"Колибри"</v>
      </c>
    </row>
    <row r="14930" spans="1:4" x14ac:dyDescent="0.2">
      <c r="A14930" s="2">
        <v>44057.375</v>
      </c>
      <c r="B14930" s="11">
        <f t="shared" si="236"/>
        <v>44057</v>
      </c>
      <c r="C14930">
        <v>2</v>
      </c>
      <c r="D14930" t="str">
        <f>VLOOKUP(C14930,'Справочник по тт'!A:C,3,0)</f>
        <v>"Колибри"</v>
      </c>
    </row>
    <row r="14931" spans="1:4" x14ac:dyDescent="0.2">
      <c r="A14931" s="2">
        <v>44057.375</v>
      </c>
      <c r="B14931" s="11">
        <f t="shared" si="236"/>
        <v>44057</v>
      </c>
      <c r="C14931">
        <v>2</v>
      </c>
      <c r="D14931" t="str">
        <f>VLOOKUP(C14931,'Справочник по тт'!A:C,3,0)</f>
        <v>"Колибри"</v>
      </c>
    </row>
    <row r="14932" spans="1:4" x14ac:dyDescent="0.2">
      <c r="A14932" s="2">
        <v>44057.375</v>
      </c>
      <c r="B14932" s="11">
        <f t="shared" si="236"/>
        <v>44057</v>
      </c>
      <c r="C14932">
        <v>2</v>
      </c>
      <c r="D14932" t="str">
        <f>VLOOKUP(C14932,'Справочник по тт'!A:C,3,0)</f>
        <v>"Колибри"</v>
      </c>
    </row>
    <row r="14933" spans="1:4" x14ac:dyDescent="0.2">
      <c r="A14933" s="2">
        <v>44057.375</v>
      </c>
      <c r="B14933" s="11">
        <f t="shared" si="236"/>
        <v>44057</v>
      </c>
      <c r="C14933">
        <v>2</v>
      </c>
      <c r="D14933" t="str">
        <f>VLOOKUP(C14933,'Справочник по тт'!A:C,3,0)</f>
        <v>"Колибри"</v>
      </c>
    </row>
    <row r="14934" spans="1:4" x14ac:dyDescent="0.2">
      <c r="A14934" s="2">
        <v>44057.375</v>
      </c>
      <c r="B14934" s="11">
        <f t="shared" si="236"/>
        <v>44057</v>
      </c>
      <c r="C14934">
        <v>2</v>
      </c>
      <c r="D14934" t="str">
        <f>VLOOKUP(C14934,'Справочник по тт'!A:C,3,0)</f>
        <v>"Колибри"</v>
      </c>
    </row>
    <row r="14935" spans="1:4" x14ac:dyDescent="0.2">
      <c r="A14935" s="2">
        <v>44057.375</v>
      </c>
      <c r="B14935" s="11">
        <f t="shared" si="236"/>
        <v>44057</v>
      </c>
      <c r="C14935">
        <v>2</v>
      </c>
      <c r="D14935" t="str">
        <f>VLOOKUP(C14935,'Справочник по тт'!A:C,3,0)</f>
        <v>"Колибри"</v>
      </c>
    </row>
    <row r="14936" spans="1:4" x14ac:dyDescent="0.2">
      <c r="A14936" s="2">
        <v>44057.375</v>
      </c>
      <c r="B14936" s="11">
        <f t="shared" si="236"/>
        <v>44057</v>
      </c>
      <c r="C14936">
        <v>2</v>
      </c>
      <c r="D14936" t="str">
        <f>VLOOKUP(C14936,'Справочник по тт'!A:C,3,0)</f>
        <v>"Колибри"</v>
      </c>
    </row>
    <row r="14937" spans="1:4" x14ac:dyDescent="0.2">
      <c r="A14937" s="2">
        <v>44057.375</v>
      </c>
      <c r="B14937" s="11">
        <f t="shared" si="236"/>
        <v>44057</v>
      </c>
      <c r="C14937">
        <v>2</v>
      </c>
      <c r="D14937" t="str">
        <f>VLOOKUP(C14937,'Справочник по тт'!A:C,3,0)</f>
        <v>"Колибри"</v>
      </c>
    </row>
    <row r="14938" spans="1:4" x14ac:dyDescent="0.2">
      <c r="A14938" s="2">
        <v>44057.375</v>
      </c>
      <c r="B14938" s="11">
        <f t="shared" si="236"/>
        <v>44057</v>
      </c>
      <c r="C14938">
        <v>2</v>
      </c>
      <c r="D14938" t="str">
        <f>VLOOKUP(C14938,'Справочник по тт'!A:C,3,0)</f>
        <v>"Колибри"</v>
      </c>
    </row>
    <row r="14939" spans="1:4" x14ac:dyDescent="0.2">
      <c r="A14939" s="2">
        <v>44057.375</v>
      </c>
      <c r="B14939" s="11">
        <f t="shared" si="236"/>
        <v>44057</v>
      </c>
      <c r="C14939">
        <v>2</v>
      </c>
      <c r="D14939" t="str">
        <f>VLOOKUP(C14939,'Справочник по тт'!A:C,3,0)</f>
        <v>"Колибри"</v>
      </c>
    </row>
    <row r="14940" spans="1:4" x14ac:dyDescent="0.2">
      <c r="A14940" s="2">
        <v>44057.375</v>
      </c>
      <c r="B14940" s="11">
        <f t="shared" si="236"/>
        <v>44057</v>
      </c>
      <c r="C14940">
        <v>2</v>
      </c>
      <c r="D14940" t="str">
        <f>VLOOKUP(C14940,'Справочник по тт'!A:C,3,0)</f>
        <v>"Колибри"</v>
      </c>
    </row>
    <row r="14941" spans="1:4" x14ac:dyDescent="0.2">
      <c r="A14941" s="2">
        <v>44057.375</v>
      </c>
      <c r="B14941" s="11">
        <f t="shared" si="236"/>
        <v>44057</v>
      </c>
      <c r="C14941">
        <v>2</v>
      </c>
      <c r="D14941" t="str">
        <f>VLOOKUP(C14941,'Справочник по тт'!A:C,3,0)</f>
        <v>"Колибри"</v>
      </c>
    </row>
    <row r="14942" spans="1:4" x14ac:dyDescent="0.2">
      <c r="A14942" s="2">
        <v>44057.375</v>
      </c>
      <c r="B14942" s="11">
        <f t="shared" si="236"/>
        <v>44057</v>
      </c>
      <c r="C14942">
        <v>2</v>
      </c>
      <c r="D14942" t="str">
        <f>VLOOKUP(C14942,'Справочник по тт'!A:C,3,0)</f>
        <v>"Колибри"</v>
      </c>
    </row>
    <row r="14943" spans="1:4" x14ac:dyDescent="0.2">
      <c r="A14943" s="2">
        <v>44057.375</v>
      </c>
      <c r="B14943" s="11">
        <f t="shared" si="236"/>
        <v>44057</v>
      </c>
      <c r="C14943">
        <v>2</v>
      </c>
      <c r="D14943" t="str">
        <f>VLOOKUP(C14943,'Справочник по тт'!A:C,3,0)</f>
        <v>"Колибри"</v>
      </c>
    </row>
    <row r="14944" spans="1:4" x14ac:dyDescent="0.2">
      <c r="A14944" s="2">
        <v>44057.375</v>
      </c>
      <c r="B14944" s="11">
        <f t="shared" si="236"/>
        <v>44057</v>
      </c>
      <c r="C14944">
        <v>2</v>
      </c>
      <c r="D14944" t="str">
        <f>VLOOKUP(C14944,'Справочник по тт'!A:C,3,0)</f>
        <v>"Колибри"</v>
      </c>
    </row>
    <row r="14945" spans="1:4" x14ac:dyDescent="0.2">
      <c r="A14945" s="2">
        <v>44057.375</v>
      </c>
      <c r="B14945" s="11">
        <f t="shared" si="236"/>
        <v>44057</v>
      </c>
      <c r="C14945">
        <v>2</v>
      </c>
      <c r="D14945" t="str">
        <f>VLOOKUP(C14945,'Справочник по тт'!A:C,3,0)</f>
        <v>"Колибри"</v>
      </c>
    </row>
    <row r="14946" spans="1:4" x14ac:dyDescent="0.2">
      <c r="A14946" s="2">
        <v>44057.375</v>
      </c>
      <c r="B14946" s="11">
        <f t="shared" si="236"/>
        <v>44057</v>
      </c>
      <c r="C14946">
        <v>2</v>
      </c>
      <c r="D14946" t="str">
        <f>VLOOKUP(C14946,'Справочник по тт'!A:C,3,0)</f>
        <v>"Колибри"</v>
      </c>
    </row>
    <row r="14947" spans="1:4" x14ac:dyDescent="0.2">
      <c r="A14947" s="2">
        <v>44057.375</v>
      </c>
      <c r="B14947" s="11">
        <f t="shared" si="236"/>
        <v>44057</v>
      </c>
      <c r="C14947">
        <v>2</v>
      </c>
      <c r="D14947" t="str">
        <f>VLOOKUP(C14947,'Справочник по тт'!A:C,3,0)</f>
        <v>"Колибри"</v>
      </c>
    </row>
    <row r="14948" spans="1:4" x14ac:dyDescent="0.2">
      <c r="A14948" s="2">
        <v>44057.375</v>
      </c>
      <c r="B14948" s="11">
        <f t="shared" si="236"/>
        <v>44057</v>
      </c>
      <c r="C14948">
        <v>2</v>
      </c>
      <c r="D14948" t="str">
        <f>VLOOKUP(C14948,'Справочник по тт'!A:C,3,0)</f>
        <v>"Колибри"</v>
      </c>
    </row>
    <row r="14949" spans="1:4" x14ac:dyDescent="0.2">
      <c r="A14949" s="11">
        <v>44057.375</v>
      </c>
      <c r="B14949" s="11">
        <f t="shared" si="236"/>
        <v>44057</v>
      </c>
      <c r="C14949">
        <v>1</v>
      </c>
      <c r="D14949" t="str">
        <f>VLOOKUP(C14949,'Справочник по тт'!A:C,3,0)</f>
        <v>"Шанс"</v>
      </c>
    </row>
    <row r="14950" spans="1:4" x14ac:dyDescent="0.2">
      <c r="A14950" s="11">
        <v>44057.375</v>
      </c>
      <c r="B14950" s="11">
        <f t="shared" si="236"/>
        <v>44057</v>
      </c>
      <c r="C14950">
        <v>1</v>
      </c>
      <c r="D14950" t="str">
        <f>VLOOKUP(C14950,'Справочник по тт'!A:C,3,0)</f>
        <v>"Шанс"</v>
      </c>
    </row>
    <row r="14951" spans="1:4" x14ac:dyDescent="0.2">
      <c r="A14951" s="11">
        <v>44057.375</v>
      </c>
      <c r="B14951" s="11">
        <f t="shared" si="236"/>
        <v>44057</v>
      </c>
      <c r="C14951">
        <v>1</v>
      </c>
      <c r="D14951" t="str">
        <f>VLOOKUP(C14951,'Справочник по тт'!A:C,3,0)</f>
        <v>"Шанс"</v>
      </c>
    </row>
    <row r="14952" spans="1:4" x14ac:dyDescent="0.2">
      <c r="A14952" s="11">
        <v>44057.375</v>
      </c>
      <c r="B14952" s="11">
        <f t="shared" si="236"/>
        <v>44057</v>
      </c>
      <c r="C14952">
        <v>1</v>
      </c>
      <c r="D14952" t="str">
        <f>VLOOKUP(C14952,'Справочник по тт'!A:C,3,0)</f>
        <v>"Шанс"</v>
      </c>
    </row>
    <row r="14953" spans="1:4" x14ac:dyDescent="0.2">
      <c r="A14953" s="11">
        <v>44057.416666666664</v>
      </c>
      <c r="B14953" s="11">
        <f t="shared" si="236"/>
        <v>44057</v>
      </c>
      <c r="C14953">
        <v>1</v>
      </c>
      <c r="D14953" t="str">
        <f>VLOOKUP(C14953,'Справочник по тт'!A:C,3,0)</f>
        <v>"Шанс"</v>
      </c>
    </row>
    <row r="14954" spans="1:4" x14ac:dyDescent="0.2">
      <c r="A14954" s="11">
        <v>44057.416666666664</v>
      </c>
      <c r="B14954" s="11">
        <f t="shared" si="236"/>
        <v>44057</v>
      </c>
      <c r="C14954">
        <v>1</v>
      </c>
      <c r="D14954" t="str">
        <f>VLOOKUP(C14954,'Справочник по тт'!A:C,3,0)</f>
        <v>"Шанс"</v>
      </c>
    </row>
    <row r="14955" spans="1:4" x14ac:dyDescent="0.2">
      <c r="A14955" s="11">
        <v>44057.416666666664</v>
      </c>
      <c r="B14955" s="11">
        <f t="shared" si="236"/>
        <v>44057</v>
      </c>
      <c r="C14955">
        <v>1</v>
      </c>
      <c r="D14955" t="str">
        <f>VLOOKUP(C14955,'Справочник по тт'!A:C,3,0)</f>
        <v>"Шанс"</v>
      </c>
    </row>
    <row r="14956" spans="1:4" x14ac:dyDescent="0.2">
      <c r="A14956" s="11">
        <v>44057.416666666664</v>
      </c>
      <c r="B14956" s="11">
        <f t="shared" si="236"/>
        <v>44057</v>
      </c>
      <c r="C14956">
        <v>1</v>
      </c>
      <c r="D14956" t="str">
        <f>VLOOKUP(C14956,'Справочник по тт'!A:C,3,0)</f>
        <v>"Шанс"</v>
      </c>
    </row>
    <row r="14957" spans="1:4" x14ac:dyDescent="0.2">
      <c r="A14957" s="11">
        <v>44057.416666666664</v>
      </c>
      <c r="B14957" s="11">
        <f t="shared" si="236"/>
        <v>44057</v>
      </c>
      <c r="C14957">
        <v>1</v>
      </c>
      <c r="D14957" t="str">
        <f>VLOOKUP(C14957,'Справочник по тт'!A:C,3,0)</f>
        <v>"Шанс"</v>
      </c>
    </row>
    <row r="14958" spans="1:4" x14ac:dyDescent="0.2">
      <c r="A14958" s="11">
        <v>44057.416666666664</v>
      </c>
      <c r="B14958" s="11">
        <f t="shared" si="236"/>
        <v>44057</v>
      </c>
      <c r="C14958">
        <v>1</v>
      </c>
      <c r="D14958" t="str">
        <f>VLOOKUP(C14958,'Справочник по тт'!A:C,3,0)</f>
        <v>"Шанс"</v>
      </c>
    </row>
    <row r="14959" spans="1:4" x14ac:dyDescent="0.2">
      <c r="A14959" s="11">
        <v>44057.416666666664</v>
      </c>
      <c r="B14959" s="11">
        <f t="shared" si="236"/>
        <v>44057</v>
      </c>
      <c r="C14959">
        <v>1</v>
      </c>
      <c r="D14959" t="str">
        <f>VLOOKUP(C14959,'Справочник по тт'!A:C,3,0)</f>
        <v>"Шанс"</v>
      </c>
    </row>
    <row r="14960" spans="1:4" x14ac:dyDescent="0.2">
      <c r="A14960" s="11">
        <v>44057.416666666664</v>
      </c>
      <c r="B14960" s="11">
        <f t="shared" si="236"/>
        <v>44057</v>
      </c>
      <c r="C14960">
        <v>1</v>
      </c>
      <c r="D14960" t="str">
        <f>VLOOKUP(C14960,'Справочник по тт'!A:C,3,0)</f>
        <v>"Шанс"</v>
      </c>
    </row>
    <row r="14961" spans="1:4" x14ac:dyDescent="0.2">
      <c r="A14961" s="11">
        <v>44057.458333333336</v>
      </c>
      <c r="B14961" s="11">
        <f t="shared" si="236"/>
        <v>44057</v>
      </c>
      <c r="C14961">
        <v>1</v>
      </c>
      <c r="D14961" t="str">
        <f>VLOOKUP(C14961,'Справочник по тт'!A:C,3,0)</f>
        <v>"Шанс"</v>
      </c>
    </row>
    <row r="14962" spans="1:4" x14ac:dyDescent="0.2">
      <c r="A14962" s="11">
        <v>44057.458333333336</v>
      </c>
      <c r="B14962" s="11">
        <f t="shared" si="236"/>
        <v>44057</v>
      </c>
      <c r="C14962">
        <v>1</v>
      </c>
      <c r="D14962" t="str">
        <f>VLOOKUP(C14962,'Справочник по тт'!A:C,3,0)</f>
        <v>"Шанс"</v>
      </c>
    </row>
    <row r="14963" spans="1:4" x14ac:dyDescent="0.2">
      <c r="A14963" s="11">
        <v>44057.458333333336</v>
      </c>
      <c r="B14963" s="11">
        <f t="shared" si="236"/>
        <v>44057</v>
      </c>
      <c r="C14963">
        <v>1</v>
      </c>
      <c r="D14963" t="str">
        <f>VLOOKUP(C14963,'Справочник по тт'!A:C,3,0)</f>
        <v>"Шанс"</v>
      </c>
    </row>
    <row r="14964" spans="1:4" x14ac:dyDescent="0.2">
      <c r="A14964" s="11">
        <v>44057.458333333336</v>
      </c>
      <c r="B14964" s="11">
        <f t="shared" si="236"/>
        <v>44057</v>
      </c>
      <c r="C14964">
        <v>1</v>
      </c>
      <c r="D14964" t="str">
        <f>VLOOKUP(C14964,'Справочник по тт'!A:C,3,0)</f>
        <v>"Шанс"</v>
      </c>
    </row>
    <row r="14965" spans="1:4" x14ac:dyDescent="0.2">
      <c r="A14965" s="11">
        <v>44057.5</v>
      </c>
      <c r="B14965" s="11">
        <f t="shared" si="236"/>
        <v>44057</v>
      </c>
      <c r="C14965">
        <v>1</v>
      </c>
      <c r="D14965" t="str">
        <f>VLOOKUP(C14965,'Справочник по тт'!A:C,3,0)</f>
        <v>"Шанс"</v>
      </c>
    </row>
    <row r="14966" spans="1:4" x14ac:dyDescent="0.2">
      <c r="A14966" s="11">
        <v>44057.5</v>
      </c>
      <c r="B14966" s="11">
        <f t="shared" si="236"/>
        <v>44057</v>
      </c>
      <c r="C14966">
        <v>1</v>
      </c>
      <c r="D14966" t="str">
        <f>VLOOKUP(C14966,'Справочник по тт'!A:C,3,0)</f>
        <v>"Шанс"</v>
      </c>
    </row>
    <row r="14967" spans="1:4" x14ac:dyDescent="0.2">
      <c r="A14967" s="11">
        <v>44057.5</v>
      </c>
      <c r="B14967" s="11">
        <f t="shared" si="236"/>
        <v>44057</v>
      </c>
      <c r="C14967">
        <v>1</v>
      </c>
      <c r="D14967" t="str">
        <f>VLOOKUP(C14967,'Справочник по тт'!A:C,3,0)</f>
        <v>"Шанс"</v>
      </c>
    </row>
    <row r="14968" spans="1:4" x14ac:dyDescent="0.2">
      <c r="A14968" s="11">
        <v>44057.5</v>
      </c>
      <c r="B14968" s="11">
        <f t="shared" si="236"/>
        <v>44057</v>
      </c>
      <c r="C14968">
        <v>1</v>
      </c>
      <c r="D14968" t="str">
        <f>VLOOKUP(C14968,'Справочник по тт'!A:C,3,0)</f>
        <v>"Шанс"</v>
      </c>
    </row>
    <row r="14969" spans="1:4" x14ac:dyDescent="0.2">
      <c r="A14969" s="11">
        <v>44057.541666666664</v>
      </c>
      <c r="B14969" s="11">
        <f t="shared" si="236"/>
        <v>44057</v>
      </c>
      <c r="C14969">
        <v>1</v>
      </c>
      <c r="D14969" t="str">
        <f>VLOOKUP(C14969,'Справочник по тт'!A:C,3,0)</f>
        <v>"Шанс"</v>
      </c>
    </row>
    <row r="14970" spans="1:4" x14ac:dyDescent="0.2">
      <c r="A14970" s="11">
        <v>44057.541666666664</v>
      </c>
      <c r="B14970" s="11">
        <f t="shared" si="236"/>
        <v>44057</v>
      </c>
      <c r="C14970">
        <v>1</v>
      </c>
      <c r="D14970" t="str">
        <f>VLOOKUP(C14970,'Справочник по тт'!A:C,3,0)</f>
        <v>"Шанс"</v>
      </c>
    </row>
    <row r="14971" spans="1:4" x14ac:dyDescent="0.2">
      <c r="A14971" s="11">
        <v>44057.541666666664</v>
      </c>
      <c r="B14971" s="11">
        <f t="shared" si="236"/>
        <v>44057</v>
      </c>
      <c r="C14971">
        <v>1</v>
      </c>
      <c r="D14971" t="str">
        <f>VLOOKUP(C14971,'Справочник по тт'!A:C,3,0)</f>
        <v>"Шанс"</v>
      </c>
    </row>
    <row r="14972" spans="1:4" x14ac:dyDescent="0.2">
      <c r="A14972" s="11">
        <v>44057.541666666664</v>
      </c>
      <c r="B14972" s="11">
        <f t="shared" si="236"/>
        <v>44057</v>
      </c>
      <c r="C14972">
        <v>1</v>
      </c>
      <c r="D14972" t="str">
        <f>VLOOKUP(C14972,'Справочник по тт'!A:C,3,0)</f>
        <v>"Шанс"</v>
      </c>
    </row>
    <row r="14973" spans="1:4" x14ac:dyDescent="0.2">
      <c r="A14973" s="11">
        <v>44057.541666666664</v>
      </c>
      <c r="B14973" s="11">
        <f t="shared" si="236"/>
        <v>44057</v>
      </c>
      <c r="C14973">
        <v>1</v>
      </c>
      <c r="D14973" t="str">
        <f>VLOOKUP(C14973,'Справочник по тт'!A:C,3,0)</f>
        <v>"Шанс"</v>
      </c>
    </row>
    <row r="14974" spans="1:4" x14ac:dyDescent="0.2">
      <c r="A14974" s="11">
        <v>44057.574999999997</v>
      </c>
      <c r="B14974" s="11">
        <f t="shared" si="236"/>
        <v>44057</v>
      </c>
      <c r="C14974">
        <v>1</v>
      </c>
      <c r="D14974" t="str">
        <f>VLOOKUP(C14974,'Справочник по тт'!A:C,3,0)</f>
        <v>"Шанс"</v>
      </c>
    </row>
    <row r="14975" spans="1:4" x14ac:dyDescent="0.2">
      <c r="A14975" s="11">
        <v>44057.583333333336</v>
      </c>
      <c r="B14975" s="11">
        <f t="shared" si="236"/>
        <v>44057</v>
      </c>
      <c r="C14975">
        <v>1</v>
      </c>
      <c r="D14975" t="str">
        <f>VLOOKUP(C14975,'Справочник по тт'!A:C,3,0)</f>
        <v>"Шанс"</v>
      </c>
    </row>
    <row r="14976" spans="1:4" x14ac:dyDescent="0.2">
      <c r="A14976" s="11">
        <v>44057.583333333336</v>
      </c>
      <c r="B14976" s="11">
        <f t="shared" si="236"/>
        <v>44057</v>
      </c>
      <c r="C14976">
        <v>1</v>
      </c>
      <c r="D14976" t="str">
        <f>VLOOKUP(C14976,'Справочник по тт'!A:C,3,0)</f>
        <v>"Шанс"</v>
      </c>
    </row>
    <row r="14977" spans="1:4" x14ac:dyDescent="0.2">
      <c r="A14977" s="11">
        <v>44057.583333333336</v>
      </c>
      <c r="B14977" s="11">
        <f t="shared" si="236"/>
        <v>44057</v>
      </c>
      <c r="C14977">
        <v>1</v>
      </c>
      <c r="D14977" t="str">
        <f>VLOOKUP(C14977,'Справочник по тт'!A:C,3,0)</f>
        <v>"Шанс"</v>
      </c>
    </row>
    <row r="14978" spans="1:4" x14ac:dyDescent="0.2">
      <c r="A14978" s="11">
        <v>44057.583333333336</v>
      </c>
      <c r="B14978" s="11">
        <f t="shared" si="236"/>
        <v>44057</v>
      </c>
      <c r="C14978">
        <v>1</v>
      </c>
      <c r="D14978" t="str">
        <f>VLOOKUP(C14978,'Справочник по тт'!A:C,3,0)</f>
        <v>"Шанс"</v>
      </c>
    </row>
    <row r="14979" spans="1:4" x14ac:dyDescent="0.2">
      <c r="A14979" s="11">
        <v>44057.583333333336</v>
      </c>
      <c r="B14979" s="11">
        <f t="shared" ref="B14979:B15042" si="237">TRUNC(A14979,0)</f>
        <v>44057</v>
      </c>
      <c r="C14979">
        <v>1</v>
      </c>
      <c r="D14979" t="str">
        <f>VLOOKUP(C14979,'Справочник по тт'!A:C,3,0)</f>
        <v>"Шанс"</v>
      </c>
    </row>
    <row r="14980" spans="1:4" x14ac:dyDescent="0.2">
      <c r="A14980" s="11">
        <v>44057.625</v>
      </c>
      <c r="B14980" s="11">
        <f t="shared" si="237"/>
        <v>44057</v>
      </c>
      <c r="C14980">
        <v>1</v>
      </c>
      <c r="D14980" t="str">
        <f>VLOOKUP(C14980,'Справочник по тт'!A:C,3,0)</f>
        <v>"Шанс"</v>
      </c>
    </row>
    <row r="14981" spans="1:4" x14ac:dyDescent="0.2">
      <c r="A14981" s="11">
        <v>44057.625</v>
      </c>
      <c r="B14981" s="11">
        <f t="shared" si="237"/>
        <v>44057</v>
      </c>
      <c r="C14981">
        <v>1</v>
      </c>
      <c r="D14981" t="str">
        <f>VLOOKUP(C14981,'Справочник по тт'!A:C,3,0)</f>
        <v>"Шанс"</v>
      </c>
    </row>
    <row r="14982" spans="1:4" x14ac:dyDescent="0.2">
      <c r="A14982" s="11">
        <v>44057.666666666664</v>
      </c>
      <c r="B14982" s="11">
        <f t="shared" si="237"/>
        <v>44057</v>
      </c>
      <c r="C14982">
        <v>1</v>
      </c>
      <c r="D14982" t="str">
        <f>VLOOKUP(C14982,'Справочник по тт'!A:C,3,0)</f>
        <v>"Шанс"</v>
      </c>
    </row>
    <row r="14983" spans="1:4" x14ac:dyDescent="0.2">
      <c r="A14983" s="11">
        <v>44057.666666666664</v>
      </c>
      <c r="B14983" s="11">
        <f t="shared" si="237"/>
        <v>44057</v>
      </c>
      <c r="C14983">
        <v>1</v>
      </c>
      <c r="D14983" t="str">
        <f>VLOOKUP(C14983,'Справочник по тт'!A:C,3,0)</f>
        <v>"Шанс"</v>
      </c>
    </row>
    <row r="14984" spans="1:4" x14ac:dyDescent="0.2">
      <c r="A14984" s="11">
        <v>44057.666666666664</v>
      </c>
      <c r="B14984" s="11">
        <f t="shared" si="237"/>
        <v>44057</v>
      </c>
      <c r="C14984">
        <v>1</v>
      </c>
      <c r="D14984" t="str">
        <f>VLOOKUP(C14984,'Справочник по тт'!A:C,3,0)</f>
        <v>"Шанс"</v>
      </c>
    </row>
    <row r="14985" spans="1:4" x14ac:dyDescent="0.2">
      <c r="A14985" s="11">
        <v>44057.708333333336</v>
      </c>
      <c r="B14985" s="11">
        <f t="shared" si="237"/>
        <v>44057</v>
      </c>
      <c r="C14985">
        <v>1</v>
      </c>
      <c r="D14985" t="str">
        <f>VLOOKUP(C14985,'Справочник по тт'!A:C,3,0)</f>
        <v>"Шанс"</v>
      </c>
    </row>
    <row r="14986" spans="1:4" x14ac:dyDescent="0.2">
      <c r="A14986" s="11">
        <v>44057.708333333336</v>
      </c>
      <c r="B14986" s="11">
        <f t="shared" si="237"/>
        <v>44057</v>
      </c>
      <c r="C14986">
        <v>1</v>
      </c>
      <c r="D14986" t="str">
        <f>VLOOKUP(C14986,'Справочник по тт'!A:C,3,0)</f>
        <v>"Шанс"</v>
      </c>
    </row>
    <row r="14987" spans="1:4" x14ac:dyDescent="0.2">
      <c r="A14987" s="2">
        <v>44057.818055555559</v>
      </c>
      <c r="B14987" s="11">
        <f t="shared" si="237"/>
        <v>44057</v>
      </c>
      <c r="C14987">
        <v>2</v>
      </c>
      <c r="D14987" t="str">
        <f>VLOOKUP(C14987,'Справочник по тт'!A:C,3,0)</f>
        <v>"Колибри"</v>
      </c>
    </row>
    <row r="14988" spans="1:4" x14ac:dyDescent="0.2">
      <c r="A14988" s="2">
        <v>44057.833333333336</v>
      </c>
      <c r="B14988" s="11">
        <f t="shared" si="237"/>
        <v>44057</v>
      </c>
      <c r="C14988">
        <v>2</v>
      </c>
      <c r="D14988" t="str">
        <f>VLOOKUP(C14988,'Справочник по тт'!A:C,3,0)</f>
        <v>"Колибри"</v>
      </c>
    </row>
    <row r="14989" spans="1:4" x14ac:dyDescent="0.2">
      <c r="A14989" s="2">
        <v>44057.875</v>
      </c>
      <c r="B14989" s="11">
        <f t="shared" si="237"/>
        <v>44057</v>
      </c>
      <c r="C14989">
        <v>2</v>
      </c>
      <c r="D14989" t="str">
        <f>VLOOKUP(C14989,'Справочник по тт'!A:C,3,0)</f>
        <v>"Колибри"</v>
      </c>
    </row>
    <row r="14990" spans="1:4" x14ac:dyDescent="0.2">
      <c r="A14990" s="2">
        <v>44057.923495370371</v>
      </c>
      <c r="B14990" s="11">
        <f t="shared" si="237"/>
        <v>44057</v>
      </c>
      <c r="C14990">
        <v>2</v>
      </c>
      <c r="D14990" t="str">
        <f>VLOOKUP(C14990,'Справочник по тт'!A:C,3,0)</f>
        <v>"Колибри"</v>
      </c>
    </row>
    <row r="14991" spans="1:4" x14ac:dyDescent="0.2">
      <c r="A14991" s="2">
        <v>44058.048611111109</v>
      </c>
      <c r="B14991" s="11">
        <f t="shared" si="237"/>
        <v>44058</v>
      </c>
      <c r="C14991">
        <v>2</v>
      </c>
      <c r="D14991" t="str">
        <f>VLOOKUP(C14991,'Справочник по тт'!A:C,3,0)</f>
        <v>"Колибри"</v>
      </c>
    </row>
    <row r="14992" spans="1:4" x14ac:dyDescent="0.2">
      <c r="A14992" s="2">
        <v>44058.125</v>
      </c>
      <c r="B14992" s="11">
        <f t="shared" si="237"/>
        <v>44058</v>
      </c>
      <c r="C14992">
        <v>2</v>
      </c>
      <c r="D14992" t="str">
        <f>VLOOKUP(C14992,'Справочник по тт'!A:C,3,0)</f>
        <v>"Колибри"</v>
      </c>
    </row>
    <row r="14993" spans="1:4" x14ac:dyDescent="0.2">
      <c r="A14993" s="2">
        <v>44058.131944444445</v>
      </c>
      <c r="B14993" s="11">
        <f t="shared" si="237"/>
        <v>44058</v>
      </c>
      <c r="C14993">
        <v>2</v>
      </c>
      <c r="D14993" t="str">
        <f>VLOOKUP(C14993,'Справочник по тт'!A:C,3,0)</f>
        <v>"Колибри"</v>
      </c>
    </row>
    <row r="14994" spans="1:4" x14ac:dyDescent="0.2">
      <c r="A14994" s="2">
        <v>44058.208333333336</v>
      </c>
      <c r="B14994" s="11">
        <f t="shared" si="237"/>
        <v>44058</v>
      </c>
      <c r="C14994">
        <v>3</v>
      </c>
      <c r="D14994" t="str">
        <f>VLOOKUP(C14994,'Справочник по тт'!A:C,3,0)</f>
        <v>"Парабола"</v>
      </c>
    </row>
    <row r="14995" spans="1:4" x14ac:dyDescent="0.2">
      <c r="A14995" s="2">
        <v>44058.333333333336</v>
      </c>
      <c r="B14995" s="11">
        <f t="shared" si="237"/>
        <v>44058</v>
      </c>
      <c r="C14995">
        <v>3</v>
      </c>
      <c r="D14995" t="str">
        <f>VLOOKUP(C14995,'Справочник по тт'!A:C,3,0)</f>
        <v>"Парабола"</v>
      </c>
    </row>
    <row r="14996" spans="1:4" x14ac:dyDescent="0.2">
      <c r="A14996" s="2">
        <v>44058.333333333336</v>
      </c>
      <c r="B14996" s="11">
        <f t="shared" si="237"/>
        <v>44058</v>
      </c>
      <c r="C14996">
        <v>3</v>
      </c>
      <c r="D14996" t="str">
        <f>VLOOKUP(C14996,'Справочник по тт'!A:C,3,0)</f>
        <v>"Парабола"</v>
      </c>
    </row>
    <row r="14997" spans="1:4" x14ac:dyDescent="0.2">
      <c r="A14997" s="2">
        <v>44058.374305555553</v>
      </c>
      <c r="B14997" s="11">
        <f t="shared" si="237"/>
        <v>44058</v>
      </c>
      <c r="C14997">
        <v>4</v>
      </c>
      <c r="D14997" t="str">
        <f>VLOOKUP(C14997,'Справочник по тт'!A:C,3,0)</f>
        <v>"Первый"</v>
      </c>
    </row>
    <row r="14998" spans="1:4" x14ac:dyDescent="0.2">
      <c r="A14998" s="2">
        <v>44058.375</v>
      </c>
      <c r="B14998" s="11">
        <f t="shared" si="237"/>
        <v>44058</v>
      </c>
      <c r="C14998">
        <v>4</v>
      </c>
      <c r="D14998" t="str">
        <f>VLOOKUP(C14998,'Справочник по тт'!A:C,3,0)</f>
        <v>"Первый"</v>
      </c>
    </row>
    <row r="14999" spans="1:4" x14ac:dyDescent="0.2">
      <c r="A14999" s="2">
        <v>44058.375</v>
      </c>
      <c r="B14999" s="11">
        <f t="shared" si="237"/>
        <v>44058</v>
      </c>
      <c r="C14999">
        <v>4</v>
      </c>
      <c r="D14999" t="str">
        <f>VLOOKUP(C14999,'Справочник по тт'!A:C,3,0)</f>
        <v>"Первый"</v>
      </c>
    </row>
    <row r="15000" spans="1:4" x14ac:dyDescent="0.2">
      <c r="A15000" s="2">
        <v>44058.375</v>
      </c>
      <c r="B15000" s="11">
        <f t="shared" si="237"/>
        <v>44058</v>
      </c>
      <c r="C15000">
        <v>4</v>
      </c>
      <c r="D15000" t="str">
        <f>VLOOKUP(C15000,'Справочник по тт'!A:C,3,0)</f>
        <v>"Первый"</v>
      </c>
    </row>
    <row r="15001" spans="1:4" x14ac:dyDescent="0.2">
      <c r="A15001" s="2">
        <v>44058.375</v>
      </c>
      <c r="B15001" s="11">
        <f t="shared" si="237"/>
        <v>44058</v>
      </c>
      <c r="C15001">
        <v>4</v>
      </c>
      <c r="D15001" t="str">
        <f>VLOOKUP(C15001,'Справочник по тт'!A:C,3,0)</f>
        <v>"Первый"</v>
      </c>
    </row>
    <row r="15002" spans="1:4" x14ac:dyDescent="0.2">
      <c r="A15002" s="11">
        <v>44058.375</v>
      </c>
      <c r="B15002" s="11">
        <f t="shared" si="237"/>
        <v>44058</v>
      </c>
      <c r="C15002">
        <v>1</v>
      </c>
      <c r="D15002" t="str">
        <f>VLOOKUP(C15002,'Справочник по тт'!A:C,3,0)</f>
        <v>"Шанс"</v>
      </c>
    </row>
    <row r="15003" spans="1:4" x14ac:dyDescent="0.2">
      <c r="A15003" s="11">
        <v>44058.375</v>
      </c>
      <c r="B15003" s="11">
        <f t="shared" si="237"/>
        <v>44058</v>
      </c>
      <c r="C15003">
        <v>1</v>
      </c>
      <c r="D15003" t="str">
        <f>VLOOKUP(C15003,'Справочник по тт'!A:C,3,0)</f>
        <v>"Шанс"</v>
      </c>
    </row>
    <row r="15004" spans="1:4" x14ac:dyDescent="0.2">
      <c r="A15004" s="11">
        <v>44058.375</v>
      </c>
      <c r="B15004" s="11">
        <f t="shared" si="237"/>
        <v>44058</v>
      </c>
      <c r="C15004">
        <v>1</v>
      </c>
      <c r="D15004" t="str">
        <f>VLOOKUP(C15004,'Справочник по тт'!A:C,3,0)</f>
        <v>"Шанс"</v>
      </c>
    </row>
    <row r="15005" spans="1:4" x14ac:dyDescent="0.2">
      <c r="A15005" s="2">
        <v>44058.375</v>
      </c>
      <c r="B15005" s="11">
        <f t="shared" si="237"/>
        <v>44058</v>
      </c>
      <c r="C15005">
        <v>2</v>
      </c>
      <c r="D15005" t="str">
        <f>VLOOKUP(C15005,'Справочник по тт'!A:C,3,0)</f>
        <v>"Колибри"</v>
      </c>
    </row>
    <row r="15006" spans="1:4" x14ac:dyDescent="0.2">
      <c r="A15006" s="2">
        <v>44058.375</v>
      </c>
      <c r="B15006" s="11">
        <f t="shared" si="237"/>
        <v>44058</v>
      </c>
      <c r="C15006">
        <v>2</v>
      </c>
      <c r="D15006" t="str">
        <f>VLOOKUP(C15006,'Справочник по тт'!A:C,3,0)</f>
        <v>"Колибри"</v>
      </c>
    </row>
    <row r="15007" spans="1:4" x14ac:dyDescent="0.2">
      <c r="A15007" s="2">
        <v>44058.375</v>
      </c>
      <c r="B15007" s="11">
        <f t="shared" si="237"/>
        <v>44058</v>
      </c>
      <c r="C15007">
        <v>2</v>
      </c>
      <c r="D15007" t="str">
        <f>VLOOKUP(C15007,'Справочник по тт'!A:C,3,0)</f>
        <v>"Колибри"</v>
      </c>
    </row>
    <row r="15008" spans="1:4" x14ac:dyDescent="0.2">
      <c r="A15008" s="2">
        <v>44058.375</v>
      </c>
      <c r="B15008" s="11">
        <f t="shared" si="237"/>
        <v>44058</v>
      </c>
      <c r="C15008">
        <v>2</v>
      </c>
      <c r="D15008" t="str">
        <f>VLOOKUP(C15008,'Справочник по тт'!A:C,3,0)</f>
        <v>"Колибри"</v>
      </c>
    </row>
    <row r="15009" spans="1:4" x14ac:dyDescent="0.2">
      <c r="A15009" s="2">
        <v>44058.375</v>
      </c>
      <c r="B15009" s="11">
        <f t="shared" si="237"/>
        <v>44058</v>
      </c>
      <c r="C15009">
        <v>2</v>
      </c>
      <c r="D15009" t="str">
        <f>VLOOKUP(C15009,'Справочник по тт'!A:C,3,0)</f>
        <v>"Колибри"</v>
      </c>
    </row>
    <row r="15010" spans="1:4" x14ac:dyDescent="0.2">
      <c r="A15010" s="2">
        <v>44058.375</v>
      </c>
      <c r="B15010" s="11">
        <f t="shared" si="237"/>
        <v>44058</v>
      </c>
      <c r="C15010">
        <v>2</v>
      </c>
      <c r="D15010" t="str">
        <f>VLOOKUP(C15010,'Справочник по тт'!A:C,3,0)</f>
        <v>"Колибри"</v>
      </c>
    </row>
    <row r="15011" spans="1:4" x14ac:dyDescent="0.2">
      <c r="A15011" s="2">
        <v>44058.375</v>
      </c>
      <c r="B15011" s="11">
        <f t="shared" si="237"/>
        <v>44058</v>
      </c>
      <c r="C15011">
        <v>2</v>
      </c>
      <c r="D15011" t="str">
        <f>VLOOKUP(C15011,'Справочник по тт'!A:C,3,0)</f>
        <v>"Колибри"</v>
      </c>
    </row>
    <row r="15012" spans="1:4" x14ac:dyDescent="0.2">
      <c r="A15012" s="2">
        <v>44058.375</v>
      </c>
      <c r="B15012" s="11">
        <f t="shared" si="237"/>
        <v>44058</v>
      </c>
      <c r="C15012">
        <v>3</v>
      </c>
      <c r="D15012" t="str">
        <f>VLOOKUP(C15012,'Справочник по тт'!A:C,3,0)</f>
        <v>"Парабола"</v>
      </c>
    </row>
    <row r="15013" spans="1:4" x14ac:dyDescent="0.2">
      <c r="A15013" s="2">
        <v>44058.375</v>
      </c>
      <c r="B15013" s="11">
        <f t="shared" si="237"/>
        <v>44058</v>
      </c>
      <c r="C15013">
        <v>3</v>
      </c>
      <c r="D15013" t="str">
        <f>VLOOKUP(C15013,'Справочник по тт'!A:C,3,0)</f>
        <v>"Парабола"</v>
      </c>
    </row>
    <row r="15014" spans="1:4" x14ac:dyDescent="0.2">
      <c r="A15014" s="2">
        <v>44058.375</v>
      </c>
      <c r="B15014" s="11">
        <f t="shared" si="237"/>
        <v>44058</v>
      </c>
      <c r="C15014">
        <v>3</v>
      </c>
      <c r="D15014" t="str">
        <f>VLOOKUP(C15014,'Справочник по тт'!A:C,3,0)</f>
        <v>"Парабола"</v>
      </c>
    </row>
    <row r="15015" spans="1:4" x14ac:dyDescent="0.2">
      <c r="A15015" s="2">
        <v>44058.375</v>
      </c>
      <c r="B15015" s="11">
        <f t="shared" si="237"/>
        <v>44058</v>
      </c>
      <c r="C15015">
        <v>4</v>
      </c>
      <c r="D15015" t="str">
        <f>VLOOKUP(C15015,'Справочник по тт'!A:C,3,0)</f>
        <v>"Первый"</v>
      </c>
    </row>
    <row r="15016" spans="1:4" x14ac:dyDescent="0.2">
      <c r="A15016" s="2">
        <v>44058.375</v>
      </c>
      <c r="B15016" s="11">
        <f t="shared" si="237"/>
        <v>44058</v>
      </c>
      <c r="C15016">
        <v>4</v>
      </c>
      <c r="D15016" t="str">
        <f>VLOOKUP(C15016,'Справочник по тт'!A:C,3,0)</f>
        <v>"Первый"</v>
      </c>
    </row>
    <row r="15017" spans="1:4" x14ac:dyDescent="0.2">
      <c r="A15017" s="2">
        <v>44058.375</v>
      </c>
      <c r="B15017" s="11">
        <f t="shared" si="237"/>
        <v>44058</v>
      </c>
      <c r="C15017">
        <v>4</v>
      </c>
      <c r="D15017" t="str">
        <f>VLOOKUP(C15017,'Справочник по тт'!A:C,3,0)</f>
        <v>"Первый"</v>
      </c>
    </row>
    <row r="15018" spans="1:4" x14ac:dyDescent="0.2">
      <c r="A15018" s="2">
        <v>44058.388888888891</v>
      </c>
      <c r="B15018" s="11">
        <f t="shared" si="237"/>
        <v>44058</v>
      </c>
      <c r="C15018">
        <v>4</v>
      </c>
      <c r="D15018" t="str">
        <f>VLOOKUP(C15018,'Справочник по тт'!A:C,3,0)</f>
        <v>"Первый"</v>
      </c>
    </row>
    <row r="15019" spans="1:4" x14ac:dyDescent="0.2">
      <c r="A15019" s="2">
        <v>44058.416666666664</v>
      </c>
      <c r="B15019" s="11">
        <f t="shared" si="237"/>
        <v>44058</v>
      </c>
      <c r="C15019">
        <v>4</v>
      </c>
      <c r="D15019" t="str">
        <f>VLOOKUP(C15019,'Справочник по тт'!A:C,3,0)</f>
        <v>"Первый"</v>
      </c>
    </row>
    <row r="15020" spans="1:4" x14ac:dyDescent="0.2">
      <c r="A15020" s="11">
        <v>44058.416666666664</v>
      </c>
      <c r="B15020" s="11">
        <f t="shared" si="237"/>
        <v>44058</v>
      </c>
      <c r="C15020">
        <v>1</v>
      </c>
      <c r="D15020" t="str">
        <f>VLOOKUP(C15020,'Справочник по тт'!A:C,3,0)</f>
        <v>"Шанс"</v>
      </c>
    </row>
    <row r="15021" spans="1:4" x14ac:dyDescent="0.2">
      <c r="A15021" s="11">
        <v>44058.416666666664</v>
      </c>
      <c r="B15021" s="11">
        <f t="shared" si="237"/>
        <v>44058</v>
      </c>
      <c r="C15021">
        <v>1</v>
      </c>
      <c r="D15021" t="str">
        <f>VLOOKUP(C15021,'Справочник по тт'!A:C,3,0)</f>
        <v>"Шанс"</v>
      </c>
    </row>
    <row r="15022" spans="1:4" x14ac:dyDescent="0.2">
      <c r="A15022" s="11">
        <v>44058.416666666664</v>
      </c>
      <c r="B15022" s="11">
        <f t="shared" si="237"/>
        <v>44058</v>
      </c>
      <c r="C15022">
        <v>1</v>
      </c>
      <c r="D15022" t="str">
        <f>VLOOKUP(C15022,'Справочник по тт'!A:C,3,0)</f>
        <v>"Шанс"</v>
      </c>
    </row>
    <row r="15023" spans="1:4" x14ac:dyDescent="0.2">
      <c r="A15023" s="11">
        <v>44058.416666666664</v>
      </c>
      <c r="B15023" s="11">
        <f t="shared" si="237"/>
        <v>44058</v>
      </c>
      <c r="C15023">
        <v>1</v>
      </c>
      <c r="D15023" t="str">
        <f>VLOOKUP(C15023,'Справочник по тт'!A:C,3,0)</f>
        <v>"Шанс"</v>
      </c>
    </row>
    <row r="15024" spans="1:4" x14ac:dyDescent="0.2">
      <c r="A15024" s="11">
        <v>44058.416666666664</v>
      </c>
      <c r="B15024" s="11">
        <f t="shared" si="237"/>
        <v>44058</v>
      </c>
      <c r="C15024">
        <v>1</v>
      </c>
      <c r="D15024" t="str">
        <f>VLOOKUP(C15024,'Справочник по тт'!A:C,3,0)</f>
        <v>"Шанс"</v>
      </c>
    </row>
    <row r="15025" spans="1:4" x14ac:dyDescent="0.2">
      <c r="A15025" s="11">
        <v>44058.416666666664</v>
      </c>
      <c r="B15025" s="11">
        <f t="shared" si="237"/>
        <v>44058</v>
      </c>
      <c r="C15025">
        <v>1</v>
      </c>
      <c r="D15025" t="str">
        <f>VLOOKUP(C15025,'Справочник по тт'!A:C,3,0)</f>
        <v>"Шанс"</v>
      </c>
    </row>
    <row r="15026" spans="1:4" x14ac:dyDescent="0.2">
      <c r="A15026" s="11">
        <v>44058.416666666664</v>
      </c>
      <c r="B15026" s="11">
        <f t="shared" si="237"/>
        <v>44058</v>
      </c>
      <c r="C15026">
        <v>1</v>
      </c>
      <c r="D15026" t="str">
        <f>VLOOKUP(C15026,'Справочник по тт'!A:C,3,0)</f>
        <v>"Шанс"</v>
      </c>
    </row>
    <row r="15027" spans="1:4" x14ac:dyDescent="0.2">
      <c r="A15027" s="11">
        <v>44058.416666666664</v>
      </c>
      <c r="B15027" s="11">
        <f t="shared" si="237"/>
        <v>44058</v>
      </c>
      <c r="C15027">
        <v>1</v>
      </c>
      <c r="D15027" t="str">
        <f>VLOOKUP(C15027,'Справочник по тт'!A:C,3,0)</f>
        <v>"Шанс"</v>
      </c>
    </row>
    <row r="15028" spans="1:4" x14ac:dyDescent="0.2">
      <c r="A15028" s="11">
        <v>44058.416666666664</v>
      </c>
      <c r="B15028" s="11">
        <f t="shared" si="237"/>
        <v>44058</v>
      </c>
      <c r="C15028">
        <v>1</v>
      </c>
      <c r="D15028" t="str">
        <f>VLOOKUP(C15028,'Справочник по тт'!A:C,3,0)</f>
        <v>"Шанс"</v>
      </c>
    </row>
    <row r="15029" spans="1:4" x14ac:dyDescent="0.2">
      <c r="A15029" s="11">
        <v>44058.416666666664</v>
      </c>
      <c r="B15029" s="11">
        <f t="shared" si="237"/>
        <v>44058</v>
      </c>
      <c r="C15029">
        <v>1</v>
      </c>
      <c r="D15029" t="str">
        <f>VLOOKUP(C15029,'Справочник по тт'!A:C,3,0)</f>
        <v>"Шанс"</v>
      </c>
    </row>
    <row r="15030" spans="1:4" x14ac:dyDescent="0.2">
      <c r="A15030" s="11">
        <v>44058.423611111109</v>
      </c>
      <c r="B15030" s="11">
        <f t="shared" si="237"/>
        <v>44058</v>
      </c>
      <c r="C15030">
        <v>1</v>
      </c>
      <c r="D15030" t="str">
        <f>VLOOKUP(C15030,'Справочник по тт'!A:C,3,0)</f>
        <v>"Шанс"</v>
      </c>
    </row>
    <row r="15031" spans="1:4" x14ac:dyDescent="0.2">
      <c r="A15031" s="11">
        <v>44058.423611111109</v>
      </c>
      <c r="B15031" s="11">
        <f t="shared" si="237"/>
        <v>44058</v>
      </c>
      <c r="C15031">
        <v>1</v>
      </c>
      <c r="D15031" t="str">
        <f>VLOOKUP(C15031,'Справочник по тт'!A:C,3,0)</f>
        <v>"Шанс"</v>
      </c>
    </row>
    <row r="15032" spans="1:4" x14ac:dyDescent="0.2">
      <c r="A15032" s="11">
        <v>44058.451388888891</v>
      </c>
      <c r="B15032" s="11">
        <f t="shared" si="237"/>
        <v>44058</v>
      </c>
      <c r="C15032">
        <v>1</v>
      </c>
      <c r="D15032" t="str">
        <f>VLOOKUP(C15032,'Справочник по тт'!A:C,3,0)</f>
        <v>"Шанс"</v>
      </c>
    </row>
    <row r="15033" spans="1:4" x14ac:dyDescent="0.2">
      <c r="A15033" s="11">
        <v>44058.458333333336</v>
      </c>
      <c r="B15033" s="11">
        <f t="shared" si="237"/>
        <v>44058</v>
      </c>
      <c r="C15033">
        <v>1</v>
      </c>
      <c r="D15033" t="str">
        <f>VLOOKUP(C15033,'Справочник по тт'!A:C,3,0)</f>
        <v>"Шанс"</v>
      </c>
    </row>
    <row r="15034" spans="1:4" x14ac:dyDescent="0.2">
      <c r="A15034" s="11">
        <v>44058.458333333336</v>
      </c>
      <c r="B15034" s="11">
        <f t="shared" si="237"/>
        <v>44058</v>
      </c>
      <c r="C15034">
        <v>1</v>
      </c>
      <c r="D15034" t="str">
        <f>VLOOKUP(C15034,'Справочник по тт'!A:C,3,0)</f>
        <v>"Шанс"</v>
      </c>
    </row>
    <row r="15035" spans="1:4" x14ac:dyDescent="0.2">
      <c r="A15035" s="11">
        <v>44058.458333333336</v>
      </c>
      <c r="B15035" s="11">
        <f t="shared" si="237"/>
        <v>44058</v>
      </c>
      <c r="C15035">
        <v>1</v>
      </c>
      <c r="D15035" t="str">
        <f>VLOOKUP(C15035,'Справочник по тт'!A:C,3,0)</f>
        <v>"Шанс"</v>
      </c>
    </row>
    <row r="15036" spans="1:4" x14ac:dyDescent="0.2">
      <c r="A15036" s="11">
        <v>44058.458333333336</v>
      </c>
      <c r="B15036" s="11">
        <f t="shared" si="237"/>
        <v>44058</v>
      </c>
      <c r="C15036">
        <v>1</v>
      </c>
      <c r="D15036" t="str">
        <f>VLOOKUP(C15036,'Справочник по тт'!A:C,3,0)</f>
        <v>"Шанс"</v>
      </c>
    </row>
    <row r="15037" spans="1:4" x14ac:dyDescent="0.2">
      <c r="A15037" s="11">
        <v>44058.458333333336</v>
      </c>
      <c r="B15037" s="11">
        <f t="shared" si="237"/>
        <v>44058</v>
      </c>
      <c r="C15037">
        <v>1</v>
      </c>
      <c r="D15037" t="str">
        <f>VLOOKUP(C15037,'Справочник по тт'!A:C,3,0)</f>
        <v>"Шанс"</v>
      </c>
    </row>
    <row r="15038" spans="1:4" x14ac:dyDescent="0.2">
      <c r="A15038" s="11">
        <v>44058.458333333336</v>
      </c>
      <c r="B15038" s="11">
        <f t="shared" si="237"/>
        <v>44058</v>
      </c>
      <c r="C15038">
        <v>1</v>
      </c>
      <c r="D15038" t="str">
        <f>VLOOKUP(C15038,'Справочник по тт'!A:C,3,0)</f>
        <v>"Шанс"</v>
      </c>
    </row>
    <row r="15039" spans="1:4" x14ac:dyDescent="0.2">
      <c r="A15039" s="11">
        <v>44058.458333333336</v>
      </c>
      <c r="B15039" s="11">
        <f t="shared" si="237"/>
        <v>44058</v>
      </c>
      <c r="C15039">
        <v>1</v>
      </c>
      <c r="D15039" t="str">
        <f>VLOOKUP(C15039,'Справочник по тт'!A:C,3,0)</f>
        <v>"Шанс"</v>
      </c>
    </row>
    <row r="15040" spans="1:4" x14ac:dyDescent="0.2">
      <c r="A15040" s="11">
        <v>44058.484872685185</v>
      </c>
      <c r="B15040" s="11">
        <f t="shared" si="237"/>
        <v>44058</v>
      </c>
      <c r="C15040">
        <v>1</v>
      </c>
      <c r="D15040" t="str">
        <f>VLOOKUP(C15040,'Справочник по тт'!A:C,3,0)</f>
        <v>"Шанс"</v>
      </c>
    </row>
    <row r="15041" spans="1:4" x14ac:dyDescent="0.2">
      <c r="A15041" s="11">
        <v>44058.5</v>
      </c>
      <c r="B15041" s="11">
        <f t="shared" si="237"/>
        <v>44058</v>
      </c>
      <c r="C15041">
        <v>1</v>
      </c>
      <c r="D15041" t="str">
        <f>VLOOKUP(C15041,'Справочник по тт'!A:C,3,0)</f>
        <v>"Шанс"</v>
      </c>
    </row>
    <row r="15042" spans="1:4" x14ac:dyDescent="0.2">
      <c r="A15042" s="11">
        <v>44058.5</v>
      </c>
      <c r="B15042" s="11">
        <f t="shared" si="237"/>
        <v>44058</v>
      </c>
      <c r="C15042">
        <v>1</v>
      </c>
      <c r="D15042" t="str">
        <f>VLOOKUP(C15042,'Справочник по тт'!A:C,3,0)</f>
        <v>"Шанс"</v>
      </c>
    </row>
    <row r="15043" spans="1:4" x14ac:dyDescent="0.2">
      <c r="A15043" s="11">
        <v>44058.5</v>
      </c>
      <c r="B15043" s="11">
        <f t="shared" ref="B15043:B15106" si="238">TRUNC(A15043,0)</f>
        <v>44058</v>
      </c>
      <c r="C15043">
        <v>1</v>
      </c>
      <c r="D15043" t="str">
        <f>VLOOKUP(C15043,'Справочник по тт'!A:C,3,0)</f>
        <v>"Шанс"</v>
      </c>
    </row>
    <row r="15044" spans="1:4" x14ac:dyDescent="0.2">
      <c r="A15044" s="11">
        <v>44058.5</v>
      </c>
      <c r="B15044" s="11">
        <f t="shared" si="238"/>
        <v>44058</v>
      </c>
      <c r="C15044">
        <v>1</v>
      </c>
      <c r="D15044" t="str">
        <f>VLOOKUP(C15044,'Справочник по тт'!A:C,3,0)</f>
        <v>"Шанс"</v>
      </c>
    </row>
    <row r="15045" spans="1:4" x14ac:dyDescent="0.2">
      <c r="A15045" s="11">
        <v>44058.541666666664</v>
      </c>
      <c r="B15045" s="11">
        <f t="shared" si="238"/>
        <v>44058</v>
      </c>
      <c r="C15045">
        <v>1</v>
      </c>
      <c r="D15045" t="str">
        <f>VLOOKUP(C15045,'Справочник по тт'!A:C,3,0)</f>
        <v>"Шанс"</v>
      </c>
    </row>
    <row r="15046" spans="1:4" x14ac:dyDescent="0.2">
      <c r="A15046" s="11">
        <v>44058.541666666664</v>
      </c>
      <c r="B15046" s="11">
        <f t="shared" si="238"/>
        <v>44058</v>
      </c>
      <c r="C15046">
        <v>1</v>
      </c>
      <c r="D15046" t="str">
        <f>VLOOKUP(C15046,'Справочник по тт'!A:C,3,0)</f>
        <v>"Шанс"</v>
      </c>
    </row>
    <row r="15047" spans="1:4" x14ac:dyDescent="0.2">
      <c r="A15047" s="11">
        <v>44058.541666666664</v>
      </c>
      <c r="B15047" s="11">
        <f t="shared" si="238"/>
        <v>44058</v>
      </c>
      <c r="C15047">
        <v>1</v>
      </c>
      <c r="D15047" t="str">
        <f>VLOOKUP(C15047,'Справочник по тт'!A:C,3,0)</f>
        <v>"Шанс"</v>
      </c>
    </row>
    <row r="15048" spans="1:4" x14ac:dyDescent="0.2">
      <c r="A15048" s="11">
        <v>44058.541666666664</v>
      </c>
      <c r="B15048" s="11">
        <f t="shared" si="238"/>
        <v>44058</v>
      </c>
      <c r="C15048">
        <v>1</v>
      </c>
      <c r="D15048" t="str">
        <f>VLOOKUP(C15048,'Справочник по тт'!A:C,3,0)</f>
        <v>"Шанс"</v>
      </c>
    </row>
    <row r="15049" spans="1:4" x14ac:dyDescent="0.2">
      <c r="A15049" s="11">
        <v>44058.541666666664</v>
      </c>
      <c r="B15049" s="11">
        <f t="shared" si="238"/>
        <v>44058</v>
      </c>
      <c r="C15049">
        <v>1</v>
      </c>
      <c r="D15049" t="str">
        <f>VLOOKUP(C15049,'Справочник по тт'!A:C,3,0)</f>
        <v>"Шанс"</v>
      </c>
    </row>
    <row r="15050" spans="1:4" x14ac:dyDescent="0.2">
      <c r="A15050" s="11">
        <v>44058.541666666664</v>
      </c>
      <c r="B15050" s="11">
        <f t="shared" si="238"/>
        <v>44058</v>
      </c>
      <c r="C15050">
        <v>1</v>
      </c>
      <c r="D15050" t="str">
        <f>VLOOKUP(C15050,'Справочник по тт'!A:C,3,0)</f>
        <v>"Шанс"</v>
      </c>
    </row>
    <row r="15051" spans="1:4" x14ac:dyDescent="0.2">
      <c r="A15051" s="11">
        <v>44058.583333333336</v>
      </c>
      <c r="B15051" s="11">
        <f t="shared" si="238"/>
        <v>44058</v>
      </c>
      <c r="C15051">
        <v>1</v>
      </c>
      <c r="D15051" t="str">
        <f>VLOOKUP(C15051,'Справочник по тт'!A:C,3,0)</f>
        <v>"Шанс"</v>
      </c>
    </row>
    <row r="15052" spans="1:4" x14ac:dyDescent="0.2">
      <c r="A15052" s="11">
        <v>44058.583333333336</v>
      </c>
      <c r="B15052" s="11">
        <f t="shared" si="238"/>
        <v>44058</v>
      </c>
      <c r="C15052">
        <v>1</v>
      </c>
      <c r="D15052" t="str">
        <f>VLOOKUP(C15052,'Справочник по тт'!A:C,3,0)</f>
        <v>"Шанс"</v>
      </c>
    </row>
    <row r="15053" spans="1:4" x14ac:dyDescent="0.2">
      <c r="A15053" s="11">
        <v>44058.625</v>
      </c>
      <c r="B15053" s="11">
        <f t="shared" si="238"/>
        <v>44058</v>
      </c>
      <c r="C15053">
        <v>1</v>
      </c>
      <c r="D15053" t="str">
        <f>VLOOKUP(C15053,'Справочник по тт'!A:C,3,0)</f>
        <v>"Шанс"</v>
      </c>
    </row>
    <row r="15054" spans="1:4" x14ac:dyDescent="0.2">
      <c r="A15054" s="11">
        <v>44058.625</v>
      </c>
      <c r="B15054" s="11">
        <f t="shared" si="238"/>
        <v>44058</v>
      </c>
      <c r="C15054">
        <v>1</v>
      </c>
      <c r="D15054" t="str">
        <f>VLOOKUP(C15054,'Справочник по тт'!A:C,3,0)</f>
        <v>"Шанс"</v>
      </c>
    </row>
    <row r="15055" spans="1:4" x14ac:dyDescent="0.2">
      <c r="A15055" s="11">
        <v>44058.666666666664</v>
      </c>
      <c r="B15055" s="11">
        <f t="shared" si="238"/>
        <v>44058</v>
      </c>
      <c r="C15055">
        <v>1</v>
      </c>
      <c r="D15055" t="str">
        <f>VLOOKUP(C15055,'Справочник по тт'!A:C,3,0)</f>
        <v>"Шанс"</v>
      </c>
    </row>
    <row r="15056" spans="1:4" x14ac:dyDescent="0.2">
      <c r="A15056" s="11">
        <v>44058.666666666664</v>
      </c>
      <c r="B15056" s="11">
        <f t="shared" si="238"/>
        <v>44058</v>
      </c>
      <c r="C15056">
        <v>1</v>
      </c>
      <c r="D15056" t="str">
        <f>VLOOKUP(C15056,'Справочник по тт'!A:C,3,0)</f>
        <v>"Шанс"</v>
      </c>
    </row>
    <row r="15057" spans="1:4" x14ac:dyDescent="0.2">
      <c r="A15057" s="11">
        <v>44058.666666666664</v>
      </c>
      <c r="B15057" s="11">
        <f t="shared" si="238"/>
        <v>44058</v>
      </c>
      <c r="C15057">
        <v>1</v>
      </c>
      <c r="D15057" t="str">
        <f>VLOOKUP(C15057,'Справочник по тт'!A:C,3,0)</f>
        <v>"Шанс"</v>
      </c>
    </row>
    <row r="15058" spans="1:4" x14ac:dyDescent="0.2">
      <c r="A15058" s="11">
        <v>44058.666666666664</v>
      </c>
      <c r="B15058" s="11">
        <f t="shared" si="238"/>
        <v>44058</v>
      </c>
      <c r="C15058">
        <v>1</v>
      </c>
      <c r="D15058" t="str">
        <f>VLOOKUP(C15058,'Справочник по тт'!A:C,3,0)</f>
        <v>"Шанс"</v>
      </c>
    </row>
    <row r="15059" spans="1:4" x14ac:dyDescent="0.2">
      <c r="A15059" s="11">
        <v>44058.666666666664</v>
      </c>
      <c r="B15059" s="11">
        <f t="shared" si="238"/>
        <v>44058</v>
      </c>
      <c r="C15059">
        <v>1</v>
      </c>
      <c r="D15059" t="str">
        <f>VLOOKUP(C15059,'Справочник по тт'!A:C,3,0)</f>
        <v>"Шанс"</v>
      </c>
    </row>
    <row r="15060" spans="1:4" x14ac:dyDescent="0.2">
      <c r="A15060" s="11">
        <v>44058.708333333336</v>
      </c>
      <c r="B15060" s="11">
        <f t="shared" si="238"/>
        <v>44058</v>
      </c>
      <c r="C15060">
        <v>1</v>
      </c>
      <c r="D15060" t="str">
        <f>VLOOKUP(C15060,'Справочник по тт'!A:C,3,0)</f>
        <v>"Шанс"</v>
      </c>
    </row>
    <row r="15061" spans="1:4" x14ac:dyDescent="0.2">
      <c r="A15061" s="11">
        <v>44058.708333333336</v>
      </c>
      <c r="B15061" s="11">
        <f t="shared" si="238"/>
        <v>44058</v>
      </c>
      <c r="C15061">
        <v>1</v>
      </c>
      <c r="D15061" t="str">
        <f>VLOOKUP(C15061,'Справочник по тт'!A:C,3,0)</f>
        <v>"Шанс"</v>
      </c>
    </row>
    <row r="15062" spans="1:4" x14ac:dyDescent="0.2">
      <c r="A15062" s="11">
        <v>44058.75</v>
      </c>
      <c r="B15062" s="11">
        <f t="shared" si="238"/>
        <v>44058</v>
      </c>
      <c r="C15062">
        <v>1</v>
      </c>
      <c r="D15062" t="str">
        <f>VLOOKUP(C15062,'Справочник по тт'!A:C,3,0)</f>
        <v>"Шанс"</v>
      </c>
    </row>
    <row r="15063" spans="1:4" x14ac:dyDescent="0.2">
      <c r="A15063" s="11">
        <v>44058.75</v>
      </c>
      <c r="B15063" s="11">
        <f t="shared" si="238"/>
        <v>44058</v>
      </c>
      <c r="C15063">
        <v>1</v>
      </c>
      <c r="D15063" t="str">
        <f>VLOOKUP(C15063,'Справочник по тт'!A:C,3,0)</f>
        <v>"Шанс"</v>
      </c>
    </row>
    <row r="15064" spans="1:4" x14ac:dyDescent="0.2">
      <c r="A15064" s="11">
        <v>44058.75</v>
      </c>
      <c r="B15064" s="11">
        <f t="shared" si="238"/>
        <v>44058</v>
      </c>
      <c r="C15064">
        <v>1</v>
      </c>
      <c r="D15064" t="str">
        <f>VLOOKUP(C15064,'Справочник по тт'!A:C,3,0)</f>
        <v>"Шанс"</v>
      </c>
    </row>
    <row r="15065" spans="1:4" x14ac:dyDescent="0.2">
      <c r="A15065" s="11">
        <v>44058.754861111112</v>
      </c>
      <c r="B15065" s="11">
        <f t="shared" si="238"/>
        <v>44058</v>
      </c>
      <c r="C15065">
        <v>1</v>
      </c>
      <c r="D15065" t="str">
        <f>VLOOKUP(C15065,'Справочник по тт'!A:C,3,0)</f>
        <v>"Шанс"</v>
      </c>
    </row>
    <row r="15066" spans="1:4" x14ac:dyDescent="0.2">
      <c r="A15066" s="11">
        <v>44058.770833333336</v>
      </c>
      <c r="B15066" s="11">
        <f t="shared" si="238"/>
        <v>44058</v>
      </c>
      <c r="C15066">
        <v>1</v>
      </c>
      <c r="D15066" t="str">
        <f>VLOOKUP(C15066,'Справочник по тт'!A:C,3,0)</f>
        <v>"Шанс"</v>
      </c>
    </row>
    <row r="15067" spans="1:4" x14ac:dyDescent="0.2">
      <c r="A15067" s="11">
        <v>44058.790567129632</v>
      </c>
      <c r="B15067" s="11">
        <f t="shared" si="238"/>
        <v>44058</v>
      </c>
      <c r="C15067">
        <v>1</v>
      </c>
      <c r="D15067" t="str">
        <f>VLOOKUP(C15067,'Справочник по тт'!A:C,3,0)</f>
        <v>"Шанс"</v>
      </c>
    </row>
    <row r="15068" spans="1:4" x14ac:dyDescent="0.2">
      <c r="A15068" s="11">
        <v>44058.791666666664</v>
      </c>
      <c r="B15068" s="11">
        <f t="shared" si="238"/>
        <v>44058</v>
      </c>
      <c r="C15068">
        <v>1</v>
      </c>
      <c r="D15068" t="str">
        <f>VLOOKUP(C15068,'Справочник по тт'!A:C,3,0)</f>
        <v>"Шанс"</v>
      </c>
    </row>
    <row r="15069" spans="1:4" x14ac:dyDescent="0.2">
      <c r="A15069" s="11">
        <v>44058.833333333336</v>
      </c>
      <c r="B15069" s="11">
        <f t="shared" si="238"/>
        <v>44058</v>
      </c>
      <c r="C15069">
        <v>1</v>
      </c>
      <c r="D15069" t="str">
        <f>VLOOKUP(C15069,'Справочник по тт'!A:C,3,0)</f>
        <v>"Шанс"</v>
      </c>
    </row>
    <row r="15070" spans="1:4" x14ac:dyDescent="0.2">
      <c r="A15070" s="11">
        <v>44058.875</v>
      </c>
      <c r="B15070" s="11">
        <f t="shared" si="238"/>
        <v>44058</v>
      </c>
      <c r="C15070">
        <v>1</v>
      </c>
      <c r="D15070" t="str">
        <f>VLOOKUP(C15070,'Справочник по тт'!A:C,3,0)</f>
        <v>"Шанс"</v>
      </c>
    </row>
    <row r="15071" spans="1:4" x14ac:dyDescent="0.2">
      <c r="A15071" s="11">
        <v>44058.916666666664</v>
      </c>
      <c r="B15071" s="11">
        <f t="shared" si="238"/>
        <v>44058</v>
      </c>
      <c r="C15071">
        <v>1</v>
      </c>
      <c r="D15071" t="str">
        <f>VLOOKUP(C15071,'Справочник по тт'!A:C,3,0)</f>
        <v>"Шанс"</v>
      </c>
    </row>
    <row r="15072" spans="1:4" x14ac:dyDescent="0.2">
      <c r="A15072" s="11">
        <v>44058.979166666664</v>
      </c>
      <c r="B15072" s="11">
        <f t="shared" si="238"/>
        <v>44058</v>
      </c>
      <c r="C15072">
        <v>1</v>
      </c>
      <c r="D15072" t="str">
        <f>VLOOKUP(C15072,'Справочник по тт'!A:C,3,0)</f>
        <v>"Шанс"</v>
      </c>
    </row>
    <row r="15073" spans="1:4" x14ac:dyDescent="0.2">
      <c r="A15073" s="11">
        <v>44058.991666666669</v>
      </c>
      <c r="B15073" s="11">
        <f t="shared" si="238"/>
        <v>44058</v>
      </c>
      <c r="C15073">
        <v>1</v>
      </c>
      <c r="D15073" t="str">
        <f>VLOOKUP(C15073,'Справочник по тт'!A:C,3,0)</f>
        <v>"Шанс"</v>
      </c>
    </row>
    <row r="15074" spans="1:4" x14ac:dyDescent="0.2">
      <c r="A15074" s="11">
        <v>44059.000694444447</v>
      </c>
      <c r="B15074" s="11">
        <f t="shared" si="238"/>
        <v>44059</v>
      </c>
      <c r="C15074">
        <v>1</v>
      </c>
      <c r="D15074" t="str">
        <f>VLOOKUP(C15074,'Справочник по тт'!A:C,3,0)</f>
        <v>"Шанс"</v>
      </c>
    </row>
    <row r="15075" spans="1:4" x14ac:dyDescent="0.2">
      <c r="A15075" s="11">
        <v>44059.034722222219</v>
      </c>
      <c r="B15075" s="11">
        <f t="shared" si="238"/>
        <v>44059</v>
      </c>
      <c r="C15075">
        <v>1</v>
      </c>
      <c r="D15075" t="str">
        <f>VLOOKUP(C15075,'Справочник по тт'!A:C,3,0)</f>
        <v>"Шанс"</v>
      </c>
    </row>
    <row r="15076" spans="1:4" x14ac:dyDescent="0.2">
      <c r="A15076" s="11">
        <v>44059.208333333336</v>
      </c>
      <c r="B15076" s="11">
        <f t="shared" si="238"/>
        <v>44059</v>
      </c>
      <c r="C15076">
        <v>1</v>
      </c>
      <c r="D15076" t="str">
        <f>VLOOKUP(C15076,'Справочник по тт'!A:C,3,0)</f>
        <v>"Шанс"</v>
      </c>
    </row>
    <row r="15077" spans="1:4" x14ac:dyDescent="0.2">
      <c r="A15077" s="11">
        <v>44059.25</v>
      </c>
      <c r="B15077" s="11">
        <f t="shared" si="238"/>
        <v>44059</v>
      </c>
      <c r="C15077">
        <v>1</v>
      </c>
      <c r="D15077" t="str">
        <f>VLOOKUP(C15077,'Справочник по тт'!A:C,3,0)</f>
        <v>"Шанс"</v>
      </c>
    </row>
    <row r="15078" spans="1:4" x14ac:dyDescent="0.2">
      <c r="A15078" s="11">
        <v>44059.256944444445</v>
      </c>
      <c r="B15078" s="11">
        <f t="shared" si="238"/>
        <v>44059</v>
      </c>
      <c r="C15078">
        <v>1</v>
      </c>
      <c r="D15078" t="str">
        <f>VLOOKUP(C15078,'Справочник по тт'!A:C,3,0)</f>
        <v>"Шанс"</v>
      </c>
    </row>
    <row r="15079" spans="1:4" x14ac:dyDescent="0.2">
      <c r="A15079" s="11">
        <v>44059.291666666664</v>
      </c>
      <c r="B15079" s="11">
        <f t="shared" si="238"/>
        <v>44059</v>
      </c>
      <c r="C15079">
        <v>1</v>
      </c>
      <c r="D15079" t="str">
        <f>VLOOKUP(C15079,'Справочник по тт'!A:C,3,0)</f>
        <v>"Шанс"</v>
      </c>
    </row>
    <row r="15080" spans="1:4" x14ac:dyDescent="0.2">
      <c r="A15080" s="11">
        <v>44059.3125</v>
      </c>
      <c r="B15080" s="11">
        <f t="shared" si="238"/>
        <v>44059</v>
      </c>
      <c r="C15080">
        <v>1</v>
      </c>
      <c r="D15080" t="str">
        <f>VLOOKUP(C15080,'Справочник по тт'!A:C,3,0)</f>
        <v>"Шанс"</v>
      </c>
    </row>
    <row r="15081" spans="1:4" x14ac:dyDescent="0.2">
      <c r="A15081" s="11">
        <v>44059.333333333336</v>
      </c>
      <c r="B15081" s="11">
        <f t="shared" si="238"/>
        <v>44059</v>
      </c>
      <c r="C15081">
        <v>1</v>
      </c>
      <c r="D15081" t="str">
        <f>VLOOKUP(C15081,'Справочник по тт'!A:C,3,0)</f>
        <v>"Шанс"</v>
      </c>
    </row>
    <row r="15082" spans="1:4" x14ac:dyDescent="0.2">
      <c r="A15082" s="11">
        <v>44059.333333333336</v>
      </c>
      <c r="B15082" s="11">
        <f t="shared" si="238"/>
        <v>44059</v>
      </c>
      <c r="C15082">
        <v>1</v>
      </c>
      <c r="D15082" t="str">
        <f>VLOOKUP(C15082,'Справочник по тт'!A:C,3,0)</f>
        <v>"Шанс"</v>
      </c>
    </row>
    <row r="15083" spans="1:4" x14ac:dyDescent="0.2">
      <c r="A15083" s="11">
        <v>44059.333333333336</v>
      </c>
      <c r="B15083" s="11">
        <f t="shared" si="238"/>
        <v>44059</v>
      </c>
      <c r="C15083">
        <v>1</v>
      </c>
      <c r="D15083" t="str">
        <f>VLOOKUP(C15083,'Справочник по тт'!A:C,3,0)</f>
        <v>"Шанс"</v>
      </c>
    </row>
    <row r="15084" spans="1:4" x14ac:dyDescent="0.2">
      <c r="A15084" s="11">
        <v>44059.333333333336</v>
      </c>
      <c r="B15084" s="11">
        <f t="shared" si="238"/>
        <v>44059</v>
      </c>
      <c r="C15084">
        <v>1</v>
      </c>
      <c r="D15084" t="str">
        <f>VLOOKUP(C15084,'Справочник по тт'!A:C,3,0)</f>
        <v>"Шанс"</v>
      </c>
    </row>
    <row r="15085" spans="1:4" x14ac:dyDescent="0.2">
      <c r="A15085" s="11">
        <v>44059.333333333336</v>
      </c>
      <c r="B15085" s="11">
        <f t="shared" si="238"/>
        <v>44059</v>
      </c>
      <c r="C15085">
        <v>1</v>
      </c>
      <c r="D15085" t="str">
        <f>VLOOKUP(C15085,'Справочник по тт'!A:C,3,0)</f>
        <v>"Шанс"</v>
      </c>
    </row>
    <row r="15086" spans="1:4" x14ac:dyDescent="0.2">
      <c r="A15086" s="11">
        <v>44059.375</v>
      </c>
      <c r="B15086" s="11">
        <f t="shared" si="238"/>
        <v>44059</v>
      </c>
      <c r="C15086">
        <v>1</v>
      </c>
      <c r="D15086" t="str">
        <f>VLOOKUP(C15086,'Справочник по тт'!A:C,3,0)</f>
        <v>"Шанс"</v>
      </c>
    </row>
    <row r="15087" spans="1:4" x14ac:dyDescent="0.2">
      <c r="A15087" s="11">
        <v>44059.375</v>
      </c>
      <c r="B15087" s="11">
        <f t="shared" si="238"/>
        <v>44059</v>
      </c>
      <c r="C15087">
        <v>1</v>
      </c>
      <c r="D15087" t="str">
        <f>VLOOKUP(C15087,'Справочник по тт'!A:C,3,0)</f>
        <v>"Шанс"</v>
      </c>
    </row>
    <row r="15088" spans="1:4" x14ac:dyDescent="0.2">
      <c r="A15088" s="11">
        <v>44059.375</v>
      </c>
      <c r="B15088" s="11">
        <f t="shared" si="238"/>
        <v>44059</v>
      </c>
      <c r="C15088">
        <v>1</v>
      </c>
      <c r="D15088" t="str">
        <f>VLOOKUP(C15088,'Справочник по тт'!A:C,3,0)</f>
        <v>"Шанс"</v>
      </c>
    </row>
    <row r="15089" spans="1:4" x14ac:dyDescent="0.2">
      <c r="A15089" s="2">
        <v>44059.375</v>
      </c>
      <c r="B15089" s="11">
        <f t="shared" si="238"/>
        <v>44059</v>
      </c>
      <c r="C15089">
        <v>2</v>
      </c>
      <c r="D15089" t="str">
        <f>VLOOKUP(C15089,'Справочник по тт'!A:C,3,0)</f>
        <v>"Колибри"</v>
      </c>
    </row>
    <row r="15090" spans="1:4" x14ac:dyDescent="0.2">
      <c r="A15090" s="2">
        <v>44059.375</v>
      </c>
      <c r="B15090" s="11">
        <f t="shared" si="238"/>
        <v>44059</v>
      </c>
      <c r="C15090">
        <v>2</v>
      </c>
      <c r="D15090" t="str">
        <f>VLOOKUP(C15090,'Справочник по тт'!A:C,3,0)</f>
        <v>"Колибри"</v>
      </c>
    </row>
    <row r="15091" spans="1:4" x14ac:dyDescent="0.2">
      <c r="A15091" s="2">
        <v>44059.375</v>
      </c>
      <c r="B15091" s="11">
        <f t="shared" si="238"/>
        <v>44059</v>
      </c>
      <c r="C15091">
        <v>2</v>
      </c>
      <c r="D15091" t="str">
        <f>VLOOKUP(C15091,'Справочник по тт'!A:C,3,0)</f>
        <v>"Колибри"</v>
      </c>
    </row>
    <row r="15092" spans="1:4" x14ac:dyDescent="0.2">
      <c r="A15092" s="2">
        <v>44059.375</v>
      </c>
      <c r="B15092" s="11">
        <f t="shared" si="238"/>
        <v>44059</v>
      </c>
      <c r="C15092">
        <v>2</v>
      </c>
      <c r="D15092" t="str">
        <f>VLOOKUP(C15092,'Справочник по тт'!A:C,3,0)</f>
        <v>"Колибри"</v>
      </c>
    </row>
    <row r="15093" spans="1:4" x14ac:dyDescent="0.2">
      <c r="A15093" s="2">
        <v>44059.375</v>
      </c>
      <c r="B15093" s="11">
        <f t="shared" si="238"/>
        <v>44059</v>
      </c>
      <c r="C15093">
        <v>2</v>
      </c>
      <c r="D15093" t="str">
        <f>VLOOKUP(C15093,'Справочник по тт'!A:C,3,0)</f>
        <v>"Колибри"</v>
      </c>
    </row>
    <row r="15094" spans="1:4" x14ac:dyDescent="0.2">
      <c r="A15094" s="2">
        <v>44059.375</v>
      </c>
      <c r="B15094" s="11">
        <f t="shared" si="238"/>
        <v>44059</v>
      </c>
      <c r="C15094">
        <v>2</v>
      </c>
      <c r="D15094" t="str">
        <f>VLOOKUP(C15094,'Справочник по тт'!A:C,3,0)</f>
        <v>"Колибри"</v>
      </c>
    </row>
    <row r="15095" spans="1:4" x14ac:dyDescent="0.2">
      <c r="A15095" s="2">
        <v>44059.375</v>
      </c>
      <c r="B15095" s="11">
        <f t="shared" si="238"/>
        <v>44059</v>
      </c>
      <c r="C15095">
        <v>2</v>
      </c>
      <c r="D15095" t="str">
        <f>VLOOKUP(C15095,'Справочник по тт'!A:C,3,0)</f>
        <v>"Колибри"</v>
      </c>
    </row>
    <row r="15096" spans="1:4" x14ac:dyDescent="0.2">
      <c r="A15096" s="2">
        <v>44059.375</v>
      </c>
      <c r="B15096" s="11">
        <f t="shared" si="238"/>
        <v>44059</v>
      </c>
      <c r="C15096">
        <v>3</v>
      </c>
      <c r="D15096" t="str">
        <f>VLOOKUP(C15096,'Справочник по тт'!A:C,3,0)</f>
        <v>"Парабола"</v>
      </c>
    </row>
    <row r="15097" spans="1:4" x14ac:dyDescent="0.2">
      <c r="A15097" s="2">
        <v>44059.375</v>
      </c>
      <c r="B15097" s="11">
        <f t="shared" si="238"/>
        <v>44059</v>
      </c>
      <c r="C15097">
        <v>3</v>
      </c>
      <c r="D15097" t="str">
        <f>VLOOKUP(C15097,'Справочник по тт'!A:C,3,0)</f>
        <v>"Парабола"</v>
      </c>
    </row>
    <row r="15098" spans="1:4" x14ac:dyDescent="0.2">
      <c r="A15098" s="2">
        <v>44059.375</v>
      </c>
      <c r="B15098" s="11">
        <f t="shared" si="238"/>
        <v>44059</v>
      </c>
      <c r="C15098">
        <v>3</v>
      </c>
      <c r="D15098" t="str">
        <f>VLOOKUP(C15098,'Справочник по тт'!A:C,3,0)</f>
        <v>"Парабола"</v>
      </c>
    </row>
    <row r="15099" spans="1:4" x14ac:dyDescent="0.2">
      <c r="A15099" s="2">
        <v>44059.375</v>
      </c>
      <c r="B15099" s="11">
        <f t="shared" si="238"/>
        <v>44059</v>
      </c>
      <c r="C15099">
        <v>4</v>
      </c>
      <c r="D15099" t="str">
        <f>VLOOKUP(C15099,'Справочник по тт'!A:C,3,0)</f>
        <v>"Первый"</v>
      </c>
    </row>
    <row r="15100" spans="1:4" x14ac:dyDescent="0.2">
      <c r="A15100" s="2">
        <v>44059.375</v>
      </c>
      <c r="B15100" s="11">
        <f t="shared" si="238"/>
        <v>44059</v>
      </c>
      <c r="C15100">
        <v>4</v>
      </c>
      <c r="D15100" t="str">
        <f>VLOOKUP(C15100,'Справочник по тт'!A:C,3,0)</f>
        <v>"Первый"</v>
      </c>
    </row>
    <row r="15101" spans="1:4" x14ac:dyDescent="0.2">
      <c r="A15101" s="2">
        <v>44059.375</v>
      </c>
      <c r="B15101" s="11">
        <f t="shared" si="238"/>
        <v>44059</v>
      </c>
      <c r="C15101">
        <v>4</v>
      </c>
      <c r="D15101" t="str">
        <f>VLOOKUP(C15101,'Справочник по тт'!A:C,3,0)</f>
        <v>"Первый"</v>
      </c>
    </row>
    <row r="15102" spans="1:4" x14ac:dyDescent="0.2">
      <c r="A15102" s="2">
        <v>44059.375</v>
      </c>
      <c r="B15102" s="11">
        <f t="shared" si="238"/>
        <v>44059</v>
      </c>
      <c r="C15102">
        <v>4</v>
      </c>
      <c r="D15102" t="str">
        <f>VLOOKUP(C15102,'Справочник по тт'!A:C,3,0)</f>
        <v>"Первый"</v>
      </c>
    </row>
    <row r="15103" spans="1:4" x14ac:dyDescent="0.2">
      <c r="A15103" s="2">
        <v>44059.395833333336</v>
      </c>
      <c r="B15103" s="11">
        <f t="shared" si="238"/>
        <v>44059</v>
      </c>
      <c r="C15103">
        <v>4</v>
      </c>
      <c r="D15103" t="str">
        <f>VLOOKUP(C15103,'Справочник по тт'!A:C,3,0)</f>
        <v>"Первый"</v>
      </c>
    </row>
    <row r="15104" spans="1:4" x14ac:dyDescent="0.2">
      <c r="A15104" s="11">
        <v>44059.409722222219</v>
      </c>
      <c r="B15104" s="11">
        <f t="shared" si="238"/>
        <v>44059</v>
      </c>
      <c r="C15104">
        <v>1</v>
      </c>
      <c r="D15104" t="str">
        <f>VLOOKUP(C15104,'Справочник по тт'!A:C,3,0)</f>
        <v>"Шанс"</v>
      </c>
    </row>
    <row r="15105" spans="1:4" x14ac:dyDescent="0.2">
      <c r="A15105" s="2">
        <v>44059.416666666664</v>
      </c>
      <c r="B15105" s="11">
        <f t="shared" si="238"/>
        <v>44059</v>
      </c>
      <c r="C15105">
        <v>3</v>
      </c>
      <c r="D15105" t="str">
        <f>VLOOKUP(C15105,'Справочник по тт'!A:C,3,0)</f>
        <v>"Парабола"</v>
      </c>
    </row>
    <row r="15106" spans="1:4" x14ac:dyDescent="0.2">
      <c r="A15106" s="2">
        <v>44059.416666666664</v>
      </c>
      <c r="B15106" s="11">
        <f t="shared" si="238"/>
        <v>44059</v>
      </c>
      <c r="C15106">
        <v>3</v>
      </c>
      <c r="D15106" t="str">
        <f>VLOOKUP(C15106,'Справочник по тт'!A:C,3,0)</f>
        <v>"Парабола"</v>
      </c>
    </row>
    <row r="15107" spans="1:4" x14ac:dyDescent="0.2">
      <c r="A15107" s="2">
        <v>44059.416666666664</v>
      </c>
      <c r="B15107" s="11">
        <f t="shared" ref="B15107:B15170" si="239">TRUNC(A15107,0)</f>
        <v>44059</v>
      </c>
      <c r="C15107">
        <v>3</v>
      </c>
      <c r="D15107" t="str">
        <f>VLOOKUP(C15107,'Справочник по тт'!A:C,3,0)</f>
        <v>"Парабола"</v>
      </c>
    </row>
    <row r="15108" spans="1:4" x14ac:dyDescent="0.2">
      <c r="A15108" s="2">
        <v>44059.416666666664</v>
      </c>
      <c r="B15108" s="11">
        <f t="shared" si="239"/>
        <v>44059</v>
      </c>
      <c r="C15108">
        <v>4</v>
      </c>
      <c r="D15108" t="str">
        <f>VLOOKUP(C15108,'Справочник по тт'!A:C,3,0)</f>
        <v>"Первый"</v>
      </c>
    </row>
    <row r="15109" spans="1:4" x14ac:dyDescent="0.2">
      <c r="A15109" s="2">
        <v>44059.416666666664</v>
      </c>
      <c r="B15109" s="11">
        <f t="shared" si="239"/>
        <v>44059</v>
      </c>
      <c r="C15109">
        <v>4</v>
      </c>
      <c r="D15109" t="str">
        <f>VLOOKUP(C15109,'Справочник по тт'!A:C,3,0)</f>
        <v>"Первый"</v>
      </c>
    </row>
    <row r="15110" spans="1:4" x14ac:dyDescent="0.2">
      <c r="A15110" s="2">
        <v>44059.416666666664</v>
      </c>
      <c r="B15110" s="11">
        <f t="shared" si="239"/>
        <v>44059</v>
      </c>
      <c r="C15110">
        <v>4</v>
      </c>
      <c r="D15110" t="str">
        <f>VLOOKUP(C15110,'Справочник по тт'!A:C,3,0)</f>
        <v>"Первый"</v>
      </c>
    </row>
    <row r="15111" spans="1:4" x14ac:dyDescent="0.2">
      <c r="A15111" s="2">
        <v>44059.416666666664</v>
      </c>
      <c r="B15111" s="11">
        <f t="shared" si="239"/>
        <v>44059</v>
      </c>
      <c r="C15111">
        <v>4</v>
      </c>
      <c r="D15111" t="str">
        <f>VLOOKUP(C15111,'Справочник по тт'!A:C,3,0)</f>
        <v>"Первый"</v>
      </c>
    </row>
    <row r="15112" spans="1:4" x14ac:dyDescent="0.2">
      <c r="A15112" s="2">
        <v>44059.416666666664</v>
      </c>
      <c r="B15112" s="11">
        <f t="shared" si="239"/>
        <v>44059</v>
      </c>
      <c r="C15112">
        <v>4</v>
      </c>
      <c r="D15112" t="str">
        <f>VLOOKUP(C15112,'Справочник по тт'!A:C,3,0)</f>
        <v>"Первый"</v>
      </c>
    </row>
    <row r="15113" spans="1:4" x14ac:dyDescent="0.2">
      <c r="A15113" s="2">
        <v>44059.416666666664</v>
      </c>
      <c r="B15113" s="11">
        <f t="shared" si="239"/>
        <v>44059</v>
      </c>
      <c r="C15113">
        <v>4</v>
      </c>
      <c r="D15113" t="str">
        <f>VLOOKUP(C15113,'Справочник по тт'!A:C,3,0)</f>
        <v>"Первый"</v>
      </c>
    </row>
    <row r="15114" spans="1:4" x14ac:dyDescent="0.2">
      <c r="A15114" s="11">
        <v>44059.416666666664</v>
      </c>
      <c r="B15114" s="11">
        <f t="shared" si="239"/>
        <v>44059</v>
      </c>
      <c r="C15114">
        <v>1</v>
      </c>
      <c r="D15114" t="str">
        <f>VLOOKUP(C15114,'Справочник по тт'!A:C,3,0)</f>
        <v>"Шанс"</v>
      </c>
    </row>
    <row r="15115" spans="1:4" x14ac:dyDescent="0.2">
      <c r="A15115" s="11">
        <v>44059.458333333336</v>
      </c>
      <c r="B15115" s="11">
        <f t="shared" si="239"/>
        <v>44059</v>
      </c>
      <c r="C15115">
        <v>1</v>
      </c>
      <c r="D15115" t="str">
        <f>VLOOKUP(C15115,'Справочник по тт'!A:C,3,0)</f>
        <v>"Шанс"</v>
      </c>
    </row>
    <row r="15116" spans="1:4" x14ac:dyDescent="0.2">
      <c r="A15116" s="11">
        <v>44059.458333333336</v>
      </c>
      <c r="B15116" s="11">
        <f t="shared" si="239"/>
        <v>44059</v>
      </c>
      <c r="C15116">
        <v>1</v>
      </c>
      <c r="D15116" t="str">
        <f>VLOOKUP(C15116,'Справочник по тт'!A:C,3,0)</f>
        <v>"Шанс"</v>
      </c>
    </row>
    <row r="15117" spans="1:4" x14ac:dyDescent="0.2">
      <c r="A15117" s="11">
        <v>44059.458333333336</v>
      </c>
      <c r="B15117" s="11">
        <f t="shared" si="239"/>
        <v>44059</v>
      </c>
      <c r="C15117">
        <v>1</v>
      </c>
      <c r="D15117" t="str">
        <f>VLOOKUP(C15117,'Справочник по тт'!A:C,3,0)</f>
        <v>"Шанс"</v>
      </c>
    </row>
    <row r="15118" spans="1:4" x14ac:dyDescent="0.2">
      <c r="A15118" s="2">
        <v>44059.5</v>
      </c>
      <c r="B15118" s="11">
        <f t="shared" si="239"/>
        <v>44059</v>
      </c>
      <c r="C15118">
        <v>2</v>
      </c>
      <c r="D15118" t="str">
        <f>VLOOKUP(C15118,'Справочник по тт'!A:C,3,0)</f>
        <v>"Колибри"</v>
      </c>
    </row>
    <row r="15119" spans="1:4" x14ac:dyDescent="0.2">
      <c r="A15119" s="2">
        <v>44059.5</v>
      </c>
      <c r="B15119" s="11">
        <f t="shared" si="239"/>
        <v>44059</v>
      </c>
      <c r="C15119">
        <v>2</v>
      </c>
      <c r="D15119" t="str">
        <f>VLOOKUP(C15119,'Справочник по тт'!A:C,3,0)</f>
        <v>"Колибри"</v>
      </c>
    </row>
    <row r="15120" spans="1:4" x14ac:dyDescent="0.2">
      <c r="A15120" s="2">
        <v>44059.5</v>
      </c>
      <c r="B15120" s="11">
        <f t="shared" si="239"/>
        <v>44059</v>
      </c>
      <c r="C15120">
        <v>2</v>
      </c>
      <c r="D15120" t="str">
        <f>VLOOKUP(C15120,'Справочник по тт'!A:C,3,0)</f>
        <v>"Колибри"</v>
      </c>
    </row>
    <row r="15121" spans="1:4" x14ac:dyDescent="0.2">
      <c r="A15121" s="2">
        <v>44059.5</v>
      </c>
      <c r="B15121" s="11">
        <f t="shared" si="239"/>
        <v>44059</v>
      </c>
      <c r="C15121">
        <v>3</v>
      </c>
      <c r="D15121" t="str">
        <f>VLOOKUP(C15121,'Справочник по тт'!A:C,3,0)</f>
        <v>"Парабола"</v>
      </c>
    </row>
    <row r="15122" spans="1:4" x14ac:dyDescent="0.2">
      <c r="A15122" s="2">
        <v>44059.5</v>
      </c>
      <c r="B15122" s="11">
        <f t="shared" si="239"/>
        <v>44059</v>
      </c>
      <c r="C15122">
        <v>3</v>
      </c>
      <c r="D15122" t="str">
        <f>VLOOKUP(C15122,'Справочник по тт'!A:C,3,0)</f>
        <v>"Парабола"</v>
      </c>
    </row>
    <row r="15123" spans="1:4" x14ac:dyDescent="0.2">
      <c r="A15123" s="2">
        <v>44059.52783564815</v>
      </c>
      <c r="B15123" s="11">
        <f t="shared" si="239"/>
        <v>44059</v>
      </c>
      <c r="C15123">
        <v>3</v>
      </c>
      <c r="D15123" t="str">
        <f>VLOOKUP(C15123,'Справочник по тт'!A:C,3,0)</f>
        <v>"Парабола"</v>
      </c>
    </row>
    <row r="15124" spans="1:4" x14ac:dyDescent="0.2">
      <c r="A15124" s="2">
        <v>44059.541666666664</v>
      </c>
      <c r="B15124" s="11">
        <f t="shared" si="239"/>
        <v>44059</v>
      </c>
      <c r="C15124">
        <v>3</v>
      </c>
      <c r="D15124" t="str">
        <f>VLOOKUP(C15124,'Справочник по тт'!A:C,3,0)</f>
        <v>"Парабола"</v>
      </c>
    </row>
    <row r="15125" spans="1:4" x14ac:dyDescent="0.2">
      <c r="A15125" s="2">
        <v>44059.541666666664</v>
      </c>
      <c r="B15125" s="11">
        <f t="shared" si="239"/>
        <v>44059</v>
      </c>
      <c r="C15125">
        <v>3</v>
      </c>
      <c r="D15125" t="str">
        <f>VLOOKUP(C15125,'Справочник по тт'!A:C,3,0)</f>
        <v>"Парабола"</v>
      </c>
    </row>
    <row r="15126" spans="1:4" x14ac:dyDescent="0.2">
      <c r="A15126" s="2">
        <v>44059.541666666664</v>
      </c>
      <c r="B15126" s="11">
        <f t="shared" si="239"/>
        <v>44059</v>
      </c>
      <c r="C15126">
        <v>3</v>
      </c>
      <c r="D15126" t="str">
        <f>VLOOKUP(C15126,'Справочник по тт'!A:C,3,0)</f>
        <v>"Парабола"</v>
      </c>
    </row>
    <row r="15127" spans="1:4" x14ac:dyDescent="0.2">
      <c r="A15127" s="2">
        <v>44059.541666666664</v>
      </c>
      <c r="B15127" s="11">
        <f t="shared" si="239"/>
        <v>44059</v>
      </c>
      <c r="C15127">
        <v>3</v>
      </c>
      <c r="D15127" t="str">
        <f>VLOOKUP(C15127,'Справочник по тт'!A:C,3,0)</f>
        <v>"Парабола"</v>
      </c>
    </row>
    <row r="15128" spans="1:4" x14ac:dyDescent="0.2">
      <c r="A15128" s="2">
        <v>44059.583333333336</v>
      </c>
      <c r="B15128" s="11">
        <f t="shared" si="239"/>
        <v>44059</v>
      </c>
      <c r="C15128">
        <v>3</v>
      </c>
      <c r="D15128" t="str">
        <f>VLOOKUP(C15128,'Справочник по тт'!A:C,3,0)</f>
        <v>"Парабола"</v>
      </c>
    </row>
    <row r="15129" spans="1:4" x14ac:dyDescent="0.2">
      <c r="A15129" s="2">
        <v>44059.583333333336</v>
      </c>
      <c r="B15129" s="11">
        <f t="shared" si="239"/>
        <v>44059</v>
      </c>
      <c r="C15129">
        <v>4</v>
      </c>
      <c r="D15129" t="str">
        <f>VLOOKUP(C15129,'Справочник по тт'!A:C,3,0)</f>
        <v>"Первый"</v>
      </c>
    </row>
    <row r="15130" spans="1:4" x14ac:dyDescent="0.2">
      <c r="A15130" s="2">
        <v>44059.583333333336</v>
      </c>
      <c r="B15130" s="11">
        <f t="shared" si="239"/>
        <v>44059</v>
      </c>
      <c r="C15130">
        <v>4</v>
      </c>
      <c r="D15130" t="str">
        <f>VLOOKUP(C15130,'Справочник по тт'!A:C,3,0)</f>
        <v>"Первый"</v>
      </c>
    </row>
    <row r="15131" spans="1:4" x14ac:dyDescent="0.2">
      <c r="A15131" s="2">
        <v>44059.590277777781</v>
      </c>
      <c r="B15131" s="11">
        <f t="shared" si="239"/>
        <v>44059</v>
      </c>
      <c r="C15131">
        <v>4</v>
      </c>
      <c r="D15131" t="str">
        <f>VLOOKUP(C15131,'Справочник по тт'!A:C,3,0)</f>
        <v>"Первый"</v>
      </c>
    </row>
    <row r="15132" spans="1:4" x14ac:dyDescent="0.2">
      <c r="A15132" s="2">
        <v>44059.625</v>
      </c>
      <c r="B15132" s="11">
        <f t="shared" si="239"/>
        <v>44059</v>
      </c>
      <c r="C15132">
        <v>4</v>
      </c>
      <c r="D15132" t="str">
        <f>VLOOKUP(C15132,'Справочник по тт'!A:C,3,0)</f>
        <v>"Первый"</v>
      </c>
    </row>
    <row r="15133" spans="1:4" x14ac:dyDescent="0.2">
      <c r="A15133" s="2">
        <v>44059.625</v>
      </c>
      <c r="B15133" s="11">
        <f t="shared" si="239"/>
        <v>44059</v>
      </c>
      <c r="C15133">
        <v>4</v>
      </c>
      <c r="D15133" t="str">
        <f>VLOOKUP(C15133,'Справочник по тт'!A:C,3,0)</f>
        <v>"Первый"</v>
      </c>
    </row>
    <row r="15134" spans="1:4" x14ac:dyDescent="0.2">
      <c r="A15134" s="2">
        <v>44059.625</v>
      </c>
      <c r="B15134" s="11">
        <f t="shared" si="239"/>
        <v>44059</v>
      </c>
      <c r="C15134">
        <v>4</v>
      </c>
      <c r="D15134" t="str">
        <f>VLOOKUP(C15134,'Справочник по тт'!A:C,3,0)</f>
        <v>"Первый"</v>
      </c>
    </row>
    <row r="15135" spans="1:4" x14ac:dyDescent="0.2">
      <c r="A15135" s="11">
        <v>44059.652777777781</v>
      </c>
      <c r="B15135" s="11">
        <f t="shared" si="239"/>
        <v>44059</v>
      </c>
      <c r="C15135">
        <v>1</v>
      </c>
      <c r="D15135" t="str">
        <f>VLOOKUP(C15135,'Справочник по тт'!A:C,3,0)</f>
        <v>"Шанс"</v>
      </c>
    </row>
    <row r="15136" spans="1:4" x14ac:dyDescent="0.2">
      <c r="A15136" s="11">
        <v>44059.666666666664</v>
      </c>
      <c r="B15136" s="11">
        <f t="shared" si="239"/>
        <v>44059</v>
      </c>
      <c r="C15136">
        <v>1</v>
      </c>
      <c r="D15136" t="str">
        <f>VLOOKUP(C15136,'Справочник по тт'!A:C,3,0)</f>
        <v>"Шанс"</v>
      </c>
    </row>
    <row r="15137" spans="1:4" x14ac:dyDescent="0.2">
      <c r="A15137" s="11">
        <v>44059.708333333336</v>
      </c>
      <c r="B15137" s="11">
        <f t="shared" si="239"/>
        <v>44059</v>
      </c>
      <c r="C15137">
        <v>1</v>
      </c>
      <c r="D15137" t="str">
        <f>VLOOKUP(C15137,'Справочник по тт'!A:C,3,0)</f>
        <v>"Шанс"</v>
      </c>
    </row>
    <row r="15138" spans="1:4" x14ac:dyDescent="0.2">
      <c r="A15138" s="11">
        <v>44059.708333333336</v>
      </c>
      <c r="B15138" s="11">
        <f t="shared" si="239"/>
        <v>44059</v>
      </c>
      <c r="C15138">
        <v>1</v>
      </c>
      <c r="D15138" t="str">
        <f>VLOOKUP(C15138,'Справочник по тт'!A:C,3,0)</f>
        <v>"Шанс"</v>
      </c>
    </row>
    <row r="15139" spans="1:4" x14ac:dyDescent="0.2">
      <c r="A15139" s="11">
        <v>44059.708333333336</v>
      </c>
      <c r="B15139" s="11">
        <f t="shared" si="239"/>
        <v>44059</v>
      </c>
      <c r="C15139">
        <v>1</v>
      </c>
      <c r="D15139" t="str">
        <f>VLOOKUP(C15139,'Справочник по тт'!A:C,3,0)</f>
        <v>"Шанс"</v>
      </c>
    </row>
    <row r="15140" spans="1:4" x14ac:dyDescent="0.2">
      <c r="A15140" s="2">
        <v>44059.75</v>
      </c>
      <c r="B15140" s="11">
        <f t="shared" si="239"/>
        <v>44059</v>
      </c>
      <c r="C15140">
        <v>2</v>
      </c>
      <c r="D15140" t="str">
        <f>VLOOKUP(C15140,'Справочник по тт'!A:C,3,0)</f>
        <v>"Колибри"</v>
      </c>
    </row>
    <row r="15141" spans="1:4" x14ac:dyDescent="0.2">
      <c r="A15141" s="2">
        <v>44059.75</v>
      </c>
      <c r="B15141" s="11">
        <f t="shared" si="239"/>
        <v>44059</v>
      </c>
      <c r="C15141">
        <v>2</v>
      </c>
      <c r="D15141" t="str">
        <f>VLOOKUP(C15141,'Справочник по тт'!A:C,3,0)</f>
        <v>"Колибри"</v>
      </c>
    </row>
    <row r="15142" spans="1:4" x14ac:dyDescent="0.2">
      <c r="A15142" s="2">
        <v>44059.770833333336</v>
      </c>
      <c r="B15142" s="11">
        <f t="shared" si="239"/>
        <v>44059</v>
      </c>
      <c r="C15142">
        <v>3</v>
      </c>
      <c r="D15142" t="str">
        <f>VLOOKUP(C15142,'Справочник по тт'!A:C,3,0)</f>
        <v>"Парабола"</v>
      </c>
    </row>
    <row r="15143" spans="1:4" x14ac:dyDescent="0.2">
      <c r="A15143" s="2">
        <v>44059.791666666664</v>
      </c>
      <c r="B15143" s="11">
        <f t="shared" si="239"/>
        <v>44059</v>
      </c>
      <c r="C15143">
        <v>3</v>
      </c>
      <c r="D15143" t="str">
        <f>VLOOKUP(C15143,'Справочник по тт'!A:C,3,0)</f>
        <v>"Парабола"</v>
      </c>
    </row>
    <row r="15144" spans="1:4" x14ac:dyDescent="0.2">
      <c r="A15144" s="2">
        <v>44059.875</v>
      </c>
      <c r="B15144" s="11">
        <f t="shared" si="239"/>
        <v>44059</v>
      </c>
      <c r="C15144">
        <v>3</v>
      </c>
      <c r="D15144" t="str">
        <f>VLOOKUP(C15144,'Справочник по тт'!A:C,3,0)</f>
        <v>"Парабола"</v>
      </c>
    </row>
    <row r="15145" spans="1:4" x14ac:dyDescent="0.2">
      <c r="A15145" s="2">
        <v>44059.875</v>
      </c>
      <c r="B15145" s="11">
        <f t="shared" si="239"/>
        <v>44059</v>
      </c>
      <c r="C15145">
        <v>3</v>
      </c>
      <c r="D15145" t="str">
        <f>VLOOKUP(C15145,'Справочник по тт'!A:C,3,0)</f>
        <v>"Парабола"</v>
      </c>
    </row>
    <row r="15146" spans="1:4" x14ac:dyDescent="0.2">
      <c r="A15146" s="2">
        <v>44059.875</v>
      </c>
      <c r="B15146" s="11">
        <f t="shared" si="239"/>
        <v>44059</v>
      </c>
      <c r="C15146">
        <v>4</v>
      </c>
      <c r="D15146" t="str">
        <f>VLOOKUP(C15146,'Справочник по тт'!A:C,3,0)</f>
        <v>"Первый"</v>
      </c>
    </row>
    <row r="15147" spans="1:4" x14ac:dyDescent="0.2">
      <c r="A15147" s="11">
        <v>44059.916666666664</v>
      </c>
      <c r="B15147" s="11">
        <f t="shared" si="239"/>
        <v>44059</v>
      </c>
      <c r="C15147">
        <v>1</v>
      </c>
      <c r="D15147" t="str">
        <f>VLOOKUP(C15147,'Справочник по тт'!A:C,3,0)</f>
        <v>"Шанс"</v>
      </c>
    </row>
    <row r="15148" spans="1:4" x14ac:dyDescent="0.2">
      <c r="A15148" s="2">
        <v>44059.9375</v>
      </c>
      <c r="B15148" s="11">
        <f t="shared" si="239"/>
        <v>44059</v>
      </c>
      <c r="C15148">
        <v>2</v>
      </c>
      <c r="D15148" t="str">
        <f>VLOOKUP(C15148,'Справочник по тт'!A:C,3,0)</f>
        <v>"Колибри"</v>
      </c>
    </row>
    <row r="15149" spans="1:4" x14ac:dyDescent="0.2">
      <c r="A15149" s="2">
        <v>44060.083333333336</v>
      </c>
      <c r="B15149" s="11">
        <f t="shared" si="239"/>
        <v>44060</v>
      </c>
      <c r="C15149">
        <v>2</v>
      </c>
      <c r="D15149" t="str">
        <f>VLOOKUP(C15149,'Справочник по тт'!A:C,3,0)</f>
        <v>"Колибри"</v>
      </c>
    </row>
    <row r="15150" spans="1:4" x14ac:dyDescent="0.2">
      <c r="A15150" s="2">
        <v>44060.166666666664</v>
      </c>
      <c r="B15150" s="11">
        <f t="shared" si="239"/>
        <v>44060</v>
      </c>
      <c r="C15150">
        <v>2</v>
      </c>
      <c r="D15150" t="str">
        <f>VLOOKUP(C15150,'Справочник по тт'!A:C,3,0)</f>
        <v>"Колибри"</v>
      </c>
    </row>
    <row r="15151" spans="1:4" x14ac:dyDescent="0.2">
      <c r="A15151" s="2">
        <v>44060.205393518518</v>
      </c>
      <c r="B15151" s="11">
        <f t="shared" si="239"/>
        <v>44060</v>
      </c>
      <c r="C15151">
        <v>3</v>
      </c>
      <c r="D15151" t="str">
        <f>VLOOKUP(C15151,'Справочник по тт'!A:C,3,0)</f>
        <v>"Парабола"</v>
      </c>
    </row>
    <row r="15152" spans="1:4" x14ac:dyDescent="0.2">
      <c r="A15152" s="2">
        <v>44060.25</v>
      </c>
      <c r="B15152" s="11">
        <f t="shared" si="239"/>
        <v>44060</v>
      </c>
      <c r="C15152">
        <v>3</v>
      </c>
      <c r="D15152" t="str">
        <f>VLOOKUP(C15152,'Справочник по тт'!A:C,3,0)</f>
        <v>"Парабола"</v>
      </c>
    </row>
    <row r="15153" spans="1:4" x14ac:dyDescent="0.2">
      <c r="A15153" s="2">
        <v>44060.291666666664</v>
      </c>
      <c r="B15153" s="11">
        <f t="shared" si="239"/>
        <v>44060</v>
      </c>
      <c r="C15153">
        <v>3</v>
      </c>
      <c r="D15153" t="str">
        <f>VLOOKUP(C15153,'Справочник по тт'!A:C,3,0)</f>
        <v>"Парабола"</v>
      </c>
    </row>
    <row r="15154" spans="1:4" x14ac:dyDescent="0.2">
      <c r="A15154" s="2">
        <v>44060.331944444442</v>
      </c>
      <c r="B15154" s="11">
        <f t="shared" si="239"/>
        <v>44060</v>
      </c>
      <c r="C15154">
        <v>3</v>
      </c>
      <c r="D15154" t="str">
        <f>VLOOKUP(C15154,'Справочник по тт'!A:C,3,0)</f>
        <v>"Парабола"</v>
      </c>
    </row>
    <row r="15155" spans="1:4" x14ac:dyDescent="0.2">
      <c r="A15155" s="2">
        <v>44060.333333333336</v>
      </c>
      <c r="B15155" s="11">
        <f t="shared" si="239"/>
        <v>44060</v>
      </c>
      <c r="C15155">
        <v>3</v>
      </c>
      <c r="D15155" t="str">
        <f>VLOOKUP(C15155,'Справочник по тт'!A:C,3,0)</f>
        <v>"Парабола"</v>
      </c>
    </row>
    <row r="15156" spans="1:4" x14ac:dyDescent="0.2">
      <c r="A15156" s="2">
        <v>44060.333333333336</v>
      </c>
      <c r="B15156" s="11">
        <f t="shared" si="239"/>
        <v>44060</v>
      </c>
      <c r="C15156">
        <v>3</v>
      </c>
      <c r="D15156" t="str">
        <f>VLOOKUP(C15156,'Справочник по тт'!A:C,3,0)</f>
        <v>"Парабола"</v>
      </c>
    </row>
    <row r="15157" spans="1:4" x14ac:dyDescent="0.2">
      <c r="A15157" s="2">
        <v>44060.333333333336</v>
      </c>
      <c r="B15157" s="11">
        <f t="shared" si="239"/>
        <v>44060</v>
      </c>
      <c r="C15157">
        <v>3</v>
      </c>
      <c r="D15157" t="str">
        <f>VLOOKUP(C15157,'Справочник по тт'!A:C,3,0)</f>
        <v>"Парабола"</v>
      </c>
    </row>
    <row r="15158" spans="1:4" x14ac:dyDescent="0.2">
      <c r="A15158" s="2">
        <v>44060.333333333336</v>
      </c>
      <c r="B15158" s="11">
        <f t="shared" si="239"/>
        <v>44060</v>
      </c>
      <c r="C15158">
        <v>3</v>
      </c>
      <c r="D15158" t="str">
        <f>VLOOKUP(C15158,'Справочник по тт'!A:C,3,0)</f>
        <v>"Парабола"</v>
      </c>
    </row>
    <row r="15159" spans="1:4" x14ac:dyDescent="0.2">
      <c r="A15159" s="2">
        <v>44060.354166666664</v>
      </c>
      <c r="B15159" s="11">
        <f t="shared" si="239"/>
        <v>44060</v>
      </c>
      <c r="C15159">
        <v>4</v>
      </c>
      <c r="D15159" t="str">
        <f>VLOOKUP(C15159,'Справочник по тт'!A:C,3,0)</f>
        <v>"Первый"</v>
      </c>
    </row>
    <row r="15160" spans="1:4" x14ac:dyDescent="0.2">
      <c r="A15160" s="2">
        <v>44060.373611111114</v>
      </c>
      <c r="B15160" s="11">
        <f t="shared" si="239"/>
        <v>44060</v>
      </c>
      <c r="C15160">
        <v>4</v>
      </c>
      <c r="D15160" t="str">
        <f>VLOOKUP(C15160,'Справочник по тт'!A:C,3,0)</f>
        <v>"Первый"</v>
      </c>
    </row>
    <row r="15161" spans="1:4" x14ac:dyDescent="0.2">
      <c r="A15161" s="2">
        <v>44060.375</v>
      </c>
      <c r="B15161" s="11">
        <f t="shared" si="239"/>
        <v>44060</v>
      </c>
      <c r="C15161">
        <v>4</v>
      </c>
      <c r="D15161" t="str">
        <f>VLOOKUP(C15161,'Справочник по тт'!A:C,3,0)</f>
        <v>"Первый"</v>
      </c>
    </row>
    <row r="15162" spans="1:4" x14ac:dyDescent="0.2">
      <c r="A15162" s="2">
        <v>44060.375</v>
      </c>
      <c r="B15162" s="11">
        <f t="shared" si="239"/>
        <v>44060</v>
      </c>
      <c r="C15162">
        <v>4</v>
      </c>
      <c r="D15162" t="str">
        <f>VLOOKUP(C15162,'Справочник по тт'!A:C,3,0)</f>
        <v>"Первый"</v>
      </c>
    </row>
    <row r="15163" spans="1:4" x14ac:dyDescent="0.2">
      <c r="A15163" s="2">
        <v>44060.375</v>
      </c>
      <c r="B15163" s="11">
        <f t="shared" si="239"/>
        <v>44060</v>
      </c>
      <c r="C15163">
        <v>4</v>
      </c>
      <c r="D15163" t="str">
        <f>VLOOKUP(C15163,'Справочник по тт'!A:C,3,0)</f>
        <v>"Первый"</v>
      </c>
    </row>
    <row r="15164" spans="1:4" x14ac:dyDescent="0.2">
      <c r="A15164" s="2">
        <v>44060.375</v>
      </c>
      <c r="B15164" s="11">
        <f t="shared" si="239"/>
        <v>44060</v>
      </c>
      <c r="C15164">
        <v>4</v>
      </c>
      <c r="D15164" t="str">
        <f>VLOOKUP(C15164,'Справочник по тт'!A:C,3,0)</f>
        <v>"Первый"</v>
      </c>
    </row>
    <row r="15165" spans="1:4" x14ac:dyDescent="0.2">
      <c r="A15165" s="11">
        <v>44060.375</v>
      </c>
      <c r="B15165" s="11">
        <f t="shared" si="239"/>
        <v>44060</v>
      </c>
      <c r="C15165">
        <v>1</v>
      </c>
      <c r="D15165" t="str">
        <f>VLOOKUP(C15165,'Справочник по тт'!A:C,3,0)</f>
        <v>"Шанс"</v>
      </c>
    </row>
    <row r="15166" spans="1:4" x14ac:dyDescent="0.2">
      <c r="A15166" s="11">
        <v>44060.375</v>
      </c>
      <c r="B15166" s="11">
        <f t="shared" si="239"/>
        <v>44060</v>
      </c>
      <c r="C15166">
        <v>1</v>
      </c>
      <c r="D15166" t="str">
        <f>VLOOKUP(C15166,'Справочник по тт'!A:C,3,0)</f>
        <v>"Шанс"</v>
      </c>
    </row>
    <row r="15167" spans="1:4" x14ac:dyDescent="0.2">
      <c r="A15167" s="11">
        <v>44060.375</v>
      </c>
      <c r="B15167" s="11">
        <f t="shared" si="239"/>
        <v>44060</v>
      </c>
      <c r="C15167">
        <v>1</v>
      </c>
      <c r="D15167" t="str">
        <f>VLOOKUP(C15167,'Справочник по тт'!A:C,3,0)</f>
        <v>"Шанс"</v>
      </c>
    </row>
    <row r="15168" spans="1:4" x14ac:dyDescent="0.2">
      <c r="A15168" s="11">
        <v>44060.375</v>
      </c>
      <c r="B15168" s="11">
        <f t="shared" si="239"/>
        <v>44060</v>
      </c>
      <c r="C15168">
        <v>1</v>
      </c>
      <c r="D15168" t="str">
        <f>VLOOKUP(C15168,'Справочник по тт'!A:C,3,0)</f>
        <v>"Шанс"</v>
      </c>
    </row>
    <row r="15169" spans="1:4" x14ac:dyDescent="0.2">
      <c r="A15169" s="2">
        <v>44060.375</v>
      </c>
      <c r="B15169" s="11">
        <f t="shared" si="239"/>
        <v>44060</v>
      </c>
      <c r="C15169">
        <v>2</v>
      </c>
      <c r="D15169" t="str">
        <f>VLOOKUP(C15169,'Справочник по тт'!A:C,3,0)</f>
        <v>"Колибри"</v>
      </c>
    </row>
    <row r="15170" spans="1:4" x14ac:dyDescent="0.2">
      <c r="A15170" s="2">
        <v>44060.375</v>
      </c>
      <c r="B15170" s="11">
        <f t="shared" si="239"/>
        <v>44060</v>
      </c>
      <c r="C15170">
        <v>2</v>
      </c>
      <c r="D15170" t="str">
        <f>VLOOKUP(C15170,'Справочник по тт'!A:C,3,0)</f>
        <v>"Колибри"</v>
      </c>
    </row>
    <row r="15171" spans="1:4" x14ac:dyDescent="0.2">
      <c r="A15171" s="2">
        <v>44060.375</v>
      </c>
      <c r="B15171" s="11">
        <f t="shared" ref="B15171:B15234" si="240">TRUNC(A15171,0)</f>
        <v>44060</v>
      </c>
      <c r="C15171">
        <v>2</v>
      </c>
      <c r="D15171" t="str">
        <f>VLOOKUP(C15171,'Справочник по тт'!A:C,3,0)</f>
        <v>"Колибри"</v>
      </c>
    </row>
    <row r="15172" spans="1:4" x14ac:dyDescent="0.2">
      <c r="A15172" s="2">
        <v>44060.375</v>
      </c>
      <c r="B15172" s="11">
        <f t="shared" si="240"/>
        <v>44060</v>
      </c>
      <c r="C15172">
        <v>3</v>
      </c>
      <c r="D15172" t="str">
        <f>VLOOKUP(C15172,'Справочник по тт'!A:C,3,0)</f>
        <v>"Парабола"</v>
      </c>
    </row>
    <row r="15173" spans="1:4" x14ac:dyDescent="0.2">
      <c r="A15173" s="2">
        <v>44060.375</v>
      </c>
      <c r="B15173" s="11">
        <f t="shared" si="240"/>
        <v>44060</v>
      </c>
      <c r="C15173">
        <v>3</v>
      </c>
      <c r="D15173" t="str">
        <f>VLOOKUP(C15173,'Справочник по тт'!A:C,3,0)</f>
        <v>"Парабола"</v>
      </c>
    </row>
    <row r="15174" spans="1:4" x14ac:dyDescent="0.2">
      <c r="A15174" s="2">
        <v>44060.375</v>
      </c>
      <c r="B15174" s="11">
        <f t="shared" si="240"/>
        <v>44060</v>
      </c>
      <c r="C15174">
        <v>3</v>
      </c>
      <c r="D15174" t="str">
        <f>VLOOKUP(C15174,'Справочник по тт'!A:C,3,0)</f>
        <v>"Парабола"</v>
      </c>
    </row>
    <row r="15175" spans="1:4" x14ac:dyDescent="0.2">
      <c r="A15175" s="2">
        <v>44060.375</v>
      </c>
      <c r="B15175" s="11">
        <f t="shared" si="240"/>
        <v>44060</v>
      </c>
      <c r="C15175">
        <v>3</v>
      </c>
      <c r="D15175" t="str">
        <f>VLOOKUP(C15175,'Справочник по тт'!A:C,3,0)</f>
        <v>"Парабола"</v>
      </c>
    </row>
    <row r="15176" spans="1:4" x14ac:dyDescent="0.2">
      <c r="A15176" s="2">
        <v>44060.375</v>
      </c>
      <c r="B15176" s="11">
        <f t="shared" si="240"/>
        <v>44060</v>
      </c>
      <c r="C15176">
        <v>3</v>
      </c>
      <c r="D15176" t="str">
        <f>VLOOKUP(C15176,'Справочник по тт'!A:C,3,0)</f>
        <v>"Парабола"</v>
      </c>
    </row>
    <row r="15177" spans="1:4" x14ac:dyDescent="0.2">
      <c r="A15177" s="2">
        <v>44060.375</v>
      </c>
      <c r="B15177" s="11">
        <f t="shared" si="240"/>
        <v>44060</v>
      </c>
      <c r="C15177">
        <v>3</v>
      </c>
      <c r="D15177" t="str">
        <f>VLOOKUP(C15177,'Справочник по тт'!A:C,3,0)</f>
        <v>"Парабола"</v>
      </c>
    </row>
    <row r="15178" spans="1:4" x14ac:dyDescent="0.2">
      <c r="A15178" s="2">
        <v>44060.375</v>
      </c>
      <c r="B15178" s="11">
        <f t="shared" si="240"/>
        <v>44060</v>
      </c>
      <c r="C15178">
        <v>3</v>
      </c>
      <c r="D15178" t="str">
        <f>VLOOKUP(C15178,'Справочник по тт'!A:C,3,0)</f>
        <v>"Парабола"</v>
      </c>
    </row>
    <row r="15179" spans="1:4" x14ac:dyDescent="0.2">
      <c r="A15179" s="2">
        <v>44060.375</v>
      </c>
      <c r="B15179" s="11">
        <f t="shared" si="240"/>
        <v>44060</v>
      </c>
      <c r="C15179">
        <v>3</v>
      </c>
      <c r="D15179" t="str">
        <f>VLOOKUP(C15179,'Справочник по тт'!A:C,3,0)</f>
        <v>"Парабола"</v>
      </c>
    </row>
    <row r="15180" spans="1:4" x14ac:dyDescent="0.2">
      <c r="A15180" s="2">
        <v>44060.375</v>
      </c>
      <c r="B15180" s="11">
        <f t="shared" si="240"/>
        <v>44060</v>
      </c>
      <c r="C15180">
        <v>4</v>
      </c>
      <c r="D15180" t="str">
        <f>VLOOKUP(C15180,'Справочник по тт'!A:C,3,0)</f>
        <v>"Первый"</v>
      </c>
    </row>
    <row r="15181" spans="1:4" x14ac:dyDescent="0.2">
      <c r="A15181" s="2">
        <v>44060.375</v>
      </c>
      <c r="B15181" s="11">
        <f t="shared" si="240"/>
        <v>44060</v>
      </c>
      <c r="C15181">
        <v>4</v>
      </c>
      <c r="D15181" t="str">
        <f>VLOOKUP(C15181,'Справочник по тт'!A:C,3,0)</f>
        <v>"Первый"</v>
      </c>
    </row>
    <row r="15182" spans="1:4" x14ac:dyDescent="0.2">
      <c r="A15182" s="2">
        <v>44060.375</v>
      </c>
      <c r="B15182" s="11">
        <f t="shared" si="240"/>
        <v>44060</v>
      </c>
      <c r="C15182">
        <v>4</v>
      </c>
      <c r="D15182" t="str">
        <f>VLOOKUP(C15182,'Справочник по тт'!A:C,3,0)</f>
        <v>"Первый"</v>
      </c>
    </row>
    <row r="15183" spans="1:4" x14ac:dyDescent="0.2">
      <c r="A15183" s="2">
        <v>44060.375</v>
      </c>
      <c r="B15183" s="11">
        <f t="shared" si="240"/>
        <v>44060</v>
      </c>
      <c r="C15183">
        <v>4</v>
      </c>
      <c r="D15183" t="str">
        <f>VLOOKUP(C15183,'Справочник по тт'!A:C,3,0)</f>
        <v>"Первый"</v>
      </c>
    </row>
    <row r="15184" spans="1:4" x14ac:dyDescent="0.2">
      <c r="A15184" s="2">
        <v>44060.375</v>
      </c>
      <c r="B15184" s="11">
        <f t="shared" si="240"/>
        <v>44060</v>
      </c>
      <c r="C15184">
        <v>4</v>
      </c>
      <c r="D15184" t="str">
        <f>VLOOKUP(C15184,'Справочник по тт'!A:C,3,0)</f>
        <v>"Первый"</v>
      </c>
    </row>
    <row r="15185" spans="1:4" x14ac:dyDescent="0.2">
      <c r="A15185" s="2">
        <v>44060.375</v>
      </c>
      <c r="B15185" s="11">
        <f t="shared" si="240"/>
        <v>44060</v>
      </c>
      <c r="C15185">
        <v>4</v>
      </c>
      <c r="D15185" t="str">
        <f>VLOOKUP(C15185,'Справочник по тт'!A:C,3,0)</f>
        <v>"Первый"</v>
      </c>
    </row>
    <row r="15186" spans="1:4" x14ac:dyDescent="0.2">
      <c r="A15186" s="11">
        <v>44060.375</v>
      </c>
      <c r="B15186" s="11">
        <f t="shared" si="240"/>
        <v>44060</v>
      </c>
      <c r="C15186">
        <v>1</v>
      </c>
      <c r="D15186" t="str">
        <f>VLOOKUP(C15186,'Справочник по тт'!A:C,3,0)</f>
        <v>"Шанс"</v>
      </c>
    </row>
    <row r="15187" spans="1:4" x14ac:dyDescent="0.2">
      <c r="A15187" s="11">
        <v>44060.375</v>
      </c>
      <c r="B15187" s="11">
        <f t="shared" si="240"/>
        <v>44060</v>
      </c>
      <c r="C15187">
        <v>1</v>
      </c>
      <c r="D15187" t="str">
        <f>VLOOKUP(C15187,'Справочник по тт'!A:C,3,0)</f>
        <v>"Шанс"</v>
      </c>
    </row>
    <row r="15188" spans="1:4" x14ac:dyDescent="0.2">
      <c r="A15188" s="11">
        <v>44060.416666666664</v>
      </c>
      <c r="B15188" s="11">
        <f t="shared" si="240"/>
        <v>44060</v>
      </c>
      <c r="C15188">
        <v>1</v>
      </c>
      <c r="D15188" t="str">
        <f>VLOOKUP(C15188,'Справочник по тт'!A:C,3,0)</f>
        <v>"Шанс"</v>
      </c>
    </row>
    <row r="15189" spans="1:4" x14ac:dyDescent="0.2">
      <c r="A15189" s="11">
        <v>44060.416666666664</v>
      </c>
      <c r="B15189" s="11">
        <f t="shared" si="240"/>
        <v>44060</v>
      </c>
      <c r="C15189">
        <v>1</v>
      </c>
      <c r="D15189" t="str">
        <f>VLOOKUP(C15189,'Справочник по тт'!A:C,3,0)</f>
        <v>"Шанс"</v>
      </c>
    </row>
    <row r="15190" spans="1:4" x14ac:dyDescent="0.2">
      <c r="A15190" s="11">
        <v>44060.416666666664</v>
      </c>
      <c r="B15190" s="11">
        <f t="shared" si="240"/>
        <v>44060</v>
      </c>
      <c r="C15190">
        <v>1</v>
      </c>
      <c r="D15190" t="str">
        <f>VLOOKUP(C15190,'Справочник по тт'!A:C,3,0)</f>
        <v>"Шанс"</v>
      </c>
    </row>
    <row r="15191" spans="1:4" x14ac:dyDescent="0.2">
      <c r="A15191" s="11">
        <v>44060.416666666664</v>
      </c>
      <c r="B15191" s="11">
        <f t="shared" si="240"/>
        <v>44060</v>
      </c>
      <c r="C15191">
        <v>1</v>
      </c>
      <c r="D15191" t="str">
        <f>VLOOKUP(C15191,'Справочник по тт'!A:C,3,0)</f>
        <v>"Шанс"</v>
      </c>
    </row>
    <row r="15192" spans="1:4" x14ac:dyDescent="0.2">
      <c r="A15192" s="11">
        <v>44060.416666666664</v>
      </c>
      <c r="B15192" s="11">
        <f t="shared" si="240"/>
        <v>44060</v>
      </c>
      <c r="C15192">
        <v>1</v>
      </c>
      <c r="D15192" t="str">
        <f>VLOOKUP(C15192,'Справочник по тт'!A:C,3,0)</f>
        <v>"Шанс"</v>
      </c>
    </row>
    <row r="15193" spans="1:4" x14ac:dyDescent="0.2">
      <c r="A15193" s="11">
        <v>44060.416666666664</v>
      </c>
      <c r="B15193" s="11">
        <f t="shared" si="240"/>
        <v>44060</v>
      </c>
      <c r="C15193">
        <v>1</v>
      </c>
      <c r="D15193" t="str">
        <f>VLOOKUP(C15193,'Справочник по тт'!A:C,3,0)</f>
        <v>"Шанс"</v>
      </c>
    </row>
    <row r="15194" spans="1:4" x14ac:dyDescent="0.2">
      <c r="A15194" s="11">
        <v>44060.416666666664</v>
      </c>
      <c r="B15194" s="11">
        <f t="shared" si="240"/>
        <v>44060</v>
      </c>
      <c r="C15194">
        <v>1</v>
      </c>
      <c r="D15194" t="str">
        <f>VLOOKUP(C15194,'Справочник по тт'!A:C,3,0)</f>
        <v>"Шанс"</v>
      </c>
    </row>
    <row r="15195" spans="1:4" x14ac:dyDescent="0.2">
      <c r="A15195" s="11">
        <v>44060.416666666664</v>
      </c>
      <c r="B15195" s="11">
        <f t="shared" si="240"/>
        <v>44060</v>
      </c>
      <c r="C15195">
        <v>1</v>
      </c>
      <c r="D15195" t="str">
        <f>VLOOKUP(C15195,'Справочник по тт'!A:C,3,0)</f>
        <v>"Шанс"</v>
      </c>
    </row>
    <row r="15196" spans="1:4" x14ac:dyDescent="0.2">
      <c r="A15196" s="11">
        <v>44060.416666666664</v>
      </c>
      <c r="B15196" s="11">
        <f t="shared" si="240"/>
        <v>44060</v>
      </c>
      <c r="C15196">
        <v>1</v>
      </c>
      <c r="D15196" t="str">
        <f>VLOOKUP(C15196,'Справочник по тт'!A:C,3,0)</f>
        <v>"Шанс"</v>
      </c>
    </row>
    <row r="15197" spans="1:4" x14ac:dyDescent="0.2">
      <c r="A15197" s="11">
        <v>44060.4375</v>
      </c>
      <c r="B15197" s="11">
        <f t="shared" si="240"/>
        <v>44060</v>
      </c>
      <c r="C15197">
        <v>1</v>
      </c>
      <c r="D15197" t="str">
        <f>VLOOKUP(C15197,'Справочник по тт'!A:C,3,0)</f>
        <v>"Шанс"</v>
      </c>
    </row>
    <row r="15198" spans="1:4" x14ac:dyDescent="0.2">
      <c r="A15198" s="11">
        <v>44060.444444444445</v>
      </c>
      <c r="B15198" s="11">
        <f t="shared" si="240"/>
        <v>44060</v>
      </c>
      <c r="C15198">
        <v>1</v>
      </c>
      <c r="D15198" t="str">
        <f>VLOOKUP(C15198,'Справочник по тт'!A:C,3,0)</f>
        <v>"Шанс"</v>
      </c>
    </row>
    <row r="15199" spans="1:4" x14ac:dyDescent="0.2">
      <c r="A15199" s="11">
        <v>44060.458333333336</v>
      </c>
      <c r="B15199" s="11">
        <f t="shared" si="240"/>
        <v>44060</v>
      </c>
      <c r="C15199">
        <v>1</v>
      </c>
      <c r="D15199" t="str">
        <f>VLOOKUP(C15199,'Справочник по тт'!A:C,3,0)</f>
        <v>"Шанс"</v>
      </c>
    </row>
    <row r="15200" spans="1:4" x14ac:dyDescent="0.2">
      <c r="A15200" s="11">
        <v>44060.458333333336</v>
      </c>
      <c r="B15200" s="11">
        <f t="shared" si="240"/>
        <v>44060</v>
      </c>
      <c r="C15200">
        <v>1</v>
      </c>
      <c r="D15200" t="str">
        <f>VLOOKUP(C15200,'Справочник по тт'!A:C,3,0)</f>
        <v>"Шанс"</v>
      </c>
    </row>
    <row r="15201" spans="1:4" x14ac:dyDescent="0.2">
      <c r="A15201" s="11">
        <v>44060.458333333336</v>
      </c>
      <c r="B15201" s="11">
        <f t="shared" si="240"/>
        <v>44060</v>
      </c>
      <c r="C15201">
        <v>1</v>
      </c>
      <c r="D15201" t="str">
        <f>VLOOKUP(C15201,'Справочник по тт'!A:C,3,0)</f>
        <v>"Шанс"</v>
      </c>
    </row>
    <row r="15202" spans="1:4" x14ac:dyDescent="0.2">
      <c r="A15202" s="11">
        <v>44060.458333333336</v>
      </c>
      <c r="B15202" s="11">
        <f t="shared" si="240"/>
        <v>44060</v>
      </c>
      <c r="C15202">
        <v>1</v>
      </c>
      <c r="D15202" t="str">
        <f>VLOOKUP(C15202,'Справочник по тт'!A:C,3,0)</f>
        <v>"Шанс"</v>
      </c>
    </row>
    <row r="15203" spans="1:4" x14ac:dyDescent="0.2">
      <c r="A15203" s="11">
        <v>44060.458333333336</v>
      </c>
      <c r="B15203" s="11">
        <f t="shared" si="240"/>
        <v>44060</v>
      </c>
      <c r="C15203">
        <v>1</v>
      </c>
      <c r="D15203" t="str">
        <f>VLOOKUP(C15203,'Справочник по тт'!A:C,3,0)</f>
        <v>"Шанс"</v>
      </c>
    </row>
    <row r="15204" spans="1:4" x14ac:dyDescent="0.2">
      <c r="A15204" s="11">
        <v>44060.458333333336</v>
      </c>
      <c r="B15204" s="11">
        <f t="shared" si="240"/>
        <v>44060</v>
      </c>
      <c r="C15204">
        <v>1</v>
      </c>
      <c r="D15204" t="str">
        <f>VLOOKUP(C15204,'Справочник по тт'!A:C,3,0)</f>
        <v>"Шанс"</v>
      </c>
    </row>
    <row r="15205" spans="1:4" x14ac:dyDescent="0.2">
      <c r="A15205" s="11">
        <v>44060.458333333336</v>
      </c>
      <c r="B15205" s="11">
        <f t="shared" si="240"/>
        <v>44060</v>
      </c>
      <c r="C15205">
        <v>1</v>
      </c>
      <c r="D15205" t="str">
        <f>VLOOKUP(C15205,'Справочник по тт'!A:C,3,0)</f>
        <v>"Шанс"</v>
      </c>
    </row>
    <row r="15206" spans="1:4" x14ac:dyDescent="0.2">
      <c r="A15206" s="11">
        <v>44060.479166666664</v>
      </c>
      <c r="B15206" s="11">
        <f t="shared" si="240"/>
        <v>44060</v>
      </c>
      <c r="C15206">
        <v>1</v>
      </c>
      <c r="D15206" t="str">
        <f>VLOOKUP(C15206,'Справочник по тт'!A:C,3,0)</f>
        <v>"Шанс"</v>
      </c>
    </row>
    <row r="15207" spans="1:4" x14ac:dyDescent="0.2">
      <c r="A15207" s="11">
        <v>44060.5</v>
      </c>
      <c r="B15207" s="11">
        <f t="shared" si="240"/>
        <v>44060</v>
      </c>
      <c r="C15207">
        <v>1</v>
      </c>
      <c r="D15207" t="str">
        <f>VLOOKUP(C15207,'Справочник по тт'!A:C,3,0)</f>
        <v>"Шанс"</v>
      </c>
    </row>
    <row r="15208" spans="1:4" x14ac:dyDescent="0.2">
      <c r="A15208" s="11">
        <v>44060.5</v>
      </c>
      <c r="B15208" s="11">
        <f t="shared" si="240"/>
        <v>44060</v>
      </c>
      <c r="C15208">
        <v>1</v>
      </c>
      <c r="D15208" t="str">
        <f>VLOOKUP(C15208,'Справочник по тт'!A:C,3,0)</f>
        <v>"Шанс"</v>
      </c>
    </row>
    <row r="15209" spans="1:4" x14ac:dyDescent="0.2">
      <c r="A15209" s="11">
        <v>44060.5</v>
      </c>
      <c r="B15209" s="11">
        <f t="shared" si="240"/>
        <v>44060</v>
      </c>
      <c r="C15209">
        <v>1</v>
      </c>
      <c r="D15209" t="str">
        <f>VLOOKUP(C15209,'Справочник по тт'!A:C,3,0)</f>
        <v>"Шанс"</v>
      </c>
    </row>
    <row r="15210" spans="1:4" x14ac:dyDescent="0.2">
      <c r="A15210" s="11">
        <v>44060.5</v>
      </c>
      <c r="B15210" s="11">
        <f t="shared" si="240"/>
        <v>44060</v>
      </c>
      <c r="C15210">
        <v>1</v>
      </c>
      <c r="D15210" t="str">
        <f>VLOOKUP(C15210,'Справочник по тт'!A:C,3,0)</f>
        <v>"Шанс"</v>
      </c>
    </row>
    <row r="15211" spans="1:4" x14ac:dyDescent="0.2">
      <c r="A15211" s="11">
        <v>44060.5</v>
      </c>
      <c r="B15211" s="11">
        <f t="shared" si="240"/>
        <v>44060</v>
      </c>
      <c r="C15211">
        <v>1</v>
      </c>
      <c r="D15211" t="str">
        <f>VLOOKUP(C15211,'Справочник по тт'!A:C,3,0)</f>
        <v>"Шанс"</v>
      </c>
    </row>
    <row r="15212" spans="1:4" x14ac:dyDescent="0.2">
      <c r="A15212" s="11">
        <v>44060.5</v>
      </c>
      <c r="B15212" s="11">
        <f t="shared" si="240"/>
        <v>44060</v>
      </c>
      <c r="C15212">
        <v>1</v>
      </c>
      <c r="D15212" t="str">
        <f>VLOOKUP(C15212,'Справочник по тт'!A:C,3,0)</f>
        <v>"Шанс"</v>
      </c>
    </row>
    <row r="15213" spans="1:4" x14ac:dyDescent="0.2">
      <c r="A15213" s="11">
        <v>44060.541666666664</v>
      </c>
      <c r="B15213" s="11">
        <f t="shared" si="240"/>
        <v>44060</v>
      </c>
      <c r="C15213">
        <v>1</v>
      </c>
      <c r="D15213" t="str">
        <f>VLOOKUP(C15213,'Справочник по тт'!A:C,3,0)</f>
        <v>"Шанс"</v>
      </c>
    </row>
    <row r="15214" spans="1:4" x14ac:dyDescent="0.2">
      <c r="A15214" s="11">
        <v>44060.541666666664</v>
      </c>
      <c r="B15214" s="11">
        <f t="shared" si="240"/>
        <v>44060</v>
      </c>
      <c r="C15214">
        <v>1</v>
      </c>
      <c r="D15214" t="str">
        <f>VLOOKUP(C15214,'Справочник по тт'!A:C,3,0)</f>
        <v>"Шанс"</v>
      </c>
    </row>
    <row r="15215" spans="1:4" x14ac:dyDescent="0.2">
      <c r="A15215" s="11">
        <v>44060.541666666664</v>
      </c>
      <c r="B15215" s="11">
        <f t="shared" si="240"/>
        <v>44060</v>
      </c>
      <c r="C15215">
        <v>1</v>
      </c>
      <c r="D15215" t="str">
        <f>VLOOKUP(C15215,'Справочник по тт'!A:C,3,0)</f>
        <v>"Шанс"</v>
      </c>
    </row>
    <row r="15216" spans="1:4" x14ac:dyDescent="0.2">
      <c r="A15216" s="11">
        <v>44060.541666666664</v>
      </c>
      <c r="B15216" s="11">
        <f t="shared" si="240"/>
        <v>44060</v>
      </c>
      <c r="C15216">
        <v>1</v>
      </c>
      <c r="D15216" t="str">
        <f>VLOOKUP(C15216,'Справочник по тт'!A:C,3,0)</f>
        <v>"Шанс"</v>
      </c>
    </row>
    <row r="15217" spans="1:4" x14ac:dyDescent="0.2">
      <c r="A15217" s="11">
        <v>44060.541666666664</v>
      </c>
      <c r="B15217" s="11">
        <f t="shared" si="240"/>
        <v>44060</v>
      </c>
      <c r="C15217">
        <v>1</v>
      </c>
      <c r="D15217" t="str">
        <f>VLOOKUP(C15217,'Справочник по тт'!A:C,3,0)</f>
        <v>"Шанс"</v>
      </c>
    </row>
    <row r="15218" spans="1:4" x14ac:dyDescent="0.2">
      <c r="A15218" s="11">
        <v>44060.561111111114</v>
      </c>
      <c r="B15218" s="11">
        <f t="shared" si="240"/>
        <v>44060</v>
      </c>
      <c r="C15218">
        <v>1</v>
      </c>
      <c r="D15218" t="str">
        <f>VLOOKUP(C15218,'Справочник по тт'!A:C,3,0)</f>
        <v>"Шанс"</v>
      </c>
    </row>
    <row r="15219" spans="1:4" x14ac:dyDescent="0.2">
      <c r="A15219" s="11">
        <v>44060.5625</v>
      </c>
      <c r="B15219" s="11">
        <f t="shared" si="240"/>
        <v>44060</v>
      </c>
      <c r="C15219">
        <v>1</v>
      </c>
      <c r="D15219" t="str">
        <f>VLOOKUP(C15219,'Справочник по тт'!A:C,3,0)</f>
        <v>"Шанс"</v>
      </c>
    </row>
    <row r="15220" spans="1:4" x14ac:dyDescent="0.2">
      <c r="A15220" s="11">
        <v>44060.583333333336</v>
      </c>
      <c r="B15220" s="11">
        <f t="shared" si="240"/>
        <v>44060</v>
      </c>
      <c r="C15220">
        <v>1</v>
      </c>
      <c r="D15220" t="str">
        <f>VLOOKUP(C15220,'Справочник по тт'!A:C,3,0)</f>
        <v>"Шанс"</v>
      </c>
    </row>
    <row r="15221" spans="1:4" x14ac:dyDescent="0.2">
      <c r="A15221" s="11">
        <v>44060.583333333336</v>
      </c>
      <c r="B15221" s="11">
        <f t="shared" si="240"/>
        <v>44060</v>
      </c>
      <c r="C15221">
        <v>1</v>
      </c>
      <c r="D15221" t="str">
        <f>VLOOKUP(C15221,'Справочник по тт'!A:C,3,0)</f>
        <v>"Шанс"</v>
      </c>
    </row>
    <row r="15222" spans="1:4" x14ac:dyDescent="0.2">
      <c r="A15222" s="11">
        <v>44060.583333333336</v>
      </c>
      <c r="B15222" s="11">
        <f t="shared" si="240"/>
        <v>44060</v>
      </c>
      <c r="C15222">
        <v>1</v>
      </c>
      <c r="D15222" t="str">
        <f>VLOOKUP(C15222,'Справочник по тт'!A:C,3,0)</f>
        <v>"Шанс"</v>
      </c>
    </row>
    <row r="15223" spans="1:4" x14ac:dyDescent="0.2">
      <c r="A15223" s="11">
        <v>44060.583333333336</v>
      </c>
      <c r="B15223" s="11">
        <f t="shared" si="240"/>
        <v>44060</v>
      </c>
      <c r="C15223">
        <v>1</v>
      </c>
      <c r="D15223" t="str">
        <f>VLOOKUP(C15223,'Справочник по тт'!A:C,3,0)</f>
        <v>"Шанс"</v>
      </c>
    </row>
    <row r="15224" spans="1:4" x14ac:dyDescent="0.2">
      <c r="A15224" s="11">
        <v>44060.583333333336</v>
      </c>
      <c r="B15224" s="11">
        <f t="shared" si="240"/>
        <v>44060</v>
      </c>
      <c r="C15224">
        <v>1</v>
      </c>
      <c r="D15224" t="str">
        <f>VLOOKUP(C15224,'Справочник по тт'!A:C,3,0)</f>
        <v>"Шанс"</v>
      </c>
    </row>
    <row r="15225" spans="1:4" x14ac:dyDescent="0.2">
      <c r="A15225" s="11">
        <v>44060.583333333336</v>
      </c>
      <c r="B15225" s="11">
        <f t="shared" si="240"/>
        <v>44060</v>
      </c>
      <c r="C15225">
        <v>1</v>
      </c>
      <c r="D15225" t="str">
        <f>VLOOKUP(C15225,'Справочник по тт'!A:C,3,0)</f>
        <v>"Шанс"</v>
      </c>
    </row>
    <row r="15226" spans="1:4" x14ac:dyDescent="0.2">
      <c r="A15226" s="11">
        <v>44060.590277777781</v>
      </c>
      <c r="B15226" s="11">
        <f t="shared" si="240"/>
        <v>44060</v>
      </c>
      <c r="C15226">
        <v>1</v>
      </c>
      <c r="D15226" t="str">
        <f>VLOOKUP(C15226,'Справочник по тт'!A:C,3,0)</f>
        <v>"Шанс"</v>
      </c>
    </row>
    <row r="15227" spans="1:4" x14ac:dyDescent="0.2">
      <c r="A15227" s="11">
        <v>44060.625</v>
      </c>
      <c r="B15227" s="11">
        <f t="shared" si="240"/>
        <v>44060</v>
      </c>
      <c r="C15227">
        <v>1</v>
      </c>
      <c r="D15227" t="str">
        <f>VLOOKUP(C15227,'Справочник по тт'!A:C,3,0)</f>
        <v>"Шанс"</v>
      </c>
    </row>
    <row r="15228" spans="1:4" x14ac:dyDescent="0.2">
      <c r="A15228" s="11">
        <v>44060.625</v>
      </c>
      <c r="B15228" s="11">
        <f t="shared" si="240"/>
        <v>44060</v>
      </c>
      <c r="C15228">
        <v>1</v>
      </c>
      <c r="D15228" t="str">
        <f>VLOOKUP(C15228,'Справочник по тт'!A:C,3,0)</f>
        <v>"Шанс"</v>
      </c>
    </row>
    <row r="15229" spans="1:4" x14ac:dyDescent="0.2">
      <c r="A15229" s="11">
        <v>44060.625</v>
      </c>
      <c r="B15229" s="11">
        <f t="shared" si="240"/>
        <v>44060</v>
      </c>
      <c r="C15229">
        <v>1</v>
      </c>
      <c r="D15229" t="str">
        <f>VLOOKUP(C15229,'Справочник по тт'!A:C,3,0)</f>
        <v>"Шанс"</v>
      </c>
    </row>
    <row r="15230" spans="1:4" x14ac:dyDescent="0.2">
      <c r="A15230" s="11">
        <v>44060.625</v>
      </c>
      <c r="B15230" s="11">
        <f t="shared" si="240"/>
        <v>44060</v>
      </c>
      <c r="C15230">
        <v>1</v>
      </c>
      <c r="D15230" t="str">
        <f>VLOOKUP(C15230,'Справочник по тт'!A:C,3,0)</f>
        <v>"Шанс"</v>
      </c>
    </row>
    <row r="15231" spans="1:4" x14ac:dyDescent="0.2">
      <c r="A15231" s="11">
        <v>44060.625</v>
      </c>
      <c r="B15231" s="11">
        <f t="shared" si="240"/>
        <v>44060</v>
      </c>
      <c r="C15231">
        <v>1</v>
      </c>
      <c r="D15231" t="str">
        <f>VLOOKUP(C15231,'Справочник по тт'!A:C,3,0)</f>
        <v>"Шанс"</v>
      </c>
    </row>
    <row r="15232" spans="1:4" x14ac:dyDescent="0.2">
      <c r="A15232" s="11">
        <v>44060.625</v>
      </c>
      <c r="B15232" s="11">
        <f t="shared" si="240"/>
        <v>44060</v>
      </c>
      <c r="C15232">
        <v>1</v>
      </c>
      <c r="D15232" t="str">
        <f>VLOOKUP(C15232,'Справочник по тт'!A:C,3,0)</f>
        <v>"Шанс"</v>
      </c>
    </row>
    <row r="15233" spans="1:4" x14ac:dyDescent="0.2">
      <c r="A15233" s="11">
        <v>44060.625</v>
      </c>
      <c r="B15233" s="11">
        <f t="shared" si="240"/>
        <v>44060</v>
      </c>
      <c r="C15233">
        <v>1</v>
      </c>
      <c r="D15233" t="str">
        <f>VLOOKUP(C15233,'Справочник по тт'!A:C,3,0)</f>
        <v>"Шанс"</v>
      </c>
    </row>
    <row r="15234" spans="1:4" x14ac:dyDescent="0.2">
      <c r="A15234" s="11">
        <v>44060.625</v>
      </c>
      <c r="B15234" s="11">
        <f t="shared" si="240"/>
        <v>44060</v>
      </c>
      <c r="C15234">
        <v>1</v>
      </c>
      <c r="D15234" t="str">
        <f>VLOOKUP(C15234,'Справочник по тт'!A:C,3,0)</f>
        <v>"Шанс"</v>
      </c>
    </row>
    <row r="15235" spans="1:4" x14ac:dyDescent="0.2">
      <c r="A15235" s="11">
        <v>44060.625</v>
      </c>
      <c r="B15235" s="11">
        <f t="shared" ref="B15235:B15298" si="241">TRUNC(A15235,0)</f>
        <v>44060</v>
      </c>
      <c r="C15235">
        <v>1</v>
      </c>
      <c r="D15235" t="str">
        <f>VLOOKUP(C15235,'Справочник по тт'!A:C,3,0)</f>
        <v>"Шанс"</v>
      </c>
    </row>
    <row r="15236" spans="1:4" x14ac:dyDescent="0.2">
      <c r="A15236" s="11">
        <v>44060.666666666664</v>
      </c>
      <c r="B15236" s="11">
        <f t="shared" si="241"/>
        <v>44060</v>
      </c>
      <c r="C15236">
        <v>1</v>
      </c>
      <c r="D15236" t="str">
        <f>VLOOKUP(C15236,'Справочник по тт'!A:C,3,0)</f>
        <v>"Шанс"</v>
      </c>
    </row>
    <row r="15237" spans="1:4" x14ac:dyDescent="0.2">
      <c r="A15237" s="11">
        <v>44060.666666666664</v>
      </c>
      <c r="B15237" s="11">
        <f t="shared" si="241"/>
        <v>44060</v>
      </c>
      <c r="C15237">
        <v>1</v>
      </c>
      <c r="D15237" t="str">
        <f>VLOOKUP(C15237,'Справочник по тт'!A:C,3,0)</f>
        <v>"Шанс"</v>
      </c>
    </row>
    <row r="15238" spans="1:4" x14ac:dyDescent="0.2">
      <c r="A15238" s="11">
        <v>44060.666666666664</v>
      </c>
      <c r="B15238" s="11">
        <f t="shared" si="241"/>
        <v>44060</v>
      </c>
      <c r="C15238">
        <v>1</v>
      </c>
      <c r="D15238" t="str">
        <f>VLOOKUP(C15238,'Справочник по тт'!A:C,3,0)</f>
        <v>"Шанс"</v>
      </c>
    </row>
    <row r="15239" spans="1:4" x14ac:dyDescent="0.2">
      <c r="A15239" s="11">
        <v>44060.666666666664</v>
      </c>
      <c r="B15239" s="11">
        <f t="shared" si="241"/>
        <v>44060</v>
      </c>
      <c r="C15239">
        <v>1</v>
      </c>
      <c r="D15239" t="str">
        <f>VLOOKUP(C15239,'Справочник по тт'!A:C,3,0)</f>
        <v>"Шанс"</v>
      </c>
    </row>
    <row r="15240" spans="1:4" x14ac:dyDescent="0.2">
      <c r="A15240" s="11">
        <v>44060.679918981485</v>
      </c>
      <c r="B15240" s="11">
        <f t="shared" si="241"/>
        <v>44060</v>
      </c>
      <c r="C15240">
        <v>1</v>
      </c>
      <c r="D15240" t="str">
        <f>VLOOKUP(C15240,'Справочник по тт'!A:C,3,0)</f>
        <v>"Шанс"</v>
      </c>
    </row>
    <row r="15241" spans="1:4" x14ac:dyDescent="0.2">
      <c r="A15241" s="11">
        <v>44060.6875</v>
      </c>
      <c r="B15241" s="11">
        <f t="shared" si="241"/>
        <v>44060</v>
      </c>
      <c r="C15241">
        <v>1</v>
      </c>
      <c r="D15241" t="str">
        <f>VLOOKUP(C15241,'Справочник по тт'!A:C,3,0)</f>
        <v>"Шанс"</v>
      </c>
    </row>
    <row r="15242" spans="1:4" x14ac:dyDescent="0.2">
      <c r="A15242" s="11">
        <v>44060.708333333336</v>
      </c>
      <c r="B15242" s="11">
        <f t="shared" si="241"/>
        <v>44060</v>
      </c>
      <c r="C15242">
        <v>1</v>
      </c>
      <c r="D15242" t="str">
        <f>VLOOKUP(C15242,'Справочник по тт'!A:C,3,0)</f>
        <v>"Шанс"</v>
      </c>
    </row>
    <row r="15243" spans="1:4" x14ac:dyDescent="0.2">
      <c r="A15243" s="11">
        <v>44060.726967592593</v>
      </c>
      <c r="B15243" s="11">
        <f t="shared" si="241"/>
        <v>44060</v>
      </c>
      <c r="C15243">
        <v>1</v>
      </c>
      <c r="D15243" t="str">
        <f>VLOOKUP(C15243,'Справочник по тт'!A:C,3,0)</f>
        <v>"Шанс"</v>
      </c>
    </row>
    <row r="15244" spans="1:4" x14ac:dyDescent="0.2">
      <c r="A15244" s="11">
        <v>44060.75</v>
      </c>
      <c r="B15244" s="11">
        <f t="shared" si="241"/>
        <v>44060</v>
      </c>
      <c r="C15244">
        <v>1</v>
      </c>
      <c r="D15244" t="str">
        <f>VLOOKUP(C15244,'Справочник по тт'!A:C,3,0)</f>
        <v>"Шанс"</v>
      </c>
    </row>
    <row r="15245" spans="1:4" x14ac:dyDescent="0.2">
      <c r="A15245" s="11">
        <v>44060.75</v>
      </c>
      <c r="B15245" s="11">
        <f t="shared" si="241"/>
        <v>44060</v>
      </c>
      <c r="C15245">
        <v>1</v>
      </c>
      <c r="D15245" t="str">
        <f>VLOOKUP(C15245,'Справочник по тт'!A:C,3,0)</f>
        <v>"Шанс"</v>
      </c>
    </row>
    <row r="15246" spans="1:4" x14ac:dyDescent="0.2">
      <c r="A15246" s="11">
        <v>44060.75</v>
      </c>
      <c r="B15246" s="11">
        <f t="shared" si="241"/>
        <v>44060</v>
      </c>
      <c r="C15246">
        <v>1</v>
      </c>
      <c r="D15246" t="str">
        <f>VLOOKUP(C15246,'Справочник по тт'!A:C,3,0)</f>
        <v>"Шанс"</v>
      </c>
    </row>
    <row r="15247" spans="1:4" x14ac:dyDescent="0.2">
      <c r="A15247" s="11">
        <v>44060.770833333336</v>
      </c>
      <c r="B15247" s="11">
        <f t="shared" si="241"/>
        <v>44060</v>
      </c>
      <c r="C15247">
        <v>1</v>
      </c>
      <c r="D15247" t="str">
        <f>VLOOKUP(C15247,'Справочник по тт'!A:C,3,0)</f>
        <v>"Шанс"</v>
      </c>
    </row>
    <row r="15248" spans="1:4" x14ac:dyDescent="0.2">
      <c r="A15248" s="11">
        <v>44060.791666666664</v>
      </c>
      <c r="B15248" s="11">
        <f t="shared" si="241"/>
        <v>44060</v>
      </c>
      <c r="C15248">
        <v>1</v>
      </c>
      <c r="D15248" t="str">
        <f>VLOOKUP(C15248,'Справочник по тт'!A:C,3,0)</f>
        <v>"Шанс"</v>
      </c>
    </row>
    <row r="15249" spans="1:4" x14ac:dyDescent="0.2">
      <c r="A15249" s="11">
        <v>44060.791666666664</v>
      </c>
      <c r="B15249" s="11">
        <f t="shared" si="241"/>
        <v>44060</v>
      </c>
      <c r="C15249">
        <v>1</v>
      </c>
      <c r="D15249" t="str">
        <f>VLOOKUP(C15249,'Справочник по тт'!A:C,3,0)</f>
        <v>"Шанс"</v>
      </c>
    </row>
    <row r="15250" spans="1:4" x14ac:dyDescent="0.2">
      <c r="A15250" s="11">
        <v>44060.791666666664</v>
      </c>
      <c r="B15250" s="11">
        <f t="shared" si="241"/>
        <v>44060</v>
      </c>
      <c r="C15250">
        <v>1</v>
      </c>
      <c r="D15250" t="str">
        <f>VLOOKUP(C15250,'Справочник по тт'!A:C,3,0)</f>
        <v>"Шанс"</v>
      </c>
    </row>
    <row r="15251" spans="1:4" x14ac:dyDescent="0.2">
      <c r="A15251" s="11">
        <v>44060.875</v>
      </c>
      <c r="B15251" s="11">
        <f t="shared" si="241"/>
        <v>44060</v>
      </c>
      <c r="C15251">
        <v>1</v>
      </c>
      <c r="D15251" t="str">
        <f>VLOOKUP(C15251,'Справочник по тт'!A:C,3,0)</f>
        <v>"Шанс"</v>
      </c>
    </row>
    <row r="15252" spans="1:4" x14ac:dyDescent="0.2">
      <c r="A15252" s="11">
        <v>44060.875</v>
      </c>
      <c r="B15252" s="11">
        <f t="shared" si="241"/>
        <v>44060</v>
      </c>
      <c r="C15252">
        <v>1</v>
      </c>
      <c r="D15252" t="str">
        <f>VLOOKUP(C15252,'Справочник по тт'!A:C,3,0)</f>
        <v>"Шанс"</v>
      </c>
    </row>
    <row r="15253" spans="1:4" x14ac:dyDescent="0.2">
      <c r="A15253" s="11">
        <v>44060.958333333336</v>
      </c>
      <c r="B15253" s="11">
        <f t="shared" si="241"/>
        <v>44060</v>
      </c>
      <c r="C15253">
        <v>1</v>
      </c>
      <c r="D15253" t="str">
        <f>VLOOKUP(C15253,'Справочник по тт'!A:C,3,0)</f>
        <v>"Шанс"</v>
      </c>
    </row>
    <row r="15254" spans="1:4" x14ac:dyDescent="0.2">
      <c r="A15254" s="11">
        <v>44060.958333333336</v>
      </c>
      <c r="B15254" s="11">
        <f t="shared" si="241"/>
        <v>44060</v>
      </c>
      <c r="C15254">
        <v>1</v>
      </c>
      <c r="D15254" t="str">
        <f>VLOOKUP(C15254,'Справочник по тт'!A:C,3,0)</f>
        <v>"Шанс"</v>
      </c>
    </row>
    <row r="15255" spans="1:4" x14ac:dyDescent="0.2">
      <c r="A15255" s="11">
        <v>44060.958333333336</v>
      </c>
      <c r="B15255" s="11">
        <f t="shared" si="241"/>
        <v>44060</v>
      </c>
      <c r="C15255">
        <v>1</v>
      </c>
      <c r="D15255" t="str">
        <f>VLOOKUP(C15255,'Справочник по тт'!A:C,3,0)</f>
        <v>"Шанс"</v>
      </c>
    </row>
    <row r="15256" spans="1:4" x14ac:dyDescent="0.2">
      <c r="A15256" s="11">
        <v>44060.994444444441</v>
      </c>
      <c r="B15256" s="11">
        <f t="shared" si="241"/>
        <v>44060</v>
      </c>
      <c r="C15256">
        <v>1</v>
      </c>
      <c r="D15256" t="str">
        <f>VLOOKUP(C15256,'Справочник по тт'!A:C,3,0)</f>
        <v>"Шанс"</v>
      </c>
    </row>
    <row r="15257" spans="1:4" x14ac:dyDescent="0.2">
      <c r="A15257" s="11">
        <v>44060.999305555553</v>
      </c>
      <c r="B15257" s="11">
        <f t="shared" si="241"/>
        <v>44060</v>
      </c>
      <c r="C15257">
        <v>1</v>
      </c>
      <c r="D15257" t="str">
        <f>VLOOKUP(C15257,'Справочник по тт'!A:C,3,0)</f>
        <v>"Шанс"</v>
      </c>
    </row>
    <row r="15258" spans="1:4" x14ac:dyDescent="0.2">
      <c r="A15258" s="11">
        <v>44061.000694444447</v>
      </c>
      <c r="B15258" s="11">
        <f t="shared" si="241"/>
        <v>44061</v>
      </c>
      <c r="C15258">
        <v>1</v>
      </c>
      <c r="D15258" t="str">
        <f>VLOOKUP(C15258,'Справочник по тт'!A:C,3,0)</f>
        <v>"Шанс"</v>
      </c>
    </row>
    <row r="15259" spans="1:4" x14ac:dyDescent="0.2">
      <c r="A15259" s="11">
        <v>44061.083333333336</v>
      </c>
      <c r="B15259" s="11">
        <f t="shared" si="241"/>
        <v>44061</v>
      </c>
      <c r="C15259">
        <v>1</v>
      </c>
      <c r="D15259" t="str">
        <f>VLOOKUP(C15259,'Справочник по тт'!A:C,3,0)</f>
        <v>"Шанс"</v>
      </c>
    </row>
    <row r="15260" spans="1:4" x14ac:dyDescent="0.2">
      <c r="A15260" s="11">
        <v>44061.333333333336</v>
      </c>
      <c r="B15260" s="11">
        <f t="shared" si="241"/>
        <v>44061</v>
      </c>
      <c r="C15260">
        <v>1</v>
      </c>
      <c r="D15260" t="str">
        <f>VLOOKUP(C15260,'Справочник по тт'!A:C,3,0)</f>
        <v>"Шанс"</v>
      </c>
    </row>
    <row r="15261" spans="1:4" x14ac:dyDescent="0.2">
      <c r="A15261" s="11">
        <v>44061.333333333336</v>
      </c>
      <c r="B15261" s="11">
        <f t="shared" si="241"/>
        <v>44061</v>
      </c>
      <c r="C15261">
        <v>1</v>
      </c>
      <c r="D15261" t="str">
        <f>VLOOKUP(C15261,'Справочник по тт'!A:C,3,0)</f>
        <v>"Шанс"</v>
      </c>
    </row>
    <row r="15262" spans="1:4" x14ac:dyDescent="0.2">
      <c r="A15262" s="11">
        <v>44061.333333333336</v>
      </c>
      <c r="B15262" s="11">
        <f t="shared" si="241"/>
        <v>44061</v>
      </c>
      <c r="C15262">
        <v>1</v>
      </c>
      <c r="D15262" t="str">
        <f>VLOOKUP(C15262,'Справочник по тт'!A:C,3,0)</f>
        <v>"Шанс"</v>
      </c>
    </row>
    <row r="15263" spans="1:4" x14ac:dyDescent="0.2">
      <c r="A15263" s="11">
        <v>44061.333333333336</v>
      </c>
      <c r="B15263" s="11">
        <f t="shared" si="241"/>
        <v>44061</v>
      </c>
      <c r="C15263">
        <v>1</v>
      </c>
      <c r="D15263" t="str">
        <f>VLOOKUP(C15263,'Справочник по тт'!A:C,3,0)</f>
        <v>"Шанс"</v>
      </c>
    </row>
    <row r="15264" spans="1:4" x14ac:dyDescent="0.2">
      <c r="A15264" s="11">
        <v>44061.333333333336</v>
      </c>
      <c r="B15264" s="11">
        <f t="shared" si="241"/>
        <v>44061</v>
      </c>
      <c r="C15264">
        <v>1</v>
      </c>
      <c r="D15264" t="str">
        <f>VLOOKUP(C15264,'Справочник по тт'!A:C,3,0)</f>
        <v>"Шанс"</v>
      </c>
    </row>
    <row r="15265" spans="1:4" x14ac:dyDescent="0.2">
      <c r="A15265" s="11">
        <v>44061.374305555553</v>
      </c>
      <c r="B15265" s="11">
        <f t="shared" si="241"/>
        <v>44061</v>
      </c>
      <c r="C15265">
        <v>1</v>
      </c>
      <c r="D15265" t="str">
        <f>VLOOKUP(C15265,'Справочник по тт'!A:C,3,0)</f>
        <v>"Шанс"</v>
      </c>
    </row>
    <row r="15266" spans="1:4" x14ac:dyDescent="0.2">
      <c r="A15266" s="11">
        <v>44061.375</v>
      </c>
      <c r="B15266" s="11">
        <f t="shared" si="241"/>
        <v>44061</v>
      </c>
      <c r="C15266">
        <v>1</v>
      </c>
      <c r="D15266" t="str">
        <f>VLOOKUP(C15266,'Справочник по тт'!A:C,3,0)</f>
        <v>"Шанс"</v>
      </c>
    </row>
    <row r="15267" spans="1:4" x14ac:dyDescent="0.2">
      <c r="A15267" s="11">
        <v>44061.375</v>
      </c>
      <c r="B15267" s="11">
        <f t="shared" si="241"/>
        <v>44061</v>
      </c>
      <c r="C15267">
        <v>1</v>
      </c>
      <c r="D15267" t="str">
        <f>VLOOKUP(C15267,'Справочник по тт'!A:C,3,0)</f>
        <v>"Шанс"</v>
      </c>
    </row>
    <row r="15268" spans="1:4" x14ac:dyDescent="0.2">
      <c r="A15268" s="11">
        <v>44061.375</v>
      </c>
      <c r="B15268" s="11">
        <f t="shared" si="241"/>
        <v>44061</v>
      </c>
      <c r="C15268">
        <v>1</v>
      </c>
      <c r="D15268" t="str">
        <f>VLOOKUP(C15268,'Справочник по тт'!A:C,3,0)</f>
        <v>"Шанс"</v>
      </c>
    </row>
    <row r="15269" spans="1:4" x14ac:dyDescent="0.2">
      <c r="A15269" s="11">
        <v>44061.375</v>
      </c>
      <c r="B15269" s="11">
        <f t="shared" si="241"/>
        <v>44061</v>
      </c>
      <c r="C15269">
        <v>1</v>
      </c>
      <c r="D15269" t="str">
        <f>VLOOKUP(C15269,'Справочник по тт'!A:C,3,0)</f>
        <v>"Шанс"</v>
      </c>
    </row>
    <row r="15270" spans="1:4" x14ac:dyDescent="0.2">
      <c r="A15270" s="11">
        <v>44061.375</v>
      </c>
      <c r="B15270" s="11">
        <f t="shared" si="241"/>
        <v>44061</v>
      </c>
      <c r="C15270">
        <v>1</v>
      </c>
      <c r="D15270" t="str">
        <f>VLOOKUP(C15270,'Справочник по тт'!A:C,3,0)</f>
        <v>"Шанс"</v>
      </c>
    </row>
    <row r="15271" spans="1:4" x14ac:dyDescent="0.2">
      <c r="A15271" s="11">
        <v>44061.375</v>
      </c>
      <c r="B15271" s="11">
        <f t="shared" si="241"/>
        <v>44061</v>
      </c>
      <c r="C15271">
        <v>1</v>
      </c>
      <c r="D15271" t="str">
        <f>VLOOKUP(C15271,'Справочник по тт'!A:C,3,0)</f>
        <v>"Шанс"</v>
      </c>
    </row>
    <row r="15272" spans="1:4" x14ac:dyDescent="0.2">
      <c r="A15272" s="11">
        <v>44061.375</v>
      </c>
      <c r="B15272" s="11">
        <f t="shared" si="241"/>
        <v>44061</v>
      </c>
      <c r="C15272">
        <v>1</v>
      </c>
      <c r="D15272" t="str">
        <f>VLOOKUP(C15272,'Справочник по тт'!A:C,3,0)</f>
        <v>"Шанс"</v>
      </c>
    </row>
    <row r="15273" spans="1:4" x14ac:dyDescent="0.2">
      <c r="A15273" s="11">
        <v>44061.375</v>
      </c>
      <c r="B15273" s="11">
        <f t="shared" si="241"/>
        <v>44061</v>
      </c>
      <c r="C15273">
        <v>1</v>
      </c>
      <c r="D15273" t="str">
        <f>VLOOKUP(C15273,'Справочник по тт'!A:C,3,0)</f>
        <v>"Шанс"</v>
      </c>
    </row>
    <row r="15274" spans="1:4" x14ac:dyDescent="0.2">
      <c r="A15274" s="11">
        <v>44061.375</v>
      </c>
      <c r="B15274" s="11">
        <f t="shared" si="241"/>
        <v>44061</v>
      </c>
      <c r="C15274">
        <v>1</v>
      </c>
      <c r="D15274" t="str">
        <f>VLOOKUP(C15274,'Справочник по тт'!A:C,3,0)</f>
        <v>"Шанс"</v>
      </c>
    </row>
    <row r="15275" spans="1:4" x14ac:dyDescent="0.2">
      <c r="A15275" s="11">
        <v>44061.375</v>
      </c>
      <c r="B15275" s="11">
        <f t="shared" si="241"/>
        <v>44061</v>
      </c>
      <c r="C15275">
        <v>1</v>
      </c>
      <c r="D15275" t="str">
        <f>VLOOKUP(C15275,'Справочник по тт'!A:C,3,0)</f>
        <v>"Шанс"</v>
      </c>
    </row>
    <row r="15276" spans="1:4" x14ac:dyDescent="0.2">
      <c r="A15276" s="11">
        <v>44061.375</v>
      </c>
      <c r="B15276" s="11">
        <f t="shared" si="241"/>
        <v>44061</v>
      </c>
      <c r="C15276">
        <v>1</v>
      </c>
      <c r="D15276" t="str">
        <f>VLOOKUP(C15276,'Справочник по тт'!A:C,3,0)</f>
        <v>"Шанс"</v>
      </c>
    </row>
    <row r="15277" spans="1:4" x14ac:dyDescent="0.2">
      <c r="A15277" s="11">
        <v>44061.375</v>
      </c>
      <c r="B15277" s="11">
        <f t="shared" si="241"/>
        <v>44061</v>
      </c>
      <c r="C15277">
        <v>1</v>
      </c>
      <c r="D15277" t="str">
        <f>VLOOKUP(C15277,'Справочник по тт'!A:C,3,0)</f>
        <v>"Шанс"</v>
      </c>
    </row>
    <row r="15278" spans="1:4" x14ac:dyDescent="0.2">
      <c r="A15278" s="11">
        <v>44061.375</v>
      </c>
      <c r="B15278" s="11">
        <f t="shared" si="241"/>
        <v>44061</v>
      </c>
      <c r="C15278">
        <v>1</v>
      </c>
      <c r="D15278" t="str">
        <f>VLOOKUP(C15278,'Справочник по тт'!A:C,3,0)</f>
        <v>"Шанс"</v>
      </c>
    </row>
    <row r="15279" spans="1:4" x14ac:dyDescent="0.2">
      <c r="A15279" s="11">
        <v>44061.375</v>
      </c>
      <c r="B15279" s="11">
        <f t="shared" si="241"/>
        <v>44061</v>
      </c>
      <c r="C15279">
        <v>1</v>
      </c>
      <c r="D15279" t="str">
        <f>VLOOKUP(C15279,'Справочник по тт'!A:C,3,0)</f>
        <v>"Шанс"</v>
      </c>
    </row>
    <row r="15280" spans="1:4" x14ac:dyDescent="0.2">
      <c r="A15280" s="11">
        <v>44061.375</v>
      </c>
      <c r="B15280" s="11">
        <f t="shared" si="241"/>
        <v>44061</v>
      </c>
      <c r="C15280">
        <v>1</v>
      </c>
      <c r="D15280" t="str">
        <f>VLOOKUP(C15280,'Справочник по тт'!A:C,3,0)</f>
        <v>"Шанс"</v>
      </c>
    </row>
    <row r="15281" spans="1:4" x14ac:dyDescent="0.2">
      <c r="A15281" s="11">
        <v>44061.375</v>
      </c>
      <c r="B15281" s="11">
        <f t="shared" si="241"/>
        <v>44061</v>
      </c>
      <c r="C15281">
        <v>1</v>
      </c>
      <c r="D15281" t="str">
        <f>VLOOKUP(C15281,'Справочник по тт'!A:C,3,0)</f>
        <v>"Шанс"</v>
      </c>
    </row>
    <row r="15282" spans="1:4" x14ac:dyDescent="0.2">
      <c r="A15282" s="11">
        <v>44061.375</v>
      </c>
      <c r="B15282" s="11">
        <f t="shared" si="241"/>
        <v>44061</v>
      </c>
      <c r="C15282">
        <v>1</v>
      </c>
      <c r="D15282" t="str">
        <f>VLOOKUP(C15282,'Справочник по тт'!A:C,3,0)</f>
        <v>"Шанс"</v>
      </c>
    </row>
    <row r="15283" spans="1:4" x14ac:dyDescent="0.2">
      <c r="A15283" s="11">
        <v>44061.416666666664</v>
      </c>
      <c r="B15283" s="11">
        <f t="shared" si="241"/>
        <v>44061</v>
      </c>
      <c r="C15283">
        <v>1</v>
      </c>
      <c r="D15283" t="str">
        <f>VLOOKUP(C15283,'Справочник по тт'!A:C,3,0)</f>
        <v>"Шанс"</v>
      </c>
    </row>
    <row r="15284" spans="1:4" x14ac:dyDescent="0.2">
      <c r="A15284" s="11">
        <v>44061.416666666664</v>
      </c>
      <c r="B15284" s="11">
        <f t="shared" si="241"/>
        <v>44061</v>
      </c>
      <c r="C15284">
        <v>1</v>
      </c>
      <c r="D15284" t="str">
        <f>VLOOKUP(C15284,'Справочник по тт'!A:C,3,0)</f>
        <v>"Шанс"</v>
      </c>
    </row>
    <row r="15285" spans="1:4" x14ac:dyDescent="0.2">
      <c r="A15285" s="11">
        <v>44061.416666666664</v>
      </c>
      <c r="B15285" s="11">
        <f t="shared" si="241"/>
        <v>44061</v>
      </c>
      <c r="C15285">
        <v>1</v>
      </c>
      <c r="D15285" t="str">
        <f>VLOOKUP(C15285,'Справочник по тт'!A:C,3,0)</f>
        <v>"Шанс"</v>
      </c>
    </row>
    <row r="15286" spans="1:4" x14ac:dyDescent="0.2">
      <c r="A15286" s="11">
        <v>44061.416666666664</v>
      </c>
      <c r="B15286" s="11">
        <f t="shared" si="241"/>
        <v>44061</v>
      </c>
      <c r="C15286">
        <v>1</v>
      </c>
      <c r="D15286" t="str">
        <f>VLOOKUP(C15286,'Справочник по тт'!A:C,3,0)</f>
        <v>"Шанс"</v>
      </c>
    </row>
    <row r="15287" spans="1:4" x14ac:dyDescent="0.2">
      <c r="A15287" s="11">
        <v>44061.416666666664</v>
      </c>
      <c r="B15287" s="11">
        <f t="shared" si="241"/>
        <v>44061</v>
      </c>
      <c r="C15287">
        <v>1</v>
      </c>
      <c r="D15287" t="str">
        <f>VLOOKUP(C15287,'Справочник по тт'!A:C,3,0)</f>
        <v>"Шанс"</v>
      </c>
    </row>
    <row r="15288" spans="1:4" x14ac:dyDescent="0.2">
      <c r="A15288" s="11">
        <v>44061.416666666664</v>
      </c>
      <c r="B15288" s="11">
        <f t="shared" si="241"/>
        <v>44061</v>
      </c>
      <c r="C15288">
        <v>1</v>
      </c>
      <c r="D15288" t="str">
        <f>VLOOKUP(C15288,'Справочник по тт'!A:C,3,0)</f>
        <v>"Шанс"</v>
      </c>
    </row>
    <row r="15289" spans="1:4" x14ac:dyDescent="0.2">
      <c r="A15289" s="11">
        <v>44061.416666666664</v>
      </c>
      <c r="B15289" s="11">
        <f t="shared" si="241"/>
        <v>44061</v>
      </c>
      <c r="C15289">
        <v>1</v>
      </c>
      <c r="D15289" t="str">
        <f>VLOOKUP(C15289,'Справочник по тт'!A:C,3,0)</f>
        <v>"Шанс"</v>
      </c>
    </row>
    <row r="15290" spans="1:4" x14ac:dyDescent="0.2">
      <c r="A15290" s="11">
        <v>44061.416666666664</v>
      </c>
      <c r="B15290" s="11">
        <f t="shared" si="241"/>
        <v>44061</v>
      </c>
      <c r="C15290">
        <v>1</v>
      </c>
      <c r="D15290" t="str">
        <f>VLOOKUP(C15290,'Справочник по тт'!A:C,3,0)</f>
        <v>"Шанс"</v>
      </c>
    </row>
    <row r="15291" spans="1:4" x14ac:dyDescent="0.2">
      <c r="A15291" s="11">
        <v>44061.416666666664</v>
      </c>
      <c r="B15291" s="11">
        <f t="shared" si="241"/>
        <v>44061</v>
      </c>
      <c r="C15291">
        <v>1</v>
      </c>
      <c r="D15291" t="str">
        <f>VLOOKUP(C15291,'Справочник по тт'!A:C,3,0)</f>
        <v>"Шанс"</v>
      </c>
    </row>
    <row r="15292" spans="1:4" x14ac:dyDescent="0.2">
      <c r="A15292" s="11">
        <v>44061.4375</v>
      </c>
      <c r="B15292" s="11">
        <f t="shared" si="241"/>
        <v>44061</v>
      </c>
      <c r="C15292">
        <v>1</v>
      </c>
      <c r="D15292" t="str">
        <f>VLOOKUP(C15292,'Справочник по тт'!A:C,3,0)</f>
        <v>"Шанс"</v>
      </c>
    </row>
    <row r="15293" spans="1:4" x14ac:dyDescent="0.2">
      <c r="A15293" s="11">
        <v>44061.4375</v>
      </c>
      <c r="B15293" s="11">
        <f t="shared" si="241"/>
        <v>44061</v>
      </c>
      <c r="C15293">
        <v>1</v>
      </c>
      <c r="D15293" t="str">
        <f>VLOOKUP(C15293,'Справочник по тт'!A:C,3,0)</f>
        <v>"Шанс"</v>
      </c>
    </row>
    <row r="15294" spans="1:4" x14ac:dyDescent="0.2">
      <c r="A15294" s="11">
        <v>44061.458333333336</v>
      </c>
      <c r="B15294" s="11">
        <f t="shared" si="241"/>
        <v>44061</v>
      </c>
      <c r="C15294">
        <v>1</v>
      </c>
      <c r="D15294" t="str">
        <f>VLOOKUP(C15294,'Справочник по тт'!A:C,3,0)</f>
        <v>"Шанс"</v>
      </c>
    </row>
    <row r="15295" spans="1:4" x14ac:dyDescent="0.2">
      <c r="A15295" s="11">
        <v>44061.458333333336</v>
      </c>
      <c r="B15295" s="11">
        <f t="shared" si="241"/>
        <v>44061</v>
      </c>
      <c r="C15295">
        <v>1</v>
      </c>
      <c r="D15295" t="str">
        <f>VLOOKUP(C15295,'Справочник по тт'!A:C,3,0)</f>
        <v>"Шанс"</v>
      </c>
    </row>
    <row r="15296" spans="1:4" x14ac:dyDescent="0.2">
      <c r="A15296" s="11">
        <v>44061.458333333336</v>
      </c>
      <c r="B15296" s="11">
        <f t="shared" si="241"/>
        <v>44061</v>
      </c>
      <c r="C15296">
        <v>1</v>
      </c>
      <c r="D15296" t="str">
        <f>VLOOKUP(C15296,'Справочник по тт'!A:C,3,0)</f>
        <v>"Шанс"</v>
      </c>
    </row>
    <row r="15297" spans="1:4" x14ac:dyDescent="0.2">
      <c r="A15297" s="11">
        <v>44061.458333333336</v>
      </c>
      <c r="B15297" s="11">
        <f t="shared" si="241"/>
        <v>44061</v>
      </c>
      <c r="C15297">
        <v>1</v>
      </c>
      <c r="D15297" t="str">
        <f>VLOOKUP(C15297,'Справочник по тт'!A:C,3,0)</f>
        <v>"Шанс"</v>
      </c>
    </row>
    <row r="15298" spans="1:4" x14ac:dyDescent="0.2">
      <c r="A15298" s="11">
        <v>44061.458333333336</v>
      </c>
      <c r="B15298" s="11">
        <f t="shared" si="241"/>
        <v>44061</v>
      </c>
      <c r="C15298">
        <v>1</v>
      </c>
      <c r="D15298" t="str">
        <f>VLOOKUP(C15298,'Справочник по тт'!A:C,3,0)</f>
        <v>"Шанс"</v>
      </c>
    </row>
    <row r="15299" spans="1:4" x14ac:dyDescent="0.2">
      <c r="A15299" s="11">
        <v>44061.458333333336</v>
      </c>
      <c r="B15299" s="11">
        <f t="shared" ref="B15299:B15362" si="242">TRUNC(A15299,0)</f>
        <v>44061</v>
      </c>
      <c r="C15299">
        <v>1</v>
      </c>
      <c r="D15299" t="str">
        <f>VLOOKUP(C15299,'Справочник по тт'!A:C,3,0)</f>
        <v>"Шанс"</v>
      </c>
    </row>
    <row r="15300" spans="1:4" x14ac:dyDescent="0.2">
      <c r="A15300" s="11">
        <v>44061.458333333336</v>
      </c>
      <c r="B15300" s="11">
        <f t="shared" si="242"/>
        <v>44061</v>
      </c>
      <c r="C15300">
        <v>1</v>
      </c>
      <c r="D15300" t="str">
        <f>VLOOKUP(C15300,'Справочник по тт'!A:C,3,0)</f>
        <v>"Шанс"</v>
      </c>
    </row>
    <row r="15301" spans="1:4" x14ac:dyDescent="0.2">
      <c r="A15301" s="11">
        <v>44061.458333333336</v>
      </c>
      <c r="B15301" s="11">
        <f t="shared" si="242"/>
        <v>44061</v>
      </c>
      <c r="C15301">
        <v>1</v>
      </c>
      <c r="D15301" t="str">
        <f>VLOOKUP(C15301,'Справочник по тт'!A:C,3,0)</f>
        <v>"Шанс"</v>
      </c>
    </row>
    <row r="15302" spans="1:4" x14ac:dyDescent="0.2">
      <c r="A15302" s="11">
        <v>44061.458333333336</v>
      </c>
      <c r="B15302" s="11">
        <f t="shared" si="242"/>
        <v>44061</v>
      </c>
      <c r="C15302">
        <v>1</v>
      </c>
      <c r="D15302" t="str">
        <f>VLOOKUP(C15302,'Справочник по тт'!A:C,3,0)</f>
        <v>"Шанс"</v>
      </c>
    </row>
    <row r="15303" spans="1:4" x14ac:dyDescent="0.2">
      <c r="A15303" s="11">
        <v>44061.5</v>
      </c>
      <c r="B15303" s="11">
        <f t="shared" si="242"/>
        <v>44061</v>
      </c>
      <c r="C15303">
        <v>1</v>
      </c>
      <c r="D15303" t="str">
        <f>VLOOKUP(C15303,'Справочник по тт'!A:C,3,0)</f>
        <v>"Шанс"</v>
      </c>
    </row>
    <row r="15304" spans="1:4" x14ac:dyDescent="0.2">
      <c r="A15304" s="11">
        <v>44061.5</v>
      </c>
      <c r="B15304" s="11">
        <f t="shared" si="242"/>
        <v>44061</v>
      </c>
      <c r="C15304">
        <v>1</v>
      </c>
      <c r="D15304" t="str">
        <f>VLOOKUP(C15304,'Справочник по тт'!A:C,3,0)</f>
        <v>"Шанс"</v>
      </c>
    </row>
    <row r="15305" spans="1:4" x14ac:dyDescent="0.2">
      <c r="A15305" s="11">
        <v>44061.5</v>
      </c>
      <c r="B15305" s="11">
        <f t="shared" si="242"/>
        <v>44061</v>
      </c>
      <c r="C15305">
        <v>1</v>
      </c>
      <c r="D15305" t="str">
        <f>VLOOKUP(C15305,'Справочник по тт'!A:C,3,0)</f>
        <v>"Шанс"</v>
      </c>
    </row>
    <row r="15306" spans="1:4" x14ac:dyDescent="0.2">
      <c r="A15306" s="11">
        <v>44061.5</v>
      </c>
      <c r="B15306" s="11">
        <f t="shared" si="242"/>
        <v>44061</v>
      </c>
      <c r="C15306">
        <v>1</v>
      </c>
      <c r="D15306" t="str">
        <f>VLOOKUP(C15306,'Справочник по тт'!A:C,3,0)</f>
        <v>"Шанс"</v>
      </c>
    </row>
    <row r="15307" spans="1:4" x14ac:dyDescent="0.2">
      <c r="A15307" s="11">
        <v>44061.5</v>
      </c>
      <c r="B15307" s="11">
        <f t="shared" si="242"/>
        <v>44061</v>
      </c>
      <c r="C15307">
        <v>1</v>
      </c>
      <c r="D15307" t="str">
        <f>VLOOKUP(C15307,'Справочник по тт'!A:C,3,0)</f>
        <v>"Шанс"</v>
      </c>
    </row>
    <row r="15308" spans="1:4" x14ac:dyDescent="0.2">
      <c r="A15308" s="11">
        <v>44061.541666666664</v>
      </c>
      <c r="B15308" s="11">
        <f t="shared" si="242"/>
        <v>44061</v>
      </c>
      <c r="C15308">
        <v>1</v>
      </c>
      <c r="D15308" t="str">
        <f>VLOOKUP(C15308,'Справочник по тт'!A:C,3,0)</f>
        <v>"Шанс"</v>
      </c>
    </row>
    <row r="15309" spans="1:4" x14ac:dyDescent="0.2">
      <c r="A15309" s="11">
        <v>44061.541666666664</v>
      </c>
      <c r="B15309" s="11">
        <f t="shared" si="242"/>
        <v>44061</v>
      </c>
      <c r="C15309">
        <v>1</v>
      </c>
      <c r="D15309" t="str">
        <f>VLOOKUP(C15309,'Справочник по тт'!A:C,3,0)</f>
        <v>"Шанс"</v>
      </c>
    </row>
    <row r="15310" spans="1:4" x14ac:dyDescent="0.2">
      <c r="A15310" s="11">
        <v>44061.541666666664</v>
      </c>
      <c r="B15310" s="11">
        <f t="shared" si="242"/>
        <v>44061</v>
      </c>
      <c r="C15310">
        <v>1</v>
      </c>
      <c r="D15310" t="str">
        <f>VLOOKUP(C15310,'Справочник по тт'!A:C,3,0)</f>
        <v>"Шанс"</v>
      </c>
    </row>
    <row r="15311" spans="1:4" x14ac:dyDescent="0.2">
      <c r="A15311" s="11">
        <v>44061.558449074073</v>
      </c>
      <c r="B15311" s="11">
        <f t="shared" si="242"/>
        <v>44061</v>
      </c>
      <c r="C15311">
        <v>1</v>
      </c>
      <c r="D15311" t="str">
        <f>VLOOKUP(C15311,'Справочник по тт'!A:C,3,0)</f>
        <v>"Шанс"</v>
      </c>
    </row>
    <row r="15312" spans="1:4" x14ac:dyDescent="0.2">
      <c r="A15312" s="11">
        <v>44061.583333333336</v>
      </c>
      <c r="B15312" s="11">
        <f t="shared" si="242"/>
        <v>44061</v>
      </c>
      <c r="C15312">
        <v>1</v>
      </c>
      <c r="D15312" t="str">
        <f>VLOOKUP(C15312,'Справочник по тт'!A:C,3,0)</f>
        <v>"Шанс"</v>
      </c>
    </row>
    <row r="15313" spans="1:4" x14ac:dyDescent="0.2">
      <c r="A15313" s="11">
        <v>44061.583333333336</v>
      </c>
      <c r="B15313" s="11">
        <f t="shared" si="242"/>
        <v>44061</v>
      </c>
      <c r="C15313">
        <v>1</v>
      </c>
      <c r="D15313" t="str">
        <f>VLOOKUP(C15313,'Справочник по тт'!A:C,3,0)</f>
        <v>"Шанс"</v>
      </c>
    </row>
    <row r="15314" spans="1:4" x14ac:dyDescent="0.2">
      <c r="A15314" s="11">
        <v>44061.583333333336</v>
      </c>
      <c r="B15314" s="11">
        <f t="shared" si="242"/>
        <v>44061</v>
      </c>
      <c r="C15314">
        <v>1</v>
      </c>
      <c r="D15314" t="str">
        <f>VLOOKUP(C15314,'Справочник по тт'!A:C,3,0)</f>
        <v>"Шанс"</v>
      </c>
    </row>
    <row r="15315" spans="1:4" x14ac:dyDescent="0.2">
      <c r="A15315" s="11">
        <v>44061.583333333336</v>
      </c>
      <c r="B15315" s="11">
        <f t="shared" si="242"/>
        <v>44061</v>
      </c>
      <c r="C15315">
        <v>1</v>
      </c>
      <c r="D15315" t="str">
        <f>VLOOKUP(C15315,'Справочник по тт'!A:C,3,0)</f>
        <v>"Шанс"</v>
      </c>
    </row>
    <row r="15316" spans="1:4" x14ac:dyDescent="0.2">
      <c r="A15316" s="11">
        <v>44061.604166666664</v>
      </c>
      <c r="B15316" s="11">
        <f t="shared" si="242"/>
        <v>44061</v>
      </c>
      <c r="C15316">
        <v>1</v>
      </c>
      <c r="D15316" t="str">
        <f>VLOOKUP(C15316,'Справочник по тт'!A:C,3,0)</f>
        <v>"Шанс"</v>
      </c>
    </row>
    <row r="15317" spans="1:4" x14ac:dyDescent="0.2">
      <c r="A15317" s="11">
        <v>44061.625</v>
      </c>
      <c r="B15317" s="11">
        <f t="shared" si="242"/>
        <v>44061</v>
      </c>
      <c r="C15317">
        <v>1</v>
      </c>
      <c r="D15317" t="str">
        <f>VLOOKUP(C15317,'Справочник по тт'!A:C,3,0)</f>
        <v>"Шанс"</v>
      </c>
    </row>
    <row r="15318" spans="1:4" x14ac:dyDescent="0.2">
      <c r="A15318" s="11">
        <v>44061.625</v>
      </c>
      <c r="B15318" s="11">
        <f t="shared" si="242"/>
        <v>44061</v>
      </c>
      <c r="C15318">
        <v>1</v>
      </c>
      <c r="D15318" t="str">
        <f>VLOOKUP(C15318,'Справочник по тт'!A:C,3,0)</f>
        <v>"Шанс"</v>
      </c>
    </row>
    <row r="15319" spans="1:4" x14ac:dyDescent="0.2">
      <c r="A15319" s="11">
        <v>44061.625</v>
      </c>
      <c r="B15319" s="11">
        <f t="shared" si="242"/>
        <v>44061</v>
      </c>
      <c r="C15319">
        <v>1</v>
      </c>
      <c r="D15319" t="str">
        <f>VLOOKUP(C15319,'Справочник по тт'!A:C,3,0)</f>
        <v>"Шанс"</v>
      </c>
    </row>
    <row r="15320" spans="1:4" x14ac:dyDescent="0.2">
      <c r="A15320" s="11">
        <v>44061.625</v>
      </c>
      <c r="B15320" s="11">
        <f t="shared" si="242"/>
        <v>44061</v>
      </c>
      <c r="C15320">
        <v>1</v>
      </c>
      <c r="D15320" t="str">
        <f>VLOOKUP(C15320,'Справочник по тт'!A:C,3,0)</f>
        <v>"Шанс"</v>
      </c>
    </row>
    <row r="15321" spans="1:4" x14ac:dyDescent="0.2">
      <c r="A15321" s="11">
        <v>44061.631944444445</v>
      </c>
      <c r="B15321" s="11">
        <f t="shared" si="242"/>
        <v>44061</v>
      </c>
      <c r="C15321">
        <v>1</v>
      </c>
      <c r="D15321" t="str">
        <f>VLOOKUP(C15321,'Справочник по тт'!A:C,3,0)</f>
        <v>"Шанс"</v>
      </c>
    </row>
    <row r="15322" spans="1:4" x14ac:dyDescent="0.2">
      <c r="A15322" s="11">
        <v>44061.645833333336</v>
      </c>
      <c r="B15322" s="11">
        <f t="shared" si="242"/>
        <v>44061</v>
      </c>
      <c r="C15322">
        <v>1</v>
      </c>
      <c r="D15322" t="str">
        <f>VLOOKUP(C15322,'Справочник по тт'!A:C,3,0)</f>
        <v>"Шанс"</v>
      </c>
    </row>
    <row r="15323" spans="1:4" x14ac:dyDescent="0.2">
      <c r="A15323" s="11">
        <v>44061.666666666664</v>
      </c>
      <c r="B15323" s="11">
        <f t="shared" si="242"/>
        <v>44061</v>
      </c>
      <c r="C15323">
        <v>1</v>
      </c>
      <c r="D15323" t="str">
        <f>VLOOKUP(C15323,'Справочник по тт'!A:C,3,0)</f>
        <v>"Шанс"</v>
      </c>
    </row>
    <row r="15324" spans="1:4" x14ac:dyDescent="0.2">
      <c r="A15324" s="11">
        <v>44061.666666666664</v>
      </c>
      <c r="B15324" s="11">
        <f t="shared" si="242"/>
        <v>44061</v>
      </c>
      <c r="C15324">
        <v>1</v>
      </c>
      <c r="D15324" t="str">
        <f>VLOOKUP(C15324,'Справочник по тт'!A:C,3,0)</f>
        <v>"Шанс"</v>
      </c>
    </row>
    <row r="15325" spans="1:4" x14ac:dyDescent="0.2">
      <c r="A15325" s="11">
        <v>44061.666666666664</v>
      </c>
      <c r="B15325" s="11">
        <f t="shared" si="242"/>
        <v>44061</v>
      </c>
      <c r="C15325">
        <v>1</v>
      </c>
      <c r="D15325" t="str">
        <f>VLOOKUP(C15325,'Справочник по тт'!A:C,3,0)</f>
        <v>"Шанс"</v>
      </c>
    </row>
    <row r="15326" spans="1:4" x14ac:dyDescent="0.2">
      <c r="A15326" s="11">
        <v>44061.666666666664</v>
      </c>
      <c r="B15326" s="11">
        <f t="shared" si="242"/>
        <v>44061</v>
      </c>
      <c r="C15326">
        <v>1</v>
      </c>
      <c r="D15326" t="str">
        <f>VLOOKUP(C15326,'Справочник по тт'!A:C,3,0)</f>
        <v>"Шанс"</v>
      </c>
    </row>
    <row r="15327" spans="1:4" x14ac:dyDescent="0.2">
      <c r="A15327" s="11">
        <v>44061.666666666664</v>
      </c>
      <c r="B15327" s="11">
        <f t="shared" si="242"/>
        <v>44061</v>
      </c>
      <c r="C15327">
        <v>1</v>
      </c>
      <c r="D15327" t="str">
        <f>VLOOKUP(C15327,'Справочник по тт'!A:C,3,0)</f>
        <v>"Шанс"</v>
      </c>
    </row>
    <row r="15328" spans="1:4" x14ac:dyDescent="0.2">
      <c r="A15328" s="11">
        <v>44061.708333333336</v>
      </c>
      <c r="B15328" s="11">
        <f t="shared" si="242"/>
        <v>44061</v>
      </c>
      <c r="C15328">
        <v>1</v>
      </c>
      <c r="D15328" t="str">
        <f>VLOOKUP(C15328,'Справочник по тт'!A:C,3,0)</f>
        <v>"Шанс"</v>
      </c>
    </row>
    <row r="15329" spans="1:4" x14ac:dyDescent="0.2">
      <c r="A15329" s="11">
        <v>44061.748611111114</v>
      </c>
      <c r="B15329" s="11">
        <f t="shared" si="242"/>
        <v>44061</v>
      </c>
      <c r="C15329">
        <v>1</v>
      </c>
      <c r="D15329" t="str">
        <f>VLOOKUP(C15329,'Справочник по тт'!A:C,3,0)</f>
        <v>"Шанс"</v>
      </c>
    </row>
    <row r="15330" spans="1:4" x14ac:dyDescent="0.2">
      <c r="A15330" s="11">
        <v>44061.748611111114</v>
      </c>
      <c r="B15330" s="11">
        <f t="shared" si="242"/>
        <v>44061</v>
      </c>
      <c r="C15330">
        <v>1</v>
      </c>
      <c r="D15330" t="str">
        <f>VLOOKUP(C15330,'Справочник по тт'!A:C,3,0)</f>
        <v>"Шанс"</v>
      </c>
    </row>
    <row r="15331" spans="1:4" x14ac:dyDescent="0.2">
      <c r="A15331" s="11">
        <v>44061.75</v>
      </c>
      <c r="B15331" s="11">
        <f t="shared" si="242"/>
        <v>44061</v>
      </c>
      <c r="C15331">
        <v>1</v>
      </c>
      <c r="D15331" t="str">
        <f>VLOOKUP(C15331,'Справочник по тт'!A:C,3,0)</f>
        <v>"Шанс"</v>
      </c>
    </row>
    <row r="15332" spans="1:4" x14ac:dyDescent="0.2">
      <c r="A15332" s="11">
        <v>44061.833333333336</v>
      </c>
      <c r="B15332" s="11">
        <f t="shared" si="242"/>
        <v>44061</v>
      </c>
      <c r="C15332">
        <v>1</v>
      </c>
      <c r="D15332" t="str">
        <f>VLOOKUP(C15332,'Справочник по тт'!A:C,3,0)</f>
        <v>"Шанс"</v>
      </c>
    </row>
    <row r="15333" spans="1:4" x14ac:dyDescent="0.2">
      <c r="A15333" s="11">
        <v>44061.915277777778</v>
      </c>
      <c r="B15333" s="11">
        <f t="shared" si="242"/>
        <v>44061</v>
      </c>
      <c r="C15333">
        <v>1</v>
      </c>
      <c r="D15333" t="str">
        <f>VLOOKUP(C15333,'Справочник по тт'!A:C,3,0)</f>
        <v>"Шанс"</v>
      </c>
    </row>
    <row r="15334" spans="1:4" x14ac:dyDescent="0.2">
      <c r="A15334" s="11">
        <v>44062.104166666664</v>
      </c>
      <c r="B15334" s="11">
        <f t="shared" si="242"/>
        <v>44062</v>
      </c>
      <c r="C15334">
        <v>1</v>
      </c>
      <c r="D15334" t="str">
        <f>VLOOKUP(C15334,'Справочник по тт'!A:C,3,0)</f>
        <v>"Шанс"</v>
      </c>
    </row>
    <row r="15335" spans="1:4" x14ac:dyDescent="0.2">
      <c r="A15335" s="11">
        <v>44062.27579861111</v>
      </c>
      <c r="B15335" s="11">
        <f t="shared" si="242"/>
        <v>44062</v>
      </c>
      <c r="C15335">
        <v>1</v>
      </c>
      <c r="D15335" t="str">
        <f>VLOOKUP(C15335,'Справочник по тт'!A:C,3,0)</f>
        <v>"Шанс"</v>
      </c>
    </row>
    <row r="15336" spans="1:4" x14ac:dyDescent="0.2">
      <c r="A15336" s="11">
        <v>44062.333333333336</v>
      </c>
      <c r="B15336" s="11">
        <f t="shared" si="242"/>
        <v>44062</v>
      </c>
      <c r="C15336">
        <v>1</v>
      </c>
      <c r="D15336" t="str">
        <f>VLOOKUP(C15336,'Справочник по тт'!A:C,3,0)</f>
        <v>"Шанс"</v>
      </c>
    </row>
    <row r="15337" spans="1:4" x14ac:dyDescent="0.2">
      <c r="A15337" s="11">
        <v>44062.333333333336</v>
      </c>
      <c r="B15337" s="11">
        <f t="shared" si="242"/>
        <v>44062</v>
      </c>
      <c r="C15337">
        <v>1</v>
      </c>
      <c r="D15337" t="str">
        <f>VLOOKUP(C15337,'Справочник по тт'!A:C,3,0)</f>
        <v>"Шанс"</v>
      </c>
    </row>
    <row r="15338" spans="1:4" x14ac:dyDescent="0.2">
      <c r="A15338" s="11">
        <v>44062.333333333336</v>
      </c>
      <c r="B15338" s="11">
        <f t="shared" si="242"/>
        <v>44062</v>
      </c>
      <c r="C15338">
        <v>1</v>
      </c>
      <c r="D15338" t="str">
        <f>VLOOKUP(C15338,'Справочник по тт'!A:C,3,0)</f>
        <v>"Шанс"</v>
      </c>
    </row>
    <row r="15339" spans="1:4" x14ac:dyDescent="0.2">
      <c r="A15339" s="11">
        <v>44062.352777777778</v>
      </c>
      <c r="B15339" s="11">
        <f t="shared" si="242"/>
        <v>44062</v>
      </c>
      <c r="C15339">
        <v>1</v>
      </c>
      <c r="D15339" t="str">
        <f>VLOOKUP(C15339,'Справочник по тт'!A:C,3,0)</f>
        <v>"Шанс"</v>
      </c>
    </row>
    <row r="15340" spans="1:4" x14ac:dyDescent="0.2">
      <c r="A15340" s="11">
        <v>44062.375</v>
      </c>
      <c r="B15340" s="11">
        <f t="shared" si="242"/>
        <v>44062</v>
      </c>
      <c r="C15340">
        <v>1</v>
      </c>
      <c r="D15340" t="str">
        <f>VLOOKUP(C15340,'Справочник по тт'!A:C,3,0)</f>
        <v>"Шанс"</v>
      </c>
    </row>
    <row r="15341" spans="1:4" x14ac:dyDescent="0.2">
      <c r="A15341" s="11">
        <v>44062.375</v>
      </c>
      <c r="B15341" s="11">
        <f t="shared" si="242"/>
        <v>44062</v>
      </c>
      <c r="C15341">
        <v>1</v>
      </c>
      <c r="D15341" t="str">
        <f>VLOOKUP(C15341,'Справочник по тт'!A:C,3,0)</f>
        <v>"Шанс"</v>
      </c>
    </row>
    <row r="15342" spans="1:4" x14ac:dyDescent="0.2">
      <c r="A15342" s="11">
        <v>44062.375</v>
      </c>
      <c r="B15342" s="11">
        <f t="shared" si="242"/>
        <v>44062</v>
      </c>
      <c r="C15342">
        <v>1</v>
      </c>
      <c r="D15342" t="str">
        <f>VLOOKUP(C15342,'Справочник по тт'!A:C,3,0)</f>
        <v>"Шанс"</v>
      </c>
    </row>
    <row r="15343" spans="1:4" x14ac:dyDescent="0.2">
      <c r="A15343" s="11">
        <v>44062.375</v>
      </c>
      <c r="B15343" s="11">
        <f t="shared" si="242"/>
        <v>44062</v>
      </c>
      <c r="C15343">
        <v>1</v>
      </c>
      <c r="D15343" t="str">
        <f>VLOOKUP(C15343,'Справочник по тт'!A:C,3,0)</f>
        <v>"Шанс"</v>
      </c>
    </row>
    <row r="15344" spans="1:4" x14ac:dyDescent="0.2">
      <c r="A15344" s="11">
        <v>44062.375</v>
      </c>
      <c r="B15344" s="11">
        <f t="shared" si="242"/>
        <v>44062</v>
      </c>
      <c r="C15344">
        <v>1</v>
      </c>
      <c r="D15344" t="str">
        <f>VLOOKUP(C15344,'Справочник по тт'!A:C,3,0)</f>
        <v>"Шанс"</v>
      </c>
    </row>
    <row r="15345" spans="1:4" x14ac:dyDescent="0.2">
      <c r="A15345" s="11">
        <v>44062.375</v>
      </c>
      <c r="B15345" s="11">
        <f t="shared" si="242"/>
        <v>44062</v>
      </c>
      <c r="C15345">
        <v>1</v>
      </c>
      <c r="D15345" t="str">
        <f>VLOOKUP(C15345,'Справочник по тт'!A:C,3,0)</f>
        <v>"Шанс"</v>
      </c>
    </row>
    <row r="15346" spans="1:4" x14ac:dyDescent="0.2">
      <c r="A15346" s="11">
        <v>44062.375</v>
      </c>
      <c r="B15346" s="11">
        <f t="shared" si="242"/>
        <v>44062</v>
      </c>
      <c r="C15346">
        <v>1</v>
      </c>
      <c r="D15346" t="str">
        <f>VLOOKUP(C15346,'Справочник по тт'!A:C,3,0)</f>
        <v>"Шанс"</v>
      </c>
    </row>
    <row r="15347" spans="1:4" x14ac:dyDescent="0.2">
      <c r="A15347" s="11">
        <v>44062.375</v>
      </c>
      <c r="B15347" s="11">
        <f t="shared" si="242"/>
        <v>44062</v>
      </c>
      <c r="C15347">
        <v>1</v>
      </c>
      <c r="D15347" t="str">
        <f>VLOOKUP(C15347,'Справочник по тт'!A:C,3,0)</f>
        <v>"Шанс"</v>
      </c>
    </row>
    <row r="15348" spans="1:4" x14ac:dyDescent="0.2">
      <c r="A15348" s="11">
        <v>44062.375</v>
      </c>
      <c r="B15348" s="11">
        <f t="shared" si="242"/>
        <v>44062</v>
      </c>
      <c r="C15348">
        <v>1</v>
      </c>
      <c r="D15348" t="str">
        <f>VLOOKUP(C15348,'Справочник по тт'!A:C,3,0)</f>
        <v>"Шанс"</v>
      </c>
    </row>
    <row r="15349" spans="1:4" x14ac:dyDescent="0.2">
      <c r="A15349" s="11">
        <v>44062.375</v>
      </c>
      <c r="B15349" s="11">
        <f t="shared" si="242"/>
        <v>44062</v>
      </c>
      <c r="C15349">
        <v>1</v>
      </c>
      <c r="D15349" t="str">
        <f>VLOOKUP(C15349,'Справочник по тт'!A:C,3,0)</f>
        <v>"Шанс"</v>
      </c>
    </row>
    <row r="15350" spans="1:4" x14ac:dyDescent="0.2">
      <c r="A15350" s="11">
        <v>44062.375</v>
      </c>
      <c r="B15350" s="11">
        <f t="shared" si="242"/>
        <v>44062</v>
      </c>
      <c r="C15350">
        <v>1</v>
      </c>
      <c r="D15350" t="str">
        <f>VLOOKUP(C15350,'Справочник по тт'!A:C,3,0)</f>
        <v>"Шанс"</v>
      </c>
    </row>
    <row r="15351" spans="1:4" x14ac:dyDescent="0.2">
      <c r="A15351" s="11">
        <v>44062.375</v>
      </c>
      <c r="B15351" s="11">
        <f t="shared" si="242"/>
        <v>44062</v>
      </c>
      <c r="C15351">
        <v>1</v>
      </c>
      <c r="D15351" t="str">
        <f>VLOOKUP(C15351,'Справочник по тт'!A:C,3,0)</f>
        <v>"Шанс"</v>
      </c>
    </row>
    <row r="15352" spans="1:4" x14ac:dyDescent="0.2">
      <c r="A15352" s="11">
        <v>44062.375</v>
      </c>
      <c r="B15352" s="11">
        <f t="shared" si="242"/>
        <v>44062</v>
      </c>
      <c r="C15352">
        <v>1</v>
      </c>
      <c r="D15352" t="str">
        <f>VLOOKUP(C15352,'Справочник по тт'!A:C,3,0)</f>
        <v>"Шанс"</v>
      </c>
    </row>
    <row r="15353" spans="1:4" x14ac:dyDescent="0.2">
      <c r="A15353" s="11">
        <v>44062.375</v>
      </c>
      <c r="B15353" s="11">
        <f t="shared" si="242"/>
        <v>44062</v>
      </c>
      <c r="C15353">
        <v>1</v>
      </c>
      <c r="D15353" t="str">
        <f>VLOOKUP(C15353,'Справочник по тт'!A:C,3,0)</f>
        <v>"Шанс"</v>
      </c>
    </row>
    <row r="15354" spans="1:4" x14ac:dyDescent="0.2">
      <c r="A15354" s="11">
        <v>44062.375</v>
      </c>
      <c r="B15354" s="11">
        <f t="shared" si="242"/>
        <v>44062</v>
      </c>
      <c r="C15354">
        <v>1</v>
      </c>
      <c r="D15354" t="str">
        <f>VLOOKUP(C15354,'Справочник по тт'!A:C,3,0)</f>
        <v>"Шанс"</v>
      </c>
    </row>
    <row r="15355" spans="1:4" x14ac:dyDescent="0.2">
      <c r="A15355" s="11">
        <v>44062.375</v>
      </c>
      <c r="B15355" s="11">
        <f t="shared" si="242"/>
        <v>44062</v>
      </c>
      <c r="C15355">
        <v>1</v>
      </c>
      <c r="D15355" t="str">
        <f>VLOOKUP(C15355,'Справочник по тт'!A:C,3,0)</f>
        <v>"Шанс"</v>
      </c>
    </row>
    <row r="15356" spans="1:4" x14ac:dyDescent="0.2">
      <c r="A15356" s="11">
        <v>44062.375</v>
      </c>
      <c r="B15356" s="11">
        <f t="shared" si="242"/>
        <v>44062</v>
      </c>
      <c r="C15356">
        <v>1</v>
      </c>
      <c r="D15356" t="str">
        <f>VLOOKUP(C15356,'Справочник по тт'!A:C,3,0)</f>
        <v>"Шанс"</v>
      </c>
    </row>
    <row r="15357" spans="1:4" x14ac:dyDescent="0.2">
      <c r="A15357" s="11">
        <v>44062.375</v>
      </c>
      <c r="B15357" s="11">
        <f t="shared" si="242"/>
        <v>44062</v>
      </c>
      <c r="C15357">
        <v>1</v>
      </c>
      <c r="D15357" t="str">
        <f>VLOOKUP(C15357,'Справочник по тт'!A:C,3,0)</f>
        <v>"Шанс"</v>
      </c>
    </row>
    <row r="15358" spans="1:4" x14ac:dyDescent="0.2">
      <c r="A15358" s="11">
        <v>44062.375</v>
      </c>
      <c r="B15358" s="11">
        <f t="shared" si="242"/>
        <v>44062</v>
      </c>
      <c r="C15358">
        <v>1</v>
      </c>
      <c r="D15358" t="str">
        <f>VLOOKUP(C15358,'Справочник по тт'!A:C,3,0)</f>
        <v>"Шанс"</v>
      </c>
    </row>
    <row r="15359" spans="1:4" x14ac:dyDescent="0.2">
      <c r="A15359" s="11">
        <v>44062.416666666664</v>
      </c>
      <c r="B15359" s="11">
        <f t="shared" si="242"/>
        <v>44062</v>
      </c>
      <c r="C15359">
        <v>1</v>
      </c>
      <c r="D15359" t="str">
        <f>VLOOKUP(C15359,'Справочник по тт'!A:C,3,0)</f>
        <v>"Шанс"</v>
      </c>
    </row>
    <row r="15360" spans="1:4" x14ac:dyDescent="0.2">
      <c r="A15360" s="11">
        <v>44062.416666666664</v>
      </c>
      <c r="B15360" s="11">
        <f t="shared" si="242"/>
        <v>44062</v>
      </c>
      <c r="C15360">
        <v>1</v>
      </c>
      <c r="D15360" t="str">
        <f>VLOOKUP(C15360,'Справочник по тт'!A:C,3,0)</f>
        <v>"Шанс"</v>
      </c>
    </row>
    <row r="15361" spans="1:4" x14ac:dyDescent="0.2">
      <c r="A15361" s="11">
        <v>44062.416666666664</v>
      </c>
      <c r="B15361" s="11">
        <f t="shared" si="242"/>
        <v>44062</v>
      </c>
      <c r="C15361">
        <v>1</v>
      </c>
      <c r="D15361" t="str">
        <f>VLOOKUP(C15361,'Справочник по тт'!A:C,3,0)</f>
        <v>"Шанс"</v>
      </c>
    </row>
    <row r="15362" spans="1:4" x14ac:dyDescent="0.2">
      <c r="A15362" s="11">
        <v>44062.416666666664</v>
      </c>
      <c r="B15362" s="11">
        <f t="shared" si="242"/>
        <v>44062</v>
      </c>
      <c r="C15362">
        <v>1</v>
      </c>
      <c r="D15362" t="str">
        <f>VLOOKUP(C15362,'Справочник по тт'!A:C,3,0)</f>
        <v>"Шанс"</v>
      </c>
    </row>
    <row r="15363" spans="1:4" x14ac:dyDescent="0.2">
      <c r="A15363" s="11">
        <v>44062.416666666664</v>
      </c>
      <c r="B15363" s="11">
        <f t="shared" ref="B15363:B15426" si="243">TRUNC(A15363,0)</f>
        <v>44062</v>
      </c>
      <c r="C15363">
        <v>1</v>
      </c>
      <c r="D15363" t="str">
        <f>VLOOKUP(C15363,'Справочник по тт'!A:C,3,0)</f>
        <v>"Шанс"</v>
      </c>
    </row>
    <row r="15364" spans="1:4" x14ac:dyDescent="0.2">
      <c r="A15364" s="11">
        <v>44062.458333333336</v>
      </c>
      <c r="B15364" s="11">
        <f t="shared" si="243"/>
        <v>44062</v>
      </c>
      <c r="C15364">
        <v>1</v>
      </c>
      <c r="D15364" t="str">
        <f>VLOOKUP(C15364,'Справочник по тт'!A:C,3,0)</f>
        <v>"Шанс"</v>
      </c>
    </row>
    <row r="15365" spans="1:4" x14ac:dyDescent="0.2">
      <c r="A15365" s="11">
        <v>44062.458333333336</v>
      </c>
      <c r="B15365" s="11">
        <f t="shared" si="243"/>
        <v>44062</v>
      </c>
      <c r="C15365">
        <v>1</v>
      </c>
      <c r="D15365" t="str">
        <f>VLOOKUP(C15365,'Справочник по тт'!A:C,3,0)</f>
        <v>"Шанс"</v>
      </c>
    </row>
    <row r="15366" spans="1:4" x14ac:dyDescent="0.2">
      <c r="A15366" s="2">
        <v>44062.458333333336</v>
      </c>
      <c r="B15366" s="11">
        <f t="shared" si="243"/>
        <v>44062</v>
      </c>
      <c r="C15366">
        <v>4</v>
      </c>
      <c r="D15366" t="str">
        <f>VLOOKUP(C15366,'Справочник по тт'!A:C,3,0)</f>
        <v>"Первый"</v>
      </c>
    </row>
    <row r="15367" spans="1:4" x14ac:dyDescent="0.2">
      <c r="A15367" s="2">
        <v>44062.458333333336</v>
      </c>
      <c r="B15367" s="11">
        <f t="shared" si="243"/>
        <v>44062</v>
      </c>
      <c r="C15367">
        <v>4</v>
      </c>
      <c r="D15367" t="str">
        <f>VLOOKUP(C15367,'Справочник по тт'!A:C,3,0)</f>
        <v>"Первый"</v>
      </c>
    </row>
    <row r="15368" spans="1:4" x14ac:dyDescent="0.2">
      <c r="A15368" s="2">
        <v>44062.458333333336</v>
      </c>
      <c r="B15368" s="11">
        <f t="shared" si="243"/>
        <v>44062</v>
      </c>
      <c r="C15368">
        <v>4</v>
      </c>
      <c r="D15368" t="str">
        <f>VLOOKUP(C15368,'Справочник по тт'!A:C,3,0)</f>
        <v>"Первый"</v>
      </c>
    </row>
    <row r="15369" spans="1:4" x14ac:dyDescent="0.2">
      <c r="A15369" s="2">
        <v>44062.458333333336</v>
      </c>
      <c r="B15369" s="11">
        <f t="shared" si="243"/>
        <v>44062</v>
      </c>
      <c r="C15369">
        <v>4</v>
      </c>
      <c r="D15369" t="str">
        <f>VLOOKUP(C15369,'Справочник по тт'!A:C,3,0)</f>
        <v>"Первый"</v>
      </c>
    </row>
    <row r="15370" spans="1:4" x14ac:dyDescent="0.2">
      <c r="A15370" s="2">
        <v>44062.458333333336</v>
      </c>
      <c r="B15370" s="11">
        <f t="shared" si="243"/>
        <v>44062</v>
      </c>
      <c r="C15370">
        <v>4</v>
      </c>
      <c r="D15370" t="str">
        <f>VLOOKUP(C15370,'Справочник по тт'!A:C,3,0)</f>
        <v>"Первый"</v>
      </c>
    </row>
    <row r="15371" spans="1:4" x14ac:dyDescent="0.2">
      <c r="A15371" s="2">
        <v>44062.458333333336</v>
      </c>
      <c r="B15371" s="11">
        <f t="shared" si="243"/>
        <v>44062</v>
      </c>
      <c r="C15371">
        <v>4</v>
      </c>
      <c r="D15371" t="str">
        <f>VLOOKUP(C15371,'Справочник по тт'!A:C,3,0)</f>
        <v>"Первый"</v>
      </c>
    </row>
    <row r="15372" spans="1:4" x14ac:dyDescent="0.2">
      <c r="A15372" s="2">
        <v>44062.458333333336</v>
      </c>
      <c r="B15372" s="11">
        <f t="shared" si="243"/>
        <v>44062</v>
      </c>
      <c r="C15372">
        <v>4</v>
      </c>
      <c r="D15372" t="str">
        <f>VLOOKUP(C15372,'Справочник по тт'!A:C,3,0)</f>
        <v>"Первый"</v>
      </c>
    </row>
    <row r="15373" spans="1:4" x14ac:dyDescent="0.2">
      <c r="A15373" s="2">
        <v>44062.458333333336</v>
      </c>
      <c r="B15373" s="11">
        <f t="shared" si="243"/>
        <v>44062</v>
      </c>
      <c r="C15373">
        <v>4</v>
      </c>
      <c r="D15373" t="str">
        <f>VLOOKUP(C15373,'Справочник по тт'!A:C,3,0)</f>
        <v>"Первый"</v>
      </c>
    </row>
    <row r="15374" spans="1:4" x14ac:dyDescent="0.2">
      <c r="A15374" s="2">
        <v>44062.458333333336</v>
      </c>
      <c r="B15374" s="11">
        <f t="shared" si="243"/>
        <v>44062</v>
      </c>
      <c r="C15374">
        <v>4</v>
      </c>
      <c r="D15374" t="str">
        <f>VLOOKUP(C15374,'Справочник по тт'!A:C,3,0)</f>
        <v>"Первый"</v>
      </c>
    </row>
    <row r="15375" spans="1:4" x14ac:dyDescent="0.2">
      <c r="A15375" s="2">
        <v>44062.5</v>
      </c>
      <c r="B15375" s="11">
        <f t="shared" si="243"/>
        <v>44062</v>
      </c>
      <c r="C15375">
        <v>4</v>
      </c>
      <c r="D15375" t="str">
        <f>VLOOKUP(C15375,'Справочник по тт'!A:C,3,0)</f>
        <v>"Первый"</v>
      </c>
    </row>
    <row r="15376" spans="1:4" x14ac:dyDescent="0.2">
      <c r="A15376" s="2">
        <v>44062.5</v>
      </c>
      <c r="B15376" s="11">
        <f t="shared" si="243"/>
        <v>44062</v>
      </c>
      <c r="C15376">
        <v>4</v>
      </c>
      <c r="D15376" t="str">
        <f>VLOOKUP(C15376,'Справочник по тт'!A:C,3,0)</f>
        <v>"Первый"</v>
      </c>
    </row>
    <row r="15377" spans="1:4" x14ac:dyDescent="0.2">
      <c r="A15377" s="2">
        <v>44062.541666666664</v>
      </c>
      <c r="B15377" s="11">
        <f t="shared" si="243"/>
        <v>44062</v>
      </c>
      <c r="C15377">
        <v>4</v>
      </c>
      <c r="D15377" t="str">
        <f>VLOOKUP(C15377,'Справочник по тт'!A:C,3,0)</f>
        <v>"Первый"</v>
      </c>
    </row>
    <row r="15378" spans="1:4" x14ac:dyDescent="0.2">
      <c r="A15378" s="2">
        <v>44062.541666666664</v>
      </c>
      <c r="B15378" s="11">
        <f t="shared" si="243"/>
        <v>44062</v>
      </c>
      <c r="C15378">
        <v>4</v>
      </c>
      <c r="D15378" t="str">
        <f>VLOOKUP(C15378,'Справочник по тт'!A:C,3,0)</f>
        <v>"Первый"</v>
      </c>
    </row>
    <row r="15379" spans="1:4" x14ac:dyDescent="0.2">
      <c r="A15379" s="2">
        <v>44062.541666666664</v>
      </c>
      <c r="B15379" s="11">
        <f t="shared" si="243"/>
        <v>44062</v>
      </c>
      <c r="C15379">
        <v>4</v>
      </c>
      <c r="D15379" t="str">
        <f>VLOOKUP(C15379,'Справочник по тт'!A:C,3,0)</f>
        <v>"Первый"</v>
      </c>
    </row>
    <row r="15380" spans="1:4" x14ac:dyDescent="0.2">
      <c r="A15380" s="2">
        <v>44062.541666666664</v>
      </c>
      <c r="B15380" s="11">
        <f t="shared" si="243"/>
        <v>44062</v>
      </c>
      <c r="C15380">
        <v>4</v>
      </c>
      <c r="D15380" t="str">
        <f>VLOOKUP(C15380,'Справочник по тт'!A:C,3,0)</f>
        <v>"Первый"</v>
      </c>
    </row>
    <row r="15381" spans="1:4" x14ac:dyDescent="0.2">
      <c r="A15381" s="2">
        <v>44062.541666666664</v>
      </c>
      <c r="B15381" s="11">
        <f t="shared" si="243"/>
        <v>44062</v>
      </c>
      <c r="C15381">
        <v>4</v>
      </c>
      <c r="D15381" t="str">
        <f>VLOOKUP(C15381,'Справочник по тт'!A:C,3,0)</f>
        <v>"Первый"</v>
      </c>
    </row>
    <row r="15382" spans="1:4" x14ac:dyDescent="0.2">
      <c r="A15382" s="2">
        <v>44062.541666666664</v>
      </c>
      <c r="B15382" s="11">
        <f t="shared" si="243"/>
        <v>44062</v>
      </c>
      <c r="C15382">
        <v>4</v>
      </c>
      <c r="D15382" t="str">
        <f>VLOOKUP(C15382,'Справочник по тт'!A:C,3,0)</f>
        <v>"Первый"</v>
      </c>
    </row>
    <row r="15383" spans="1:4" x14ac:dyDescent="0.2">
      <c r="A15383" s="2">
        <v>44062.583333333336</v>
      </c>
      <c r="B15383" s="11">
        <f t="shared" si="243"/>
        <v>44062</v>
      </c>
      <c r="C15383">
        <v>4</v>
      </c>
      <c r="D15383" t="str">
        <f>VLOOKUP(C15383,'Справочник по тт'!A:C,3,0)</f>
        <v>"Первый"</v>
      </c>
    </row>
    <row r="15384" spans="1:4" x14ac:dyDescent="0.2">
      <c r="A15384" s="2">
        <v>44062.583333333336</v>
      </c>
      <c r="B15384" s="11">
        <f t="shared" si="243"/>
        <v>44062</v>
      </c>
      <c r="C15384">
        <v>4</v>
      </c>
      <c r="D15384" t="str">
        <f>VLOOKUP(C15384,'Справочник по тт'!A:C,3,0)</f>
        <v>"Первый"</v>
      </c>
    </row>
    <row r="15385" spans="1:4" x14ac:dyDescent="0.2">
      <c r="A15385" s="2">
        <v>44062.591666666667</v>
      </c>
      <c r="B15385" s="11">
        <f t="shared" si="243"/>
        <v>44062</v>
      </c>
      <c r="C15385">
        <v>4</v>
      </c>
      <c r="D15385" t="str">
        <f>VLOOKUP(C15385,'Справочник по тт'!A:C,3,0)</f>
        <v>"Первый"</v>
      </c>
    </row>
    <row r="15386" spans="1:4" x14ac:dyDescent="0.2">
      <c r="A15386" s="2">
        <v>44062.645833333336</v>
      </c>
      <c r="B15386" s="11">
        <f t="shared" si="243"/>
        <v>44062</v>
      </c>
      <c r="C15386">
        <v>4</v>
      </c>
      <c r="D15386" t="str">
        <f>VLOOKUP(C15386,'Справочник по тт'!A:C,3,0)</f>
        <v>"Первый"</v>
      </c>
    </row>
    <row r="15387" spans="1:4" x14ac:dyDescent="0.2">
      <c r="A15387" s="2">
        <v>44062.666666666664</v>
      </c>
      <c r="B15387" s="11">
        <f t="shared" si="243"/>
        <v>44062</v>
      </c>
      <c r="C15387">
        <v>4</v>
      </c>
      <c r="D15387" t="str">
        <f>VLOOKUP(C15387,'Справочник по тт'!A:C,3,0)</f>
        <v>"Первый"</v>
      </c>
    </row>
    <row r="15388" spans="1:4" x14ac:dyDescent="0.2">
      <c r="A15388" s="2">
        <v>44062.679166666669</v>
      </c>
      <c r="B15388" s="11">
        <f t="shared" si="243"/>
        <v>44062</v>
      </c>
      <c r="C15388">
        <v>4</v>
      </c>
      <c r="D15388" t="str">
        <f>VLOOKUP(C15388,'Справочник по тт'!A:C,3,0)</f>
        <v>"Первый"</v>
      </c>
    </row>
    <row r="15389" spans="1:4" x14ac:dyDescent="0.2">
      <c r="A15389" s="2">
        <v>44062.6875</v>
      </c>
      <c r="B15389" s="11">
        <f t="shared" si="243"/>
        <v>44062</v>
      </c>
      <c r="C15389">
        <v>4</v>
      </c>
      <c r="D15389" t="str">
        <f>VLOOKUP(C15389,'Справочник по тт'!A:C,3,0)</f>
        <v>"Первый"</v>
      </c>
    </row>
    <row r="15390" spans="1:4" x14ac:dyDescent="0.2">
      <c r="A15390" s="2">
        <v>44062.708333333336</v>
      </c>
      <c r="B15390" s="11">
        <f t="shared" si="243"/>
        <v>44062</v>
      </c>
      <c r="C15390">
        <v>4</v>
      </c>
      <c r="D15390" t="str">
        <f>VLOOKUP(C15390,'Справочник по тт'!A:C,3,0)</f>
        <v>"Первый"</v>
      </c>
    </row>
    <row r="15391" spans="1:4" x14ac:dyDescent="0.2">
      <c r="A15391" s="2">
        <v>44062.75</v>
      </c>
      <c r="B15391" s="11">
        <f t="shared" si="243"/>
        <v>44062</v>
      </c>
      <c r="C15391">
        <v>4</v>
      </c>
      <c r="D15391" t="str">
        <f>VLOOKUP(C15391,'Справочник по тт'!A:C,3,0)</f>
        <v>"Первый"</v>
      </c>
    </row>
    <row r="15392" spans="1:4" x14ac:dyDescent="0.2">
      <c r="A15392" s="2">
        <v>44062.75</v>
      </c>
      <c r="B15392" s="11">
        <f t="shared" si="243"/>
        <v>44062</v>
      </c>
      <c r="C15392">
        <v>4</v>
      </c>
      <c r="D15392" t="str">
        <f>VLOOKUP(C15392,'Справочник по тт'!A:C,3,0)</f>
        <v>"Первый"</v>
      </c>
    </row>
    <row r="15393" spans="1:4" x14ac:dyDescent="0.2">
      <c r="A15393" s="2">
        <v>44062.75</v>
      </c>
      <c r="B15393" s="11">
        <f t="shared" si="243"/>
        <v>44062</v>
      </c>
      <c r="C15393">
        <v>4</v>
      </c>
      <c r="D15393" t="str">
        <f>VLOOKUP(C15393,'Справочник по тт'!A:C,3,0)</f>
        <v>"Первый"</v>
      </c>
    </row>
    <row r="15394" spans="1:4" x14ac:dyDescent="0.2">
      <c r="A15394" s="2">
        <v>44062.791666666664</v>
      </c>
      <c r="B15394" s="11">
        <f t="shared" si="243"/>
        <v>44062</v>
      </c>
      <c r="C15394">
        <v>4</v>
      </c>
      <c r="D15394" t="str">
        <f>VLOOKUP(C15394,'Справочник по тт'!A:C,3,0)</f>
        <v>"Первый"</v>
      </c>
    </row>
    <row r="15395" spans="1:4" x14ac:dyDescent="0.2">
      <c r="A15395" s="2">
        <v>44062.791666666664</v>
      </c>
      <c r="B15395" s="11">
        <f t="shared" si="243"/>
        <v>44062</v>
      </c>
      <c r="C15395">
        <v>4</v>
      </c>
      <c r="D15395" t="str">
        <f>VLOOKUP(C15395,'Справочник по тт'!A:C,3,0)</f>
        <v>"Первый"</v>
      </c>
    </row>
    <row r="15396" spans="1:4" x14ac:dyDescent="0.2">
      <c r="A15396" s="2">
        <v>44062.833333333336</v>
      </c>
      <c r="B15396" s="11">
        <f t="shared" si="243"/>
        <v>44062</v>
      </c>
      <c r="C15396">
        <v>4</v>
      </c>
      <c r="D15396" t="str">
        <f>VLOOKUP(C15396,'Справочник по тт'!A:C,3,0)</f>
        <v>"Первый"</v>
      </c>
    </row>
    <row r="15397" spans="1:4" x14ac:dyDescent="0.2">
      <c r="A15397" s="2">
        <v>44062.833333333336</v>
      </c>
      <c r="B15397" s="11">
        <f t="shared" si="243"/>
        <v>44062</v>
      </c>
      <c r="C15397">
        <v>4</v>
      </c>
      <c r="D15397" t="str">
        <f>VLOOKUP(C15397,'Справочник по тт'!A:C,3,0)</f>
        <v>"Первый"</v>
      </c>
    </row>
    <row r="15398" spans="1:4" x14ac:dyDescent="0.2">
      <c r="A15398" s="2">
        <v>44062.875</v>
      </c>
      <c r="B15398" s="11">
        <f t="shared" si="243"/>
        <v>44062</v>
      </c>
      <c r="C15398">
        <v>4</v>
      </c>
      <c r="D15398" t="str">
        <f>VLOOKUP(C15398,'Справочник по тт'!A:C,3,0)</f>
        <v>"Первый"</v>
      </c>
    </row>
    <row r="15399" spans="1:4" x14ac:dyDescent="0.2">
      <c r="A15399" s="2">
        <v>44062.916666666664</v>
      </c>
      <c r="B15399" s="11">
        <f t="shared" si="243"/>
        <v>44062</v>
      </c>
      <c r="C15399">
        <v>4</v>
      </c>
      <c r="D15399" t="str">
        <f>VLOOKUP(C15399,'Справочник по тт'!A:C,3,0)</f>
        <v>"Первый"</v>
      </c>
    </row>
    <row r="15400" spans="1:4" x14ac:dyDescent="0.2">
      <c r="A15400" s="2">
        <v>44062.958333333336</v>
      </c>
      <c r="B15400" s="11">
        <f t="shared" si="243"/>
        <v>44062</v>
      </c>
      <c r="C15400">
        <v>4</v>
      </c>
      <c r="D15400" t="str">
        <f>VLOOKUP(C15400,'Справочник по тт'!A:C,3,0)</f>
        <v>"Первый"</v>
      </c>
    </row>
    <row r="15401" spans="1:4" x14ac:dyDescent="0.2">
      <c r="A15401" s="2">
        <v>44062.979166666664</v>
      </c>
      <c r="B15401" s="11">
        <f t="shared" si="243"/>
        <v>44062</v>
      </c>
      <c r="C15401">
        <v>4</v>
      </c>
      <c r="D15401" t="str">
        <f>VLOOKUP(C15401,'Справочник по тт'!A:C,3,0)</f>
        <v>"Первый"</v>
      </c>
    </row>
    <row r="15402" spans="1:4" x14ac:dyDescent="0.2">
      <c r="A15402" s="2">
        <v>44062.979166666664</v>
      </c>
      <c r="B15402" s="11">
        <f t="shared" si="243"/>
        <v>44062</v>
      </c>
      <c r="C15402">
        <v>4</v>
      </c>
      <c r="D15402" t="str">
        <f>VLOOKUP(C15402,'Справочник по тт'!A:C,3,0)</f>
        <v>"Первый"</v>
      </c>
    </row>
    <row r="15403" spans="1:4" x14ac:dyDescent="0.2">
      <c r="A15403" s="2">
        <v>44062.996944444443</v>
      </c>
      <c r="B15403" s="11">
        <f t="shared" si="243"/>
        <v>44062</v>
      </c>
      <c r="C15403">
        <v>4</v>
      </c>
      <c r="D15403" t="str">
        <f>VLOOKUP(C15403,'Справочник по тт'!A:C,3,0)</f>
        <v>"Первый"</v>
      </c>
    </row>
    <row r="15404" spans="1:4" x14ac:dyDescent="0.2">
      <c r="A15404" s="2">
        <v>44063.000694444447</v>
      </c>
      <c r="B15404" s="11">
        <f t="shared" si="243"/>
        <v>44063</v>
      </c>
      <c r="C15404">
        <v>4</v>
      </c>
      <c r="D15404" t="str">
        <f>VLOOKUP(C15404,'Справочник по тт'!A:C,3,0)</f>
        <v>"Первый"</v>
      </c>
    </row>
    <row r="15405" spans="1:4" x14ac:dyDescent="0.2">
      <c r="A15405" s="2">
        <v>44063.104166666664</v>
      </c>
      <c r="B15405" s="11">
        <f t="shared" si="243"/>
        <v>44063</v>
      </c>
      <c r="C15405">
        <v>4</v>
      </c>
      <c r="D15405" t="str">
        <f>VLOOKUP(C15405,'Справочник по тт'!A:C,3,0)</f>
        <v>"Первый"</v>
      </c>
    </row>
    <row r="15406" spans="1:4" x14ac:dyDescent="0.2">
      <c r="A15406" s="2">
        <v>44063.333333333336</v>
      </c>
      <c r="B15406" s="11">
        <f t="shared" si="243"/>
        <v>44063</v>
      </c>
      <c r="C15406">
        <v>4</v>
      </c>
      <c r="D15406" t="str">
        <f>VLOOKUP(C15406,'Справочник по тт'!A:C,3,0)</f>
        <v>"Первый"</v>
      </c>
    </row>
    <row r="15407" spans="1:4" x14ac:dyDescent="0.2">
      <c r="A15407" s="2">
        <v>44063.333333333336</v>
      </c>
      <c r="B15407" s="11">
        <f t="shared" si="243"/>
        <v>44063</v>
      </c>
      <c r="C15407">
        <v>4</v>
      </c>
      <c r="D15407" t="str">
        <f>VLOOKUP(C15407,'Справочник по тт'!A:C,3,0)</f>
        <v>"Первый"</v>
      </c>
    </row>
    <row r="15408" spans="1:4" x14ac:dyDescent="0.2">
      <c r="A15408" s="2">
        <v>44063.333333333336</v>
      </c>
      <c r="B15408" s="11">
        <f t="shared" si="243"/>
        <v>44063</v>
      </c>
      <c r="C15408">
        <v>4</v>
      </c>
      <c r="D15408" t="str">
        <f>VLOOKUP(C15408,'Справочник по тт'!A:C,3,0)</f>
        <v>"Первый"</v>
      </c>
    </row>
    <row r="15409" spans="1:4" x14ac:dyDescent="0.2">
      <c r="A15409" s="2">
        <v>44063.333333333336</v>
      </c>
      <c r="B15409" s="11">
        <f t="shared" si="243"/>
        <v>44063</v>
      </c>
      <c r="C15409">
        <v>4</v>
      </c>
      <c r="D15409" t="str">
        <f>VLOOKUP(C15409,'Справочник по тт'!A:C,3,0)</f>
        <v>"Первый"</v>
      </c>
    </row>
    <row r="15410" spans="1:4" x14ac:dyDescent="0.2">
      <c r="A15410" s="2">
        <v>44063.333333333336</v>
      </c>
      <c r="B15410" s="11">
        <f t="shared" si="243"/>
        <v>44063</v>
      </c>
      <c r="C15410">
        <v>4</v>
      </c>
      <c r="D15410" t="str">
        <f>VLOOKUP(C15410,'Справочник по тт'!A:C,3,0)</f>
        <v>"Первый"</v>
      </c>
    </row>
    <row r="15411" spans="1:4" x14ac:dyDescent="0.2">
      <c r="A15411" s="2">
        <v>44063.354166666664</v>
      </c>
      <c r="B15411" s="11">
        <f t="shared" si="243"/>
        <v>44063</v>
      </c>
      <c r="C15411">
        <v>4</v>
      </c>
      <c r="D15411" t="str">
        <f>VLOOKUP(C15411,'Справочник по тт'!A:C,3,0)</f>
        <v>"Первый"</v>
      </c>
    </row>
    <row r="15412" spans="1:4" x14ac:dyDescent="0.2">
      <c r="A15412" s="2">
        <v>44063.354166666664</v>
      </c>
      <c r="B15412" s="11">
        <f t="shared" si="243"/>
        <v>44063</v>
      </c>
      <c r="C15412">
        <v>4</v>
      </c>
      <c r="D15412" t="str">
        <f>VLOOKUP(C15412,'Справочник по тт'!A:C,3,0)</f>
        <v>"Первый"</v>
      </c>
    </row>
    <row r="15413" spans="1:4" x14ac:dyDescent="0.2">
      <c r="A15413" s="2">
        <v>44063.375</v>
      </c>
      <c r="B15413" s="11">
        <f t="shared" si="243"/>
        <v>44063</v>
      </c>
      <c r="C15413">
        <v>4</v>
      </c>
      <c r="D15413" t="str">
        <f>VLOOKUP(C15413,'Справочник по тт'!A:C,3,0)</f>
        <v>"Первый"</v>
      </c>
    </row>
    <row r="15414" spans="1:4" x14ac:dyDescent="0.2">
      <c r="A15414" s="2">
        <v>44063.375</v>
      </c>
      <c r="B15414" s="11">
        <f t="shared" si="243"/>
        <v>44063</v>
      </c>
      <c r="C15414">
        <v>4</v>
      </c>
      <c r="D15414" t="str">
        <f>VLOOKUP(C15414,'Справочник по тт'!A:C,3,0)</f>
        <v>"Первый"</v>
      </c>
    </row>
    <row r="15415" spans="1:4" x14ac:dyDescent="0.2">
      <c r="A15415" s="2">
        <v>44063.375</v>
      </c>
      <c r="B15415" s="11">
        <f t="shared" si="243"/>
        <v>44063</v>
      </c>
      <c r="C15415">
        <v>4</v>
      </c>
      <c r="D15415" t="str">
        <f>VLOOKUP(C15415,'Справочник по тт'!A:C,3,0)</f>
        <v>"Первый"</v>
      </c>
    </row>
    <row r="15416" spans="1:4" x14ac:dyDescent="0.2">
      <c r="A15416" s="2">
        <v>44063.375</v>
      </c>
      <c r="B15416" s="11">
        <f t="shared" si="243"/>
        <v>44063</v>
      </c>
      <c r="C15416">
        <v>4</v>
      </c>
      <c r="D15416" t="str">
        <f>VLOOKUP(C15416,'Справочник по тт'!A:C,3,0)</f>
        <v>"Первый"</v>
      </c>
    </row>
    <row r="15417" spans="1:4" x14ac:dyDescent="0.2">
      <c r="A15417" s="2">
        <v>44063.375</v>
      </c>
      <c r="B15417" s="11">
        <f t="shared" si="243"/>
        <v>44063</v>
      </c>
      <c r="C15417">
        <v>4</v>
      </c>
      <c r="D15417" t="str">
        <f>VLOOKUP(C15417,'Справочник по тт'!A:C,3,0)</f>
        <v>"Первый"</v>
      </c>
    </row>
    <row r="15418" spans="1:4" x14ac:dyDescent="0.2">
      <c r="A15418" s="2">
        <v>44063.375</v>
      </c>
      <c r="B15418" s="11">
        <f t="shared" si="243"/>
        <v>44063</v>
      </c>
      <c r="C15418">
        <v>4</v>
      </c>
      <c r="D15418" t="str">
        <f>VLOOKUP(C15418,'Справочник по тт'!A:C,3,0)</f>
        <v>"Первый"</v>
      </c>
    </row>
    <row r="15419" spans="1:4" x14ac:dyDescent="0.2">
      <c r="A15419" s="2">
        <v>44063.375</v>
      </c>
      <c r="B15419" s="11">
        <f t="shared" si="243"/>
        <v>44063</v>
      </c>
      <c r="C15419">
        <v>4</v>
      </c>
      <c r="D15419" t="str">
        <f>VLOOKUP(C15419,'Справочник по тт'!A:C,3,0)</f>
        <v>"Первый"</v>
      </c>
    </row>
    <row r="15420" spans="1:4" x14ac:dyDescent="0.2">
      <c r="A15420" s="2">
        <v>44063.375</v>
      </c>
      <c r="B15420" s="11">
        <f t="shared" si="243"/>
        <v>44063</v>
      </c>
      <c r="C15420">
        <v>4</v>
      </c>
      <c r="D15420" t="str">
        <f>VLOOKUP(C15420,'Справочник по тт'!A:C,3,0)</f>
        <v>"Первый"</v>
      </c>
    </row>
    <row r="15421" spans="1:4" x14ac:dyDescent="0.2">
      <c r="A15421" s="2">
        <v>44063.375</v>
      </c>
      <c r="B15421" s="11">
        <f t="shared" si="243"/>
        <v>44063</v>
      </c>
      <c r="C15421">
        <v>4</v>
      </c>
      <c r="D15421" t="str">
        <f>VLOOKUP(C15421,'Справочник по тт'!A:C,3,0)</f>
        <v>"Первый"</v>
      </c>
    </row>
    <row r="15422" spans="1:4" x14ac:dyDescent="0.2">
      <c r="A15422" s="2">
        <v>44063.375</v>
      </c>
      <c r="B15422" s="11">
        <f t="shared" si="243"/>
        <v>44063</v>
      </c>
      <c r="C15422">
        <v>4</v>
      </c>
      <c r="D15422" t="str">
        <f>VLOOKUP(C15422,'Справочник по тт'!A:C,3,0)</f>
        <v>"Первый"</v>
      </c>
    </row>
    <row r="15423" spans="1:4" x14ac:dyDescent="0.2">
      <c r="A15423" s="2">
        <v>44063.375</v>
      </c>
      <c r="B15423" s="11">
        <f t="shared" si="243"/>
        <v>44063</v>
      </c>
      <c r="C15423">
        <v>4</v>
      </c>
      <c r="D15423" t="str">
        <f>VLOOKUP(C15423,'Справочник по тт'!A:C,3,0)</f>
        <v>"Первый"</v>
      </c>
    </row>
    <row r="15424" spans="1:4" x14ac:dyDescent="0.2">
      <c r="A15424" s="2">
        <v>44063.375</v>
      </c>
      <c r="B15424" s="11">
        <f t="shared" si="243"/>
        <v>44063</v>
      </c>
      <c r="C15424">
        <v>4</v>
      </c>
      <c r="D15424" t="str">
        <f>VLOOKUP(C15424,'Справочник по тт'!A:C,3,0)</f>
        <v>"Первый"</v>
      </c>
    </row>
    <row r="15425" spans="1:4" x14ac:dyDescent="0.2">
      <c r="A15425" s="2">
        <v>44063.375</v>
      </c>
      <c r="B15425" s="11">
        <f t="shared" si="243"/>
        <v>44063</v>
      </c>
      <c r="C15425">
        <v>4</v>
      </c>
      <c r="D15425" t="str">
        <f>VLOOKUP(C15425,'Справочник по тт'!A:C,3,0)</f>
        <v>"Первый"</v>
      </c>
    </row>
    <row r="15426" spans="1:4" x14ac:dyDescent="0.2">
      <c r="A15426" s="2">
        <v>44063.375</v>
      </c>
      <c r="B15426" s="11">
        <f t="shared" si="243"/>
        <v>44063</v>
      </c>
      <c r="C15426">
        <v>4</v>
      </c>
      <c r="D15426" t="str">
        <f>VLOOKUP(C15426,'Справочник по тт'!A:C,3,0)</f>
        <v>"Первый"</v>
      </c>
    </row>
    <row r="15427" spans="1:4" x14ac:dyDescent="0.2">
      <c r="A15427" s="2">
        <v>44063.375</v>
      </c>
      <c r="B15427" s="11">
        <f t="shared" ref="B15427:B15490" si="244">TRUNC(A15427,0)</f>
        <v>44063</v>
      </c>
      <c r="C15427">
        <v>4</v>
      </c>
      <c r="D15427" t="str">
        <f>VLOOKUP(C15427,'Справочник по тт'!A:C,3,0)</f>
        <v>"Первый"</v>
      </c>
    </row>
    <row r="15428" spans="1:4" x14ac:dyDescent="0.2">
      <c r="A15428" s="2">
        <v>44063.5</v>
      </c>
      <c r="B15428" s="11">
        <f t="shared" si="244"/>
        <v>44063</v>
      </c>
      <c r="C15428">
        <v>4</v>
      </c>
      <c r="D15428" t="str">
        <f>VLOOKUP(C15428,'Справочник по тт'!A:C,3,0)</f>
        <v>"Первый"</v>
      </c>
    </row>
    <row r="15429" spans="1:4" x14ac:dyDescent="0.2">
      <c r="A15429" s="2">
        <v>44063.5</v>
      </c>
      <c r="B15429" s="11">
        <f t="shared" si="244"/>
        <v>44063</v>
      </c>
      <c r="C15429">
        <v>4</v>
      </c>
      <c r="D15429" t="str">
        <f>VLOOKUP(C15429,'Справочник по тт'!A:C,3,0)</f>
        <v>"Первый"</v>
      </c>
    </row>
    <row r="15430" spans="1:4" x14ac:dyDescent="0.2">
      <c r="A15430" s="2">
        <v>44063.5</v>
      </c>
      <c r="B15430" s="11">
        <f t="shared" si="244"/>
        <v>44063</v>
      </c>
      <c r="C15430">
        <v>4</v>
      </c>
      <c r="D15430" t="str">
        <f>VLOOKUP(C15430,'Справочник по тт'!A:C,3,0)</f>
        <v>"Первый"</v>
      </c>
    </row>
    <row r="15431" spans="1:4" x14ac:dyDescent="0.2">
      <c r="A15431" s="2">
        <v>44063.520833333336</v>
      </c>
      <c r="B15431" s="11">
        <f t="shared" si="244"/>
        <v>44063</v>
      </c>
      <c r="C15431">
        <v>4</v>
      </c>
      <c r="D15431" t="str">
        <f>VLOOKUP(C15431,'Справочник по тт'!A:C,3,0)</f>
        <v>"Первый"</v>
      </c>
    </row>
    <row r="15432" spans="1:4" x14ac:dyDescent="0.2">
      <c r="A15432" s="2">
        <v>44063.529849537037</v>
      </c>
      <c r="B15432" s="11">
        <f t="shared" si="244"/>
        <v>44063</v>
      </c>
      <c r="C15432">
        <v>4</v>
      </c>
      <c r="D15432" t="str">
        <f>VLOOKUP(C15432,'Справочник по тт'!A:C,3,0)</f>
        <v>"Первый"</v>
      </c>
    </row>
    <row r="15433" spans="1:4" x14ac:dyDescent="0.2">
      <c r="A15433" s="2">
        <v>44063.541666666664</v>
      </c>
      <c r="B15433" s="11">
        <f t="shared" si="244"/>
        <v>44063</v>
      </c>
      <c r="C15433">
        <v>4</v>
      </c>
      <c r="D15433" t="str">
        <f>VLOOKUP(C15433,'Справочник по тт'!A:C,3,0)</f>
        <v>"Первый"</v>
      </c>
    </row>
    <row r="15434" spans="1:4" x14ac:dyDescent="0.2">
      <c r="A15434" s="2">
        <v>44063.541666666664</v>
      </c>
      <c r="B15434" s="11">
        <f t="shared" si="244"/>
        <v>44063</v>
      </c>
      <c r="C15434">
        <v>4</v>
      </c>
      <c r="D15434" t="str">
        <f>VLOOKUP(C15434,'Справочник по тт'!A:C,3,0)</f>
        <v>"Первый"</v>
      </c>
    </row>
    <row r="15435" spans="1:4" x14ac:dyDescent="0.2">
      <c r="A15435" s="2">
        <v>44063.541666666664</v>
      </c>
      <c r="B15435" s="11">
        <f t="shared" si="244"/>
        <v>44063</v>
      </c>
      <c r="C15435">
        <v>4</v>
      </c>
      <c r="D15435" t="str">
        <f>VLOOKUP(C15435,'Справочник по тт'!A:C,3,0)</f>
        <v>"Первый"</v>
      </c>
    </row>
    <row r="15436" spans="1:4" x14ac:dyDescent="0.2">
      <c r="A15436" s="2">
        <v>44063.541666666664</v>
      </c>
      <c r="B15436" s="11">
        <f t="shared" si="244"/>
        <v>44063</v>
      </c>
      <c r="C15436">
        <v>4</v>
      </c>
      <c r="D15436" t="str">
        <f>VLOOKUP(C15436,'Справочник по тт'!A:C,3,0)</f>
        <v>"Первый"</v>
      </c>
    </row>
    <row r="15437" spans="1:4" x14ac:dyDescent="0.2">
      <c r="A15437" s="2">
        <v>44063.541666666664</v>
      </c>
      <c r="B15437" s="11">
        <f t="shared" si="244"/>
        <v>44063</v>
      </c>
      <c r="C15437">
        <v>4</v>
      </c>
      <c r="D15437" t="str">
        <f>VLOOKUP(C15437,'Справочник по тт'!A:C,3,0)</f>
        <v>"Первый"</v>
      </c>
    </row>
    <row r="15438" spans="1:4" x14ac:dyDescent="0.2">
      <c r="A15438" s="2">
        <v>44063.544328703705</v>
      </c>
      <c r="B15438" s="11">
        <f t="shared" si="244"/>
        <v>44063</v>
      </c>
      <c r="C15438">
        <v>4</v>
      </c>
      <c r="D15438" t="str">
        <f>VLOOKUP(C15438,'Справочник по тт'!A:C,3,0)</f>
        <v>"Первый"</v>
      </c>
    </row>
    <row r="15439" spans="1:4" x14ac:dyDescent="0.2">
      <c r="A15439" s="2">
        <v>44063.572916666664</v>
      </c>
      <c r="B15439" s="11">
        <f t="shared" si="244"/>
        <v>44063</v>
      </c>
      <c r="C15439">
        <v>4</v>
      </c>
      <c r="D15439" t="str">
        <f>VLOOKUP(C15439,'Справочник по тт'!A:C,3,0)</f>
        <v>"Первый"</v>
      </c>
    </row>
    <row r="15440" spans="1:4" x14ac:dyDescent="0.2">
      <c r="A15440" s="2">
        <v>44063.583333333336</v>
      </c>
      <c r="B15440" s="11">
        <f t="shared" si="244"/>
        <v>44063</v>
      </c>
      <c r="C15440">
        <v>4</v>
      </c>
      <c r="D15440" t="str">
        <f>VLOOKUP(C15440,'Справочник по тт'!A:C,3,0)</f>
        <v>"Первый"</v>
      </c>
    </row>
    <row r="15441" spans="1:4" x14ac:dyDescent="0.2">
      <c r="A15441" s="2">
        <v>44063.583333333336</v>
      </c>
      <c r="B15441" s="11">
        <f t="shared" si="244"/>
        <v>44063</v>
      </c>
      <c r="C15441">
        <v>4</v>
      </c>
      <c r="D15441" t="str">
        <f>VLOOKUP(C15441,'Справочник по тт'!A:C,3,0)</f>
        <v>"Первый"</v>
      </c>
    </row>
    <row r="15442" spans="1:4" x14ac:dyDescent="0.2">
      <c r="A15442" s="2">
        <v>44063.583333333336</v>
      </c>
      <c r="B15442" s="11">
        <f t="shared" si="244"/>
        <v>44063</v>
      </c>
      <c r="C15442">
        <v>4</v>
      </c>
      <c r="D15442" t="str">
        <f>VLOOKUP(C15442,'Справочник по тт'!A:C,3,0)</f>
        <v>"Первый"</v>
      </c>
    </row>
    <row r="15443" spans="1:4" x14ac:dyDescent="0.2">
      <c r="A15443" s="2">
        <v>44063.606932870367</v>
      </c>
      <c r="B15443" s="11">
        <f t="shared" si="244"/>
        <v>44063</v>
      </c>
      <c r="C15443">
        <v>4</v>
      </c>
      <c r="D15443" t="str">
        <f>VLOOKUP(C15443,'Справочник по тт'!A:C,3,0)</f>
        <v>"Первый"</v>
      </c>
    </row>
    <row r="15444" spans="1:4" x14ac:dyDescent="0.2">
      <c r="A15444" s="2">
        <v>44063.611111111109</v>
      </c>
      <c r="B15444" s="11">
        <f t="shared" si="244"/>
        <v>44063</v>
      </c>
      <c r="C15444">
        <v>4</v>
      </c>
      <c r="D15444" t="str">
        <f>VLOOKUP(C15444,'Справочник по тт'!A:C,3,0)</f>
        <v>"Первый"</v>
      </c>
    </row>
    <row r="15445" spans="1:4" x14ac:dyDescent="0.2">
      <c r="A15445" s="2">
        <v>44063.625</v>
      </c>
      <c r="B15445" s="11">
        <f t="shared" si="244"/>
        <v>44063</v>
      </c>
      <c r="C15445">
        <v>4</v>
      </c>
      <c r="D15445" t="str">
        <f>VLOOKUP(C15445,'Справочник по тт'!A:C,3,0)</f>
        <v>"Первый"</v>
      </c>
    </row>
    <row r="15446" spans="1:4" x14ac:dyDescent="0.2">
      <c r="A15446" s="2">
        <v>44063.625</v>
      </c>
      <c r="B15446" s="11">
        <f t="shared" si="244"/>
        <v>44063</v>
      </c>
      <c r="C15446">
        <v>4</v>
      </c>
      <c r="D15446" t="str">
        <f>VLOOKUP(C15446,'Справочник по тт'!A:C,3,0)</f>
        <v>"Первый"</v>
      </c>
    </row>
    <row r="15447" spans="1:4" x14ac:dyDescent="0.2">
      <c r="A15447" s="2">
        <v>44063.625</v>
      </c>
      <c r="B15447" s="11">
        <f t="shared" si="244"/>
        <v>44063</v>
      </c>
      <c r="C15447">
        <v>4</v>
      </c>
      <c r="D15447" t="str">
        <f>VLOOKUP(C15447,'Справочник по тт'!A:C,3,0)</f>
        <v>"Первый"</v>
      </c>
    </row>
    <row r="15448" spans="1:4" x14ac:dyDescent="0.2">
      <c r="A15448" s="2">
        <v>44063.625</v>
      </c>
      <c r="B15448" s="11">
        <f t="shared" si="244"/>
        <v>44063</v>
      </c>
      <c r="C15448">
        <v>4</v>
      </c>
      <c r="D15448" t="str">
        <f>VLOOKUP(C15448,'Справочник по тт'!A:C,3,0)</f>
        <v>"Первый"</v>
      </c>
    </row>
    <row r="15449" spans="1:4" x14ac:dyDescent="0.2">
      <c r="A15449" s="2">
        <v>44063.638888888891</v>
      </c>
      <c r="B15449" s="11">
        <f t="shared" si="244"/>
        <v>44063</v>
      </c>
      <c r="C15449">
        <v>4</v>
      </c>
      <c r="D15449" t="str">
        <f>VLOOKUP(C15449,'Справочник по тт'!A:C,3,0)</f>
        <v>"Первый"</v>
      </c>
    </row>
    <row r="15450" spans="1:4" x14ac:dyDescent="0.2">
      <c r="A15450" s="2">
        <v>44063.665277777778</v>
      </c>
      <c r="B15450" s="11">
        <f t="shared" si="244"/>
        <v>44063</v>
      </c>
      <c r="C15450">
        <v>4</v>
      </c>
      <c r="D15450" t="str">
        <f>VLOOKUP(C15450,'Справочник по тт'!A:C,3,0)</f>
        <v>"Первый"</v>
      </c>
    </row>
    <row r="15451" spans="1:4" x14ac:dyDescent="0.2">
      <c r="A15451" s="2">
        <v>44064.611111111109</v>
      </c>
      <c r="B15451" s="11">
        <f t="shared" si="244"/>
        <v>44064</v>
      </c>
      <c r="C15451">
        <v>4</v>
      </c>
      <c r="D15451" t="str">
        <f>VLOOKUP(C15451,'Справочник по тт'!A:C,3,0)</f>
        <v>"Первый"</v>
      </c>
    </row>
    <row r="15452" spans="1:4" x14ac:dyDescent="0.2">
      <c r="A15452" s="2">
        <v>44064.625</v>
      </c>
      <c r="B15452" s="11">
        <f t="shared" si="244"/>
        <v>44064</v>
      </c>
      <c r="C15452">
        <v>4</v>
      </c>
      <c r="D15452" t="str">
        <f>VLOOKUP(C15452,'Справочник по тт'!A:C,3,0)</f>
        <v>"Первый"</v>
      </c>
    </row>
    <row r="15453" spans="1:4" x14ac:dyDescent="0.2">
      <c r="A15453" s="2">
        <v>44064.625</v>
      </c>
      <c r="B15453" s="11">
        <f t="shared" si="244"/>
        <v>44064</v>
      </c>
      <c r="C15453">
        <v>4</v>
      </c>
      <c r="D15453" t="str">
        <f>VLOOKUP(C15453,'Справочник по тт'!A:C,3,0)</f>
        <v>"Первый"</v>
      </c>
    </row>
    <row r="15454" spans="1:4" x14ac:dyDescent="0.2">
      <c r="A15454" s="2">
        <v>44064.625</v>
      </c>
      <c r="B15454" s="11">
        <f t="shared" si="244"/>
        <v>44064</v>
      </c>
      <c r="C15454">
        <v>4</v>
      </c>
      <c r="D15454" t="str">
        <f>VLOOKUP(C15454,'Справочник по тт'!A:C,3,0)</f>
        <v>"Первый"</v>
      </c>
    </row>
    <row r="15455" spans="1:4" x14ac:dyDescent="0.2">
      <c r="A15455" s="2">
        <v>44064.625</v>
      </c>
      <c r="B15455" s="11">
        <f t="shared" si="244"/>
        <v>44064</v>
      </c>
      <c r="C15455">
        <v>4</v>
      </c>
      <c r="D15455" t="str">
        <f>VLOOKUP(C15455,'Справочник по тт'!A:C,3,0)</f>
        <v>"Первый"</v>
      </c>
    </row>
    <row r="15456" spans="1:4" x14ac:dyDescent="0.2">
      <c r="A15456" s="2">
        <v>44064.625</v>
      </c>
      <c r="B15456" s="11">
        <f t="shared" si="244"/>
        <v>44064</v>
      </c>
      <c r="C15456">
        <v>4</v>
      </c>
      <c r="D15456" t="str">
        <f>VLOOKUP(C15456,'Справочник по тт'!A:C,3,0)</f>
        <v>"Первый"</v>
      </c>
    </row>
    <row r="15457" spans="1:4" x14ac:dyDescent="0.2">
      <c r="A15457" s="2">
        <v>44064.625</v>
      </c>
      <c r="B15457" s="11">
        <f t="shared" si="244"/>
        <v>44064</v>
      </c>
      <c r="C15457">
        <v>4</v>
      </c>
      <c r="D15457" t="str">
        <f>VLOOKUP(C15457,'Справочник по тт'!A:C,3,0)</f>
        <v>"Первый"</v>
      </c>
    </row>
    <row r="15458" spans="1:4" x14ac:dyDescent="0.2">
      <c r="A15458" s="2">
        <v>44064.625</v>
      </c>
      <c r="B15458" s="11">
        <f t="shared" si="244"/>
        <v>44064</v>
      </c>
      <c r="C15458">
        <v>4</v>
      </c>
      <c r="D15458" t="str">
        <f>VLOOKUP(C15458,'Справочник по тт'!A:C,3,0)</f>
        <v>"Первый"</v>
      </c>
    </row>
    <row r="15459" spans="1:4" x14ac:dyDescent="0.2">
      <c r="A15459" s="2">
        <v>44064.625</v>
      </c>
      <c r="B15459" s="11">
        <f t="shared" si="244"/>
        <v>44064</v>
      </c>
      <c r="C15459">
        <v>4</v>
      </c>
      <c r="D15459" t="str">
        <f>VLOOKUP(C15459,'Справочник по тт'!A:C,3,0)</f>
        <v>"Первый"</v>
      </c>
    </row>
    <row r="15460" spans="1:4" x14ac:dyDescent="0.2">
      <c r="A15460" s="2">
        <v>44064.625</v>
      </c>
      <c r="B15460" s="11">
        <f t="shared" si="244"/>
        <v>44064</v>
      </c>
      <c r="C15460">
        <v>4</v>
      </c>
      <c r="D15460" t="str">
        <f>VLOOKUP(C15460,'Справочник по тт'!A:C,3,0)</f>
        <v>"Первый"</v>
      </c>
    </row>
    <row r="15461" spans="1:4" x14ac:dyDescent="0.2">
      <c r="A15461" s="2">
        <v>44064.652777777781</v>
      </c>
      <c r="B15461" s="11">
        <f t="shared" si="244"/>
        <v>44064</v>
      </c>
      <c r="C15461">
        <v>4</v>
      </c>
      <c r="D15461" t="str">
        <f>VLOOKUP(C15461,'Справочник по тт'!A:C,3,0)</f>
        <v>"Первый"</v>
      </c>
    </row>
    <row r="15462" spans="1:4" x14ac:dyDescent="0.2">
      <c r="A15462" s="2">
        <v>44064.666666666664</v>
      </c>
      <c r="B15462" s="11">
        <f t="shared" si="244"/>
        <v>44064</v>
      </c>
      <c r="C15462">
        <v>4</v>
      </c>
      <c r="D15462" t="str">
        <f>VLOOKUP(C15462,'Справочник по тт'!A:C,3,0)</f>
        <v>"Первый"</v>
      </c>
    </row>
    <row r="15463" spans="1:4" x14ac:dyDescent="0.2">
      <c r="A15463" s="2">
        <v>44064.666666666664</v>
      </c>
      <c r="B15463" s="11">
        <f t="shared" si="244"/>
        <v>44064</v>
      </c>
      <c r="C15463">
        <v>4</v>
      </c>
      <c r="D15463" t="str">
        <f>VLOOKUP(C15463,'Справочник по тт'!A:C,3,0)</f>
        <v>"Первый"</v>
      </c>
    </row>
    <row r="15464" spans="1:4" x14ac:dyDescent="0.2">
      <c r="A15464" s="2">
        <v>44064.666666666664</v>
      </c>
      <c r="B15464" s="11">
        <f t="shared" si="244"/>
        <v>44064</v>
      </c>
      <c r="C15464">
        <v>4</v>
      </c>
      <c r="D15464" t="str">
        <f>VLOOKUP(C15464,'Справочник по тт'!A:C,3,0)</f>
        <v>"Первый"</v>
      </c>
    </row>
    <row r="15465" spans="1:4" x14ac:dyDescent="0.2">
      <c r="A15465" s="2">
        <v>44064.666666666664</v>
      </c>
      <c r="B15465" s="11">
        <f t="shared" si="244"/>
        <v>44064</v>
      </c>
      <c r="C15465">
        <v>4</v>
      </c>
      <c r="D15465" t="str">
        <f>VLOOKUP(C15465,'Справочник по тт'!A:C,3,0)</f>
        <v>"Первый"</v>
      </c>
    </row>
    <row r="15466" spans="1:4" x14ac:dyDescent="0.2">
      <c r="A15466" s="2">
        <v>44064.666666666664</v>
      </c>
      <c r="B15466" s="11">
        <f t="shared" si="244"/>
        <v>44064</v>
      </c>
      <c r="C15466">
        <v>4</v>
      </c>
      <c r="D15466" t="str">
        <f>VLOOKUP(C15466,'Справочник по тт'!A:C,3,0)</f>
        <v>"Первый"</v>
      </c>
    </row>
    <row r="15467" spans="1:4" x14ac:dyDescent="0.2">
      <c r="A15467" s="2">
        <v>44064.708333333336</v>
      </c>
      <c r="B15467" s="11">
        <f t="shared" si="244"/>
        <v>44064</v>
      </c>
      <c r="C15467">
        <v>4</v>
      </c>
      <c r="D15467" t="str">
        <f>VLOOKUP(C15467,'Справочник по тт'!A:C,3,0)</f>
        <v>"Первый"</v>
      </c>
    </row>
    <row r="15468" spans="1:4" x14ac:dyDescent="0.2">
      <c r="A15468" s="2">
        <v>44064.75</v>
      </c>
      <c r="B15468" s="11">
        <f t="shared" si="244"/>
        <v>44064</v>
      </c>
      <c r="C15468">
        <v>4</v>
      </c>
      <c r="D15468" t="str">
        <f>VLOOKUP(C15468,'Справочник по тт'!A:C,3,0)</f>
        <v>"Первый"</v>
      </c>
    </row>
    <row r="15469" spans="1:4" x14ac:dyDescent="0.2">
      <c r="A15469" s="2">
        <v>44064.75</v>
      </c>
      <c r="B15469" s="11">
        <f t="shared" si="244"/>
        <v>44064</v>
      </c>
      <c r="C15469">
        <v>4</v>
      </c>
      <c r="D15469" t="str">
        <f>VLOOKUP(C15469,'Справочник по тт'!A:C,3,0)</f>
        <v>"Первый"</v>
      </c>
    </row>
    <row r="15470" spans="1:4" x14ac:dyDescent="0.2">
      <c r="A15470" s="2">
        <v>44064.75</v>
      </c>
      <c r="B15470" s="11">
        <f t="shared" si="244"/>
        <v>44064</v>
      </c>
      <c r="C15470">
        <v>4</v>
      </c>
      <c r="D15470" t="str">
        <f>VLOOKUP(C15470,'Справочник по тт'!A:C,3,0)</f>
        <v>"Первый"</v>
      </c>
    </row>
    <row r="15471" spans="1:4" x14ac:dyDescent="0.2">
      <c r="A15471" s="2">
        <v>44064.770833333336</v>
      </c>
      <c r="B15471" s="11">
        <f t="shared" si="244"/>
        <v>44064</v>
      </c>
      <c r="C15471">
        <v>4</v>
      </c>
      <c r="D15471" t="str">
        <f>VLOOKUP(C15471,'Справочник по тт'!A:C,3,0)</f>
        <v>"Первый"</v>
      </c>
    </row>
    <row r="15472" spans="1:4" x14ac:dyDescent="0.2">
      <c r="A15472" s="2">
        <v>44064.791666666664</v>
      </c>
      <c r="B15472" s="11">
        <f t="shared" si="244"/>
        <v>44064</v>
      </c>
      <c r="C15472">
        <v>4</v>
      </c>
      <c r="D15472" t="str">
        <f>VLOOKUP(C15472,'Справочник по тт'!A:C,3,0)</f>
        <v>"Первый"</v>
      </c>
    </row>
    <row r="15473" spans="1:4" x14ac:dyDescent="0.2">
      <c r="A15473" s="2">
        <v>44064.797291666669</v>
      </c>
      <c r="B15473" s="11">
        <f t="shared" si="244"/>
        <v>44064</v>
      </c>
      <c r="C15473">
        <v>4</v>
      </c>
      <c r="D15473" t="str">
        <f>VLOOKUP(C15473,'Справочник по тт'!A:C,3,0)</f>
        <v>"Первый"</v>
      </c>
    </row>
    <row r="15474" spans="1:4" x14ac:dyDescent="0.2">
      <c r="A15474" s="2">
        <v>44064.798611111109</v>
      </c>
      <c r="B15474" s="11">
        <f t="shared" si="244"/>
        <v>44064</v>
      </c>
      <c r="C15474">
        <v>4</v>
      </c>
      <c r="D15474" t="str">
        <f>VLOOKUP(C15474,'Справочник по тт'!A:C,3,0)</f>
        <v>"Первый"</v>
      </c>
    </row>
    <row r="15475" spans="1:4" x14ac:dyDescent="0.2">
      <c r="A15475" s="2">
        <v>44064.824305555558</v>
      </c>
      <c r="B15475" s="11">
        <f t="shared" si="244"/>
        <v>44064</v>
      </c>
      <c r="C15475">
        <v>4</v>
      </c>
      <c r="D15475" t="str">
        <f>VLOOKUP(C15475,'Справочник по тт'!A:C,3,0)</f>
        <v>"Первый"</v>
      </c>
    </row>
    <row r="15476" spans="1:4" x14ac:dyDescent="0.2">
      <c r="A15476" s="2">
        <v>44064.833333333336</v>
      </c>
      <c r="B15476" s="11">
        <f t="shared" si="244"/>
        <v>44064</v>
      </c>
      <c r="C15476">
        <v>4</v>
      </c>
      <c r="D15476" t="str">
        <f>VLOOKUP(C15476,'Справочник по тт'!A:C,3,0)</f>
        <v>"Первый"</v>
      </c>
    </row>
    <row r="15477" spans="1:4" x14ac:dyDescent="0.2">
      <c r="A15477" s="2">
        <v>44064.875</v>
      </c>
      <c r="B15477" s="11">
        <f t="shared" si="244"/>
        <v>44064</v>
      </c>
      <c r="C15477">
        <v>4</v>
      </c>
      <c r="D15477" t="str">
        <f>VLOOKUP(C15477,'Справочник по тт'!A:C,3,0)</f>
        <v>"Первый"</v>
      </c>
    </row>
    <row r="15478" spans="1:4" x14ac:dyDescent="0.2">
      <c r="A15478" s="2">
        <v>44064.916666666664</v>
      </c>
      <c r="B15478" s="11">
        <f t="shared" si="244"/>
        <v>44064</v>
      </c>
      <c r="C15478">
        <v>4</v>
      </c>
      <c r="D15478" t="str">
        <f>VLOOKUP(C15478,'Справочник по тт'!A:C,3,0)</f>
        <v>"Первый"</v>
      </c>
    </row>
    <row r="15479" spans="1:4" x14ac:dyDescent="0.2">
      <c r="A15479" s="2">
        <v>44064.958333333336</v>
      </c>
      <c r="B15479" s="11">
        <f t="shared" si="244"/>
        <v>44064</v>
      </c>
      <c r="C15479">
        <v>4</v>
      </c>
      <c r="D15479" t="str">
        <f>VLOOKUP(C15479,'Справочник по тт'!A:C,3,0)</f>
        <v>"Первый"</v>
      </c>
    </row>
    <row r="15480" spans="1:4" x14ac:dyDescent="0.2">
      <c r="A15480" s="2">
        <v>44064.979166666664</v>
      </c>
      <c r="B15480" s="11">
        <f t="shared" si="244"/>
        <v>44064</v>
      </c>
      <c r="C15480">
        <v>4</v>
      </c>
      <c r="D15480" t="str">
        <f>VLOOKUP(C15480,'Справочник по тт'!A:C,3,0)</f>
        <v>"Первый"</v>
      </c>
    </row>
    <row r="15481" spans="1:4" x14ac:dyDescent="0.2">
      <c r="A15481" s="2">
        <v>44065.013888888891</v>
      </c>
      <c r="B15481" s="11">
        <f t="shared" si="244"/>
        <v>44065</v>
      </c>
      <c r="C15481">
        <v>4</v>
      </c>
      <c r="D15481" t="str">
        <f>VLOOKUP(C15481,'Справочник по тт'!A:C,3,0)</f>
        <v>"Первый"</v>
      </c>
    </row>
    <row r="15482" spans="1:4" x14ac:dyDescent="0.2">
      <c r="A15482" s="2">
        <v>44065.041666666664</v>
      </c>
      <c r="B15482" s="11">
        <f t="shared" si="244"/>
        <v>44065</v>
      </c>
      <c r="C15482">
        <v>4</v>
      </c>
      <c r="D15482" t="str">
        <f>VLOOKUP(C15482,'Справочник по тт'!A:C,3,0)</f>
        <v>"Первый"</v>
      </c>
    </row>
    <row r="15483" spans="1:4" x14ac:dyDescent="0.2">
      <c r="A15483" s="2">
        <v>44065.041666666664</v>
      </c>
      <c r="B15483" s="11">
        <f t="shared" si="244"/>
        <v>44065</v>
      </c>
      <c r="C15483">
        <v>4</v>
      </c>
      <c r="D15483" t="str">
        <f>VLOOKUP(C15483,'Справочник по тт'!A:C,3,0)</f>
        <v>"Первый"</v>
      </c>
    </row>
    <row r="15484" spans="1:4" x14ac:dyDescent="0.2">
      <c r="A15484" s="2">
        <v>44065.25</v>
      </c>
      <c r="B15484" s="11">
        <f t="shared" si="244"/>
        <v>44065</v>
      </c>
      <c r="C15484">
        <v>4</v>
      </c>
      <c r="D15484" t="str">
        <f>VLOOKUP(C15484,'Справочник по тт'!A:C,3,0)</f>
        <v>"Первый"</v>
      </c>
    </row>
    <row r="15485" spans="1:4" x14ac:dyDescent="0.2">
      <c r="A15485" s="2">
        <v>44065.276388888888</v>
      </c>
      <c r="B15485" s="11">
        <f t="shared" si="244"/>
        <v>44065</v>
      </c>
      <c r="C15485">
        <v>4</v>
      </c>
      <c r="D15485" t="str">
        <f>VLOOKUP(C15485,'Справочник по тт'!A:C,3,0)</f>
        <v>"Первый"</v>
      </c>
    </row>
    <row r="15486" spans="1:4" x14ac:dyDescent="0.2">
      <c r="A15486" s="2">
        <v>44065.291666666664</v>
      </c>
      <c r="B15486" s="11">
        <f t="shared" si="244"/>
        <v>44065</v>
      </c>
      <c r="C15486">
        <v>4</v>
      </c>
      <c r="D15486" t="str">
        <f>VLOOKUP(C15486,'Справочник по тт'!A:C,3,0)</f>
        <v>"Первый"</v>
      </c>
    </row>
    <row r="15487" spans="1:4" x14ac:dyDescent="0.2">
      <c r="A15487" s="2">
        <v>44065.333333333336</v>
      </c>
      <c r="B15487" s="11">
        <f t="shared" si="244"/>
        <v>44065</v>
      </c>
      <c r="C15487">
        <v>4</v>
      </c>
      <c r="D15487" t="str">
        <f>VLOOKUP(C15487,'Справочник по тт'!A:C,3,0)</f>
        <v>"Первый"</v>
      </c>
    </row>
    <row r="15488" spans="1:4" x14ac:dyDescent="0.2">
      <c r="A15488" s="2">
        <v>44065.333333333336</v>
      </c>
      <c r="B15488" s="11">
        <f t="shared" si="244"/>
        <v>44065</v>
      </c>
      <c r="C15488">
        <v>4</v>
      </c>
      <c r="D15488" t="str">
        <f>VLOOKUP(C15488,'Справочник по тт'!A:C,3,0)</f>
        <v>"Первый"</v>
      </c>
    </row>
    <row r="15489" spans="1:4" x14ac:dyDescent="0.2">
      <c r="A15489" s="2">
        <v>44065.375</v>
      </c>
      <c r="B15489" s="11">
        <f t="shared" si="244"/>
        <v>44065</v>
      </c>
      <c r="C15489">
        <v>4</v>
      </c>
      <c r="D15489" t="str">
        <f>VLOOKUP(C15489,'Справочник по тт'!A:C,3,0)</f>
        <v>"Первый"</v>
      </c>
    </row>
    <row r="15490" spans="1:4" x14ac:dyDescent="0.2">
      <c r="A15490" s="2">
        <v>44065.375</v>
      </c>
      <c r="B15490" s="11">
        <f t="shared" si="244"/>
        <v>44065</v>
      </c>
      <c r="C15490">
        <v>4</v>
      </c>
      <c r="D15490" t="str">
        <f>VLOOKUP(C15490,'Справочник по тт'!A:C,3,0)</f>
        <v>"Первый"</v>
      </c>
    </row>
    <row r="15491" spans="1:4" x14ac:dyDescent="0.2">
      <c r="A15491" s="2">
        <v>44065.375</v>
      </c>
      <c r="B15491" s="11">
        <f t="shared" ref="B15491:B15554" si="245">TRUNC(A15491,0)</f>
        <v>44065</v>
      </c>
      <c r="C15491">
        <v>4</v>
      </c>
      <c r="D15491" t="str">
        <f>VLOOKUP(C15491,'Справочник по тт'!A:C,3,0)</f>
        <v>"Первый"</v>
      </c>
    </row>
    <row r="15492" spans="1:4" x14ac:dyDescent="0.2">
      <c r="A15492" s="2">
        <v>44065.375</v>
      </c>
      <c r="B15492" s="11">
        <f t="shared" si="245"/>
        <v>44065</v>
      </c>
      <c r="C15492">
        <v>4</v>
      </c>
      <c r="D15492" t="str">
        <f>VLOOKUP(C15492,'Справочник по тт'!A:C,3,0)</f>
        <v>"Первый"</v>
      </c>
    </row>
    <row r="15493" spans="1:4" x14ac:dyDescent="0.2">
      <c r="A15493" s="2">
        <v>44065.375</v>
      </c>
      <c r="B15493" s="11">
        <f t="shared" si="245"/>
        <v>44065</v>
      </c>
      <c r="C15493">
        <v>4</v>
      </c>
      <c r="D15493" t="str">
        <f>VLOOKUP(C15493,'Справочник по тт'!A:C,3,0)</f>
        <v>"Первый"</v>
      </c>
    </row>
    <row r="15494" spans="1:4" x14ac:dyDescent="0.2">
      <c r="A15494" s="2">
        <v>44065.375</v>
      </c>
      <c r="B15494" s="11">
        <f t="shared" si="245"/>
        <v>44065</v>
      </c>
      <c r="C15494">
        <v>4</v>
      </c>
      <c r="D15494" t="str">
        <f>VLOOKUP(C15494,'Справочник по тт'!A:C,3,0)</f>
        <v>"Первый"</v>
      </c>
    </row>
    <row r="15495" spans="1:4" x14ac:dyDescent="0.2">
      <c r="A15495" s="2">
        <v>44065.375</v>
      </c>
      <c r="B15495" s="11">
        <f t="shared" si="245"/>
        <v>44065</v>
      </c>
      <c r="C15495">
        <v>4</v>
      </c>
      <c r="D15495" t="str">
        <f>VLOOKUP(C15495,'Справочник по тт'!A:C,3,0)</f>
        <v>"Первый"</v>
      </c>
    </row>
    <row r="15496" spans="1:4" x14ac:dyDescent="0.2">
      <c r="A15496" s="2">
        <v>44065.375</v>
      </c>
      <c r="B15496" s="11">
        <f t="shared" si="245"/>
        <v>44065</v>
      </c>
      <c r="C15496">
        <v>4</v>
      </c>
      <c r="D15496" t="str">
        <f>VLOOKUP(C15496,'Справочник по тт'!A:C,3,0)</f>
        <v>"Первый"</v>
      </c>
    </row>
    <row r="15497" spans="1:4" x14ac:dyDescent="0.2">
      <c r="A15497" s="2">
        <v>44065.375</v>
      </c>
      <c r="B15497" s="11">
        <f t="shared" si="245"/>
        <v>44065</v>
      </c>
      <c r="C15497">
        <v>4</v>
      </c>
      <c r="D15497" t="str">
        <f>VLOOKUP(C15497,'Справочник по тт'!A:C,3,0)</f>
        <v>"Первый"</v>
      </c>
    </row>
    <row r="15498" spans="1:4" x14ac:dyDescent="0.2">
      <c r="A15498" s="2">
        <v>44065.375</v>
      </c>
      <c r="B15498" s="11">
        <f t="shared" si="245"/>
        <v>44065</v>
      </c>
      <c r="C15498">
        <v>4</v>
      </c>
      <c r="D15498" t="str">
        <f>VLOOKUP(C15498,'Справочник по тт'!A:C,3,0)</f>
        <v>"Первый"</v>
      </c>
    </row>
    <row r="15499" spans="1:4" x14ac:dyDescent="0.2">
      <c r="A15499" s="2">
        <v>44065.395833333336</v>
      </c>
      <c r="B15499" s="11">
        <f t="shared" si="245"/>
        <v>44065</v>
      </c>
      <c r="C15499">
        <v>4</v>
      </c>
      <c r="D15499" t="str">
        <f>VLOOKUP(C15499,'Справочник по тт'!A:C,3,0)</f>
        <v>"Первый"</v>
      </c>
    </row>
    <row r="15500" spans="1:4" x14ac:dyDescent="0.2">
      <c r="A15500" s="2">
        <v>44065.40347222222</v>
      </c>
      <c r="B15500" s="11">
        <f t="shared" si="245"/>
        <v>44065</v>
      </c>
      <c r="C15500">
        <v>4</v>
      </c>
      <c r="D15500" t="str">
        <f>VLOOKUP(C15500,'Справочник по тт'!A:C,3,0)</f>
        <v>"Первый"</v>
      </c>
    </row>
    <row r="15501" spans="1:4" x14ac:dyDescent="0.2">
      <c r="A15501" s="2">
        <v>44065.416666666664</v>
      </c>
      <c r="B15501" s="11">
        <f t="shared" si="245"/>
        <v>44065</v>
      </c>
      <c r="C15501">
        <v>4</v>
      </c>
      <c r="D15501" t="str">
        <f>VLOOKUP(C15501,'Справочник по тт'!A:C,3,0)</f>
        <v>"Первый"</v>
      </c>
    </row>
    <row r="15502" spans="1:4" x14ac:dyDescent="0.2">
      <c r="A15502" s="2">
        <v>44065.416666666664</v>
      </c>
      <c r="B15502" s="11">
        <f t="shared" si="245"/>
        <v>44065</v>
      </c>
      <c r="C15502">
        <v>4</v>
      </c>
      <c r="D15502" t="str">
        <f>VLOOKUP(C15502,'Справочник по тт'!A:C,3,0)</f>
        <v>"Первый"</v>
      </c>
    </row>
    <row r="15503" spans="1:4" x14ac:dyDescent="0.2">
      <c r="A15503" s="2">
        <v>44065.416666666664</v>
      </c>
      <c r="B15503" s="11">
        <f t="shared" si="245"/>
        <v>44065</v>
      </c>
      <c r="C15503">
        <v>4</v>
      </c>
      <c r="D15503" t="str">
        <f>VLOOKUP(C15503,'Справочник по тт'!A:C,3,0)</f>
        <v>"Первый"</v>
      </c>
    </row>
    <row r="15504" spans="1:4" x14ac:dyDescent="0.2">
      <c r="A15504" s="2">
        <v>44065.416666666664</v>
      </c>
      <c r="B15504" s="11">
        <f t="shared" si="245"/>
        <v>44065</v>
      </c>
      <c r="C15504">
        <v>4</v>
      </c>
      <c r="D15504" t="str">
        <f>VLOOKUP(C15504,'Справочник по тт'!A:C,3,0)</f>
        <v>"Первый"</v>
      </c>
    </row>
    <row r="15505" spans="1:4" x14ac:dyDescent="0.2">
      <c r="A15505" s="2">
        <v>44065.416666666664</v>
      </c>
      <c r="B15505" s="11">
        <f t="shared" si="245"/>
        <v>44065</v>
      </c>
      <c r="C15505">
        <v>4</v>
      </c>
      <c r="D15505" t="str">
        <f>VLOOKUP(C15505,'Справочник по тт'!A:C,3,0)</f>
        <v>"Первый"</v>
      </c>
    </row>
    <row r="15506" spans="1:4" x14ac:dyDescent="0.2">
      <c r="A15506" s="2">
        <v>44065.416666666664</v>
      </c>
      <c r="B15506" s="11">
        <f t="shared" si="245"/>
        <v>44065</v>
      </c>
      <c r="C15506">
        <v>4</v>
      </c>
      <c r="D15506" t="str">
        <f>VLOOKUP(C15506,'Справочник по тт'!A:C,3,0)</f>
        <v>"Первый"</v>
      </c>
    </row>
    <row r="15507" spans="1:4" x14ac:dyDescent="0.2">
      <c r="A15507" s="2">
        <v>44065.416666666664</v>
      </c>
      <c r="B15507" s="11">
        <f t="shared" si="245"/>
        <v>44065</v>
      </c>
      <c r="C15507">
        <v>4</v>
      </c>
      <c r="D15507" t="str">
        <f>VLOOKUP(C15507,'Справочник по тт'!A:C,3,0)</f>
        <v>"Первый"</v>
      </c>
    </row>
    <row r="15508" spans="1:4" x14ac:dyDescent="0.2">
      <c r="A15508" s="2">
        <v>44065.416666666664</v>
      </c>
      <c r="B15508" s="11">
        <f t="shared" si="245"/>
        <v>44065</v>
      </c>
      <c r="C15508">
        <v>4</v>
      </c>
      <c r="D15508" t="str">
        <f>VLOOKUP(C15508,'Справочник по тт'!A:C,3,0)</f>
        <v>"Первый"</v>
      </c>
    </row>
    <row r="15509" spans="1:4" x14ac:dyDescent="0.2">
      <c r="A15509" s="2">
        <v>44065.416666666664</v>
      </c>
      <c r="B15509" s="11">
        <f t="shared" si="245"/>
        <v>44065</v>
      </c>
      <c r="C15509">
        <v>4</v>
      </c>
      <c r="D15509" t="str">
        <f>VLOOKUP(C15509,'Справочник по тт'!A:C,3,0)</f>
        <v>"Первый"</v>
      </c>
    </row>
    <row r="15510" spans="1:4" x14ac:dyDescent="0.2">
      <c r="A15510" s="2">
        <v>44065.416666666664</v>
      </c>
      <c r="B15510" s="11">
        <f t="shared" si="245"/>
        <v>44065</v>
      </c>
      <c r="C15510">
        <v>4</v>
      </c>
      <c r="D15510" t="str">
        <f>VLOOKUP(C15510,'Справочник по тт'!A:C,3,0)</f>
        <v>"Первый"</v>
      </c>
    </row>
    <row r="15511" spans="1:4" x14ac:dyDescent="0.2">
      <c r="A15511" s="2">
        <v>44065.416666666664</v>
      </c>
      <c r="B15511" s="11">
        <f t="shared" si="245"/>
        <v>44065</v>
      </c>
      <c r="C15511">
        <v>4</v>
      </c>
      <c r="D15511" t="str">
        <f>VLOOKUP(C15511,'Справочник по тт'!A:C,3,0)</f>
        <v>"Первый"</v>
      </c>
    </row>
    <row r="15512" spans="1:4" x14ac:dyDescent="0.2">
      <c r="A15512" s="2">
        <v>44065.416666666664</v>
      </c>
      <c r="B15512" s="11">
        <f t="shared" si="245"/>
        <v>44065</v>
      </c>
      <c r="C15512">
        <v>4</v>
      </c>
      <c r="D15512" t="str">
        <f>VLOOKUP(C15512,'Справочник по тт'!A:C,3,0)</f>
        <v>"Первый"</v>
      </c>
    </row>
    <row r="15513" spans="1:4" x14ac:dyDescent="0.2">
      <c r="A15513" s="2">
        <v>44065.416666666664</v>
      </c>
      <c r="B15513" s="11">
        <f t="shared" si="245"/>
        <v>44065</v>
      </c>
      <c r="C15513">
        <v>4</v>
      </c>
      <c r="D15513" t="str">
        <f>VLOOKUP(C15513,'Справочник по тт'!A:C,3,0)</f>
        <v>"Первый"</v>
      </c>
    </row>
    <row r="15514" spans="1:4" x14ac:dyDescent="0.2">
      <c r="A15514" s="2">
        <v>44065.416666666664</v>
      </c>
      <c r="B15514" s="11">
        <f t="shared" si="245"/>
        <v>44065</v>
      </c>
      <c r="C15514">
        <v>4</v>
      </c>
      <c r="D15514" t="str">
        <f>VLOOKUP(C15514,'Справочник по тт'!A:C,3,0)</f>
        <v>"Первый"</v>
      </c>
    </row>
    <row r="15515" spans="1:4" x14ac:dyDescent="0.2">
      <c r="A15515" s="2">
        <v>44065.416666666664</v>
      </c>
      <c r="B15515" s="11">
        <f t="shared" si="245"/>
        <v>44065</v>
      </c>
      <c r="C15515">
        <v>4</v>
      </c>
      <c r="D15515" t="str">
        <f>VLOOKUP(C15515,'Справочник по тт'!A:C,3,0)</f>
        <v>"Первый"</v>
      </c>
    </row>
    <row r="15516" spans="1:4" x14ac:dyDescent="0.2">
      <c r="A15516" s="2">
        <v>44065.4375</v>
      </c>
      <c r="B15516" s="11">
        <f t="shared" si="245"/>
        <v>44065</v>
      </c>
      <c r="C15516">
        <v>4</v>
      </c>
      <c r="D15516" t="str">
        <f>VLOOKUP(C15516,'Справочник по тт'!A:C,3,0)</f>
        <v>"Первый"</v>
      </c>
    </row>
    <row r="15517" spans="1:4" x14ac:dyDescent="0.2">
      <c r="A15517" s="2">
        <v>44065.458333333336</v>
      </c>
      <c r="B15517" s="11">
        <f t="shared" si="245"/>
        <v>44065</v>
      </c>
      <c r="C15517">
        <v>4</v>
      </c>
      <c r="D15517" t="str">
        <f>VLOOKUP(C15517,'Справочник по тт'!A:C,3,0)</f>
        <v>"Первый"</v>
      </c>
    </row>
    <row r="15518" spans="1:4" x14ac:dyDescent="0.2">
      <c r="A15518" s="2">
        <v>44065.458333333336</v>
      </c>
      <c r="B15518" s="11">
        <f t="shared" si="245"/>
        <v>44065</v>
      </c>
      <c r="C15518">
        <v>4</v>
      </c>
      <c r="D15518" t="str">
        <f>VLOOKUP(C15518,'Справочник по тт'!A:C,3,0)</f>
        <v>"Первый"</v>
      </c>
    </row>
    <row r="15519" spans="1:4" x14ac:dyDescent="0.2">
      <c r="A15519" s="2">
        <v>44065.458333333336</v>
      </c>
      <c r="B15519" s="11">
        <f t="shared" si="245"/>
        <v>44065</v>
      </c>
      <c r="C15519">
        <v>4</v>
      </c>
      <c r="D15519" t="str">
        <f>VLOOKUP(C15519,'Справочник по тт'!A:C,3,0)</f>
        <v>"Первый"</v>
      </c>
    </row>
    <row r="15520" spans="1:4" x14ac:dyDescent="0.2">
      <c r="A15520" s="2">
        <v>44065.479166666664</v>
      </c>
      <c r="B15520" s="11">
        <f t="shared" si="245"/>
        <v>44065</v>
      </c>
      <c r="C15520">
        <v>4</v>
      </c>
      <c r="D15520" t="str">
        <f>VLOOKUP(C15520,'Справочник по тт'!A:C,3,0)</f>
        <v>"Первый"</v>
      </c>
    </row>
    <row r="15521" spans="1:4" x14ac:dyDescent="0.2">
      <c r="A15521" s="2">
        <v>44065.5</v>
      </c>
      <c r="B15521" s="11">
        <f t="shared" si="245"/>
        <v>44065</v>
      </c>
      <c r="C15521">
        <v>4</v>
      </c>
      <c r="D15521" t="str">
        <f>VLOOKUP(C15521,'Справочник по тт'!A:C,3,0)</f>
        <v>"Первый"</v>
      </c>
    </row>
    <row r="15522" spans="1:4" x14ac:dyDescent="0.2">
      <c r="A15522" s="2">
        <v>44065.5</v>
      </c>
      <c r="B15522" s="11">
        <f t="shared" si="245"/>
        <v>44065</v>
      </c>
      <c r="C15522">
        <v>4</v>
      </c>
      <c r="D15522" t="str">
        <f>VLOOKUP(C15522,'Справочник по тт'!A:C,3,0)</f>
        <v>"Первый"</v>
      </c>
    </row>
    <row r="15523" spans="1:4" x14ac:dyDescent="0.2">
      <c r="A15523" s="2">
        <v>44065.5</v>
      </c>
      <c r="B15523" s="11">
        <f t="shared" si="245"/>
        <v>44065</v>
      </c>
      <c r="C15523">
        <v>4</v>
      </c>
      <c r="D15523" t="str">
        <f>VLOOKUP(C15523,'Справочник по тт'!A:C,3,0)</f>
        <v>"Первый"</v>
      </c>
    </row>
    <row r="15524" spans="1:4" x14ac:dyDescent="0.2">
      <c r="A15524" s="2">
        <v>44065.541666666664</v>
      </c>
      <c r="B15524" s="11">
        <f t="shared" si="245"/>
        <v>44065</v>
      </c>
      <c r="C15524">
        <v>4</v>
      </c>
      <c r="D15524" t="str">
        <f>VLOOKUP(C15524,'Справочник по тт'!A:C,3,0)</f>
        <v>"Первый"</v>
      </c>
    </row>
    <row r="15525" spans="1:4" x14ac:dyDescent="0.2">
      <c r="A15525" s="2">
        <v>44065.541666666664</v>
      </c>
      <c r="B15525" s="11">
        <f t="shared" si="245"/>
        <v>44065</v>
      </c>
      <c r="C15525">
        <v>4</v>
      </c>
      <c r="D15525" t="str">
        <f>VLOOKUP(C15525,'Справочник по тт'!A:C,3,0)</f>
        <v>"Первый"</v>
      </c>
    </row>
    <row r="15526" spans="1:4" x14ac:dyDescent="0.2">
      <c r="A15526" s="2">
        <v>44065.541666666664</v>
      </c>
      <c r="B15526" s="11">
        <f t="shared" si="245"/>
        <v>44065</v>
      </c>
      <c r="C15526">
        <v>4</v>
      </c>
      <c r="D15526" t="str">
        <f>VLOOKUP(C15526,'Справочник по тт'!A:C,3,0)</f>
        <v>"Первый"</v>
      </c>
    </row>
    <row r="15527" spans="1:4" x14ac:dyDescent="0.2">
      <c r="A15527" s="2">
        <v>44065.583333333336</v>
      </c>
      <c r="B15527" s="11">
        <f t="shared" si="245"/>
        <v>44065</v>
      </c>
      <c r="C15527">
        <v>4</v>
      </c>
      <c r="D15527" t="str">
        <f>VLOOKUP(C15527,'Справочник по тт'!A:C,3,0)</f>
        <v>"Первый"</v>
      </c>
    </row>
    <row r="15528" spans="1:4" x14ac:dyDescent="0.2">
      <c r="A15528" s="2">
        <v>44065.583333333336</v>
      </c>
      <c r="B15528" s="11">
        <f t="shared" si="245"/>
        <v>44065</v>
      </c>
      <c r="C15528">
        <v>4</v>
      </c>
      <c r="D15528" t="str">
        <f>VLOOKUP(C15528,'Справочник по тт'!A:C,3,0)</f>
        <v>"Первый"</v>
      </c>
    </row>
    <row r="15529" spans="1:4" x14ac:dyDescent="0.2">
      <c r="A15529" s="2">
        <v>44065.583333333336</v>
      </c>
      <c r="B15529" s="11">
        <f t="shared" si="245"/>
        <v>44065</v>
      </c>
      <c r="C15529">
        <v>4</v>
      </c>
      <c r="D15529" t="str">
        <f>VLOOKUP(C15529,'Справочник по тт'!A:C,3,0)</f>
        <v>"Первый"</v>
      </c>
    </row>
    <row r="15530" spans="1:4" x14ac:dyDescent="0.2">
      <c r="A15530" s="2">
        <v>44065.623611111114</v>
      </c>
      <c r="B15530" s="11">
        <f t="shared" si="245"/>
        <v>44065</v>
      </c>
      <c r="C15530">
        <v>4</v>
      </c>
      <c r="D15530" t="str">
        <f>VLOOKUP(C15530,'Справочник по тт'!A:C,3,0)</f>
        <v>"Первый"</v>
      </c>
    </row>
    <row r="15531" spans="1:4" x14ac:dyDescent="0.2">
      <c r="A15531" s="2">
        <v>44065.625</v>
      </c>
      <c r="B15531" s="11">
        <f t="shared" si="245"/>
        <v>44065</v>
      </c>
      <c r="C15531">
        <v>4</v>
      </c>
      <c r="D15531" t="str">
        <f>VLOOKUP(C15531,'Справочник по тт'!A:C,3,0)</f>
        <v>"Первый"</v>
      </c>
    </row>
    <row r="15532" spans="1:4" x14ac:dyDescent="0.2">
      <c r="A15532" s="2">
        <v>44065.625</v>
      </c>
      <c r="B15532" s="11">
        <f t="shared" si="245"/>
        <v>44065</v>
      </c>
      <c r="C15532">
        <v>4</v>
      </c>
      <c r="D15532" t="str">
        <f>VLOOKUP(C15532,'Справочник по тт'!A:C,3,0)</f>
        <v>"Первый"</v>
      </c>
    </row>
    <row r="15533" spans="1:4" x14ac:dyDescent="0.2">
      <c r="A15533" s="2">
        <v>44065.625</v>
      </c>
      <c r="B15533" s="11">
        <f t="shared" si="245"/>
        <v>44065</v>
      </c>
      <c r="C15533">
        <v>4</v>
      </c>
      <c r="D15533" t="str">
        <f>VLOOKUP(C15533,'Справочник по тт'!A:C,3,0)</f>
        <v>"Первый"</v>
      </c>
    </row>
    <row r="15534" spans="1:4" x14ac:dyDescent="0.2">
      <c r="A15534" s="2">
        <v>44065.625</v>
      </c>
      <c r="B15534" s="11">
        <f t="shared" si="245"/>
        <v>44065</v>
      </c>
      <c r="C15534">
        <v>4</v>
      </c>
      <c r="D15534" t="str">
        <f>VLOOKUP(C15534,'Справочник по тт'!A:C,3,0)</f>
        <v>"Первый"</v>
      </c>
    </row>
    <row r="15535" spans="1:4" x14ac:dyDescent="0.2">
      <c r="A15535" s="2">
        <v>44065.625</v>
      </c>
      <c r="B15535" s="11">
        <f t="shared" si="245"/>
        <v>44065</v>
      </c>
      <c r="C15535">
        <v>4</v>
      </c>
      <c r="D15535" t="str">
        <f>VLOOKUP(C15535,'Справочник по тт'!A:C,3,0)</f>
        <v>"Первый"</v>
      </c>
    </row>
    <row r="15536" spans="1:4" x14ac:dyDescent="0.2">
      <c r="A15536" s="2">
        <v>44065.625</v>
      </c>
      <c r="B15536" s="11">
        <f t="shared" si="245"/>
        <v>44065</v>
      </c>
      <c r="C15536">
        <v>4</v>
      </c>
      <c r="D15536" t="str">
        <f>VLOOKUP(C15536,'Справочник по тт'!A:C,3,0)</f>
        <v>"Первый"</v>
      </c>
    </row>
    <row r="15537" spans="1:4" x14ac:dyDescent="0.2">
      <c r="A15537" s="2">
        <v>44065.625</v>
      </c>
      <c r="B15537" s="11">
        <f t="shared" si="245"/>
        <v>44065</v>
      </c>
      <c r="C15537">
        <v>4</v>
      </c>
      <c r="D15537" t="str">
        <f>VLOOKUP(C15537,'Справочник по тт'!A:C,3,0)</f>
        <v>"Первый"</v>
      </c>
    </row>
    <row r="15538" spans="1:4" x14ac:dyDescent="0.2">
      <c r="A15538" s="2">
        <v>44065.638888888891</v>
      </c>
      <c r="B15538" s="11">
        <f t="shared" si="245"/>
        <v>44065</v>
      </c>
      <c r="C15538">
        <v>4</v>
      </c>
      <c r="D15538" t="str">
        <f>VLOOKUP(C15538,'Справочник по тт'!A:C,3,0)</f>
        <v>"Первый"</v>
      </c>
    </row>
    <row r="15539" spans="1:4" x14ac:dyDescent="0.2">
      <c r="A15539" s="2">
        <v>44065.666666666664</v>
      </c>
      <c r="B15539" s="11">
        <f t="shared" si="245"/>
        <v>44065</v>
      </c>
      <c r="C15539">
        <v>4</v>
      </c>
      <c r="D15539" t="str">
        <f>VLOOKUP(C15539,'Справочник по тт'!A:C,3,0)</f>
        <v>"Первый"</v>
      </c>
    </row>
    <row r="15540" spans="1:4" x14ac:dyDescent="0.2">
      <c r="A15540" s="2">
        <v>44065.666666666664</v>
      </c>
      <c r="B15540" s="11">
        <f t="shared" si="245"/>
        <v>44065</v>
      </c>
      <c r="C15540">
        <v>4</v>
      </c>
      <c r="D15540" t="str">
        <f>VLOOKUP(C15540,'Справочник по тт'!A:C,3,0)</f>
        <v>"Первый"</v>
      </c>
    </row>
    <row r="15541" spans="1:4" x14ac:dyDescent="0.2">
      <c r="A15541" s="2">
        <v>44065.666666666664</v>
      </c>
      <c r="B15541" s="11">
        <f t="shared" si="245"/>
        <v>44065</v>
      </c>
      <c r="C15541">
        <v>4</v>
      </c>
      <c r="D15541" t="str">
        <f>VLOOKUP(C15541,'Справочник по тт'!A:C,3,0)</f>
        <v>"Первый"</v>
      </c>
    </row>
    <row r="15542" spans="1:4" x14ac:dyDescent="0.2">
      <c r="A15542" s="2">
        <v>44065.667361111111</v>
      </c>
      <c r="B15542" s="11">
        <f t="shared" si="245"/>
        <v>44065</v>
      </c>
      <c r="C15542">
        <v>4</v>
      </c>
      <c r="D15542" t="str">
        <f>VLOOKUP(C15542,'Справочник по тт'!A:C,3,0)</f>
        <v>"Первый"</v>
      </c>
    </row>
    <row r="15543" spans="1:4" x14ac:dyDescent="0.2">
      <c r="A15543" s="2">
        <v>44065.708333333336</v>
      </c>
      <c r="B15543" s="11">
        <f t="shared" si="245"/>
        <v>44065</v>
      </c>
      <c r="C15543">
        <v>4</v>
      </c>
      <c r="D15543" t="str">
        <f>VLOOKUP(C15543,'Справочник по тт'!A:C,3,0)</f>
        <v>"Первый"</v>
      </c>
    </row>
    <row r="15544" spans="1:4" x14ac:dyDescent="0.2">
      <c r="A15544" s="2">
        <v>44065.708333333336</v>
      </c>
      <c r="B15544" s="11">
        <f t="shared" si="245"/>
        <v>44065</v>
      </c>
      <c r="C15544">
        <v>4</v>
      </c>
      <c r="D15544" t="str">
        <f>VLOOKUP(C15544,'Справочник по тт'!A:C,3,0)</f>
        <v>"Первый"</v>
      </c>
    </row>
    <row r="15545" spans="1:4" x14ac:dyDescent="0.2">
      <c r="A15545" s="2">
        <v>44065.75</v>
      </c>
      <c r="B15545" s="11">
        <f t="shared" si="245"/>
        <v>44065</v>
      </c>
      <c r="C15545">
        <v>4</v>
      </c>
      <c r="D15545" t="str">
        <f>VLOOKUP(C15545,'Справочник по тт'!A:C,3,0)</f>
        <v>"Первый"</v>
      </c>
    </row>
    <row r="15546" spans="1:4" x14ac:dyDescent="0.2">
      <c r="A15546" s="2">
        <v>44065.75</v>
      </c>
      <c r="B15546" s="11">
        <f t="shared" si="245"/>
        <v>44065</v>
      </c>
      <c r="C15546">
        <v>4</v>
      </c>
      <c r="D15546" t="str">
        <f>VLOOKUP(C15546,'Справочник по тт'!A:C,3,0)</f>
        <v>"Первый"</v>
      </c>
    </row>
    <row r="15547" spans="1:4" x14ac:dyDescent="0.2">
      <c r="A15547" s="2">
        <v>44065.75</v>
      </c>
      <c r="B15547" s="11">
        <f t="shared" si="245"/>
        <v>44065</v>
      </c>
      <c r="C15547">
        <v>4</v>
      </c>
      <c r="D15547" t="str">
        <f>VLOOKUP(C15547,'Справочник по тт'!A:C,3,0)</f>
        <v>"Первый"</v>
      </c>
    </row>
    <row r="15548" spans="1:4" x14ac:dyDescent="0.2">
      <c r="A15548" s="2">
        <v>44065.75</v>
      </c>
      <c r="B15548" s="11">
        <f t="shared" si="245"/>
        <v>44065</v>
      </c>
      <c r="C15548">
        <v>4</v>
      </c>
      <c r="D15548" t="str">
        <f>VLOOKUP(C15548,'Справочник по тт'!A:C,3,0)</f>
        <v>"Первый"</v>
      </c>
    </row>
    <row r="15549" spans="1:4" x14ac:dyDescent="0.2">
      <c r="A15549" s="2">
        <v>44065.75</v>
      </c>
      <c r="B15549" s="11">
        <f t="shared" si="245"/>
        <v>44065</v>
      </c>
      <c r="C15549">
        <v>4</v>
      </c>
      <c r="D15549" t="str">
        <f>VLOOKUP(C15549,'Справочник по тт'!A:C,3,0)</f>
        <v>"Первый"</v>
      </c>
    </row>
    <row r="15550" spans="1:4" x14ac:dyDescent="0.2">
      <c r="A15550" s="2">
        <v>44065.75</v>
      </c>
      <c r="B15550" s="11">
        <f t="shared" si="245"/>
        <v>44065</v>
      </c>
      <c r="C15550">
        <v>4</v>
      </c>
      <c r="D15550" t="str">
        <f>VLOOKUP(C15550,'Справочник по тт'!A:C,3,0)</f>
        <v>"Первый"</v>
      </c>
    </row>
    <row r="15551" spans="1:4" x14ac:dyDescent="0.2">
      <c r="A15551" s="2">
        <v>44065.75</v>
      </c>
      <c r="B15551" s="11">
        <f t="shared" si="245"/>
        <v>44065</v>
      </c>
      <c r="C15551">
        <v>4</v>
      </c>
      <c r="D15551" t="str">
        <f>VLOOKUP(C15551,'Справочник по тт'!A:C,3,0)</f>
        <v>"Первый"</v>
      </c>
    </row>
    <row r="15552" spans="1:4" x14ac:dyDescent="0.2">
      <c r="A15552" s="2">
        <v>44065.770833333336</v>
      </c>
      <c r="B15552" s="11">
        <f t="shared" si="245"/>
        <v>44065</v>
      </c>
      <c r="C15552">
        <v>4</v>
      </c>
      <c r="D15552" t="str">
        <f>VLOOKUP(C15552,'Справочник по тт'!A:C,3,0)</f>
        <v>"Первый"</v>
      </c>
    </row>
    <row r="15553" spans="1:4" x14ac:dyDescent="0.2">
      <c r="A15553" s="2">
        <v>44065.791666666664</v>
      </c>
      <c r="B15553" s="11">
        <f t="shared" si="245"/>
        <v>44065</v>
      </c>
      <c r="C15553">
        <v>4</v>
      </c>
      <c r="D15553" t="str">
        <f>VLOOKUP(C15553,'Справочник по тт'!A:C,3,0)</f>
        <v>"Первый"</v>
      </c>
    </row>
    <row r="15554" spans="1:4" x14ac:dyDescent="0.2">
      <c r="A15554" s="2">
        <v>44065.863888888889</v>
      </c>
      <c r="B15554" s="11">
        <f t="shared" si="245"/>
        <v>44065</v>
      </c>
      <c r="C15554">
        <v>4</v>
      </c>
      <c r="D15554" t="str">
        <f>VLOOKUP(C15554,'Справочник по тт'!A:C,3,0)</f>
        <v>"Первый"</v>
      </c>
    </row>
    <row r="15555" spans="1:4" x14ac:dyDescent="0.2">
      <c r="A15555" s="2">
        <v>44065.958333333336</v>
      </c>
      <c r="B15555" s="11">
        <f t="shared" ref="B15555:B15618" si="246">TRUNC(A15555,0)</f>
        <v>44065</v>
      </c>
      <c r="C15555">
        <v>4</v>
      </c>
      <c r="D15555" t="str">
        <f>VLOOKUP(C15555,'Справочник по тт'!A:C,3,0)</f>
        <v>"Первый"</v>
      </c>
    </row>
    <row r="15556" spans="1:4" x14ac:dyDescent="0.2">
      <c r="A15556" s="2">
        <v>44065.959027777775</v>
      </c>
      <c r="B15556" s="11">
        <f t="shared" si="246"/>
        <v>44065</v>
      </c>
      <c r="C15556">
        <v>4</v>
      </c>
      <c r="D15556" t="str">
        <f>VLOOKUP(C15556,'Справочник по тт'!A:C,3,0)</f>
        <v>"Первый"</v>
      </c>
    </row>
    <row r="15557" spans="1:4" x14ac:dyDescent="0.2">
      <c r="A15557" s="2">
        <v>44065.999305555553</v>
      </c>
      <c r="B15557" s="11">
        <f t="shared" si="246"/>
        <v>44065</v>
      </c>
      <c r="C15557">
        <v>4</v>
      </c>
      <c r="D15557" t="str">
        <f>VLOOKUP(C15557,'Справочник по тт'!A:C,3,0)</f>
        <v>"Первый"</v>
      </c>
    </row>
    <row r="15558" spans="1:4" x14ac:dyDescent="0.2">
      <c r="A15558" s="2">
        <v>44066.000694444447</v>
      </c>
      <c r="B15558" s="11">
        <f t="shared" si="246"/>
        <v>44066</v>
      </c>
      <c r="C15558">
        <v>4</v>
      </c>
      <c r="D15558" t="str">
        <f>VLOOKUP(C15558,'Справочник по тт'!A:C,3,0)</f>
        <v>"Первый"</v>
      </c>
    </row>
    <row r="15559" spans="1:4" x14ac:dyDescent="0.2">
      <c r="A15559" s="2">
        <v>44066.166666666664</v>
      </c>
      <c r="B15559" s="11">
        <f t="shared" si="246"/>
        <v>44066</v>
      </c>
      <c r="C15559">
        <v>4</v>
      </c>
      <c r="D15559" t="str">
        <f>VLOOKUP(C15559,'Справочник по тт'!A:C,3,0)</f>
        <v>"Первый"</v>
      </c>
    </row>
    <row r="15560" spans="1:4" x14ac:dyDescent="0.2">
      <c r="A15560" s="2">
        <v>44066.25</v>
      </c>
      <c r="B15560" s="11">
        <f t="shared" si="246"/>
        <v>44066</v>
      </c>
      <c r="C15560">
        <v>4</v>
      </c>
      <c r="D15560" t="str">
        <f>VLOOKUP(C15560,'Справочник по тт'!A:C,3,0)</f>
        <v>"Первый"</v>
      </c>
    </row>
    <row r="15561" spans="1:4" x14ac:dyDescent="0.2">
      <c r="A15561" s="2">
        <v>44066.3125</v>
      </c>
      <c r="B15561" s="11">
        <f t="shared" si="246"/>
        <v>44066</v>
      </c>
      <c r="C15561">
        <v>4</v>
      </c>
      <c r="D15561" t="str">
        <f>VLOOKUP(C15561,'Справочник по тт'!A:C,3,0)</f>
        <v>"Первый"</v>
      </c>
    </row>
    <row r="15562" spans="1:4" x14ac:dyDescent="0.2">
      <c r="A15562" s="2">
        <v>44066.333333333336</v>
      </c>
      <c r="B15562" s="11">
        <f t="shared" si="246"/>
        <v>44066</v>
      </c>
      <c r="C15562">
        <v>4</v>
      </c>
      <c r="D15562" t="str">
        <f>VLOOKUP(C15562,'Справочник по тт'!A:C,3,0)</f>
        <v>"Первый"</v>
      </c>
    </row>
    <row r="15563" spans="1:4" x14ac:dyDescent="0.2">
      <c r="A15563" s="2">
        <v>44066.333333333336</v>
      </c>
      <c r="B15563" s="11">
        <f t="shared" si="246"/>
        <v>44066</v>
      </c>
      <c r="C15563">
        <v>4</v>
      </c>
      <c r="D15563" t="str">
        <f>VLOOKUP(C15563,'Справочник по тт'!A:C,3,0)</f>
        <v>"Первый"</v>
      </c>
    </row>
    <row r="15564" spans="1:4" x14ac:dyDescent="0.2">
      <c r="A15564" s="2">
        <v>44066.333333333336</v>
      </c>
      <c r="B15564" s="11">
        <f t="shared" si="246"/>
        <v>44066</v>
      </c>
      <c r="C15564">
        <v>4</v>
      </c>
      <c r="D15564" t="str">
        <f>VLOOKUP(C15564,'Справочник по тт'!A:C,3,0)</f>
        <v>"Первый"</v>
      </c>
    </row>
    <row r="15565" spans="1:4" x14ac:dyDescent="0.2">
      <c r="A15565" s="2">
        <v>44066.333333333336</v>
      </c>
      <c r="B15565" s="11">
        <f t="shared" si="246"/>
        <v>44066</v>
      </c>
      <c r="C15565">
        <v>4</v>
      </c>
      <c r="D15565" t="str">
        <f>VLOOKUP(C15565,'Справочник по тт'!A:C,3,0)</f>
        <v>"Первый"</v>
      </c>
    </row>
    <row r="15566" spans="1:4" x14ac:dyDescent="0.2">
      <c r="A15566" s="2">
        <v>44066.333333333336</v>
      </c>
      <c r="B15566" s="11">
        <f t="shared" si="246"/>
        <v>44066</v>
      </c>
      <c r="C15566">
        <v>4</v>
      </c>
      <c r="D15566" t="str">
        <f>VLOOKUP(C15566,'Справочник по тт'!A:C,3,0)</f>
        <v>"Первый"</v>
      </c>
    </row>
    <row r="15567" spans="1:4" x14ac:dyDescent="0.2">
      <c r="A15567" s="2">
        <v>44066.333333333336</v>
      </c>
      <c r="B15567" s="11">
        <f t="shared" si="246"/>
        <v>44066</v>
      </c>
      <c r="C15567">
        <v>4</v>
      </c>
      <c r="D15567" t="str">
        <f>VLOOKUP(C15567,'Справочник по тт'!A:C,3,0)</f>
        <v>"Первый"</v>
      </c>
    </row>
    <row r="15568" spans="1:4" x14ac:dyDescent="0.2">
      <c r="A15568" s="2">
        <v>44066.375</v>
      </c>
      <c r="B15568" s="11">
        <f t="shared" si="246"/>
        <v>44066</v>
      </c>
      <c r="C15568">
        <v>4</v>
      </c>
      <c r="D15568" t="str">
        <f>VLOOKUP(C15568,'Справочник по тт'!A:C,3,0)</f>
        <v>"Первый"</v>
      </c>
    </row>
    <row r="15569" spans="1:4" x14ac:dyDescent="0.2">
      <c r="A15569" s="2">
        <v>44066.375</v>
      </c>
      <c r="B15569" s="11">
        <f t="shared" si="246"/>
        <v>44066</v>
      </c>
      <c r="C15569">
        <v>4</v>
      </c>
      <c r="D15569" t="str">
        <f>VLOOKUP(C15569,'Справочник по тт'!A:C,3,0)</f>
        <v>"Первый"</v>
      </c>
    </row>
    <row r="15570" spans="1:4" x14ac:dyDescent="0.2">
      <c r="A15570" s="2">
        <v>44066.375</v>
      </c>
      <c r="B15570" s="11">
        <f t="shared" si="246"/>
        <v>44066</v>
      </c>
      <c r="C15570">
        <v>4</v>
      </c>
      <c r="D15570" t="str">
        <f>VLOOKUP(C15570,'Справочник по тт'!A:C,3,0)</f>
        <v>"Первый"</v>
      </c>
    </row>
    <row r="15571" spans="1:4" x14ac:dyDescent="0.2">
      <c r="A15571" s="2">
        <v>44066.375</v>
      </c>
      <c r="B15571" s="11">
        <f t="shared" si="246"/>
        <v>44066</v>
      </c>
      <c r="C15571">
        <v>4</v>
      </c>
      <c r="D15571" t="str">
        <f>VLOOKUP(C15571,'Справочник по тт'!A:C,3,0)</f>
        <v>"Первый"</v>
      </c>
    </row>
    <row r="15572" spans="1:4" x14ac:dyDescent="0.2">
      <c r="A15572" s="2">
        <v>44066.375</v>
      </c>
      <c r="B15572" s="11">
        <f t="shared" si="246"/>
        <v>44066</v>
      </c>
      <c r="C15572">
        <v>4</v>
      </c>
      <c r="D15572" t="str">
        <f>VLOOKUP(C15572,'Справочник по тт'!A:C,3,0)</f>
        <v>"Первый"</v>
      </c>
    </row>
    <row r="15573" spans="1:4" x14ac:dyDescent="0.2">
      <c r="A15573" s="2">
        <v>44066.375</v>
      </c>
      <c r="B15573" s="11">
        <f t="shared" si="246"/>
        <v>44066</v>
      </c>
      <c r="C15573">
        <v>4</v>
      </c>
      <c r="D15573" t="str">
        <f>VLOOKUP(C15573,'Справочник по тт'!A:C,3,0)</f>
        <v>"Первый"</v>
      </c>
    </row>
    <row r="15574" spans="1:4" x14ac:dyDescent="0.2">
      <c r="A15574" s="2">
        <v>44066.375</v>
      </c>
      <c r="B15574" s="11">
        <f t="shared" si="246"/>
        <v>44066</v>
      </c>
      <c r="C15574">
        <v>4</v>
      </c>
      <c r="D15574" t="str">
        <f>VLOOKUP(C15574,'Справочник по тт'!A:C,3,0)</f>
        <v>"Первый"</v>
      </c>
    </row>
    <row r="15575" spans="1:4" x14ac:dyDescent="0.2">
      <c r="A15575" s="2">
        <v>44066.375</v>
      </c>
      <c r="B15575" s="11">
        <f t="shared" si="246"/>
        <v>44066</v>
      </c>
      <c r="C15575">
        <v>4</v>
      </c>
      <c r="D15575" t="str">
        <f>VLOOKUP(C15575,'Справочник по тт'!A:C,3,0)</f>
        <v>"Первый"</v>
      </c>
    </row>
    <row r="15576" spans="1:4" x14ac:dyDescent="0.2">
      <c r="A15576" s="2">
        <v>44066.375</v>
      </c>
      <c r="B15576" s="11">
        <f t="shared" si="246"/>
        <v>44066</v>
      </c>
      <c r="C15576">
        <v>4</v>
      </c>
      <c r="D15576" t="str">
        <f>VLOOKUP(C15576,'Справочник по тт'!A:C,3,0)</f>
        <v>"Первый"</v>
      </c>
    </row>
    <row r="15577" spans="1:4" x14ac:dyDescent="0.2">
      <c r="A15577" s="2">
        <v>44066.375</v>
      </c>
      <c r="B15577" s="11">
        <f t="shared" si="246"/>
        <v>44066</v>
      </c>
      <c r="C15577">
        <v>4</v>
      </c>
      <c r="D15577" t="str">
        <f>VLOOKUP(C15577,'Справочник по тт'!A:C,3,0)</f>
        <v>"Первый"</v>
      </c>
    </row>
    <row r="15578" spans="1:4" x14ac:dyDescent="0.2">
      <c r="A15578" s="2">
        <v>44066.375</v>
      </c>
      <c r="B15578" s="11">
        <f t="shared" si="246"/>
        <v>44066</v>
      </c>
      <c r="C15578">
        <v>4</v>
      </c>
      <c r="D15578" t="str">
        <f>VLOOKUP(C15578,'Справочник по тт'!A:C,3,0)</f>
        <v>"Первый"</v>
      </c>
    </row>
    <row r="15579" spans="1:4" x14ac:dyDescent="0.2">
      <c r="A15579" s="2">
        <v>44066.416666666664</v>
      </c>
      <c r="B15579" s="11">
        <f t="shared" si="246"/>
        <v>44066</v>
      </c>
      <c r="C15579">
        <v>4</v>
      </c>
      <c r="D15579" t="str">
        <f>VLOOKUP(C15579,'Справочник по тт'!A:C,3,0)</f>
        <v>"Первый"</v>
      </c>
    </row>
    <row r="15580" spans="1:4" x14ac:dyDescent="0.2">
      <c r="A15580" s="2">
        <v>44066.416666666664</v>
      </c>
      <c r="B15580" s="11">
        <f t="shared" si="246"/>
        <v>44066</v>
      </c>
      <c r="C15580">
        <v>4</v>
      </c>
      <c r="D15580" t="str">
        <f>VLOOKUP(C15580,'Справочник по тт'!A:C,3,0)</f>
        <v>"Первый"</v>
      </c>
    </row>
    <row r="15581" spans="1:4" x14ac:dyDescent="0.2">
      <c r="A15581" s="2">
        <v>44066.416666666664</v>
      </c>
      <c r="B15581" s="11">
        <f t="shared" si="246"/>
        <v>44066</v>
      </c>
      <c r="C15581">
        <v>4</v>
      </c>
      <c r="D15581" t="str">
        <f>VLOOKUP(C15581,'Справочник по тт'!A:C,3,0)</f>
        <v>"Первый"</v>
      </c>
    </row>
    <row r="15582" spans="1:4" x14ac:dyDescent="0.2">
      <c r="A15582" s="2">
        <v>44066.416666666664</v>
      </c>
      <c r="B15582" s="11">
        <f t="shared" si="246"/>
        <v>44066</v>
      </c>
      <c r="C15582">
        <v>4</v>
      </c>
      <c r="D15582" t="str">
        <f>VLOOKUP(C15582,'Справочник по тт'!A:C,3,0)</f>
        <v>"Первый"</v>
      </c>
    </row>
    <row r="15583" spans="1:4" x14ac:dyDescent="0.2">
      <c r="A15583" s="2">
        <v>44066.416666666664</v>
      </c>
      <c r="B15583" s="11">
        <f t="shared" si="246"/>
        <v>44066</v>
      </c>
      <c r="C15583">
        <v>4</v>
      </c>
      <c r="D15583" t="str">
        <f>VLOOKUP(C15583,'Справочник по тт'!A:C,3,0)</f>
        <v>"Первый"</v>
      </c>
    </row>
    <row r="15584" spans="1:4" x14ac:dyDescent="0.2">
      <c r="A15584" s="2">
        <v>44066.416666666664</v>
      </c>
      <c r="B15584" s="11">
        <f t="shared" si="246"/>
        <v>44066</v>
      </c>
      <c r="C15584">
        <v>4</v>
      </c>
      <c r="D15584" t="str">
        <f>VLOOKUP(C15584,'Справочник по тт'!A:C,3,0)</f>
        <v>"Первый"</v>
      </c>
    </row>
    <row r="15585" spans="1:4" x14ac:dyDescent="0.2">
      <c r="A15585" s="2">
        <v>44066.416666666664</v>
      </c>
      <c r="B15585" s="11">
        <f t="shared" si="246"/>
        <v>44066</v>
      </c>
      <c r="C15585">
        <v>4</v>
      </c>
      <c r="D15585" t="str">
        <f>VLOOKUP(C15585,'Справочник по тт'!A:C,3,0)</f>
        <v>"Первый"</v>
      </c>
    </row>
    <row r="15586" spans="1:4" x14ac:dyDescent="0.2">
      <c r="A15586" s="2">
        <v>44066.416666666664</v>
      </c>
      <c r="B15586" s="11">
        <f t="shared" si="246"/>
        <v>44066</v>
      </c>
      <c r="C15586">
        <v>4</v>
      </c>
      <c r="D15586" t="str">
        <f>VLOOKUP(C15586,'Справочник по тт'!A:C,3,0)</f>
        <v>"Первый"</v>
      </c>
    </row>
    <row r="15587" spans="1:4" x14ac:dyDescent="0.2">
      <c r="A15587" s="2">
        <v>44066.416666666664</v>
      </c>
      <c r="B15587" s="11">
        <f t="shared" si="246"/>
        <v>44066</v>
      </c>
      <c r="C15587">
        <v>4</v>
      </c>
      <c r="D15587" t="str">
        <f>VLOOKUP(C15587,'Справочник по тт'!A:C,3,0)</f>
        <v>"Первый"</v>
      </c>
    </row>
    <row r="15588" spans="1:4" x14ac:dyDescent="0.2">
      <c r="A15588" s="2">
        <v>44066.416666666664</v>
      </c>
      <c r="B15588" s="11">
        <f t="shared" si="246"/>
        <v>44066</v>
      </c>
      <c r="C15588">
        <v>4</v>
      </c>
      <c r="D15588" t="str">
        <f>VLOOKUP(C15588,'Справочник по тт'!A:C,3,0)</f>
        <v>"Первый"</v>
      </c>
    </row>
    <row r="15589" spans="1:4" x14ac:dyDescent="0.2">
      <c r="A15589" s="2">
        <v>44066.416666666664</v>
      </c>
      <c r="B15589" s="11">
        <f t="shared" si="246"/>
        <v>44066</v>
      </c>
      <c r="C15589">
        <v>4</v>
      </c>
      <c r="D15589" t="str">
        <f>VLOOKUP(C15589,'Справочник по тт'!A:C,3,0)</f>
        <v>"Первый"</v>
      </c>
    </row>
    <row r="15590" spans="1:4" x14ac:dyDescent="0.2">
      <c r="A15590" s="2">
        <v>44066.416666666664</v>
      </c>
      <c r="B15590" s="11">
        <f t="shared" si="246"/>
        <v>44066</v>
      </c>
      <c r="C15590">
        <v>4</v>
      </c>
      <c r="D15590" t="str">
        <f>VLOOKUP(C15590,'Справочник по тт'!A:C,3,0)</f>
        <v>"Первый"</v>
      </c>
    </row>
    <row r="15591" spans="1:4" x14ac:dyDescent="0.2">
      <c r="A15591" s="2">
        <v>44066.416666666664</v>
      </c>
      <c r="B15591" s="11">
        <f t="shared" si="246"/>
        <v>44066</v>
      </c>
      <c r="C15591">
        <v>4</v>
      </c>
      <c r="D15591" t="str">
        <f>VLOOKUP(C15591,'Справочник по тт'!A:C,3,0)</f>
        <v>"Первый"</v>
      </c>
    </row>
    <row r="15592" spans="1:4" x14ac:dyDescent="0.2">
      <c r="A15592" s="2">
        <v>44066.416666666664</v>
      </c>
      <c r="B15592" s="11">
        <f t="shared" si="246"/>
        <v>44066</v>
      </c>
      <c r="C15592">
        <v>4</v>
      </c>
      <c r="D15592" t="str">
        <f>VLOOKUP(C15592,'Справочник по тт'!A:C,3,0)</f>
        <v>"Первый"</v>
      </c>
    </row>
    <row r="15593" spans="1:4" x14ac:dyDescent="0.2">
      <c r="A15593" s="2">
        <v>44066.416666666664</v>
      </c>
      <c r="B15593" s="11">
        <f t="shared" si="246"/>
        <v>44066</v>
      </c>
      <c r="C15593">
        <v>4</v>
      </c>
      <c r="D15593" t="str">
        <f>VLOOKUP(C15593,'Справочник по тт'!A:C,3,0)</f>
        <v>"Первый"</v>
      </c>
    </row>
    <row r="15594" spans="1:4" x14ac:dyDescent="0.2">
      <c r="A15594" s="2">
        <v>44066.416666666664</v>
      </c>
      <c r="B15594" s="11">
        <f t="shared" si="246"/>
        <v>44066</v>
      </c>
      <c r="C15594">
        <v>4</v>
      </c>
      <c r="D15594" t="str">
        <f>VLOOKUP(C15594,'Справочник по тт'!A:C,3,0)</f>
        <v>"Первый"</v>
      </c>
    </row>
    <row r="15595" spans="1:4" x14ac:dyDescent="0.2">
      <c r="A15595" s="2">
        <v>44066.458333333336</v>
      </c>
      <c r="B15595" s="11">
        <f t="shared" si="246"/>
        <v>44066</v>
      </c>
      <c r="C15595">
        <v>4</v>
      </c>
      <c r="D15595" t="str">
        <f>VLOOKUP(C15595,'Справочник по тт'!A:C,3,0)</f>
        <v>"Первый"</v>
      </c>
    </row>
    <row r="15596" spans="1:4" x14ac:dyDescent="0.2">
      <c r="A15596" s="2">
        <v>44066.458333333336</v>
      </c>
      <c r="B15596" s="11">
        <f t="shared" si="246"/>
        <v>44066</v>
      </c>
      <c r="C15596">
        <v>4</v>
      </c>
      <c r="D15596" t="str">
        <f>VLOOKUP(C15596,'Справочник по тт'!A:C,3,0)</f>
        <v>"Первый"</v>
      </c>
    </row>
    <row r="15597" spans="1:4" x14ac:dyDescent="0.2">
      <c r="A15597" s="2">
        <v>44066.458333333336</v>
      </c>
      <c r="B15597" s="11">
        <f t="shared" si="246"/>
        <v>44066</v>
      </c>
      <c r="C15597">
        <v>4</v>
      </c>
      <c r="D15597" t="str">
        <f>VLOOKUP(C15597,'Справочник по тт'!A:C,3,0)</f>
        <v>"Первый"</v>
      </c>
    </row>
    <row r="15598" spans="1:4" x14ac:dyDescent="0.2">
      <c r="A15598" s="2">
        <v>44066.458333333336</v>
      </c>
      <c r="B15598" s="11">
        <f t="shared" si="246"/>
        <v>44066</v>
      </c>
      <c r="C15598">
        <v>4</v>
      </c>
      <c r="D15598" t="str">
        <f>VLOOKUP(C15598,'Справочник по тт'!A:C,3,0)</f>
        <v>"Первый"</v>
      </c>
    </row>
    <row r="15599" spans="1:4" x14ac:dyDescent="0.2">
      <c r="A15599" s="2">
        <v>44066.5</v>
      </c>
      <c r="B15599" s="11">
        <f t="shared" si="246"/>
        <v>44066</v>
      </c>
      <c r="C15599">
        <v>4</v>
      </c>
      <c r="D15599" t="str">
        <f>VLOOKUP(C15599,'Справочник по тт'!A:C,3,0)</f>
        <v>"Первый"</v>
      </c>
    </row>
    <row r="15600" spans="1:4" x14ac:dyDescent="0.2">
      <c r="A15600" s="2">
        <v>44066.5</v>
      </c>
      <c r="B15600" s="11">
        <f t="shared" si="246"/>
        <v>44066</v>
      </c>
      <c r="C15600">
        <v>4</v>
      </c>
      <c r="D15600" t="str">
        <f>VLOOKUP(C15600,'Справочник по тт'!A:C,3,0)</f>
        <v>"Первый"</v>
      </c>
    </row>
    <row r="15601" spans="1:4" x14ac:dyDescent="0.2">
      <c r="A15601" s="2">
        <v>44066.541666666664</v>
      </c>
      <c r="B15601" s="11">
        <f t="shared" si="246"/>
        <v>44066</v>
      </c>
      <c r="C15601">
        <v>4</v>
      </c>
      <c r="D15601" t="str">
        <f>VLOOKUP(C15601,'Справочник по тт'!A:C,3,0)</f>
        <v>"Первый"</v>
      </c>
    </row>
    <row r="15602" spans="1:4" x14ac:dyDescent="0.2">
      <c r="A15602" s="2">
        <v>44066.541666666664</v>
      </c>
      <c r="B15602" s="11">
        <f t="shared" si="246"/>
        <v>44066</v>
      </c>
      <c r="C15602">
        <v>4</v>
      </c>
      <c r="D15602" t="str">
        <f>VLOOKUP(C15602,'Справочник по тт'!A:C,3,0)</f>
        <v>"Первый"</v>
      </c>
    </row>
    <row r="15603" spans="1:4" x14ac:dyDescent="0.2">
      <c r="A15603" s="2">
        <v>44066.573576388888</v>
      </c>
      <c r="B15603" s="11">
        <f t="shared" si="246"/>
        <v>44066</v>
      </c>
      <c r="C15603">
        <v>4</v>
      </c>
      <c r="D15603" t="str">
        <f>VLOOKUP(C15603,'Справочник по тт'!A:C,3,0)</f>
        <v>"Первый"</v>
      </c>
    </row>
    <row r="15604" spans="1:4" x14ac:dyDescent="0.2">
      <c r="A15604" s="2">
        <v>44066.583333333336</v>
      </c>
      <c r="B15604" s="11">
        <f t="shared" si="246"/>
        <v>44066</v>
      </c>
      <c r="C15604">
        <v>4</v>
      </c>
      <c r="D15604" t="str">
        <f>VLOOKUP(C15604,'Справочник по тт'!A:C,3,0)</f>
        <v>"Первый"</v>
      </c>
    </row>
    <row r="15605" spans="1:4" x14ac:dyDescent="0.2">
      <c r="A15605" s="2">
        <v>44066.583333333336</v>
      </c>
      <c r="B15605" s="11">
        <f t="shared" si="246"/>
        <v>44066</v>
      </c>
      <c r="C15605">
        <v>4</v>
      </c>
      <c r="D15605" t="str">
        <f>VLOOKUP(C15605,'Справочник по тт'!A:C,3,0)</f>
        <v>"Первый"</v>
      </c>
    </row>
    <row r="15606" spans="1:4" x14ac:dyDescent="0.2">
      <c r="A15606" s="2">
        <v>44066.583333333336</v>
      </c>
      <c r="B15606" s="11">
        <f t="shared" si="246"/>
        <v>44066</v>
      </c>
      <c r="C15606">
        <v>4</v>
      </c>
      <c r="D15606" t="str">
        <f>VLOOKUP(C15606,'Справочник по тт'!A:C,3,0)</f>
        <v>"Первый"</v>
      </c>
    </row>
    <row r="15607" spans="1:4" x14ac:dyDescent="0.2">
      <c r="A15607" s="2">
        <v>44066.583333333336</v>
      </c>
      <c r="B15607" s="11">
        <f t="shared" si="246"/>
        <v>44066</v>
      </c>
      <c r="C15607">
        <v>4</v>
      </c>
      <c r="D15607" t="str">
        <f>VLOOKUP(C15607,'Справочник по тт'!A:C,3,0)</f>
        <v>"Первый"</v>
      </c>
    </row>
    <row r="15608" spans="1:4" x14ac:dyDescent="0.2">
      <c r="A15608" s="2">
        <v>44066.583333333336</v>
      </c>
      <c r="B15608" s="11">
        <f t="shared" si="246"/>
        <v>44066</v>
      </c>
      <c r="C15608">
        <v>4</v>
      </c>
      <c r="D15608" t="str">
        <f>VLOOKUP(C15608,'Справочник по тт'!A:C,3,0)</f>
        <v>"Первый"</v>
      </c>
    </row>
    <row r="15609" spans="1:4" x14ac:dyDescent="0.2">
      <c r="A15609" s="2">
        <v>44066.583333333336</v>
      </c>
      <c r="B15609" s="11">
        <f t="shared" si="246"/>
        <v>44066</v>
      </c>
      <c r="C15609">
        <v>4</v>
      </c>
      <c r="D15609" t="str">
        <f>VLOOKUP(C15609,'Справочник по тт'!A:C,3,0)</f>
        <v>"Первый"</v>
      </c>
    </row>
    <row r="15610" spans="1:4" x14ac:dyDescent="0.2">
      <c r="A15610" s="2">
        <v>44066.583333333336</v>
      </c>
      <c r="B15610" s="11">
        <f t="shared" si="246"/>
        <v>44066</v>
      </c>
      <c r="C15610">
        <v>4</v>
      </c>
      <c r="D15610" t="str">
        <f>VLOOKUP(C15610,'Справочник по тт'!A:C,3,0)</f>
        <v>"Первый"</v>
      </c>
    </row>
    <row r="15611" spans="1:4" x14ac:dyDescent="0.2">
      <c r="A15611" s="2">
        <v>44066.583333333336</v>
      </c>
      <c r="B15611" s="11">
        <f t="shared" si="246"/>
        <v>44066</v>
      </c>
      <c r="C15611">
        <v>4</v>
      </c>
      <c r="D15611" t="str">
        <f>VLOOKUP(C15611,'Справочник по тт'!A:C,3,0)</f>
        <v>"Первый"</v>
      </c>
    </row>
    <row r="15612" spans="1:4" x14ac:dyDescent="0.2">
      <c r="A15612" s="2">
        <v>44066.583333333336</v>
      </c>
      <c r="B15612" s="11">
        <f t="shared" si="246"/>
        <v>44066</v>
      </c>
      <c r="C15612">
        <v>4</v>
      </c>
      <c r="D15612" t="str">
        <f>VLOOKUP(C15612,'Справочник по тт'!A:C,3,0)</f>
        <v>"Первый"</v>
      </c>
    </row>
    <row r="15613" spans="1:4" x14ac:dyDescent="0.2">
      <c r="A15613" s="2">
        <v>44066.604166666664</v>
      </c>
      <c r="B15613" s="11">
        <f t="shared" si="246"/>
        <v>44066</v>
      </c>
      <c r="C15613">
        <v>4</v>
      </c>
      <c r="D15613" t="str">
        <f>VLOOKUP(C15613,'Справочник по тт'!A:C,3,0)</f>
        <v>"Первый"</v>
      </c>
    </row>
    <row r="15614" spans="1:4" x14ac:dyDescent="0.2">
      <c r="A15614" s="2">
        <v>44066.625</v>
      </c>
      <c r="B15614" s="11">
        <f t="shared" si="246"/>
        <v>44066</v>
      </c>
      <c r="C15614">
        <v>4</v>
      </c>
      <c r="D15614" t="str">
        <f>VLOOKUP(C15614,'Справочник по тт'!A:C,3,0)</f>
        <v>"Первый"</v>
      </c>
    </row>
    <row r="15615" spans="1:4" x14ac:dyDescent="0.2">
      <c r="A15615" s="2">
        <v>44066.625</v>
      </c>
      <c r="B15615" s="11">
        <f t="shared" si="246"/>
        <v>44066</v>
      </c>
      <c r="C15615">
        <v>4</v>
      </c>
      <c r="D15615" t="str">
        <f>VLOOKUP(C15615,'Справочник по тт'!A:C,3,0)</f>
        <v>"Первый"</v>
      </c>
    </row>
    <row r="15616" spans="1:4" x14ac:dyDescent="0.2">
      <c r="A15616" s="2">
        <v>44066.625</v>
      </c>
      <c r="B15616" s="11">
        <f t="shared" si="246"/>
        <v>44066</v>
      </c>
      <c r="C15616">
        <v>4</v>
      </c>
      <c r="D15616" t="str">
        <f>VLOOKUP(C15616,'Справочник по тт'!A:C,3,0)</f>
        <v>"Первый"</v>
      </c>
    </row>
    <row r="15617" spans="1:4" x14ac:dyDescent="0.2">
      <c r="A15617" s="2">
        <v>44066.625</v>
      </c>
      <c r="B15617" s="11">
        <f t="shared" si="246"/>
        <v>44066</v>
      </c>
      <c r="C15617">
        <v>4</v>
      </c>
      <c r="D15617" t="str">
        <f>VLOOKUP(C15617,'Справочник по тт'!A:C,3,0)</f>
        <v>"Первый"</v>
      </c>
    </row>
    <row r="15618" spans="1:4" x14ac:dyDescent="0.2">
      <c r="A15618" s="2">
        <v>44066.625</v>
      </c>
      <c r="B15618" s="11">
        <f t="shared" si="246"/>
        <v>44066</v>
      </c>
      <c r="C15618">
        <v>4</v>
      </c>
      <c r="D15618" t="str">
        <f>VLOOKUP(C15618,'Справочник по тт'!A:C,3,0)</f>
        <v>"Первый"</v>
      </c>
    </row>
    <row r="15619" spans="1:4" x14ac:dyDescent="0.2">
      <c r="A15619" s="2">
        <v>44066.625</v>
      </c>
      <c r="B15619" s="11">
        <f t="shared" ref="B15619:B15682" si="247">TRUNC(A15619,0)</f>
        <v>44066</v>
      </c>
      <c r="C15619">
        <v>4</v>
      </c>
      <c r="D15619" t="str">
        <f>VLOOKUP(C15619,'Справочник по тт'!A:C,3,0)</f>
        <v>"Первый"</v>
      </c>
    </row>
    <row r="15620" spans="1:4" x14ac:dyDescent="0.2">
      <c r="A15620" s="2">
        <v>44066.625</v>
      </c>
      <c r="B15620" s="11">
        <f t="shared" si="247"/>
        <v>44066</v>
      </c>
      <c r="C15620">
        <v>4</v>
      </c>
      <c r="D15620" t="str">
        <f>VLOOKUP(C15620,'Справочник по тт'!A:C,3,0)</f>
        <v>"Первый"</v>
      </c>
    </row>
    <row r="15621" spans="1:4" x14ac:dyDescent="0.2">
      <c r="A15621" s="2">
        <v>44066.625</v>
      </c>
      <c r="B15621" s="11">
        <f t="shared" si="247"/>
        <v>44066</v>
      </c>
      <c r="C15621">
        <v>4</v>
      </c>
      <c r="D15621" t="str">
        <f>VLOOKUP(C15621,'Справочник по тт'!A:C,3,0)</f>
        <v>"Первый"</v>
      </c>
    </row>
    <row r="15622" spans="1:4" x14ac:dyDescent="0.2">
      <c r="A15622" s="2">
        <v>44066.625</v>
      </c>
      <c r="B15622" s="11">
        <f t="shared" si="247"/>
        <v>44066</v>
      </c>
      <c r="C15622">
        <v>4</v>
      </c>
      <c r="D15622" t="str">
        <f>VLOOKUP(C15622,'Справочник по тт'!A:C,3,0)</f>
        <v>"Первый"</v>
      </c>
    </row>
    <row r="15623" spans="1:4" x14ac:dyDescent="0.2">
      <c r="A15623" s="2">
        <v>44066.625</v>
      </c>
      <c r="B15623" s="11">
        <f t="shared" si="247"/>
        <v>44066</v>
      </c>
      <c r="C15623">
        <v>4</v>
      </c>
      <c r="D15623" t="str">
        <f>VLOOKUP(C15623,'Справочник по тт'!A:C,3,0)</f>
        <v>"Первый"</v>
      </c>
    </row>
    <row r="15624" spans="1:4" x14ac:dyDescent="0.2">
      <c r="A15624" s="2">
        <v>44066.631944444445</v>
      </c>
      <c r="B15624" s="11">
        <f t="shared" si="247"/>
        <v>44066</v>
      </c>
      <c r="C15624">
        <v>4</v>
      </c>
      <c r="D15624" t="str">
        <f>VLOOKUP(C15624,'Справочник по тт'!A:C,3,0)</f>
        <v>"Первый"</v>
      </c>
    </row>
    <row r="15625" spans="1:4" x14ac:dyDescent="0.2">
      <c r="A15625" s="2">
        <v>44066.645833333336</v>
      </c>
      <c r="B15625" s="11">
        <f t="shared" si="247"/>
        <v>44066</v>
      </c>
      <c r="C15625">
        <v>4</v>
      </c>
      <c r="D15625" t="str">
        <f>VLOOKUP(C15625,'Справочник по тт'!A:C,3,0)</f>
        <v>"Первый"</v>
      </c>
    </row>
    <row r="15626" spans="1:4" x14ac:dyDescent="0.2">
      <c r="A15626" s="2">
        <v>44066.652777777781</v>
      </c>
      <c r="B15626" s="11">
        <f t="shared" si="247"/>
        <v>44066</v>
      </c>
      <c r="C15626">
        <v>4</v>
      </c>
      <c r="D15626" t="str">
        <f>VLOOKUP(C15626,'Справочник по тт'!A:C,3,0)</f>
        <v>"Первый"</v>
      </c>
    </row>
    <row r="15627" spans="1:4" x14ac:dyDescent="0.2">
      <c r="A15627" s="2">
        <v>44066.665277777778</v>
      </c>
      <c r="B15627" s="11">
        <f t="shared" si="247"/>
        <v>44066</v>
      </c>
      <c r="C15627">
        <v>4</v>
      </c>
      <c r="D15627" t="str">
        <f>VLOOKUP(C15627,'Справочник по тт'!A:C,3,0)</f>
        <v>"Первый"</v>
      </c>
    </row>
    <row r="15628" spans="1:4" x14ac:dyDescent="0.2">
      <c r="A15628" s="2">
        <v>44066.666666666664</v>
      </c>
      <c r="B15628" s="11">
        <f t="shared" si="247"/>
        <v>44066</v>
      </c>
      <c r="C15628">
        <v>4</v>
      </c>
      <c r="D15628" t="str">
        <f>VLOOKUP(C15628,'Справочник по тт'!A:C,3,0)</f>
        <v>"Первый"</v>
      </c>
    </row>
    <row r="15629" spans="1:4" x14ac:dyDescent="0.2">
      <c r="A15629" s="2">
        <v>44066.666666666664</v>
      </c>
      <c r="B15629" s="11">
        <f t="shared" si="247"/>
        <v>44066</v>
      </c>
      <c r="C15629">
        <v>4</v>
      </c>
      <c r="D15629" t="str">
        <f>VLOOKUP(C15629,'Справочник по тт'!A:C,3,0)</f>
        <v>"Первый"</v>
      </c>
    </row>
    <row r="15630" spans="1:4" x14ac:dyDescent="0.2">
      <c r="A15630" s="2">
        <v>44066.666666666664</v>
      </c>
      <c r="B15630" s="11">
        <f t="shared" si="247"/>
        <v>44066</v>
      </c>
      <c r="C15630">
        <v>4</v>
      </c>
      <c r="D15630" t="str">
        <f>VLOOKUP(C15630,'Справочник по тт'!A:C,3,0)</f>
        <v>"Первый"</v>
      </c>
    </row>
    <row r="15631" spans="1:4" x14ac:dyDescent="0.2">
      <c r="A15631" s="2">
        <v>44066.694444444445</v>
      </c>
      <c r="B15631" s="11">
        <f t="shared" si="247"/>
        <v>44066</v>
      </c>
      <c r="C15631">
        <v>4</v>
      </c>
      <c r="D15631" t="str">
        <f>VLOOKUP(C15631,'Справочник по тт'!A:C,3,0)</f>
        <v>"Первый"</v>
      </c>
    </row>
    <row r="15632" spans="1:4" x14ac:dyDescent="0.2">
      <c r="A15632" s="2">
        <v>44066.708333333336</v>
      </c>
      <c r="B15632" s="11">
        <f t="shared" si="247"/>
        <v>44066</v>
      </c>
      <c r="C15632">
        <v>4</v>
      </c>
      <c r="D15632" t="str">
        <f>VLOOKUP(C15632,'Справочник по тт'!A:C,3,0)</f>
        <v>"Первый"</v>
      </c>
    </row>
    <row r="15633" spans="1:4" x14ac:dyDescent="0.2">
      <c r="A15633" s="2">
        <v>44066.708333333336</v>
      </c>
      <c r="B15633" s="11">
        <f t="shared" si="247"/>
        <v>44066</v>
      </c>
      <c r="C15633">
        <v>4</v>
      </c>
      <c r="D15633" t="str">
        <f>VLOOKUP(C15633,'Справочник по тт'!A:C,3,0)</f>
        <v>"Первый"</v>
      </c>
    </row>
    <row r="15634" spans="1:4" x14ac:dyDescent="0.2">
      <c r="A15634" s="2">
        <v>44066.708333333336</v>
      </c>
      <c r="B15634" s="11">
        <f t="shared" si="247"/>
        <v>44066</v>
      </c>
      <c r="C15634">
        <v>4</v>
      </c>
      <c r="D15634" t="str">
        <f>VLOOKUP(C15634,'Справочник по тт'!A:C,3,0)</f>
        <v>"Первый"</v>
      </c>
    </row>
    <row r="15635" spans="1:4" x14ac:dyDescent="0.2">
      <c r="A15635" s="2">
        <v>44066.708333333336</v>
      </c>
      <c r="B15635" s="11">
        <f t="shared" si="247"/>
        <v>44066</v>
      </c>
      <c r="C15635">
        <v>4</v>
      </c>
      <c r="D15635" t="str">
        <f>VLOOKUP(C15635,'Справочник по тт'!A:C,3,0)</f>
        <v>"Первый"</v>
      </c>
    </row>
    <row r="15636" spans="1:4" x14ac:dyDescent="0.2">
      <c r="A15636" s="2">
        <v>44066.708333333336</v>
      </c>
      <c r="B15636" s="11">
        <f t="shared" si="247"/>
        <v>44066</v>
      </c>
      <c r="C15636">
        <v>4</v>
      </c>
      <c r="D15636" t="str">
        <f>VLOOKUP(C15636,'Справочник по тт'!A:C,3,0)</f>
        <v>"Первый"</v>
      </c>
    </row>
    <row r="15637" spans="1:4" x14ac:dyDescent="0.2">
      <c r="A15637" s="2">
        <v>44066.748611111114</v>
      </c>
      <c r="B15637" s="11">
        <f t="shared" si="247"/>
        <v>44066</v>
      </c>
      <c r="C15637">
        <v>4</v>
      </c>
      <c r="D15637" t="str">
        <f>VLOOKUP(C15637,'Справочник по тт'!A:C,3,0)</f>
        <v>"Первый"</v>
      </c>
    </row>
    <row r="15638" spans="1:4" x14ac:dyDescent="0.2">
      <c r="A15638" s="2">
        <v>44066.750694444447</v>
      </c>
      <c r="B15638" s="11">
        <f t="shared" si="247"/>
        <v>44066</v>
      </c>
      <c r="C15638">
        <v>4</v>
      </c>
      <c r="D15638" t="str">
        <f>VLOOKUP(C15638,'Справочник по тт'!A:C,3,0)</f>
        <v>"Первый"</v>
      </c>
    </row>
    <row r="15639" spans="1:4" x14ac:dyDescent="0.2">
      <c r="A15639" s="2">
        <v>44066.791666666664</v>
      </c>
      <c r="B15639" s="11">
        <f t="shared" si="247"/>
        <v>44066</v>
      </c>
      <c r="C15639">
        <v>4</v>
      </c>
      <c r="D15639" t="str">
        <f>VLOOKUP(C15639,'Справочник по тт'!A:C,3,0)</f>
        <v>"Первый"</v>
      </c>
    </row>
    <row r="15640" spans="1:4" x14ac:dyDescent="0.2">
      <c r="A15640" s="2">
        <v>44066.791666666664</v>
      </c>
      <c r="B15640" s="11">
        <f t="shared" si="247"/>
        <v>44066</v>
      </c>
      <c r="C15640">
        <v>4</v>
      </c>
      <c r="D15640" t="str">
        <f>VLOOKUP(C15640,'Справочник по тт'!A:C,3,0)</f>
        <v>"Первый"</v>
      </c>
    </row>
    <row r="15641" spans="1:4" x14ac:dyDescent="0.2">
      <c r="A15641" s="2">
        <v>44066.791666666664</v>
      </c>
      <c r="B15641" s="11">
        <f t="shared" si="247"/>
        <v>44066</v>
      </c>
      <c r="C15641">
        <v>4</v>
      </c>
      <c r="D15641" t="str">
        <f>VLOOKUP(C15641,'Справочник по тт'!A:C,3,0)</f>
        <v>"Первый"</v>
      </c>
    </row>
    <row r="15642" spans="1:4" x14ac:dyDescent="0.2">
      <c r="A15642" s="2">
        <v>44066.916666666664</v>
      </c>
      <c r="B15642" s="11">
        <f t="shared" si="247"/>
        <v>44066</v>
      </c>
      <c r="C15642">
        <v>4</v>
      </c>
      <c r="D15642" t="str">
        <f>VLOOKUP(C15642,'Справочник по тт'!A:C,3,0)</f>
        <v>"Первый"</v>
      </c>
    </row>
    <row r="15643" spans="1:4" x14ac:dyDescent="0.2">
      <c r="A15643" s="2">
        <v>44066.958333333336</v>
      </c>
      <c r="B15643" s="11">
        <f t="shared" si="247"/>
        <v>44066</v>
      </c>
      <c r="C15643">
        <v>4</v>
      </c>
      <c r="D15643" t="str">
        <f>VLOOKUP(C15643,'Справочник по тт'!A:C,3,0)</f>
        <v>"Первый"</v>
      </c>
    </row>
    <row r="15644" spans="1:4" x14ac:dyDescent="0.2">
      <c r="A15644" s="2">
        <v>44066.958333333336</v>
      </c>
      <c r="B15644" s="11">
        <f t="shared" si="247"/>
        <v>44066</v>
      </c>
      <c r="C15644">
        <v>4</v>
      </c>
      <c r="D15644" t="str">
        <f>VLOOKUP(C15644,'Справочник по тт'!A:C,3,0)</f>
        <v>"Первый"</v>
      </c>
    </row>
    <row r="15645" spans="1:4" x14ac:dyDescent="0.2">
      <c r="A15645" s="2">
        <v>44066.979166666664</v>
      </c>
      <c r="B15645" s="11">
        <f t="shared" si="247"/>
        <v>44066</v>
      </c>
      <c r="C15645">
        <v>4</v>
      </c>
      <c r="D15645" t="str">
        <f>VLOOKUP(C15645,'Справочник по тт'!A:C,3,0)</f>
        <v>"Первый"</v>
      </c>
    </row>
    <row r="15646" spans="1:4" x14ac:dyDescent="0.2">
      <c r="A15646" s="2">
        <v>44066.996527777781</v>
      </c>
      <c r="B15646" s="11">
        <f t="shared" si="247"/>
        <v>44066</v>
      </c>
      <c r="C15646">
        <v>4</v>
      </c>
      <c r="D15646" t="str">
        <f>VLOOKUP(C15646,'Справочник по тт'!A:C,3,0)</f>
        <v>"Первый"</v>
      </c>
    </row>
    <row r="15647" spans="1:4" x14ac:dyDescent="0.2">
      <c r="A15647" s="2">
        <v>44067.020833333336</v>
      </c>
      <c r="B15647" s="11">
        <f t="shared" si="247"/>
        <v>44067</v>
      </c>
      <c r="C15647">
        <v>4</v>
      </c>
      <c r="D15647" t="str">
        <f>VLOOKUP(C15647,'Справочник по тт'!A:C,3,0)</f>
        <v>"Первый"</v>
      </c>
    </row>
    <row r="15648" spans="1:4" x14ac:dyDescent="0.2">
      <c r="A15648" s="2">
        <v>44067.020833333336</v>
      </c>
      <c r="B15648" s="11">
        <f t="shared" si="247"/>
        <v>44067</v>
      </c>
      <c r="C15648">
        <v>4</v>
      </c>
      <c r="D15648" t="str">
        <f>VLOOKUP(C15648,'Справочник по тт'!A:C,3,0)</f>
        <v>"Первый"</v>
      </c>
    </row>
    <row r="15649" spans="1:4" x14ac:dyDescent="0.2">
      <c r="A15649" s="2">
        <v>44067.041666666664</v>
      </c>
      <c r="B15649" s="11">
        <f t="shared" si="247"/>
        <v>44067</v>
      </c>
      <c r="C15649">
        <v>4</v>
      </c>
      <c r="D15649" t="str">
        <f>VLOOKUP(C15649,'Справочник по тт'!A:C,3,0)</f>
        <v>"Первый"</v>
      </c>
    </row>
    <row r="15650" spans="1:4" x14ac:dyDescent="0.2">
      <c r="A15650" s="2">
        <v>44067.208333333336</v>
      </c>
      <c r="B15650" s="11">
        <f t="shared" si="247"/>
        <v>44067</v>
      </c>
      <c r="C15650">
        <v>4</v>
      </c>
      <c r="D15650" t="str">
        <f>VLOOKUP(C15650,'Справочник по тт'!A:C,3,0)</f>
        <v>"Первый"</v>
      </c>
    </row>
    <row r="15651" spans="1:4" x14ac:dyDescent="0.2">
      <c r="A15651" s="2">
        <v>44067.333333333336</v>
      </c>
      <c r="B15651" s="11">
        <f t="shared" si="247"/>
        <v>44067</v>
      </c>
      <c r="C15651">
        <v>4</v>
      </c>
      <c r="D15651" t="str">
        <f>VLOOKUP(C15651,'Справочник по тт'!A:C,3,0)</f>
        <v>"Первый"</v>
      </c>
    </row>
    <row r="15652" spans="1:4" x14ac:dyDescent="0.2">
      <c r="A15652" s="2">
        <v>44067.333333333336</v>
      </c>
      <c r="B15652" s="11">
        <f t="shared" si="247"/>
        <v>44067</v>
      </c>
      <c r="C15652">
        <v>4</v>
      </c>
      <c r="D15652" t="str">
        <f>VLOOKUP(C15652,'Справочник по тт'!A:C,3,0)</f>
        <v>"Первый"</v>
      </c>
    </row>
    <row r="15653" spans="1:4" x14ac:dyDescent="0.2">
      <c r="A15653" s="2">
        <v>44067.333333333336</v>
      </c>
      <c r="B15653" s="11">
        <f t="shared" si="247"/>
        <v>44067</v>
      </c>
      <c r="C15653">
        <v>4</v>
      </c>
      <c r="D15653" t="str">
        <f>VLOOKUP(C15653,'Справочник по тт'!A:C,3,0)</f>
        <v>"Первый"</v>
      </c>
    </row>
    <row r="15654" spans="1:4" x14ac:dyDescent="0.2">
      <c r="A15654" s="2">
        <v>44067.333333333336</v>
      </c>
      <c r="B15654" s="11">
        <f t="shared" si="247"/>
        <v>44067</v>
      </c>
      <c r="C15654">
        <v>4</v>
      </c>
      <c r="D15654" t="str">
        <f>VLOOKUP(C15654,'Справочник по тт'!A:C,3,0)</f>
        <v>"Первый"</v>
      </c>
    </row>
    <row r="15655" spans="1:4" x14ac:dyDescent="0.2">
      <c r="A15655" s="2">
        <v>44067.333333333336</v>
      </c>
      <c r="B15655" s="11">
        <f t="shared" si="247"/>
        <v>44067</v>
      </c>
      <c r="C15655">
        <v>4</v>
      </c>
      <c r="D15655" t="str">
        <f>VLOOKUP(C15655,'Справочник по тт'!A:C,3,0)</f>
        <v>"Первый"</v>
      </c>
    </row>
    <row r="15656" spans="1:4" x14ac:dyDescent="0.2">
      <c r="A15656" s="2">
        <v>44067.354166666664</v>
      </c>
      <c r="B15656" s="11">
        <f t="shared" si="247"/>
        <v>44067</v>
      </c>
      <c r="C15656">
        <v>4</v>
      </c>
      <c r="D15656" t="str">
        <f>VLOOKUP(C15656,'Справочник по тт'!A:C,3,0)</f>
        <v>"Первый"</v>
      </c>
    </row>
    <row r="15657" spans="1:4" x14ac:dyDescent="0.2">
      <c r="A15657" s="2">
        <v>44067.37222222222</v>
      </c>
      <c r="B15657" s="11">
        <f t="shared" si="247"/>
        <v>44067</v>
      </c>
      <c r="C15657">
        <v>4</v>
      </c>
      <c r="D15657" t="str">
        <f>VLOOKUP(C15657,'Справочник по тт'!A:C,3,0)</f>
        <v>"Первый"</v>
      </c>
    </row>
    <row r="15658" spans="1:4" x14ac:dyDescent="0.2">
      <c r="A15658" s="2">
        <v>44067.375</v>
      </c>
      <c r="B15658" s="11">
        <f t="shared" si="247"/>
        <v>44067</v>
      </c>
      <c r="C15658">
        <v>4</v>
      </c>
      <c r="D15658" t="str">
        <f>VLOOKUP(C15658,'Справочник по тт'!A:C,3,0)</f>
        <v>"Первый"</v>
      </c>
    </row>
    <row r="15659" spans="1:4" x14ac:dyDescent="0.2">
      <c r="A15659" s="2">
        <v>44067.375</v>
      </c>
      <c r="B15659" s="11">
        <f t="shared" si="247"/>
        <v>44067</v>
      </c>
      <c r="C15659">
        <v>4</v>
      </c>
      <c r="D15659" t="str">
        <f>VLOOKUP(C15659,'Справочник по тт'!A:C,3,0)</f>
        <v>"Первый"</v>
      </c>
    </row>
    <row r="15660" spans="1:4" x14ac:dyDescent="0.2">
      <c r="A15660" s="2">
        <v>44067.375</v>
      </c>
      <c r="B15660" s="11">
        <f t="shared" si="247"/>
        <v>44067</v>
      </c>
      <c r="C15660">
        <v>4</v>
      </c>
      <c r="D15660" t="str">
        <f>VLOOKUP(C15660,'Справочник по тт'!A:C,3,0)</f>
        <v>"Первый"</v>
      </c>
    </row>
    <row r="15661" spans="1:4" x14ac:dyDescent="0.2">
      <c r="A15661" s="2">
        <v>44067.375</v>
      </c>
      <c r="B15661" s="11">
        <f t="shared" si="247"/>
        <v>44067</v>
      </c>
      <c r="C15661">
        <v>4</v>
      </c>
      <c r="D15661" t="str">
        <f>VLOOKUP(C15661,'Справочник по тт'!A:C,3,0)</f>
        <v>"Первый"</v>
      </c>
    </row>
    <row r="15662" spans="1:4" x14ac:dyDescent="0.2">
      <c r="A15662" s="2">
        <v>44067.375</v>
      </c>
      <c r="B15662" s="11">
        <f t="shared" si="247"/>
        <v>44067</v>
      </c>
      <c r="C15662">
        <v>4</v>
      </c>
      <c r="D15662" t="str">
        <f>VLOOKUP(C15662,'Справочник по тт'!A:C,3,0)</f>
        <v>"Первый"</v>
      </c>
    </row>
    <row r="15663" spans="1:4" x14ac:dyDescent="0.2">
      <c r="A15663" s="2">
        <v>44067.375</v>
      </c>
      <c r="B15663" s="11">
        <f t="shared" si="247"/>
        <v>44067</v>
      </c>
      <c r="C15663">
        <v>4</v>
      </c>
      <c r="D15663" t="str">
        <f>VLOOKUP(C15663,'Справочник по тт'!A:C,3,0)</f>
        <v>"Первый"</v>
      </c>
    </row>
    <row r="15664" spans="1:4" x14ac:dyDescent="0.2">
      <c r="A15664" s="2">
        <v>44067.375</v>
      </c>
      <c r="B15664" s="11">
        <f t="shared" si="247"/>
        <v>44067</v>
      </c>
      <c r="C15664">
        <v>4</v>
      </c>
      <c r="D15664" t="str">
        <f>VLOOKUP(C15664,'Справочник по тт'!A:C,3,0)</f>
        <v>"Первый"</v>
      </c>
    </row>
    <row r="15665" spans="1:4" x14ac:dyDescent="0.2">
      <c r="A15665" s="2">
        <v>44067.375</v>
      </c>
      <c r="B15665" s="11">
        <f t="shared" si="247"/>
        <v>44067</v>
      </c>
      <c r="C15665">
        <v>4</v>
      </c>
      <c r="D15665" t="str">
        <f>VLOOKUP(C15665,'Справочник по тт'!A:C,3,0)</f>
        <v>"Первый"</v>
      </c>
    </row>
    <row r="15666" spans="1:4" x14ac:dyDescent="0.2">
      <c r="A15666" s="2">
        <v>44067.375</v>
      </c>
      <c r="B15666" s="11">
        <f t="shared" si="247"/>
        <v>44067</v>
      </c>
      <c r="C15666">
        <v>4</v>
      </c>
      <c r="D15666" t="str">
        <f>VLOOKUP(C15666,'Справочник по тт'!A:C,3,0)</f>
        <v>"Первый"</v>
      </c>
    </row>
    <row r="15667" spans="1:4" x14ac:dyDescent="0.2">
      <c r="A15667" s="2">
        <v>44067.375</v>
      </c>
      <c r="B15667" s="11">
        <f t="shared" si="247"/>
        <v>44067</v>
      </c>
      <c r="C15667">
        <v>4</v>
      </c>
      <c r="D15667" t="str">
        <f>VLOOKUP(C15667,'Справочник по тт'!A:C,3,0)</f>
        <v>"Первый"</v>
      </c>
    </row>
    <row r="15668" spans="1:4" x14ac:dyDescent="0.2">
      <c r="A15668" s="2">
        <v>44067.375</v>
      </c>
      <c r="B15668" s="11">
        <f t="shared" si="247"/>
        <v>44067</v>
      </c>
      <c r="C15668">
        <v>4</v>
      </c>
      <c r="D15668" t="str">
        <f>VLOOKUP(C15668,'Справочник по тт'!A:C,3,0)</f>
        <v>"Первый"</v>
      </c>
    </row>
    <row r="15669" spans="1:4" x14ac:dyDescent="0.2">
      <c r="A15669" s="2">
        <v>44067.375</v>
      </c>
      <c r="B15669" s="11">
        <f t="shared" si="247"/>
        <v>44067</v>
      </c>
      <c r="C15669">
        <v>4</v>
      </c>
      <c r="D15669" t="str">
        <f>VLOOKUP(C15669,'Справочник по тт'!A:C,3,0)</f>
        <v>"Первый"</v>
      </c>
    </row>
    <row r="15670" spans="1:4" x14ac:dyDescent="0.2">
      <c r="A15670" s="2">
        <v>44067.375</v>
      </c>
      <c r="B15670" s="11">
        <f t="shared" si="247"/>
        <v>44067</v>
      </c>
      <c r="C15670">
        <v>4</v>
      </c>
      <c r="D15670" t="str">
        <f>VLOOKUP(C15670,'Справочник по тт'!A:C,3,0)</f>
        <v>"Первый"</v>
      </c>
    </row>
    <row r="15671" spans="1:4" x14ac:dyDescent="0.2">
      <c r="A15671" s="2">
        <v>44067.375</v>
      </c>
      <c r="B15671" s="11">
        <f t="shared" si="247"/>
        <v>44067</v>
      </c>
      <c r="C15671">
        <v>4</v>
      </c>
      <c r="D15671" t="str">
        <f>VLOOKUP(C15671,'Справочник по тт'!A:C,3,0)</f>
        <v>"Первый"</v>
      </c>
    </row>
    <row r="15672" spans="1:4" x14ac:dyDescent="0.2">
      <c r="A15672" s="2">
        <v>44067.375</v>
      </c>
      <c r="B15672" s="11">
        <f t="shared" si="247"/>
        <v>44067</v>
      </c>
      <c r="C15672">
        <v>4</v>
      </c>
      <c r="D15672" t="str">
        <f>VLOOKUP(C15672,'Справочник по тт'!A:C,3,0)</f>
        <v>"Первый"</v>
      </c>
    </row>
    <row r="15673" spans="1:4" x14ac:dyDescent="0.2">
      <c r="A15673" s="2">
        <v>44067.375</v>
      </c>
      <c r="B15673" s="11">
        <f t="shared" si="247"/>
        <v>44067</v>
      </c>
      <c r="C15673">
        <v>4</v>
      </c>
      <c r="D15673" t="str">
        <f>VLOOKUP(C15673,'Справочник по тт'!A:C,3,0)</f>
        <v>"Первый"</v>
      </c>
    </row>
    <row r="15674" spans="1:4" x14ac:dyDescent="0.2">
      <c r="A15674" s="2">
        <v>44067.375</v>
      </c>
      <c r="B15674" s="11">
        <f t="shared" si="247"/>
        <v>44067</v>
      </c>
      <c r="C15674">
        <v>4</v>
      </c>
      <c r="D15674" t="str">
        <f>VLOOKUP(C15674,'Справочник по тт'!A:C,3,0)</f>
        <v>"Первый"</v>
      </c>
    </row>
    <row r="15675" spans="1:4" x14ac:dyDescent="0.2">
      <c r="A15675" s="2">
        <v>44067.375</v>
      </c>
      <c r="B15675" s="11">
        <f t="shared" si="247"/>
        <v>44067</v>
      </c>
      <c r="C15675">
        <v>4</v>
      </c>
      <c r="D15675" t="str">
        <f>VLOOKUP(C15675,'Справочник по тт'!A:C,3,0)</f>
        <v>"Первый"</v>
      </c>
    </row>
    <row r="15676" spans="1:4" x14ac:dyDescent="0.2">
      <c r="A15676" s="2">
        <v>44067.375</v>
      </c>
      <c r="B15676" s="11">
        <f t="shared" si="247"/>
        <v>44067</v>
      </c>
      <c r="C15676">
        <v>4</v>
      </c>
      <c r="D15676" t="str">
        <f>VLOOKUP(C15676,'Справочник по тт'!A:C,3,0)</f>
        <v>"Первый"</v>
      </c>
    </row>
    <row r="15677" spans="1:4" x14ac:dyDescent="0.2">
      <c r="A15677" s="2">
        <v>44067.375</v>
      </c>
      <c r="B15677" s="11">
        <f t="shared" si="247"/>
        <v>44067</v>
      </c>
      <c r="C15677">
        <v>4</v>
      </c>
      <c r="D15677" t="str">
        <f>VLOOKUP(C15677,'Справочник по тт'!A:C,3,0)</f>
        <v>"Первый"</v>
      </c>
    </row>
    <row r="15678" spans="1:4" x14ac:dyDescent="0.2">
      <c r="A15678" s="2">
        <v>44067.375</v>
      </c>
      <c r="B15678" s="11">
        <f t="shared" si="247"/>
        <v>44067</v>
      </c>
      <c r="C15678">
        <v>4</v>
      </c>
      <c r="D15678" t="str">
        <f>VLOOKUP(C15678,'Справочник по тт'!A:C,3,0)</f>
        <v>"Первый"</v>
      </c>
    </row>
    <row r="15679" spans="1:4" x14ac:dyDescent="0.2">
      <c r="A15679" s="2">
        <v>44067.375</v>
      </c>
      <c r="B15679" s="11">
        <f t="shared" si="247"/>
        <v>44067</v>
      </c>
      <c r="C15679">
        <v>4</v>
      </c>
      <c r="D15679" t="str">
        <f>VLOOKUP(C15679,'Справочник по тт'!A:C,3,0)</f>
        <v>"Первый"</v>
      </c>
    </row>
    <row r="15680" spans="1:4" x14ac:dyDescent="0.2">
      <c r="A15680" s="2">
        <v>44067.375</v>
      </c>
      <c r="B15680" s="11">
        <f t="shared" si="247"/>
        <v>44067</v>
      </c>
      <c r="C15680">
        <v>4</v>
      </c>
      <c r="D15680" t="str">
        <f>VLOOKUP(C15680,'Справочник по тт'!A:C,3,0)</f>
        <v>"Первый"</v>
      </c>
    </row>
    <row r="15681" spans="1:4" x14ac:dyDescent="0.2">
      <c r="A15681" s="2">
        <v>44067.375</v>
      </c>
      <c r="B15681" s="11">
        <f t="shared" si="247"/>
        <v>44067</v>
      </c>
      <c r="C15681">
        <v>4</v>
      </c>
      <c r="D15681" t="str">
        <f>VLOOKUP(C15681,'Справочник по тт'!A:C,3,0)</f>
        <v>"Первый"</v>
      </c>
    </row>
    <row r="15682" spans="1:4" x14ac:dyDescent="0.2">
      <c r="A15682" s="2">
        <v>44067.375</v>
      </c>
      <c r="B15682" s="11">
        <f t="shared" si="247"/>
        <v>44067</v>
      </c>
      <c r="C15682">
        <v>4</v>
      </c>
      <c r="D15682" t="str">
        <f>VLOOKUP(C15682,'Справочник по тт'!A:C,3,0)</f>
        <v>"Первый"</v>
      </c>
    </row>
    <row r="15683" spans="1:4" x14ac:dyDescent="0.2">
      <c r="A15683" s="2">
        <v>44067.375</v>
      </c>
      <c r="B15683" s="11">
        <f t="shared" ref="B15683:B15746" si="248">TRUNC(A15683,0)</f>
        <v>44067</v>
      </c>
      <c r="C15683">
        <v>4</v>
      </c>
      <c r="D15683" t="str">
        <f>VLOOKUP(C15683,'Справочник по тт'!A:C,3,0)</f>
        <v>"Первый"</v>
      </c>
    </row>
    <row r="15684" spans="1:4" x14ac:dyDescent="0.2">
      <c r="A15684" s="2">
        <v>44067.375</v>
      </c>
      <c r="B15684" s="11">
        <f t="shared" si="248"/>
        <v>44067</v>
      </c>
      <c r="C15684">
        <v>4</v>
      </c>
      <c r="D15684" t="str">
        <f>VLOOKUP(C15684,'Справочник по тт'!A:C,3,0)</f>
        <v>"Первый"</v>
      </c>
    </row>
    <row r="15685" spans="1:4" x14ac:dyDescent="0.2">
      <c r="A15685" s="2">
        <v>44067.375</v>
      </c>
      <c r="B15685" s="11">
        <f t="shared" si="248"/>
        <v>44067</v>
      </c>
      <c r="C15685">
        <v>4</v>
      </c>
      <c r="D15685" t="str">
        <f>VLOOKUP(C15685,'Справочник по тт'!A:C,3,0)</f>
        <v>"Первый"</v>
      </c>
    </row>
    <row r="15686" spans="1:4" x14ac:dyDescent="0.2">
      <c r="A15686" s="2">
        <v>44067.395833333336</v>
      </c>
      <c r="B15686" s="11">
        <f t="shared" si="248"/>
        <v>44067</v>
      </c>
      <c r="C15686">
        <v>4</v>
      </c>
      <c r="D15686" t="str">
        <f>VLOOKUP(C15686,'Справочник по тт'!A:C,3,0)</f>
        <v>"Первый"</v>
      </c>
    </row>
    <row r="15687" spans="1:4" x14ac:dyDescent="0.2">
      <c r="A15687" s="2">
        <v>44067.395833333336</v>
      </c>
      <c r="B15687" s="11">
        <f t="shared" si="248"/>
        <v>44067</v>
      </c>
      <c r="C15687">
        <v>4</v>
      </c>
      <c r="D15687" t="str">
        <f>VLOOKUP(C15687,'Справочник по тт'!A:C,3,0)</f>
        <v>"Первый"</v>
      </c>
    </row>
    <row r="15688" spans="1:4" x14ac:dyDescent="0.2">
      <c r="A15688" s="2">
        <v>44067.409722222219</v>
      </c>
      <c r="B15688" s="11">
        <f t="shared" si="248"/>
        <v>44067</v>
      </c>
      <c r="C15688">
        <v>4</v>
      </c>
      <c r="D15688" t="str">
        <f>VLOOKUP(C15688,'Справочник по тт'!A:C,3,0)</f>
        <v>"Первый"</v>
      </c>
    </row>
    <row r="15689" spans="1:4" x14ac:dyDescent="0.2">
      <c r="A15689" s="2">
        <v>44067.416666666664</v>
      </c>
      <c r="B15689" s="11">
        <f t="shared" si="248"/>
        <v>44067</v>
      </c>
      <c r="C15689">
        <v>4</v>
      </c>
      <c r="D15689" t="str">
        <f>VLOOKUP(C15689,'Справочник по тт'!A:C,3,0)</f>
        <v>"Первый"</v>
      </c>
    </row>
    <row r="15690" spans="1:4" x14ac:dyDescent="0.2">
      <c r="A15690" s="2">
        <v>44067.416666666664</v>
      </c>
      <c r="B15690" s="11">
        <f t="shared" si="248"/>
        <v>44067</v>
      </c>
      <c r="C15690">
        <v>4</v>
      </c>
      <c r="D15690" t="str">
        <f>VLOOKUP(C15690,'Справочник по тт'!A:C,3,0)</f>
        <v>"Первый"</v>
      </c>
    </row>
    <row r="15691" spans="1:4" x14ac:dyDescent="0.2">
      <c r="A15691" s="2">
        <v>44067.416666666664</v>
      </c>
      <c r="B15691" s="11">
        <f t="shared" si="248"/>
        <v>44067</v>
      </c>
      <c r="C15691">
        <v>4</v>
      </c>
      <c r="D15691" t="str">
        <f>VLOOKUP(C15691,'Справочник по тт'!A:C,3,0)</f>
        <v>"Первый"</v>
      </c>
    </row>
    <row r="15692" spans="1:4" x14ac:dyDescent="0.2">
      <c r="A15692" s="2">
        <v>44067.416666666664</v>
      </c>
      <c r="B15692" s="11">
        <f t="shared" si="248"/>
        <v>44067</v>
      </c>
      <c r="C15692">
        <v>4</v>
      </c>
      <c r="D15692" t="str">
        <f>VLOOKUP(C15692,'Справочник по тт'!A:C,3,0)</f>
        <v>"Первый"</v>
      </c>
    </row>
    <row r="15693" spans="1:4" x14ac:dyDescent="0.2">
      <c r="A15693" s="2">
        <v>44067.4375</v>
      </c>
      <c r="B15693" s="11">
        <f t="shared" si="248"/>
        <v>44067</v>
      </c>
      <c r="C15693">
        <v>4</v>
      </c>
      <c r="D15693" t="str">
        <f>VLOOKUP(C15693,'Справочник по тт'!A:C,3,0)</f>
        <v>"Первый"</v>
      </c>
    </row>
    <row r="15694" spans="1:4" x14ac:dyDescent="0.2">
      <c r="A15694" s="2">
        <v>44067.4375</v>
      </c>
      <c r="B15694" s="11">
        <f t="shared" si="248"/>
        <v>44067</v>
      </c>
      <c r="C15694">
        <v>4</v>
      </c>
      <c r="D15694" t="str">
        <f>VLOOKUP(C15694,'Справочник по тт'!A:C,3,0)</f>
        <v>"Первый"</v>
      </c>
    </row>
    <row r="15695" spans="1:4" x14ac:dyDescent="0.2">
      <c r="A15695" s="2">
        <v>44067.458333333336</v>
      </c>
      <c r="B15695" s="11">
        <f t="shared" si="248"/>
        <v>44067</v>
      </c>
      <c r="C15695">
        <v>4</v>
      </c>
      <c r="D15695" t="str">
        <f>VLOOKUP(C15695,'Справочник по тт'!A:C,3,0)</f>
        <v>"Первый"</v>
      </c>
    </row>
    <row r="15696" spans="1:4" x14ac:dyDescent="0.2">
      <c r="A15696" s="2">
        <v>44067.458333333336</v>
      </c>
      <c r="B15696" s="11">
        <f t="shared" si="248"/>
        <v>44067</v>
      </c>
      <c r="C15696">
        <v>4</v>
      </c>
      <c r="D15696" t="str">
        <f>VLOOKUP(C15696,'Справочник по тт'!A:C,3,0)</f>
        <v>"Первый"</v>
      </c>
    </row>
    <row r="15697" spans="1:4" x14ac:dyDescent="0.2">
      <c r="A15697" s="2">
        <v>44067.458333333336</v>
      </c>
      <c r="B15697" s="11">
        <f t="shared" si="248"/>
        <v>44067</v>
      </c>
      <c r="C15697">
        <v>4</v>
      </c>
      <c r="D15697" t="str">
        <f>VLOOKUP(C15697,'Справочник по тт'!A:C,3,0)</f>
        <v>"Первый"</v>
      </c>
    </row>
    <row r="15698" spans="1:4" x14ac:dyDescent="0.2">
      <c r="A15698" s="2">
        <v>44067.458333333336</v>
      </c>
      <c r="B15698" s="11">
        <f t="shared" si="248"/>
        <v>44067</v>
      </c>
      <c r="C15698">
        <v>4</v>
      </c>
      <c r="D15698" t="str">
        <f>VLOOKUP(C15698,'Справочник по тт'!A:C,3,0)</f>
        <v>"Первый"</v>
      </c>
    </row>
    <row r="15699" spans="1:4" x14ac:dyDescent="0.2">
      <c r="A15699" s="2">
        <v>44067.458333333336</v>
      </c>
      <c r="B15699" s="11">
        <f t="shared" si="248"/>
        <v>44067</v>
      </c>
      <c r="C15699">
        <v>4</v>
      </c>
      <c r="D15699" t="str">
        <f>VLOOKUP(C15699,'Справочник по тт'!A:C,3,0)</f>
        <v>"Первый"</v>
      </c>
    </row>
    <row r="15700" spans="1:4" x14ac:dyDescent="0.2">
      <c r="A15700" s="2">
        <v>44067.458333333336</v>
      </c>
      <c r="B15700" s="11">
        <f t="shared" si="248"/>
        <v>44067</v>
      </c>
      <c r="C15700">
        <v>4</v>
      </c>
      <c r="D15700" t="str">
        <f>VLOOKUP(C15700,'Справочник по тт'!A:C,3,0)</f>
        <v>"Первый"</v>
      </c>
    </row>
    <row r="15701" spans="1:4" x14ac:dyDescent="0.2">
      <c r="A15701" s="2">
        <v>44067.5</v>
      </c>
      <c r="B15701" s="11">
        <f t="shared" si="248"/>
        <v>44067</v>
      </c>
      <c r="C15701">
        <v>4</v>
      </c>
      <c r="D15701" t="str">
        <f>VLOOKUP(C15701,'Справочник по тт'!A:C,3,0)</f>
        <v>"Первый"</v>
      </c>
    </row>
    <row r="15702" spans="1:4" x14ac:dyDescent="0.2">
      <c r="A15702" s="2">
        <v>44067.5</v>
      </c>
      <c r="B15702" s="11">
        <f t="shared" si="248"/>
        <v>44067</v>
      </c>
      <c r="C15702">
        <v>4</v>
      </c>
      <c r="D15702" t="str">
        <f>VLOOKUP(C15702,'Справочник по тт'!A:C,3,0)</f>
        <v>"Первый"</v>
      </c>
    </row>
    <row r="15703" spans="1:4" x14ac:dyDescent="0.2">
      <c r="A15703" s="2">
        <v>44067.5</v>
      </c>
      <c r="B15703" s="11">
        <f t="shared" si="248"/>
        <v>44067</v>
      </c>
      <c r="C15703">
        <v>4</v>
      </c>
      <c r="D15703" t="str">
        <f>VLOOKUP(C15703,'Справочник по тт'!A:C,3,0)</f>
        <v>"Первый"</v>
      </c>
    </row>
    <row r="15704" spans="1:4" x14ac:dyDescent="0.2">
      <c r="A15704" s="2">
        <v>44067.5</v>
      </c>
      <c r="B15704" s="11">
        <f t="shared" si="248"/>
        <v>44067</v>
      </c>
      <c r="C15704">
        <v>4</v>
      </c>
      <c r="D15704" t="str">
        <f>VLOOKUP(C15704,'Справочник по тт'!A:C,3,0)</f>
        <v>"Первый"</v>
      </c>
    </row>
    <row r="15705" spans="1:4" x14ac:dyDescent="0.2">
      <c r="A15705" s="2">
        <v>44067.536574074074</v>
      </c>
      <c r="B15705" s="11">
        <f t="shared" si="248"/>
        <v>44067</v>
      </c>
      <c r="C15705">
        <v>4</v>
      </c>
      <c r="D15705" t="str">
        <f>VLOOKUP(C15705,'Справочник по тт'!A:C,3,0)</f>
        <v>"Первый"</v>
      </c>
    </row>
    <row r="15706" spans="1:4" x14ac:dyDescent="0.2">
      <c r="A15706" s="2">
        <v>44067.541666666664</v>
      </c>
      <c r="B15706" s="11">
        <f t="shared" si="248"/>
        <v>44067</v>
      </c>
      <c r="C15706">
        <v>4</v>
      </c>
      <c r="D15706" t="str">
        <f>VLOOKUP(C15706,'Справочник по тт'!A:C,3,0)</f>
        <v>"Первый"</v>
      </c>
    </row>
    <row r="15707" spans="1:4" x14ac:dyDescent="0.2">
      <c r="A15707" s="2">
        <v>44067.541666666664</v>
      </c>
      <c r="B15707" s="11">
        <f t="shared" si="248"/>
        <v>44067</v>
      </c>
      <c r="C15707">
        <v>4</v>
      </c>
      <c r="D15707" t="str">
        <f>VLOOKUP(C15707,'Справочник по тт'!A:C,3,0)</f>
        <v>"Первый"</v>
      </c>
    </row>
    <row r="15708" spans="1:4" x14ac:dyDescent="0.2">
      <c r="A15708" s="2">
        <v>44067.541666666664</v>
      </c>
      <c r="B15708" s="11">
        <f t="shared" si="248"/>
        <v>44067</v>
      </c>
      <c r="C15708">
        <v>4</v>
      </c>
      <c r="D15708" t="str">
        <f>VLOOKUP(C15708,'Справочник по тт'!A:C,3,0)</f>
        <v>"Первый"</v>
      </c>
    </row>
    <row r="15709" spans="1:4" x14ac:dyDescent="0.2">
      <c r="A15709" s="2">
        <v>44067.541666666664</v>
      </c>
      <c r="B15709" s="11">
        <f t="shared" si="248"/>
        <v>44067</v>
      </c>
      <c r="C15709">
        <v>4</v>
      </c>
      <c r="D15709" t="str">
        <f>VLOOKUP(C15709,'Справочник по тт'!A:C,3,0)</f>
        <v>"Первый"</v>
      </c>
    </row>
    <row r="15710" spans="1:4" x14ac:dyDescent="0.2">
      <c r="A15710" s="2">
        <v>44067.541666666664</v>
      </c>
      <c r="B15710" s="11">
        <f t="shared" si="248"/>
        <v>44067</v>
      </c>
      <c r="C15710">
        <v>4</v>
      </c>
      <c r="D15710" t="str">
        <f>VLOOKUP(C15710,'Справочник по тт'!A:C,3,0)</f>
        <v>"Первый"</v>
      </c>
    </row>
    <row r="15711" spans="1:4" x14ac:dyDescent="0.2">
      <c r="A15711" s="2">
        <v>44067.583333333336</v>
      </c>
      <c r="B15711" s="11">
        <f t="shared" si="248"/>
        <v>44067</v>
      </c>
      <c r="C15711">
        <v>4</v>
      </c>
      <c r="D15711" t="str">
        <f>VLOOKUP(C15711,'Справочник по тт'!A:C,3,0)</f>
        <v>"Первый"</v>
      </c>
    </row>
    <row r="15712" spans="1:4" x14ac:dyDescent="0.2">
      <c r="A15712" s="2">
        <v>44067.583333333336</v>
      </c>
      <c r="B15712" s="11">
        <f t="shared" si="248"/>
        <v>44067</v>
      </c>
      <c r="C15712">
        <v>4</v>
      </c>
      <c r="D15712" t="str">
        <f>VLOOKUP(C15712,'Справочник по тт'!A:C,3,0)</f>
        <v>"Первый"</v>
      </c>
    </row>
    <row r="15713" spans="1:4" x14ac:dyDescent="0.2">
      <c r="A15713" s="2">
        <v>44067.583333333336</v>
      </c>
      <c r="B15713" s="11">
        <f t="shared" si="248"/>
        <v>44067</v>
      </c>
      <c r="C15713">
        <v>4</v>
      </c>
      <c r="D15713" t="str">
        <f>VLOOKUP(C15713,'Справочник по тт'!A:C,3,0)</f>
        <v>"Первый"</v>
      </c>
    </row>
    <row r="15714" spans="1:4" x14ac:dyDescent="0.2">
      <c r="A15714" s="2">
        <v>44067.583333333336</v>
      </c>
      <c r="B15714" s="11">
        <f t="shared" si="248"/>
        <v>44067</v>
      </c>
      <c r="C15714">
        <v>4</v>
      </c>
      <c r="D15714" t="str">
        <f>VLOOKUP(C15714,'Справочник по тт'!A:C,3,0)</f>
        <v>"Первый"</v>
      </c>
    </row>
    <row r="15715" spans="1:4" x14ac:dyDescent="0.2">
      <c r="A15715" s="2">
        <v>44067.583333333336</v>
      </c>
      <c r="B15715" s="11">
        <f t="shared" si="248"/>
        <v>44067</v>
      </c>
      <c r="C15715">
        <v>4</v>
      </c>
      <c r="D15715" t="str">
        <f>VLOOKUP(C15715,'Справочник по тт'!A:C,3,0)</f>
        <v>"Первый"</v>
      </c>
    </row>
    <row r="15716" spans="1:4" x14ac:dyDescent="0.2">
      <c r="A15716" s="2">
        <v>44067.583333333336</v>
      </c>
      <c r="B15716" s="11">
        <f t="shared" si="248"/>
        <v>44067</v>
      </c>
      <c r="C15716">
        <v>4</v>
      </c>
      <c r="D15716" t="str">
        <f>VLOOKUP(C15716,'Справочник по тт'!A:C,3,0)</f>
        <v>"Первый"</v>
      </c>
    </row>
    <row r="15717" spans="1:4" x14ac:dyDescent="0.2">
      <c r="A15717" s="2">
        <v>44067.583333333336</v>
      </c>
      <c r="B15717" s="11">
        <f t="shared" si="248"/>
        <v>44067</v>
      </c>
      <c r="C15717">
        <v>4</v>
      </c>
      <c r="D15717" t="str">
        <f>VLOOKUP(C15717,'Справочник по тт'!A:C,3,0)</f>
        <v>"Первый"</v>
      </c>
    </row>
    <row r="15718" spans="1:4" x14ac:dyDescent="0.2">
      <c r="A15718" s="2">
        <v>44067.583333333336</v>
      </c>
      <c r="B15718" s="11">
        <f t="shared" si="248"/>
        <v>44067</v>
      </c>
      <c r="C15718">
        <v>4</v>
      </c>
      <c r="D15718" t="str">
        <f>VLOOKUP(C15718,'Справочник по тт'!A:C,3,0)</f>
        <v>"Первый"</v>
      </c>
    </row>
    <row r="15719" spans="1:4" x14ac:dyDescent="0.2">
      <c r="A15719" s="2">
        <v>44067.583333333336</v>
      </c>
      <c r="B15719" s="11">
        <f t="shared" si="248"/>
        <v>44067</v>
      </c>
      <c r="C15719">
        <v>4</v>
      </c>
      <c r="D15719" t="str">
        <f>VLOOKUP(C15719,'Справочник по тт'!A:C,3,0)</f>
        <v>"Первый"</v>
      </c>
    </row>
    <row r="15720" spans="1:4" x14ac:dyDescent="0.2">
      <c r="A15720" s="2">
        <v>44067.583333333336</v>
      </c>
      <c r="B15720" s="11">
        <f t="shared" si="248"/>
        <v>44067</v>
      </c>
      <c r="C15720">
        <v>4</v>
      </c>
      <c r="D15720" t="str">
        <f>VLOOKUP(C15720,'Справочник по тт'!A:C,3,0)</f>
        <v>"Первый"</v>
      </c>
    </row>
    <row r="15721" spans="1:4" x14ac:dyDescent="0.2">
      <c r="A15721" s="2">
        <v>44067.625</v>
      </c>
      <c r="B15721" s="11">
        <f t="shared" si="248"/>
        <v>44067</v>
      </c>
      <c r="C15721">
        <v>4</v>
      </c>
      <c r="D15721" t="str">
        <f>VLOOKUP(C15721,'Справочник по тт'!A:C,3,0)</f>
        <v>"Первый"</v>
      </c>
    </row>
    <row r="15722" spans="1:4" x14ac:dyDescent="0.2">
      <c r="A15722" s="2">
        <v>44067.625</v>
      </c>
      <c r="B15722" s="11">
        <f t="shared" si="248"/>
        <v>44067</v>
      </c>
      <c r="C15722">
        <v>4</v>
      </c>
      <c r="D15722" t="str">
        <f>VLOOKUP(C15722,'Справочник по тт'!A:C,3,0)</f>
        <v>"Первый"</v>
      </c>
    </row>
    <row r="15723" spans="1:4" x14ac:dyDescent="0.2">
      <c r="A15723" s="2">
        <v>44067.625</v>
      </c>
      <c r="B15723" s="11">
        <f t="shared" si="248"/>
        <v>44067</v>
      </c>
      <c r="C15723">
        <v>4</v>
      </c>
      <c r="D15723" t="str">
        <f>VLOOKUP(C15723,'Справочник по тт'!A:C,3,0)</f>
        <v>"Первый"</v>
      </c>
    </row>
    <row r="15724" spans="1:4" x14ac:dyDescent="0.2">
      <c r="A15724" s="2">
        <v>44067.666666666664</v>
      </c>
      <c r="B15724" s="11">
        <f t="shared" si="248"/>
        <v>44067</v>
      </c>
      <c r="C15724">
        <v>4</v>
      </c>
      <c r="D15724" t="str">
        <f>VLOOKUP(C15724,'Справочник по тт'!A:C,3,0)</f>
        <v>"Первый"</v>
      </c>
    </row>
    <row r="15725" spans="1:4" x14ac:dyDescent="0.2">
      <c r="A15725" s="2">
        <v>44067.666666666664</v>
      </c>
      <c r="B15725" s="11">
        <f t="shared" si="248"/>
        <v>44067</v>
      </c>
      <c r="C15725">
        <v>4</v>
      </c>
      <c r="D15725" t="str">
        <f>VLOOKUP(C15725,'Справочник по тт'!A:C,3,0)</f>
        <v>"Первый"</v>
      </c>
    </row>
    <row r="15726" spans="1:4" x14ac:dyDescent="0.2">
      <c r="A15726" s="2">
        <v>44067.666666666664</v>
      </c>
      <c r="B15726" s="11">
        <f t="shared" si="248"/>
        <v>44067</v>
      </c>
      <c r="C15726">
        <v>4</v>
      </c>
      <c r="D15726" t="str">
        <f>VLOOKUP(C15726,'Справочник по тт'!A:C,3,0)</f>
        <v>"Первый"</v>
      </c>
    </row>
    <row r="15727" spans="1:4" x14ac:dyDescent="0.2">
      <c r="A15727" s="2">
        <v>44067.680555555555</v>
      </c>
      <c r="B15727" s="11">
        <f t="shared" si="248"/>
        <v>44067</v>
      </c>
      <c r="C15727">
        <v>4</v>
      </c>
      <c r="D15727" t="str">
        <f>VLOOKUP(C15727,'Справочник по тт'!A:C,3,0)</f>
        <v>"Первый"</v>
      </c>
    </row>
    <row r="15728" spans="1:4" x14ac:dyDescent="0.2">
      <c r="A15728" s="2">
        <v>44067.694444444445</v>
      </c>
      <c r="B15728" s="11">
        <f t="shared" si="248"/>
        <v>44067</v>
      </c>
      <c r="C15728">
        <v>4</v>
      </c>
      <c r="D15728" t="str">
        <f>VLOOKUP(C15728,'Справочник по тт'!A:C,3,0)</f>
        <v>"Первый"</v>
      </c>
    </row>
    <row r="15729" spans="1:4" x14ac:dyDescent="0.2">
      <c r="A15729" s="2">
        <v>44067.702777777777</v>
      </c>
      <c r="B15729" s="11">
        <f t="shared" si="248"/>
        <v>44067</v>
      </c>
      <c r="C15729">
        <v>4</v>
      </c>
      <c r="D15729" t="str">
        <f>VLOOKUP(C15729,'Справочник по тт'!A:C,3,0)</f>
        <v>"Первый"</v>
      </c>
    </row>
    <row r="15730" spans="1:4" x14ac:dyDescent="0.2">
      <c r="A15730" s="2">
        <v>44067.708333333336</v>
      </c>
      <c r="B15730" s="11">
        <f t="shared" si="248"/>
        <v>44067</v>
      </c>
      <c r="C15730">
        <v>4</v>
      </c>
      <c r="D15730" t="str">
        <f>VLOOKUP(C15730,'Справочник по тт'!A:C,3,0)</f>
        <v>"Первый"</v>
      </c>
    </row>
    <row r="15731" spans="1:4" x14ac:dyDescent="0.2">
      <c r="A15731" s="2">
        <v>44067.710717592592</v>
      </c>
      <c r="B15731" s="11">
        <f t="shared" si="248"/>
        <v>44067</v>
      </c>
      <c r="C15731">
        <v>4</v>
      </c>
      <c r="D15731" t="str">
        <f>VLOOKUP(C15731,'Справочник по тт'!A:C,3,0)</f>
        <v>"Первый"</v>
      </c>
    </row>
    <row r="15732" spans="1:4" x14ac:dyDescent="0.2">
      <c r="A15732" s="2">
        <v>44067.75</v>
      </c>
      <c r="B15732" s="11">
        <f t="shared" si="248"/>
        <v>44067</v>
      </c>
      <c r="C15732">
        <v>4</v>
      </c>
      <c r="D15732" t="str">
        <f>VLOOKUP(C15732,'Справочник по тт'!A:C,3,0)</f>
        <v>"Первый"</v>
      </c>
    </row>
    <row r="15733" spans="1:4" x14ac:dyDescent="0.2">
      <c r="A15733" s="2">
        <v>44067.75</v>
      </c>
      <c r="B15733" s="11">
        <f t="shared" si="248"/>
        <v>44067</v>
      </c>
      <c r="C15733">
        <v>4</v>
      </c>
      <c r="D15733" t="str">
        <f>VLOOKUP(C15733,'Справочник по тт'!A:C,3,0)</f>
        <v>"Первый"</v>
      </c>
    </row>
    <row r="15734" spans="1:4" x14ac:dyDescent="0.2">
      <c r="A15734" s="2">
        <v>44067.75</v>
      </c>
      <c r="B15734" s="11">
        <f t="shared" si="248"/>
        <v>44067</v>
      </c>
      <c r="C15734">
        <v>4</v>
      </c>
      <c r="D15734" t="str">
        <f>VLOOKUP(C15734,'Справочник по тт'!A:C,3,0)</f>
        <v>"Первый"</v>
      </c>
    </row>
    <row r="15735" spans="1:4" x14ac:dyDescent="0.2">
      <c r="A15735" s="2">
        <v>44067.75</v>
      </c>
      <c r="B15735" s="11">
        <f t="shared" si="248"/>
        <v>44067</v>
      </c>
      <c r="C15735">
        <v>4</v>
      </c>
      <c r="D15735" t="str">
        <f>VLOOKUP(C15735,'Справочник по тт'!A:C,3,0)</f>
        <v>"Первый"</v>
      </c>
    </row>
    <row r="15736" spans="1:4" x14ac:dyDescent="0.2">
      <c r="A15736" s="2">
        <v>44067.75</v>
      </c>
      <c r="B15736" s="11">
        <f t="shared" si="248"/>
        <v>44067</v>
      </c>
      <c r="C15736">
        <v>4</v>
      </c>
      <c r="D15736" t="str">
        <f>VLOOKUP(C15736,'Справочник по тт'!A:C,3,0)</f>
        <v>"Первый"</v>
      </c>
    </row>
    <row r="15737" spans="1:4" x14ac:dyDescent="0.2">
      <c r="A15737" s="2">
        <v>44067.75</v>
      </c>
      <c r="B15737" s="11">
        <f t="shared" si="248"/>
        <v>44067</v>
      </c>
      <c r="C15737">
        <v>4</v>
      </c>
      <c r="D15737" t="str">
        <f>VLOOKUP(C15737,'Справочник по тт'!A:C,3,0)</f>
        <v>"Первый"</v>
      </c>
    </row>
    <row r="15738" spans="1:4" x14ac:dyDescent="0.2">
      <c r="A15738" s="2">
        <v>44067.770833333336</v>
      </c>
      <c r="B15738" s="11">
        <f t="shared" si="248"/>
        <v>44067</v>
      </c>
      <c r="C15738">
        <v>4</v>
      </c>
      <c r="D15738" t="str">
        <f>VLOOKUP(C15738,'Справочник по тт'!A:C,3,0)</f>
        <v>"Первый"</v>
      </c>
    </row>
    <row r="15739" spans="1:4" x14ac:dyDescent="0.2">
      <c r="A15739" s="2">
        <v>44067.791666666664</v>
      </c>
      <c r="B15739" s="11">
        <f t="shared" si="248"/>
        <v>44067</v>
      </c>
      <c r="C15739">
        <v>4</v>
      </c>
      <c r="D15739" t="str">
        <f>VLOOKUP(C15739,'Справочник по тт'!A:C,3,0)</f>
        <v>"Первый"</v>
      </c>
    </row>
    <row r="15740" spans="1:4" x14ac:dyDescent="0.2">
      <c r="A15740" s="2">
        <v>44067.8125</v>
      </c>
      <c r="B15740" s="11">
        <f t="shared" si="248"/>
        <v>44067</v>
      </c>
      <c r="C15740">
        <v>4</v>
      </c>
      <c r="D15740" t="str">
        <f>VLOOKUP(C15740,'Справочник по тт'!A:C,3,0)</f>
        <v>"Первый"</v>
      </c>
    </row>
    <row r="15741" spans="1:4" x14ac:dyDescent="0.2">
      <c r="A15741" s="2">
        <v>44067.875</v>
      </c>
      <c r="B15741" s="11">
        <f t="shared" si="248"/>
        <v>44067</v>
      </c>
      <c r="C15741">
        <v>4</v>
      </c>
      <c r="D15741" t="str">
        <f>VLOOKUP(C15741,'Справочник по тт'!A:C,3,0)</f>
        <v>"Первый"</v>
      </c>
    </row>
    <row r="15742" spans="1:4" x14ac:dyDescent="0.2">
      <c r="A15742" s="2">
        <v>44067.875</v>
      </c>
      <c r="B15742" s="11">
        <f t="shared" si="248"/>
        <v>44067</v>
      </c>
      <c r="C15742">
        <v>4</v>
      </c>
      <c r="D15742" t="str">
        <f>VLOOKUP(C15742,'Справочник по тт'!A:C,3,0)</f>
        <v>"Первый"</v>
      </c>
    </row>
    <row r="15743" spans="1:4" x14ac:dyDescent="0.2">
      <c r="A15743" s="2">
        <v>44067.916666666664</v>
      </c>
      <c r="B15743" s="11">
        <f t="shared" si="248"/>
        <v>44067</v>
      </c>
      <c r="C15743">
        <v>4</v>
      </c>
      <c r="D15743" t="str">
        <f>VLOOKUP(C15743,'Справочник по тт'!A:C,3,0)</f>
        <v>"Первый"</v>
      </c>
    </row>
    <row r="15744" spans="1:4" x14ac:dyDescent="0.2">
      <c r="A15744" s="2">
        <v>44067.916666666664</v>
      </c>
      <c r="B15744" s="11">
        <f t="shared" si="248"/>
        <v>44067</v>
      </c>
      <c r="C15744">
        <v>4</v>
      </c>
      <c r="D15744" t="str">
        <f>VLOOKUP(C15744,'Справочник по тт'!A:C,3,0)</f>
        <v>"Первый"</v>
      </c>
    </row>
    <row r="15745" spans="1:4" x14ac:dyDescent="0.2">
      <c r="A15745" s="2">
        <v>44067.958333333336</v>
      </c>
      <c r="B15745" s="11">
        <f t="shared" si="248"/>
        <v>44067</v>
      </c>
      <c r="C15745">
        <v>4</v>
      </c>
      <c r="D15745" t="str">
        <f>VLOOKUP(C15745,'Справочник по тт'!A:C,3,0)</f>
        <v>"Первый"</v>
      </c>
    </row>
    <row r="15746" spans="1:4" x14ac:dyDescent="0.2">
      <c r="A15746" s="2">
        <v>44067.999305555553</v>
      </c>
      <c r="B15746" s="11">
        <f t="shared" si="248"/>
        <v>44067</v>
      </c>
      <c r="C15746">
        <v>4</v>
      </c>
      <c r="D15746" t="str">
        <f>VLOOKUP(C15746,'Справочник по тт'!A:C,3,0)</f>
        <v>"Первый"</v>
      </c>
    </row>
    <row r="15747" spans="1:4" x14ac:dyDescent="0.2">
      <c r="A15747" s="2">
        <v>44068.020833333336</v>
      </c>
      <c r="B15747" s="11">
        <f t="shared" ref="B15747:B15810" si="249">TRUNC(A15747,0)</f>
        <v>44068</v>
      </c>
      <c r="C15747">
        <v>4</v>
      </c>
      <c r="D15747" t="str">
        <f>VLOOKUP(C15747,'Справочник по тт'!A:C,3,0)</f>
        <v>"Первый"</v>
      </c>
    </row>
    <row r="15748" spans="1:4" x14ac:dyDescent="0.2">
      <c r="A15748" s="2">
        <v>44068.083333333336</v>
      </c>
      <c r="B15748" s="11">
        <f t="shared" si="249"/>
        <v>44068</v>
      </c>
      <c r="C15748">
        <v>4</v>
      </c>
      <c r="D15748" t="str">
        <f>VLOOKUP(C15748,'Справочник по тт'!A:C,3,0)</f>
        <v>"Первый"</v>
      </c>
    </row>
    <row r="15749" spans="1:4" x14ac:dyDescent="0.2">
      <c r="A15749" s="2">
        <v>44068.125</v>
      </c>
      <c r="B15749" s="11">
        <f t="shared" si="249"/>
        <v>44068</v>
      </c>
      <c r="C15749">
        <v>4</v>
      </c>
      <c r="D15749" t="str">
        <f>VLOOKUP(C15749,'Справочник по тт'!A:C,3,0)</f>
        <v>"Первый"</v>
      </c>
    </row>
    <row r="15750" spans="1:4" x14ac:dyDescent="0.2">
      <c r="A15750" s="2">
        <v>44068.166666666664</v>
      </c>
      <c r="B15750" s="11">
        <f t="shared" si="249"/>
        <v>44068</v>
      </c>
      <c r="C15750">
        <v>4</v>
      </c>
      <c r="D15750" t="str">
        <f>VLOOKUP(C15750,'Справочник по тт'!A:C,3,0)</f>
        <v>"Первый"</v>
      </c>
    </row>
    <row r="15751" spans="1:4" x14ac:dyDescent="0.2">
      <c r="A15751" s="2">
        <v>44068.166666666664</v>
      </c>
      <c r="B15751" s="11">
        <f t="shared" si="249"/>
        <v>44068</v>
      </c>
      <c r="C15751">
        <v>4</v>
      </c>
      <c r="D15751" t="str">
        <f>VLOOKUP(C15751,'Справочник по тт'!A:C,3,0)</f>
        <v>"Первый"</v>
      </c>
    </row>
    <row r="15752" spans="1:4" x14ac:dyDescent="0.2">
      <c r="A15752" s="2">
        <v>44068.229166666664</v>
      </c>
      <c r="B15752" s="11">
        <f t="shared" si="249"/>
        <v>44068</v>
      </c>
      <c r="C15752">
        <v>4</v>
      </c>
      <c r="D15752" t="str">
        <f>VLOOKUP(C15752,'Справочник по тт'!A:C,3,0)</f>
        <v>"Первый"</v>
      </c>
    </row>
    <row r="15753" spans="1:4" x14ac:dyDescent="0.2">
      <c r="A15753" s="2">
        <v>44068.25</v>
      </c>
      <c r="B15753" s="11">
        <f t="shared" si="249"/>
        <v>44068</v>
      </c>
      <c r="C15753">
        <v>4</v>
      </c>
      <c r="D15753" t="str">
        <f>VLOOKUP(C15753,'Справочник по тт'!A:C,3,0)</f>
        <v>"Первый"</v>
      </c>
    </row>
    <row r="15754" spans="1:4" x14ac:dyDescent="0.2">
      <c r="A15754" s="2">
        <v>44068.331944444442</v>
      </c>
      <c r="B15754" s="11">
        <f t="shared" si="249"/>
        <v>44068</v>
      </c>
      <c r="C15754">
        <v>4</v>
      </c>
      <c r="D15754" t="str">
        <f>VLOOKUP(C15754,'Справочник по тт'!A:C,3,0)</f>
        <v>"Первый"</v>
      </c>
    </row>
    <row r="15755" spans="1:4" x14ac:dyDescent="0.2">
      <c r="A15755" s="2">
        <v>44068.333333333336</v>
      </c>
      <c r="B15755" s="11">
        <f t="shared" si="249"/>
        <v>44068</v>
      </c>
      <c r="C15755">
        <v>4</v>
      </c>
      <c r="D15755" t="str">
        <f>VLOOKUP(C15755,'Справочник по тт'!A:C,3,0)</f>
        <v>"Первый"</v>
      </c>
    </row>
    <row r="15756" spans="1:4" x14ac:dyDescent="0.2">
      <c r="A15756" s="2">
        <v>44068.333333333336</v>
      </c>
      <c r="B15756" s="11">
        <f t="shared" si="249"/>
        <v>44068</v>
      </c>
      <c r="C15756">
        <v>4</v>
      </c>
      <c r="D15756" t="str">
        <f>VLOOKUP(C15756,'Справочник по тт'!A:C,3,0)</f>
        <v>"Первый"</v>
      </c>
    </row>
    <row r="15757" spans="1:4" x14ac:dyDescent="0.2">
      <c r="A15757" s="2">
        <v>44068.333333333336</v>
      </c>
      <c r="B15757" s="11">
        <f t="shared" si="249"/>
        <v>44068</v>
      </c>
      <c r="C15757">
        <v>4</v>
      </c>
      <c r="D15757" t="str">
        <f>VLOOKUP(C15757,'Справочник по тт'!A:C,3,0)</f>
        <v>"Первый"</v>
      </c>
    </row>
    <row r="15758" spans="1:4" x14ac:dyDescent="0.2">
      <c r="A15758" s="2">
        <v>44068.336805555555</v>
      </c>
      <c r="B15758" s="11">
        <f t="shared" si="249"/>
        <v>44068</v>
      </c>
      <c r="C15758">
        <v>4</v>
      </c>
      <c r="D15758" t="str">
        <f>VLOOKUP(C15758,'Справочник по тт'!A:C,3,0)</f>
        <v>"Первый"</v>
      </c>
    </row>
    <row r="15759" spans="1:4" x14ac:dyDescent="0.2">
      <c r="A15759" s="2">
        <v>44068.354166666664</v>
      </c>
      <c r="B15759" s="11">
        <f t="shared" si="249"/>
        <v>44068</v>
      </c>
      <c r="C15759">
        <v>4</v>
      </c>
      <c r="D15759" t="str">
        <f>VLOOKUP(C15759,'Справочник по тт'!A:C,3,0)</f>
        <v>"Первый"</v>
      </c>
    </row>
    <row r="15760" spans="1:4" x14ac:dyDescent="0.2">
      <c r="A15760" s="2">
        <v>44068.375</v>
      </c>
      <c r="B15760" s="11">
        <f t="shared" si="249"/>
        <v>44068</v>
      </c>
      <c r="C15760">
        <v>4</v>
      </c>
      <c r="D15760" t="str">
        <f>VLOOKUP(C15760,'Справочник по тт'!A:C,3,0)</f>
        <v>"Первый"</v>
      </c>
    </row>
    <row r="15761" spans="1:4" x14ac:dyDescent="0.2">
      <c r="A15761" s="2">
        <v>44068.375</v>
      </c>
      <c r="B15761" s="11">
        <f t="shared" si="249"/>
        <v>44068</v>
      </c>
      <c r="C15761">
        <v>4</v>
      </c>
      <c r="D15761" t="str">
        <f>VLOOKUP(C15761,'Справочник по тт'!A:C,3,0)</f>
        <v>"Первый"</v>
      </c>
    </row>
    <row r="15762" spans="1:4" x14ac:dyDescent="0.2">
      <c r="A15762" s="2">
        <v>44068.375</v>
      </c>
      <c r="B15762" s="11">
        <f t="shared" si="249"/>
        <v>44068</v>
      </c>
      <c r="C15762">
        <v>4</v>
      </c>
      <c r="D15762" t="str">
        <f>VLOOKUP(C15762,'Справочник по тт'!A:C,3,0)</f>
        <v>"Первый"</v>
      </c>
    </row>
    <row r="15763" spans="1:4" x14ac:dyDescent="0.2">
      <c r="A15763" s="2">
        <v>44068.375</v>
      </c>
      <c r="B15763" s="11">
        <f t="shared" si="249"/>
        <v>44068</v>
      </c>
      <c r="C15763">
        <v>4</v>
      </c>
      <c r="D15763" t="str">
        <f>VLOOKUP(C15763,'Справочник по тт'!A:C,3,0)</f>
        <v>"Первый"</v>
      </c>
    </row>
    <row r="15764" spans="1:4" x14ac:dyDescent="0.2">
      <c r="A15764" s="2">
        <v>44068.375</v>
      </c>
      <c r="B15764" s="11">
        <f t="shared" si="249"/>
        <v>44068</v>
      </c>
      <c r="C15764">
        <v>4</v>
      </c>
      <c r="D15764" t="str">
        <f>VLOOKUP(C15764,'Справочник по тт'!A:C,3,0)</f>
        <v>"Первый"</v>
      </c>
    </row>
    <row r="15765" spans="1:4" x14ac:dyDescent="0.2">
      <c r="A15765" s="2">
        <v>44068.375</v>
      </c>
      <c r="B15765" s="11">
        <f t="shared" si="249"/>
        <v>44068</v>
      </c>
      <c r="C15765">
        <v>4</v>
      </c>
      <c r="D15765" t="str">
        <f>VLOOKUP(C15765,'Справочник по тт'!A:C,3,0)</f>
        <v>"Первый"</v>
      </c>
    </row>
    <row r="15766" spans="1:4" x14ac:dyDescent="0.2">
      <c r="A15766" s="2">
        <v>44068.375</v>
      </c>
      <c r="B15766" s="11">
        <f t="shared" si="249"/>
        <v>44068</v>
      </c>
      <c r="C15766">
        <v>4</v>
      </c>
      <c r="D15766" t="str">
        <f>VLOOKUP(C15766,'Справочник по тт'!A:C,3,0)</f>
        <v>"Первый"</v>
      </c>
    </row>
    <row r="15767" spans="1:4" x14ac:dyDescent="0.2">
      <c r="A15767" s="2">
        <v>44068.375</v>
      </c>
      <c r="B15767" s="11">
        <f t="shared" si="249"/>
        <v>44068</v>
      </c>
      <c r="C15767">
        <v>4</v>
      </c>
      <c r="D15767" t="str">
        <f>VLOOKUP(C15767,'Справочник по тт'!A:C,3,0)</f>
        <v>"Первый"</v>
      </c>
    </row>
    <row r="15768" spans="1:4" x14ac:dyDescent="0.2">
      <c r="A15768" s="2">
        <v>44068.375</v>
      </c>
      <c r="B15768" s="11">
        <f t="shared" si="249"/>
        <v>44068</v>
      </c>
      <c r="C15768">
        <v>4</v>
      </c>
      <c r="D15768" t="str">
        <f>VLOOKUP(C15768,'Справочник по тт'!A:C,3,0)</f>
        <v>"Первый"</v>
      </c>
    </row>
    <row r="15769" spans="1:4" x14ac:dyDescent="0.2">
      <c r="A15769" s="2">
        <v>44068.375</v>
      </c>
      <c r="B15769" s="11">
        <f t="shared" si="249"/>
        <v>44068</v>
      </c>
      <c r="C15769">
        <v>4</v>
      </c>
      <c r="D15769" t="str">
        <f>VLOOKUP(C15769,'Справочник по тт'!A:C,3,0)</f>
        <v>"Первый"</v>
      </c>
    </row>
    <row r="15770" spans="1:4" x14ac:dyDescent="0.2">
      <c r="A15770" s="2">
        <v>44068.375</v>
      </c>
      <c r="B15770" s="11">
        <f t="shared" si="249"/>
        <v>44068</v>
      </c>
      <c r="C15770">
        <v>4</v>
      </c>
      <c r="D15770" t="str">
        <f>VLOOKUP(C15770,'Справочник по тт'!A:C,3,0)</f>
        <v>"Первый"</v>
      </c>
    </row>
    <row r="15771" spans="1:4" x14ac:dyDescent="0.2">
      <c r="A15771" s="2">
        <v>44068.375</v>
      </c>
      <c r="B15771" s="11">
        <f t="shared" si="249"/>
        <v>44068</v>
      </c>
      <c r="C15771">
        <v>4</v>
      </c>
      <c r="D15771" t="str">
        <f>VLOOKUP(C15771,'Справочник по тт'!A:C,3,0)</f>
        <v>"Первый"</v>
      </c>
    </row>
    <row r="15772" spans="1:4" x14ac:dyDescent="0.2">
      <c r="A15772" s="2">
        <v>44068.375</v>
      </c>
      <c r="B15772" s="11">
        <f t="shared" si="249"/>
        <v>44068</v>
      </c>
      <c r="C15772">
        <v>4</v>
      </c>
      <c r="D15772" t="str">
        <f>VLOOKUP(C15772,'Справочник по тт'!A:C,3,0)</f>
        <v>"Первый"</v>
      </c>
    </row>
    <row r="15773" spans="1:4" x14ac:dyDescent="0.2">
      <c r="A15773" s="2">
        <v>44068.375</v>
      </c>
      <c r="B15773" s="11">
        <f t="shared" si="249"/>
        <v>44068</v>
      </c>
      <c r="C15773">
        <v>4</v>
      </c>
      <c r="D15773" t="str">
        <f>VLOOKUP(C15773,'Справочник по тт'!A:C,3,0)</f>
        <v>"Первый"</v>
      </c>
    </row>
    <row r="15774" spans="1:4" x14ac:dyDescent="0.2">
      <c r="A15774" s="2">
        <v>44068.375</v>
      </c>
      <c r="B15774" s="11">
        <f t="shared" si="249"/>
        <v>44068</v>
      </c>
      <c r="C15774">
        <v>4</v>
      </c>
      <c r="D15774" t="str">
        <f>VLOOKUP(C15774,'Справочник по тт'!A:C,3,0)</f>
        <v>"Первый"</v>
      </c>
    </row>
    <row r="15775" spans="1:4" x14ac:dyDescent="0.2">
      <c r="A15775" s="2">
        <v>44068.375</v>
      </c>
      <c r="B15775" s="11">
        <f t="shared" si="249"/>
        <v>44068</v>
      </c>
      <c r="C15775">
        <v>4</v>
      </c>
      <c r="D15775" t="str">
        <f>VLOOKUP(C15775,'Справочник по тт'!A:C,3,0)</f>
        <v>"Первый"</v>
      </c>
    </row>
    <row r="15776" spans="1:4" x14ac:dyDescent="0.2">
      <c r="A15776" s="2">
        <v>44068.375</v>
      </c>
      <c r="B15776" s="11">
        <f t="shared" si="249"/>
        <v>44068</v>
      </c>
      <c r="C15776">
        <v>4</v>
      </c>
      <c r="D15776" t="str">
        <f>VLOOKUP(C15776,'Справочник по тт'!A:C,3,0)</f>
        <v>"Первый"</v>
      </c>
    </row>
    <row r="15777" spans="1:4" x14ac:dyDescent="0.2">
      <c r="A15777" s="2">
        <v>44068.375</v>
      </c>
      <c r="B15777" s="11">
        <f t="shared" si="249"/>
        <v>44068</v>
      </c>
      <c r="C15777">
        <v>4</v>
      </c>
      <c r="D15777" t="str">
        <f>VLOOKUP(C15777,'Справочник по тт'!A:C,3,0)</f>
        <v>"Первый"</v>
      </c>
    </row>
    <row r="15778" spans="1:4" x14ac:dyDescent="0.2">
      <c r="A15778" s="2">
        <v>44068.395833333336</v>
      </c>
      <c r="B15778" s="11">
        <f t="shared" si="249"/>
        <v>44068</v>
      </c>
      <c r="C15778">
        <v>4</v>
      </c>
      <c r="D15778" t="str">
        <f>VLOOKUP(C15778,'Справочник по тт'!A:C,3,0)</f>
        <v>"Первый"</v>
      </c>
    </row>
    <row r="15779" spans="1:4" x14ac:dyDescent="0.2">
      <c r="A15779" s="2">
        <v>44068.416666666664</v>
      </c>
      <c r="B15779" s="11">
        <f t="shared" si="249"/>
        <v>44068</v>
      </c>
      <c r="C15779">
        <v>4</v>
      </c>
      <c r="D15779" t="str">
        <f>VLOOKUP(C15779,'Справочник по тт'!A:C,3,0)</f>
        <v>"Первый"</v>
      </c>
    </row>
    <row r="15780" spans="1:4" x14ac:dyDescent="0.2">
      <c r="A15780" s="2">
        <v>44068.416666666664</v>
      </c>
      <c r="B15780" s="11">
        <f t="shared" si="249"/>
        <v>44068</v>
      </c>
      <c r="C15780">
        <v>4</v>
      </c>
      <c r="D15780" t="str">
        <f>VLOOKUP(C15780,'Справочник по тт'!A:C,3,0)</f>
        <v>"Первый"</v>
      </c>
    </row>
    <row r="15781" spans="1:4" x14ac:dyDescent="0.2">
      <c r="A15781" s="2">
        <v>44068.416666666664</v>
      </c>
      <c r="B15781" s="11">
        <f t="shared" si="249"/>
        <v>44068</v>
      </c>
      <c r="C15781">
        <v>4</v>
      </c>
      <c r="D15781" t="str">
        <f>VLOOKUP(C15781,'Справочник по тт'!A:C,3,0)</f>
        <v>"Первый"</v>
      </c>
    </row>
    <row r="15782" spans="1:4" x14ac:dyDescent="0.2">
      <c r="A15782" s="2">
        <v>44068.416666666664</v>
      </c>
      <c r="B15782" s="11">
        <f t="shared" si="249"/>
        <v>44068</v>
      </c>
      <c r="C15782">
        <v>4</v>
      </c>
      <c r="D15782" t="str">
        <f>VLOOKUP(C15782,'Справочник по тт'!A:C,3,0)</f>
        <v>"Первый"</v>
      </c>
    </row>
    <row r="15783" spans="1:4" x14ac:dyDescent="0.2">
      <c r="A15783" s="2">
        <v>44068.416666666664</v>
      </c>
      <c r="B15783" s="11">
        <f t="shared" si="249"/>
        <v>44068</v>
      </c>
      <c r="C15783">
        <v>4</v>
      </c>
      <c r="D15783" t="str">
        <f>VLOOKUP(C15783,'Справочник по тт'!A:C,3,0)</f>
        <v>"Первый"</v>
      </c>
    </row>
    <row r="15784" spans="1:4" x14ac:dyDescent="0.2">
      <c r="A15784" s="2">
        <v>44068.416666666664</v>
      </c>
      <c r="B15784" s="11">
        <f t="shared" si="249"/>
        <v>44068</v>
      </c>
      <c r="C15784">
        <v>4</v>
      </c>
      <c r="D15784" t="str">
        <f>VLOOKUP(C15784,'Справочник по тт'!A:C,3,0)</f>
        <v>"Первый"</v>
      </c>
    </row>
    <row r="15785" spans="1:4" x14ac:dyDescent="0.2">
      <c r="A15785" s="2">
        <v>44068.416666666664</v>
      </c>
      <c r="B15785" s="11">
        <f t="shared" si="249"/>
        <v>44068</v>
      </c>
      <c r="C15785">
        <v>4</v>
      </c>
      <c r="D15785" t="str">
        <f>VLOOKUP(C15785,'Справочник по тт'!A:C,3,0)</f>
        <v>"Первый"</v>
      </c>
    </row>
    <row r="15786" spans="1:4" x14ac:dyDescent="0.2">
      <c r="A15786" s="2">
        <v>44068.458333333336</v>
      </c>
      <c r="B15786" s="11">
        <f t="shared" si="249"/>
        <v>44068</v>
      </c>
      <c r="C15786">
        <v>4</v>
      </c>
      <c r="D15786" t="str">
        <f>VLOOKUP(C15786,'Справочник по тт'!A:C,3,0)</f>
        <v>"Первый"</v>
      </c>
    </row>
    <row r="15787" spans="1:4" x14ac:dyDescent="0.2">
      <c r="A15787" s="2">
        <v>44068.458333333336</v>
      </c>
      <c r="B15787" s="11">
        <f t="shared" si="249"/>
        <v>44068</v>
      </c>
      <c r="C15787">
        <v>4</v>
      </c>
      <c r="D15787" t="str">
        <f>VLOOKUP(C15787,'Справочник по тт'!A:C,3,0)</f>
        <v>"Первый"</v>
      </c>
    </row>
    <row r="15788" spans="1:4" x14ac:dyDescent="0.2">
      <c r="A15788" s="2">
        <v>44068.458333333336</v>
      </c>
      <c r="B15788" s="11">
        <f t="shared" si="249"/>
        <v>44068</v>
      </c>
      <c r="C15788">
        <v>4</v>
      </c>
      <c r="D15788" t="str">
        <f>VLOOKUP(C15788,'Справочник по тт'!A:C,3,0)</f>
        <v>"Первый"</v>
      </c>
    </row>
    <row r="15789" spans="1:4" x14ac:dyDescent="0.2">
      <c r="A15789" s="2">
        <v>44068.458333333336</v>
      </c>
      <c r="B15789" s="11">
        <f t="shared" si="249"/>
        <v>44068</v>
      </c>
      <c r="C15789">
        <v>4</v>
      </c>
      <c r="D15789" t="str">
        <f>VLOOKUP(C15789,'Справочник по тт'!A:C,3,0)</f>
        <v>"Первый"</v>
      </c>
    </row>
    <row r="15790" spans="1:4" x14ac:dyDescent="0.2">
      <c r="A15790" s="2">
        <v>44068.5</v>
      </c>
      <c r="B15790" s="11">
        <f t="shared" si="249"/>
        <v>44068</v>
      </c>
      <c r="C15790">
        <v>4</v>
      </c>
      <c r="D15790" t="str">
        <f>VLOOKUP(C15790,'Справочник по тт'!A:C,3,0)</f>
        <v>"Первый"</v>
      </c>
    </row>
    <row r="15791" spans="1:4" x14ac:dyDescent="0.2">
      <c r="A15791" s="2">
        <v>44068.5</v>
      </c>
      <c r="B15791" s="11">
        <f t="shared" si="249"/>
        <v>44068</v>
      </c>
      <c r="C15791">
        <v>4</v>
      </c>
      <c r="D15791" t="str">
        <f>VLOOKUP(C15791,'Справочник по тт'!A:C,3,0)</f>
        <v>"Первый"</v>
      </c>
    </row>
    <row r="15792" spans="1:4" x14ac:dyDescent="0.2">
      <c r="A15792" s="2">
        <v>44068.5</v>
      </c>
      <c r="B15792" s="11">
        <f t="shared" si="249"/>
        <v>44068</v>
      </c>
      <c r="C15792">
        <v>4</v>
      </c>
      <c r="D15792" t="str">
        <f>VLOOKUP(C15792,'Справочник по тт'!A:C,3,0)</f>
        <v>"Первый"</v>
      </c>
    </row>
    <row r="15793" spans="1:4" x14ac:dyDescent="0.2">
      <c r="A15793" s="2">
        <v>44068.5</v>
      </c>
      <c r="B15793" s="11">
        <f t="shared" si="249"/>
        <v>44068</v>
      </c>
      <c r="C15793">
        <v>4</v>
      </c>
      <c r="D15793" t="str">
        <f>VLOOKUP(C15793,'Справочник по тт'!A:C,3,0)</f>
        <v>"Первый"</v>
      </c>
    </row>
    <row r="15794" spans="1:4" x14ac:dyDescent="0.2">
      <c r="A15794" s="2">
        <v>44068.5</v>
      </c>
      <c r="B15794" s="11">
        <f t="shared" si="249"/>
        <v>44068</v>
      </c>
      <c r="C15794">
        <v>4</v>
      </c>
      <c r="D15794" t="str">
        <f>VLOOKUP(C15794,'Справочник по тт'!A:C,3,0)</f>
        <v>"Первый"</v>
      </c>
    </row>
    <row r="15795" spans="1:4" x14ac:dyDescent="0.2">
      <c r="A15795" s="11">
        <v>44068.541666666664</v>
      </c>
      <c r="B15795" s="11">
        <f t="shared" si="249"/>
        <v>44068</v>
      </c>
      <c r="C15795">
        <v>1</v>
      </c>
      <c r="D15795" t="str">
        <f>VLOOKUP(C15795,'Справочник по тт'!A:C,3,0)</f>
        <v>"Шанс"</v>
      </c>
    </row>
    <row r="15796" spans="1:4" x14ac:dyDescent="0.2">
      <c r="A15796" s="11">
        <v>44068.541666666664</v>
      </c>
      <c r="B15796" s="11">
        <f t="shared" si="249"/>
        <v>44068</v>
      </c>
      <c r="C15796">
        <v>1</v>
      </c>
      <c r="D15796" t="str">
        <f>VLOOKUP(C15796,'Справочник по тт'!A:C,3,0)</f>
        <v>"Шанс"</v>
      </c>
    </row>
    <row r="15797" spans="1:4" x14ac:dyDescent="0.2">
      <c r="A15797" s="11">
        <v>44068.541666666664</v>
      </c>
      <c r="B15797" s="11">
        <f t="shared" si="249"/>
        <v>44068</v>
      </c>
      <c r="C15797">
        <v>1</v>
      </c>
      <c r="D15797" t="str">
        <f>VLOOKUP(C15797,'Справочник по тт'!A:C,3,0)</f>
        <v>"Шанс"</v>
      </c>
    </row>
    <row r="15798" spans="1:4" x14ac:dyDescent="0.2">
      <c r="A15798" s="11">
        <v>44068.541666666664</v>
      </c>
      <c r="B15798" s="11">
        <f t="shared" si="249"/>
        <v>44068</v>
      </c>
      <c r="C15798">
        <v>1</v>
      </c>
      <c r="D15798" t="str">
        <f>VLOOKUP(C15798,'Справочник по тт'!A:C,3,0)</f>
        <v>"Шанс"</v>
      </c>
    </row>
    <row r="15799" spans="1:4" x14ac:dyDescent="0.2">
      <c r="A15799" s="11">
        <v>44068.583333333336</v>
      </c>
      <c r="B15799" s="11">
        <f t="shared" si="249"/>
        <v>44068</v>
      </c>
      <c r="C15799">
        <v>1</v>
      </c>
      <c r="D15799" t="str">
        <f>VLOOKUP(C15799,'Справочник по тт'!A:C,3,0)</f>
        <v>"Шанс"</v>
      </c>
    </row>
    <row r="15800" spans="1:4" x14ac:dyDescent="0.2">
      <c r="A15800" s="11">
        <v>44068.583333333336</v>
      </c>
      <c r="B15800" s="11">
        <f t="shared" si="249"/>
        <v>44068</v>
      </c>
      <c r="C15800">
        <v>1</v>
      </c>
      <c r="D15800" t="str">
        <f>VLOOKUP(C15800,'Справочник по тт'!A:C,3,0)</f>
        <v>"Шанс"</v>
      </c>
    </row>
    <row r="15801" spans="1:4" x14ac:dyDescent="0.2">
      <c r="A15801" s="11">
        <v>44068.583333333336</v>
      </c>
      <c r="B15801" s="11">
        <f t="shared" si="249"/>
        <v>44068</v>
      </c>
      <c r="C15801">
        <v>1</v>
      </c>
      <c r="D15801" t="str">
        <f>VLOOKUP(C15801,'Справочник по тт'!A:C,3,0)</f>
        <v>"Шанс"</v>
      </c>
    </row>
    <row r="15802" spans="1:4" x14ac:dyDescent="0.2">
      <c r="A15802" s="11">
        <v>44068.583333333336</v>
      </c>
      <c r="B15802" s="11">
        <f t="shared" si="249"/>
        <v>44068</v>
      </c>
      <c r="C15802">
        <v>1</v>
      </c>
      <c r="D15802" t="str">
        <f>VLOOKUP(C15802,'Справочник по тт'!A:C,3,0)</f>
        <v>"Шанс"</v>
      </c>
    </row>
    <row r="15803" spans="1:4" x14ac:dyDescent="0.2">
      <c r="A15803" s="11">
        <v>44068.583333333336</v>
      </c>
      <c r="B15803" s="11">
        <f t="shared" si="249"/>
        <v>44068</v>
      </c>
      <c r="C15803">
        <v>1</v>
      </c>
      <c r="D15803" t="str">
        <f>VLOOKUP(C15803,'Справочник по тт'!A:C,3,0)</f>
        <v>"Шанс"</v>
      </c>
    </row>
    <row r="15804" spans="1:4" x14ac:dyDescent="0.2">
      <c r="A15804" s="11">
        <v>44068.583333333336</v>
      </c>
      <c r="B15804" s="11">
        <f t="shared" si="249"/>
        <v>44068</v>
      </c>
      <c r="C15804">
        <v>1</v>
      </c>
      <c r="D15804" t="str">
        <f>VLOOKUP(C15804,'Справочник по тт'!A:C,3,0)</f>
        <v>"Шанс"</v>
      </c>
    </row>
    <row r="15805" spans="1:4" x14ac:dyDescent="0.2">
      <c r="A15805" s="11">
        <v>44068.625</v>
      </c>
      <c r="B15805" s="11">
        <f t="shared" si="249"/>
        <v>44068</v>
      </c>
      <c r="C15805">
        <v>1</v>
      </c>
      <c r="D15805" t="str">
        <f>VLOOKUP(C15805,'Справочник по тт'!A:C,3,0)</f>
        <v>"Шанс"</v>
      </c>
    </row>
    <row r="15806" spans="1:4" x14ac:dyDescent="0.2">
      <c r="A15806" s="11">
        <v>44068.625</v>
      </c>
      <c r="B15806" s="11">
        <f t="shared" si="249"/>
        <v>44068</v>
      </c>
      <c r="C15806">
        <v>1</v>
      </c>
      <c r="D15806" t="str">
        <f>VLOOKUP(C15806,'Справочник по тт'!A:C,3,0)</f>
        <v>"Шанс"</v>
      </c>
    </row>
    <row r="15807" spans="1:4" x14ac:dyDescent="0.2">
      <c r="A15807" s="11">
        <v>44068.625</v>
      </c>
      <c r="B15807" s="11">
        <f t="shared" si="249"/>
        <v>44068</v>
      </c>
      <c r="C15807">
        <v>1</v>
      </c>
      <c r="D15807" t="str">
        <f>VLOOKUP(C15807,'Справочник по тт'!A:C,3,0)</f>
        <v>"Шанс"</v>
      </c>
    </row>
    <row r="15808" spans="1:4" x14ac:dyDescent="0.2">
      <c r="A15808" s="11">
        <v>44068.666666666664</v>
      </c>
      <c r="B15808" s="11">
        <f t="shared" si="249"/>
        <v>44068</v>
      </c>
      <c r="C15808">
        <v>1</v>
      </c>
      <c r="D15808" t="str">
        <f>VLOOKUP(C15808,'Справочник по тт'!A:C,3,0)</f>
        <v>"Шанс"</v>
      </c>
    </row>
    <row r="15809" spans="1:4" x14ac:dyDescent="0.2">
      <c r="A15809" s="11">
        <v>44068.666666666664</v>
      </c>
      <c r="B15809" s="11">
        <f t="shared" si="249"/>
        <v>44068</v>
      </c>
      <c r="C15809">
        <v>1</v>
      </c>
      <c r="D15809" t="str">
        <f>VLOOKUP(C15809,'Справочник по тт'!A:C,3,0)</f>
        <v>"Шанс"</v>
      </c>
    </row>
    <row r="15810" spans="1:4" x14ac:dyDescent="0.2">
      <c r="A15810" s="11">
        <v>44068.666666666664</v>
      </c>
      <c r="B15810" s="11">
        <f t="shared" si="249"/>
        <v>44068</v>
      </c>
      <c r="C15810">
        <v>1</v>
      </c>
      <c r="D15810" t="str">
        <f>VLOOKUP(C15810,'Справочник по тт'!A:C,3,0)</f>
        <v>"Шанс"</v>
      </c>
    </row>
    <row r="15811" spans="1:4" x14ac:dyDescent="0.2">
      <c r="A15811" s="11">
        <v>44068.666666666664</v>
      </c>
      <c r="B15811" s="11">
        <f t="shared" ref="B15811:B15874" si="250">TRUNC(A15811,0)</f>
        <v>44068</v>
      </c>
      <c r="C15811">
        <v>1</v>
      </c>
      <c r="D15811" t="str">
        <f>VLOOKUP(C15811,'Справочник по тт'!A:C,3,0)</f>
        <v>"Шанс"</v>
      </c>
    </row>
    <row r="15812" spans="1:4" x14ac:dyDescent="0.2">
      <c r="A15812" s="11">
        <v>44068.666666666664</v>
      </c>
      <c r="B15812" s="11">
        <f t="shared" si="250"/>
        <v>44068</v>
      </c>
      <c r="C15812">
        <v>1</v>
      </c>
      <c r="D15812" t="str">
        <f>VLOOKUP(C15812,'Справочник по тт'!A:C,3,0)</f>
        <v>"Шанс"</v>
      </c>
    </row>
    <row r="15813" spans="1:4" x14ac:dyDescent="0.2">
      <c r="A15813" s="11">
        <v>44068.666666666664</v>
      </c>
      <c r="B15813" s="11">
        <f t="shared" si="250"/>
        <v>44068</v>
      </c>
      <c r="C15813">
        <v>1</v>
      </c>
      <c r="D15813" t="str">
        <f>VLOOKUP(C15813,'Справочник по тт'!A:C,3,0)</f>
        <v>"Шанс"</v>
      </c>
    </row>
    <row r="15814" spans="1:4" x14ac:dyDescent="0.2">
      <c r="A15814" s="11">
        <v>44068.666666666664</v>
      </c>
      <c r="B15814" s="11">
        <f t="shared" si="250"/>
        <v>44068</v>
      </c>
      <c r="C15814">
        <v>1</v>
      </c>
      <c r="D15814" t="str">
        <f>VLOOKUP(C15814,'Справочник по тт'!A:C,3,0)</f>
        <v>"Шанс"</v>
      </c>
    </row>
    <row r="15815" spans="1:4" x14ac:dyDescent="0.2">
      <c r="A15815" s="11">
        <v>44068.680555555555</v>
      </c>
      <c r="B15815" s="11">
        <f t="shared" si="250"/>
        <v>44068</v>
      </c>
      <c r="C15815">
        <v>1</v>
      </c>
      <c r="D15815" t="str">
        <f>VLOOKUP(C15815,'Справочник по тт'!A:C,3,0)</f>
        <v>"Шанс"</v>
      </c>
    </row>
    <row r="15816" spans="1:4" x14ac:dyDescent="0.2">
      <c r="A15816" s="11">
        <v>44068.680555555555</v>
      </c>
      <c r="B15816" s="11">
        <f t="shared" si="250"/>
        <v>44068</v>
      </c>
      <c r="C15816">
        <v>1</v>
      </c>
      <c r="D15816" t="str">
        <f>VLOOKUP(C15816,'Справочник по тт'!A:C,3,0)</f>
        <v>"Шанс"</v>
      </c>
    </row>
    <row r="15817" spans="1:4" x14ac:dyDescent="0.2">
      <c r="A15817" s="11">
        <v>44068.6875</v>
      </c>
      <c r="B15817" s="11">
        <f t="shared" si="250"/>
        <v>44068</v>
      </c>
      <c r="C15817">
        <v>1</v>
      </c>
      <c r="D15817" t="str">
        <f>VLOOKUP(C15817,'Справочник по тт'!A:C,3,0)</f>
        <v>"Шанс"</v>
      </c>
    </row>
    <row r="15818" spans="1:4" x14ac:dyDescent="0.2">
      <c r="A15818" s="11">
        <v>44068.708333333336</v>
      </c>
      <c r="B15818" s="11">
        <f t="shared" si="250"/>
        <v>44068</v>
      </c>
      <c r="C15818">
        <v>1</v>
      </c>
      <c r="D15818" t="str">
        <f>VLOOKUP(C15818,'Справочник по тт'!A:C,3,0)</f>
        <v>"Шанс"</v>
      </c>
    </row>
    <row r="15819" spans="1:4" x14ac:dyDescent="0.2">
      <c r="A15819" s="11">
        <v>44068.729166666664</v>
      </c>
      <c r="B15819" s="11">
        <f t="shared" si="250"/>
        <v>44068</v>
      </c>
      <c r="C15819">
        <v>1</v>
      </c>
      <c r="D15819" t="str">
        <f>VLOOKUP(C15819,'Справочник по тт'!A:C,3,0)</f>
        <v>"Шанс"</v>
      </c>
    </row>
    <row r="15820" spans="1:4" x14ac:dyDescent="0.2">
      <c r="A15820" s="11">
        <v>44068.75</v>
      </c>
      <c r="B15820" s="11">
        <f t="shared" si="250"/>
        <v>44068</v>
      </c>
      <c r="C15820">
        <v>1</v>
      </c>
      <c r="D15820" t="str">
        <f>VLOOKUP(C15820,'Справочник по тт'!A:C,3,0)</f>
        <v>"Шанс"</v>
      </c>
    </row>
    <row r="15821" spans="1:4" x14ac:dyDescent="0.2">
      <c r="A15821" s="11">
        <v>44068.75</v>
      </c>
      <c r="B15821" s="11">
        <f t="shared" si="250"/>
        <v>44068</v>
      </c>
      <c r="C15821">
        <v>1</v>
      </c>
      <c r="D15821" t="str">
        <f>VLOOKUP(C15821,'Справочник по тт'!A:C,3,0)</f>
        <v>"Шанс"</v>
      </c>
    </row>
    <row r="15822" spans="1:4" x14ac:dyDescent="0.2">
      <c r="A15822" s="11">
        <v>44068.770833333336</v>
      </c>
      <c r="B15822" s="11">
        <f t="shared" si="250"/>
        <v>44068</v>
      </c>
      <c r="C15822">
        <v>1</v>
      </c>
      <c r="D15822" t="str">
        <f>VLOOKUP(C15822,'Справочник по тт'!A:C,3,0)</f>
        <v>"Шанс"</v>
      </c>
    </row>
    <row r="15823" spans="1:4" x14ac:dyDescent="0.2">
      <c r="A15823" s="2">
        <v>44068.833333333336</v>
      </c>
      <c r="B15823" s="11">
        <f t="shared" si="250"/>
        <v>44068</v>
      </c>
      <c r="C15823">
        <v>2</v>
      </c>
      <c r="D15823" t="str">
        <f>VLOOKUP(C15823,'Справочник по тт'!A:C,3,0)</f>
        <v>"Колибри"</v>
      </c>
    </row>
    <row r="15824" spans="1:4" x14ac:dyDescent="0.2">
      <c r="A15824" s="2">
        <v>44068.875</v>
      </c>
      <c r="B15824" s="11">
        <f t="shared" si="250"/>
        <v>44068</v>
      </c>
      <c r="C15824">
        <v>2</v>
      </c>
      <c r="D15824" t="str">
        <f>VLOOKUP(C15824,'Справочник по тт'!A:C,3,0)</f>
        <v>"Колибри"</v>
      </c>
    </row>
    <row r="15825" spans="1:4" x14ac:dyDescent="0.2">
      <c r="A15825" s="2">
        <v>44068.875</v>
      </c>
      <c r="B15825" s="11">
        <f t="shared" si="250"/>
        <v>44068</v>
      </c>
      <c r="C15825">
        <v>2</v>
      </c>
      <c r="D15825" t="str">
        <f>VLOOKUP(C15825,'Справочник по тт'!A:C,3,0)</f>
        <v>"Колибри"</v>
      </c>
    </row>
    <row r="15826" spans="1:4" x14ac:dyDescent="0.2">
      <c r="A15826" s="2">
        <v>44068.916666666664</v>
      </c>
      <c r="B15826" s="11">
        <f t="shared" si="250"/>
        <v>44068</v>
      </c>
      <c r="C15826">
        <v>2</v>
      </c>
      <c r="D15826" t="str">
        <f>VLOOKUP(C15826,'Справочник по тт'!A:C,3,0)</f>
        <v>"Колибри"</v>
      </c>
    </row>
    <row r="15827" spans="1:4" x14ac:dyDescent="0.2">
      <c r="A15827" s="2">
        <v>44068.999305555553</v>
      </c>
      <c r="B15827" s="11">
        <f t="shared" si="250"/>
        <v>44068</v>
      </c>
      <c r="C15827">
        <v>2</v>
      </c>
      <c r="D15827" t="str">
        <f>VLOOKUP(C15827,'Справочник по тт'!A:C,3,0)</f>
        <v>"Колибри"</v>
      </c>
    </row>
    <row r="15828" spans="1:4" x14ac:dyDescent="0.2">
      <c r="A15828" s="2">
        <v>44069.000694444447</v>
      </c>
      <c r="B15828" s="11">
        <f t="shared" si="250"/>
        <v>44069</v>
      </c>
      <c r="C15828">
        <v>2</v>
      </c>
      <c r="D15828" t="str">
        <f>VLOOKUP(C15828,'Справочник по тт'!A:C,3,0)</f>
        <v>"Колибри"</v>
      </c>
    </row>
    <row r="15829" spans="1:4" x14ac:dyDescent="0.2">
      <c r="A15829" s="2">
        <v>44069.125</v>
      </c>
      <c r="B15829" s="11">
        <f t="shared" si="250"/>
        <v>44069</v>
      </c>
      <c r="C15829">
        <v>2</v>
      </c>
      <c r="D15829" t="str">
        <f>VLOOKUP(C15829,'Справочник по тт'!A:C,3,0)</f>
        <v>"Колибри"</v>
      </c>
    </row>
    <row r="15830" spans="1:4" x14ac:dyDescent="0.2">
      <c r="A15830" s="2">
        <v>44069.208333333336</v>
      </c>
      <c r="B15830" s="11">
        <f t="shared" si="250"/>
        <v>44069</v>
      </c>
      <c r="C15830">
        <v>2</v>
      </c>
      <c r="D15830" t="str">
        <f>VLOOKUP(C15830,'Справочник по тт'!A:C,3,0)</f>
        <v>"Колибри"</v>
      </c>
    </row>
    <row r="15831" spans="1:4" x14ac:dyDescent="0.2">
      <c r="A15831" s="2">
        <v>44069.25</v>
      </c>
      <c r="B15831" s="11">
        <f t="shared" si="250"/>
        <v>44069</v>
      </c>
      <c r="C15831">
        <v>2</v>
      </c>
      <c r="D15831" t="str">
        <f>VLOOKUP(C15831,'Справочник по тт'!A:C,3,0)</f>
        <v>"Колибри"</v>
      </c>
    </row>
    <row r="15832" spans="1:4" x14ac:dyDescent="0.2">
      <c r="A15832" s="2">
        <v>44069.25</v>
      </c>
      <c r="B15832" s="11">
        <f t="shared" si="250"/>
        <v>44069</v>
      </c>
      <c r="C15832">
        <v>2</v>
      </c>
      <c r="D15832" t="str">
        <f>VLOOKUP(C15832,'Справочник по тт'!A:C,3,0)</f>
        <v>"Колибри"</v>
      </c>
    </row>
    <row r="15833" spans="1:4" x14ac:dyDescent="0.2">
      <c r="A15833" s="2">
        <v>44069.291666666664</v>
      </c>
      <c r="B15833" s="11">
        <f t="shared" si="250"/>
        <v>44069</v>
      </c>
      <c r="C15833">
        <v>2</v>
      </c>
      <c r="D15833" t="str">
        <f>VLOOKUP(C15833,'Справочник по тт'!A:C,3,0)</f>
        <v>"Колибри"</v>
      </c>
    </row>
    <row r="15834" spans="1:4" x14ac:dyDescent="0.2">
      <c r="A15834" s="2">
        <v>44069.333333333336</v>
      </c>
      <c r="B15834" s="11">
        <f t="shared" si="250"/>
        <v>44069</v>
      </c>
      <c r="C15834">
        <v>2</v>
      </c>
      <c r="D15834" t="str">
        <f>VLOOKUP(C15834,'Справочник по тт'!A:C,3,0)</f>
        <v>"Колибри"</v>
      </c>
    </row>
    <row r="15835" spans="1:4" x14ac:dyDescent="0.2">
      <c r="A15835" s="2">
        <v>44069.333333333336</v>
      </c>
      <c r="B15835" s="11">
        <f t="shared" si="250"/>
        <v>44069</v>
      </c>
      <c r="C15835">
        <v>2</v>
      </c>
      <c r="D15835" t="str">
        <f>VLOOKUP(C15835,'Справочник по тт'!A:C,3,0)</f>
        <v>"Колибри"</v>
      </c>
    </row>
    <row r="15836" spans="1:4" x14ac:dyDescent="0.2">
      <c r="A15836" s="2">
        <v>44069.354166666664</v>
      </c>
      <c r="B15836" s="11">
        <f t="shared" si="250"/>
        <v>44069</v>
      </c>
      <c r="C15836">
        <v>2</v>
      </c>
      <c r="D15836" t="str">
        <f>VLOOKUP(C15836,'Справочник по тт'!A:C,3,0)</f>
        <v>"Колибри"</v>
      </c>
    </row>
    <row r="15837" spans="1:4" x14ac:dyDescent="0.2">
      <c r="A15837" s="2">
        <v>44069.354166666664</v>
      </c>
      <c r="B15837" s="11">
        <f t="shared" si="250"/>
        <v>44069</v>
      </c>
      <c r="C15837">
        <v>2</v>
      </c>
      <c r="D15837" t="str">
        <f>VLOOKUP(C15837,'Справочник по тт'!A:C,3,0)</f>
        <v>"Колибри"</v>
      </c>
    </row>
    <row r="15838" spans="1:4" x14ac:dyDescent="0.2">
      <c r="A15838" s="2">
        <v>44069.375</v>
      </c>
      <c r="B15838" s="11">
        <f t="shared" si="250"/>
        <v>44069</v>
      </c>
      <c r="C15838">
        <v>2</v>
      </c>
      <c r="D15838" t="str">
        <f>VLOOKUP(C15838,'Справочник по тт'!A:C,3,0)</f>
        <v>"Колибри"</v>
      </c>
    </row>
    <row r="15839" spans="1:4" x14ac:dyDescent="0.2">
      <c r="A15839" s="2">
        <v>44069.375</v>
      </c>
      <c r="B15839" s="11">
        <f t="shared" si="250"/>
        <v>44069</v>
      </c>
      <c r="C15839">
        <v>2</v>
      </c>
      <c r="D15839" t="str">
        <f>VLOOKUP(C15839,'Справочник по тт'!A:C,3,0)</f>
        <v>"Колибри"</v>
      </c>
    </row>
    <row r="15840" spans="1:4" x14ac:dyDescent="0.2">
      <c r="A15840" s="2">
        <v>44069.375</v>
      </c>
      <c r="B15840" s="11">
        <f t="shared" si="250"/>
        <v>44069</v>
      </c>
      <c r="C15840">
        <v>2</v>
      </c>
      <c r="D15840" t="str">
        <f>VLOOKUP(C15840,'Справочник по тт'!A:C,3,0)</f>
        <v>"Колибри"</v>
      </c>
    </row>
    <row r="15841" spans="1:4" x14ac:dyDescent="0.2">
      <c r="A15841" s="2">
        <v>44069.375</v>
      </c>
      <c r="B15841" s="11">
        <f t="shared" si="250"/>
        <v>44069</v>
      </c>
      <c r="C15841">
        <v>2</v>
      </c>
      <c r="D15841" t="str">
        <f>VLOOKUP(C15841,'Справочник по тт'!A:C,3,0)</f>
        <v>"Колибри"</v>
      </c>
    </row>
    <row r="15842" spans="1:4" x14ac:dyDescent="0.2">
      <c r="A15842" s="2">
        <v>44069.375</v>
      </c>
      <c r="B15842" s="11">
        <f t="shared" si="250"/>
        <v>44069</v>
      </c>
      <c r="C15842">
        <v>2</v>
      </c>
      <c r="D15842" t="str">
        <f>VLOOKUP(C15842,'Справочник по тт'!A:C,3,0)</f>
        <v>"Колибри"</v>
      </c>
    </row>
    <row r="15843" spans="1:4" x14ac:dyDescent="0.2">
      <c r="A15843" s="2">
        <v>44069.375</v>
      </c>
      <c r="B15843" s="11">
        <f t="shared" si="250"/>
        <v>44069</v>
      </c>
      <c r="C15843">
        <v>2</v>
      </c>
      <c r="D15843" t="str">
        <f>VLOOKUP(C15843,'Справочник по тт'!A:C,3,0)</f>
        <v>"Колибри"</v>
      </c>
    </row>
    <row r="15844" spans="1:4" x14ac:dyDescent="0.2">
      <c r="A15844" s="2">
        <v>44069.375</v>
      </c>
      <c r="B15844" s="11">
        <f t="shared" si="250"/>
        <v>44069</v>
      </c>
      <c r="C15844">
        <v>2</v>
      </c>
      <c r="D15844" t="str">
        <f>VLOOKUP(C15844,'Справочник по тт'!A:C,3,0)</f>
        <v>"Колибри"</v>
      </c>
    </row>
    <row r="15845" spans="1:4" x14ac:dyDescent="0.2">
      <c r="A15845" s="2">
        <v>44069.375</v>
      </c>
      <c r="B15845" s="11">
        <f t="shared" si="250"/>
        <v>44069</v>
      </c>
      <c r="C15845">
        <v>2</v>
      </c>
      <c r="D15845" t="str">
        <f>VLOOKUP(C15845,'Справочник по тт'!A:C,3,0)</f>
        <v>"Колибри"</v>
      </c>
    </row>
    <row r="15846" spans="1:4" x14ac:dyDescent="0.2">
      <c r="A15846" s="2">
        <v>44069.375</v>
      </c>
      <c r="B15846" s="11">
        <f t="shared" si="250"/>
        <v>44069</v>
      </c>
      <c r="C15846">
        <v>2</v>
      </c>
      <c r="D15846" t="str">
        <f>VLOOKUP(C15846,'Справочник по тт'!A:C,3,0)</f>
        <v>"Колибри"</v>
      </c>
    </row>
    <row r="15847" spans="1:4" x14ac:dyDescent="0.2">
      <c r="A15847" s="2">
        <v>44069.375</v>
      </c>
      <c r="B15847" s="11">
        <f t="shared" si="250"/>
        <v>44069</v>
      </c>
      <c r="C15847">
        <v>2</v>
      </c>
      <c r="D15847" t="str">
        <f>VLOOKUP(C15847,'Справочник по тт'!A:C,3,0)</f>
        <v>"Колибри"</v>
      </c>
    </row>
    <row r="15848" spans="1:4" x14ac:dyDescent="0.2">
      <c r="A15848" s="2">
        <v>44069.375</v>
      </c>
      <c r="B15848" s="11">
        <f t="shared" si="250"/>
        <v>44069</v>
      </c>
      <c r="C15848">
        <v>2</v>
      </c>
      <c r="D15848" t="str">
        <f>VLOOKUP(C15848,'Справочник по тт'!A:C,3,0)</f>
        <v>"Колибри"</v>
      </c>
    </row>
    <row r="15849" spans="1:4" x14ac:dyDescent="0.2">
      <c r="A15849" s="2">
        <v>44069.375</v>
      </c>
      <c r="B15849" s="11">
        <f t="shared" si="250"/>
        <v>44069</v>
      </c>
      <c r="C15849">
        <v>2</v>
      </c>
      <c r="D15849" t="str">
        <f>VLOOKUP(C15849,'Справочник по тт'!A:C,3,0)</f>
        <v>"Колибри"</v>
      </c>
    </row>
    <row r="15850" spans="1:4" x14ac:dyDescent="0.2">
      <c r="A15850" s="2">
        <v>44069.375</v>
      </c>
      <c r="B15850" s="11">
        <f t="shared" si="250"/>
        <v>44069</v>
      </c>
      <c r="C15850">
        <v>2</v>
      </c>
      <c r="D15850" t="str">
        <f>VLOOKUP(C15850,'Справочник по тт'!A:C,3,0)</f>
        <v>"Колибри"</v>
      </c>
    </row>
    <row r="15851" spans="1:4" x14ac:dyDescent="0.2">
      <c r="A15851" s="2">
        <v>44069.375</v>
      </c>
      <c r="B15851" s="11">
        <f t="shared" si="250"/>
        <v>44069</v>
      </c>
      <c r="C15851">
        <v>2</v>
      </c>
      <c r="D15851" t="str">
        <f>VLOOKUP(C15851,'Справочник по тт'!A:C,3,0)</f>
        <v>"Колибри"</v>
      </c>
    </row>
    <row r="15852" spans="1:4" x14ac:dyDescent="0.2">
      <c r="A15852" s="2">
        <v>44069.375</v>
      </c>
      <c r="B15852" s="11">
        <f t="shared" si="250"/>
        <v>44069</v>
      </c>
      <c r="C15852">
        <v>2</v>
      </c>
      <c r="D15852" t="str">
        <f>VLOOKUP(C15852,'Справочник по тт'!A:C,3,0)</f>
        <v>"Колибри"</v>
      </c>
    </row>
    <row r="15853" spans="1:4" x14ac:dyDescent="0.2">
      <c r="A15853" s="2">
        <v>44069.375</v>
      </c>
      <c r="B15853" s="11">
        <f t="shared" si="250"/>
        <v>44069</v>
      </c>
      <c r="C15853">
        <v>2</v>
      </c>
      <c r="D15853" t="str">
        <f>VLOOKUP(C15853,'Справочник по тт'!A:C,3,0)</f>
        <v>"Колибри"</v>
      </c>
    </row>
    <row r="15854" spans="1:4" x14ac:dyDescent="0.2">
      <c r="A15854" s="2">
        <v>44069.375</v>
      </c>
      <c r="B15854" s="11">
        <f t="shared" si="250"/>
        <v>44069</v>
      </c>
      <c r="C15854">
        <v>2</v>
      </c>
      <c r="D15854" t="str">
        <f>VLOOKUP(C15854,'Справочник по тт'!A:C,3,0)</f>
        <v>"Колибри"</v>
      </c>
    </row>
    <row r="15855" spans="1:4" x14ac:dyDescent="0.2">
      <c r="A15855" s="2">
        <v>44069.375</v>
      </c>
      <c r="B15855" s="11">
        <f t="shared" si="250"/>
        <v>44069</v>
      </c>
      <c r="C15855">
        <v>2</v>
      </c>
      <c r="D15855" t="str">
        <f>VLOOKUP(C15855,'Справочник по тт'!A:C,3,0)</f>
        <v>"Колибри"</v>
      </c>
    </row>
    <row r="15856" spans="1:4" x14ac:dyDescent="0.2">
      <c r="A15856" s="2">
        <v>44069.375</v>
      </c>
      <c r="B15856" s="11">
        <f t="shared" si="250"/>
        <v>44069</v>
      </c>
      <c r="C15856">
        <v>2</v>
      </c>
      <c r="D15856" t="str">
        <f>VLOOKUP(C15856,'Справочник по тт'!A:C,3,0)</f>
        <v>"Колибри"</v>
      </c>
    </row>
    <row r="15857" spans="1:4" x14ac:dyDescent="0.2">
      <c r="A15857" s="2">
        <v>44069.375</v>
      </c>
      <c r="B15857" s="11">
        <f t="shared" si="250"/>
        <v>44069</v>
      </c>
      <c r="C15857">
        <v>2</v>
      </c>
      <c r="D15857" t="str">
        <f>VLOOKUP(C15857,'Справочник по тт'!A:C,3,0)</f>
        <v>"Колибри"</v>
      </c>
    </row>
    <row r="15858" spans="1:4" x14ac:dyDescent="0.2">
      <c r="A15858" s="2">
        <v>44069.375</v>
      </c>
      <c r="B15858" s="11">
        <f t="shared" si="250"/>
        <v>44069</v>
      </c>
      <c r="C15858">
        <v>2</v>
      </c>
      <c r="D15858" t="str">
        <f>VLOOKUP(C15858,'Справочник по тт'!A:C,3,0)</f>
        <v>"Колибри"</v>
      </c>
    </row>
    <row r="15859" spans="1:4" x14ac:dyDescent="0.2">
      <c r="A15859" s="2">
        <v>44069.375</v>
      </c>
      <c r="B15859" s="11">
        <f t="shared" si="250"/>
        <v>44069</v>
      </c>
      <c r="C15859">
        <v>2</v>
      </c>
      <c r="D15859" t="str">
        <f>VLOOKUP(C15859,'Справочник по тт'!A:C,3,0)</f>
        <v>"Колибри"</v>
      </c>
    </row>
    <row r="15860" spans="1:4" x14ac:dyDescent="0.2">
      <c r="A15860" s="2">
        <v>44069.375</v>
      </c>
      <c r="B15860" s="11">
        <f t="shared" si="250"/>
        <v>44069</v>
      </c>
      <c r="C15860">
        <v>2</v>
      </c>
      <c r="D15860" t="str">
        <f>VLOOKUP(C15860,'Справочник по тт'!A:C,3,0)</f>
        <v>"Колибри"</v>
      </c>
    </row>
    <row r="15861" spans="1:4" x14ac:dyDescent="0.2">
      <c r="A15861" s="2">
        <v>44069.416666666664</v>
      </c>
      <c r="B15861" s="11">
        <f t="shared" si="250"/>
        <v>44069</v>
      </c>
      <c r="C15861">
        <v>2</v>
      </c>
      <c r="D15861" t="str">
        <f>VLOOKUP(C15861,'Справочник по тт'!A:C,3,0)</f>
        <v>"Колибри"</v>
      </c>
    </row>
    <row r="15862" spans="1:4" x14ac:dyDescent="0.2">
      <c r="A15862" s="2">
        <v>44069.416666666664</v>
      </c>
      <c r="B15862" s="11">
        <f t="shared" si="250"/>
        <v>44069</v>
      </c>
      <c r="C15862">
        <v>2</v>
      </c>
      <c r="D15862" t="str">
        <f>VLOOKUP(C15862,'Справочник по тт'!A:C,3,0)</f>
        <v>"Колибри"</v>
      </c>
    </row>
    <row r="15863" spans="1:4" x14ac:dyDescent="0.2">
      <c r="A15863" s="2">
        <v>44069.416666666664</v>
      </c>
      <c r="B15863" s="11">
        <f t="shared" si="250"/>
        <v>44069</v>
      </c>
      <c r="C15863">
        <v>2</v>
      </c>
      <c r="D15863" t="str">
        <f>VLOOKUP(C15863,'Справочник по тт'!A:C,3,0)</f>
        <v>"Колибри"</v>
      </c>
    </row>
    <row r="15864" spans="1:4" x14ac:dyDescent="0.2">
      <c r="A15864" s="2">
        <v>44069.416666666664</v>
      </c>
      <c r="B15864" s="11">
        <f t="shared" si="250"/>
        <v>44069</v>
      </c>
      <c r="C15864">
        <v>2</v>
      </c>
      <c r="D15864" t="str">
        <f>VLOOKUP(C15864,'Справочник по тт'!A:C,3,0)</f>
        <v>"Колибри"</v>
      </c>
    </row>
    <row r="15865" spans="1:4" x14ac:dyDescent="0.2">
      <c r="A15865" s="2">
        <v>44069.458333333336</v>
      </c>
      <c r="B15865" s="11">
        <f t="shared" si="250"/>
        <v>44069</v>
      </c>
      <c r="C15865">
        <v>2</v>
      </c>
      <c r="D15865" t="str">
        <f>VLOOKUP(C15865,'Справочник по тт'!A:C,3,0)</f>
        <v>"Колибри"</v>
      </c>
    </row>
    <row r="15866" spans="1:4" x14ac:dyDescent="0.2">
      <c r="A15866" s="2">
        <v>44069.458333333336</v>
      </c>
      <c r="B15866" s="11">
        <f t="shared" si="250"/>
        <v>44069</v>
      </c>
      <c r="C15866">
        <v>2</v>
      </c>
      <c r="D15866" t="str">
        <f>VLOOKUP(C15866,'Справочник по тт'!A:C,3,0)</f>
        <v>"Колибри"</v>
      </c>
    </row>
    <row r="15867" spans="1:4" x14ac:dyDescent="0.2">
      <c r="A15867" s="2">
        <v>44069.458333333336</v>
      </c>
      <c r="B15867" s="11">
        <f t="shared" si="250"/>
        <v>44069</v>
      </c>
      <c r="C15867">
        <v>2</v>
      </c>
      <c r="D15867" t="str">
        <f>VLOOKUP(C15867,'Справочник по тт'!A:C,3,0)</f>
        <v>"Колибри"</v>
      </c>
    </row>
    <row r="15868" spans="1:4" x14ac:dyDescent="0.2">
      <c r="A15868" s="2">
        <v>44069.458333333336</v>
      </c>
      <c r="B15868" s="11">
        <f t="shared" si="250"/>
        <v>44069</v>
      </c>
      <c r="C15868">
        <v>2</v>
      </c>
      <c r="D15868" t="str">
        <f>VLOOKUP(C15868,'Справочник по тт'!A:C,3,0)</f>
        <v>"Колибри"</v>
      </c>
    </row>
    <row r="15869" spans="1:4" x14ac:dyDescent="0.2">
      <c r="A15869" s="2">
        <v>44069.458333333336</v>
      </c>
      <c r="B15869" s="11">
        <f t="shared" si="250"/>
        <v>44069</v>
      </c>
      <c r="C15869">
        <v>2</v>
      </c>
      <c r="D15869" t="str">
        <f>VLOOKUP(C15869,'Справочник по тт'!A:C,3,0)</f>
        <v>"Колибри"</v>
      </c>
    </row>
    <row r="15870" spans="1:4" x14ac:dyDescent="0.2">
      <c r="A15870" s="2">
        <v>44069.5</v>
      </c>
      <c r="B15870" s="11">
        <f t="shared" si="250"/>
        <v>44069</v>
      </c>
      <c r="C15870">
        <v>2</v>
      </c>
      <c r="D15870" t="str">
        <f>VLOOKUP(C15870,'Справочник по тт'!A:C,3,0)</f>
        <v>"Колибри"</v>
      </c>
    </row>
    <row r="15871" spans="1:4" x14ac:dyDescent="0.2">
      <c r="A15871" s="2">
        <v>44069.5</v>
      </c>
      <c r="B15871" s="11">
        <f t="shared" si="250"/>
        <v>44069</v>
      </c>
      <c r="C15871">
        <v>2</v>
      </c>
      <c r="D15871" t="str">
        <f>VLOOKUP(C15871,'Справочник по тт'!A:C,3,0)</f>
        <v>"Колибри"</v>
      </c>
    </row>
    <row r="15872" spans="1:4" x14ac:dyDescent="0.2">
      <c r="A15872" s="2">
        <v>44069.5</v>
      </c>
      <c r="B15872" s="11">
        <f t="shared" si="250"/>
        <v>44069</v>
      </c>
      <c r="C15872">
        <v>2</v>
      </c>
      <c r="D15872" t="str">
        <f>VLOOKUP(C15872,'Справочник по тт'!A:C,3,0)</f>
        <v>"Колибри"</v>
      </c>
    </row>
    <row r="15873" spans="1:4" x14ac:dyDescent="0.2">
      <c r="A15873" s="2">
        <v>44069.5</v>
      </c>
      <c r="B15873" s="11">
        <f t="shared" si="250"/>
        <v>44069</v>
      </c>
      <c r="C15873">
        <v>2</v>
      </c>
      <c r="D15873" t="str">
        <f>VLOOKUP(C15873,'Справочник по тт'!A:C,3,0)</f>
        <v>"Колибри"</v>
      </c>
    </row>
    <row r="15874" spans="1:4" x14ac:dyDescent="0.2">
      <c r="A15874" s="2">
        <v>44069.5</v>
      </c>
      <c r="B15874" s="11">
        <f t="shared" si="250"/>
        <v>44069</v>
      </c>
      <c r="C15874">
        <v>2</v>
      </c>
      <c r="D15874" t="str">
        <f>VLOOKUP(C15874,'Справочник по тт'!A:C,3,0)</f>
        <v>"Колибри"</v>
      </c>
    </row>
    <row r="15875" spans="1:4" x14ac:dyDescent="0.2">
      <c r="A15875" s="2">
        <v>44069.505555555559</v>
      </c>
      <c r="B15875" s="11">
        <f t="shared" ref="B15875:B15938" si="251">TRUNC(A15875,0)</f>
        <v>44069</v>
      </c>
      <c r="C15875">
        <v>2</v>
      </c>
      <c r="D15875" t="str">
        <f>VLOOKUP(C15875,'Справочник по тт'!A:C,3,0)</f>
        <v>"Колибри"</v>
      </c>
    </row>
    <row r="15876" spans="1:4" x14ac:dyDescent="0.2">
      <c r="A15876" s="2">
        <v>44069.541666666664</v>
      </c>
      <c r="B15876" s="11">
        <f t="shared" si="251"/>
        <v>44069</v>
      </c>
      <c r="C15876">
        <v>2</v>
      </c>
      <c r="D15876" t="str">
        <f>VLOOKUP(C15876,'Справочник по тт'!A:C,3,0)</f>
        <v>"Колибри"</v>
      </c>
    </row>
    <row r="15877" spans="1:4" x14ac:dyDescent="0.2">
      <c r="A15877" s="2">
        <v>44069.541666666664</v>
      </c>
      <c r="B15877" s="11">
        <f t="shared" si="251"/>
        <v>44069</v>
      </c>
      <c r="C15877">
        <v>2</v>
      </c>
      <c r="D15877" t="str">
        <f>VLOOKUP(C15877,'Справочник по тт'!A:C,3,0)</f>
        <v>"Колибри"</v>
      </c>
    </row>
    <row r="15878" spans="1:4" x14ac:dyDescent="0.2">
      <c r="A15878" s="2">
        <v>44069.541666666664</v>
      </c>
      <c r="B15878" s="11">
        <f t="shared" si="251"/>
        <v>44069</v>
      </c>
      <c r="C15878">
        <v>2</v>
      </c>
      <c r="D15878" t="str">
        <f>VLOOKUP(C15878,'Справочник по тт'!A:C,3,0)</f>
        <v>"Колибри"</v>
      </c>
    </row>
    <row r="15879" spans="1:4" x14ac:dyDescent="0.2">
      <c r="A15879" s="2">
        <v>44069.583333333336</v>
      </c>
      <c r="B15879" s="11">
        <f t="shared" si="251"/>
        <v>44069</v>
      </c>
      <c r="C15879">
        <v>2</v>
      </c>
      <c r="D15879" t="str">
        <f>VLOOKUP(C15879,'Справочник по тт'!A:C,3,0)</f>
        <v>"Колибри"</v>
      </c>
    </row>
    <row r="15880" spans="1:4" x14ac:dyDescent="0.2">
      <c r="A15880" s="2">
        <v>44069.583333333336</v>
      </c>
      <c r="B15880" s="11">
        <f t="shared" si="251"/>
        <v>44069</v>
      </c>
      <c r="C15880">
        <v>2</v>
      </c>
      <c r="D15880" t="str">
        <f>VLOOKUP(C15880,'Справочник по тт'!A:C,3,0)</f>
        <v>"Колибри"</v>
      </c>
    </row>
    <row r="15881" spans="1:4" x14ac:dyDescent="0.2">
      <c r="A15881" s="2">
        <v>44069.625</v>
      </c>
      <c r="B15881" s="11">
        <f t="shared" si="251"/>
        <v>44069</v>
      </c>
      <c r="C15881">
        <v>2</v>
      </c>
      <c r="D15881" t="str">
        <f>VLOOKUP(C15881,'Справочник по тт'!A:C,3,0)</f>
        <v>"Колибри"</v>
      </c>
    </row>
    <row r="15882" spans="1:4" x14ac:dyDescent="0.2">
      <c r="A15882" s="2">
        <v>44069.625</v>
      </c>
      <c r="B15882" s="11">
        <f t="shared" si="251"/>
        <v>44069</v>
      </c>
      <c r="C15882">
        <v>2</v>
      </c>
      <c r="D15882" t="str">
        <f>VLOOKUP(C15882,'Справочник по тт'!A:C,3,0)</f>
        <v>"Колибри"</v>
      </c>
    </row>
    <row r="15883" spans="1:4" x14ac:dyDescent="0.2">
      <c r="A15883" s="2">
        <v>44069.645833333336</v>
      </c>
      <c r="B15883" s="11">
        <f t="shared" si="251"/>
        <v>44069</v>
      </c>
      <c r="C15883">
        <v>2</v>
      </c>
      <c r="D15883" t="str">
        <f>VLOOKUP(C15883,'Справочник по тт'!A:C,3,0)</f>
        <v>"Колибри"</v>
      </c>
    </row>
    <row r="15884" spans="1:4" x14ac:dyDescent="0.2">
      <c r="A15884" s="2">
        <v>44069.645833333336</v>
      </c>
      <c r="B15884" s="11">
        <f t="shared" si="251"/>
        <v>44069</v>
      </c>
      <c r="C15884">
        <v>2</v>
      </c>
      <c r="D15884" t="str">
        <f>VLOOKUP(C15884,'Справочник по тт'!A:C,3,0)</f>
        <v>"Колибри"</v>
      </c>
    </row>
    <row r="15885" spans="1:4" x14ac:dyDescent="0.2">
      <c r="A15885" s="2">
        <v>44069.666666666664</v>
      </c>
      <c r="B15885" s="11">
        <f t="shared" si="251"/>
        <v>44069</v>
      </c>
      <c r="C15885">
        <v>2</v>
      </c>
      <c r="D15885" t="str">
        <f>VLOOKUP(C15885,'Справочник по тт'!A:C,3,0)</f>
        <v>"Колибри"</v>
      </c>
    </row>
    <row r="15886" spans="1:4" x14ac:dyDescent="0.2">
      <c r="A15886" s="2">
        <v>44069.666666666664</v>
      </c>
      <c r="B15886" s="11">
        <f t="shared" si="251"/>
        <v>44069</v>
      </c>
      <c r="C15886">
        <v>2</v>
      </c>
      <c r="D15886" t="str">
        <f>VLOOKUP(C15886,'Справочник по тт'!A:C,3,0)</f>
        <v>"Колибри"</v>
      </c>
    </row>
    <row r="15887" spans="1:4" x14ac:dyDescent="0.2">
      <c r="A15887" s="2">
        <v>44069.666666666664</v>
      </c>
      <c r="B15887" s="11">
        <f t="shared" si="251"/>
        <v>44069</v>
      </c>
      <c r="C15887">
        <v>2</v>
      </c>
      <c r="D15887" t="str">
        <f>VLOOKUP(C15887,'Справочник по тт'!A:C,3,0)</f>
        <v>"Колибри"</v>
      </c>
    </row>
    <row r="15888" spans="1:4" x14ac:dyDescent="0.2">
      <c r="A15888" s="2">
        <v>44069.666666666664</v>
      </c>
      <c r="B15888" s="11">
        <f t="shared" si="251"/>
        <v>44069</v>
      </c>
      <c r="C15888">
        <v>2</v>
      </c>
      <c r="D15888" t="str">
        <f>VLOOKUP(C15888,'Справочник по тт'!A:C,3,0)</f>
        <v>"Колибри"</v>
      </c>
    </row>
    <row r="15889" spans="1:4" x14ac:dyDescent="0.2">
      <c r="A15889" s="2">
        <v>44069.708333333336</v>
      </c>
      <c r="B15889" s="11">
        <f t="shared" si="251"/>
        <v>44069</v>
      </c>
      <c r="C15889">
        <v>2</v>
      </c>
      <c r="D15889" t="str">
        <f>VLOOKUP(C15889,'Справочник по тт'!A:C,3,0)</f>
        <v>"Колибри"</v>
      </c>
    </row>
    <row r="15890" spans="1:4" x14ac:dyDescent="0.2">
      <c r="A15890" s="2">
        <v>44069.708333333336</v>
      </c>
      <c r="B15890" s="11">
        <f t="shared" si="251"/>
        <v>44069</v>
      </c>
      <c r="C15890">
        <v>2</v>
      </c>
      <c r="D15890" t="str">
        <f>VLOOKUP(C15890,'Справочник по тт'!A:C,3,0)</f>
        <v>"Колибри"</v>
      </c>
    </row>
    <row r="15891" spans="1:4" x14ac:dyDescent="0.2">
      <c r="A15891" s="2">
        <v>44069.715277777781</v>
      </c>
      <c r="B15891" s="11">
        <f t="shared" si="251"/>
        <v>44069</v>
      </c>
      <c r="C15891">
        <v>2</v>
      </c>
      <c r="D15891" t="str">
        <f>VLOOKUP(C15891,'Справочник по тт'!A:C,3,0)</f>
        <v>"Колибри"</v>
      </c>
    </row>
    <row r="15892" spans="1:4" x14ac:dyDescent="0.2">
      <c r="A15892" s="2">
        <v>44069.729861111111</v>
      </c>
      <c r="B15892" s="11">
        <f t="shared" si="251"/>
        <v>44069</v>
      </c>
      <c r="C15892">
        <v>2</v>
      </c>
      <c r="D15892" t="str">
        <f>VLOOKUP(C15892,'Справочник по тт'!A:C,3,0)</f>
        <v>"Колибри"</v>
      </c>
    </row>
    <row r="15893" spans="1:4" x14ac:dyDescent="0.2">
      <c r="A15893" s="2">
        <v>44069.75</v>
      </c>
      <c r="B15893" s="11">
        <f t="shared" si="251"/>
        <v>44069</v>
      </c>
      <c r="C15893">
        <v>2</v>
      </c>
      <c r="D15893" t="str">
        <f>VLOOKUP(C15893,'Справочник по тт'!A:C,3,0)</f>
        <v>"Колибри"</v>
      </c>
    </row>
    <row r="15894" spans="1:4" x14ac:dyDescent="0.2">
      <c r="A15894" s="2">
        <v>44069.75</v>
      </c>
      <c r="B15894" s="11">
        <f t="shared" si="251"/>
        <v>44069</v>
      </c>
      <c r="C15894">
        <v>2</v>
      </c>
      <c r="D15894" t="str">
        <f>VLOOKUP(C15894,'Справочник по тт'!A:C,3,0)</f>
        <v>"Колибри"</v>
      </c>
    </row>
    <row r="15895" spans="1:4" x14ac:dyDescent="0.2">
      <c r="A15895" s="2">
        <v>44069.770833333336</v>
      </c>
      <c r="B15895" s="11">
        <f t="shared" si="251"/>
        <v>44069</v>
      </c>
      <c r="C15895">
        <v>2</v>
      </c>
      <c r="D15895" t="str">
        <f>VLOOKUP(C15895,'Справочник по тт'!A:C,3,0)</f>
        <v>"Колибри"</v>
      </c>
    </row>
    <row r="15896" spans="1:4" x14ac:dyDescent="0.2">
      <c r="A15896" s="2">
        <v>44069.770833333336</v>
      </c>
      <c r="B15896" s="11">
        <f t="shared" si="251"/>
        <v>44069</v>
      </c>
      <c r="C15896">
        <v>2</v>
      </c>
      <c r="D15896" t="str">
        <f>VLOOKUP(C15896,'Справочник по тт'!A:C,3,0)</f>
        <v>"Колибри"</v>
      </c>
    </row>
    <row r="15897" spans="1:4" x14ac:dyDescent="0.2">
      <c r="A15897" s="2">
        <v>44069.770833333336</v>
      </c>
      <c r="B15897" s="11">
        <f t="shared" si="251"/>
        <v>44069</v>
      </c>
      <c r="C15897">
        <v>2</v>
      </c>
      <c r="D15897" t="str">
        <f>VLOOKUP(C15897,'Справочник по тт'!A:C,3,0)</f>
        <v>"Колибри"</v>
      </c>
    </row>
    <row r="15898" spans="1:4" x14ac:dyDescent="0.2">
      <c r="A15898" s="2">
        <v>44069.8125</v>
      </c>
      <c r="B15898" s="11">
        <f t="shared" si="251"/>
        <v>44069</v>
      </c>
      <c r="C15898">
        <v>2</v>
      </c>
      <c r="D15898" t="str">
        <f>VLOOKUP(C15898,'Справочник по тт'!A:C,3,0)</f>
        <v>"Колибри"</v>
      </c>
    </row>
    <row r="15899" spans="1:4" x14ac:dyDescent="0.2">
      <c r="A15899" s="2">
        <v>44069.826388888891</v>
      </c>
      <c r="B15899" s="11">
        <f t="shared" si="251"/>
        <v>44069</v>
      </c>
      <c r="C15899">
        <v>2</v>
      </c>
      <c r="D15899" t="str">
        <f>VLOOKUP(C15899,'Справочник по тт'!A:C,3,0)</f>
        <v>"Колибри"</v>
      </c>
    </row>
    <row r="15900" spans="1:4" x14ac:dyDescent="0.2">
      <c r="A15900" s="2">
        <v>44069.833333333336</v>
      </c>
      <c r="B15900" s="11">
        <f t="shared" si="251"/>
        <v>44069</v>
      </c>
      <c r="C15900">
        <v>2</v>
      </c>
      <c r="D15900" t="str">
        <f>VLOOKUP(C15900,'Справочник по тт'!A:C,3,0)</f>
        <v>"Колибри"</v>
      </c>
    </row>
    <row r="15901" spans="1:4" x14ac:dyDescent="0.2">
      <c r="A15901" s="2">
        <v>44069.875</v>
      </c>
      <c r="B15901" s="11">
        <f t="shared" si="251"/>
        <v>44069</v>
      </c>
      <c r="C15901">
        <v>2</v>
      </c>
      <c r="D15901" t="str">
        <f>VLOOKUP(C15901,'Справочник по тт'!A:C,3,0)</f>
        <v>"Колибри"</v>
      </c>
    </row>
    <row r="15902" spans="1:4" x14ac:dyDescent="0.2">
      <c r="A15902" s="2">
        <v>44069.875</v>
      </c>
      <c r="B15902" s="11">
        <f t="shared" si="251"/>
        <v>44069</v>
      </c>
      <c r="C15902">
        <v>2</v>
      </c>
      <c r="D15902" t="str">
        <f>VLOOKUP(C15902,'Справочник по тт'!A:C,3,0)</f>
        <v>"Колибри"</v>
      </c>
    </row>
    <row r="15903" spans="1:4" x14ac:dyDescent="0.2">
      <c r="A15903" s="2">
        <v>44069.916666666664</v>
      </c>
      <c r="B15903" s="11">
        <f t="shared" si="251"/>
        <v>44069</v>
      </c>
      <c r="C15903">
        <v>2</v>
      </c>
      <c r="D15903" t="str">
        <f>VLOOKUP(C15903,'Справочник по тт'!A:C,3,0)</f>
        <v>"Колибри"</v>
      </c>
    </row>
    <row r="15904" spans="1:4" x14ac:dyDescent="0.2">
      <c r="A15904" s="2">
        <v>44069.9375</v>
      </c>
      <c r="B15904" s="11">
        <f t="shared" si="251"/>
        <v>44069</v>
      </c>
      <c r="C15904">
        <v>2</v>
      </c>
      <c r="D15904" t="str">
        <f>VLOOKUP(C15904,'Справочник по тт'!A:C,3,0)</f>
        <v>"Колибри"</v>
      </c>
    </row>
    <row r="15905" spans="1:4" x14ac:dyDescent="0.2">
      <c r="A15905" s="2">
        <v>44070.041666666664</v>
      </c>
      <c r="B15905" s="11">
        <f t="shared" si="251"/>
        <v>44070</v>
      </c>
      <c r="C15905">
        <v>2</v>
      </c>
      <c r="D15905" t="str">
        <f>VLOOKUP(C15905,'Справочник по тт'!A:C,3,0)</f>
        <v>"Колибри"</v>
      </c>
    </row>
    <row r="15906" spans="1:4" x14ac:dyDescent="0.2">
      <c r="A15906" s="2">
        <v>44070.125</v>
      </c>
      <c r="B15906" s="11">
        <f t="shared" si="251"/>
        <v>44070</v>
      </c>
      <c r="C15906">
        <v>2</v>
      </c>
      <c r="D15906" t="str">
        <f>VLOOKUP(C15906,'Справочник по тт'!A:C,3,0)</f>
        <v>"Колибри"</v>
      </c>
    </row>
    <row r="15907" spans="1:4" x14ac:dyDescent="0.2">
      <c r="A15907" s="2">
        <v>44070.166666666664</v>
      </c>
      <c r="B15907" s="11">
        <f t="shared" si="251"/>
        <v>44070</v>
      </c>
      <c r="C15907">
        <v>2</v>
      </c>
      <c r="D15907" t="str">
        <f>VLOOKUP(C15907,'Справочник по тт'!A:C,3,0)</f>
        <v>"Колибри"</v>
      </c>
    </row>
    <row r="15908" spans="1:4" x14ac:dyDescent="0.2">
      <c r="A15908" s="2">
        <v>44070.166666666664</v>
      </c>
      <c r="B15908" s="11">
        <f t="shared" si="251"/>
        <v>44070</v>
      </c>
      <c r="C15908">
        <v>2</v>
      </c>
      <c r="D15908" t="str">
        <f>VLOOKUP(C15908,'Справочник по тт'!A:C,3,0)</f>
        <v>"Колибри"</v>
      </c>
    </row>
    <row r="15909" spans="1:4" x14ac:dyDescent="0.2">
      <c r="A15909" s="2">
        <v>44070.229166666664</v>
      </c>
      <c r="B15909" s="11">
        <f t="shared" si="251"/>
        <v>44070</v>
      </c>
      <c r="C15909">
        <v>2</v>
      </c>
      <c r="D15909" t="str">
        <f>VLOOKUP(C15909,'Справочник по тт'!A:C,3,0)</f>
        <v>"Колибри"</v>
      </c>
    </row>
    <row r="15910" spans="1:4" x14ac:dyDescent="0.2">
      <c r="A15910" s="2">
        <v>44070.312337962961</v>
      </c>
      <c r="B15910" s="11">
        <f t="shared" si="251"/>
        <v>44070</v>
      </c>
      <c r="C15910">
        <v>2</v>
      </c>
      <c r="D15910" t="str">
        <f>VLOOKUP(C15910,'Справочник по тт'!A:C,3,0)</f>
        <v>"Колибри"</v>
      </c>
    </row>
    <row r="15911" spans="1:4" x14ac:dyDescent="0.2">
      <c r="A15911" s="2">
        <v>44070.333333333336</v>
      </c>
      <c r="B15911" s="11">
        <f t="shared" si="251"/>
        <v>44070</v>
      </c>
      <c r="C15911">
        <v>2</v>
      </c>
      <c r="D15911" t="str">
        <f>VLOOKUP(C15911,'Справочник по тт'!A:C,3,0)</f>
        <v>"Колибри"</v>
      </c>
    </row>
    <row r="15912" spans="1:4" x14ac:dyDescent="0.2">
      <c r="A15912" s="2">
        <v>44070.333333333336</v>
      </c>
      <c r="B15912" s="11">
        <f t="shared" si="251"/>
        <v>44070</v>
      </c>
      <c r="C15912">
        <v>2</v>
      </c>
      <c r="D15912" t="str">
        <f>VLOOKUP(C15912,'Справочник по тт'!A:C,3,0)</f>
        <v>"Колибри"</v>
      </c>
    </row>
    <row r="15913" spans="1:4" x14ac:dyDescent="0.2">
      <c r="A15913" s="2">
        <v>44070.333333333336</v>
      </c>
      <c r="B15913" s="11">
        <f t="shared" si="251"/>
        <v>44070</v>
      </c>
      <c r="C15913">
        <v>2</v>
      </c>
      <c r="D15913" t="str">
        <f>VLOOKUP(C15913,'Справочник по тт'!A:C,3,0)</f>
        <v>"Колибри"</v>
      </c>
    </row>
    <row r="15914" spans="1:4" x14ac:dyDescent="0.2">
      <c r="A15914" s="2">
        <v>44070.333333333336</v>
      </c>
      <c r="B15914" s="11">
        <f t="shared" si="251"/>
        <v>44070</v>
      </c>
      <c r="C15914">
        <v>2</v>
      </c>
      <c r="D15914" t="str">
        <f>VLOOKUP(C15914,'Справочник по тт'!A:C,3,0)</f>
        <v>"Колибри"</v>
      </c>
    </row>
    <row r="15915" spans="1:4" x14ac:dyDescent="0.2">
      <c r="A15915" s="2">
        <v>44070.333333333336</v>
      </c>
      <c r="B15915" s="11">
        <f t="shared" si="251"/>
        <v>44070</v>
      </c>
      <c r="C15915">
        <v>2</v>
      </c>
      <c r="D15915" t="str">
        <f>VLOOKUP(C15915,'Справочник по тт'!A:C,3,0)</f>
        <v>"Колибри"</v>
      </c>
    </row>
    <row r="15916" spans="1:4" x14ac:dyDescent="0.2">
      <c r="A15916" s="2">
        <v>44070.333333333336</v>
      </c>
      <c r="B15916" s="11">
        <f t="shared" si="251"/>
        <v>44070</v>
      </c>
      <c r="C15916">
        <v>2</v>
      </c>
      <c r="D15916" t="str">
        <f>VLOOKUP(C15916,'Справочник по тт'!A:C,3,0)</f>
        <v>"Колибри"</v>
      </c>
    </row>
    <row r="15917" spans="1:4" x14ac:dyDescent="0.2">
      <c r="A15917" s="2">
        <v>44070.333333333336</v>
      </c>
      <c r="B15917" s="11">
        <f t="shared" si="251"/>
        <v>44070</v>
      </c>
      <c r="C15917">
        <v>2</v>
      </c>
      <c r="D15917" t="str">
        <f>VLOOKUP(C15917,'Справочник по тт'!A:C,3,0)</f>
        <v>"Колибри"</v>
      </c>
    </row>
    <row r="15918" spans="1:4" x14ac:dyDescent="0.2">
      <c r="A15918" s="2">
        <v>44070.354166666664</v>
      </c>
      <c r="B15918" s="11">
        <f t="shared" si="251"/>
        <v>44070</v>
      </c>
      <c r="C15918">
        <v>2</v>
      </c>
      <c r="D15918" t="str">
        <f>VLOOKUP(C15918,'Справочник по тт'!A:C,3,0)</f>
        <v>"Колибри"</v>
      </c>
    </row>
    <row r="15919" spans="1:4" x14ac:dyDescent="0.2">
      <c r="A15919" s="2">
        <v>44070.375</v>
      </c>
      <c r="B15919" s="11">
        <f t="shared" si="251"/>
        <v>44070</v>
      </c>
      <c r="C15919">
        <v>2</v>
      </c>
      <c r="D15919" t="str">
        <f>VLOOKUP(C15919,'Справочник по тт'!A:C,3,0)</f>
        <v>"Колибри"</v>
      </c>
    </row>
    <row r="15920" spans="1:4" x14ac:dyDescent="0.2">
      <c r="A15920" s="2">
        <v>44070.375</v>
      </c>
      <c r="B15920" s="11">
        <f t="shared" si="251"/>
        <v>44070</v>
      </c>
      <c r="C15920">
        <v>2</v>
      </c>
      <c r="D15920" t="str">
        <f>VLOOKUP(C15920,'Справочник по тт'!A:C,3,0)</f>
        <v>"Колибри"</v>
      </c>
    </row>
    <row r="15921" spans="1:4" x14ac:dyDescent="0.2">
      <c r="A15921" s="2">
        <v>44070.375</v>
      </c>
      <c r="B15921" s="11">
        <f t="shared" si="251"/>
        <v>44070</v>
      </c>
      <c r="C15921">
        <v>2</v>
      </c>
      <c r="D15921" t="str">
        <f>VLOOKUP(C15921,'Справочник по тт'!A:C,3,0)</f>
        <v>"Колибри"</v>
      </c>
    </row>
    <row r="15922" spans="1:4" x14ac:dyDescent="0.2">
      <c r="A15922" s="2">
        <v>44070.375</v>
      </c>
      <c r="B15922" s="11">
        <f t="shared" si="251"/>
        <v>44070</v>
      </c>
      <c r="C15922">
        <v>2</v>
      </c>
      <c r="D15922" t="str">
        <f>VLOOKUP(C15922,'Справочник по тт'!A:C,3,0)</f>
        <v>"Колибри"</v>
      </c>
    </row>
    <row r="15923" spans="1:4" x14ac:dyDescent="0.2">
      <c r="A15923" s="2">
        <v>44070.375</v>
      </c>
      <c r="B15923" s="11">
        <f t="shared" si="251"/>
        <v>44070</v>
      </c>
      <c r="C15923">
        <v>2</v>
      </c>
      <c r="D15923" t="str">
        <f>VLOOKUP(C15923,'Справочник по тт'!A:C,3,0)</f>
        <v>"Колибри"</v>
      </c>
    </row>
    <row r="15924" spans="1:4" x14ac:dyDescent="0.2">
      <c r="A15924" s="2">
        <v>44070.375</v>
      </c>
      <c r="B15924" s="11">
        <f t="shared" si="251"/>
        <v>44070</v>
      </c>
      <c r="C15924">
        <v>2</v>
      </c>
      <c r="D15924" t="str">
        <f>VLOOKUP(C15924,'Справочник по тт'!A:C,3,0)</f>
        <v>"Колибри"</v>
      </c>
    </row>
    <row r="15925" spans="1:4" x14ac:dyDescent="0.2">
      <c r="A15925" s="2">
        <v>44070.375</v>
      </c>
      <c r="B15925" s="11">
        <f t="shared" si="251"/>
        <v>44070</v>
      </c>
      <c r="C15925">
        <v>2</v>
      </c>
      <c r="D15925" t="str">
        <f>VLOOKUP(C15925,'Справочник по тт'!A:C,3,0)</f>
        <v>"Колибри"</v>
      </c>
    </row>
    <row r="15926" spans="1:4" x14ac:dyDescent="0.2">
      <c r="A15926" s="2">
        <v>44070.375</v>
      </c>
      <c r="B15926" s="11">
        <f t="shared" si="251"/>
        <v>44070</v>
      </c>
      <c r="C15926">
        <v>2</v>
      </c>
      <c r="D15926" t="str">
        <f>VLOOKUP(C15926,'Справочник по тт'!A:C,3,0)</f>
        <v>"Колибри"</v>
      </c>
    </row>
    <row r="15927" spans="1:4" x14ac:dyDescent="0.2">
      <c r="A15927" s="2">
        <v>44070.375</v>
      </c>
      <c r="B15927" s="11">
        <f t="shared" si="251"/>
        <v>44070</v>
      </c>
      <c r="C15927">
        <v>2</v>
      </c>
      <c r="D15927" t="str">
        <f>VLOOKUP(C15927,'Справочник по тт'!A:C,3,0)</f>
        <v>"Колибри"</v>
      </c>
    </row>
    <row r="15928" spans="1:4" x14ac:dyDescent="0.2">
      <c r="A15928" s="2">
        <v>44070.375</v>
      </c>
      <c r="B15928" s="11">
        <f t="shared" si="251"/>
        <v>44070</v>
      </c>
      <c r="C15928">
        <v>2</v>
      </c>
      <c r="D15928" t="str">
        <f>VLOOKUP(C15928,'Справочник по тт'!A:C,3,0)</f>
        <v>"Колибри"</v>
      </c>
    </row>
    <row r="15929" spans="1:4" x14ac:dyDescent="0.2">
      <c r="A15929" s="2">
        <v>44070.375</v>
      </c>
      <c r="B15929" s="11">
        <f t="shared" si="251"/>
        <v>44070</v>
      </c>
      <c r="C15929">
        <v>2</v>
      </c>
      <c r="D15929" t="str">
        <f>VLOOKUP(C15929,'Справочник по тт'!A:C,3,0)</f>
        <v>"Колибри"</v>
      </c>
    </row>
    <row r="15930" spans="1:4" x14ac:dyDescent="0.2">
      <c r="A15930" s="2">
        <v>44070.375</v>
      </c>
      <c r="B15930" s="11">
        <f t="shared" si="251"/>
        <v>44070</v>
      </c>
      <c r="C15930">
        <v>2</v>
      </c>
      <c r="D15930" t="str">
        <f>VLOOKUP(C15930,'Справочник по тт'!A:C,3,0)</f>
        <v>"Колибри"</v>
      </c>
    </row>
    <row r="15931" spans="1:4" x14ac:dyDescent="0.2">
      <c r="A15931" s="2">
        <v>44070.375</v>
      </c>
      <c r="B15931" s="11">
        <f t="shared" si="251"/>
        <v>44070</v>
      </c>
      <c r="C15931">
        <v>2</v>
      </c>
      <c r="D15931" t="str">
        <f>VLOOKUP(C15931,'Справочник по тт'!A:C,3,0)</f>
        <v>"Колибри"</v>
      </c>
    </row>
    <row r="15932" spans="1:4" x14ac:dyDescent="0.2">
      <c r="A15932" s="2">
        <v>44070.375</v>
      </c>
      <c r="B15932" s="11">
        <f t="shared" si="251"/>
        <v>44070</v>
      </c>
      <c r="C15932">
        <v>2</v>
      </c>
      <c r="D15932" t="str">
        <f>VLOOKUP(C15932,'Справочник по тт'!A:C,3,0)</f>
        <v>"Колибри"</v>
      </c>
    </row>
    <row r="15933" spans="1:4" x14ac:dyDescent="0.2">
      <c r="A15933" s="2">
        <v>44070.375</v>
      </c>
      <c r="B15933" s="11">
        <f t="shared" si="251"/>
        <v>44070</v>
      </c>
      <c r="C15933">
        <v>2</v>
      </c>
      <c r="D15933" t="str">
        <f>VLOOKUP(C15933,'Справочник по тт'!A:C,3,0)</f>
        <v>"Колибри"</v>
      </c>
    </row>
    <row r="15934" spans="1:4" x14ac:dyDescent="0.2">
      <c r="A15934" s="2">
        <v>44070.375</v>
      </c>
      <c r="B15934" s="11">
        <f t="shared" si="251"/>
        <v>44070</v>
      </c>
      <c r="C15934">
        <v>2</v>
      </c>
      <c r="D15934" t="str">
        <f>VLOOKUP(C15934,'Справочник по тт'!A:C,3,0)</f>
        <v>"Колибри"</v>
      </c>
    </row>
    <row r="15935" spans="1:4" x14ac:dyDescent="0.2">
      <c r="A15935" s="2">
        <v>44070.375</v>
      </c>
      <c r="B15935" s="11">
        <f t="shared" si="251"/>
        <v>44070</v>
      </c>
      <c r="C15935">
        <v>2</v>
      </c>
      <c r="D15935" t="str">
        <f>VLOOKUP(C15935,'Справочник по тт'!A:C,3,0)</f>
        <v>"Колибри"</v>
      </c>
    </row>
    <row r="15936" spans="1:4" x14ac:dyDescent="0.2">
      <c r="A15936" s="2">
        <v>44070.375</v>
      </c>
      <c r="B15936" s="11">
        <f t="shared" si="251"/>
        <v>44070</v>
      </c>
      <c r="C15936">
        <v>2</v>
      </c>
      <c r="D15936" t="str">
        <f>VLOOKUP(C15936,'Справочник по тт'!A:C,3,0)</f>
        <v>"Колибри"</v>
      </c>
    </row>
    <row r="15937" spans="1:4" x14ac:dyDescent="0.2">
      <c r="A15937" s="2">
        <v>44070.375</v>
      </c>
      <c r="B15937" s="11">
        <f t="shared" si="251"/>
        <v>44070</v>
      </c>
      <c r="C15937">
        <v>2</v>
      </c>
      <c r="D15937" t="str">
        <f>VLOOKUP(C15937,'Справочник по тт'!A:C,3,0)</f>
        <v>"Колибри"</v>
      </c>
    </row>
    <row r="15938" spans="1:4" x14ac:dyDescent="0.2">
      <c r="A15938" s="2">
        <v>44070.375</v>
      </c>
      <c r="B15938" s="11">
        <f t="shared" si="251"/>
        <v>44070</v>
      </c>
      <c r="C15938">
        <v>2</v>
      </c>
      <c r="D15938" t="str">
        <f>VLOOKUP(C15938,'Справочник по тт'!A:C,3,0)</f>
        <v>"Колибри"</v>
      </c>
    </row>
    <row r="15939" spans="1:4" x14ac:dyDescent="0.2">
      <c r="A15939" s="2">
        <v>44070.375</v>
      </c>
      <c r="B15939" s="11">
        <f t="shared" ref="B15939:B16002" si="252">TRUNC(A15939,0)</f>
        <v>44070</v>
      </c>
      <c r="C15939">
        <v>2</v>
      </c>
      <c r="D15939" t="str">
        <f>VLOOKUP(C15939,'Справочник по тт'!A:C,3,0)</f>
        <v>"Колибри"</v>
      </c>
    </row>
    <row r="15940" spans="1:4" x14ac:dyDescent="0.2">
      <c r="A15940" s="2">
        <v>44070.375</v>
      </c>
      <c r="B15940" s="11">
        <f t="shared" si="252"/>
        <v>44070</v>
      </c>
      <c r="C15940">
        <v>2</v>
      </c>
      <c r="D15940" t="str">
        <f>VLOOKUP(C15940,'Справочник по тт'!A:C,3,0)</f>
        <v>"Колибри"</v>
      </c>
    </row>
    <row r="15941" spans="1:4" x14ac:dyDescent="0.2">
      <c r="A15941" s="2">
        <v>44070.375</v>
      </c>
      <c r="B15941" s="11">
        <f t="shared" si="252"/>
        <v>44070</v>
      </c>
      <c r="C15941">
        <v>2</v>
      </c>
      <c r="D15941" t="str">
        <f>VLOOKUP(C15941,'Справочник по тт'!A:C,3,0)</f>
        <v>"Колибри"</v>
      </c>
    </row>
    <row r="15942" spans="1:4" x14ac:dyDescent="0.2">
      <c r="A15942" s="2">
        <v>44070.395833333336</v>
      </c>
      <c r="B15942" s="11">
        <f t="shared" si="252"/>
        <v>44070</v>
      </c>
      <c r="C15942">
        <v>2</v>
      </c>
      <c r="D15942" t="str">
        <f>VLOOKUP(C15942,'Справочник по тт'!A:C,3,0)</f>
        <v>"Колибри"</v>
      </c>
    </row>
    <row r="15943" spans="1:4" x14ac:dyDescent="0.2">
      <c r="A15943" s="2">
        <v>44070.416666666664</v>
      </c>
      <c r="B15943" s="11">
        <f t="shared" si="252"/>
        <v>44070</v>
      </c>
      <c r="C15943">
        <v>2</v>
      </c>
      <c r="D15943" t="str">
        <f>VLOOKUP(C15943,'Справочник по тт'!A:C,3,0)</f>
        <v>"Колибри"</v>
      </c>
    </row>
    <row r="15944" spans="1:4" x14ac:dyDescent="0.2">
      <c r="A15944" s="2">
        <v>44070.416666666664</v>
      </c>
      <c r="B15944" s="11">
        <f t="shared" si="252"/>
        <v>44070</v>
      </c>
      <c r="C15944">
        <v>2</v>
      </c>
      <c r="D15944" t="str">
        <f>VLOOKUP(C15944,'Справочник по тт'!A:C,3,0)</f>
        <v>"Колибри"</v>
      </c>
    </row>
    <row r="15945" spans="1:4" x14ac:dyDescent="0.2">
      <c r="A15945" s="2">
        <v>44070.416666666664</v>
      </c>
      <c r="B15945" s="11">
        <f t="shared" si="252"/>
        <v>44070</v>
      </c>
      <c r="C15945">
        <v>2</v>
      </c>
      <c r="D15945" t="str">
        <f>VLOOKUP(C15945,'Справочник по тт'!A:C,3,0)</f>
        <v>"Колибри"</v>
      </c>
    </row>
    <row r="15946" spans="1:4" x14ac:dyDescent="0.2">
      <c r="A15946" s="2">
        <v>44070.416666666664</v>
      </c>
      <c r="B15946" s="11">
        <f t="shared" si="252"/>
        <v>44070</v>
      </c>
      <c r="C15946">
        <v>2</v>
      </c>
      <c r="D15946" t="str">
        <f>VLOOKUP(C15946,'Справочник по тт'!A:C,3,0)</f>
        <v>"Колибри"</v>
      </c>
    </row>
    <row r="15947" spans="1:4" x14ac:dyDescent="0.2">
      <c r="A15947" s="2">
        <v>44070.416666666664</v>
      </c>
      <c r="B15947" s="11">
        <f t="shared" si="252"/>
        <v>44070</v>
      </c>
      <c r="C15947">
        <v>2</v>
      </c>
      <c r="D15947" t="str">
        <f>VLOOKUP(C15947,'Справочник по тт'!A:C,3,0)</f>
        <v>"Колибри"</v>
      </c>
    </row>
    <row r="15948" spans="1:4" x14ac:dyDescent="0.2">
      <c r="A15948" s="2">
        <v>44070.416666666664</v>
      </c>
      <c r="B15948" s="11">
        <f t="shared" si="252"/>
        <v>44070</v>
      </c>
      <c r="C15948">
        <v>2</v>
      </c>
      <c r="D15948" t="str">
        <f>VLOOKUP(C15948,'Справочник по тт'!A:C,3,0)</f>
        <v>"Колибри"</v>
      </c>
    </row>
    <row r="15949" spans="1:4" x14ac:dyDescent="0.2">
      <c r="A15949" s="2">
        <v>44070.416666666664</v>
      </c>
      <c r="B15949" s="11">
        <f t="shared" si="252"/>
        <v>44070</v>
      </c>
      <c r="C15949">
        <v>2</v>
      </c>
      <c r="D15949" t="str">
        <f>VLOOKUP(C15949,'Справочник по тт'!A:C,3,0)</f>
        <v>"Колибри"</v>
      </c>
    </row>
    <row r="15950" spans="1:4" x14ac:dyDescent="0.2">
      <c r="A15950" s="2">
        <v>44070.416666666664</v>
      </c>
      <c r="B15950" s="11">
        <f t="shared" si="252"/>
        <v>44070</v>
      </c>
      <c r="C15950">
        <v>2</v>
      </c>
      <c r="D15950" t="str">
        <f>VLOOKUP(C15950,'Справочник по тт'!A:C,3,0)</f>
        <v>"Колибри"</v>
      </c>
    </row>
    <row r="15951" spans="1:4" x14ac:dyDescent="0.2">
      <c r="A15951" s="2">
        <v>44070.416666666664</v>
      </c>
      <c r="B15951" s="11">
        <f t="shared" si="252"/>
        <v>44070</v>
      </c>
      <c r="C15951">
        <v>2</v>
      </c>
      <c r="D15951" t="str">
        <f>VLOOKUP(C15951,'Справочник по тт'!A:C,3,0)</f>
        <v>"Колибри"</v>
      </c>
    </row>
    <row r="15952" spans="1:4" x14ac:dyDescent="0.2">
      <c r="A15952" s="2">
        <v>44070.4375</v>
      </c>
      <c r="B15952" s="11">
        <f t="shared" si="252"/>
        <v>44070</v>
      </c>
      <c r="C15952">
        <v>2</v>
      </c>
      <c r="D15952" t="str">
        <f>VLOOKUP(C15952,'Справочник по тт'!A:C,3,0)</f>
        <v>"Колибри"</v>
      </c>
    </row>
    <row r="15953" spans="1:4" x14ac:dyDescent="0.2">
      <c r="A15953" s="2">
        <v>44070.458333333336</v>
      </c>
      <c r="B15953" s="11">
        <f t="shared" si="252"/>
        <v>44070</v>
      </c>
      <c r="C15953">
        <v>2</v>
      </c>
      <c r="D15953" t="str">
        <f>VLOOKUP(C15953,'Справочник по тт'!A:C,3,0)</f>
        <v>"Колибри"</v>
      </c>
    </row>
    <row r="15954" spans="1:4" x14ac:dyDescent="0.2">
      <c r="A15954" s="2">
        <v>44070.458333333336</v>
      </c>
      <c r="B15954" s="11">
        <f t="shared" si="252"/>
        <v>44070</v>
      </c>
      <c r="C15954">
        <v>2</v>
      </c>
      <c r="D15954" t="str">
        <f>VLOOKUP(C15954,'Справочник по тт'!A:C,3,0)</f>
        <v>"Колибри"</v>
      </c>
    </row>
    <row r="15955" spans="1:4" x14ac:dyDescent="0.2">
      <c r="A15955" s="2">
        <v>44070.458333333336</v>
      </c>
      <c r="B15955" s="11">
        <f t="shared" si="252"/>
        <v>44070</v>
      </c>
      <c r="C15955">
        <v>2</v>
      </c>
      <c r="D15955" t="str">
        <f>VLOOKUP(C15955,'Справочник по тт'!A:C,3,0)</f>
        <v>"Колибри"</v>
      </c>
    </row>
    <row r="15956" spans="1:4" x14ac:dyDescent="0.2">
      <c r="A15956" s="2">
        <v>44070.458333333336</v>
      </c>
      <c r="B15956" s="11">
        <f t="shared" si="252"/>
        <v>44070</v>
      </c>
      <c r="C15956">
        <v>2</v>
      </c>
      <c r="D15956" t="str">
        <f>VLOOKUP(C15956,'Справочник по тт'!A:C,3,0)</f>
        <v>"Колибри"</v>
      </c>
    </row>
    <row r="15957" spans="1:4" x14ac:dyDescent="0.2">
      <c r="A15957" s="2">
        <v>44070.458333333336</v>
      </c>
      <c r="B15957" s="11">
        <f t="shared" si="252"/>
        <v>44070</v>
      </c>
      <c r="C15957">
        <v>2</v>
      </c>
      <c r="D15957" t="str">
        <f>VLOOKUP(C15957,'Справочник по тт'!A:C,3,0)</f>
        <v>"Колибри"</v>
      </c>
    </row>
    <row r="15958" spans="1:4" x14ac:dyDescent="0.2">
      <c r="A15958" s="2">
        <v>44070.458333333336</v>
      </c>
      <c r="B15958" s="11">
        <f t="shared" si="252"/>
        <v>44070</v>
      </c>
      <c r="C15958">
        <v>2</v>
      </c>
      <c r="D15958" t="str">
        <f>VLOOKUP(C15958,'Справочник по тт'!A:C,3,0)</f>
        <v>"Колибри"</v>
      </c>
    </row>
    <row r="15959" spans="1:4" x14ac:dyDescent="0.2">
      <c r="A15959" s="2">
        <v>44070.458333333336</v>
      </c>
      <c r="B15959" s="11">
        <f t="shared" si="252"/>
        <v>44070</v>
      </c>
      <c r="C15959">
        <v>2</v>
      </c>
      <c r="D15959" t="str">
        <f>VLOOKUP(C15959,'Справочник по тт'!A:C,3,0)</f>
        <v>"Колибри"</v>
      </c>
    </row>
    <row r="15960" spans="1:4" x14ac:dyDescent="0.2">
      <c r="A15960" s="2">
        <v>44070.458333333336</v>
      </c>
      <c r="B15960" s="11">
        <f t="shared" si="252"/>
        <v>44070</v>
      </c>
      <c r="C15960">
        <v>2</v>
      </c>
      <c r="D15960" t="str">
        <f>VLOOKUP(C15960,'Справочник по тт'!A:C,3,0)</f>
        <v>"Колибри"</v>
      </c>
    </row>
    <row r="15961" spans="1:4" x14ac:dyDescent="0.2">
      <c r="A15961" s="2">
        <v>44070.458333333336</v>
      </c>
      <c r="B15961" s="11">
        <f t="shared" si="252"/>
        <v>44070</v>
      </c>
      <c r="C15961">
        <v>2</v>
      </c>
      <c r="D15961" t="str">
        <f>VLOOKUP(C15961,'Справочник по тт'!A:C,3,0)</f>
        <v>"Колибри"</v>
      </c>
    </row>
    <row r="15962" spans="1:4" x14ac:dyDescent="0.2">
      <c r="A15962" s="2">
        <v>44070.458333333336</v>
      </c>
      <c r="B15962" s="11">
        <f t="shared" si="252"/>
        <v>44070</v>
      </c>
      <c r="C15962">
        <v>2</v>
      </c>
      <c r="D15962" t="str">
        <f>VLOOKUP(C15962,'Справочник по тт'!A:C,3,0)</f>
        <v>"Колибри"</v>
      </c>
    </row>
    <row r="15963" spans="1:4" x14ac:dyDescent="0.2">
      <c r="A15963" s="2">
        <v>44070.458333333336</v>
      </c>
      <c r="B15963" s="11">
        <f t="shared" si="252"/>
        <v>44070</v>
      </c>
      <c r="C15963">
        <v>2</v>
      </c>
      <c r="D15963" t="str">
        <f>VLOOKUP(C15963,'Справочник по тт'!A:C,3,0)</f>
        <v>"Колибри"</v>
      </c>
    </row>
    <row r="15964" spans="1:4" x14ac:dyDescent="0.2">
      <c r="A15964" s="2">
        <v>44070.458333333336</v>
      </c>
      <c r="B15964" s="11">
        <f t="shared" si="252"/>
        <v>44070</v>
      </c>
      <c r="C15964">
        <v>2</v>
      </c>
      <c r="D15964" t="str">
        <f>VLOOKUP(C15964,'Справочник по тт'!A:C,3,0)</f>
        <v>"Колибри"</v>
      </c>
    </row>
    <row r="15965" spans="1:4" x14ac:dyDescent="0.2">
      <c r="A15965" s="2">
        <v>44070.479166666664</v>
      </c>
      <c r="B15965" s="11">
        <f t="shared" si="252"/>
        <v>44070</v>
      </c>
      <c r="C15965">
        <v>2</v>
      </c>
      <c r="D15965" t="str">
        <f>VLOOKUP(C15965,'Справочник по тт'!A:C,3,0)</f>
        <v>"Колибри"</v>
      </c>
    </row>
    <row r="15966" spans="1:4" x14ac:dyDescent="0.2">
      <c r="A15966" s="2">
        <v>44070.5</v>
      </c>
      <c r="B15966" s="11">
        <f t="shared" si="252"/>
        <v>44070</v>
      </c>
      <c r="C15966">
        <v>2</v>
      </c>
      <c r="D15966" t="str">
        <f>VLOOKUP(C15966,'Справочник по тт'!A:C,3,0)</f>
        <v>"Колибри"</v>
      </c>
    </row>
    <row r="15967" spans="1:4" x14ac:dyDescent="0.2">
      <c r="A15967" s="2">
        <v>44070.5</v>
      </c>
      <c r="B15967" s="11">
        <f t="shared" si="252"/>
        <v>44070</v>
      </c>
      <c r="C15967">
        <v>2</v>
      </c>
      <c r="D15967" t="str">
        <f>VLOOKUP(C15967,'Справочник по тт'!A:C,3,0)</f>
        <v>"Колибри"</v>
      </c>
    </row>
    <row r="15968" spans="1:4" x14ac:dyDescent="0.2">
      <c r="A15968" s="2">
        <v>44070.5</v>
      </c>
      <c r="B15968" s="11">
        <f t="shared" si="252"/>
        <v>44070</v>
      </c>
      <c r="C15968">
        <v>2</v>
      </c>
      <c r="D15968" t="str">
        <f>VLOOKUP(C15968,'Справочник по тт'!A:C,3,0)</f>
        <v>"Колибри"</v>
      </c>
    </row>
    <row r="15969" spans="1:4" x14ac:dyDescent="0.2">
      <c r="A15969" s="2">
        <v>44070.5</v>
      </c>
      <c r="B15969" s="11">
        <f t="shared" si="252"/>
        <v>44070</v>
      </c>
      <c r="C15969">
        <v>2</v>
      </c>
      <c r="D15969" t="str">
        <f>VLOOKUP(C15969,'Справочник по тт'!A:C,3,0)</f>
        <v>"Колибри"</v>
      </c>
    </row>
    <row r="15970" spans="1:4" x14ac:dyDescent="0.2">
      <c r="A15970" s="2">
        <v>44070.541666666664</v>
      </c>
      <c r="B15970" s="11">
        <f t="shared" si="252"/>
        <v>44070</v>
      </c>
      <c r="C15970">
        <v>2</v>
      </c>
      <c r="D15970" t="str">
        <f>VLOOKUP(C15970,'Справочник по тт'!A:C,3,0)</f>
        <v>"Колибри"</v>
      </c>
    </row>
    <row r="15971" spans="1:4" x14ac:dyDescent="0.2">
      <c r="A15971" s="2">
        <v>44070.541666666664</v>
      </c>
      <c r="B15971" s="11">
        <f t="shared" si="252"/>
        <v>44070</v>
      </c>
      <c r="C15971">
        <v>2</v>
      </c>
      <c r="D15971" t="str">
        <f>VLOOKUP(C15971,'Справочник по тт'!A:C,3,0)</f>
        <v>"Колибри"</v>
      </c>
    </row>
    <row r="15972" spans="1:4" x14ac:dyDescent="0.2">
      <c r="A15972" s="2">
        <v>44070.541666666664</v>
      </c>
      <c r="B15972" s="11">
        <f t="shared" si="252"/>
        <v>44070</v>
      </c>
      <c r="C15972">
        <v>2</v>
      </c>
      <c r="D15972" t="str">
        <f>VLOOKUP(C15972,'Справочник по тт'!A:C,3,0)</f>
        <v>"Колибри"</v>
      </c>
    </row>
    <row r="15973" spans="1:4" x14ac:dyDescent="0.2">
      <c r="A15973" s="2">
        <v>44070.541666666664</v>
      </c>
      <c r="B15973" s="11">
        <f t="shared" si="252"/>
        <v>44070</v>
      </c>
      <c r="C15973">
        <v>2</v>
      </c>
      <c r="D15973" t="str">
        <f>VLOOKUP(C15973,'Справочник по тт'!A:C,3,0)</f>
        <v>"Колибри"</v>
      </c>
    </row>
    <row r="15974" spans="1:4" x14ac:dyDescent="0.2">
      <c r="A15974" s="2">
        <v>44070.583333333336</v>
      </c>
      <c r="B15974" s="11">
        <f t="shared" si="252"/>
        <v>44070</v>
      </c>
      <c r="C15974">
        <v>2</v>
      </c>
      <c r="D15974" t="str">
        <f>VLOOKUP(C15974,'Справочник по тт'!A:C,3,0)</f>
        <v>"Колибри"</v>
      </c>
    </row>
    <row r="15975" spans="1:4" x14ac:dyDescent="0.2">
      <c r="A15975" s="2">
        <v>44070.583333333336</v>
      </c>
      <c r="B15975" s="11">
        <f t="shared" si="252"/>
        <v>44070</v>
      </c>
      <c r="C15975">
        <v>2</v>
      </c>
      <c r="D15975" t="str">
        <f>VLOOKUP(C15975,'Справочник по тт'!A:C,3,0)</f>
        <v>"Колибри"</v>
      </c>
    </row>
    <row r="15976" spans="1:4" x14ac:dyDescent="0.2">
      <c r="A15976" s="2">
        <v>44070.583333333336</v>
      </c>
      <c r="B15976" s="11">
        <f t="shared" si="252"/>
        <v>44070</v>
      </c>
      <c r="C15976">
        <v>2</v>
      </c>
      <c r="D15976" t="str">
        <f>VLOOKUP(C15976,'Справочник по тт'!A:C,3,0)</f>
        <v>"Колибри"</v>
      </c>
    </row>
    <row r="15977" spans="1:4" x14ac:dyDescent="0.2">
      <c r="A15977" s="2">
        <v>44070.583333333336</v>
      </c>
      <c r="B15977" s="11">
        <f t="shared" si="252"/>
        <v>44070</v>
      </c>
      <c r="C15977">
        <v>2</v>
      </c>
      <c r="D15977" t="str">
        <f>VLOOKUP(C15977,'Справочник по тт'!A:C,3,0)</f>
        <v>"Колибри"</v>
      </c>
    </row>
    <row r="15978" spans="1:4" x14ac:dyDescent="0.2">
      <c r="A15978" s="2">
        <v>44070.583333333336</v>
      </c>
      <c r="B15978" s="11">
        <f t="shared" si="252"/>
        <v>44070</v>
      </c>
      <c r="C15978">
        <v>2</v>
      </c>
      <c r="D15978" t="str">
        <f>VLOOKUP(C15978,'Справочник по тт'!A:C,3,0)</f>
        <v>"Колибри"</v>
      </c>
    </row>
    <row r="15979" spans="1:4" x14ac:dyDescent="0.2">
      <c r="A15979" s="2">
        <v>44070.583333333336</v>
      </c>
      <c r="B15979" s="11">
        <f t="shared" si="252"/>
        <v>44070</v>
      </c>
      <c r="C15979">
        <v>2</v>
      </c>
      <c r="D15979" t="str">
        <f>VLOOKUP(C15979,'Справочник по тт'!A:C,3,0)</f>
        <v>"Колибри"</v>
      </c>
    </row>
    <row r="15980" spans="1:4" x14ac:dyDescent="0.2">
      <c r="A15980" s="2">
        <v>44070.583333333336</v>
      </c>
      <c r="B15980" s="11">
        <f t="shared" si="252"/>
        <v>44070</v>
      </c>
      <c r="C15980">
        <v>2</v>
      </c>
      <c r="D15980" t="str">
        <f>VLOOKUP(C15980,'Справочник по тт'!A:C,3,0)</f>
        <v>"Колибри"</v>
      </c>
    </row>
    <row r="15981" spans="1:4" x14ac:dyDescent="0.2">
      <c r="A15981" s="2">
        <v>44070.625</v>
      </c>
      <c r="B15981" s="11">
        <f t="shared" si="252"/>
        <v>44070</v>
      </c>
      <c r="C15981">
        <v>2</v>
      </c>
      <c r="D15981" t="str">
        <f>VLOOKUP(C15981,'Справочник по тт'!A:C,3,0)</f>
        <v>"Колибри"</v>
      </c>
    </row>
    <row r="15982" spans="1:4" x14ac:dyDescent="0.2">
      <c r="A15982" s="2">
        <v>44070.625</v>
      </c>
      <c r="B15982" s="11">
        <f t="shared" si="252"/>
        <v>44070</v>
      </c>
      <c r="C15982">
        <v>2</v>
      </c>
      <c r="D15982" t="str">
        <f>VLOOKUP(C15982,'Справочник по тт'!A:C,3,0)</f>
        <v>"Колибри"</v>
      </c>
    </row>
    <row r="15983" spans="1:4" x14ac:dyDescent="0.2">
      <c r="A15983" s="2">
        <v>44070.625</v>
      </c>
      <c r="B15983" s="11">
        <f t="shared" si="252"/>
        <v>44070</v>
      </c>
      <c r="C15983">
        <v>2</v>
      </c>
      <c r="D15983" t="str">
        <f>VLOOKUP(C15983,'Справочник по тт'!A:C,3,0)</f>
        <v>"Колибри"</v>
      </c>
    </row>
    <row r="15984" spans="1:4" x14ac:dyDescent="0.2">
      <c r="A15984" s="2">
        <v>44070.625</v>
      </c>
      <c r="B15984" s="11">
        <f t="shared" si="252"/>
        <v>44070</v>
      </c>
      <c r="C15984">
        <v>2</v>
      </c>
      <c r="D15984" t="str">
        <f>VLOOKUP(C15984,'Справочник по тт'!A:C,3,0)</f>
        <v>"Колибри"</v>
      </c>
    </row>
    <row r="15985" spans="1:4" x14ac:dyDescent="0.2">
      <c r="A15985" s="2">
        <v>44070.625</v>
      </c>
      <c r="B15985" s="11">
        <f t="shared" si="252"/>
        <v>44070</v>
      </c>
      <c r="C15985">
        <v>2</v>
      </c>
      <c r="D15985" t="str">
        <f>VLOOKUP(C15985,'Справочник по тт'!A:C,3,0)</f>
        <v>"Колибри"</v>
      </c>
    </row>
    <row r="15986" spans="1:4" x14ac:dyDescent="0.2">
      <c r="A15986" s="2">
        <v>44070.636481481481</v>
      </c>
      <c r="B15986" s="11">
        <f t="shared" si="252"/>
        <v>44070</v>
      </c>
      <c r="C15986">
        <v>2</v>
      </c>
      <c r="D15986" t="str">
        <f>VLOOKUP(C15986,'Справочник по тт'!A:C,3,0)</f>
        <v>"Колибри"</v>
      </c>
    </row>
    <row r="15987" spans="1:4" x14ac:dyDescent="0.2">
      <c r="A15987" s="2">
        <v>44070.666666666664</v>
      </c>
      <c r="B15987" s="11">
        <f t="shared" si="252"/>
        <v>44070</v>
      </c>
      <c r="C15987">
        <v>2</v>
      </c>
      <c r="D15987" t="str">
        <f>VLOOKUP(C15987,'Справочник по тт'!A:C,3,0)</f>
        <v>"Колибри"</v>
      </c>
    </row>
    <row r="15988" spans="1:4" x14ac:dyDescent="0.2">
      <c r="A15988" s="2">
        <v>44070.666666666664</v>
      </c>
      <c r="B15988" s="11">
        <f t="shared" si="252"/>
        <v>44070</v>
      </c>
      <c r="C15988">
        <v>2</v>
      </c>
      <c r="D15988" t="str">
        <f>VLOOKUP(C15988,'Справочник по тт'!A:C,3,0)</f>
        <v>"Колибри"</v>
      </c>
    </row>
    <row r="15989" spans="1:4" x14ac:dyDescent="0.2">
      <c r="A15989" s="2">
        <v>44070.666666666664</v>
      </c>
      <c r="B15989" s="11">
        <f t="shared" si="252"/>
        <v>44070</v>
      </c>
      <c r="C15989">
        <v>2</v>
      </c>
      <c r="D15989" t="str">
        <f>VLOOKUP(C15989,'Справочник по тт'!A:C,3,0)</f>
        <v>"Колибри"</v>
      </c>
    </row>
    <row r="15990" spans="1:4" x14ac:dyDescent="0.2">
      <c r="A15990" s="2">
        <v>44070.666666666664</v>
      </c>
      <c r="B15990" s="11">
        <f t="shared" si="252"/>
        <v>44070</v>
      </c>
      <c r="C15990">
        <v>2</v>
      </c>
      <c r="D15990" t="str">
        <f>VLOOKUP(C15990,'Справочник по тт'!A:C,3,0)</f>
        <v>"Колибри"</v>
      </c>
    </row>
    <row r="15991" spans="1:4" x14ac:dyDescent="0.2">
      <c r="A15991" s="2">
        <v>44070.666666666664</v>
      </c>
      <c r="B15991" s="11">
        <f t="shared" si="252"/>
        <v>44070</v>
      </c>
      <c r="C15991">
        <v>2</v>
      </c>
      <c r="D15991" t="str">
        <f>VLOOKUP(C15991,'Справочник по тт'!A:C,3,0)</f>
        <v>"Колибри"</v>
      </c>
    </row>
    <row r="15992" spans="1:4" x14ac:dyDescent="0.2">
      <c r="A15992" s="2">
        <v>44070.666666666664</v>
      </c>
      <c r="B15992" s="11">
        <f t="shared" si="252"/>
        <v>44070</v>
      </c>
      <c r="C15992">
        <v>2</v>
      </c>
      <c r="D15992" t="str">
        <f>VLOOKUP(C15992,'Справочник по тт'!A:C,3,0)</f>
        <v>"Колибри"</v>
      </c>
    </row>
    <row r="15993" spans="1:4" x14ac:dyDescent="0.2">
      <c r="A15993" s="2">
        <v>44070.666666666664</v>
      </c>
      <c r="B15993" s="11">
        <f t="shared" si="252"/>
        <v>44070</v>
      </c>
      <c r="C15993">
        <v>2</v>
      </c>
      <c r="D15993" t="str">
        <f>VLOOKUP(C15993,'Справочник по тт'!A:C,3,0)</f>
        <v>"Колибри"</v>
      </c>
    </row>
    <row r="15994" spans="1:4" x14ac:dyDescent="0.2">
      <c r="A15994" s="2">
        <v>44070.666666666664</v>
      </c>
      <c r="B15994" s="11">
        <f t="shared" si="252"/>
        <v>44070</v>
      </c>
      <c r="C15994">
        <v>2</v>
      </c>
      <c r="D15994" t="str">
        <f>VLOOKUP(C15994,'Справочник по тт'!A:C,3,0)</f>
        <v>"Колибри"</v>
      </c>
    </row>
    <row r="15995" spans="1:4" x14ac:dyDescent="0.2">
      <c r="A15995" s="2">
        <v>44070.668055555558</v>
      </c>
      <c r="B15995" s="11">
        <f t="shared" si="252"/>
        <v>44070</v>
      </c>
      <c r="C15995">
        <v>2</v>
      </c>
      <c r="D15995" t="str">
        <f>VLOOKUP(C15995,'Справочник по тт'!A:C,3,0)</f>
        <v>"Колибри"</v>
      </c>
    </row>
    <row r="15996" spans="1:4" x14ac:dyDescent="0.2">
      <c r="A15996" s="2">
        <v>44070.708333333336</v>
      </c>
      <c r="B15996" s="11">
        <f t="shared" si="252"/>
        <v>44070</v>
      </c>
      <c r="C15996">
        <v>2</v>
      </c>
      <c r="D15996" t="str">
        <f>VLOOKUP(C15996,'Справочник по тт'!A:C,3,0)</f>
        <v>"Колибри"</v>
      </c>
    </row>
    <row r="15997" spans="1:4" x14ac:dyDescent="0.2">
      <c r="A15997" s="2">
        <v>44070.708333333336</v>
      </c>
      <c r="B15997" s="11">
        <f t="shared" si="252"/>
        <v>44070</v>
      </c>
      <c r="C15997">
        <v>2</v>
      </c>
      <c r="D15997" t="str">
        <f>VLOOKUP(C15997,'Справочник по тт'!A:C,3,0)</f>
        <v>"Колибри"</v>
      </c>
    </row>
    <row r="15998" spans="1:4" x14ac:dyDescent="0.2">
      <c r="A15998" s="2">
        <v>44070.75</v>
      </c>
      <c r="B15998" s="11">
        <f t="shared" si="252"/>
        <v>44070</v>
      </c>
      <c r="C15998">
        <v>2</v>
      </c>
      <c r="D15998" t="str">
        <f>VLOOKUP(C15998,'Справочник по тт'!A:C,3,0)</f>
        <v>"Колибри"</v>
      </c>
    </row>
    <row r="15999" spans="1:4" x14ac:dyDescent="0.2">
      <c r="A15999" s="2">
        <v>44070.75</v>
      </c>
      <c r="B15999" s="11">
        <f t="shared" si="252"/>
        <v>44070</v>
      </c>
      <c r="C15999">
        <v>2</v>
      </c>
      <c r="D15999" t="str">
        <f>VLOOKUP(C15999,'Справочник по тт'!A:C,3,0)</f>
        <v>"Колибри"</v>
      </c>
    </row>
    <row r="16000" spans="1:4" x14ac:dyDescent="0.2">
      <c r="A16000" s="2">
        <v>44070.791666666664</v>
      </c>
      <c r="B16000" s="11">
        <f t="shared" si="252"/>
        <v>44070</v>
      </c>
      <c r="C16000">
        <v>2</v>
      </c>
      <c r="D16000" t="str">
        <f>VLOOKUP(C16000,'Справочник по тт'!A:C,3,0)</f>
        <v>"Колибри"</v>
      </c>
    </row>
    <row r="16001" spans="1:4" x14ac:dyDescent="0.2">
      <c r="A16001" s="2">
        <v>44070.800995370373</v>
      </c>
      <c r="B16001" s="11">
        <f t="shared" si="252"/>
        <v>44070</v>
      </c>
      <c r="C16001">
        <v>2</v>
      </c>
      <c r="D16001" t="str">
        <f>VLOOKUP(C16001,'Справочник по тт'!A:C,3,0)</f>
        <v>"Колибри"</v>
      </c>
    </row>
    <row r="16002" spans="1:4" x14ac:dyDescent="0.2">
      <c r="A16002" s="2">
        <v>44070.8125</v>
      </c>
      <c r="B16002" s="11">
        <f t="shared" si="252"/>
        <v>44070</v>
      </c>
      <c r="C16002">
        <v>2</v>
      </c>
      <c r="D16002" t="str">
        <f>VLOOKUP(C16002,'Справочник по тт'!A:C,3,0)</f>
        <v>"Колибри"</v>
      </c>
    </row>
    <row r="16003" spans="1:4" x14ac:dyDescent="0.2">
      <c r="A16003" s="2">
        <v>44070.958333333336</v>
      </c>
      <c r="B16003" s="11">
        <f t="shared" ref="B16003:B16066" si="253">TRUNC(A16003,0)</f>
        <v>44070</v>
      </c>
      <c r="C16003">
        <v>2</v>
      </c>
      <c r="D16003" t="str">
        <f>VLOOKUP(C16003,'Справочник по тт'!A:C,3,0)</f>
        <v>"Колибри"</v>
      </c>
    </row>
    <row r="16004" spans="1:4" x14ac:dyDescent="0.2">
      <c r="A16004" s="2">
        <v>44070.959027777775</v>
      </c>
      <c r="B16004" s="11">
        <f t="shared" si="253"/>
        <v>44070</v>
      </c>
      <c r="C16004">
        <v>2</v>
      </c>
      <c r="D16004" t="str">
        <f>VLOOKUP(C16004,'Справочник по тт'!A:C,3,0)</f>
        <v>"Колибри"</v>
      </c>
    </row>
    <row r="16005" spans="1:4" x14ac:dyDescent="0.2">
      <c r="A16005" s="2">
        <v>44071.020833333336</v>
      </c>
      <c r="B16005" s="11">
        <f t="shared" si="253"/>
        <v>44071</v>
      </c>
      <c r="C16005">
        <v>2</v>
      </c>
      <c r="D16005" t="str">
        <f>VLOOKUP(C16005,'Справочник по тт'!A:C,3,0)</f>
        <v>"Колибри"</v>
      </c>
    </row>
    <row r="16006" spans="1:4" x14ac:dyDescent="0.2">
      <c r="A16006" s="2">
        <v>44071.041666666664</v>
      </c>
      <c r="B16006" s="11">
        <f t="shared" si="253"/>
        <v>44071</v>
      </c>
      <c r="C16006">
        <v>2</v>
      </c>
      <c r="D16006" t="str">
        <f>VLOOKUP(C16006,'Справочник по тт'!A:C,3,0)</f>
        <v>"Колибри"</v>
      </c>
    </row>
    <row r="16007" spans="1:4" x14ac:dyDescent="0.2">
      <c r="A16007" s="2">
        <v>44071.166666666664</v>
      </c>
      <c r="B16007" s="11">
        <f t="shared" si="253"/>
        <v>44071</v>
      </c>
      <c r="C16007">
        <v>2</v>
      </c>
      <c r="D16007" t="str">
        <f>VLOOKUP(C16007,'Справочник по тт'!A:C,3,0)</f>
        <v>"Колибри"</v>
      </c>
    </row>
    <row r="16008" spans="1:4" x14ac:dyDescent="0.2">
      <c r="A16008" s="2">
        <v>44071.208333333336</v>
      </c>
      <c r="B16008" s="11">
        <f t="shared" si="253"/>
        <v>44071</v>
      </c>
      <c r="C16008">
        <v>2</v>
      </c>
      <c r="D16008" t="str">
        <f>VLOOKUP(C16008,'Справочник по тт'!A:C,3,0)</f>
        <v>"Колибри"</v>
      </c>
    </row>
    <row r="16009" spans="1:4" x14ac:dyDescent="0.2">
      <c r="A16009" s="2">
        <v>44071.229166666664</v>
      </c>
      <c r="B16009" s="11">
        <f t="shared" si="253"/>
        <v>44071</v>
      </c>
      <c r="C16009">
        <v>2</v>
      </c>
      <c r="D16009" t="str">
        <f>VLOOKUP(C16009,'Справочник по тт'!A:C,3,0)</f>
        <v>"Колибри"</v>
      </c>
    </row>
    <row r="16010" spans="1:4" x14ac:dyDescent="0.2">
      <c r="A16010" s="2">
        <v>44071.291666666664</v>
      </c>
      <c r="B16010" s="11">
        <f t="shared" si="253"/>
        <v>44071</v>
      </c>
      <c r="C16010">
        <v>2</v>
      </c>
      <c r="D16010" t="str">
        <f>VLOOKUP(C16010,'Справочник по тт'!A:C,3,0)</f>
        <v>"Колибри"</v>
      </c>
    </row>
    <row r="16011" spans="1:4" x14ac:dyDescent="0.2">
      <c r="A16011" s="2">
        <v>44071.3125</v>
      </c>
      <c r="B16011" s="11">
        <f t="shared" si="253"/>
        <v>44071</v>
      </c>
      <c r="C16011">
        <v>2</v>
      </c>
      <c r="D16011" t="str">
        <f>VLOOKUP(C16011,'Справочник по тт'!A:C,3,0)</f>
        <v>"Колибри"</v>
      </c>
    </row>
    <row r="16012" spans="1:4" x14ac:dyDescent="0.2">
      <c r="A16012" s="2">
        <v>44071.333333333336</v>
      </c>
      <c r="B16012" s="11">
        <f t="shared" si="253"/>
        <v>44071</v>
      </c>
      <c r="C16012">
        <v>2</v>
      </c>
      <c r="D16012" t="str">
        <f>VLOOKUP(C16012,'Справочник по тт'!A:C,3,0)</f>
        <v>"Колибри"</v>
      </c>
    </row>
    <row r="16013" spans="1:4" x14ac:dyDescent="0.2">
      <c r="A16013" s="2">
        <v>44071.333333333336</v>
      </c>
      <c r="B16013" s="11">
        <f t="shared" si="253"/>
        <v>44071</v>
      </c>
      <c r="C16013">
        <v>2</v>
      </c>
      <c r="D16013" t="str">
        <f>VLOOKUP(C16013,'Справочник по тт'!A:C,3,0)</f>
        <v>"Колибри"</v>
      </c>
    </row>
    <row r="16014" spans="1:4" x14ac:dyDescent="0.2">
      <c r="A16014" s="2">
        <v>44071.333333333336</v>
      </c>
      <c r="B16014" s="11">
        <f t="shared" si="253"/>
        <v>44071</v>
      </c>
      <c r="C16014">
        <v>2</v>
      </c>
      <c r="D16014" t="str">
        <f>VLOOKUP(C16014,'Справочник по тт'!A:C,3,0)</f>
        <v>"Колибри"</v>
      </c>
    </row>
    <row r="16015" spans="1:4" x14ac:dyDescent="0.2">
      <c r="A16015" s="2">
        <v>44071.333333333336</v>
      </c>
      <c r="B16015" s="11">
        <f t="shared" si="253"/>
        <v>44071</v>
      </c>
      <c r="C16015">
        <v>2</v>
      </c>
      <c r="D16015" t="str">
        <f>VLOOKUP(C16015,'Справочник по тт'!A:C,3,0)</f>
        <v>"Колибри"</v>
      </c>
    </row>
    <row r="16016" spans="1:4" x14ac:dyDescent="0.2">
      <c r="A16016" s="2">
        <v>44071.375</v>
      </c>
      <c r="B16016" s="11">
        <f t="shared" si="253"/>
        <v>44071</v>
      </c>
      <c r="C16016">
        <v>2</v>
      </c>
      <c r="D16016" t="str">
        <f>VLOOKUP(C16016,'Справочник по тт'!A:C,3,0)</f>
        <v>"Колибри"</v>
      </c>
    </row>
    <row r="16017" spans="1:4" x14ac:dyDescent="0.2">
      <c r="A16017" s="2">
        <v>44071.375</v>
      </c>
      <c r="B16017" s="11">
        <f t="shared" si="253"/>
        <v>44071</v>
      </c>
      <c r="C16017">
        <v>2</v>
      </c>
      <c r="D16017" t="str">
        <f>VLOOKUP(C16017,'Справочник по тт'!A:C,3,0)</f>
        <v>"Колибри"</v>
      </c>
    </row>
    <row r="16018" spans="1:4" x14ac:dyDescent="0.2">
      <c r="A16018" s="2">
        <v>44071.375</v>
      </c>
      <c r="B16018" s="11">
        <f t="shared" si="253"/>
        <v>44071</v>
      </c>
      <c r="C16018">
        <v>2</v>
      </c>
      <c r="D16018" t="str">
        <f>VLOOKUP(C16018,'Справочник по тт'!A:C,3,0)</f>
        <v>"Колибри"</v>
      </c>
    </row>
    <row r="16019" spans="1:4" x14ac:dyDescent="0.2">
      <c r="A16019" s="2">
        <v>44071.375</v>
      </c>
      <c r="B16019" s="11">
        <f t="shared" si="253"/>
        <v>44071</v>
      </c>
      <c r="C16019">
        <v>2</v>
      </c>
      <c r="D16019" t="str">
        <f>VLOOKUP(C16019,'Справочник по тт'!A:C,3,0)</f>
        <v>"Колибри"</v>
      </c>
    </row>
    <row r="16020" spans="1:4" x14ac:dyDescent="0.2">
      <c r="A16020" s="2">
        <v>44071.375</v>
      </c>
      <c r="B16020" s="11">
        <f t="shared" si="253"/>
        <v>44071</v>
      </c>
      <c r="C16020">
        <v>2</v>
      </c>
      <c r="D16020" t="str">
        <f>VLOOKUP(C16020,'Справочник по тт'!A:C,3,0)</f>
        <v>"Колибри"</v>
      </c>
    </row>
    <row r="16021" spans="1:4" x14ac:dyDescent="0.2">
      <c r="A16021" s="2">
        <v>44071.375</v>
      </c>
      <c r="B16021" s="11">
        <f t="shared" si="253"/>
        <v>44071</v>
      </c>
      <c r="C16021">
        <v>2</v>
      </c>
      <c r="D16021" t="str">
        <f>VLOOKUP(C16021,'Справочник по тт'!A:C,3,0)</f>
        <v>"Колибри"</v>
      </c>
    </row>
    <row r="16022" spans="1:4" x14ac:dyDescent="0.2">
      <c r="A16022" s="2">
        <v>44071.375</v>
      </c>
      <c r="B16022" s="11">
        <f t="shared" si="253"/>
        <v>44071</v>
      </c>
      <c r="C16022">
        <v>2</v>
      </c>
      <c r="D16022" t="str">
        <f>VLOOKUP(C16022,'Справочник по тт'!A:C,3,0)</f>
        <v>"Колибри"</v>
      </c>
    </row>
    <row r="16023" spans="1:4" x14ac:dyDescent="0.2">
      <c r="A16023" s="2">
        <v>44071.375</v>
      </c>
      <c r="B16023" s="11">
        <f t="shared" si="253"/>
        <v>44071</v>
      </c>
      <c r="C16023">
        <v>2</v>
      </c>
      <c r="D16023" t="str">
        <f>VLOOKUP(C16023,'Справочник по тт'!A:C,3,0)</f>
        <v>"Колибри"</v>
      </c>
    </row>
    <row r="16024" spans="1:4" x14ac:dyDescent="0.2">
      <c r="A16024" s="2">
        <v>44071.375</v>
      </c>
      <c r="B16024" s="11">
        <f t="shared" si="253"/>
        <v>44071</v>
      </c>
      <c r="C16024">
        <v>2</v>
      </c>
      <c r="D16024" t="str">
        <f>VLOOKUP(C16024,'Справочник по тт'!A:C,3,0)</f>
        <v>"Колибри"</v>
      </c>
    </row>
    <row r="16025" spans="1:4" x14ac:dyDescent="0.2">
      <c r="A16025" s="2">
        <v>44071.375</v>
      </c>
      <c r="B16025" s="11">
        <f t="shared" si="253"/>
        <v>44071</v>
      </c>
      <c r="C16025">
        <v>2</v>
      </c>
      <c r="D16025" t="str">
        <f>VLOOKUP(C16025,'Справочник по тт'!A:C,3,0)</f>
        <v>"Колибри"</v>
      </c>
    </row>
    <row r="16026" spans="1:4" x14ac:dyDescent="0.2">
      <c r="A16026" s="2">
        <v>44071.375</v>
      </c>
      <c r="B16026" s="11">
        <f t="shared" si="253"/>
        <v>44071</v>
      </c>
      <c r="C16026">
        <v>2</v>
      </c>
      <c r="D16026" t="str">
        <f>VLOOKUP(C16026,'Справочник по тт'!A:C,3,0)</f>
        <v>"Колибри"</v>
      </c>
    </row>
    <row r="16027" spans="1:4" x14ac:dyDescent="0.2">
      <c r="A16027" s="2">
        <v>44071.416666666664</v>
      </c>
      <c r="B16027" s="11">
        <f t="shared" si="253"/>
        <v>44071</v>
      </c>
      <c r="C16027">
        <v>2</v>
      </c>
      <c r="D16027" t="str">
        <f>VLOOKUP(C16027,'Справочник по тт'!A:C,3,0)</f>
        <v>"Колибри"</v>
      </c>
    </row>
    <row r="16028" spans="1:4" x14ac:dyDescent="0.2">
      <c r="A16028" s="2">
        <v>44071.416666666664</v>
      </c>
      <c r="B16028" s="11">
        <f t="shared" si="253"/>
        <v>44071</v>
      </c>
      <c r="C16028">
        <v>2</v>
      </c>
      <c r="D16028" t="str">
        <f>VLOOKUP(C16028,'Справочник по тт'!A:C,3,0)</f>
        <v>"Колибри"</v>
      </c>
    </row>
    <row r="16029" spans="1:4" x14ac:dyDescent="0.2">
      <c r="A16029" s="2">
        <v>44071.416666666664</v>
      </c>
      <c r="B16029" s="11">
        <f t="shared" si="253"/>
        <v>44071</v>
      </c>
      <c r="C16029">
        <v>2</v>
      </c>
      <c r="D16029" t="str">
        <f>VLOOKUP(C16029,'Справочник по тт'!A:C,3,0)</f>
        <v>"Колибри"</v>
      </c>
    </row>
    <row r="16030" spans="1:4" x14ac:dyDescent="0.2">
      <c r="A16030" s="2">
        <v>44071.416666666664</v>
      </c>
      <c r="B16030" s="11">
        <f t="shared" si="253"/>
        <v>44071</v>
      </c>
      <c r="C16030">
        <v>2</v>
      </c>
      <c r="D16030" t="str">
        <f>VLOOKUP(C16030,'Справочник по тт'!A:C,3,0)</f>
        <v>"Колибри"</v>
      </c>
    </row>
    <row r="16031" spans="1:4" x14ac:dyDescent="0.2">
      <c r="A16031" s="2">
        <v>44071.416666666664</v>
      </c>
      <c r="B16031" s="11">
        <f t="shared" si="253"/>
        <v>44071</v>
      </c>
      <c r="C16031">
        <v>2</v>
      </c>
      <c r="D16031" t="str">
        <f>VLOOKUP(C16031,'Справочник по тт'!A:C,3,0)</f>
        <v>"Колибри"</v>
      </c>
    </row>
    <row r="16032" spans="1:4" x14ac:dyDescent="0.2">
      <c r="A16032" s="2">
        <v>44071.416666666664</v>
      </c>
      <c r="B16032" s="11">
        <f t="shared" si="253"/>
        <v>44071</v>
      </c>
      <c r="C16032">
        <v>2</v>
      </c>
      <c r="D16032" t="str">
        <f>VLOOKUP(C16032,'Справочник по тт'!A:C,3,0)</f>
        <v>"Колибри"</v>
      </c>
    </row>
    <row r="16033" spans="1:4" x14ac:dyDescent="0.2">
      <c r="A16033" s="2">
        <v>44071.416666666664</v>
      </c>
      <c r="B16033" s="11">
        <f t="shared" si="253"/>
        <v>44071</v>
      </c>
      <c r="C16033">
        <v>2</v>
      </c>
      <c r="D16033" t="str">
        <f>VLOOKUP(C16033,'Справочник по тт'!A:C,3,0)</f>
        <v>"Колибри"</v>
      </c>
    </row>
    <row r="16034" spans="1:4" x14ac:dyDescent="0.2">
      <c r="A16034" s="2">
        <v>44071.416666666664</v>
      </c>
      <c r="B16034" s="11">
        <f t="shared" si="253"/>
        <v>44071</v>
      </c>
      <c r="C16034">
        <v>2</v>
      </c>
      <c r="D16034" t="str">
        <f>VLOOKUP(C16034,'Справочник по тт'!A:C,3,0)</f>
        <v>"Колибри"</v>
      </c>
    </row>
    <row r="16035" spans="1:4" x14ac:dyDescent="0.2">
      <c r="A16035" s="2">
        <v>44071.416666666664</v>
      </c>
      <c r="B16035" s="11">
        <f t="shared" si="253"/>
        <v>44071</v>
      </c>
      <c r="C16035">
        <v>2</v>
      </c>
      <c r="D16035" t="str">
        <f>VLOOKUP(C16035,'Справочник по тт'!A:C,3,0)</f>
        <v>"Колибри"</v>
      </c>
    </row>
    <row r="16036" spans="1:4" x14ac:dyDescent="0.2">
      <c r="A16036" s="2">
        <v>44071.458333333336</v>
      </c>
      <c r="B16036" s="11">
        <f t="shared" si="253"/>
        <v>44071</v>
      </c>
      <c r="C16036">
        <v>2</v>
      </c>
      <c r="D16036" t="str">
        <f>VLOOKUP(C16036,'Справочник по тт'!A:C,3,0)</f>
        <v>"Колибри"</v>
      </c>
    </row>
    <row r="16037" spans="1:4" x14ac:dyDescent="0.2">
      <c r="A16037" s="2">
        <v>44071.458333333336</v>
      </c>
      <c r="B16037" s="11">
        <f t="shared" si="253"/>
        <v>44071</v>
      </c>
      <c r="C16037">
        <v>2</v>
      </c>
      <c r="D16037" t="str">
        <f>VLOOKUP(C16037,'Справочник по тт'!A:C,3,0)</f>
        <v>"Колибри"</v>
      </c>
    </row>
    <row r="16038" spans="1:4" x14ac:dyDescent="0.2">
      <c r="A16038" s="2">
        <v>44071.458333333336</v>
      </c>
      <c r="B16038" s="11">
        <f t="shared" si="253"/>
        <v>44071</v>
      </c>
      <c r="C16038">
        <v>2</v>
      </c>
      <c r="D16038" t="str">
        <f>VLOOKUP(C16038,'Справочник по тт'!A:C,3,0)</f>
        <v>"Колибри"</v>
      </c>
    </row>
    <row r="16039" spans="1:4" x14ac:dyDescent="0.2">
      <c r="A16039" s="2">
        <v>44071.458333333336</v>
      </c>
      <c r="B16039" s="11">
        <f t="shared" si="253"/>
        <v>44071</v>
      </c>
      <c r="C16039">
        <v>2</v>
      </c>
      <c r="D16039" t="str">
        <f>VLOOKUP(C16039,'Справочник по тт'!A:C,3,0)</f>
        <v>"Колибри"</v>
      </c>
    </row>
    <row r="16040" spans="1:4" x14ac:dyDescent="0.2">
      <c r="A16040" s="2">
        <v>44071.458333333336</v>
      </c>
      <c r="B16040" s="11">
        <f t="shared" si="253"/>
        <v>44071</v>
      </c>
      <c r="C16040">
        <v>2</v>
      </c>
      <c r="D16040" t="str">
        <f>VLOOKUP(C16040,'Справочник по тт'!A:C,3,0)</f>
        <v>"Колибри"</v>
      </c>
    </row>
    <row r="16041" spans="1:4" x14ac:dyDescent="0.2">
      <c r="A16041" s="2">
        <v>44071.458333333336</v>
      </c>
      <c r="B16041" s="11">
        <f t="shared" si="253"/>
        <v>44071</v>
      </c>
      <c r="C16041">
        <v>2</v>
      </c>
      <c r="D16041" t="str">
        <f>VLOOKUP(C16041,'Справочник по тт'!A:C,3,0)</f>
        <v>"Колибри"</v>
      </c>
    </row>
    <row r="16042" spans="1:4" x14ac:dyDescent="0.2">
      <c r="A16042" s="2">
        <v>44071.5</v>
      </c>
      <c r="B16042" s="11">
        <f t="shared" si="253"/>
        <v>44071</v>
      </c>
      <c r="C16042">
        <v>2</v>
      </c>
      <c r="D16042" t="str">
        <f>VLOOKUP(C16042,'Справочник по тт'!A:C,3,0)</f>
        <v>"Колибри"</v>
      </c>
    </row>
    <row r="16043" spans="1:4" x14ac:dyDescent="0.2">
      <c r="A16043" s="2">
        <v>44071.541666666664</v>
      </c>
      <c r="B16043" s="11">
        <f t="shared" si="253"/>
        <v>44071</v>
      </c>
      <c r="C16043">
        <v>2</v>
      </c>
      <c r="D16043" t="str">
        <f>VLOOKUP(C16043,'Справочник по тт'!A:C,3,0)</f>
        <v>"Колибри"</v>
      </c>
    </row>
    <row r="16044" spans="1:4" x14ac:dyDescent="0.2">
      <c r="A16044" s="2">
        <v>44071.5625</v>
      </c>
      <c r="B16044" s="11">
        <f t="shared" si="253"/>
        <v>44071</v>
      </c>
      <c r="C16044">
        <v>2</v>
      </c>
      <c r="D16044" t="str">
        <f>VLOOKUP(C16044,'Справочник по тт'!A:C,3,0)</f>
        <v>"Колибри"</v>
      </c>
    </row>
    <row r="16045" spans="1:4" x14ac:dyDescent="0.2">
      <c r="A16045" s="2">
        <v>44071.583333333336</v>
      </c>
      <c r="B16045" s="11">
        <f t="shared" si="253"/>
        <v>44071</v>
      </c>
      <c r="C16045">
        <v>2</v>
      </c>
      <c r="D16045" t="str">
        <f>VLOOKUP(C16045,'Справочник по тт'!A:C,3,0)</f>
        <v>"Колибри"</v>
      </c>
    </row>
    <row r="16046" spans="1:4" x14ac:dyDescent="0.2">
      <c r="A16046" s="2">
        <v>44071.583333333336</v>
      </c>
      <c r="B16046" s="11">
        <f t="shared" si="253"/>
        <v>44071</v>
      </c>
      <c r="C16046">
        <v>2</v>
      </c>
      <c r="D16046" t="str">
        <f>VLOOKUP(C16046,'Справочник по тт'!A:C,3,0)</f>
        <v>"Колибри"</v>
      </c>
    </row>
    <row r="16047" spans="1:4" x14ac:dyDescent="0.2">
      <c r="A16047" s="2">
        <v>44071.583333333336</v>
      </c>
      <c r="B16047" s="11">
        <f t="shared" si="253"/>
        <v>44071</v>
      </c>
      <c r="C16047">
        <v>2</v>
      </c>
      <c r="D16047" t="str">
        <f>VLOOKUP(C16047,'Справочник по тт'!A:C,3,0)</f>
        <v>"Колибри"</v>
      </c>
    </row>
    <row r="16048" spans="1:4" x14ac:dyDescent="0.2">
      <c r="A16048" s="2">
        <v>44071.583333333336</v>
      </c>
      <c r="B16048" s="11">
        <f t="shared" si="253"/>
        <v>44071</v>
      </c>
      <c r="C16048">
        <v>2</v>
      </c>
      <c r="D16048" t="str">
        <f>VLOOKUP(C16048,'Справочник по тт'!A:C,3,0)</f>
        <v>"Колибри"</v>
      </c>
    </row>
    <row r="16049" spans="1:4" x14ac:dyDescent="0.2">
      <c r="A16049" s="2">
        <v>44071.625</v>
      </c>
      <c r="B16049" s="11">
        <f t="shared" si="253"/>
        <v>44071</v>
      </c>
      <c r="C16049">
        <v>2</v>
      </c>
      <c r="D16049" t="str">
        <f>VLOOKUP(C16049,'Справочник по тт'!A:C,3,0)</f>
        <v>"Колибри"</v>
      </c>
    </row>
    <row r="16050" spans="1:4" x14ac:dyDescent="0.2">
      <c r="A16050" s="2">
        <v>44071.625</v>
      </c>
      <c r="B16050" s="11">
        <f t="shared" si="253"/>
        <v>44071</v>
      </c>
      <c r="C16050">
        <v>2</v>
      </c>
      <c r="D16050" t="str">
        <f>VLOOKUP(C16050,'Справочник по тт'!A:C,3,0)</f>
        <v>"Колибри"</v>
      </c>
    </row>
    <row r="16051" spans="1:4" x14ac:dyDescent="0.2">
      <c r="A16051" s="2">
        <v>44071.625</v>
      </c>
      <c r="B16051" s="11">
        <f t="shared" si="253"/>
        <v>44071</v>
      </c>
      <c r="C16051">
        <v>2</v>
      </c>
      <c r="D16051" t="str">
        <f>VLOOKUP(C16051,'Справочник по тт'!A:C,3,0)</f>
        <v>"Колибри"</v>
      </c>
    </row>
    <row r="16052" spans="1:4" x14ac:dyDescent="0.2">
      <c r="A16052" s="2">
        <v>44071.625</v>
      </c>
      <c r="B16052" s="11">
        <f t="shared" si="253"/>
        <v>44071</v>
      </c>
      <c r="C16052">
        <v>2</v>
      </c>
      <c r="D16052" t="str">
        <f>VLOOKUP(C16052,'Справочник по тт'!A:C,3,0)</f>
        <v>"Колибри"</v>
      </c>
    </row>
    <row r="16053" spans="1:4" x14ac:dyDescent="0.2">
      <c r="A16053" s="2">
        <v>44071.625</v>
      </c>
      <c r="B16053" s="11">
        <f t="shared" si="253"/>
        <v>44071</v>
      </c>
      <c r="C16053">
        <v>2</v>
      </c>
      <c r="D16053" t="str">
        <f>VLOOKUP(C16053,'Справочник по тт'!A:C,3,0)</f>
        <v>"Колибри"</v>
      </c>
    </row>
    <row r="16054" spans="1:4" x14ac:dyDescent="0.2">
      <c r="A16054" s="2">
        <v>44071.625</v>
      </c>
      <c r="B16054" s="11">
        <f t="shared" si="253"/>
        <v>44071</v>
      </c>
      <c r="C16054">
        <v>2</v>
      </c>
      <c r="D16054" t="str">
        <f>VLOOKUP(C16054,'Справочник по тт'!A:C,3,0)</f>
        <v>"Колибри"</v>
      </c>
    </row>
    <row r="16055" spans="1:4" x14ac:dyDescent="0.2">
      <c r="A16055" s="2">
        <v>44071.625</v>
      </c>
      <c r="B16055" s="11">
        <f t="shared" si="253"/>
        <v>44071</v>
      </c>
      <c r="C16055">
        <v>2</v>
      </c>
      <c r="D16055" t="str">
        <f>VLOOKUP(C16055,'Справочник по тт'!A:C,3,0)</f>
        <v>"Колибри"</v>
      </c>
    </row>
    <row r="16056" spans="1:4" x14ac:dyDescent="0.2">
      <c r="A16056" s="2">
        <v>44071.625</v>
      </c>
      <c r="B16056" s="11">
        <f t="shared" si="253"/>
        <v>44071</v>
      </c>
      <c r="C16056">
        <v>2</v>
      </c>
      <c r="D16056" t="str">
        <f>VLOOKUP(C16056,'Справочник по тт'!A:C,3,0)</f>
        <v>"Колибри"</v>
      </c>
    </row>
    <row r="16057" spans="1:4" x14ac:dyDescent="0.2">
      <c r="A16057" s="2">
        <v>44071.666666666664</v>
      </c>
      <c r="B16057" s="11">
        <f t="shared" si="253"/>
        <v>44071</v>
      </c>
      <c r="C16057">
        <v>2</v>
      </c>
      <c r="D16057" t="str">
        <f>VLOOKUP(C16057,'Справочник по тт'!A:C,3,0)</f>
        <v>"Колибри"</v>
      </c>
    </row>
    <row r="16058" spans="1:4" x14ac:dyDescent="0.2">
      <c r="A16058" s="2">
        <v>44071.666666666664</v>
      </c>
      <c r="B16058" s="11">
        <f t="shared" si="253"/>
        <v>44071</v>
      </c>
      <c r="C16058">
        <v>2</v>
      </c>
      <c r="D16058" t="str">
        <f>VLOOKUP(C16058,'Справочник по тт'!A:C,3,0)</f>
        <v>"Колибри"</v>
      </c>
    </row>
    <row r="16059" spans="1:4" x14ac:dyDescent="0.2">
      <c r="A16059" s="2">
        <v>44071.666666666664</v>
      </c>
      <c r="B16059" s="11">
        <f t="shared" si="253"/>
        <v>44071</v>
      </c>
      <c r="C16059">
        <v>2</v>
      </c>
      <c r="D16059" t="str">
        <f>VLOOKUP(C16059,'Справочник по тт'!A:C,3,0)</f>
        <v>"Колибри"</v>
      </c>
    </row>
    <row r="16060" spans="1:4" x14ac:dyDescent="0.2">
      <c r="A16060" s="2">
        <v>44071.708333333336</v>
      </c>
      <c r="B16060" s="11">
        <f t="shared" si="253"/>
        <v>44071</v>
      </c>
      <c r="C16060">
        <v>2</v>
      </c>
      <c r="D16060" t="str">
        <f>VLOOKUP(C16060,'Справочник по тт'!A:C,3,0)</f>
        <v>"Колибри"</v>
      </c>
    </row>
    <row r="16061" spans="1:4" x14ac:dyDescent="0.2">
      <c r="A16061" s="2">
        <v>44071.75</v>
      </c>
      <c r="B16061" s="11">
        <f t="shared" si="253"/>
        <v>44071</v>
      </c>
      <c r="C16061">
        <v>2</v>
      </c>
      <c r="D16061" t="str">
        <f>VLOOKUP(C16061,'Справочник по тт'!A:C,3,0)</f>
        <v>"Колибри"</v>
      </c>
    </row>
    <row r="16062" spans="1:4" x14ac:dyDescent="0.2">
      <c r="A16062" s="2">
        <v>44071.75</v>
      </c>
      <c r="B16062" s="11">
        <f t="shared" si="253"/>
        <v>44071</v>
      </c>
      <c r="C16062">
        <v>2</v>
      </c>
      <c r="D16062" t="str">
        <f>VLOOKUP(C16062,'Справочник по тт'!A:C,3,0)</f>
        <v>"Колибри"</v>
      </c>
    </row>
    <row r="16063" spans="1:4" x14ac:dyDescent="0.2">
      <c r="A16063" s="2">
        <v>44071.8125</v>
      </c>
      <c r="B16063" s="11">
        <f t="shared" si="253"/>
        <v>44071</v>
      </c>
      <c r="C16063">
        <v>2</v>
      </c>
      <c r="D16063" t="str">
        <f>VLOOKUP(C16063,'Справочник по тт'!A:C,3,0)</f>
        <v>"Колибри"</v>
      </c>
    </row>
    <row r="16064" spans="1:4" x14ac:dyDescent="0.2">
      <c r="A16064" s="2">
        <v>44071.8125</v>
      </c>
      <c r="B16064" s="11">
        <f t="shared" si="253"/>
        <v>44071</v>
      </c>
      <c r="C16064">
        <v>2</v>
      </c>
      <c r="D16064" t="str">
        <f>VLOOKUP(C16064,'Справочник по тт'!A:C,3,0)</f>
        <v>"Колибри"</v>
      </c>
    </row>
    <row r="16065" spans="1:4" x14ac:dyDescent="0.2">
      <c r="A16065" s="2">
        <v>44071.916666666664</v>
      </c>
      <c r="B16065" s="11">
        <f t="shared" si="253"/>
        <v>44071</v>
      </c>
      <c r="C16065">
        <v>2</v>
      </c>
      <c r="D16065" t="str">
        <f>VLOOKUP(C16065,'Справочник по тт'!A:C,3,0)</f>
        <v>"Колибри"</v>
      </c>
    </row>
    <row r="16066" spans="1:4" x14ac:dyDescent="0.2">
      <c r="A16066" s="2">
        <v>44071.916666666664</v>
      </c>
      <c r="B16066" s="11">
        <f t="shared" si="253"/>
        <v>44071</v>
      </c>
      <c r="C16066">
        <v>2</v>
      </c>
      <c r="D16066" t="str">
        <f>VLOOKUP(C16066,'Справочник по тт'!A:C,3,0)</f>
        <v>"Колибри"</v>
      </c>
    </row>
    <row r="16067" spans="1:4" x14ac:dyDescent="0.2">
      <c r="A16067" s="2">
        <v>44071.9375</v>
      </c>
      <c r="B16067" s="11">
        <f t="shared" ref="B16067:B16130" si="254">TRUNC(A16067,0)</f>
        <v>44071</v>
      </c>
      <c r="C16067">
        <v>2</v>
      </c>
      <c r="D16067" t="str">
        <f>VLOOKUP(C16067,'Справочник по тт'!A:C,3,0)</f>
        <v>"Колибри"</v>
      </c>
    </row>
    <row r="16068" spans="1:4" x14ac:dyDescent="0.2">
      <c r="A16068" s="2">
        <v>44071.958333333336</v>
      </c>
      <c r="B16068" s="11">
        <f t="shared" si="254"/>
        <v>44071</v>
      </c>
      <c r="C16068">
        <v>2</v>
      </c>
      <c r="D16068" t="str">
        <f>VLOOKUP(C16068,'Справочник по тт'!A:C,3,0)</f>
        <v>"Колибри"</v>
      </c>
    </row>
    <row r="16069" spans="1:4" x14ac:dyDescent="0.2">
      <c r="A16069" s="2">
        <v>44071.999305555553</v>
      </c>
      <c r="B16069" s="11">
        <f t="shared" si="254"/>
        <v>44071</v>
      </c>
      <c r="C16069">
        <v>2</v>
      </c>
      <c r="D16069" t="str">
        <f>VLOOKUP(C16069,'Справочник по тт'!A:C,3,0)</f>
        <v>"Колибри"</v>
      </c>
    </row>
    <row r="16070" spans="1:4" x14ac:dyDescent="0.2">
      <c r="A16070" s="2">
        <v>44072.041666666664</v>
      </c>
      <c r="B16070" s="11">
        <f t="shared" si="254"/>
        <v>44072</v>
      </c>
      <c r="C16070">
        <v>2</v>
      </c>
      <c r="D16070" t="str">
        <f>VLOOKUP(C16070,'Справочник по тт'!A:C,3,0)</f>
        <v>"Колибри"</v>
      </c>
    </row>
    <row r="16071" spans="1:4" x14ac:dyDescent="0.2">
      <c r="A16071" s="2">
        <v>44072.291666666664</v>
      </c>
      <c r="B16071" s="11">
        <f t="shared" si="254"/>
        <v>44072</v>
      </c>
      <c r="C16071">
        <v>2</v>
      </c>
      <c r="D16071" t="str">
        <f>VLOOKUP(C16071,'Справочник по тт'!A:C,3,0)</f>
        <v>"Колибри"</v>
      </c>
    </row>
    <row r="16072" spans="1:4" x14ac:dyDescent="0.2">
      <c r="A16072" s="2">
        <v>44072.291666666664</v>
      </c>
      <c r="B16072" s="11">
        <f t="shared" si="254"/>
        <v>44072</v>
      </c>
      <c r="C16072">
        <v>2</v>
      </c>
      <c r="D16072" t="str">
        <f>VLOOKUP(C16072,'Справочник по тт'!A:C,3,0)</f>
        <v>"Колибри"</v>
      </c>
    </row>
    <row r="16073" spans="1:4" x14ac:dyDescent="0.2">
      <c r="A16073" s="2">
        <v>44072.333333333336</v>
      </c>
      <c r="B16073" s="11">
        <f t="shared" si="254"/>
        <v>44072</v>
      </c>
      <c r="C16073">
        <v>2</v>
      </c>
      <c r="D16073" t="str">
        <f>VLOOKUP(C16073,'Справочник по тт'!A:C,3,0)</f>
        <v>"Колибри"</v>
      </c>
    </row>
    <row r="16074" spans="1:4" x14ac:dyDescent="0.2">
      <c r="A16074" s="2">
        <v>44072.333333333336</v>
      </c>
      <c r="B16074" s="11">
        <f t="shared" si="254"/>
        <v>44072</v>
      </c>
      <c r="C16074">
        <v>2</v>
      </c>
      <c r="D16074" t="str">
        <f>VLOOKUP(C16074,'Справочник по тт'!A:C,3,0)</f>
        <v>"Колибри"</v>
      </c>
    </row>
    <row r="16075" spans="1:4" x14ac:dyDescent="0.2">
      <c r="A16075" s="2">
        <v>44072.333333333336</v>
      </c>
      <c r="B16075" s="11">
        <f t="shared" si="254"/>
        <v>44072</v>
      </c>
      <c r="C16075">
        <v>2</v>
      </c>
      <c r="D16075" t="str">
        <f>VLOOKUP(C16075,'Справочник по тт'!A:C,3,0)</f>
        <v>"Колибри"</v>
      </c>
    </row>
    <row r="16076" spans="1:4" x14ac:dyDescent="0.2">
      <c r="A16076" s="2">
        <v>44072.375</v>
      </c>
      <c r="B16076" s="11">
        <f t="shared" si="254"/>
        <v>44072</v>
      </c>
      <c r="C16076">
        <v>2</v>
      </c>
      <c r="D16076" t="str">
        <f>VLOOKUP(C16076,'Справочник по тт'!A:C,3,0)</f>
        <v>"Колибри"</v>
      </c>
    </row>
    <row r="16077" spans="1:4" x14ac:dyDescent="0.2">
      <c r="A16077" s="2">
        <v>44072.375</v>
      </c>
      <c r="B16077" s="11">
        <f t="shared" si="254"/>
        <v>44072</v>
      </c>
      <c r="C16077">
        <v>2</v>
      </c>
      <c r="D16077" t="str">
        <f>VLOOKUP(C16077,'Справочник по тт'!A:C,3,0)</f>
        <v>"Колибри"</v>
      </c>
    </row>
    <row r="16078" spans="1:4" x14ac:dyDescent="0.2">
      <c r="A16078" s="2">
        <v>44072.375</v>
      </c>
      <c r="B16078" s="11">
        <f t="shared" si="254"/>
        <v>44072</v>
      </c>
      <c r="C16078">
        <v>2</v>
      </c>
      <c r="D16078" t="str">
        <f>VLOOKUP(C16078,'Справочник по тт'!A:C,3,0)</f>
        <v>"Колибри"</v>
      </c>
    </row>
    <row r="16079" spans="1:4" x14ac:dyDescent="0.2">
      <c r="A16079" s="2">
        <v>44072.375</v>
      </c>
      <c r="B16079" s="11">
        <f t="shared" si="254"/>
        <v>44072</v>
      </c>
      <c r="C16079">
        <v>2</v>
      </c>
      <c r="D16079" t="str">
        <f>VLOOKUP(C16079,'Справочник по тт'!A:C,3,0)</f>
        <v>"Колибри"</v>
      </c>
    </row>
    <row r="16080" spans="1:4" x14ac:dyDescent="0.2">
      <c r="A16080" s="2">
        <v>44072.375</v>
      </c>
      <c r="B16080" s="11">
        <f t="shared" si="254"/>
        <v>44072</v>
      </c>
      <c r="C16080">
        <v>2</v>
      </c>
      <c r="D16080" t="str">
        <f>VLOOKUP(C16080,'Справочник по тт'!A:C,3,0)</f>
        <v>"Колибри"</v>
      </c>
    </row>
    <row r="16081" spans="1:4" x14ac:dyDescent="0.2">
      <c r="A16081" s="2">
        <v>44072.375</v>
      </c>
      <c r="B16081" s="11">
        <f t="shared" si="254"/>
        <v>44072</v>
      </c>
      <c r="C16081">
        <v>2</v>
      </c>
      <c r="D16081" t="str">
        <f>VLOOKUP(C16081,'Справочник по тт'!A:C,3,0)</f>
        <v>"Колибри"</v>
      </c>
    </row>
    <row r="16082" spans="1:4" x14ac:dyDescent="0.2">
      <c r="A16082" s="2">
        <v>44072.375</v>
      </c>
      <c r="B16082" s="11">
        <f t="shared" si="254"/>
        <v>44072</v>
      </c>
      <c r="C16082">
        <v>2</v>
      </c>
      <c r="D16082" t="str">
        <f>VLOOKUP(C16082,'Справочник по тт'!A:C,3,0)</f>
        <v>"Колибри"</v>
      </c>
    </row>
    <row r="16083" spans="1:4" x14ac:dyDescent="0.2">
      <c r="A16083" s="2">
        <v>44072.375</v>
      </c>
      <c r="B16083" s="11">
        <f t="shared" si="254"/>
        <v>44072</v>
      </c>
      <c r="C16083">
        <v>2</v>
      </c>
      <c r="D16083" t="str">
        <f>VLOOKUP(C16083,'Справочник по тт'!A:C,3,0)</f>
        <v>"Колибри"</v>
      </c>
    </row>
    <row r="16084" spans="1:4" x14ac:dyDescent="0.2">
      <c r="A16084" s="2">
        <v>44072.375</v>
      </c>
      <c r="B16084" s="11">
        <f t="shared" si="254"/>
        <v>44072</v>
      </c>
      <c r="C16084">
        <v>2</v>
      </c>
      <c r="D16084" t="str">
        <f>VLOOKUP(C16084,'Справочник по тт'!A:C,3,0)</f>
        <v>"Колибри"</v>
      </c>
    </row>
    <row r="16085" spans="1:4" x14ac:dyDescent="0.2">
      <c r="A16085" s="2">
        <v>44072.375</v>
      </c>
      <c r="B16085" s="11">
        <f t="shared" si="254"/>
        <v>44072</v>
      </c>
      <c r="C16085">
        <v>2</v>
      </c>
      <c r="D16085" t="str">
        <f>VLOOKUP(C16085,'Справочник по тт'!A:C,3,0)</f>
        <v>"Колибри"</v>
      </c>
    </row>
    <row r="16086" spans="1:4" x14ac:dyDescent="0.2">
      <c r="A16086" s="2">
        <v>44072.375</v>
      </c>
      <c r="B16086" s="11">
        <f t="shared" si="254"/>
        <v>44072</v>
      </c>
      <c r="C16086">
        <v>2</v>
      </c>
      <c r="D16086" t="str">
        <f>VLOOKUP(C16086,'Справочник по тт'!A:C,3,0)</f>
        <v>"Колибри"</v>
      </c>
    </row>
    <row r="16087" spans="1:4" x14ac:dyDescent="0.2">
      <c r="A16087" s="2">
        <v>44072.416666666664</v>
      </c>
      <c r="B16087" s="11">
        <f t="shared" si="254"/>
        <v>44072</v>
      </c>
      <c r="C16087">
        <v>2</v>
      </c>
      <c r="D16087" t="str">
        <f>VLOOKUP(C16087,'Справочник по тт'!A:C,3,0)</f>
        <v>"Колибри"</v>
      </c>
    </row>
    <row r="16088" spans="1:4" x14ac:dyDescent="0.2">
      <c r="A16088" s="2">
        <v>44072.416666666664</v>
      </c>
      <c r="B16088" s="11">
        <f t="shared" si="254"/>
        <v>44072</v>
      </c>
      <c r="C16088">
        <v>2</v>
      </c>
      <c r="D16088" t="str">
        <f>VLOOKUP(C16088,'Справочник по тт'!A:C,3,0)</f>
        <v>"Колибри"</v>
      </c>
    </row>
    <row r="16089" spans="1:4" x14ac:dyDescent="0.2">
      <c r="A16089" s="2">
        <v>44072.416666666664</v>
      </c>
      <c r="B16089" s="11">
        <f t="shared" si="254"/>
        <v>44072</v>
      </c>
      <c r="C16089">
        <v>2</v>
      </c>
      <c r="D16089" t="str">
        <f>VLOOKUP(C16089,'Справочник по тт'!A:C,3,0)</f>
        <v>"Колибри"</v>
      </c>
    </row>
    <row r="16090" spans="1:4" x14ac:dyDescent="0.2">
      <c r="A16090" s="2">
        <v>44072.416666666664</v>
      </c>
      <c r="B16090" s="11">
        <f t="shared" si="254"/>
        <v>44072</v>
      </c>
      <c r="C16090">
        <v>2</v>
      </c>
      <c r="D16090" t="str">
        <f>VLOOKUP(C16090,'Справочник по тт'!A:C,3,0)</f>
        <v>"Колибри"</v>
      </c>
    </row>
    <row r="16091" spans="1:4" x14ac:dyDescent="0.2">
      <c r="A16091" s="2">
        <v>44072.416666666664</v>
      </c>
      <c r="B16091" s="11">
        <f t="shared" si="254"/>
        <v>44072</v>
      </c>
      <c r="C16091">
        <v>2</v>
      </c>
      <c r="D16091" t="str">
        <f>VLOOKUP(C16091,'Справочник по тт'!A:C,3,0)</f>
        <v>"Колибри"</v>
      </c>
    </row>
    <row r="16092" spans="1:4" x14ac:dyDescent="0.2">
      <c r="A16092" s="2">
        <v>44072.458333333336</v>
      </c>
      <c r="B16092" s="11">
        <f t="shared" si="254"/>
        <v>44072</v>
      </c>
      <c r="C16092">
        <v>2</v>
      </c>
      <c r="D16092" t="str">
        <f>VLOOKUP(C16092,'Справочник по тт'!A:C,3,0)</f>
        <v>"Колибри"</v>
      </c>
    </row>
    <row r="16093" spans="1:4" x14ac:dyDescent="0.2">
      <c r="A16093" s="2">
        <v>44072.458333333336</v>
      </c>
      <c r="B16093" s="11">
        <f t="shared" si="254"/>
        <v>44072</v>
      </c>
      <c r="C16093">
        <v>2</v>
      </c>
      <c r="D16093" t="str">
        <f>VLOOKUP(C16093,'Справочник по тт'!A:C,3,0)</f>
        <v>"Колибри"</v>
      </c>
    </row>
    <row r="16094" spans="1:4" x14ac:dyDescent="0.2">
      <c r="A16094" s="2">
        <v>44072.458333333336</v>
      </c>
      <c r="B16094" s="11">
        <f t="shared" si="254"/>
        <v>44072</v>
      </c>
      <c r="C16094">
        <v>2</v>
      </c>
      <c r="D16094" t="str">
        <f>VLOOKUP(C16094,'Справочник по тт'!A:C,3,0)</f>
        <v>"Колибри"</v>
      </c>
    </row>
    <row r="16095" spans="1:4" x14ac:dyDescent="0.2">
      <c r="A16095" s="2">
        <v>44072.5</v>
      </c>
      <c r="B16095" s="11">
        <f t="shared" si="254"/>
        <v>44072</v>
      </c>
      <c r="C16095">
        <v>2</v>
      </c>
      <c r="D16095" t="str">
        <f>VLOOKUP(C16095,'Справочник по тт'!A:C,3,0)</f>
        <v>"Колибри"</v>
      </c>
    </row>
    <row r="16096" spans="1:4" x14ac:dyDescent="0.2">
      <c r="A16096" s="2">
        <v>44072.5</v>
      </c>
      <c r="B16096" s="11">
        <f t="shared" si="254"/>
        <v>44072</v>
      </c>
      <c r="C16096">
        <v>2</v>
      </c>
      <c r="D16096" t="str">
        <f>VLOOKUP(C16096,'Справочник по тт'!A:C,3,0)</f>
        <v>"Колибри"</v>
      </c>
    </row>
    <row r="16097" spans="1:4" x14ac:dyDescent="0.2">
      <c r="A16097" s="2">
        <v>44072.5</v>
      </c>
      <c r="B16097" s="11">
        <f t="shared" si="254"/>
        <v>44072</v>
      </c>
      <c r="C16097">
        <v>2</v>
      </c>
      <c r="D16097" t="str">
        <f>VLOOKUP(C16097,'Справочник по тт'!A:C,3,0)</f>
        <v>"Колибри"</v>
      </c>
    </row>
    <row r="16098" spans="1:4" x14ac:dyDescent="0.2">
      <c r="A16098" s="2">
        <v>44072.5</v>
      </c>
      <c r="B16098" s="11">
        <f t="shared" si="254"/>
        <v>44072</v>
      </c>
      <c r="C16098">
        <v>2</v>
      </c>
      <c r="D16098" t="str">
        <f>VLOOKUP(C16098,'Справочник по тт'!A:C,3,0)</f>
        <v>"Колибри"</v>
      </c>
    </row>
    <row r="16099" spans="1:4" x14ac:dyDescent="0.2">
      <c r="A16099" s="2">
        <v>44072.5</v>
      </c>
      <c r="B16099" s="11">
        <f t="shared" si="254"/>
        <v>44072</v>
      </c>
      <c r="C16099">
        <v>2</v>
      </c>
      <c r="D16099" t="str">
        <f>VLOOKUP(C16099,'Справочник по тт'!A:C,3,0)</f>
        <v>"Колибри"</v>
      </c>
    </row>
    <row r="16100" spans="1:4" x14ac:dyDescent="0.2">
      <c r="A16100" s="2">
        <v>44072.5</v>
      </c>
      <c r="B16100" s="11">
        <f t="shared" si="254"/>
        <v>44072</v>
      </c>
      <c r="C16100">
        <v>2</v>
      </c>
      <c r="D16100" t="str">
        <f>VLOOKUP(C16100,'Справочник по тт'!A:C,3,0)</f>
        <v>"Колибри"</v>
      </c>
    </row>
    <row r="16101" spans="1:4" x14ac:dyDescent="0.2">
      <c r="A16101" s="2">
        <v>44072.5</v>
      </c>
      <c r="B16101" s="11">
        <f t="shared" si="254"/>
        <v>44072</v>
      </c>
      <c r="C16101">
        <v>2</v>
      </c>
      <c r="D16101" t="str">
        <f>VLOOKUP(C16101,'Справочник по тт'!A:C,3,0)</f>
        <v>"Колибри"</v>
      </c>
    </row>
    <row r="16102" spans="1:4" x14ac:dyDescent="0.2">
      <c r="A16102" s="2">
        <v>44072.541666666664</v>
      </c>
      <c r="B16102" s="11">
        <f t="shared" si="254"/>
        <v>44072</v>
      </c>
      <c r="C16102">
        <v>2</v>
      </c>
      <c r="D16102" t="str">
        <f>VLOOKUP(C16102,'Справочник по тт'!A:C,3,0)</f>
        <v>"Колибри"</v>
      </c>
    </row>
    <row r="16103" spans="1:4" x14ac:dyDescent="0.2">
      <c r="A16103" s="2">
        <v>44072.541666666664</v>
      </c>
      <c r="B16103" s="11">
        <f t="shared" si="254"/>
        <v>44072</v>
      </c>
      <c r="C16103">
        <v>2</v>
      </c>
      <c r="D16103" t="str">
        <f>VLOOKUP(C16103,'Справочник по тт'!A:C,3,0)</f>
        <v>"Колибри"</v>
      </c>
    </row>
    <row r="16104" spans="1:4" x14ac:dyDescent="0.2">
      <c r="A16104" s="2">
        <v>44072.541666666664</v>
      </c>
      <c r="B16104" s="11">
        <f t="shared" si="254"/>
        <v>44072</v>
      </c>
      <c r="C16104">
        <v>2</v>
      </c>
      <c r="D16104" t="str">
        <f>VLOOKUP(C16104,'Справочник по тт'!A:C,3,0)</f>
        <v>"Колибри"</v>
      </c>
    </row>
    <row r="16105" spans="1:4" x14ac:dyDescent="0.2">
      <c r="A16105" s="2">
        <v>44072.583333333336</v>
      </c>
      <c r="B16105" s="11">
        <f t="shared" si="254"/>
        <v>44072</v>
      </c>
      <c r="C16105">
        <v>2</v>
      </c>
      <c r="D16105" t="str">
        <f>VLOOKUP(C16105,'Справочник по тт'!A:C,3,0)</f>
        <v>"Колибри"</v>
      </c>
    </row>
    <row r="16106" spans="1:4" x14ac:dyDescent="0.2">
      <c r="A16106" s="2">
        <v>44072.625</v>
      </c>
      <c r="B16106" s="11">
        <f t="shared" si="254"/>
        <v>44072</v>
      </c>
      <c r="C16106">
        <v>2</v>
      </c>
      <c r="D16106" t="str">
        <f>VLOOKUP(C16106,'Справочник по тт'!A:C,3,0)</f>
        <v>"Колибри"</v>
      </c>
    </row>
    <row r="16107" spans="1:4" x14ac:dyDescent="0.2">
      <c r="A16107" s="2">
        <v>44072.625</v>
      </c>
      <c r="B16107" s="11">
        <f t="shared" si="254"/>
        <v>44072</v>
      </c>
      <c r="C16107">
        <v>2</v>
      </c>
      <c r="D16107" t="str">
        <f>VLOOKUP(C16107,'Справочник по тт'!A:C,3,0)</f>
        <v>"Колибри"</v>
      </c>
    </row>
    <row r="16108" spans="1:4" x14ac:dyDescent="0.2">
      <c r="A16108" s="2">
        <v>44072.625</v>
      </c>
      <c r="B16108" s="11">
        <f t="shared" si="254"/>
        <v>44072</v>
      </c>
      <c r="C16108">
        <v>2</v>
      </c>
      <c r="D16108" t="str">
        <f>VLOOKUP(C16108,'Справочник по тт'!A:C,3,0)</f>
        <v>"Колибри"</v>
      </c>
    </row>
    <row r="16109" spans="1:4" x14ac:dyDescent="0.2">
      <c r="A16109" s="2">
        <v>44072.625</v>
      </c>
      <c r="B16109" s="11">
        <f t="shared" si="254"/>
        <v>44072</v>
      </c>
      <c r="C16109">
        <v>2</v>
      </c>
      <c r="D16109" t="str">
        <f>VLOOKUP(C16109,'Справочник по тт'!A:C,3,0)</f>
        <v>"Колибри"</v>
      </c>
    </row>
    <row r="16110" spans="1:4" x14ac:dyDescent="0.2">
      <c r="A16110" s="2">
        <v>44072.625</v>
      </c>
      <c r="B16110" s="11">
        <f t="shared" si="254"/>
        <v>44072</v>
      </c>
      <c r="C16110">
        <v>2</v>
      </c>
      <c r="D16110" t="str">
        <f>VLOOKUP(C16110,'Справочник по тт'!A:C,3,0)</f>
        <v>"Колибри"</v>
      </c>
    </row>
    <row r="16111" spans="1:4" x14ac:dyDescent="0.2">
      <c r="A16111" s="2">
        <v>44072.666666666664</v>
      </c>
      <c r="B16111" s="11">
        <f t="shared" si="254"/>
        <v>44072</v>
      </c>
      <c r="C16111">
        <v>2</v>
      </c>
      <c r="D16111" t="str">
        <f>VLOOKUP(C16111,'Справочник по тт'!A:C,3,0)</f>
        <v>"Колибри"</v>
      </c>
    </row>
    <row r="16112" spans="1:4" x14ac:dyDescent="0.2">
      <c r="A16112" s="2">
        <v>44072.680555555555</v>
      </c>
      <c r="B16112" s="11">
        <f t="shared" si="254"/>
        <v>44072</v>
      </c>
      <c r="C16112">
        <v>2</v>
      </c>
      <c r="D16112" t="str">
        <f>VLOOKUP(C16112,'Справочник по тт'!A:C,3,0)</f>
        <v>"Колибри"</v>
      </c>
    </row>
    <row r="16113" spans="1:4" x14ac:dyDescent="0.2">
      <c r="A16113" s="2">
        <v>44072.694444444445</v>
      </c>
      <c r="B16113" s="11">
        <f t="shared" si="254"/>
        <v>44072</v>
      </c>
      <c r="C16113">
        <v>2</v>
      </c>
      <c r="D16113" t="str">
        <f>VLOOKUP(C16113,'Справочник по тт'!A:C,3,0)</f>
        <v>"Колибри"</v>
      </c>
    </row>
    <row r="16114" spans="1:4" x14ac:dyDescent="0.2">
      <c r="A16114" s="2">
        <v>44072.708333333336</v>
      </c>
      <c r="B16114" s="11">
        <f t="shared" si="254"/>
        <v>44072</v>
      </c>
      <c r="C16114">
        <v>2</v>
      </c>
      <c r="D16114" t="str">
        <f>VLOOKUP(C16114,'Справочник по тт'!A:C,3,0)</f>
        <v>"Колибри"</v>
      </c>
    </row>
    <row r="16115" spans="1:4" x14ac:dyDescent="0.2">
      <c r="A16115" s="2">
        <v>44072.708333333336</v>
      </c>
      <c r="B16115" s="11">
        <f t="shared" si="254"/>
        <v>44072</v>
      </c>
      <c r="C16115">
        <v>2</v>
      </c>
      <c r="D16115" t="str">
        <f>VLOOKUP(C16115,'Справочник по тт'!A:C,3,0)</f>
        <v>"Колибри"</v>
      </c>
    </row>
    <row r="16116" spans="1:4" x14ac:dyDescent="0.2">
      <c r="A16116" s="2">
        <v>44072.791666666664</v>
      </c>
      <c r="B16116" s="11">
        <f t="shared" si="254"/>
        <v>44072</v>
      </c>
      <c r="C16116">
        <v>2</v>
      </c>
      <c r="D16116" t="str">
        <f>VLOOKUP(C16116,'Справочник по тт'!A:C,3,0)</f>
        <v>"Колибри"</v>
      </c>
    </row>
    <row r="16117" spans="1:4" x14ac:dyDescent="0.2">
      <c r="A16117" s="2">
        <v>44072.791666666664</v>
      </c>
      <c r="B16117" s="11">
        <f t="shared" si="254"/>
        <v>44072</v>
      </c>
      <c r="C16117">
        <v>2</v>
      </c>
      <c r="D16117" t="str">
        <f>VLOOKUP(C16117,'Справочник по тт'!A:C,3,0)</f>
        <v>"Колибри"</v>
      </c>
    </row>
    <row r="16118" spans="1:4" x14ac:dyDescent="0.2">
      <c r="A16118" s="2">
        <v>44072.833333333336</v>
      </c>
      <c r="B16118" s="11">
        <f t="shared" si="254"/>
        <v>44072</v>
      </c>
      <c r="C16118">
        <v>2</v>
      </c>
      <c r="D16118" t="str">
        <f>VLOOKUP(C16118,'Справочник по тт'!A:C,3,0)</f>
        <v>"Колибри"</v>
      </c>
    </row>
    <row r="16119" spans="1:4" x14ac:dyDescent="0.2">
      <c r="A16119" s="2">
        <v>44072.875</v>
      </c>
      <c r="B16119" s="11">
        <f t="shared" si="254"/>
        <v>44072</v>
      </c>
      <c r="C16119">
        <v>2</v>
      </c>
      <c r="D16119" t="str">
        <f>VLOOKUP(C16119,'Справочник по тт'!A:C,3,0)</f>
        <v>"Колибри"</v>
      </c>
    </row>
    <row r="16120" spans="1:4" x14ac:dyDescent="0.2">
      <c r="A16120" s="2">
        <v>44072.916666666664</v>
      </c>
      <c r="B16120" s="11">
        <f t="shared" si="254"/>
        <v>44072</v>
      </c>
      <c r="C16120">
        <v>2</v>
      </c>
      <c r="D16120" t="str">
        <f>VLOOKUP(C16120,'Справочник по тт'!A:C,3,0)</f>
        <v>"Колибри"</v>
      </c>
    </row>
    <row r="16121" spans="1:4" x14ac:dyDescent="0.2">
      <c r="A16121" s="2">
        <v>44072.958333333336</v>
      </c>
      <c r="B16121" s="11">
        <f t="shared" si="254"/>
        <v>44072</v>
      </c>
      <c r="C16121">
        <v>2</v>
      </c>
      <c r="D16121" t="str">
        <f>VLOOKUP(C16121,'Справочник по тт'!A:C,3,0)</f>
        <v>"Колибри"</v>
      </c>
    </row>
    <row r="16122" spans="1:4" x14ac:dyDescent="0.2">
      <c r="A16122" s="2">
        <v>44073.25</v>
      </c>
      <c r="B16122" s="11">
        <f t="shared" si="254"/>
        <v>44073</v>
      </c>
      <c r="C16122">
        <v>2</v>
      </c>
      <c r="D16122" t="str">
        <f>VLOOKUP(C16122,'Справочник по тт'!A:C,3,0)</f>
        <v>"Колибри"</v>
      </c>
    </row>
    <row r="16123" spans="1:4" x14ac:dyDescent="0.2">
      <c r="A16123" s="2">
        <v>44073.291666666664</v>
      </c>
      <c r="B16123" s="11">
        <f t="shared" si="254"/>
        <v>44073</v>
      </c>
      <c r="C16123">
        <v>2</v>
      </c>
      <c r="D16123" t="str">
        <f>VLOOKUP(C16123,'Справочник по тт'!A:C,3,0)</f>
        <v>"Колибри"</v>
      </c>
    </row>
    <row r="16124" spans="1:4" x14ac:dyDescent="0.2">
      <c r="A16124" s="2">
        <v>44073.333333333336</v>
      </c>
      <c r="B16124" s="11">
        <f t="shared" si="254"/>
        <v>44073</v>
      </c>
      <c r="C16124">
        <v>2</v>
      </c>
      <c r="D16124" t="str">
        <f>VLOOKUP(C16124,'Справочник по тт'!A:C,3,0)</f>
        <v>"Колибри"</v>
      </c>
    </row>
    <row r="16125" spans="1:4" x14ac:dyDescent="0.2">
      <c r="A16125" s="2">
        <v>44073.333333333336</v>
      </c>
      <c r="B16125" s="11">
        <f t="shared" si="254"/>
        <v>44073</v>
      </c>
      <c r="C16125">
        <v>2</v>
      </c>
      <c r="D16125" t="str">
        <f>VLOOKUP(C16125,'Справочник по тт'!A:C,3,0)</f>
        <v>"Колибри"</v>
      </c>
    </row>
    <row r="16126" spans="1:4" x14ac:dyDescent="0.2">
      <c r="A16126" s="2">
        <v>44073.333333333336</v>
      </c>
      <c r="B16126" s="11">
        <f t="shared" si="254"/>
        <v>44073</v>
      </c>
      <c r="C16126">
        <v>2</v>
      </c>
      <c r="D16126" t="str">
        <f>VLOOKUP(C16126,'Справочник по тт'!A:C,3,0)</f>
        <v>"Колибри"</v>
      </c>
    </row>
    <row r="16127" spans="1:4" x14ac:dyDescent="0.2">
      <c r="A16127" s="2">
        <v>44073.333333333336</v>
      </c>
      <c r="B16127" s="11">
        <f t="shared" si="254"/>
        <v>44073</v>
      </c>
      <c r="C16127">
        <v>2</v>
      </c>
      <c r="D16127" t="str">
        <f>VLOOKUP(C16127,'Справочник по тт'!A:C,3,0)</f>
        <v>"Колибри"</v>
      </c>
    </row>
    <row r="16128" spans="1:4" x14ac:dyDescent="0.2">
      <c r="A16128" s="2">
        <v>44073.333333333336</v>
      </c>
      <c r="B16128" s="11">
        <f t="shared" si="254"/>
        <v>44073</v>
      </c>
      <c r="C16128">
        <v>2</v>
      </c>
      <c r="D16128" t="str">
        <f>VLOOKUP(C16128,'Справочник по тт'!A:C,3,0)</f>
        <v>"Колибри"</v>
      </c>
    </row>
    <row r="16129" spans="1:4" x14ac:dyDescent="0.2">
      <c r="A16129" s="2">
        <v>44073.333333333336</v>
      </c>
      <c r="B16129" s="11">
        <f t="shared" si="254"/>
        <v>44073</v>
      </c>
      <c r="C16129">
        <v>2</v>
      </c>
      <c r="D16129" t="str">
        <f>VLOOKUP(C16129,'Справочник по тт'!A:C,3,0)</f>
        <v>"Колибри"</v>
      </c>
    </row>
    <row r="16130" spans="1:4" x14ac:dyDescent="0.2">
      <c r="A16130" s="2">
        <v>44073.375</v>
      </c>
      <c r="B16130" s="11">
        <f t="shared" si="254"/>
        <v>44073</v>
      </c>
      <c r="C16130">
        <v>2</v>
      </c>
      <c r="D16130" t="str">
        <f>VLOOKUP(C16130,'Справочник по тт'!A:C,3,0)</f>
        <v>"Колибри"</v>
      </c>
    </row>
    <row r="16131" spans="1:4" x14ac:dyDescent="0.2">
      <c r="A16131" s="2">
        <v>44073.375</v>
      </c>
      <c r="B16131" s="11">
        <f t="shared" ref="B16131:B16194" si="255">TRUNC(A16131,0)</f>
        <v>44073</v>
      </c>
      <c r="C16131">
        <v>2</v>
      </c>
      <c r="D16131" t="str">
        <f>VLOOKUP(C16131,'Справочник по тт'!A:C,3,0)</f>
        <v>"Колибри"</v>
      </c>
    </row>
    <row r="16132" spans="1:4" x14ac:dyDescent="0.2">
      <c r="A16132" s="2">
        <v>44073.375</v>
      </c>
      <c r="B16132" s="11">
        <f t="shared" si="255"/>
        <v>44073</v>
      </c>
      <c r="C16132">
        <v>2</v>
      </c>
      <c r="D16132" t="str">
        <f>VLOOKUP(C16132,'Справочник по тт'!A:C,3,0)</f>
        <v>"Колибри"</v>
      </c>
    </row>
    <row r="16133" spans="1:4" x14ac:dyDescent="0.2">
      <c r="A16133" s="2">
        <v>44073.375</v>
      </c>
      <c r="B16133" s="11">
        <f t="shared" si="255"/>
        <v>44073</v>
      </c>
      <c r="C16133">
        <v>2</v>
      </c>
      <c r="D16133" t="str">
        <f>VLOOKUP(C16133,'Справочник по тт'!A:C,3,0)</f>
        <v>"Колибри"</v>
      </c>
    </row>
    <row r="16134" spans="1:4" x14ac:dyDescent="0.2">
      <c r="A16134" s="2">
        <v>44073.375</v>
      </c>
      <c r="B16134" s="11">
        <f t="shared" si="255"/>
        <v>44073</v>
      </c>
      <c r="C16134">
        <v>2</v>
      </c>
      <c r="D16134" t="str">
        <f>VLOOKUP(C16134,'Справочник по тт'!A:C,3,0)</f>
        <v>"Колибри"</v>
      </c>
    </row>
    <row r="16135" spans="1:4" x14ac:dyDescent="0.2">
      <c r="A16135" s="2">
        <v>44073.375</v>
      </c>
      <c r="B16135" s="11">
        <f t="shared" si="255"/>
        <v>44073</v>
      </c>
      <c r="C16135">
        <v>2</v>
      </c>
      <c r="D16135" t="str">
        <f>VLOOKUP(C16135,'Справочник по тт'!A:C,3,0)</f>
        <v>"Колибри"</v>
      </c>
    </row>
    <row r="16136" spans="1:4" x14ac:dyDescent="0.2">
      <c r="A16136" s="2">
        <v>44073.416666666664</v>
      </c>
      <c r="B16136" s="11">
        <f t="shared" si="255"/>
        <v>44073</v>
      </c>
      <c r="C16136">
        <v>2</v>
      </c>
      <c r="D16136" t="str">
        <f>VLOOKUP(C16136,'Справочник по тт'!A:C,3,0)</f>
        <v>"Колибри"</v>
      </c>
    </row>
    <row r="16137" spans="1:4" x14ac:dyDescent="0.2">
      <c r="A16137" s="2">
        <v>44073.416666666664</v>
      </c>
      <c r="B16137" s="11">
        <f t="shared" si="255"/>
        <v>44073</v>
      </c>
      <c r="C16137">
        <v>2</v>
      </c>
      <c r="D16137" t="str">
        <f>VLOOKUP(C16137,'Справочник по тт'!A:C,3,0)</f>
        <v>"Колибри"</v>
      </c>
    </row>
    <row r="16138" spans="1:4" x14ac:dyDescent="0.2">
      <c r="A16138" s="2">
        <v>44073.416666666664</v>
      </c>
      <c r="B16138" s="11">
        <f t="shared" si="255"/>
        <v>44073</v>
      </c>
      <c r="C16138">
        <v>2</v>
      </c>
      <c r="D16138" t="str">
        <f>VLOOKUP(C16138,'Справочник по тт'!A:C,3,0)</f>
        <v>"Колибри"</v>
      </c>
    </row>
    <row r="16139" spans="1:4" x14ac:dyDescent="0.2">
      <c r="A16139" s="2">
        <v>44073.416666666664</v>
      </c>
      <c r="B16139" s="11">
        <f t="shared" si="255"/>
        <v>44073</v>
      </c>
      <c r="C16139">
        <v>2</v>
      </c>
      <c r="D16139" t="str">
        <f>VLOOKUP(C16139,'Справочник по тт'!A:C,3,0)</f>
        <v>"Колибри"</v>
      </c>
    </row>
    <row r="16140" spans="1:4" x14ac:dyDescent="0.2">
      <c r="A16140" s="2">
        <v>44073.416666666664</v>
      </c>
      <c r="B16140" s="11">
        <f t="shared" si="255"/>
        <v>44073</v>
      </c>
      <c r="C16140">
        <v>2</v>
      </c>
      <c r="D16140" t="str">
        <f>VLOOKUP(C16140,'Справочник по тт'!A:C,3,0)</f>
        <v>"Колибри"</v>
      </c>
    </row>
    <row r="16141" spans="1:4" x14ac:dyDescent="0.2">
      <c r="A16141" s="2">
        <v>44073.416666666664</v>
      </c>
      <c r="B16141" s="11">
        <f t="shared" si="255"/>
        <v>44073</v>
      </c>
      <c r="C16141">
        <v>2</v>
      </c>
      <c r="D16141" t="str">
        <f>VLOOKUP(C16141,'Справочник по тт'!A:C,3,0)</f>
        <v>"Колибри"</v>
      </c>
    </row>
    <row r="16142" spans="1:4" x14ac:dyDescent="0.2">
      <c r="A16142" s="2">
        <v>44073.416666666664</v>
      </c>
      <c r="B16142" s="11">
        <f t="shared" si="255"/>
        <v>44073</v>
      </c>
      <c r="C16142">
        <v>2</v>
      </c>
      <c r="D16142" t="str">
        <f>VLOOKUP(C16142,'Справочник по тт'!A:C,3,0)</f>
        <v>"Колибри"</v>
      </c>
    </row>
    <row r="16143" spans="1:4" x14ac:dyDescent="0.2">
      <c r="A16143" s="2">
        <v>44073.416666666664</v>
      </c>
      <c r="B16143" s="11">
        <f t="shared" si="255"/>
        <v>44073</v>
      </c>
      <c r="C16143">
        <v>2</v>
      </c>
      <c r="D16143" t="str">
        <f>VLOOKUP(C16143,'Справочник по тт'!A:C,3,0)</f>
        <v>"Колибри"</v>
      </c>
    </row>
    <row r="16144" spans="1:4" x14ac:dyDescent="0.2">
      <c r="A16144" s="2">
        <v>44073.416666666664</v>
      </c>
      <c r="B16144" s="11">
        <f t="shared" si="255"/>
        <v>44073</v>
      </c>
      <c r="C16144">
        <v>2</v>
      </c>
      <c r="D16144" t="str">
        <f>VLOOKUP(C16144,'Справочник по тт'!A:C,3,0)</f>
        <v>"Колибри"</v>
      </c>
    </row>
    <row r="16145" spans="1:4" x14ac:dyDescent="0.2">
      <c r="A16145" s="2">
        <v>44073.458333333336</v>
      </c>
      <c r="B16145" s="11">
        <f t="shared" si="255"/>
        <v>44073</v>
      </c>
      <c r="C16145">
        <v>2</v>
      </c>
      <c r="D16145" t="str">
        <f>VLOOKUP(C16145,'Справочник по тт'!A:C,3,0)</f>
        <v>"Колибри"</v>
      </c>
    </row>
    <row r="16146" spans="1:4" x14ac:dyDescent="0.2">
      <c r="A16146" s="2">
        <v>44073.458333333336</v>
      </c>
      <c r="B16146" s="11">
        <f t="shared" si="255"/>
        <v>44073</v>
      </c>
      <c r="C16146">
        <v>2</v>
      </c>
      <c r="D16146" t="str">
        <f>VLOOKUP(C16146,'Справочник по тт'!A:C,3,0)</f>
        <v>"Колибри"</v>
      </c>
    </row>
    <row r="16147" spans="1:4" x14ac:dyDescent="0.2">
      <c r="A16147" s="2">
        <v>44073.458333333336</v>
      </c>
      <c r="B16147" s="11">
        <f t="shared" si="255"/>
        <v>44073</v>
      </c>
      <c r="C16147">
        <v>2</v>
      </c>
      <c r="D16147" t="str">
        <f>VLOOKUP(C16147,'Справочник по тт'!A:C,3,0)</f>
        <v>"Колибри"</v>
      </c>
    </row>
    <row r="16148" spans="1:4" x14ac:dyDescent="0.2">
      <c r="A16148" s="2">
        <v>44073.458333333336</v>
      </c>
      <c r="B16148" s="11">
        <f t="shared" si="255"/>
        <v>44073</v>
      </c>
      <c r="C16148">
        <v>2</v>
      </c>
      <c r="D16148" t="str">
        <f>VLOOKUP(C16148,'Справочник по тт'!A:C,3,0)</f>
        <v>"Колибри"</v>
      </c>
    </row>
    <row r="16149" spans="1:4" x14ac:dyDescent="0.2">
      <c r="A16149" s="2">
        <v>44073.458333333336</v>
      </c>
      <c r="B16149" s="11">
        <f t="shared" si="255"/>
        <v>44073</v>
      </c>
      <c r="C16149">
        <v>2</v>
      </c>
      <c r="D16149" t="str">
        <f>VLOOKUP(C16149,'Справочник по тт'!A:C,3,0)</f>
        <v>"Колибри"</v>
      </c>
    </row>
    <row r="16150" spans="1:4" x14ac:dyDescent="0.2">
      <c r="A16150" s="2">
        <v>44073.458333333336</v>
      </c>
      <c r="B16150" s="11">
        <f t="shared" si="255"/>
        <v>44073</v>
      </c>
      <c r="C16150">
        <v>2</v>
      </c>
      <c r="D16150" t="str">
        <f>VLOOKUP(C16150,'Справочник по тт'!A:C,3,0)</f>
        <v>"Колибри"</v>
      </c>
    </row>
    <row r="16151" spans="1:4" x14ac:dyDescent="0.2">
      <c r="A16151" s="2">
        <v>44073.479166666664</v>
      </c>
      <c r="B16151" s="11">
        <f t="shared" si="255"/>
        <v>44073</v>
      </c>
      <c r="C16151">
        <v>2</v>
      </c>
      <c r="D16151" t="str">
        <f>VLOOKUP(C16151,'Справочник по тт'!A:C,3,0)</f>
        <v>"Колибри"</v>
      </c>
    </row>
    <row r="16152" spans="1:4" x14ac:dyDescent="0.2">
      <c r="A16152" s="2">
        <v>44073.541666666664</v>
      </c>
      <c r="B16152" s="11">
        <f t="shared" si="255"/>
        <v>44073</v>
      </c>
      <c r="C16152">
        <v>2</v>
      </c>
      <c r="D16152" t="str">
        <f>VLOOKUP(C16152,'Справочник по тт'!A:C,3,0)</f>
        <v>"Колибри"</v>
      </c>
    </row>
    <row r="16153" spans="1:4" x14ac:dyDescent="0.2">
      <c r="A16153" s="2">
        <v>44073.541666666664</v>
      </c>
      <c r="B16153" s="11">
        <f t="shared" si="255"/>
        <v>44073</v>
      </c>
      <c r="C16153">
        <v>2</v>
      </c>
      <c r="D16153" t="str">
        <f>VLOOKUP(C16153,'Справочник по тт'!A:C,3,0)</f>
        <v>"Колибри"</v>
      </c>
    </row>
    <row r="16154" spans="1:4" x14ac:dyDescent="0.2">
      <c r="A16154" s="2">
        <v>44073.541666666664</v>
      </c>
      <c r="B16154" s="11">
        <f t="shared" si="255"/>
        <v>44073</v>
      </c>
      <c r="C16154">
        <v>2</v>
      </c>
      <c r="D16154" t="str">
        <f>VLOOKUP(C16154,'Справочник по тт'!A:C,3,0)</f>
        <v>"Колибри"</v>
      </c>
    </row>
    <row r="16155" spans="1:4" x14ac:dyDescent="0.2">
      <c r="A16155" s="2">
        <v>44073.541666666664</v>
      </c>
      <c r="B16155" s="11">
        <f t="shared" si="255"/>
        <v>44073</v>
      </c>
      <c r="C16155">
        <v>2</v>
      </c>
      <c r="D16155" t="str">
        <f>VLOOKUP(C16155,'Справочник по тт'!A:C,3,0)</f>
        <v>"Колибри"</v>
      </c>
    </row>
    <row r="16156" spans="1:4" x14ac:dyDescent="0.2">
      <c r="A16156" s="2">
        <v>44073.583333333336</v>
      </c>
      <c r="B16156" s="11">
        <f t="shared" si="255"/>
        <v>44073</v>
      </c>
      <c r="C16156">
        <v>2</v>
      </c>
      <c r="D16156" t="str">
        <f>VLOOKUP(C16156,'Справочник по тт'!A:C,3,0)</f>
        <v>"Колибри"</v>
      </c>
    </row>
    <row r="16157" spans="1:4" x14ac:dyDescent="0.2">
      <c r="A16157" s="2">
        <v>44073.583333333336</v>
      </c>
      <c r="B16157" s="11">
        <f t="shared" si="255"/>
        <v>44073</v>
      </c>
      <c r="C16157">
        <v>2</v>
      </c>
      <c r="D16157" t="str">
        <f>VLOOKUP(C16157,'Справочник по тт'!A:C,3,0)</f>
        <v>"Колибри"</v>
      </c>
    </row>
    <row r="16158" spans="1:4" x14ac:dyDescent="0.2">
      <c r="A16158" s="2">
        <v>44073.583333333336</v>
      </c>
      <c r="B16158" s="11">
        <f t="shared" si="255"/>
        <v>44073</v>
      </c>
      <c r="C16158">
        <v>2</v>
      </c>
      <c r="D16158" t="str">
        <f>VLOOKUP(C16158,'Справочник по тт'!A:C,3,0)</f>
        <v>"Колибри"</v>
      </c>
    </row>
    <row r="16159" spans="1:4" x14ac:dyDescent="0.2">
      <c r="A16159" s="2">
        <v>44073.583333333336</v>
      </c>
      <c r="B16159" s="11">
        <f t="shared" si="255"/>
        <v>44073</v>
      </c>
      <c r="C16159">
        <v>2</v>
      </c>
      <c r="D16159" t="str">
        <f>VLOOKUP(C16159,'Справочник по тт'!A:C,3,0)</f>
        <v>"Колибри"</v>
      </c>
    </row>
    <row r="16160" spans="1:4" x14ac:dyDescent="0.2">
      <c r="A16160" s="2">
        <v>44073.583333333336</v>
      </c>
      <c r="B16160" s="11">
        <f t="shared" si="255"/>
        <v>44073</v>
      </c>
      <c r="C16160">
        <v>2</v>
      </c>
      <c r="D16160" t="str">
        <f>VLOOKUP(C16160,'Справочник по тт'!A:C,3,0)</f>
        <v>"Колибри"</v>
      </c>
    </row>
    <row r="16161" spans="1:4" x14ac:dyDescent="0.2">
      <c r="A16161" s="2">
        <v>44073.583333333336</v>
      </c>
      <c r="B16161" s="11">
        <f t="shared" si="255"/>
        <v>44073</v>
      </c>
      <c r="C16161">
        <v>2</v>
      </c>
      <c r="D16161" t="str">
        <f>VLOOKUP(C16161,'Справочник по тт'!A:C,3,0)</f>
        <v>"Колибри"</v>
      </c>
    </row>
    <row r="16162" spans="1:4" x14ac:dyDescent="0.2">
      <c r="A16162" s="2">
        <v>44073.583333333336</v>
      </c>
      <c r="B16162" s="11">
        <f t="shared" si="255"/>
        <v>44073</v>
      </c>
      <c r="C16162">
        <v>2</v>
      </c>
      <c r="D16162" t="str">
        <f>VLOOKUP(C16162,'Справочник по тт'!A:C,3,0)</f>
        <v>"Колибри"</v>
      </c>
    </row>
    <row r="16163" spans="1:4" x14ac:dyDescent="0.2">
      <c r="A16163" s="2">
        <v>44073.625</v>
      </c>
      <c r="B16163" s="11">
        <f t="shared" si="255"/>
        <v>44073</v>
      </c>
      <c r="C16163">
        <v>2</v>
      </c>
      <c r="D16163" t="str">
        <f>VLOOKUP(C16163,'Справочник по тт'!A:C,3,0)</f>
        <v>"Колибри"</v>
      </c>
    </row>
    <row r="16164" spans="1:4" x14ac:dyDescent="0.2">
      <c r="A16164" s="2">
        <v>44073.625</v>
      </c>
      <c r="B16164" s="11">
        <f t="shared" si="255"/>
        <v>44073</v>
      </c>
      <c r="C16164">
        <v>2</v>
      </c>
      <c r="D16164" t="str">
        <f>VLOOKUP(C16164,'Справочник по тт'!A:C,3,0)</f>
        <v>"Колибри"</v>
      </c>
    </row>
    <row r="16165" spans="1:4" x14ac:dyDescent="0.2">
      <c r="A16165" s="2">
        <v>44073.625</v>
      </c>
      <c r="B16165" s="11">
        <f t="shared" si="255"/>
        <v>44073</v>
      </c>
      <c r="C16165">
        <v>2</v>
      </c>
      <c r="D16165" t="str">
        <f>VLOOKUP(C16165,'Справочник по тт'!A:C,3,0)</f>
        <v>"Колибри"</v>
      </c>
    </row>
    <row r="16166" spans="1:4" x14ac:dyDescent="0.2">
      <c r="A16166" s="2">
        <v>44073.666666666664</v>
      </c>
      <c r="B16166" s="11">
        <f t="shared" si="255"/>
        <v>44073</v>
      </c>
      <c r="C16166">
        <v>2</v>
      </c>
      <c r="D16166" t="str">
        <f>VLOOKUP(C16166,'Справочник по тт'!A:C,3,0)</f>
        <v>"Колибри"</v>
      </c>
    </row>
    <row r="16167" spans="1:4" x14ac:dyDescent="0.2">
      <c r="A16167" s="2">
        <v>44073.666666666664</v>
      </c>
      <c r="B16167" s="11">
        <f t="shared" si="255"/>
        <v>44073</v>
      </c>
      <c r="C16167">
        <v>2</v>
      </c>
      <c r="D16167" t="str">
        <f>VLOOKUP(C16167,'Справочник по тт'!A:C,3,0)</f>
        <v>"Колибри"</v>
      </c>
    </row>
    <row r="16168" spans="1:4" x14ac:dyDescent="0.2">
      <c r="A16168" s="2">
        <v>44073.75</v>
      </c>
      <c r="B16168" s="11">
        <f t="shared" si="255"/>
        <v>44073</v>
      </c>
      <c r="C16168">
        <v>2</v>
      </c>
      <c r="D16168" t="str">
        <f>VLOOKUP(C16168,'Справочник по тт'!A:C,3,0)</f>
        <v>"Колибри"</v>
      </c>
    </row>
    <row r="16169" spans="1:4" x14ac:dyDescent="0.2">
      <c r="A16169" s="2">
        <v>44073.75</v>
      </c>
      <c r="B16169" s="11">
        <f t="shared" si="255"/>
        <v>44073</v>
      </c>
      <c r="C16169">
        <v>2</v>
      </c>
      <c r="D16169" t="str">
        <f>VLOOKUP(C16169,'Справочник по тт'!A:C,3,0)</f>
        <v>"Колибри"</v>
      </c>
    </row>
    <row r="16170" spans="1:4" x14ac:dyDescent="0.2">
      <c r="A16170" s="2">
        <v>44073.75</v>
      </c>
      <c r="B16170" s="11">
        <f t="shared" si="255"/>
        <v>44073</v>
      </c>
      <c r="C16170">
        <v>2</v>
      </c>
      <c r="D16170" t="str">
        <f>VLOOKUP(C16170,'Справочник по тт'!A:C,3,0)</f>
        <v>"Колибри"</v>
      </c>
    </row>
    <row r="16171" spans="1:4" x14ac:dyDescent="0.2">
      <c r="A16171" s="2">
        <v>44073.75</v>
      </c>
      <c r="B16171" s="11">
        <f t="shared" si="255"/>
        <v>44073</v>
      </c>
      <c r="C16171">
        <v>2</v>
      </c>
      <c r="D16171" t="str">
        <f>VLOOKUP(C16171,'Справочник по тт'!A:C,3,0)</f>
        <v>"Колибри"</v>
      </c>
    </row>
    <row r="16172" spans="1:4" x14ac:dyDescent="0.2">
      <c r="A16172" s="2">
        <v>44073.770833333336</v>
      </c>
      <c r="B16172" s="11">
        <f t="shared" si="255"/>
        <v>44073</v>
      </c>
      <c r="C16172">
        <v>2</v>
      </c>
      <c r="D16172" t="str">
        <f>VLOOKUP(C16172,'Справочник по тт'!A:C,3,0)</f>
        <v>"Колибри"</v>
      </c>
    </row>
    <row r="16173" spans="1:4" x14ac:dyDescent="0.2">
      <c r="A16173" s="2">
        <v>44073.791666666664</v>
      </c>
      <c r="B16173" s="11">
        <f t="shared" si="255"/>
        <v>44073</v>
      </c>
      <c r="C16173">
        <v>2</v>
      </c>
      <c r="D16173" t="str">
        <f>VLOOKUP(C16173,'Справочник по тт'!A:C,3,0)</f>
        <v>"Колибри"</v>
      </c>
    </row>
    <row r="16174" spans="1:4" x14ac:dyDescent="0.2">
      <c r="A16174" s="2">
        <v>44073.791666666664</v>
      </c>
      <c r="B16174" s="11">
        <f t="shared" si="255"/>
        <v>44073</v>
      </c>
      <c r="C16174">
        <v>2</v>
      </c>
      <c r="D16174" t="str">
        <f>VLOOKUP(C16174,'Справочник по тт'!A:C,3,0)</f>
        <v>"Колибри"</v>
      </c>
    </row>
    <row r="16175" spans="1:4" x14ac:dyDescent="0.2">
      <c r="A16175" s="2">
        <v>44073.791666666664</v>
      </c>
      <c r="B16175" s="11">
        <f t="shared" si="255"/>
        <v>44073</v>
      </c>
      <c r="C16175">
        <v>2</v>
      </c>
      <c r="D16175" t="str">
        <f>VLOOKUP(C16175,'Справочник по тт'!A:C,3,0)</f>
        <v>"Колибри"</v>
      </c>
    </row>
    <row r="16176" spans="1:4" x14ac:dyDescent="0.2">
      <c r="A16176" s="2">
        <v>44073.791666666664</v>
      </c>
      <c r="B16176" s="11">
        <f t="shared" si="255"/>
        <v>44073</v>
      </c>
      <c r="C16176">
        <v>2</v>
      </c>
      <c r="D16176" t="str">
        <f>VLOOKUP(C16176,'Справочник по тт'!A:C,3,0)</f>
        <v>"Колибри"</v>
      </c>
    </row>
    <row r="16177" spans="1:4" x14ac:dyDescent="0.2">
      <c r="A16177" s="2">
        <v>44073.854166666664</v>
      </c>
      <c r="B16177" s="11">
        <f t="shared" si="255"/>
        <v>44073</v>
      </c>
      <c r="C16177">
        <v>2</v>
      </c>
      <c r="D16177" t="str">
        <f>VLOOKUP(C16177,'Справочник по тт'!A:C,3,0)</f>
        <v>"Колибри"</v>
      </c>
    </row>
    <row r="16178" spans="1:4" x14ac:dyDescent="0.2">
      <c r="A16178" s="2">
        <v>44073.854166666664</v>
      </c>
      <c r="B16178" s="11">
        <f t="shared" si="255"/>
        <v>44073</v>
      </c>
      <c r="C16178">
        <v>2</v>
      </c>
      <c r="D16178" t="str">
        <f>VLOOKUP(C16178,'Справочник по тт'!A:C,3,0)</f>
        <v>"Колибри"</v>
      </c>
    </row>
    <row r="16179" spans="1:4" x14ac:dyDescent="0.2">
      <c r="A16179" s="2">
        <v>44073.895833333336</v>
      </c>
      <c r="B16179" s="11">
        <f t="shared" si="255"/>
        <v>44073</v>
      </c>
      <c r="C16179">
        <v>2</v>
      </c>
      <c r="D16179" t="str">
        <f>VLOOKUP(C16179,'Справочник по тт'!A:C,3,0)</f>
        <v>"Колибри"</v>
      </c>
    </row>
    <row r="16180" spans="1:4" x14ac:dyDescent="0.2">
      <c r="A16180" s="2">
        <v>44073.916666666664</v>
      </c>
      <c r="B16180" s="11">
        <f t="shared" si="255"/>
        <v>44073</v>
      </c>
      <c r="C16180">
        <v>2</v>
      </c>
      <c r="D16180" t="str">
        <f>VLOOKUP(C16180,'Справочник по тт'!A:C,3,0)</f>
        <v>"Колибри"</v>
      </c>
    </row>
    <row r="16181" spans="1:4" x14ac:dyDescent="0.2">
      <c r="A16181" s="2">
        <v>44073.916666666664</v>
      </c>
      <c r="B16181" s="11">
        <f t="shared" si="255"/>
        <v>44073</v>
      </c>
      <c r="C16181">
        <v>2</v>
      </c>
      <c r="D16181" t="str">
        <f>VLOOKUP(C16181,'Справочник по тт'!A:C,3,0)</f>
        <v>"Колибри"</v>
      </c>
    </row>
    <row r="16182" spans="1:4" x14ac:dyDescent="0.2">
      <c r="A16182" s="2">
        <v>44073.916666666664</v>
      </c>
      <c r="B16182" s="11">
        <f t="shared" si="255"/>
        <v>44073</v>
      </c>
      <c r="C16182">
        <v>2</v>
      </c>
      <c r="D16182" t="str">
        <f>VLOOKUP(C16182,'Справочник по тт'!A:C,3,0)</f>
        <v>"Колибри"</v>
      </c>
    </row>
    <row r="16183" spans="1:4" x14ac:dyDescent="0.2">
      <c r="A16183" s="2">
        <v>44073.979166666664</v>
      </c>
      <c r="B16183" s="11">
        <f t="shared" si="255"/>
        <v>44073</v>
      </c>
      <c r="C16183">
        <v>2</v>
      </c>
      <c r="D16183" t="str">
        <f>VLOOKUP(C16183,'Справочник по тт'!A:C,3,0)</f>
        <v>"Колибри"</v>
      </c>
    </row>
    <row r="16184" spans="1:4" x14ac:dyDescent="0.2">
      <c r="A16184" s="2">
        <v>44074.125</v>
      </c>
      <c r="B16184" s="11">
        <f t="shared" si="255"/>
        <v>44074</v>
      </c>
      <c r="C16184">
        <v>2</v>
      </c>
      <c r="D16184" t="str">
        <f>VLOOKUP(C16184,'Справочник по тт'!A:C,3,0)</f>
        <v>"Колибри"</v>
      </c>
    </row>
    <row r="16185" spans="1:4" x14ac:dyDescent="0.2">
      <c r="A16185" s="2">
        <v>44074.166666666664</v>
      </c>
      <c r="B16185" s="11">
        <f t="shared" si="255"/>
        <v>44074</v>
      </c>
      <c r="C16185">
        <v>2</v>
      </c>
      <c r="D16185" t="str">
        <f>VLOOKUP(C16185,'Справочник по тт'!A:C,3,0)</f>
        <v>"Колибри"</v>
      </c>
    </row>
    <row r="16186" spans="1:4" x14ac:dyDescent="0.2">
      <c r="A16186" s="2">
        <v>44074.208333333336</v>
      </c>
      <c r="B16186" s="11">
        <f t="shared" si="255"/>
        <v>44074</v>
      </c>
      <c r="C16186">
        <v>2</v>
      </c>
      <c r="D16186" t="str">
        <f>VLOOKUP(C16186,'Справочник по тт'!A:C,3,0)</f>
        <v>"Колибри"</v>
      </c>
    </row>
    <row r="16187" spans="1:4" x14ac:dyDescent="0.2">
      <c r="A16187" s="2">
        <v>44074.291666666664</v>
      </c>
      <c r="B16187" s="11">
        <f t="shared" si="255"/>
        <v>44074</v>
      </c>
      <c r="C16187">
        <v>2</v>
      </c>
      <c r="D16187" t="str">
        <f>VLOOKUP(C16187,'Справочник по тт'!A:C,3,0)</f>
        <v>"Колибри"</v>
      </c>
    </row>
    <row r="16188" spans="1:4" x14ac:dyDescent="0.2">
      <c r="A16188" s="2">
        <v>44074.291666666664</v>
      </c>
      <c r="B16188" s="11">
        <f t="shared" si="255"/>
        <v>44074</v>
      </c>
      <c r="C16188">
        <v>2</v>
      </c>
      <c r="D16188" t="str">
        <f>VLOOKUP(C16188,'Справочник по тт'!A:C,3,0)</f>
        <v>"Колибри"</v>
      </c>
    </row>
    <row r="16189" spans="1:4" x14ac:dyDescent="0.2">
      <c r="A16189" s="2">
        <v>44074.291666666664</v>
      </c>
      <c r="B16189" s="11">
        <f t="shared" si="255"/>
        <v>44074</v>
      </c>
      <c r="C16189">
        <v>2</v>
      </c>
      <c r="D16189" t="str">
        <f>VLOOKUP(C16189,'Справочник по тт'!A:C,3,0)</f>
        <v>"Колибри"</v>
      </c>
    </row>
    <row r="16190" spans="1:4" x14ac:dyDescent="0.2">
      <c r="A16190" s="2">
        <v>44074.333333333336</v>
      </c>
      <c r="B16190" s="11">
        <f t="shared" si="255"/>
        <v>44074</v>
      </c>
      <c r="C16190">
        <v>2</v>
      </c>
      <c r="D16190" t="str">
        <f>VLOOKUP(C16190,'Справочник по тт'!A:C,3,0)</f>
        <v>"Колибри"</v>
      </c>
    </row>
    <row r="16191" spans="1:4" x14ac:dyDescent="0.2">
      <c r="A16191" s="2">
        <v>44074.333333333336</v>
      </c>
      <c r="B16191" s="11">
        <f t="shared" si="255"/>
        <v>44074</v>
      </c>
      <c r="C16191">
        <v>2</v>
      </c>
      <c r="D16191" t="str">
        <f>VLOOKUP(C16191,'Справочник по тт'!A:C,3,0)</f>
        <v>"Колибри"</v>
      </c>
    </row>
    <row r="16192" spans="1:4" x14ac:dyDescent="0.2">
      <c r="A16192" s="2">
        <v>44074.333333333336</v>
      </c>
      <c r="B16192" s="11">
        <f t="shared" si="255"/>
        <v>44074</v>
      </c>
      <c r="C16192">
        <v>2</v>
      </c>
      <c r="D16192" t="str">
        <f>VLOOKUP(C16192,'Справочник по тт'!A:C,3,0)</f>
        <v>"Колибри"</v>
      </c>
    </row>
    <row r="16193" spans="1:4" x14ac:dyDescent="0.2">
      <c r="A16193" s="2">
        <v>44074.375</v>
      </c>
      <c r="B16193" s="11">
        <f t="shared" si="255"/>
        <v>44074</v>
      </c>
      <c r="C16193">
        <v>2</v>
      </c>
      <c r="D16193" t="str">
        <f>VLOOKUP(C16193,'Справочник по тт'!A:C,3,0)</f>
        <v>"Колибри"</v>
      </c>
    </row>
    <row r="16194" spans="1:4" x14ac:dyDescent="0.2">
      <c r="A16194" s="2">
        <v>44074.375</v>
      </c>
      <c r="B16194" s="11">
        <f t="shared" si="255"/>
        <v>44074</v>
      </c>
      <c r="C16194">
        <v>2</v>
      </c>
      <c r="D16194" t="str">
        <f>VLOOKUP(C16194,'Справочник по тт'!A:C,3,0)</f>
        <v>"Колибри"</v>
      </c>
    </row>
    <row r="16195" spans="1:4" x14ac:dyDescent="0.2">
      <c r="A16195" s="2">
        <v>44074.375</v>
      </c>
      <c r="B16195" s="11">
        <f t="shared" ref="B16195:B16258" si="256">TRUNC(A16195,0)</f>
        <v>44074</v>
      </c>
      <c r="C16195">
        <v>2</v>
      </c>
      <c r="D16195" t="str">
        <f>VLOOKUP(C16195,'Справочник по тт'!A:C,3,0)</f>
        <v>"Колибри"</v>
      </c>
    </row>
    <row r="16196" spans="1:4" x14ac:dyDescent="0.2">
      <c r="A16196" s="2">
        <v>44074.375</v>
      </c>
      <c r="B16196" s="11">
        <f t="shared" si="256"/>
        <v>44074</v>
      </c>
      <c r="C16196">
        <v>2</v>
      </c>
      <c r="D16196" t="str">
        <f>VLOOKUP(C16196,'Справочник по тт'!A:C,3,0)</f>
        <v>"Колибри"</v>
      </c>
    </row>
    <row r="16197" spans="1:4" x14ac:dyDescent="0.2">
      <c r="A16197" s="2">
        <v>44074.375</v>
      </c>
      <c r="B16197" s="11">
        <f t="shared" si="256"/>
        <v>44074</v>
      </c>
      <c r="C16197">
        <v>2</v>
      </c>
      <c r="D16197" t="str">
        <f>VLOOKUP(C16197,'Справочник по тт'!A:C,3,0)</f>
        <v>"Колибри"</v>
      </c>
    </row>
    <row r="16198" spans="1:4" x14ac:dyDescent="0.2">
      <c r="A16198" s="2">
        <v>44074.375</v>
      </c>
      <c r="B16198" s="11">
        <f t="shared" si="256"/>
        <v>44074</v>
      </c>
      <c r="C16198">
        <v>2</v>
      </c>
      <c r="D16198" t="str">
        <f>VLOOKUP(C16198,'Справочник по тт'!A:C,3,0)</f>
        <v>"Колибри"</v>
      </c>
    </row>
    <row r="16199" spans="1:4" x14ac:dyDescent="0.2">
      <c r="A16199" s="2">
        <v>44074.375</v>
      </c>
      <c r="B16199" s="11">
        <f t="shared" si="256"/>
        <v>44074</v>
      </c>
      <c r="C16199">
        <v>2</v>
      </c>
      <c r="D16199" t="str">
        <f>VLOOKUP(C16199,'Справочник по тт'!A:C,3,0)</f>
        <v>"Колибри"</v>
      </c>
    </row>
    <row r="16200" spans="1:4" x14ac:dyDescent="0.2">
      <c r="A16200" s="2">
        <v>44074.375</v>
      </c>
      <c r="B16200" s="11">
        <f t="shared" si="256"/>
        <v>44074</v>
      </c>
      <c r="C16200">
        <v>2</v>
      </c>
      <c r="D16200" t="str">
        <f>VLOOKUP(C16200,'Справочник по тт'!A:C,3,0)</f>
        <v>"Колибри"</v>
      </c>
    </row>
    <row r="16201" spans="1:4" x14ac:dyDescent="0.2">
      <c r="A16201" s="2">
        <v>44074.375</v>
      </c>
      <c r="B16201" s="11">
        <f t="shared" si="256"/>
        <v>44074</v>
      </c>
      <c r="C16201">
        <v>2</v>
      </c>
      <c r="D16201" t="str">
        <f>VLOOKUP(C16201,'Справочник по тт'!A:C,3,0)</f>
        <v>"Колибри"</v>
      </c>
    </row>
    <row r="16202" spans="1:4" x14ac:dyDescent="0.2">
      <c r="A16202" s="2">
        <v>44074.375</v>
      </c>
      <c r="B16202" s="11">
        <f t="shared" si="256"/>
        <v>44074</v>
      </c>
      <c r="C16202">
        <v>2</v>
      </c>
      <c r="D16202" t="str">
        <f>VLOOKUP(C16202,'Справочник по тт'!A:C,3,0)</f>
        <v>"Колибри"</v>
      </c>
    </row>
    <row r="16203" spans="1:4" x14ac:dyDescent="0.2">
      <c r="A16203" s="2">
        <v>44074.375</v>
      </c>
      <c r="B16203" s="11">
        <f t="shared" si="256"/>
        <v>44074</v>
      </c>
      <c r="C16203">
        <v>2</v>
      </c>
      <c r="D16203" t="str">
        <f>VLOOKUP(C16203,'Справочник по тт'!A:C,3,0)</f>
        <v>"Колибри"</v>
      </c>
    </row>
    <row r="16204" spans="1:4" x14ac:dyDescent="0.2">
      <c r="A16204" s="2">
        <v>44074.375</v>
      </c>
      <c r="B16204" s="11">
        <f t="shared" si="256"/>
        <v>44074</v>
      </c>
      <c r="C16204">
        <v>2</v>
      </c>
      <c r="D16204" t="str">
        <f>VLOOKUP(C16204,'Справочник по тт'!A:C,3,0)</f>
        <v>"Колибри"</v>
      </c>
    </row>
    <row r="16205" spans="1:4" x14ac:dyDescent="0.2">
      <c r="A16205" s="2">
        <v>44074.375</v>
      </c>
      <c r="B16205" s="11">
        <f t="shared" si="256"/>
        <v>44074</v>
      </c>
      <c r="C16205">
        <v>2</v>
      </c>
      <c r="D16205" t="str">
        <f>VLOOKUP(C16205,'Справочник по тт'!A:C,3,0)</f>
        <v>"Колибри"</v>
      </c>
    </row>
    <row r="16206" spans="1:4" x14ac:dyDescent="0.2">
      <c r="A16206" s="2">
        <v>44074.416666666664</v>
      </c>
      <c r="B16206" s="11">
        <f t="shared" si="256"/>
        <v>44074</v>
      </c>
      <c r="C16206">
        <v>2</v>
      </c>
      <c r="D16206" t="str">
        <f>VLOOKUP(C16206,'Справочник по тт'!A:C,3,0)</f>
        <v>"Колибри"</v>
      </c>
    </row>
    <row r="16207" spans="1:4" x14ac:dyDescent="0.2">
      <c r="A16207" s="2">
        <v>44074.416666666664</v>
      </c>
      <c r="B16207" s="11">
        <f t="shared" si="256"/>
        <v>44074</v>
      </c>
      <c r="C16207">
        <v>2</v>
      </c>
      <c r="D16207" t="str">
        <f>VLOOKUP(C16207,'Справочник по тт'!A:C,3,0)</f>
        <v>"Колибри"</v>
      </c>
    </row>
    <row r="16208" spans="1:4" x14ac:dyDescent="0.2">
      <c r="A16208" s="2">
        <v>44074.416666666664</v>
      </c>
      <c r="B16208" s="11">
        <f t="shared" si="256"/>
        <v>44074</v>
      </c>
      <c r="C16208">
        <v>2</v>
      </c>
      <c r="D16208" t="str">
        <f>VLOOKUP(C16208,'Справочник по тт'!A:C,3,0)</f>
        <v>"Колибри"</v>
      </c>
    </row>
    <row r="16209" spans="1:4" x14ac:dyDescent="0.2">
      <c r="A16209" s="2">
        <v>44074.416666666664</v>
      </c>
      <c r="B16209" s="11">
        <f t="shared" si="256"/>
        <v>44074</v>
      </c>
      <c r="C16209">
        <v>2</v>
      </c>
      <c r="D16209" t="str">
        <f>VLOOKUP(C16209,'Справочник по тт'!A:C,3,0)</f>
        <v>"Колибри"</v>
      </c>
    </row>
    <row r="16210" spans="1:4" x14ac:dyDescent="0.2">
      <c r="A16210" s="2">
        <v>44074.416666666664</v>
      </c>
      <c r="B16210" s="11">
        <f t="shared" si="256"/>
        <v>44074</v>
      </c>
      <c r="C16210">
        <v>2</v>
      </c>
      <c r="D16210" t="str">
        <f>VLOOKUP(C16210,'Справочник по тт'!A:C,3,0)</f>
        <v>"Колибри"</v>
      </c>
    </row>
    <row r="16211" spans="1:4" x14ac:dyDescent="0.2">
      <c r="A16211" s="2">
        <v>44074.458333333336</v>
      </c>
      <c r="B16211" s="11">
        <f t="shared" si="256"/>
        <v>44074</v>
      </c>
      <c r="C16211">
        <v>2</v>
      </c>
      <c r="D16211" t="str">
        <f>VLOOKUP(C16211,'Справочник по тт'!A:C,3,0)</f>
        <v>"Колибри"</v>
      </c>
    </row>
    <row r="16212" spans="1:4" x14ac:dyDescent="0.2">
      <c r="A16212" s="2">
        <v>44074.458333333336</v>
      </c>
      <c r="B16212" s="11">
        <f t="shared" si="256"/>
        <v>44074</v>
      </c>
      <c r="C16212">
        <v>2</v>
      </c>
      <c r="D16212" t="str">
        <f>VLOOKUP(C16212,'Справочник по тт'!A:C,3,0)</f>
        <v>"Колибри"</v>
      </c>
    </row>
    <row r="16213" spans="1:4" x14ac:dyDescent="0.2">
      <c r="A16213" s="2">
        <v>44074.458333333336</v>
      </c>
      <c r="B16213" s="11">
        <f t="shared" si="256"/>
        <v>44074</v>
      </c>
      <c r="C16213">
        <v>2</v>
      </c>
      <c r="D16213" t="str">
        <f>VLOOKUP(C16213,'Справочник по тт'!A:C,3,0)</f>
        <v>"Колибри"</v>
      </c>
    </row>
    <row r="16214" spans="1:4" x14ac:dyDescent="0.2">
      <c r="A16214" s="2">
        <v>44074.458333333336</v>
      </c>
      <c r="B16214" s="11">
        <f t="shared" si="256"/>
        <v>44074</v>
      </c>
      <c r="C16214">
        <v>2</v>
      </c>
      <c r="D16214" t="str">
        <f>VLOOKUP(C16214,'Справочник по тт'!A:C,3,0)</f>
        <v>"Колибри"</v>
      </c>
    </row>
    <row r="16215" spans="1:4" x14ac:dyDescent="0.2">
      <c r="A16215" s="2">
        <v>44074.458333333336</v>
      </c>
      <c r="B16215" s="11">
        <f t="shared" si="256"/>
        <v>44074</v>
      </c>
      <c r="C16215">
        <v>2</v>
      </c>
      <c r="D16215" t="str">
        <f>VLOOKUP(C16215,'Справочник по тт'!A:C,3,0)</f>
        <v>"Колибри"</v>
      </c>
    </row>
    <row r="16216" spans="1:4" x14ac:dyDescent="0.2">
      <c r="A16216" s="2">
        <v>44074.479166666664</v>
      </c>
      <c r="B16216" s="11">
        <f t="shared" si="256"/>
        <v>44074</v>
      </c>
      <c r="C16216">
        <v>2</v>
      </c>
      <c r="D16216" t="str">
        <f>VLOOKUP(C16216,'Справочник по тт'!A:C,3,0)</f>
        <v>"Колибри"</v>
      </c>
    </row>
    <row r="16217" spans="1:4" x14ac:dyDescent="0.2">
      <c r="A16217" s="2">
        <v>44074.5</v>
      </c>
      <c r="B16217" s="11">
        <f t="shared" si="256"/>
        <v>44074</v>
      </c>
      <c r="C16217">
        <v>2</v>
      </c>
      <c r="D16217" t="str">
        <f>VLOOKUP(C16217,'Справочник по тт'!A:C,3,0)</f>
        <v>"Колибри"</v>
      </c>
    </row>
    <row r="16218" spans="1:4" x14ac:dyDescent="0.2">
      <c r="A16218" s="2">
        <v>44074.5</v>
      </c>
      <c r="B16218" s="11">
        <f t="shared" si="256"/>
        <v>44074</v>
      </c>
      <c r="C16218">
        <v>2</v>
      </c>
      <c r="D16218" t="str">
        <f>VLOOKUP(C16218,'Справочник по тт'!A:C,3,0)</f>
        <v>"Колибри"</v>
      </c>
    </row>
    <row r="16219" spans="1:4" x14ac:dyDescent="0.2">
      <c r="A16219" s="2">
        <v>44074.5</v>
      </c>
      <c r="B16219" s="11">
        <f t="shared" si="256"/>
        <v>44074</v>
      </c>
      <c r="C16219">
        <v>2</v>
      </c>
      <c r="D16219" t="str">
        <f>VLOOKUP(C16219,'Справочник по тт'!A:C,3,0)</f>
        <v>"Колибри"</v>
      </c>
    </row>
    <row r="16220" spans="1:4" x14ac:dyDescent="0.2">
      <c r="A16220" s="2">
        <v>44074.541666666664</v>
      </c>
      <c r="B16220" s="11">
        <f t="shared" si="256"/>
        <v>44074</v>
      </c>
      <c r="C16220">
        <v>2</v>
      </c>
      <c r="D16220" t="str">
        <f>VLOOKUP(C16220,'Справочник по тт'!A:C,3,0)</f>
        <v>"Колибри"</v>
      </c>
    </row>
    <row r="16221" spans="1:4" x14ac:dyDescent="0.2">
      <c r="A16221" s="2">
        <v>44074.541666666664</v>
      </c>
      <c r="B16221" s="11">
        <f t="shared" si="256"/>
        <v>44074</v>
      </c>
      <c r="C16221">
        <v>2</v>
      </c>
      <c r="D16221" t="str">
        <f>VLOOKUP(C16221,'Справочник по тт'!A:C,3,0)</f>
        <v>"Колибри"</v>
      </c>
    </row>
    <row r="16222" spans="1:4" x14ac:dyDescent="0.2">
      <c r="A16222" s="2">
        <v>44074.541666666664</v>
      </c>
      <c r="B16222" s="11">
        <f t="shared" si="256"/>
        <v>44074</v>
      </c>
      <c r="C16222">
        <v>2</v>
      </c>
      <c r="D16222" t="str">
        <f>VLOOKUP(C16222,'Справочник по тт'!A:C,3,0)</f>
        <v>"Колибри"</v>
      </c>
    </row>
    <row r="16223" spans="1:4" x14ac:dyDescent="0.2">
      <c r="A16223" s="2">
        <v>44074.541666666664</v>
      </c>
      <c r="B16223" s="11">
        <f t="shared" si="256"/>
        <v>44074</v>
      </c>
      <c r="C16223">
        <v>2</v>
      </c>
      <c r="D16223" t="str">
        <f>VLOOKUP(C16223,'Справочник по тт'!A:C,3,0)</f>
        <v>"Колибри"</v>
      </c>
    </row>
    <row r="16224" spans="1:4" x14ac:dyDescent="0.2">
      <c r="A16224" s="2">
        <v>44074.541666666664</v>
      </c>
      <c r="B16224" s="11">
        <f t="shared" si="256"/>
        <v>44074</v>
      </c>
      <c r="C16224">
        <v>2</v>
      </c>
      <c r="D16224" t="str">
        <f>VLOOKUP(C16224,'Справочник по тт'!A:C,3,0)</f>
        <v>"Колибри"</v>
      </c>
    </row>
    <row r="16225" spans="1:4" x14ac:dyDescent="0.2">
      <c r="A16225" s="2">
        <v>44074.583333333336</v>
      </c>
      <c r="B16225" s="11">
        <f t="shared" si="256"/>
        <v>44074</v>
      </c>
      <c r="C16225">
        <v>2</v>
      </c>
      <c r="D16225" t="str">
        <f>VLOOKUP(C16225,'Справочник по тт'!A:C,3,0)</f>
        <v>"Колибри"</v>
      </c>
    </row>
    <row r="16226" spans="1:4" x14ac:dyDescent="0.2">
      <c r="A16226" s="2">
        <v>44074.583333333336</v>
      </c>
      <c r="B16226" s="11">
        <f t="shared" si="256"/>
        <v>44074</v>
      </c>
      <c r="C16226">
        <v>2</v>
      </c>
      <c r="D16226" t="str">
        <f>VLOOKUP(C16226,'Справочник по тт'!A:C,3,0)</f>
        <v>"Колибри"</v>
      </c>
    </row>
    <row r="16227" spans="1:4" x14ac:dyDescent="0.2">
      <c r="A16227" s="2">
        <v>44074.583333333336</v>
      </c>
      <c r="B16227" s="11">
        <f t="shared" si="256"/>
        <v>44074</v>
      </c>
      <c r="C16227">
        <v>2</v>
      </c>
      <c r="D16227" t="str">
        <f>VLOOKUP(C16227,'Справочник по тт'!A:C,3,0)</f>
        <v>"Колибри"</v>
      </c>
    </row>
    <row r="16228" spans="1:4" x14ac:dyDescent="0.2">
      <c r="A16228" s="2">
        <v>44074.583333333336</v>
      </c>
      <c r="B16228" s="11">
        <f t="shared" si="256"/>
        <v>44074</v>
      </c>
      <c r="C16228">
        <v>2</v>
      </c>
      <c r="D16228" t="str">
        <f>VLOOKUP(C16228,'Справочник по тт'!A:C,3,0)</f>
        <v>"Колибри"</v>
      </c>
    </row>
    <row r="16229" spans="1:4" x14ac:dyDescent="0.2">
      <c r="A16229" s="2">
        <v>44074.583333333336</v>
      </c>
      <c r="B16229" s="11">
        <f t="shared" si="256"/>
        <v>44074</v>
      </c>
      <c r="C16229">
        <v>2</v>
      </c>
      <c r="D16229" t="str">
        <f>VLOOKUP(C16229,'Справочник по тт'!A:C,3,0)</f>
        <v>"Колибри"</v>
      </c>
    </row>
    <row r="16230" spans="1:4" x14ac:dyDescent="0.2">
      <c r="A16230" s="2">
        <v>44074.625</v>
      </c>
      <c r="B16230" s="11">
        <f t="shared" si="256"/>
        <v>44074</v>
      </c>
      <c r="C16230">
        <v>2</v>
      </c>
      <c r="D16230" t="str">
        <f>VLOOKUP(C16230,'Справочник по тт'!A:C,3,0)</f>
        <v>"Колибри"</v>
      </c>
    </row>
    <row r="16231" spans="1:4" x14ac:dyDescent="0.2">
      <c r="A16231" s="2">
        <v>44074.625</v>
      </c>
      <c r="B16231" s="11">
        <f t="shared" si="256"/>
        <v>44074</v>
      </c>
      <c r="C16231">
        <v>2</v>
      </c>
      <c r="D16231" t="str">
        <f>VLOOKUP(C16231,'Справочник по тт'!A:C,3,0)</f>
        <v>"Колибри"</v>
      </c>
    </row>
    <row r="16232" spans="1:4" x14ac:dyDescent="0.2">
      <c r="A16232" s="2">
        <v>44074.625</v>
      </c>
      <c r="B16232" s="11">
        <f t="shared" si="256"/>
        <v>44074</v>
      </c>
      <c r="C16232">
        <v>2</v>
      </c>
      <c r="D16232" t="str">
        <f>VLOOKUP(C16232,'Справочник по тт'!A:C,3,0)</f>
        <v>"Колибри"</v>
      </c>
    </row>
    <row r="16233" spans="1:4" x14ac:dyDescent="0.2">
      <c r="A16233" s="2">
        <v>44074.638888888891</v>
      </c>
      <c r="B16233" s="11">
        <f t="shared" si="256"/>
        <v>44074</v>
      </c>
      <c r="C16233">
        <v>2</v>
      </c>
      <c r="D16233" t="str">
        <f>VLOOKUP(C16233,'Справочник по тт'!A:C,3,0)</f>
        <v>"Колибри"</v>
      </c>
    </row>
    <row r="16234" spans="1:4" x14ac:dyDescent="0.2">
      <c r="A16234" s="2">
        <v>44074.666666666664</v>
      </c>
      <c r="B16234" s="11">
        <f t="shared" si="256"/>
        <v>44074</v>
      </c>
      <c r="C16234">
        <v>2</v>
      </c>
      <c r="D16234" t="str">
        <f>VLOOKUP(C16234,'Справочник по тт'!A:C,3,0)</f>
        <v>"Колибри"</v>
      </c>
    </row>
    <row r="16235" spans="1:4" x14ac:dyDescent="0.2">
      <c r="A16235" s="2">
        <v>44074.666666666664</v>
      </c>
      <c r="B16235" s="11">
        <f t="shared" si="256"/>
        <v>44074</v>
      </c>
      <c r="C16235">
        <v>2</v>
      </c>
      <c r="D16235" t="str">
        <f>VLOOKUP(C16235,'Справочник по тт'!A:C,3,0)</f>
        <v>"Колибри"</v>
      </c>
    </row>
    <row r="16236" spans="1:4" x14ac:dyDescent="0.2">
      <c r="A16236" s="2">
        <v>44074.666666666664</v>
      </c>
      <c r="B16236" s="11">
        <f t="shared" si="256"/>
        <v>44074</v>
      </c>
      <c r="C16236">
        <v>2</v>
      </c>
      <c r="D16236" t="str">
        <f>VLOOKUP(C16236,'Справочник по тт'!A:C,3,0)</f>
        <v>"Колибри"</v>
      </c>
    </row>
    <row r="16237" spans="1:4" x14ac:dyDescent="0.2">
      <c r="A16237" s="2">
        <v>44074.666666666664</v>
      </c>
      <c r="B16237" s="11">
        <f t="shared" si="256"/>
        <v>44074</v>
      </c>
      <c r="C16237">
        <v>2</v>
      </c>
      <c r="D16237" t="str">
        <f>VLOOKUP(C16237,'Справочник по тт'!A:C,3,0)</f>
        <v>"Колибри"</v>
      </c>
    </row>
    <row r="16238" spans="1:4" x14ac:dyDescent="0.2">
      <c r="A16238" s="2">
        <v>44074.6875</v>
      </c>
      <c r="B16238" s="11">
        <f t="shared" si="256"/>
        <v>44074</v>
      </c>
      <c r="C16238">
        <v>2</v>
      </c>
      <c r="D16238" t="str">
        <f>VLOOKUP(C16238,'Справочник по тт'!A:C,3,0)</f>
        <v>"Колибри"</v>
      </c>
    </row>
    <row r="16239" spans="1:4" x14ac:dyDescent="0.2">
      <c r="A16239" s="2">
        <v>44074.6875</v>
      </c>
      <c r="B16239" s="11">
        <f t="shared" si="256"/>
        <v>44074</v>
      </c>
      <c r="C16239">
        <v>2</v>
      </c>
      <c r="D16239" t="str">
        <f>VLOOKUP(C16239,'Справочник по тт'!A:C,3,0)</f>
        <v>"Колибри"</v>
      </c>
    </row>
    <row r="16240" spans="1:4" x14ac:dyDescent="0.2">
      <c r="A16240" s="2">
        <v>44074.708333333336</v>
      </c>
      <c r="B16240" s="11">
        <f t="shared" si="256"/>
        <v>44074</v>
      </c>
      <c r="C16240">
        <v>2</v>
      </c>
      <c r="D16240" t="str">
        <f>VLOOKUP(C16240,'Справочник по тт'!A:C,3,0)</f>
        <v>"Колибри"</v>
      </c>
    </row>
    <row r="16241" spans="1:4" x14ac:dyDescent="0.2">
      <c r="A16241" s="2">
        <v>44074.75</v>
      </c>
      <c r="B16241" s="11">
        <f t="shared" si="256"/>
        <v>44074</v>
      </c>
      <c r="C16241">
        <v>2</v>
      </c>
      <c r="D16241" t="str">
        <f>VLOOKUP(C16241,'Справочник по тт'!A:C,3,0)</f>
        <v>"Колибри"</v>
      </c>
    </row>
    <row r="16242" spans="1:4" x14ac:dyDescent="0.2">
      <c r="A16242" s="2">
        <v>44074.75</v>
      </c>
      <c r="B16242" s="11">
        <f t="shared" si="256"/>
        <v>44074</v>
      </c>
      <c r="C16242">
        <v>2</v>
      </c>
      <c r="D16242" t="str">
        <f>VLOOKUP(C16242,'Справочник по тт'!A:C,3,0)</f>
        <v>"Колибри"</v>
      </c>
    </row>
    <row r="16243" spans="1:4" x14ac:dyDescent="0.2">
      <c r="A16243" s="2">
        <v>44074.833333333336</v>
      </c>
      <c r="B16243" s="11">
        <f t="shared" si="256"/>
        <v>44074</v>
      </c>
      <c r="C16243">
        <v>2</v>
      </c>
      <c r="D16243" t="str">
        <f>VLOOKUP(C16243,'Справочник по тт'!A:C,3,0)</f>
        <v>"Колибри"</v>
      </c>
    </row>
    <row r="16244" spans="1:4" x14ac:dyDescent="0.2">
      <c r="A16244" s="2">
        <v>44074.833333333336</v>
      </c>
      <c r="B16244" s="11">
        <f t="shared" si="256"/>
        <v>44074</v>
      </c>
      <c r="C16244">
        <v>2</v>
      </c>
      <c r="D16244" t="str">
        <f>VLOOKUP(C16244,'Справочник по тт'!A:C,3,0)</f>
        <v>"Колибри"</v>
      </c>
    </row>
    <row r="16245" spans="1:4" x14ac:dyDescent="0.2">
      <c r="A16245" s="2">
        <v>44074.9375</v>
      </c>
      <c r="B16245" s="11">
        <f t="shared" si="256"/>
        <v>44074</v>
      </c>
      <c r="C16245">
        <v>2</v>
      </c>
      <c r="D16245" t="str">
        <f>VLOOKUP(C16245,'Справочник по тт'!A:C,3,0)</f>
        <v>"Колибри"</v>
      </c>
    </row>
    <row r="16246" spans="1:4" x14ac:dyDescent="0.2">
      <c r="A16246" s="2">
        <v>44074.958333333336</v>
      </c>
      <c r="B16246" s="11">
        <f t="shared" si="256"/>
        <v>44074</v>
      </c>
      <c r="C16246">
        <v>2</v>
      </c>
      <c r="D16246" t="str">
        <f>VLOOKUP(C16246,'Справочник по тт'!A:C,3,0)</f>
        <v>"Колибри"</v>
      </c>
    </row>
    <row r="16247" spans="1:4" x14ac:dyDescent="0.2">
      <c r="A16247" s="2">
        <v>44075.020833333336</v>
      </c>
      <c r="B16247" s="11">
        <f t="shared" si="256"/>
        <v>44075</v>
      </c>
      <c r="C16247">
        <v>2</v>
      </c>
      <c r="D16247" t="str">
        <f>VLOOKUP(C16247,'Справочник по тт'!A:C,3,0)</f>
        <v>"Колибри"</v>
      </c>
    </row>
    <row r="16248" spans="1:4" x14ac:dyDescent="0.2">
      <c r="A16248" s="2">
        <v>44075.041666666664</v>
      </c>
      <c r="B16248" s="11">
        <f t="shared" si="256"/>
        <v>44075</v>
      </c>
      <c r="C16248">
        <v>2</v>
      </c>
      <c r="D16248" t="str">
        <f>VLOOKUP(C16248,'Справочник по тт'!A:C,3,0)</f>
        <v>"Колибри"</v>
      </c>
    </row>
    <row r="16249" spans="1:4" x14ac:dyDescent="0.2">
      <c r="A16249" s="2">
        <v>44075.166666666664</v>
      </c>
      <c r="B16249" s="11">
        <f t="shared" si="256"/>
        <v>44075</v>
      </c>
      <c r="C16249">
        <v>2</v>
      </c>
      <c r="D16249" t="str">
        <f>VLOOKUP(C16249,'Справочник по тт'!A:C,3,0)</f>
        <v>"Колибри"</v>
      </c>
    </row>
    <row r="16250" spans="1:4" x14ac:dyDescent="0.2">
      <c r="A16250" s="2">
        <v>44075.208333333336</v>
      </c>
      <c r="B16250" s="11">
        <f t="shared" si="256"/>
        <v>44075</v>
      </c>
      <c r="C16250">
        <v>2</v>
      </c>
      <c r="D16250" t="str">
        <f>VLOOKUP(C16250,'Справочник по тт'!A:C,3,0)</f>
        <v>"Колибри"</v>
      </c>
    </row>
    <row r="16251" spans="1:4" x14ac:dyDescent="0.2">
      <c r="A16251" s="2">
        <v>44075.229166666664</v>
      </c>
      <c r="B16251" s="11">
        <f t="shared" si="256"/>
        <v>44075</v>
      </c>
      <c r="C16251">
        <v>2</v>
      </c>
      <c r="D16251" t="str">
        <f>VLOOKUP(C16251,'Справочник по тт'!A:C,3,0)</f>
        <v>"Колибри"</v>
      </c>
    </row>
    <row r="16252" spans="1:4" x14ac:dyDescent="0.2">
      <c r="A16252" s="2">
        <v>44075.25</v>
      </c>
      <c r="B16252" s="11">
        <f t="shared" si="256"/>
        <v>44075</v>
      </c>
      <c r="C16252">
        <v>2</v>
      </c>
      <c r="D16252" t="str">
        <f>VLOOKUP(C16252,'Справочник по тт'!A:C,3,0)</f>
        <v>"Колибри"</v>
      </c>
    </row>
    <row r="16253" spans="1:4" x14ac:dyDescent="0.2">
      <c r="A16253" s="2">
        <v>44075.25</v>
      </c>
      <c r="B16253" s="11">
        <f t="shared" si="256"/>
        <v>44075</v>
      </c>
      <c r="C16253">
        <v>2</v>
      </c>
      <c r="D16253" t="str">
        <f>VLOOKUP(C16253,'Справочник по тт'!A:C,3,0)</f>
        <v>"Колибри"</v>
      </c>
    </row>
    <row r="16254" spans="1:4" x14ac:dyDescent="0.2">
      <c r="A16254" s="2">
        <v>44075.25</v>
      </c>
      <c r="B16254" s="11">
        <f t="shared" si="256"/>
        <v>44075</v>
      </c>
      <c r="C16254">
        <v>2</v>
      </c>
      <c r="D16254" t="str">
        <f>VLOOKUP(C16254,'Справочник по тт'!A:C,3,0)</f>
        <v>"Колибри"</v>
      </c>
    </row>
    <row r="16255" spans="1:4" x14ac:dyDescent="0.2">
      <c r="A16255" s="2">
        <v>44075.25</v>
      </c>
      <c r="B16255" s="11">
        <f t="shared" si="256"/>
        <v>44075</v>
      </c>
      <c r="C16255">
        <v>2</v>
      </c>
      <c r="D16255" t="str">
        <f>VLOOKUP(C16255,'Справочник по тт'!A:C,3,0)</f>
        <v>"Колибри"</v>
      </c>
    </row>
    <row r="16256" spans="1:4" x14ac:dyDescent="0.2">
      <c r="A16256" s="2">
        <v>44075.291666666664</v>
      </c>
      <c r="B16256" s="11">
        <f t="shared" si="256"/>
        <v>44075</v>
      </c>
      <c r="C16256">
        <v>2</v>
      </c>
      <c r="D16256" t="str">
        <f>VLOOKUP(C16256,'Справочник по тт'!A:C,3,0)</f>
        <v>"Колибри"</v>
      </c>
    </row>
    <row r="16257" spans="1:4" x14ac:dyDescent="0.2">
      <c r="A16257" s="2">
        <v>44075.291666666664</v>
      </c>
      <c r="B16257" s="11">
        <f t="shared" si="256"/>
        <v>44075</v>
      </c>
      <c r="C16257">
        <v>2</v>
      </c>
      <c r="D16257" t="str">
        <f>VLOOKUP(C16257,'Справочник по тт'!A:C,3,0)</f>
        <v>"Колибри"</v>
      </c>
    </row>
    <row r="16258" spans="1:4" x14ac:dyDescent="0.2">
      <c r="A16258" s="2">
        <v>44075.3127662037</v>
      </c>
      <c r="B16258" s="11">
        <f t="shared" si="256"/>
        <v>44075</v>
      </c>
      <c r="C16258">
        <v>2</v>
      </c>
      <c r="D16258" t="str">
        <f>VLOOKUP(C16258,'Справочник по тт'!A:C,3,0)</f>
        <v>"Колибри"</v>
      </c>
    </row>
    <row r="16259" spans="1:4" x14ac:dyDescent="0.2">
      <c r="A16259" s="2">
        <v>44075.322916666664</v>
      </c>
      <c r="B16259" s="11">
        <f t="shared" ref="B16259:B16322" si="257">TRUNC(A16259,0)</f>
        <v>44075</v>
      </c>
      <c r="C16259">
        <v>2</v>
      </c>
      <c r="D16259" t="str">
        <f>VLOOKUP(C16259,'Справочник по тт'!A:C,3,0)</f>
        <v>"Колибри"</v>
      </c>
    </row>
    <row r="16260" spans="1:4" x14ac:dyDescent="0.2">
      <c r="A16260" s="2">
        <v>44075.333333333336</v>
      </c>
      <c r="B16260" s="11">
        <f t="shared" si="257"/>
        <v>44075</v>
      </c>
      <c r="C16260">
        <v>2</v>
      </c>
      <c r="D16260" t="str">
        <f>VLOOKUP(C16260,'Справочник по тт'!A:C,3,0)</f>
        <v>"Колибри"</v>
      </c>
    </row>
    <row r="16261" spans="1:4" x14ac:dyDescent="0.2">
      <c r="A16261" s="2">
        <v>44075.333333333336</v>
      </c>
      <c r="B16261" s="11">
        <f t="shared" si="257"/>
        <v>44075</v>
      </c>
      <c r="C16261">
        <v>2</v>
      </c>
      <c r="D16261" t="str">
        <f>VLOOKUP(C16261,'Справочник по тт'!A:C,3,0)</f>
        <v>"Колибри"</v>
      </c>
    </row>
    <row r="16262" spans="1:4" x14ac:dyDescent="0.2">
      <c r="A16262" s="2">
        <v>44075.333333333336</v>
      </c>
      <c r="B16262" s="11">
        <f t="shared" si="257"/>
        <v>44075</v>
      </c>
      <c r="C16262">
        <v>2</v>
      </c>
      <c r="D16262" t="str">
        <f>VLOOKUP(C16262,'Справочник по тт'!A:C,3,0)</f>
        <v>"Колибри"</v>
      </c>
    </row>
    <row r="16263" spans="1:4" x14ac:dyDescent="0.2">
      <c r="A16263" s="2">
        <v>44075.333333333336</v>
      </c>
      <c r="B16263" s="11">
        <f t="shared" si="257"/>
        <v>44075</v>
      </c>
      <c r="C16263">
        <v>2</v>
      </c>
      <c r="D16263" t="str">
        <f>VLOOKUP(C16263,'Справочник по тт'!A:C,3,0)</f>
        <v>"Колибри"</v>
      </c>
    </row>
    <row r="16264" spans="1:4" x14ac:dyDescent="0.2">
      <c r="A16264" s="2">
        <v>44075.333333333336</v>
      </c>
      <c r="B16264" s="11">
        <f t="shared" si="257"/>
        <v>44075</v>
      </c>
      <c r="C16264">
        <v>2</v>
      </c>
      <c r="D16264" t="str">
        <f>VLOOKUP(C16264,'Справочник по тт'!A:C,3,0)</f>
        <v>"Колибри"</v>
      </c>
    </row>
    <row r="16265" spans="1:4" x14ac:dyDescent="0.2">
      <c r="A16265" s="2">
        <v>44075.333333333336</v>
      </c>
      <c r="B16265" s="11">
        <f t="shared" si="257"/>
        <v>44075</v>
      </c>
      <c r="C16265">
        <v>2</v>
      </c>
      <c r="D16265" t="str">
        <f>VLOOKUP(C16265,'Справочник по тт'!A:C,3,0)</f>
        <v>"Колибри"</v>
      </c>
    </row>
    <row r="16266" spans="1:4" x14ac:dyDescent="0.2">
      <c r="A16266" s="2">
        <v>44075.333333333336</v>
      </c>
      <c r="B16266" s="11">
        <f t="shared" si="257"/>
        <v>44075</v>
      </c>
      <c r="C16266">
        <v>2</v>
      </c>
      <c r="D16266" t="str">
        <f>VLOOKUP(C16266,'Справочник по тт'!A:C,3,0)</f>
        <v>"Колибри"</v>
      </c>
    </row>
    <row r="16267" spans="1:4" x14ac:dyDescent="0.2">
      <c r="A16267" s="2">
        <v>44075.375</v>
      </c>
      <c r="B16267" s="11">
        <f t="shared" si="257"/>
        <v>44075</v>
      </c>
      <c r="C16267">
        <v>2</v>
      </c>
      <c r="D16267" t="str">
        <f>VLOOKUP(C16267,'Справочник по тт'!A:C,3,0)</f>
        <v>"Колибри"</v>
      </c>
    </row>
    <row r="16268" spans="1:4" x14ac:dyDescent="0.2">
      <c r="A16268" s="2">
        <v>44075.375</v>
      </c>
      <c r="B16268" s="11">
        <f t="shared" si="257"/>
        <v>44075</v>
      </c>
      <c r="C16268">
        <v>2</v>
      </c>
      <c r="D16268" t="str">
        <f>VLOOKUP(C16268,'Справочник по тт'!A:C,3,0)</f>
        <v>"Колибри"</v>
      </c>
    </row>
    <row r="16269" spans="1:4" x14ac:dyDescent="0.2">
      <c r="A16269" s="2">
        <v>44075.375</v>
      </c>
      <c r="B16269" s="11">
        <f t="shared" si="257"/>
        <v>44075</v>
      </c>
      <c r="C16269">
        <v>2</v>
      </c>
      <c r="D16269" t="str">
        <f>VLOOKUP(C16269,'Справочник по тт'!A:C,3,0)</f>
        <v>"Колибри"</v>
      </c>
    </row>
    <row r="16270" spans="1:4" x14ac:dyDescent="0.2">
      <c r="A16270" s="2">
        <v>44075.375</v>
      </c>
      <c r="B16270" s="11">
        <f t="shared" si="257"/>
        <v>44075</v>
      </c>
      <c r="C16270">
        <v>2</v>
      </c>
      <c r="D16270" t="str">
        <f>VLOOKUP(C16270,'Справочник по тт'!A:C,3,0)</f>
        <v>"Колибри"</v>
      </c>
    </row>
    <row r="16271" spans="1:4" x14ac:dyDescent="0.2">
      <c r="A16271" s="2">
        <v>44075.375</v>
      </c>
      <c r="B16271" s="11">
        <f t="shared" si="257"/>
        <v>44075</v>
      </c>
      <c r="C16271">
        <v>2</v>
      </c>
      <c r="D16271" t="str">
        <f>VLOOKUP(C16271,'Справочник по тт'!A:C,3,0)</f>
        <v>"Колибри"</v>
      </c>
    </row>
    <row r="16272" spans="1:4" x14ac:dyDescent="0.2">
      <c r="A16272" s="2">
        <v>44075.375</v>
      </c>
      <c r="B16272" s="11">
        <f t="shared" si="257"/>
        <v>44075</v>
      </c>
      <c r="C16272">
        <v>2</v>
      </c>
      <c r="D16272" t="str">
        <f>VLOOKUP(C16272,'Справочник по тт'!A:C,3,0)</f>
        <v>"Колибри"</v>
      </c>
    </row>
    <row r="16273" spans="1:4" x14ac:dyDescent="0.2">
      <c r="A16273" s="2">
        <v>44075.375</v>
      </c>
      <c r="B16273" s="11">
        <f t="shared" si="257"/>
        <v>44075</v>
      </c>
      <c r="C16273">
        <v>2</v>
      </c>
      <c r="D16273" t="str">
        <f>VLOOKUP(C16273,'Справочник по тт'!A:C,3,0)</f>
        <v>"Колибри"</v>
      </c>
    </row>
    <row r="16274" spans="1:4" x14ac:dyDescent="0.2">
      <c r="A16274" s="2">
        <v>44075.375</v>
      </c>
      <c r="B16274" s="11">
        <f t="shared" si="257"/>
        <v>44075</v>
      </c>
      <c r="C16274">
        <v>2</v>
      </c>
      <c r="D16274" t="str">
        <f>VLOOKUP(C16274,'Справочник по тт'!A:C,3,0)</f>
        <v>"Колибри"</v>
      </c>
    </row>
    <row r="16275" spans="1:4" x14ac:dyDescent="0.2">
      <c r="A16275" s="2">
        <v>44075.375</v>
      </c>
      <c r="B16275" s="11">
        <f t="shared" si="257"/>
        <v>44075</v>
      </c>
      <c r="C16275">
        <v>2</v>
      </c>
      <c r="D16275" t="str">
        <f>VLOOKUP(C16275,'Справочник по тт'!A:C,3,0)</f>
        <v>"Колибри"</v>
      </c>
    </row>
    <row r="16276" spans="1:4" x14ac:dyDescent="0.2">
      <c r="A16276" s="2">
        <v>44075.375</v>
      </c>
      <c r="B16276" s="11">
        <f t="shared" si="257"/>
        <v>44075</v>
      </c>
      <c r="C16276">
        <v>2</v>
      </c>
      <c r="D16276" t="str">
        <f>VLOOKUP(C16276,'Справочник по тт'!A:C,3,0)</f>
        <v>"Колибри"</v>
      </c>
    </row>
    <row r="16277" spans="1:4" x14ac:dyDescent="0.2">
      <c r="A16277" s="2">
        <v>44075.375</v>
      </c>
      <c r="B16277" s="11">
        <f t="shared" si="257"/>
        <v>44075</v>
      </c>
      <c r="C16277">
        <v>2</v>
      </c>
      <c r="D16277" t="str">
        <f>VLOOKUP(C16277,'Справочник по тт'!A:C,3,0)</f>
        <v>"Колибри"</v>
      </c>
    </row>
    <row r="16278" spans="1:4" x14ac:dyDescent="0.2">
      <c r="A16278" s="2">
        <v>44075.375</v>
      </c>
      <c r="B16278" s="11">
        <f t="shared" si="257"/>
        <v>44075</v>
      </c>
      <c r="C16278">
        <v>2</v>
      </c>
      <c r="D16278" t="str">
        <f>VLOOKUP(C16278,'Справочник по тт'!A:C,3,0)</f>
        <v>"Колибри"</v>
      </c>
    </row>
    <row r="16279" spans="1:4" x14ac:dyDescent="0.2">
      <c r="A16279" s="2">
        <v>44075.375</v>
      </c>
      <c r="B16279" s="11">
        <f t="shared" si="257"/>
        <v>44075</v>
      </c>
      <c r="C16279">
        <v>2</v>
      </c>
      <c r="D16279" t="str">
        <f>VLOOKUP(C16279,'Справочник по тт'!A:C,3,0)</f>
        <v>"Колибри"</v>
      </c>
    </row>
    <row r="16280" spans="1:4" x14ac:dyDescent="0.2">
      <c r="A16280" s="2">
        <v>44075.375</v>
      </c>
      <c r="B16280" s="11">
        <f t="shared" si="257"/>
        <v>44075</v>
      </c>
      <c r="C16280">
        <v>2</v>
      </c>
      <c r="D16280" t="str">
        <f>VLOOKUP(C16280,'Справочник по тт'!A:C,3,0)</f>
        <v>"Колибри"</v>
      </c>
    </row>
    <row r="16281" spans="1:4" x14ac:dyDescent="0.2">
      <c r="A16281" s="2">
        <v>44075.375</v>
      </c>
      <c r="B16281" s="11">
        <f t="shared" si="257"/>
        <v>44075</v>
      </c>
      <c r="C16281">
        <v>2</v>
      </c>
      <c r="D16281" t="str">
        <f>VLOOKUP(C16281,'Справочник по тт'!A:C,3,0)</f>
        <v>"Колибри"</v>
      </c>
    </row>
    <row r="16282" spans="1:4" x14ac:dyDescent="0.2">
      <c r="A16282" s="2">
        <v>44075.375</v>
      </c>
      <c r="B16282" s="11">
        <f t="shared" si="257"/>
        <v>44075</v>
      </c>
      <c r="C16282">
        <v>2</v>
      </c>
      <c r="D16282" t="str">
        <f>VLOOKUP(C16282,'Справочник по тт'!A:C,3,0)</f>
        <v>"Колибри"</v>
      </c>
    </row>
    <row r="16283" spans="1:4" x14ac:dyDescent="0.2">
      <c r="A16283" s="2">
        <v>44075.375</v>
      </c>
      <c r="B16283" s="11">
        <f t="shared" si="257"/>
        <v>44075</v>
      </c>
      <c r="C16283">
        <v>2</v>
      </c>
      <c r="D16283" t="str">
        <f>VLOOKUP(C16283,'Справочник по тт'!A:C,3,0)</f>
        <v>"Колибри"</v>
      </c>
    </row>
    <row r="16284" spans="1:4" x14ac:dyDescent="0.2">
      <c r="A16284" s="2">
        <v>44075.375</v>
      </c>
      <c r="B16284" s="11">
        <f t="shared" si="257"/>
        <v>44075</v>
      </c>
      <c r="C16284">
        <v>2</v>
      </c>
      <c r="D16284" t="str">
        <f>VLOOKUP(C16284,'Справочник по тт'!A:C,3,0)</f>
        <v>"Колибри"</v>
      </c>
    </row>
    <row r="16285" spans="1:4" x14ac:dyDescent="0.2">
      <c r="A16285" s="2">
        <v>44075.375</v>
      </c>
      <c r="B16285" s="11">
        <f t="shared" si="257"/>
        <v>44075</v>
      </c>
      <c r="C16285">
        <v>2</v>
      </c>
      <c r="D16285" t="str">
        <f>VLOOKUP(C16285,'Справочник по тт'!A:C,3,0)</f>
        <v>"Колибри"</v>
      </c>
    </row>
    <row r="16286" spans="1:4" x14ac:dyDescent="0.2">
      <c r="A16286" s="2">
        <v>44075.375</v>
      </c>
      <c r="B16286" s="11">
        <f t="shared" si="257"/>
        <v>44075</v>
      </c>
      <c r="C16286">
        <v>2</v>
      </c>
      <c r="D16286" t="str">
        <f>VLOOKUP(C16286,'Справочник по тт'!A:C,3,0)</f>
        <v>"Колибри"</v>
      </c>
    </row>
    <row r="16287" spans="1:4" x14ac:dyDescent="0.2">
      <c r="A16287" s="2">
        <v>44075.375</v>
      </c>
      <c r="B16287" s="11">
        <f t="shared" si="257"/>
        <v>44075</v>
      </c>
      <c r="C16287">
        <v>2</v>
      </c>
      <c r="D16287" t="str">
        <f>VLOOKUP(C16287,'Справочник по тт'!A:C,3,0)</f>
        <v>"Колибри"</v>
      </c>
    </row>
    <row r="16288" spans="1:4" x14ac:dyDescent="0.2">
      <c r="A16288" s="2">
        <v>44075.375</v>
      </c>
      <c r="B16288" s="11">
        <f t="shared" si="257"/>
        <v>44075</v>
      </c>
      <c r="C16288">
        <v>2</v>
      </c>
      <c r="D16288" t="str">
        <f>VLOOKUP(C16288,'Справочник по тт'!A:C,3,0)</f>
        <v>"Колибри"</v>
      </c>
    </row>
    <row r="16289" spans="1:4" x14ac:dyDescent="0.2">
      <c r="A16289" s="2">
        <v>44075.375</v>
      </c>
      <c r="B16289" s="11">
        <f t="shared" si="257"/>
        <v>44075</v>
      </c>
      <c r="C16289">
        <v>2</v>
      </c>
      <c r="D16289" t="str">
        <f>VLOOKUP(C16289,'Справочник по тт'!A:C,3,0)</f>
        <v>"Колибри"</v>
      </c>
    </row>
    <row r="16290" spans="1:4" x14ac:dyDescent="0.2">
      <c r="A16290" s="2">
        <v>44075.375</v>
      </c>
      <c r="B16290" s="11">
        <f t="shared" si="257"/>
        <v>44075</v>
      </c>
      <c r="C16290">
        <v>2</v>
      </c>
      <c r="D16290" t="str">
        <f>VLOOKUP(C16290,'Справочник по тт'!A:C,3,0)</f>
        <v>"Колибри"</v>
      </c>
    </row>
    <row r="16291" spans="1:4" x14ac:dyDescent="0.2">
      <c r="A16291" s="2">
        <v>44075.375</v>
      </c>
      <c r="B16291" s="11">
        <f t="shared" si="257"/>
        <v>44075</v>
      </c>
      <c r="C16291">
        <v>2</v>
      </c>
      <c r="D16291" t="str">
        <f>VLOOKUP(C16291,'Справочник по тт'!A:C,3,0)</f>
        <v>"Колибри"</v>
      </c>
    </row>
    <row r="16292" spans="1:4" x14ac:dyDescent="0.2">
      <c r="A16292" s="2">
        <v>44075.375</v>
      </c>
      <c r="B16292" s="11">
        <f t="shared" si="257"/>
        <v>44075</v>
      </c>
      <c r="C16292">
        <v>2</v>
      </c>
      <c r="D16292" t="str">
        <f>VLOOKUP(C16292,'Справочник по тт'!A:C,3,0)</f>
        <v>"Колибри"</v>
      </c>
    </row>
    <row r="16293" spans="1:4" x14ac:dyDescent="0.2">
      <c r="A16293" s="2">
        <v>44075.375</v>
      </c>
      <c r="B16293" s="11">
        <f t="shared" si="257"/>
        <v>44075</v>
      </c>
      <c r="C16293">
        <v>2</v>
      </c>
      <c r="D16293" t="str">
        <f>VLOOKUP(C16293,'Справочник по тт'!A:C,3,0)</f>
        <v>"Колибри"</v>
      </c>
    </row>
    <row r="16294" spans="1:4" x14ac:dyDescent="0.2">
      <c r="A16294" s="2">
        <v>44075.375</v>
      </c>
      <c r="B16294" s="11">
        <f t="shared" si="257"/>
        <v>44075</v>
      </c>
      <c r="C16294">
        <v>2</v>
      </c>
      <c r="D16294" t="str">
        <f>VLOOKUP(C16294,'Справочник по тт'!A:C,3,0)</f>
        <v>"Колибри"</v>
      </c>
    </row>
    <row r="16295" spans="1:4" x14ac:dyDescent="0.2">
      <c r="A16295" s="2">
        <v>44075.375</v>
      </c>
      <c r="B16295" s="11">
        <f t="shared" si="257"/>
        <v>44075</v>
      </c>
      <c r="C16295">
        <v>2</v>
      </c>
      <c r="D16295" t="str">
        <f>VLOOKUP(C16295,'Справочник по тт'!A:C,3,0)</f>
        <v>"Колибри"</v>
      </c>
    </row>
    <row r="16296" spans="1:4" x14ac:dyDescent="0.2">
      <c r="A16296" s="2">
        <v>44075.375</v>
      </c>
      <c r="B16296" s="11">
        <f t="shared" si="257"/>
        <v>44075</v>
      </c>
      <c r="C16296">
        <v>2</v>
      </c>
      <c r="D16296" t="str">
        <f>VLOOKUP(C16296,'Справочник по тт'!A:C,3,0)</f>
        <v>"Колибри"</v>
      </c>
    </row>
    <row r="16297" spans="1:4" x14ac:dyDescent="0.2">
      <c r="A16297" s="2">
        <v>44075.375</v>
      </c>
      <c r="B16297" s="11">
        <f t="shared" si="257"/>
        <v>44075</v>
      </c>
      <c r="C16297">
        <v>2</v>
      </c>
      <c r="D16297" t="str">
        <f>VLOOKUP(C16297,'Справочник по тт'!A:C,3,0)</f>
        <v>"Колибри"</v>
      </c>
    </row>
    <row r="16298" spans="1:4" x14ac:dyDescent="0.2">
      <c r="A16298" s="2">
        <v>44075.375</v>
      </c>
      <c r="B16298" s="11">
        <f t="shared" si="257"/>
        <v>44075</v>
      </c>
      <c r="C16298">
        <v>2</v>
      </c>
      <c r="D16298" t="str">
        <f>VLOOKUP(C16298,'Справочник по тт'!A:C,3,0)</f>
        <v>"Колибри"</v>
      </c>
    </row>
    <row r="16299" spans="1:4" x14ac:dyDescent="0.2">
      <c r="A16299" s="2">
        <v>44075.375</v>
      </c>
      <c r="B16299" s="11">
        <f t="shared" si="257"/>
        <v>44075</v>
      </c>
      <c r="C16299">
        <v>2</v>
      </c>
      <c r="D16299" t="str">
        <f>VLOOKUP(C16299,'Справочник по тт'!A:C,3,0)</f>
        <v>"Колибри"</v>
      </c>
    </row>
    <row r="16300" spans="1:4" x14ac:dyDescent="0.2">
      <c r="A16300" s="2">
        <v>44075.375</v>
      </c>
      <c r="B16300" s="11">
        <f t="shared" si="257"/>
        <v>44075</v>
      </c>
      <c r="C16300">
        <v>2</v>
      </c>
      <c r="D16300" t="str">
        <f>VLOOKUP(C16300,'Справочник по тт'!A:C,3,0)</f>
        <v>"Колибри"</v>
      </c>
    </row>
    <row r="16301" spans="1:4" x14ac:dyDescent="0.2">
      <c r="A16301" s="2">
        <v>44075.395833333336</v>
      </c>
      <c r="B16301" s="11">
        <f t="shared" si="257"/>
        <v>44075</v>
      </c>
      <c r="C16301">
        <v>2</v>
      </c>
      <c r="D16301" t="str">
        <f>VLOOKUP(C16301,'Справочник по тт'!A:C,3,0)</f>
        <v>"Колибри"</v>
      </c>
    </row>
    <row r="16302" spans="1:4" x14ac:dyDescent="0.2">
      <c r="A16302" s="2">
        <v>44075.416666666664</v>
      </c>
      <c r="B16302" s="11">
        <f t="shared" si="257"/>
        <v>44075</v>
      </c>
      <c r="C16302">
        <v>2</v>
      </c>
      <c r="D16302" t="str">
        <f>VLOOKUP(C16302,'Справочник по тт'!A:C,3,0)</f>
        <v>"Колибри"</v>
      </c>
    </row>
    <row r="16303" spans="1:4" x14ac:dyDescent="0.2">
      <c r="A16303" s="2">
        <v>44075.416666666664</v>
      </c>
      <c r="B16303" s="11">
        <f t="shared" si="257"/>
        <v>44075</v>
      </c>
      <c r="C16303">
        <v>2</v>
      </c>
      <c r="D16303" t="str">
        <f>VLOOKUP(C16303,'Справочник по тт'!A:C,3,0)</f>
        <v>"Колибри"</v>
      </c>
    </row>
    <row r="16304" spans="1:4" x14ac:dyDescent="0.2">
      <c r="A16304" s="2">
        <v>44075.416666666664</v>
      </c>
      <c r="B16304" s="11">
        <f t="shared" si="257"/>
        <v>44075</v>
      </c>
      <c r="C16304">
        <v>2</v>
      </c>
      <c r="D16304" t="str">
        <f>VLOOKUP(C16304,'Справочник по тт'!A:C,3,0)</f>
        <v>"Колибри"</v>
      </c>
    </row>
    <row r="16305" spans="1:4" x14ac:dyDescent="0.2">
      <c r="A16305" s="2">
        <v>44075.416666666664</v>
      </c>
      <c r="B16305" s="11">
        <f t="shared" si="257"/>
        <v>44075</v>
      </c>
      <c r="C16305">
        <v>2</v>
      </c>
      <c r="D16305" t="str">
        <f>VLOOKUP(C16305,'Справочник по тт'!A:C,3,0)</f>
        <v>"Колибри"</v>
      </c>
    </row>
    <row r="16306" spans="1:4" x14ac:dyDescent="0.2">
      <c r="A16306" s="2">
        <v>44075.416666666664</v>
      </c>
      <c r="B16306" s="11">
        <f t="shared" si="257"/>
        <v>44075</v>
      </c>
      <c r="C16306">
        <v>2</v>
      </c>
      <c r="D16306" t="str">
        <f>VLOOKUP(C16306,'Справочник по тт'!A:C,3,0)</f>
        <v>"Колибри"</v>
      </c>
    </row>
    <row r="16307" spans="1:4" x14ac:dyDescent="0.2">
      <c r="A16307" s="2">
        <v>44075.416666666664</v>
      </c>
      <c r="B16307" s="11">
        <f t="shared" si="257"/>
        <v>44075</v>
      </c>
      <c r="C16307">
        <v>2</v>
      </c>
      <c r="D16307" t="str">
        <f>VLOOKUP(C16307,'Справочник по тт'!A:C,3,0)</f>
        <v>"Колибри"</v>
      </c>
    </row>
    <row r="16308" spans="1:4" x14ac:dyDescent="0.2">
      <c r="A16308" s="2">
        <v>44075.416666666664</v>
      </c>
      <c r="B16308" s="11">
        <f t="shared" si="257"/>
        <v>44075</v>
      </c>
      <c r="C16308">
        <v>2</v>
      </c>
      <c r="D16308" t="str">
        <f>VLOOKUP(C16308,'Справочник по тт'!A:C,3,0)</f>
        <v>"Колибри"</v>
      </c>
    </row>
    <row r="16309" spans="1:4" x14ac:dyDescent="0.2">
      <c r="A16309" s="2">
        <v>44075.416666666664</v>
      </c>
      <c r="B16309" s="11">
        <f t="shared" si="257"/>
        <v>44075</v>
      </c>
      <c r="C16309">
        <v>2</v>
      </c>
      <c r="D16309" t="str">
        <f>VLOOKUP(C16309,'Справочник по тт'!A:C,3,0)</f>
        <v>"Колибри"</v>
      </c>
    </row>
    <row r="16310" spans="1:4" x14ac:dyDescent="0.2">
      <c r="A16310" s="2">
        <v>44075.416666666664</v>
      </c>
      <c r="B16310" s="11">
        <f t="shared" si="257"/>
        <v>44075</v>
      </c>
      <c r="C16310">
        <v>2</v>
      </c>
      <c r="D16310" t="str">
        <f>VLOOKUP(C16310,'Справочник по тт'!A:C,3,0)</f>
        <v>"Колибри"</v>
      </c>
    </row>
    <row r="16311" spans="1:4" x14ac:dyDescent="0.2">
      <c r="A16311" s="2">
        <v>44075.416666666664</v>
      </c>
      <c r="B16311" s="11">
        <f t="shared" si="257"/>
        <v>44075</v>
      </c>
      <c r="C16311">
        <v>2</v>
      </c>
      <c r="D16311" t="str">
        <f>VLOOKUP(C16311,'Справочник по тт'!A:C,3,0)</f>
        <v>"Колибри"</v>
      </c>
    </row>
    <row r="16312" spans="1:4" x14ac:dyDescent="0.2">
      <c r="A16312" s="2">
        <v>44075.416666666664</v>
      </c>
      <c r="B16312" s="11">
        <f t="shared" si="257"/>
        <v>44075</v>
      </c>
      <c r="C16312">
        <v>2</v>
      </c>
      <c r="D16312" t="str">
        <f>VLOOKUP(C16312,'Справочник по тт'!A:C,3,0)</f>
        <v>"Колибри"</v>
      </c>
    </row>
    <row r="16313" spans="1:4" x14ac:dyDescent="0.2">
      <c r="A16313" s="2">
        <v>44075.416666666664</v>
      </c>
      <c r="B16313" s="11">
        <f t="shared" si="257"/>
        <v>44075</v>
      </c>
      <c r="C16313">
        <v>2</v>
      </c>
      <c r="D16313" t="str">
        <f>VLOOKUP(C16313,'Справочник по тт'!A:C,3,0)</f>
        <v>"Колибри"</v>
      </c>
    </row>
    <row r="16314" spans="1:4" x14ac:dyDescent="0.2">
      <c r="A16314" s="2">
        <v>44075.416666666664</v>
      </c>
      <c r="B16314" s="11">
        <f t="shared" si="257"/>
        <v>44075</v>
      </c>
      <c r="C16314">
        <v>2</v>
      </c>
      <c r="D16314" t="str">
        <f>VLOOKUP(C16314,'Справочник по тт'!A:C,3,0)</f>
        <v>"Колибри"</v>
      </c>
    </row>
    <row r="16315" spans="1:4" x14ac:dyDescent="0.2">
      <c r="A16315" s="2">
        <v>44075.416666666664</v>
      </c>
      <c r="B16315" s="11">
        <f t="shared" si="257"/>
        <v>44075</v>
      </c>
      <c r="C16315">
        <v>2</v>
      </c>
      <c r="D16315" t="str">
        <f>VLOOKUP(C16315,'Справочник по тт'!A:C,3,0)</f>
        <v>"Колибри"</v>
      </c>
    </row>
    <row r="16316" spans="1:4" x14ac:dyDescent="0.2">
      <c r="A16316" s="2">
        <v>44075.416666666664</v>
      </c>
      <c r="B16316" s="11">
        <f t="shared" si="257"/>
        <v>44075</v>
      </c>
      <c r="C16316">
        <v>2</v>
      </c>
      <c r="D16316" t="str">
        <f>VLOOKUP(C16316,'Справочник по тт'!A:C,3,0)</f>
        <v>"Колибри"</v>
      </c>
    </row>
    <row r="16317" spans="1:4" x14ac:dyDescent="0.2">
      <c r="A16317" s="2">
        <v>44075.4375</v>
      </c>
      <c r="B16317" s="11">
        <f t="shared" si="257"/>
        <v>44075</v>
      </c>
      <c r="C16317">
        <v>2</v>
      </c>
      <c r="D16317" t="str">
        <f>VLOOKUP(C16317,'Справочник по тт'!A:C,3,0)</f>
        <v>"Колибри"</v>
      </c>
    </row>
    <row r="16318" spans="1:4" x14ac:dyDescent="0.2">
      <c r="A16318" s="2">
        <v>44075.458333333336</v>
      </c>
      <c r="B16318" s="11">
        <f t="shared" si="257"/>
        <v>44075</v>
      </c>
      <c r="C16318">
        <v>2</v>
      </c>
      <c r="D16318" t="str">
        <f>VLOOKUP(C16318,'Справочник по тт'!A:C,3,0)</f>
        <v>"Колибри"</v>
      </c>
    </row>
    <row r="16319" spans="1:4" x14ac:dyDescent="0.2">
      <c r="A16319" s="2">
        <v>44075.458333333336</v>
      </c>
      <c r="B16319" s="11">
        <f t="shared" si="257"/>
        <v>44075</v>
      </c>
      <c r="C16319">
        <v>2</v>
      </c>
      <c r="D16319" t="str">
        <f>VLOOKUP(C16319,'Справочник по тт'!A:C,3,0)</f>
        <v>"Колибри"</v>
      </c>
    </row>
    <row r="16320" spans="1:4" x14ac:dyDescent="0.2">
      <c r="A16320" s="2">
        <v>44075.458333333336</v>
      </c>
      <c r="B16320" s="11">
        <f t="shared" si="257"/>
        <v>44075</v>
      </c>
      <c r="C16320">
        <v>2</v>
      </c>
      <c r="D16320" t="str">
        <f>VLOOKUP(C16320,'Справочник по тт'!A:C,3,0)</f>
        <v>"Колибри"</v>
      </c>
    </row>
    <row r="16321" spans="1:4" x14ac:dyDescent="0.2">
      <c r="A16321" s="2">
        <v>44075.458333333336</v>
      </c>
      <c r="B16321" s="11">
        <f t="shared" si="257"/>
        <v>44075</v>
      </c>
      <c r="C16321">
        <v>2</v>
      </c>
      <c r="D16321" t="str">
        <f>VLOOKUP(C16321,'Справочник по тт'!A:C,3,0)</f>
        <v>"Колибри"</v>
      </c>
    </row>
    <row r="16322" spans="1:4" x14ac:dyDescent="0.2">
      <c r="A16322" s="2">
        <v>44075.458333333336</v>
      </c>
      <c r="B16322" s="11">
        <f t="shared" si="257"/>
        <v>44075</v>
      </c>
      <c r="C16322">
        <v>2</v>
      </c>
      <c r="D16322" t="str">
        <f>VLOOKUP(C16322,'Справочник по тт'!A:C,3,0)</f>
        <v>"Колибри"</v>
      </c>
    </row>
    <row r="16323" spans="1:4" x14ac:dyDescent="0.2">
      <c r="A16323" s="2">
        <v>44075.458333333336</v>
      </c>
      <c r="B16323" s="11">
        <f t="shared" ref="B16323:B16386" si="258">TRUNC(A16323,0)</f>
        <v>44075</v>
      </c>
      <c r="C16323">
        <v>2</v>
      </c>
      <c r="D16323" t="str">
        <f>VLOOKUP(C16323,'Справочник по тт'!A:C,3,0)</f>
        <v>"Колибри"</v>
      </c>
    </row>
    <row r="16324" spans="1:4" x14ac:dyDescent="0.2">
      <c r="A16324" s="2">
        <v>44075.458333333336</v>
      </c>
      <c r="B16324" s="11">
        <f t="shared" si="258"/>
        <v>44075</v>
      </c>
      <c r="C16324">
        <v>2</v>
      </c>
      <c r="D16324" t="str">
        <f>VLOOKUP(C16324,'Справочник по тт'!A:C,3,0)</f>
        <v>"Колибри"</v>
      </c>
    </row>
    <row r="16325" spans="1:4" x14ac:dyDescent="0.2">
      <c r="A16325" s="2">
        <v>44075.458333333336</v>
      </c>
      <c r="B16325" s="11">
        <f t="shared" si="258"/>
        <v>44075</v>
      </c>
      <c r="C16325">
        <v>2</v>
      </c>
      <c r="D16325" t="str">
        <f>VLOOKUP(C16325,'Справочник по тт'!A:C,3,0)</f>
        <v>"Колибри"</v>
      </c>
    </row>
    <row r="16326" spans="1:4" x14ac:dyDescent="0.2">
      <c r="A16326" s="2">
        <v>44075.458333333336</v>
      </c>
      <c r="B16326" s="11">
        <f t="shared" si="258"/>
        <v>44075</v>
      </c>
      <c r="C16326">
        <v>2</v>
      </c>
      <c r="D16326" t="str">
        <f>VLOOKUP(C16326,'Справочник по тт'!A:C,3,0)</f>
        <v>"Колибри"</v>
      </c>
    </row>
    <row r="16327" spans="1:4" x14ac:dyDescent="0.2">
      <c r="A16327" s="2">
        <v>44075.458333333336</v>
      </c>
      <c r="B16327" s="11">
        <f t="shared" si="258"/>
        <v>44075</v>
      </c>
      <c r="C16327">
        <v>2</v>
      </c>
      <c r="D16327" t="str">
        <f>VLOOKUP(C16327,'Справочник по тт'!A:C,3,0)</f>
        <v>"Колибри"</v>
      </c>
    </row>
    <row r="16328" spans="1:4" x14ac:dyDescent="0.2">
      <c r="A16328" s="2">
        <v>44075.458333333336</v>
      </c>
      <c r="B16328" s="11">
        <f t="shared" si="258"/>
        <v>44075</v>
      </c>
      <c r="C16328">
        <v>2</v>
      </c>
      <c r="D16328" t="str">
        <f>VLOOKUP(C16328,'Справочник по тт'!A:C,3,0)</f>
        <v>"Колибри"</v>
      </c>
    </row>
    <row r="16329" spans="1:4" x14ac:dyDescent="0.2">
      <c r="A16329" s="2">
        <v>44075.458333333336</v>
      </c>
      <c r="B16329" s="11">
        <f t="shared" si="258"/>
        <v>44075</v>
      </c>
      <c r="C16329">
        <v>2</v>
      </c>
      <c r="D16329" t="str">
        <f>VLOOKUP(C16329,'Справочник по тт'!A:C,3,0)</f>
        <v>"Колибри"</v>
      </c>
    </row>
    <row r="16330" spans="1:4" x14ac:dyDescent="0.2">
      <c r="A16330" s="2">
        <v>44075.458333333336</v>
      </c>
      <c r="B16330" s="11">
        <f t="shared" si="258"/>
        <v>44075</v>
      </c>
      <c r="C16330">
        <v>2</v>
      </c>
      <c r="D16330" t="str">
        <f>VLOOKUP(C16330,'Справочник по тт'!A:C,3,0)</f>
        <v>"Колибри"</v>
      </c>
    </row>
    <row r="16331" spans="1:4" x14ac:dyDescent="0.2">
      <c r="A16331" s="2">
        <v>44075.458333333336</v>
      </c>
      <c r="B16331" s="11">
        <f t="shared" si="258"/>
        <v>44075</v>
      </c>
      <c r="C16331">
        <v>2</v>
      </c>
      <c r="D16331" t="str">
        <f>VLOOKUP(C16331,'Справочник по тт'!A:C,3,0)</f>
        <v>"Колибри"</v>
      </c>
    </row>
    <row r="16332" spans="1:4" x14ac:dyDescent="0.2">
      <c r="A16332" s="2">
        <v>44075.458333333336</v>
      </c>
      <c r="B16332" s="11">
        <f t="shared" si="258"/>
        <v>44075</v>
      </c>
      <c r="C16332">
        <v>2</v>
      </c>
      <c r="D16332" t="str">
        <f>VLOOKUP(C16332,'Справочник по тт'!A:C,3,0)</f>
        <v>"Колибри"</v>
      </c>
    </row>
    <row r="16333" spans="1:4" x14ac:dyDescent="0.2">
      <c r="A16333" s="2">
        <v>44075.479166666664</v>
      </c>
      <c r="B16333" s="11">
        <f t="shared" si="258"/>
        <v>44075</v>
      </c>
      <c r="C16333">
        <v>2</v>
      </c>
      <c r="D16333" t="str">
        <f>VLOOKUP(C16333,'Справочник по тт'!A:C,3,0)</f>
        <v>"Колибри"</v>
      </c>
    </row>
    <row r="16334" spans="1:4" x14ac:dyDescent="0.2">
      <c r="A16334" s="2">
        <v>44075.5</v>
      </c>
      <c r="B16334" s="11">
        <f t="shared" si="258"/>
        <v>44075</v>
      </c>
      <c r="C16334">
        <v>2</v>
      </c>
      <c r="D16334" t="str">
        <f>VLOOKUP(C16334,'Справочник по тт'!A:C,3,0)</f>
        <v>"Колибри"</v>
      </c>
    </row>
    <row r="16335" spans="1:4" x14ac:dyDescent="0.2">
      <c r="A16335" s="2">
        <v>44075.5</v>
      </c>
      <c r="B16335" s="11">
        <f t="shared" si="258"/>
        <v>44075</v>
      </c>
      <c r="C16335">
        <v>2</v>
      </c>
      <c r="D16335" t="str">
        <f>VLOOKUP(C16335,'Справочник по тт'!A:C,3,0)</f>
        <v>"Колибри"</v>
      </c>
    </row>
    <row r="16336" spans="1:4" x14ac:dyDescent="0.2">
      <c r="A16336" s="2">
        <v>44075.5</v>
      </c>
      <c r="B16336" s="11">
        <f t="shared" si="258"/>
        <v>44075</v>
      </c>
      <c r="C16336">
        <v>2</v>
      </c>
      <c r="D16336" t="str">
        <f>VLOOKUP(C16336,'Справочник по тт'!A:C,3,0)</f>
        <v>"Колибри"</v>
      </c>
    </row>
    <row r="16337" spans="1:4" x14ac:dyDescent="0.2">
      <c r="A16337" s="2">
        <v>44075.5</v>
      </c>
      <c r="B16337" s="11">
        <f t="shared" si="258"/>
        <v>44075</v>
      </c>
      <c r="C16337">
        <v>2</v>
      </c>
      <c r="D16337" t="str">
        <f>VLOOKUP(C16337,'Справочник по тт'!A:C,3,0)</f>
        <v>"Колибри"</v>
      </c>
    </row>
    <row r="16338" spans="1:4" x14ac:dyDescent="0.2">
      <c r="A16338" s="2">
        <v>44075.541666666664</v>
      </c>
      <c r="B16338" s="11">
        <f t="shared" si="258"/>
        <v>44075</v>
      </c>
      <c r="C16338">
        <v>2</v>
      </c>
      <c r="D16338" t="str">
        <f>VLOOKUP(C16338,'Справочник по тт'!A:C,3,0)</f>
        <v>"Колибри"</v>
      </c>
    </row>
    <row r="16339" spans="1:4" x14ac:dyDescent="0.2">
      <c r="A16339" s="2">
        <v>44075.541666666664</v>
      </c>
      <c r="B16339" s="11">
        <f t="shared" si="258"/>
        <v>44075</v>
      </c>
      <c r="C16339">
        <v>2</v>
      </c>
      <c r="D16339" t="str">
        <f>VLOOKUP(C16339,'Справочник по тт'!A:C,3,0)</f>
        <v>"Колибри"</v>
      </c>
    </row>
    <row r="16340" spans="1:4" x14ac:dyDescent="0.2">
      <c r="A16340" s="2">
        <v>44075.541666666664</v>
      </c>
      <c r="B16340" s="11">
        <f t="shared" si="258"/>
        <v>44075</v>
      </c>
      <c r="C16340">
        <v>2</v>
      </c>
      <c r="D16340" t="str">
        <f>VLOOKUP(C16340,'Справочник по тт'!A:C,3,0)</f>
        <v>"Колибри"</v>
      </c>
    </row>
    <row r="16341" spans="1:4" x14ac:dyDescent="0.2">
      <c r="A16341" s="2">
        <v>44075.541666666664</v>
      </c>
      <c r="B16341" s="11">
        <f t="shared" si="258"/>
        <v>44075</v>
      </c>
      <c r="C16341">
        <v>2</v>
      </c>
      <c r="D16341" t="str">
        <f>VLOOKUP(C16341,'Справочник по тт'!A:C,3,0)</f>
        <v>"Колибри"</v>
      </c>
    </row>
    <row r="16342" spans="1:4" x14ac:dyDescent="0.2">
      <c r="A16342" s="2">
        <v>44075.541666666664</v>
      </c>
      <c r="B16342" s="11">
        <f t="shared" si="258"/>
        <v>44075</v>
      </c>
      <c r="C16342">
        <v>2</v>
      </c>
      <c r="D16342" t="str">
        <f>VLOOKUP(C16342,'Справочник по тт'!A:C,3,0)</f>
        <v>"Колибри"</v>
      </c>
    </row>
    <row r="16343" spans="1:4" x14ac:dyDescent="0.2">
      <c r="A16343" s="2">
        <v>44075.541666666664</v>
      </c>
      <c r="B16343" s="11">
        <f t="shared" si="258"/>
        <v>44075</v>
      </c>
      <c r="C16343">
        <v>2</v>
      </c>
      <c r="D16343" t="str">
        <f>VLOOKUP(C16343,'Справочник по тт'!A:C,3,0)</f>
        <v>"Колибри"</v>
      </c>
    </row>
    <row r="16344" spans="1:4" x14ac:dyDescent="0.2">
      <c r="A16344" s="2">
        <v>44075.541666666664</v>
      </c>
      <c r="B16344" s="11">
        <f t="shared" si="258"/>
        <v>44075</v>
      </c>
      <c r="C16344">
        <v>2</v>
      </c>
      <c r="D16344" t="str">
        <f>VLOOKUP(C16344,'Справочник по тт'!A:C,3,0)</f>
        <v>"Колибри"</v>
      </c>
    </row>
    <row r="16345" spans="1:4" x14ac:dyDescent="0.2">
      <c r="A16345" s="2">
        <v>44075.541666666664</v>
      </c>
      <c r="B16345" s="11">
        <f t="shared" si="258"/>
        <v>44075</v>
      </c>
      <c r="C16345">
        <v>2</v>
      </c>
      <c r="D16345" t="str">
        <f>VLOOKUP(C16345,'Справочник по тт'!A:C,3,0)</f>
        <v>"Колибри"</v>
      </c>
    </row>
    <row r="16346" spans="1:4" x14ac:dyDescent="0.2">
      <c r="A16346" s="2">
        <v>44075.541666666664</v>
      </c>
      <c r="B16346" s="11">
        <f t="shared" si="258"/>
        <v>44075</v>
      </c>
      <c r="C16346">
        <v>2</v>
      </c>
      <c r="D16346" t="str">
        <f>VLOOKUP(C16346,'Справочник по тт'!A:C,3,0)</f>
        <v>"Колибри"</v>
      </c>
    </row>
    <row r="16347" spans="1:4" x14ac:dyDescent="0.2">
      <c r="A16347" s="2">
        <v>44075.541666666664</v>
      </c>
      <c r="B16347" s="11">
        <f t="shared" si="258"/>
        <v>44075</v>
      </c>
      <c r="C16347">
        <v>2</v>
      </c>
      <c r="D16347" t="str">
        <f>VLOOKUP(C16347,'Справочник по тт'!A:C,3,0)</f>
        <v>"Колибри"</v>
      </c>
    </row>
    <row r="16348" spans="1:4" x14ac:dyDescent="0.2">
      <c r="A16348" s="2">
        <v>44075.583333333336</v>
      </c>
      <c r="B16348" s="11">
        <f t="shared" si="258"/>
        <v>44075</v>
      </c>
      <c r="C16348">
        <v>2</v>
      </c>
      <c r="D16348" t="str">
        <f>VLOOKUP(C16348,'Справочник по тт'!A:C,3,0)</f>
        <v>"Колибри"</v>
      </c>
    </row>
    <row r="16349" spans="1:4" x14ac:dyDescent="0.2">
      <c r="A16349" s="2">
        <v>44075.583333333336</v>
      </c>
      <c r="B16349" s="11">
        <f t="shared" si="258"/>
        <v>44075</v>
      </c>
      <c r="C16349">
        <v>2</v>
      </c>
      <c r="D16349" t="str">
        <f>VLOOKUP(C16349,'Справочник по тт'!A:C,3,0)</f>
        <v>"Колибри"</v>
      </c>
    </row>
    <row r="16350" spans="1:4" x14ac:dyDescent="0.2">
      <c r="A16350" s="2">
        <v>44075.583333333336</v>
      </c>
      <c r="B16350" s="11">
        <f t="shared" si="258"/>
        <v>44075</v>
      </c>
      <c r="C16350">
        <v>2</v>
      </c>
      <c r="D16350" t="str">
        <f>VLOOKUP(C16350,'Справочник по тт'!A:C,3,0)</f>
        <v>"Колибри"</v>
      </c>
    </row>
    <row r="16351" spans="1:4" x14ac:dyDescent="0.2">
      <c r="A16351" s="2">
        <v>44075.583333333336</v>
      </c>
      <c r="B16351" s="11">
        <f t="shared" si="258"/>
        <v>44075</v>
      </c>
      <c r="C16351">
        <v>2</v>
      </c>
      <c r="D16351" t="str">
        <f>VLOOKUP(C16351,'Справочник по тт'!A:C,3,0)</f>
        <v>"Колибри"</v>
      </c>
    </row>
    <row r="16352" spans="1:4" x14ac:dyDescent="0.2">
      <c r="A16352" s="2">
        <v>44075.583333333336</v>
      </c>
      <c r="B16352" s="11">
        <f t="shared" si="258"/>
        <v>44075</v>
      </c>
      <c r="C16352">
        <v>2</v>
      </c>
      <c r="D16352" t="str">
        <f>VLOOKUP(C16352,'Справочник по тт'!A:C,3,0)</f>
        <v>"Колибри"</v>
      </c>
    </row>
    <row r="16353" spans="1:4" x14ac:dyDescent="0.2">
      <c r="A16353" s="2">
        <v>44075.583333333336</v>
      </c>
      <c r="B16353" s="11">
        <f t="shared" si="258"/>
        <v>44075</v>
      </c>
      <c r="C16353">
        <v>2</v>
      </c>
      <c r="D16353" t="str">
        <f>VLOOKUP(C16353,'Справочник по тт'!A:C,3,0)</f>
        <v>"Колибри"</v>
      </c>
    </row>
    <row r="16354" spans="1:4" x14ac:dyDescent="0.2">
      <c r="A16354" s="2">
        <v>44075.583333333336</v>
      </c>
      <c r="B16354" s="11">
        <f t="shared" si="258"/>
        <v>44075</v>
      </c>
      <c r="C16354">
        <v>2</v>
      </c>
      <c r="D16354" t="str">
        <f>VLOOKUP(C16354,'Справочник по тт'!A:C,3,0)</f>
        <v>"Колибри"</v>
      </c>
    </row>
    <row r="16355" spans="1:4" x14ac:dyDescent="0.2">
      <c r="A16355" s="2">
        <v>44075.583333333336</v>
      </c>
      <c r="B16355" s="11">
        <f t="shared" si="258"/>
        <v>44075</v>
      </c>
      <c r="C16355">
        <v>2</v>
      </c>
      <c r="D16355" t="str">
        <f>VLOOKUP(C16355,'Справочник по тт'!A:C,3,0)</f>
        <v>"Колибри"</v>
      </c>
    </row>
    <row r="16356" spans="1:4" x14ac:dyDescent="0.2">
      <c r="A16356" s="2">
        <v>44075.625</v>
      </c>
      <c r="B16356" s="11">
        <f t="shared" si="258"/>
        <v>44075</v>
      </c>
      <c r="C16356">
        <v>2</v>
      </c>
      <c r="D16356" t="str">
        <f>VLOOKUP(C16356,'Справочник по тт'!A:C,3,0)</f>
        <v>"Колибри"</v>
      </c>
    </row>
    <row r="16357" spans="1:4" x14ac:dyDescent="0.2">
      <c r="A16357" s="2">
        <v>44075.625</v>
      </c>
      <c r="B16357" s="11">
        <f t="shared" si="258"/>
        <v>44075</v>
      </c>
      <c r="C16357">
        <v>2</v>
      </c>
      <c r="D16357" t="str">
        <f>VLOOKUP(C16357,'Справочник по тт'!A:C,3,0)</f>
        <v>"Колибри"</v>
      </c>
    </row>
    <row r="16358" spans="1:4" x14ac:dyDescent="0.2">
      <c r="A16358" s="2">
        <v>44075.625</v>
      </c>
      <c r="B16358" s="11">
        <f t="shared" si="258"/>
        <v>44075</v>
      </c>
      <c r="C16358">
        <v>2</v>
      </c>
      <c r="D16358" t="str">
        <f>VLOOKUP(C16358,'Справочник по тт'!A:C,3,0)</f>
        <v>"Колибри"</v>
      </c>
    </row>
    <row r="16359" spans="1:4" x14ac:dyDescent="0.2">
      <c r="A16359" s="2">
        <v>44075.625</v>
      </c>
      <c r="B16359" s="11">
        <f t="shared" si="258"/>
        <v>44075</v>
      </c>
      <c r="C16359">
        <v>2</v>
      </c>
      <c r="D16359" t="str">
        <f>VLOOKUP(C16359,'Справочник по тт'!A:C,3,0)</f>
        <v>"Колибри"</v>
      </c>
    </row>
    <row r="16360" spans="1:4" x14ac:dyDescent="0.2">
      <c r="A16360" s="2">
        <v>44075.625</v>
      </c>
      <c r="B16360" s="11">
        <f t="shared" si="258"/>
        <v>44075</v>
      </c>
      <c r="C16360">
        <v>2</v>
      </c>
      <c r="D16360" t="str">
        <f>VLOOKUP(C16360,'Справочник по тт'!A:C,3,0)</f>
        <v>"Колибри"</v>
      </c>
    </row>
    <row r="16361" spans="1:4" x14ac:dyDescent="0.2">
      <c r="A16361" s="2">
        <v>44075.625</v>
      </c>
      <c r="B16361" s="11">
        <f t="shared" si="258"/>
        <v>44075</v>
      </c>
      <c r="C16361">
        <v>2</v>
      </c>
      <c r="D16361" t="str">
        <f>VLOOKUP(C16361,'Справочник по тт'!A:C,3,0)</f>
        <v>"Колибри"</v>
      </c>
    </row>
    <row r="16362" spans="1:4" x14ac:dyDescent="0.2">
      <c r="A16362" s="2">
        <v>44075.625</v>
      </c>
      <c r="B16362" s="11">
        <f t="shared" si="258"/>
        <v>44075</v>
      </c>
      <c r="C16362">
        <v>2</v>
      </c>
      <c r="D16362" t="str">
        <f>VLOOKUP(C16362,'Справочник по тт'!A:C,3,0)</f>
        <v>"Колибри"</v>
      </c>
    </row>
    <row r="16363" spans="1:4" x14ac:dyDescent="0.2">
      <c r="A16363" s="2">
        <v>44075.625</v>
      </c>
      <c r="B16363" s="11">
        <f t="shared" si="258"/>
        <v>44075</v>
      </c>
      <c r="C16363">
        <v>2</v>
      </c>
      <c r="D16363" t="str">
        <f>VLOOKUP(C16363,'Справочник по тт'!A:C,3,0)</f>
        <v>"Колибри"</v>
      </c>
    </row>
    <row r="16364" spans="1:4" x14ac:dyDescent="0.2">
      <c r="A16364" s="2">
        <v>44075.666666666664</v>
      </c>
      <c r="B16364" s="11">
        <f t="shared" si="258"/>
        <v>44075</v>
      </c>
      <c r="C16364">
        <v>2</v>
      </c>
      <c r="D16364" t="str">
        <f>VLOOKUP(C16364,'Справочник по тт'!A:C,3,0)</f>
        <v>"Колибри"</v>
      </c>
    </row>
    <row r="16365" spans="1:4" x14ac:dyDescent="0.2">
      <c r="A16365" s="2">
        <v>44075.666666666664</v>
      </c>
      <c r="B16365" s="11">
        <f t="shared" si="258"/>
        <v>44075</v>
      </c>
      <c r="C16365">
        <v>2</v>
      </c>
      <c r="D16365" t="str">
        <f>VLOOKUP(C16365,'Справочник по тт'!A:C,3,0)</f>
        <v>"Колибри"</v>
      </c>
    </row>
    <row r="16366" spans="1:4" x14ac:dyDescent="0.2">
      <c r="A16366" s="2">
        <v>44075.666666666664</v>
      </c>
      <c r="B16366" s="11">
        <f t="shared" si="258"/>
        <v>44075</v>
      </c>
      <c r="C16366">
        <v>2</v>
      </c>
      <c r="D16366" t="str">
        <f>VLOOKUP(C16366,'Справочник по тт'!A:C,3,0)</f>
        <v>"Колибри"</v>
      </c>
    </row>
    <row r="16367" spans="1:4" x14ac:dyDescent="0.2">
      <c r="A16367" s="2">
        <v>44075.666666666664</v>
      </c>
      <c r="B16367" s="11">
        <f t="shared" si="258"/>
        <v>44075</v>
      </c>
      <c r="C16367">
        <v>2</v>
      </c>
      <c r="D16367" t="str">
        <f>VLOOKUP(C16367,'Справочник по тт'!A:C,3,0)</f>
        <v>"Колибри"</v>
      </c>
    </row>
    <row r="16368" spans="1:4" x14ac:dyDescent="0.2">
      <c r="A16368" s="2">
        <v>44075.666666666664</v>
      </c>
      <c r="B16368" s="11">
        <f t="shared" si="258"/>
        <v>44075</v>
      </c>
      <c r="C16368">
        <v>2</v>
      </c>
      <c r="D16368" t="str">
        <f>VLOOKUP(C16368,'Справочник по тт'!A:C,3,0)</f>
        <v>"Колибри"</v>
      </c>
    </row>
    <row r="16369" spans="1:4" x14ac:dyDescent="0.2">
      <c r="A16369" s="2">
        <v>44075.666666666664</v>
      </c>
      <c r="B16369" s="11">
        <f t="shared" si="258"/>
        <v>44075</v>
      </c>
      <c r="C16369">
        <v>2</v>
      </c>
      <c r="D16369" t="str">
        <f>VLOOKUP(C16369,'Справочник по тт'!A:C,3,0)</f>
        <v>"Колибри"</v>
      </c>
    </row>
    <row r="16370" spans="1:4" x14ac:dyDescent="0.2">
      <c r="A16370" s="2">
        <v>44075.6875</v>
      </c>
      <c r="B16370" s="11">
        <f t="shared" si="258"/>
        <v>44075</v>
      </c>
      <c r="C16370">
        <v>2</v>
      </c>
      <c r="D16370" t="str">
        <f>VLOOKUP(C16370,'Справочник по тт'!A:C,3,0)</f>
        <v>"Колибри"</v>
      </c>
    </row>
    <row r="16371" spans="1:4" x14ac:dyDescent="0.2">
      <c r="A16371" s="2">
        <v>44075.708333333336</v>
      </c>
      <c r="B16371" s="11">
        <f t="shared" si="258"/>
        <v>44075</v>
      </c>
      <c r="C16371">
        <v>2</v>
      </c>
      <c r="D16371" t="str">
        <f>VLOOKUP(C16371,'Справочник по тт'!A:C,3,0)</f>
        <v>"Колибри"</v>
      </c>
    </row>
    <row r="16372" spans="1:4" x14ac:dyDescent="0.2">
      <c r="A16372" s="2">
        <v>44075.708333333336</v>
      </c>
      <c r="B16372" s="11">
        <f t="shared" si="258"/>
        <v>44075</v>
      </c>
      <c r="C16372">
        <v>2</v>
      </c>
      <c r="D16372" t="str">
        <f>VLOOKUP(C16372,'Справочник по тт'!A:C,3,0)</f>
        <v>"Колибри"</v>
      </c>
    </row>
    <row r="16373" spans="1:4" x14ac:dyDescent="0.2">
      <c r="A16373" s="2">
        <v>44075.708333333336</v>
      </c>
      <c r="B16373" s="11">
        <f t="shared" si="258"/>
        <v>44075</v>
      </c>
      <c r="C16373">
        <v>2</v>
      </c>
      <c r="D16373" t="str">
        <f>VLOOKUP(C16373,'Справочник по тт'!A:C,3,0)</f>
        <v>"Колибри"</v>
      </c>
    </row>
    <row r="16374" spans="1:4" x14ac:dyDescent="0.2">
      <c r="A16374" s="2">
        <v>44075.75</v>
      </c>
      <c r="B16374" s="11">
        <f t="shared" si="258"/>
        <v>44075</v>
      </c>
      <c r="C16374">
        <v>2</v>
      </c>
      <c r="D16374" t="str">
        <f>VLOOKUP(C16374,'Справочник по тт'!A:C,3,0)</f>
        <v>"Колибри"</v>
      </c>
    </row>
    <row r="16375" spans="1:4" x14ac:dyDescent="0.2">
      <c r="A16375" s="2">
        <v>44075.75</v>
      </c>
      <c r="B16375" s="11">
        <f t="shared" si="258"/>
        <v>44075</v>
      </c>
      <c r="C16375">
        <v>2</v>
      </c>
      <c r="D16375" t="str">
        <f>VLOOKUP(C16375,'Справочник по тт'!A:C,3,0)</f>
        <v>"Колибри"</v>
      </c>
    </row>
    <row r="16376" spans="1:4" x14ac:dyDescent="0.2">
      <c r="A16376" s="2">
        <v>44075.75</v>
      </c>
      <c r="B16376" s="11">
        <f t="shared" si="258"/>
        <v>44075</v>
      </c>
      <c r="C16376">
        <v>2</v>
      </c>
      <c r="D16376" t="str">
        <f>VLOOKUP(C16376,'Справочник по тт'!A:C,3,0)</f>
        <v>"Колибри"</v>
      </c>
    </row>
    <row r="16377" spans="1:4" x14ac:dyDescent="0.2">
      <c r="A16377" s="2">
        <v>44075.791666666664</v>
      </c>
      <c r="B16377" s="11">
        <f t="shared" si="258"/>
        <v>44075</v>
      </c>
      <c r="C16377">
        <v>2</v>
      </c>
      <c r="D16377" t="str">
        <f>VLOOKUP(C16377,'Справочник по тт'!A:C,3,0)</f>
        <v>"Колибри"</v>
      </c>
    </row>
    <row r="16378" spans="1:4" x14ac:dyDescent="0.2">
      <c r="A16378" s="2">
        <v>44075.8125</v>
      </c>
      <c r="B16378" s="11">
        <f t="shared" si="258"/>
        <v>44075</v>
      </c>
      <c r="C16378">
        <v>2</v>
      </c>
      <c r="D16378" t="str">
        <f>VLOOKUP(C16378,'Справочник по тт'!A:C,3,0)</f>
        <v>"Колибри"</v>
      </c>
    </row>
    <row r="16379" spans="1:4" x14ac:dyDescent="0.2">
      <c r="A16379" s="2">
        <v>44075.833333333336</v>
      </c>
      <c r="B16379" s="11">
        <f t="shared" si="258"/>
        <v>44075</v>
      </c>
      <c r="C16379">
        <v>2</v>
      </c>
      <c r="D16379" t="str">
        <f>VLOOKUP(C16379,'Справочник по тт'!A:C,3,0)</f>
        <v>"Колибри"</v>
      </c>
    </row>
    <row r="16380" spans="1:4" x14ac:dyDescent="0.2">
      <c r="A16380" s="2">
        <v>44075.875</v>
      </c>
      <c r="B16380" s="11">
        <f t="shared" si="258"/>
        <v>44075</v>
      </c>
      <c r="C16380">
        <v>2</v>
      </c>
      <c r="D16380" t="str">
        <f>VLOOKUP(C16380,'Справочник по тт'!A:C,3,0)</f>
        <v>"Колибри"</v>
      </c>
    </row>
    <row r="16381" spans="1:4" x14ac:dyDescent="0.2">
      <c r="A16381" s="2">
        <v>44075.916666666664</v>
      </c>
      <c r="B16381" s="11">
        <f t="shared" si="258"/>
        <v>44075</v>
      </c>
      <c r="C16381">
        <v>2</v>
      </c>
      <c r="D16381" t="str">
        <f>VLOOKUP(C16381,'Справочник по тт'!A:C,3,0)</f>
        <v>"Колибри"</v>
      </c>
    </row>
    <row r="16382" spans="1:4" x14ac:dyDescent="0.2">
      <c r="A16382" s="2">
        <v>44075.916666666664</v>
      </c>
      <c r="B16382" s="11">
        <f t="shared" si="258"/>
        <v>44075</v>
      </c>
      <c r="C16382">
        <v>2</v>
      </c>
      <c r="D16382" t="str">
        <f>VLOOKUP(C16382,'Справочник по тт'!A:C,3,0)</f>
        <v>"Колибри"</v>
      </c>
    </row>
    <row r="16383" spans="1:4" x14ac:dyDescent="0.2">
      <c r="A16383" s="2">
        <v>44075.958333333336</v>
      </c>
      <c r="B16383" s="11">
        <f t="shared" si="258"/>
        <v>44075</v>
      </c>
      <c r="C16383">
        <v>2</v>
      </c>
      <c r="D16383" t="str">
        <f>VLOOKUP(C16383,'Справочник по тт'!A:C,3,0)</f>
        <v>"Колибри"</v>
      </c>
    </row>
    <row r="16384" spans="1:4" x14ac:dyDescent="0.2">
      <c r="A16384" s="2">
        <v>44075.999305555553</v>
      </c>
      <c r="B16384" s="11">
        <f t="shared" si="258"/>
        <v>44075</v>
      </c>
      <c r="C16384">
        <v>2</v>
      </c>
      <c r="D16384" t="str">
        <f>VLOOKUP(C16384,'Справочник по тт'!A:C,3,0)</f>
        <v>"Колибри"</v>
      </c>
    </row>
    <row r="16385" spans="1:4" x14ac:dyDescent="0.2">
      <c r="A16385" s="2">
        <v>44076.125</v>
      </c>
      <c r="B16385" s="11">
        <f t="shared" si="258"/>
        <v>44076</v>
      </c>
      <c r="C16385">
        <v>2</v>
      </c>
      <c r="D16385" t="str">
        <f>VLOOKUP(C16385,'Справочник по тт'!A:C,3,0)</f>
        <v>"Колибри"</v>
      </c>
    </row>
    <row r="16386" spans="1:4" x14ac:dyDescent="0.2">
      <c r="A16386" s="2">
        <v>44076.1875</v>
      </c>
      <c r="B16386" s="11">
        <f t="shared" si="258"/>
        <v>44076</v>
      </c>
      <c r="C16386">
        <v>2</v>
      </c>
      <c r="D16386" t="str">
        <f>VLOOKUP(C16386,'Справочник по тт'!A:C,3,0)</f>
        <v>"Колибри"</v>
      </c>
    </row>
    <row r="16387" spans="1:4" x14ac:dyDescent="0.2">
      <c r="A16387" s="2">
        <v>44076.208333333336</v>
      </c>
      <c r="B16387" s="11">
        <f t="shared" ref="B16387:B16450" si="259">TRUNC(A16387,0)</f>
        <v>44076</v>
      </c>
      <c r="C16387">
        <v>2</v>
      </c>
      <c r="D16387" t="str">
        <f>VLOOKUP(C16387,'Справочник по тт'!A:C,3,0)</f>
        <v>"Колибри"</v>
      </c>
    </row>
    <row r="16388" spans="1:4" x14ac:dyDescent="0.2">
      <c r="A16388" s="2">
        <v>44076.208333333336</v>
      </c>
      <c r="B16388" s="11">
        <f t="shared" si="259"/>
        <v>44076</v>
      </c>
      <c r="C16388">
        <v>2</v>
      </c>
      <c r="D16388" t="str">
        <f>VLOOKUP(C16388,'Справочник по тт'!A:C,3,0)</f>
        <v>"Колибри"</v>
      </c>
    </row>
    <row r="16389" spans="1:4" x14ac:dyDescent="0.2">
      <c r="A16389" s="2">
        <v>44076.208333333336</v>
      </c>
      <c r="B16389" s="11">
        <f t="shared" si="259"/>
        <v>44076</v>
      </c>
      <c r="C16389">
        <v>2</v>
      </c>
      <c r="D16389" t="str">
        <f>VLOOKUP(C16389,'Справочник по тт'!A:C,3,0)</f>
        <v>"Колибри"</v>
      </c>
    </row>
    <row r="16390" spans="1:4" x14ac:dyDescent="0.2">
      <c r="A16390" s="2">
        <v>44076.246527777781</v>
      </c>
      <c r="B16390" s="11">
        <f t="shared" si="259"/>
        <v>44076</v>
      </c>
      <c r="C16390">
        <v>2</v>
      </c>
      <c r="D16390" t="str">
        <f>VLOOKUP(C16390,'Справочник по тт'!A:C,3,0)</f>
        <v>"Колибри"</v>
      </c>
    </row>
    <row r="16391" spans="1:4" x14ac:dyDescent="0.2">
      <c r="A16391" s="2">
        <v>44076.25</v>
      </c>
      <c r="B16391" s="11">
        <f t="shared" si="259"/>
        <v>44076</v>
      </c>
      <c r="C16391">
        <v>2</v>
      </c>
      <c r="D16391" t="str">
        <f>VLOOKUP(C16391,'Справочник по тт'!A:C,3,0)</f>
        <v>"Колибри"</v>
      </c>
    </row>
    <row r="16392" spans="1:4" x14ac:dyDescent="0.2">
      <c r="A16392" s="2">
        <v>44076.25</v>
      </c>
      <c r="B16392" s="11">
        <f t="shared" si="259"/>
        <v>44076</v>
      </c>
      <c r="C16392">
        <v>2</v>
      </c>
      <c r="D16392" t="str">
        <f>VLOOKUP(C16392,'Справочник по тт'!A:C,3,0)</f>
        <v>"Колибри"</v>
      </c>
    </row>
    <row r="16393" spans="1:4" x14ac:dyDescent="0.2">
      <c r="A16393" s="2">
        <v>44076.291666666664</v>
      </c>
      <c r="B16393" s="11">
        <f t="shared" si="259"/>
        <v>44076</v>
      </c>
      <c r="C16393">
        <v>2</v>
      </c>
      <c r="D16393" t="str">
        <f>VLOOKUP(C16393,'Справочник по тт'!A:C,3,0)</f>
        <v>"Колибри"</v>
      </c>
    </row>
    <row r="16394" spans="1:4" x14ac:dyDescent="0.2">
      <c r="A16394" s="2">
        <v>44076.291666666664</v>
      </c>
      <c r="B16394" s="11">
        <f t="shared" si="259"/>
        <v>44076</v>
      </c>
      <c r="C16394">
        <v>2</v>
      </c>
      <c r="D16394" t="str">
        <f>VLOOKUP(C16394,'Справочник по тт'!A:C,3,0)</f>
        <v>"Колибри"</v>
      </c>
    </row>
    <row r="16395" spans="1:4" x14ac:dyDescent="0.2">
      <c r="A16395" s="2">
        <v>44076.291666666664</v>
      </c>
      <c r="B16395" s="11">
        <f t="shared" si="259"/>
        <v>44076</v>
      </c>
      <c r="C16395">
        <v>2</v>
      </c>
      <c r="D16395" t="str">
        <f>VLOOKUP(C16395,'Справочник по тт'!A:C,3,0)</f>
        <v>"Колибри"</v>
      </c>
    </row>
    <row r="16396" spans="1:4" x14ac:dyDescent="0.2">
      <c r="A16396" s="2">
        <v>44076.333333333336</v>
      </c>
      <c r="B16396" s="11">
        <f t="shared" si="259"/>
        <v>44076</v>
      </c>
      <c r="C16396">
        <v>2</v>
      </c>
      <c r="D16396" t="str">
        <f>VLOOKUP(C16396,'Справочник по тт'!A:C,3,0)</f>
        <v>"Колибри"</v>
      </c>
    </row>
    <row r="16397" spans="1:4" x14ac:dyDescent="0.2">
      <c r="A16397" s="2">
        <v>44076.333333333336</v>
      </c>
      <c r="B16397" s="11">
        <f t="shared" si="259"/>
        <v>44076</v>
      </c>
      <c r="C16397">
        <v>2</v>
      </c>
      <c r="D16397" t="str">
        <f>VLOOKUP(C16397,'Справочник по тт'!A:C,3,0)</f>
        <v>"Колибри"</v>
      </c>
    </row>
    <row r="16398" spans="1:4" x14ac:dyDescent="0.2">
      <c r="A16398" s="2">
        <v>44076.333333333336</v>
      </c>
      <c r="B16398" s="11">
        <f t="shared" si="259"/>
        <v>44076</v>
      </c>
      <c r="C16398">
        <v>2</v>
      </c>
      <c r="D16398" t="str">
        <f>VLOOKUP(C16398,'Справочник по тт'!A:C,3,0)</f>
        <v>"Колибри"</v>
      </c>
    </row>
    <row r="16399" spans="1:4" x14ac:dyDescent="0.2">
      <c r="A16399" s="2">
        <v>44076.333333333336</v>
      </c>
      <c r="B16399" s="11">
        <f t="shared" si="259"/>
        <v>44076</v>
      </c>
      <c r="C16399">
        <v>2</v>
      </c>
      <c r="D16399" t="str">
        <f>VLOOKUP(C16399,'Справочник по тт'!A:C,3,0)</f>
        <v>"Колибри"</v>
      </c>
    </row>
    <row r="16400" spans="1:4" x14ac:dyDescent="0.2">
      <c r="A16400" s="2">
        <v>44076.333333333336</v>
      </c>
      <c r="B16400" s="11">
        <f t="shared" si="259"/>
        <v>44076</v>
      </c>
      <c r="C16400">
        <v>2</v>
      </c>
      <c r="D16400" t="str">
        <f>VLOOKUP(C16400,'Справочник по тт'!A:C,3,0)</f>
        <v>"Колибри"</v>
      </c>
    </row>
    <row r="16401" spans="1:4" x14ac:dyDescent="0.2">
      <c r="A16401" s="2">
        <v>44076.333333333336</v>
      </c>
      <c r="B16401" s="11">
        <f t="shared" si="259"/>
        <v>44076</v>
      </c>
      <c r="C16401">
        <v>2</v>
      </c>
      <c r="D16401" t="str">
        <f>VLOOKUP(C16401,'Справочник по тт'!A:C,3,0)</f>
        <v>"Колибри"</v>
      </c>
    </row>
    <row r="16402" spans="1:4" x14ac:dyDescent="0.2">
      <c r="A16402" s="2">
        <v>44076.333333333336</v>
      </c>
      <c r="B16402" s="11">
        <f t="shared" si="259"/>
        <v>44076</v>
      </c>
      <c r="C16402">
        <v>2</v>
      </c>
      <c r="D16402" t="str">
        <f>VLOOKUP(C16402,'Справочник по тт'!A:C,3,0)</f>
        <v>"Колибри"</v>
      </c>
    </row>
    <row r="16403" spans="1:4" x14ac:dyDescent="0.2">
      <c r="A16403" s="2">
        <v>44076.333333333336</v>
      </c>
      <c r="B16403" s="11">
        <f t="shared" si="259"/>
        <v>44076</v>
      </c>
      <c r="C16403">
        <v>2</v>
      </c>
      <c r="D16403" t="str">
        <f>VLOOKUP(C16403,'Справочник по тт'!A:C,3,0)</f>
        <v>"Колибри"</v>
      </c>
    </row>
    <row r="16404" spans="1:4" x14ac:dyDescent="0.2">
      <c r="A16404" s="2">
        <v>44076.333333333336</v>
      </c>
      <c r="B16404" s="11">
        <f t="shared" si="259"/>
        <v>44076</v>
      </c>
      <c r="C16404">
        <v>2</v>
      </c>
      <c r="D16404" t="str">
        <f>VLOOKUP(C16404,'Справочник по тт'!A:C,3,0)</f>
        <v>"Колибри"</v>
      </c>
    </row>
    <row r="16405" spans="1:4" x14ac:dyDescent="0.2">
      <c r="A16405" s="2">
        <v>44076.347222222219</v>
      </c>
      <c r="B16405" s="11">
        <f t="shared" si="259"/>
        <v>44076</v>
      </c>
      <c r="C16405">
        <v>2</v>
      </c>
      <c r="D16405" t="str">
        <f>VLOOKUP(C16405,'Справочник по тт'!A:C,3,0)</f>
        <v>"Колибри"</v>
      </c>
    </row>
    <row r="16406" spans="1:4" x14ac:dyDescent="0.2">
      <c r="A16406" s="2">
        <v>44076.375</v>
      </c>
      <c r="B16406" s="11">
        <f t="shared" si="259"/>
        <v>44076</v>
      </c>
      <c r="C16406">
        <v>2</v>
      </c>
      <c r="D16406" t="str">
        <f>VLOOKUP(C16406,'Справочник по тт'!A:C,3,0)</f>
        <v>"Колибри"</v>
      </c>
    </row>
    <row r="16407" spans="1:4" x14ac:dyDescent="0.2">
      <c r="A16407" s="2">
        <v>44076.375</v>
      </c>
      <c r="B16407" s="11">
        <f t="shared" si="259"/>
        <v>44076</v>
      </c>
      <c r="C16407">
        <v>2</v>
      </c>
      <c r="D16407" t="str">
        <f>VLOOKUP(C16407,'Справочник по тт'!A:C,3,0)</f>
        <v>"Колибри"</v>
      </c>
    </row>
    <row r="16408" spans="1:4" x14ac:dyDescent="0.2">
      <c r="A16408" s="2">
        <v>44076.375</v>
      </c>
      <c r="B16408" s="11">
        <f t="shared" si="259"/>
        <v>44076</v>
      </c>
      <c r="C16408">
        <v>2</v>
      </c>
      <c r="D16408" t="str">
        <f>VLOOKUP(C16408,'Справочник по тт'!A:C,3,0)</f>
        <v>"Колибри"</v>
      </c>
    </row>
    <row r="16409" spans="1:4" x14ac:dyDescent="0.2">
      <c r="A16409" s="2">
        <v>44076.375</v>
      </c>
      <c r="B16409" s="11">
        <f t="shared" si="259"/>
        <v>44076</v>
      </c>
      <c r="C16409">
        <v>2</v>
      </c>
      <c r="D16409" t="str">
        <f>VLOOKUP(C16409,'Справочник по тт'!A:C,3,0)</f>
        <v>"Колибри"</v>
      </c>
    </row>
    <row r="16410" spans="1:4" x14ac:dyDescent="0.2">
      <c r="A16410" s="2">
        <v>44076.375</v>
      </c>
      <c r="B16410" s="11">
        <f t="shared" si="259"/>
        <v>44076</v>
      </c>
      <c r="C16410">
        <v>2</v>
      </c>
      <c r="D16410" t="str">
        <f>VLOOKUP(C16410,'Справочник по тт'!A:C,3,0)</f>
        <v>"Колибри"</v>
      </c>
    </row>
    <row r="16411" spans="1:4" x14ac:dyDescent="0.2">
      <c r="A16411" s="2">
        <v>44076.375</v>
      </c>
      <c r="B16411" s="11">
        <f t="shared" si="259"/>
        <v>44076</v>
      </c>
      <c r="C16411">
        <v>2</v>
      </c>
      <c r="D16411" t="str">
        <f>VLOOKUP(C16411,'Справочник по тт'!A:C,3,0)</f>
        <v>"Колибри"</v>
      </c>
    </row>
    <row r="16412" spans="1:4" x14ac:dyDescent="0.2">
      <c r="A16412" s="2">
        <v>44076.375</v>
      </c>
      <c r="B16412" s="11">
        <f t="shared" si="259"/>
        <v>44076</v>
      </c>
      <c r="C16412">
        <v>2</v>
      </c>
      <c r="D16412" t="str">
        <f>VLOOKUP(C16412,'Справочник по тт'!A:C,3,0)</f>
        <v>"Колибри"</v>
      </c>
    </row>
    <row r="16413" spans="1:4" x14ac:dyDescent="0.2">
      <c r="A16413" s="2">
        <v>44076.375</v>
      </c>
      <c r="B16413" s="11">
        <f t="shared" si="259"/>
        <v>44076</v>
      </c>
      <c r="C16413">
        <v>2</v>
      </c>
      <c r="D16413" t="str">
        <f>VLOOKUP(C16413,'Справочник по тт'!A:C,3,0)</f>
        <v>"Колибри"</v>
      </c>
    </row>
    <row r="16414" spans="1:4" x14ac:dyDescent="0.2">
      <c r="A16414" s="2">
        <v>44076.375</v>
      </c>
      <c r="B16414" s="11">
        <f t="shared" si="259"/>
        <v>44076</v>
      </c>
      <c r="C16414">
        <v>2</v>
      </c>
      <c r="D16414" t="str">
        <f>VLOOKUP(C16414,'Справочник по тт'!A:C,3,0)</f>
        <v>"Колибри"</v>
      </c>
    </row>
    <row r="16415" spans="1:4" x14ac:dyDescent="0.2">
      <c r="A16415" s="2">
        <v>44076.375</v>
      </c>
      <c r="B16415" s="11">
        <f t="shared" si="259"/>
        <v>44076</v>
      </c>
      <c r="C16415">
        <v>2</v>
      </c>
      <c r="D16415" t="str">
        <f>VLOOKUP(C16415,'Справочник по тт'!A:C,3,0)</f>
        <v>"Колибри"</v>
      </c>
    </row>
    <row r="16416" spans="1:4" x14ac:dyDescent="0.2">
      <c r="A16416" s="2">
        <v>44076.375</v>
      </c>
      <c r="B16416" s="11">
        <f t="shared" si="259"/>
        <v>44076</v>
      </c>
      <c r="C16416">
        <v>2</v>
      </c>
      <c r="D16416" t="str">
        <f>VLOOKUP(C16416,'Справочник по тт'!A:C,3,0)</f>
        <v>"Колибри"</v>
      </c>
    </row>
    <row r="16417" spans="1:4" x14ac:dyDescent="0.2">
      <c r="A16417" s="2">
        <v>44076.375</v>
      </c>
      <c r="B16417" s="11">
        <f t="shared" si="259"/>
        <v>44076</v>
      </c>
      <c r="C16417">
        <v>2</v>
      </c>
      <c r="D16417" t="str">
        <f>VLOOKUP(C16417,'Справочник по тт'!A:C,3,0)</f>
        <v>"Колибри"</v>
      </c>
    </row>
    <row r="16418" spans="1:4" x14ac:dyDescent="0.2">
      <c r="A16418" s="2">
        <v>44076.375</v>
      </c>
      <c r="B16418" s="11">
        <f t="shared" si="259"/>
        <v>44076</v>
      </c>
      <c r="C16418">
        <v>2</v>
      </c>
      <c r="D16418" t="str">
        <f>VLOOKUP(C16418,'Справочник по тт'!A:C,3,0)</f>
        <v>"Колибри"</v>
      </c>
    </row>
    <row r="16419" spans="1:4" x14ac:dyDescent="0.2">
      <c r="A16419" s="2">
        <v>44076.375</v>
      </c>
      <c r="B16419" s="11">
        <f t="shared" si="259"/>
        <v>44076</v>
      </c>
      <c r="C16419">
        <v>2</v>
      </c>
      <c r="D16419" t="str">
        <f>VLOOKUP(C16419,'Справочник по тт'!A:C,3,0)</f>
        <v>"Колибри"</v>
      </c>
    </row>
    <row r="16420" spans="1:4" x14ac:dyDescent="0.2">
      <c r="A16420" s="2">
        <v>44076.375</v>
      </c>
      <c r="B16420" s="11">
        <f t="shared" si="259"/>
        <v>44076</v>
      </c>
      <c r="C16420">
        <v>2</v>
      </c>
      <c r="D16420" t="str">
        <f>VLOOKUP(C16420,'Справочник по тт'!A:C,3,0)</f>
        <v>"Колибри"</v>
      </c>
    </row>
    <row r="16421" spans="1:4" x14ac:dyDescent="0.2">
      <c r="A16421" s="2">
        <v>44076.375</v>
      </c>
      <c r="B16421" s="11">
        <f t="shared" si="259"/>
        <v>44076</v>
      </c>
      <c r="C16421">
        <v>2</v>
      </c>
      <c r="D16421" t="str">
        <f>VLOOKUP(C16421,'Справочник по тт'!A:C,3,0)</f>
        <v>"Колибри"</v>
      </c>
    </row>
    <row r="16422" spans="1:4" x14ac:dyDescent="0.2">
      <c r="A16422" s="2">
        <v>44076.375</v>
      </c>
      <c r="B16422" s="11">
        <f t="shared" si="259"/>
        <v>44076</v>
      </c>
      <c r="C16422">
        <v>2</v>
      </c>
      <c r="D16422" t="str">
        <f>VLOOKUP(C16422,'Справочник по тт'!A:C,3,0)</f>
        <v>"Колибри"</v>
      </c>
    </row>
    <row r="16423" spans="1:4" x14ac:dyDescent="0.2">
      <c r="A16423" s="2">
        <v>44076.375</v>
      </c>
      <c r="B16423" s="11">
        <f t="shared" si="259"/>
        <v>44076</v>
      </c>
      <c r="C16423">
        <v>2</v>
      </c>
      <c r="D16423" t="str">
        <f>VLOOKUP(C16423,'Справочник по тт'!A:C,3,0)</f>
        <v>"Колибри"</v>
      </c>
    </row>
    <row r="16424" spans="1:4" x14ac:dyDescent="0.2">
      <c r="A16424" s="2">
        <v>44076.375</v>
      </c>
      <c r="B16424" s="11">
        <f t="shared" si="259"/>
        <v>44076</v>
      </c>
      <c r="C16424">
        <v>2</v>
      </c>
      <c r="D16424" t="str">
        <f>VLOOKUP(C16424,'Справочник по тт'!A:C,3,0)</f>
        <v>"Колибри"</v>
      </c>
    </row>
    <row r="16425" spans="1:4" x14ac:dyDescent="0.2">
      <c r="A16425" s="2">
        <v>44076.375</v>
      </c>
      <c r="B16425" s="11">
        <f t="shared" si="259"/>
        <v>44076</v>
      </c>
      <c r="C16425">
        <v>2</v>
      </c>
      <c r="D16425" t="str">
        <f>VLOOKUP(C16425,'Справочник по тт'!A:C,3,0)</f>
        <v>"Колибри"</v>
      </c>
    </row>
    <row r="16426" spans="1:4" x14ac:dyDescent="0.2">
      <c r="A16426" s="2">
        <v>44076.375</v>
      </c>
      <c r="B16426" s="11">
        <f t="shared" si="259"/>
        <v>44076</v>
      </c>
      <c r="C16426">
        <v>2</v>
      </c>
      <c r="D16426" t="str">
        <f>VLOOKUP(C16426,'Справочник по тт'!A:C,3,0)</f>
        <v>"Колибри"</v>
      </c>
    </row>
    <row r="16427" spans="1:4" x14ac:dyDescent="0.2">
      <c r="A16427" s="2">
        <v>44076.375</v>
      </c>
      <c r="B16427" s="11">
        <f t="shared" si="259"/>
        <v>44076</v>
      </c>
      <c r="C16427">
        <v>2</v>
      </c>
      <c r="D16427" t="str">
        <f>VLOOKUP(C16427,'Справочник по тт'!A:C,3,0)</f>
        <v>"Колибри"</v>
      </c>
    </row>
    <row r="16428" spans="1:4" x14ac:dyDescent="0.2">
      <c r="A16428" s="2">
        <v>44076.375</v>
      </c>
      <c r="B16428" s="11">
        <f t="shared" si="259"/>
        <v>44076</v>
      </c>
      <c r="C16428">
        <v>2</v>
      </c>
      <c r="D16428" t="str">
        <f>VLOOKUP(C16428,'Справочник по тт'!A:C,3,0)</f>
        <v>"Колибри"</v>
      </c>
    </row>
    <row r="16429" spans="1:4" x14ac:dyDescent="0.2">
      <c r="A16429" s="2">
        <v>44076.375</v>
      </c>
      <c r="B16429" s="11">
        <f t="shared" si="259"/>
        <v>44076</v>
      </c>
      <c r="C16429">
        <v>2</v>
      </c>
      <c r="D16429" t="str">
        <f>VLOOKUP(C16429,'Справочник по тт'!A:C,3,0)</f>
        <v>"Колибри"</v>
      </c>
    </row>
    <row r="16430" spans="1:4" x14ac:dyDescent="0.2">
      <c r="A16430" s="2">
        <v>44076.375</v>
      </c>
      <c r="B16430" s="11">
        <f t="shared" si="259"/>
        <v>44076</v>
      </c>
      <c r="C16430">
        <v>2</v>
      </c>
      <c r="D16430" t="str">
        <f>VLOOKUP(C16430,'Справочник по тт'!A:C,3,0)</f>
        <v>"Колибри"</v>
      </c>
    </row>
    <row r="16431" spans="1:4" x14ac:dyDescent="0.2">
      <c r="A16431" s="2">
        <v>44076.375</v>
      </c>
      <c r="B16431" s="11">
        <f t="shared" si="259"/>
        <v>44076</v>
      </c>
      <c r="C16431">
        <v>2</v>
      </c>
      <c r="D16431" t="str">
        <f>VLOOKUP(C16431,'Справочник по тт'!A:C,3,0)</f>
        <v>"Колибри"</v>
      </c>
    </row>
    <row r="16432" spans="1:4" x14ac:dyDescent="0.2">
      <c r="A16432" s="2">
        <v>44076.375</v>
      </c>
      <c r="B16432" s="11">
        <f t="shared" si="259"/>
        <v>44076</v>
      </c>
      <c r="C16432">
        <v>2</v>
      </c>
      <c r="D16432" t="str">
        <f>VLOOKUP(C16432,'Справочник по тт'!A:C,3,0)</f>
        <v>"Колибри"</v>
      </c>
    </row>
    <row r="16433" spans="1:4" x14ac:dyDescent="0.2">
      <c r="A16433" s="2">
        <v>44076.375</v>
      </c>
      <c r="B16433" s="11">
        <f t="shared" si="259"/>
        <v>44076</v>
      </c>
      <c r="C16433">
        <v>2</v>
      </c>
      <c r="D16433" t="str">
        <f>VLOOKUP(C16433,'Справочник по тт'!A:C,3,0)</f>
        <v>"Колибри"</v>
      </c>
    </row>
    <row r="16434" spans="1:4" x14ac:dyDescent="0.2">
      <c r="A16434" s="2">
        <v>44076.375</v>
      </c>
      <c r="B16434" s="11">
        <f t="shared" si="259"/>
        <v>44076</v>
      </c>
      <c r="C16434">
        <v>2</v>
      </c>
      <c r="D16434" t="str">
        <f>VLOOKUP(C16434,'Справочник по тт'!A:C,3,0)</f>
        <v>"Колибри"</v>
      </c>
    </row>
    <row r="16435" spans="1:4" x14ac:dyDescent="0.2">
      <c r="A16435" s="2">
        <v>44076.375</v>
      </c>
      <c r="B16435" s="11">
        <f t="shared" si="259"/>
        <v>44076</v>
      </c>
      <c r="C16435">
        <v>2</v>
      </c>
      <c r="D16435" t="str">
        <f>VLOOKUP(C16435,'Справочник по тт'!A:C,3,0)</f>
        <v>"Колибри"</v>
      </c>
    </row>
    <row r="16436" spans="1:4" x14ac:dyDescent="0.2">
      <c r="A16436" s="2">
        <v>44076.375</v>
      </c>
      <c r="B16436" s="11">
        <f t="shared" si="259"/>
        <v>44076</v>
      </c>
      <c r="C16436">
        <v>2</v>
      </c>
      <c r="D16436" t="str">
        <f>VLOOKUP(C16436,'Справочник по тт'!A:C,3,0)</f>
        <v>"Колибри"</v>
      </c>
    </row>
    <row r="16437" spans="1:4" x14ac:dyDescent="0.2">
      <c r="A16437" s="2">
        <v>44076.375</v>
      </c>
      <c r="B16437" s="11">
        <f t="shared" si="259"/>
        <v>44076</v>
      </c>
      <c r="C16437">
        <v>2</v>
      </c>
      <c r="D16437" t="str">
        <f>VLOOKUP(C16437,'Справочник по тт'!A:C,3,0)</f>
        <v>"Колибри"</v>
      </c>
    </row>
    <row r="16438" spans="1:4" x14ac:dyDescent="0.2">
      <c r="A16438" s="2">
        <v>44076.375</v>
      </c>
      <c r="B16438" s="11">
        <f t="shared" si="259"/>
        <v>44076</v>
      </c>
      <c r="C16438">
        <v>2</v>
      </c>
      <c r="D16438" t="str">
        <f>VLOOKUP(C16438,'Справочник по тт'!A:C,3,0)</f>
        <v>"Колибри"</v>
      </c>
    </row>
    <row r="16439" spans="1:4" x14ac:dyDescent="0.2">
      <c r="A16439" s="2">
        <v>44076.416666666664</v>
      </c>
      <c r="B16439" s="11">
        <f t="shared" si="259"/>
        <v>44076</v>
      </c>
      <c r="C16439">
        <v>2</v>
      </c>
      <c r="D16439" t="str">
        <f>VLOOKUP(C16439,'Справочник по тт'!A:C,3,0)</f>
        <v>"Колибри"</v>
      </c>
    </row>
    <row r="16440" spans="1:4" x14ac:dyDescent="0.2">
      <c r="A16440" s="2">
        <v>44076.416666666664</v>
      </c>
      <c r="B16440" s="11">
        <f t="shared" si="259"/>
        <v>44076</v>
      </c>
      <c r="C16440">
        <v>2</v>
      </c>
      <c r="D16440" t="str">
        <f>VLOOKUP(C16440,'Справочник по тт'!A:C,3,0)</f>
        <v>"Колибри"</v>
      </c>
    </row>
    <row r="16441" spans="1:4" x14ac:dyDescent="0.2">
      <c r="A16441" s="2">
        <v>44076.416666666664</v>
      </c>
      <c r="B16441" s="11">
        <f t="shared" si="259"/>
        <v>44076</v>
      </c>
      <c r="C16441">
        <v>2</v>
      </c>
      <c r="D16441" t="str">
        <f>VLOOKUP(C16441,'Справочник по тт'!A:C,3,0)</f>
        <v>"Колибри"</v>
      </c>
    </row>
    <row r="16442" spans="1:4" x14ac:dyDescent="0.2">
      <c r="A16442" s="2">
        <v>44076.416666666664</v>
      </c>
      <c r="B16442" s="11">
        <f t="shared" si="259"/>
        <v>44076</v>
      </c>
      <c r="C16442">
        <v>2</v>
      </c>
      <c r="D16442" t="str">
        <f>VLOOKUP(C16442,'Справочник по тт'!A:C,3,0)</f>
        <v>"Колибри"</v>
      </c>
    </row>
    <row r="16443" spans="1:4" x14ac:dyDescent="0.2">
      <c r="A16443" s="2">
        <v>44076.416666666664</v>
      </c>
      <c r="B16443" s="11">
        <f t="shared" si="259"/>
        <v>44076</v>
      </c>
      <c r="C16443">
        <v>2</v>
      </c>
      <c r="D16443" t="str">
        <f>VLOOKUP(C16443,'Справочник по тт'!A:C,3,0)</f>
        <v>"Колибри"</v>
      </c>
    </row>
    <row r="16444" spans="1:4" x14ac:dyDescent="0.2">
      <c r="A16444" s="2">
        <v>44076.416666666664</v>
      </c>
      <c r="B16444" s="11">
        <f t="shared" si="259"/>
        <v>44076</v>
      </c>
      <c r="C16444">
        <v>2</v>
      </c>
      <c r="D16444" t="str">
        <f>VLOOKUP(C16444,'Справочник по тт'!A:C,3,0)</f>
        <v>"Колибри"</v>
      </c>
    </row>
    <row r="16445" spans="1:4" x14ac:dyDescent="0.2">
      <c r="A16445" s="2">
        <v>44076.416666666664</v>
      </c>
      <c r="B16445" s="11">
        <f t="shared" si="259"/>
        <v>44076</v>
      </c>
      <c r="C16445">
        <v>2</v>
      </c>
      <c r="D16445" t="str">
        <f>VLOOKUP(C16445,'Справочник по тт'!A:C,3,0)</f>
        <v>"Колибри"</v>
      </c>
    </row>
    <row r="16446" spans="1:4" x14ac:dyDescent="0.2">
      <c r="A16446" s="2">
        <v>44076.416666666664</v>
      </c>
      <c r="B16446" s="11">
        <f t="shared" si="259"/>
        <v>44076</v>
      </c>
      <c r="C16446">
        <v>2</v>
      </c>
      <c r="D16446" t="str">
        <f>VLOOKUP(C16446,'Справочник по тт'!A:C,3,0)</f>
        <v>"Колибри"</v>
      </c>
    </row>
    <row r="16447" spans="1:4" x14ac:dyDescent="0.2">
      <c r="A16447" s="2">
        <v>44076.416666666664</v>
      </c>
      <c r="B16447" s="11">
        <f t="shared" si="259"/>
        <v>44076</v>
      </c>
      <c r="C16447">
        <v>2</v>
      </c>
      <c r="D16447" t="str">
        <f>VLOOKUP(C16447,'Справочник по тт'!A:C,3,0)</f>
        <v>"Колибри"</v>
      </c>
    </row>
    <row r="16448" spans="1:4" x14ac:dyDescent="0.2">
      <c r="A16448" s="2">
        <v>44076.416666666664</v>
      </c>
      <c r="B16448" s="11">
        <f t="shared" si="259"/>
        <v>44076</v>
      </c>
      <c r="C16448">
        <v>2</v>
      </c>
      <c r="D16448" t="str">
        <f>VLOOKUP(C16448,'Справочник по тт'!A:C,3,0)</f>
        <v>"Колибри"</v>
      </c>
    </row>
    <row r="16449" spans="1:4" x14ac:dyDescent="0.2">
      <c r="A16449" s="2">
        <v>44076.416666666664</v>
      </c>
      <c r="B16449" s="11">
        <f t="shared" si="259"/>
        <v>44076</v>
      </c>
      <c r="C16449">
        <v>2</v>
      </c>
      <c r="D16449" t="str">
        <f>VLOOKUP(C16449,'Справочник по тт'!A:C,3,0)</f>
        <v>"Колибри"</v>
      </c>
    </row>
    <row r="16450" spans="1:4" x14ac:dyDescent="0.2">
      <c r="A16450" s="2">
        <v>44076.416666666664</v>
      </c>
      <c r="B16450" s="11">
        <f t="shared" si="259"/>
        <v>44076</v>
      </c>
      <c r="C16450">
        <v>2</v>
      </c>
      <c r="D16450" t="str">
        <f>VLOOKUP(C16450,'Справочник по тт'!A:C,3,0)</f>
        <v>"Колибри"</v>
      </c>
    </row>
    <row r="16451" spans="1:4" x14ac:dyDescent="0.2">
      <c r="A16451" s="2">
        <v>44076.416666666664</v>
      </c>
      <c r="B16451" s="11">
        <f t="shared" ref="B16451:B16514" si="260">TRUNC(A16451,0)</f>
        <v>44076</v>
      </c>
      <c r="C16451">
        <v>2</v>
      </c>
      <c r="D16451" t="str">
        <f>VLOOKUP(C16451,'Справочник по тт'!A:C,3,0)</f>
        <v>"Колибри"</v>
      </c>
    </row>
    <row r="16452" spans="1:4" x14ac:dyDescent="0.2">
      <c r="A16452" s="2">
        <v>44076.416666666664</v>
      </c>
      <c r="B16452" s="11">
        <f t="shared" si="260"/>
        <v>44076</v>
      </c>
      <c r="C16452">
        <v>2</v>
      </c>
      <c r="D16452" t="str">
        <f>VLOOKUP(C16452,'Справочник по тт'!A:C,3,0)</f>
        <v>"Колибри"</v>
      </c>
    </row>
    <row r="16453" spans="1:4" x14ac:dyDescent="0.2">
      <c r="A16453" s="2">
        <v>44076.416666666664</v>
      </c>
      <c r="B16453" s="11">
        <f t="shared" si="260"/>
        <v>44076</v>
      </c>
      <c r="C16453">
        <v>2</v>
      </c>
      <c r="D16453" t="str">
        <f>VLOOKUP(C16453,'Справочник по тт'!A:C,3,0)</f>
        <v>"Колибри"</v>
      </c>
    </row>
    <row r="16454" spans="1:4" x14ac:dyDescent="0.2">
      <c r="A16454" s="2">
        <v>44076.416666666664</v>
      </c>
      <c r="B16454" s="11">
        <f t="shared" si="260"/>
        <v>44076</v>
      </c>
      <c r="C16454">
        <v>2</v>
      </c>
      <c r="D16454" t="str">
        <f>VLOOKUP(C16454,'Справочник по тт'!A:C,3,0)</f>
        <v>"Колибри"</v>
      </c>
    </row>
    <row r="16455" spans="1:4" x14ac:dyDescent="0.2">
      <c r="A16455" s="2">
        <v>44076.416666666664</v>
      </c>
      <c r="B16455" s="11">
        <f t="shared" si="260"/>
        <v>44076</v>
      </c>
      <c r="C16455">
        <v>2</v>
      </c>
      <c r="D16455" t="str">
        <f>VLOOKUP(C16455,'Справочник по тт'!A:C,3,0)</f>
        <v>"Колибри"</v>
      </c>
    </row>
    <row r="16456" spans="1:4" x14ac:dyDescent="0.2">
      <c r="A16456" s="2">
        <v>44076.416666666664</v>
      </c>
      <c r="B16456" s="11">
        <f t="shared" si="260"/>
        <v>44076</v>
      </c>
      <c r="C16456">
        <v>2</v>
      </c>
      <c r="D16456" t="str">
        <f>VLOOKUP(C16456,'Справочник по тт'!A:C,3,0)</f>
        <v>"Колибри"</v>
      </c>
    </row>
    <row r="16457" spans="1:4" x14ac:dyDescent="0.2">
      <c r="A16457" s="2">
        <v>44076.416666666664</v>
      </c>
      <c r="B16457" s="11">
        <f t="shared" si="260"/>
        <v>44076</v>
      </c>
      <c r="C16457">
        <v>2</v>
      </c>
      <c r="D16457" t="str">
        <f>VLOOKUP(C16457,'Справочник по тт'!A:C,3,0)</f>
        <v>"Колибри"</v>
      </c>
    </row>
    <row r="16458" spans="1:4" x14ac:dyDescent="0.2">
      <c r="A16458" s="2">
        <v>44076.4375</v>
      </c>
      <c r="B16458" s="11">
        <f t="shared" si="260"/>
        <v>44076</v>
      </c>
      <c r="C16458">
        <v>2</v>
      </c>
      <c r="D16458" t="str">
        <f>VLOOKUP(C16458,'Справочник по тт'!A:C,3,0)</f>
        <v>"Колибри"</v>
      </c>
    </row>
    <row r="16459" spans="1:4" x14ac:dyDescent="0.2">
      <c r="A16459" s="2">
        <v>44076.458333333336</v>
      </c>
      <c r="B16459" s="11">
        <f t="shared" si="260"/>
        <v>44076</v>
      </c>
      <c r="C16459">
        <v>2</v>
      </c>
      <c r="D16459" t="str">
        <f>VLOOKUP(C16459,'Справочник по тт'!A:C,3,0)</f>
        <v>"Колибри"</v>
      </c>
    </row>
    <row r="16460" spans="1:4" x14ac:dyDescent="0.2">
      <c r="A16460" s="2">
        <v>44076.458333333336</v>
      </c>
      <c r="B16460" s="11">
        <f t="shared" si="260"/>
        <v>44076</v>
      </c>
      <c r="C16460">
        <v>2</v>
      </c>
      <c r="D16460" t="str">
        <f>VLOOKUP(C16460,'Справочник по тт'!A:C,3,0)</f>
        <v>"Колибри"</v>
      </c>
    </row>
    <row r="16461" spans="1:4" x14ac:dyDescent="0.2">
      <c r="A16461" s="2">
        <v>44076.458333333336</v>
      </c>
      <c r="B16461" s="11">
        <f t="shared" si="260"/>
        <v>44076</v>
      </c>
      <c r="C16461">
        <v>2</v>
      </c>
      <c r="D16461" t="str">
        <f>VLOOKUP(C16461,'Справочник по тт'!A:C,3,0)</f>
        <v>"Колибри"</v>
      </c>
    </row>
    <row r="16462" spans="1:4" x14ac:dyDescent="0.2">
      <c r="A16462" s="2">
        <v>44076.458333333336</v>
      </c>
      <c r="B16462" s="11">
        <f t="shared" si="260"/>
        <v>44076</v>
      </c>
      <c r="C16462">
        <v>2</v>
      </c>
      <c r="D16462" t="str">
        <f>VLOOKUP(C16462,'Справочник по тт'!A:C,3,0)</f>
        <v>"Колибри"</v>
      </c>
    </row>
    <row r="16463" spans="1:4" x14ac:dyDescent="0.2">
      <c r="A16463" s="2">
        <v>44076.5</v>
      </c>
      <c r="B16463" s="11">
        <f t="shared" si="260"/>
        <v>44076</v>
      </c>
      <c r="C16463">
        <v>2</v>
      </c>
      <c r="D16463" t="str">
        <f>VLOOKUP(C16463,'Справочник по тт'!A:C,3,0)</f>
        <v>"Колибри"</v>
      </c>
    </row>
    <row r="16464" spans="1:4" x14ac:dyDescent="0.2">
      <c r="A16464" s="2">
        <v>44076.5</v>
      </c>
      <c r="B16464" s="11">
        <f t="shared" si="260"/>
        <v>44076</v>
      </c>
      <c r="C16464">
        <v>2</v>
      </c>
      <c r="D16464" t="str">
        <f>VLOOKUP(C16464,'Справочник по тт'!A:C,3,0)</f>
        <v>"Колибри"</v>
      </c>
    </row>
    <row r="16465" spans="1:4" x14ac:dyDescent="0.2">
      <c r="A16465" s="2">
        <v>44076.5</v>
      </c>
      <c r="B16465" s="11">
        <f t="shared" si="260"/>
        <v>44076</v>
      </c>
      <c r="C16465">
        <v>2</v>
      </c>
      <c r="D16465" t="str">
        <f>VLOOKUP(C16465,'Справочник по тт'!A:C,3,0)</f>
        <v>"Колибри"</v>
      </c>
    </row>
    <row r="16466" spans="1:4" x14ac:dyDescent="0.2">
      <c r="A16466" s="2">
        <v>44076.5</v>
      </c>
      <c r="B16466" s="11">
        <f t="shared" si="260"/>
        <v>44076</v>
      </c>
      <c r="C16466">
        <v>2</v>
      </c>
      <c r="D16466" t="str">
        <f>VLOOKUP(C16466,'Справочник по тт'!A:C,3,0)</f>
        <v>"Колибри"</v>
      </c>
    </row>
    <row r="16467" spans="1:4" x14ac:dyDescent="0.2">
      <c r="A16467" s="2">
        <v>44076.541666666664</v>
      </c>
      <c r="B16467" s="11">
        <f t="shared" si="260"/>
        <v>44076</v>
      </c>
      <c r="C16467">
        <v>2</v>
      </c>
      <c r="D16467" t="str">
        <f>VLOOKUP(C16467,'Справочник по тт'!A:C,3,0)</f>
        <v>"Колибри"</v>
      </c>
    </row>
    <row r="16468" spans="1:4" x14ac:dyDescent="0.2">
      <c r="A16468" s="2">
        <v>44076.541666666664</v>
      </c>
      <c r="B16468" s="11">
        <f t="shared" si="260"/>
        <v>44076</v>
      </c>
      <c r="C16468">
        <v>2</v>
      </c>
      <c r="D16468" t="str">
        <f>VLOOKUP(C16468,'Справочник по тт'!A:C,3,0)</f>
        <v>"Колибри"</v>
      </c>
    </row>
    <row r="16469" spans="1:4" x14ac:dyDescent="0.2">
      <c r="A16469" s="2">
        <v>44076.541666666664</v>
      </c>
      <c r="B16469" s="11">
        <f t="shared" si="260"/>
        <v>44076</v>
      </c>
      <c r="C16469">
        <v>2</v>
      </c>
      <c r="D16469" t="str">
        <f>VLOOKUP(C16469,'Справочник по тт'!A:C,3,0)</f>
        <v>"Колибри"</v>
      </c>
    </row>
    <row r="16470" spans="1:4" x14ac:dyDescent="0.2">
      <c r="A16470" s="11">
        <v>44076.541666666664</v>
      </c>
      <c r="B16470" s="11">
        <f t="shared" si="260"/>
        <v>44076</v>
      </c>
      <c r="C16470">
        <v>1</v>
      </c>
      <c r="D16470" t="str">
        <f>VLOOKUP(C16470,'Справочник по тт'!A:C,3,0)</f>
        <v>"Шанс"</v>
      </c>
    </row>
    <row r="16471" spans="1:4" x14ac:dyDescent="0.2">
      <c r="A16471" s="2">
        <v>44076.541666666664</v>
      </c>
      <c r="B16471" s="11">
        <f t="shared" si="260"/>
        <v>44076</v>
      </c>
      <c r="C16471">
        <v>2</v>
      </c>
      <c r="D16471" t="str">
        <f>VLOOKUP(C16471,'Справочник по тт'!A:C,3,0)</f>
        <v>"Колибри"</v>
      </c>
    </row>
    <row r="16472" spans="1:4" x14ac:dyDescent="0.2">
      <c r="A16472" s="2">
        <v>44076.541666666664</v>
      </c>
      <c r="B16472" s="11">
        <f t="shared" si="260"/>
        <v>44076</v>
      </c>
      <c r="C16472">
        <v>3</v>
      </c>
      <c r="D16472" t="str">
        <f>VLOOKUP(C16472,'Справочник по тт'!A:C,3,0)</f>
        <v>"Парабола"</v>
      </c>
    </row>
    <row r="16473" spans="1:4" x14ac:dyDescent="0.2">
      <c r="A16473" s="2">
        <v>44076.541666666664</v>
      </c>
      <c r="B16473" s="11">
        <f t="shared" si="260"/>
        <v>44076</v>
      </c>
      <c r="C16473">
        <v>4</v>
      </c>
      <c r="D16473" t="str">
        <f>VLOOKUP(C16473,'Справочник по тт'!A:C,3,0)</f>
        <v>"Первый"</v>
      </c>
    </row>
    <row r="16474" spans="1:4" x14ac:dyDescent="0.2">
      <c r="A16474" s="11">
        <v>44076.583333333336</v>
      </c>
      <c r="B16474" s="11">
        <f t="shared" si="260"/>
        <v>44076</v>
      </c>
      <c r="C16474">
        <v>1</v>
      </c>
      <c r="D16474" t="str">
        <f>VLOOKUP(C16474,'Справочник по тт'!A:C,3,0)</f>
        <v>"Шанс"</v>
      </c>
    </row>
    <row r="16475" spans="1:4" x14ac:dyDescent="0.2">
      <c r="A16475" s="2">
        <v>44076.583333333336</v>
      </c>
      <c r="B16475" s="11">
        <f t="shared" si="260"/>
        <v>44076</v>
      </c>
      <c r="C16475">
        <v>2</v>
      </c>
      <c r="D16475" t="str">
        <f>VLOOKUP(C16475,'Справочник по тт'!A:C,3,0)</f>
        <v>"Колибри"</v>
      </c>
    </row>
    <row r="16476" spans="1:4" x14ac:dyDescent="0.2">
      <c r="A16476" s="2">
        <v>44076.583333333336</v>
      </c>
      <c r="B16476" s="11">
        <f t="shared" si="260"/>
        <v>44076</v>
      </c>
      <c r="C16476">
        <v>3</v>
      </c>
      <c r="D16476" t="str">
        <f>VLOOKUP(C16476,'Справочник по тт'!A:C,3,0)</f>
        <v>"Парабола"</v>
      </c>
    </row>
    <row r="16477" spans="1:4" x14ac:dyDescent="0.2">
      <c r="A16477" s="2">
        <v>44076.583333333336</v>
      </c>
      <c r="B16477" s="11">
        <f t="shared" si="260"/>
        <v>44076</v>
      </c>
      <c r="C16477">
        <v>4</v>
      </c>
      <c r="D16477" t="str">
        <f>VLOOKUP(C16477,'Справочник по тт'!A:C,3,0)</f>
        <v>"Первый"</v>
      </c>
    </row>
    <row r="16478" spans="1:4" x14ac:dyDescent="0.2">
      <c r="A16478" s="11">
        <v>44076.604166666664</v>
      </c>
      <c r="B16478" s="11">
        <f t="shared" si="260"/>
        <v>44076</v>
      </c>
      <c r="C16478">
        <v>1</v>
      </c>
      <c r="D16478" t="str">
        <f>VLOOKUP(C16478,'Справочник по тт'!A:C,3,0)</f>
        <v>"Шанс"</v>
      </c>
    </row>
    <row r="16479" spans="1:4" x14ac:dyDescent="0.2">
      <c r="A16479" s="2">
        <v>44076.625</v>
      </c>
      <c r="B16479" s="11">
        <f t="shared" si="260"/>
        <v>44076</v>
      </c>
      <c r="C16479">
        <v>2</v>
      </c>
      <c r="D16479" t="str">
        <f>VLOOKUP(C16479,'Справочник по тт'!A:C,3,0)</f>
        <v>"Колибри"</v>
      </c>
    </row>
    <row r="16480" spans="1:4" x14ac:dyDescent="0.2">
      <c r="A16480" s="2">
        <v>44076.625</v>
      </c>
      <c r="B16480" s="11">
        <f t="shared" si="260"/>
        <v>44076</v>
      </c>
      <c r="C16480">
        <v>3</v>
      </c>
      <c r="D16480" t="str">
        <f>VLOOKUP(C16480,'Справочник по тт'!A:C,3,0)</f>
        <v>"Парабола"</v>
      </c>
    </row>
    <row r="16481" spans="1:4" x14ac:dyDescent="0.2">
      <c r="A16481" s="2">
        <v>44076.625</v>
      </c>
      <c r="B16481" s="11">
        <f t="shared" si="260"/>
        <v>44076</v>
      </c>
      <c r="C16481">
        <v>4</v>
      </c>
      <c r="D16481" t="str">
        <f>VLOOKUP(C16481,'Справочник по тт'!A:C,3,0)</f>
        <v>"Первый"</v>
      </c>
    </row>
    <row r="16482" spans="1:4" x14ac:dyDescent="0.2">
      <c r="A16482" s="11">
        <v>44076.625</v>
      </c>
      <c r="B16482" s="11">
        <f t="shared" si="260"/>
        <v>44076</v>
      </c>
      <c r="C16482">
        <v>1</v>
      </c>
      <c r="D16482" t="str">
        <f>VLOOKUP(C16482,'Справочник по тт'!A:C,3,0)</f>
        <v>"Шанс"</v>
      </c>
    </row>
    <row r="16483" spans="1:4" x14ac:dyDescent="0.2">
      <c r="A16483" s="2">
        <v>44076.625</v>
      </c>
      <c r="B16483" s="11">
        <f t="shared" si="260"/>
        <v>44076</v>
      </c>
      <c r="C16483">
        <v>2</v>
      </c>
      <c r="D16483" t="str">
        <f>VLOOKUP(C16483,'Справочник по тт'!A:C,3,0)</f>
        <v>"Колибри"</v>
      </c>
    </row>
    <row r="16484" spans="1:4" x14ac:dyDescent="0.2">
      <c r="A16484" s="2">
        <v>44076.625</v>
      </c>
      <c r="B16484" s="11">
        <f t="shared" si="260"/>
        <v>44076</v>
      </c>
      <c r="C16484">
        <v>3</v>
      </c>
      <c r="D16484" t="str">
        <f>VLOOKUP(C16484,'Справочник по тт'!A:C,3,0)</f>
        <v>"Парабола"</v>
      </c>
    </row>
    <row r="16485" spans="1:4" x14ac:dyDescent="0.2">
      <c r="A16485" s="2">
        <v>44076.625</v>
      </c>
      <c r="B16485" s="11">
        <f t="shared" si="260"/>
        <v>44076</v>
      </c>
      <c r="C16485">
        <v>4</v>
      </c>
      <c r="D16485" t="str">
        <f>VLOOKUP(C16485,'Справочник по тт'!A:C,3,0)</f>
        <v>"Первый"</v>
      </c>
    </row>
    <row r="16486" spans="1:4" x14ac:dyDescent="0.2">
      <c r="A16486" s="11">
        <v>44076.625</v>
      </c>
      <c r="B16486" s="11">
        <f t="shared" si="260"/>
        <v>44076</v>
      </c>
      <c r="C16486">
        <v>1</v>
      </c>
      <c r="D16486" t="str">
        <f>VLOOKUP(C16486,'Справочник по тт'!A:C,3,0)</f>
        <v>"Шанс"</v>
      </c>
    </row>
    <row r="16487" spans="1:4" x14ac:dyDescent="0.2">
      <c r="A16487" s="2">
        <v>44076.625</v>
      </c>
      <c r="B16487" s="11">
        <f t="shared" si="260"/>
        <v>44076</v>
      </c>
      <c r="C16487">
        <v>2</v>
      </c>
      <c r="D16487" t="str">
        <f>VLOOKUP(C16487,'Справочник по тт'!A:C,3,0)</f>
        <v>"Колибри"</v>
      </c>
    </row>
    <row r="16488" spans="1:4" x14ac:dyDescent="0.2">
      <c r="A16488" s="2">
        <v>44076.625</v>
      </c>
      <c r="B16488" s="11">
        <f t="shared" si="260"/>
        <v>44076</v>
      </c>
      <c r="C16488">
        <v>3</v>
      </c>
      <c r="D16488" t="str">
        <f>VLOOKUP(C16488,'Справочник по тт'!A:C,3,0)</f>
        <v>"Парабола"</v>
      </c>
    </row>
    <row r="16489" spans="1:4" x14ac:dyDescent="0.2">
      <c r="A16489" s="2">
        <v>44076.645833333336</v>
      </c>
      <c r="B16489" s="11">
        <f t="shared" si="260"/>
        <v>44076</v>
      </c>
      <c r="C16489">
        <v>4</v>
      </c>
      <c r="D16489" t="str">
        <f>VLOOKUP(C16489,'Справочник по тт'!A:C,3,0)</f>
        <v>"Первый"</v>
      </c>
    </row>
    <row r="16490" spans="1:4" x14ac:dyDescent="0.2">
      <c r="A16490" s="11">
        <v>44076.666666666664</v>
      </c>
      <c r="B16490" s="11">
        <f t="shared" si="260"/>
        <v>44076</v>
      </c>
      <c r="C16490">
        <v>1</v>
      </c>
      <c r="D16490" t="str">
        <f>VLOOKUP(C16490,'Справочник по тт'!A:C,3,0)</f>
        <v>"Шанс"</v>
      </c>
    </row>
    <row r="16491" spans="1:4" x14ac:dyDescent="0.2">
      <c r="A16491" s="2">
        <v>44076.666666666664</v>
      </c>
      <c r="B16491" s="11">
        <f t="shared" si="260"/>
        <v>44076</v>
      </c>
      <c r="C16491">
        <v>2</v>
      </c>
      <c r="D16491" t="str">
        <f>VLOOKUP(C16491,'Справочник по тт'!A:C,3,0)</f>
        <v>"Колибри"</v>
      </c>
    </row>
    <row r="16492" spans="1:4" x14ac:dyDescent="0.2">
      <c r="A16492" s="2">
        <v>44076.666666666664</v>
      </c>
      <c r="B16492" s="11">
        <f t="shared" si="260"/>
        <v>44076</v>
      </c>
      <c r="C16492">
        <v>3</v>
      </c>
      <c r="D16492" t="str">
        <f>VLOOKUP(C16492,'Справочник по тт'!A:C,3,0)</f>
        <v>"Парабола"</v>
      </c>
    </row>
    <row r="16493" spans="1:4" x14ac:dyDescent="0.2">
      <c r="A16493" s="2">
        <v>44076.666666666664</v>
      </c>
      <c r="B16493" s="11">
        <f t="shared" si="260"/>
        <v>44076</v>
      </c>
      <c r="C16493">
        <v>4</v>
      </c>
      <c r="D16493" t="str">
        <f>VLOOKUP(C16493,'Справочник по тт'!A:C,3,0)</f>
        <v>"Первый"</v>
      </c>
    </row>
    <row r="16494" spans="1:4" x14ac:dyDescent="0.2">
      <c r="A16494" s="11">
        <v>44076.666666666664</v>
      </c>
      <c r="B16494" s="11">
        <f t="shared" si="260"/>
        <v>44076</v>
      </c>
      <c r="C16494">
        <v>1</v>
      </c>
      <c r="D16494" t="str">
        <f>VLOOKUP(C16494,'Справочник по тт'!A:C,3,0)</f>
        <v>"Шанс"</v>
      </c>
    </row>
    <row r="16495" spans="1:4" x14ac:dyDescent="0.2">
      <c r="A16495" s="2">
        <v>44076.666666666664</v>
      </c>
      <c r="B16495" s="11">
        <f t="shared" si="260"/>
        <v>44076</v>
      </c>
      <c r="C16495">
        <v>2</v>
      </c>
      <c r="D16495" t="str">
        <f>VLOOKUP(C16495,'Справочник по тт'!A:C,3,0)</f>
        <v>"Колибри"</v>
      </c>
    </row>
    <row r="16496" spans="1:4" x14ac:dyDescent="0.2">
      <c r="A16496" s="2">
        <v>44076.666666666664</v>
      </c>
      <c r="B16496" s="11">
        <f t="shared" si="260"/>
        <v>44076</v>
      </c>
      <c r="C16496">
        <v>3</v>
      </c>
      <c r="D16496" t="str">
        <f>VLOOKUP(C16496,'Справочник по тт'!A:C,3,0)</f>
        <v>"Парабола"</v>
      </c>
    </row>
    <row r="16497" spans="1:4" x14ac:dyDescent="0.2">
      <c r="A16497" s="2">
        <v>44076.666666666664</v>
      </c>
      <c r="B16497" s="11">
        <f t="shared" si="260"/>
        <v>44076</v>
      </c>
      <c r="C16497">
        <v>4</v>
      </c>
      <c r="D16497" t="str">
        <f>VLOOKUP(C16497,'Справочник по тт'!A:C,3,0)</f>
        <v>"Первый"</v>
      </c>
    </row>
    <row r="16498" spans="1:4" x14ac:dyDescent="0.2">
      <c r="A16498" s="11">
        <v>44076.708333333336</v>
      </c>
      <c r="B16498" s="11">
        <f t="shared" si="260"/>
        <v>44076</v>
      </c>
      <c r="C16498">
        <v>1</v>
      </c>
      <c r="D16498" t="str">
        <f>VLOOKUP(C16498,'Справочник по тт'!A:C,3,0)</f>
        <v>"Шанс"</v>
      </c>
    </row>
    <row r="16499" spans="1:4" x14ac:dyDescent="0.2">
      <c r="A16499" s="2">
        <v>44076.708333333336</v>
      </c>
      <c r="B16499" s="11">
        <f t="shared" si="260"/>
        <v>44076</v>
      </c>
      <c r="C16499">
        <v>2</v>
      </c>
      <c r="D16499" t="str">
        <f>VLOOKUP(C16499,'Справочник по тт'!A:C,3,0)</f>
        <v>"Колибри"</v>
      </c>
    </row>
    <row r="16500" spans="1:4" x14ac:dyDescent="0.2">
      <c r="A16500" s="2">
        <v>44076.708333333336</v>
      </c>
      <c r="B16500" s="11">
        <f t="shared" si="260"/>
        <v>44076</v>
      </c>
      <c r="C16500">
        <v>3</v>
      </c>
      <c r="D16500" t="str">
        <f>VLOOKUP(C16500,'Справочник по тт'!A:C,3,0)</f>
        <v>"Парабола"</v>
      </c>
    </row>
    <row r="16501" spans="1:4" x14ac:dyDescent="0.2">
      <c r="A16501" s="2">
        <v>44076.708333333336</v>
      </c>
      <c r="B16501" s="11">
        <f t="shared" si="260"/>
        <v>44076</v>
      </c>
      <c r="C16501">
        <v>4</v>
      </c>
      <c r="D16501" t="str">
        <f>VLOOKUP(C16501,'Справочник по тт'!A:C,3,0)</f>
        <v>"Первый"</v>
      </c>
    </row>
    <row r="16502" spans="1:4" x14ac:dyDescent="0.2">
      <c r="A16502" s="11">
        <v>44076.708333333336</v>
      </c>
      <c r="B16502" s="11">
        <f t="shared" si="260"/>
        <v>44076</v>
      </c>
      <c r="C16502">
        <v>1</v>
      </c>
      <c r="D16502" t="str">
        <f>VLOOKUP(C16502,'Справочник по тт'!A:C,3,0)</f>
        <v>"Шанс"</v>
      </c>
    </row>
    <row r="16503" spans="1:4" x14ac:dyDescent="0.2">
      <c r="A16503" s="2">
        <v>44076.75</v>
      </c>
      <c r="B16503" s="11">
        <f t="shared" si="260"/>
        <v>44076</v>
      </c>
      <c r="C16503">
        <v>2</v>
      </c>
      <c r="D16503" t="str">
        <f>VLOOKUP(C16503,'Справочник по тт'!A:C,3,0)</f>
        <v>"Колибри"</v>
      </c>
    </row>
    <row r="16504" spans="1:4" x14ac:dyDescent="0.2">
      <c r="A16504" s="2">
        <v>44076.75</v>
      </c>
      <c r="B16504" s="11">
        <f t="shared" si="260"/>
        <v>44076</v>
      </c>
      <c r="C16504">
        <v>3</v>
      </c>
      <c r="D16504" t="str">
        <f>VLOOKUP(C16504,'Справочник по тт'!A:C,3,0)</f>
        <v>"Парабола"</v>
      </c>
    </row>
    <row r="16505" spans="1:4" x14ac:dyDescent="0.2">
      <c r="A16505" s="2">
        <v>44076.75</v>
      </c>
      <c r="B16505" s="11">
        <f t="shared" si="260"/>
        <v>44076</v>
      </c>
      <c r="C16505">
        <v>4</v>
      </c>
      <c r="D16505" t="str">
        <f>VLOOKUP(C16505,'Справочник по тт'!A:C,3,0)</f>
        <v>"Первый"</v>
      </c>
    </row>
    <row r="16506" spans="1:4" x14ac:dyDescent="0.2">
      <c r="A16506" s="11">
        <v>44076.791666666664</v>
      </c>
      <c r="B16506" s="11">
        <f t="shared" si="260"/>
        <v>44076</v>
      </c>
      <c r="C16506">
        <v>1</v>
      </c>
      <c r="D16506" t="str">
        <f>VLOOKUP(C16506,'Справочник по тт'!A:C,3,0)</f>
        <v>"Шанс"</v>
      </c>
    </row>
    <row r="16507" spans="1:4" x14ac:dyDescent="0.2">
      <c r="A16507" s="2">
        <v>44076.791666666664</v>
      </c>
      <c r="B16507" s="11">
        <f t="shared" si="260"/>
        <v>44076</v>
      </c>
      <c r="C16507">
        <v>2</v>
      </c>
      <c r="D16507" t="str">
        <f>VLOOKUP(C16507,'Справочник по тт'!A:C,3,0)</f>
        <v>"Колибри"</v>
      </c>
    </row>
    <row r="16508" spans="1:4" x14ac:dyDescent="0.2">
      <c r="A16508" s="2">
        <v>44076.791666666664</v>
      </c>
      <c r="B16508" s="11">
        <f t="shared" si="260"/>
        <v>44076</v>
      </c>
      <c r="C16508">
        <v>3</v>
      </c>
      <c r="D16508" t="str">
        <f>VLOOKUP(C16508,'Справочник по тт'!A:C,3,0)</f>
        <v>"Парабола"</v>
      </c>
    </row>
    <row r="16509" spans="1:4" x14ac:dyDescent="0.2">
      <c r="A16509" s="2">
        <v>44076.8125</v>
      </c>
      <c r="B16509" s="11">
        <f t="shared" si="260"/>
        <v>44076</v>
      </c>
      <c r="C16509">
        <v>4</v>
      </c>
      <c r="D16509" t="str">
        <f>VLOOKUP(C16509,'Справочник по тт'!A:C,3,0)</f>
        <v>"Первый"</v>
      </c>
    </row>
    <row r="16510" spans="1:4" x14ac:dyDescent="0.2">
      <c r="A16510" s="11">
        <v>44076.833333333336</v>
      </c>
      <c r="B16510" s="11">
        <f t="shared" si="260"/>
        <v>44076</v>
      </c>
      <c r="C16510">
        <v>1</v>
      </c>
      <c r="D16510" t="str">
        <f>VLOOKUP(C16510,'Справочник по тт'!A:C,3,0)</f>
        <v>"Шанс"</v>
      </c>
    </row>
    <row r="16511" spans="1:4" x14ac:dyDescent="0.2">
      <c r="A16511" s="2">
        <v>44076.833333333336</v>
      </c>
      <c r="B16511" s="11">
        <f t="shared" si="260"/>
        <v>44076</v>
      </c>
      <c r="C16511">
        <v>2</v>
      </c>
      <c r="D16511" t="str">
        <f>VLOOKUP(C16511,'Справочник по тт'!A:C,3,0)</f>
        <v>"Колибри"</v>
      </c>
    </row>
    <row r="16512" spans="1:4" x14ac:dyDescent="0.2">
      <c r="A16512" s="2">
        <v>44076.833333333336</v>
      </c>
      <c r="B16512" s="11">
        <f t="shared" si="260"/>
        <v>44076</v>
      </c>
      <c r="C16512">
        <v>3</v>
      </c>
      <c r="D16512" t="str">
        <f>VLOOKUP(C16512,'Справочник по тт'!A:C,3,0)</f>
        <v>"Парабола"</v>
      </c>
    </row>
    <row r="16513" spans="1:4" x14ac:dyDescent="0.2">
      <c r="A16513" s="2">
        <v>44076.833333333336</v>
      </c>
      <c r="B16513" s="11">
        <f t="shared" si="260"/>
        <v>44076</v>
      </c>
      <c r="C16513">
        <v>4</v>
      </c>
      <c r="D16513" t="str">
        <f>VLOOKUP(C16513,'Справочник по тт'!A:C,3,0)</f>
        <v>"Первый"</v>
      </c>
    </row>
    <row r="16514" spans="1:4" x14ac:dyDescent="0.2">
      <c r="A16514" s="11">
        <v>44076.875</v>
      </c>
      <c r="B16514" s="11">
        <f t="shared" si="260"/>
        <v>44076</v>
      </c>
      <c r="C16514">
        <v>1</v>
      </c>
      <c r="D16514" t="str">
        <f>VLOOKUP(C16514,'Справочник по тт'!A:C,3,0)</f>
        <v>"Шанс"</v>
      </c>
    </row>
    <row r="16515" spans="1:4" x14ac:dyDescent="0.2">
      <c r="A16515" s="2">
        <v>44076.875</v>
      </c>
      <c r="B16515" s="11">
        <f t="shared" ref="B16515:B16578" si="261">TRUNC(A16515,0)</f>
        <v>44076</v>
      </c>
      <c r="C16515">
        <v>2</v>
      </c>
      <c r="D16515" t="str">
        <f>VLOOKUP(C16515,'Справочник по тт'!A:C,3,0)</f>
        <v>"Колибри"</v>
      </c>
    </row>
    <row r="16516" spans="1:4" x14ac:dyDescent="0.2">
      <c r="A16516" s="2">
        <v>44076.916666666664</v>
      </c>
      <c r="B16516" s="11">
        <f t="shared" si="261"/>
        <v>44076</v>
      </c>
      <c r="C16516">
        <v>3</v>
      </c>
      <c r="D16516" t="str">
        <f>VLOOKUP(C16516,'Справочник по тт'!A:C,3,0)</f>
        <v>"Парабола"</v>
      </c>
    </row>
    <row r="16517" spans="1:4" x14ac:dyDescent="0.2">
      <c r="A16517" s="2">
        <v>44076.999305555553</v>
      </c>
      <c r="B16517" s="11">
        <f t="shared" si="261"/>
        <v>44076</v>
      </c>
      <c r="C16517">
        <v>4</v>
      </c>
      <c r="D16517" t="str">
        <f>VLOOKUP(C16517,'Справочник по тт'!A:C,3,0)</f>
        <v>"Первый"</v>
      </c>
    </row>
    <row r="16518" spans="1:4" x14ac:dyDescent="0.2">
      <c r="A16518" s="11">
        <v>44077</v>
      </c>
      <c r="B16518" s="11">
        <f t="shared" si="261"/>
        <v>44077</v>
      </c>
      <c r="C16518">
        <v>1</v>
      </c>
      <c r="D16518" t="str">
        <f>VLOOKUP(C16518,'Справочник по тт'!A:C,3,0)</f>
        <v>"Шанс"</v>
      </c>
    </row>
    <row r="16519" spans="1:4" x14ac:dyDescent="0.2">
      <c r="A16519" s="2">
        <v>44077.020833333336</v>
      </c>
      <c r="B16519" s="11">
        <f t="shared" si="261"/>
        <v>44077</v>
      </c>
      <c r="C16519">
        <v>2</v>
      </c>
      <c r="D16519" t="str">
        <f>VLOOKUP(C16519,'Справочник по тт'!A:C,3,0)</f>
        <v>"Колибри"</v>
      </c>
    </row>
    <row r="16520" spans="1:4" x14ac:dyDescent="0.2">
      <c r="A16520" s="2">
        <v>44077.083333333336</v>
      </c>
      <c r="B16520" s="11">
        <f t="shared" si="261"/>
        <v>44077</v>
      </c>
      <c r="C16520">
        <v>3</v>
      </c>
      <c r="D16520" t="str">
        <f>VLOOKUP(C16520,'Справочник по тт'!A:C,3,0)</f>
        <v>"Парабола"</v>
      </c>
    </row>
    <row r="16521" spans="1:4" x14ac:dyDescent="0.2">
      <c r="A16521" s="2">
        <v>44077.125</v>
      </c>
      <c r="B16521" s="11">
        <f t="shared" si="261"/>
        <v>44077</v>
      </c>
      <c r="C16521">
        <v>4</v>
      </c>
      <c r="D16521" t="str">
        <f>VLOOKUP(C16521,'Справочник по тт'!A:C,3,0)</f>
        <v>"Первый"</v>
      </c>
    </row>
    <row r="16522" spans="1:4" x14ac:dyDescent="0.2">
      <c r="A16522" s="11">
        <v>44077.208333333336</v>
      </c>
      <c r="B16522" s="11">
        <f t="shared" si="261"/>
        <v>44077</v>
      </c>
      <c r="C16522">
        <v>1</v>
      </c>
      <c r="D16522" t="str">
        <f>VLOOKUP(C16522,'Справочник по тт'!A:C,3,0)</f>
        <v>"Шанс"</v>
      </c>
    </row>
    <row r="16523" spans="1:4" x14ac:dyDescent="0.2">
      <c r="A16523" s="2">
        <v>44077.25</v>
      </c>
      <c r="B16523" s="11">
        <f t="shared" si="261"/>
        <v>44077</v>
      </c>
      <c r="C16523">
        <v>2</v>
      </c>
      <c r="D16523" t="str">
        <f>VLOOKUP(C16523,'Справочник по тт'!A:C,3,0)</f>
        <v>"Колибри"</v>
      </c>
    </row>
    <row r="16524" spans="1:4" x14ac:dyDescent="0.2">
      <c r="A16524" s="2">
        <v>44077.291666666664</v>
      </c>
      <c r="B16524" s="11">
        <f t="shared" si="261"/>
        <v>44077</v>
      </c>
      <c r="C16524">
        <v>3</v>
      </c>
      <c r="D16524" t="str">
        <f>VLOOKUP(C16524,'Справочник по тт'!A:C,3,0)</f>
        <v>"Парабола"</v>
      </c>
    </row>
    <row r="16525" spans="1:4" x14ac:dyDescent="0.2">
      <c r="A16525" s="2">
        <v>44077.3125</v>
      </c>
      <c r="B16525" s="11">
        <f t="shared" si="261"/>
        <v>44077</v>
      </c>
      <c r="C16525">
        <v>4</v>
      </c>
      <c r="D16525" t="str">
        <f>VLOOKUP(C16525,'Справочник по тт'!A:C,3,0)</f>
        <v>"Первый"</v>
      </c>
    </row>
    <row r="16526" spans="1:4" x14ac:dyDescent="0.2">
      <c r="A16526" s="11">
        <v>44077.3125</v>
      </c>
      <c r="B16526" s="11">
        <f t="shared" si="261"/>
        <v>44077</v>
      </c>
      <c r="C16526">
        <v>1</v>
      </c>
      <c r="D16526" t="str">
        <f>VLOOKUP(C16526,'Справочник по тт'!A:C,3,0)</f>
        <v>"Шанс"</v>
      </c>
    </row>
    <row r="16527" spans="1:4" x14ac:dyDescent="0.2">
      <c r="A16527" s="2">
        <v>44077.333333333336</v>
      </c>
      <c r="B16527" s="11">
        <f t="shared" si="261"/>
        <v>44077</v>
      </c>
      <c r="C16527">
        <v>2</v>
      </c>
      <c r="D16527" t="str">
        <f>VLOOKUP(C16527,'Справочник по тт'!A:C,3,0)</f>
        <v>"Колибри"</v>
      </c>
    </row>
    <row r="16528" spans="1:4" x14ac:dyDescent="0.2">
      <c r="A16528" s="2">
        <v>44077.333333333336</v>
      </c>
      <c r="B16528" s="11">
        <f t="shared" si="261"/>
        <v>44077</v>
      </c>
      <c r="C16528">
        <v>3</v>
      </c>
      <c r="D16528" t="str">
        <f>VLOOKUP(C16528,'Справочник по тт'!A:C,3,0)</f>
        <v>"Парабола"</v>
      </c>
    </row>
    <row r="16529" spans="1:4" x14ac:dyDescent="0.2">
      <c r="A16529" s="2">
        <v>44077.333333333336</v>
      </c>
      <c r="B16529" s="11">
        <f t="shared" si="261"/>
        <v>44077</v>
      </c>
      <c r="C16529">
        <v>4</v>
      </c>
      <c r="D16529" t="str">
        <f>VLOOKUP(C16529,'Справочник по тт'!A:C,3,0)</f>
        <v>"Первый"</v>
      </c>
    </row>
    <row r="16530" spans="1:4" x14ac:dyDescent="0.2">
      <c r="A16530" s="11">
        <v>44077.333333333336</v>
      </c>
      <c r="B16530" s="11">
        <f t="shared" si="261"/>
        <v>44077</v>
      </c>
      <c r="C16530">
        <v>1</v>
      </c>
      <c r="D16530" t="str">
        <f>VLOOKUP(C16530,'Справочник по тт'!A:C,3,0)</f>
        <v>"Шанс"</v>
      </c>
    </row>
    <row r="16531" spans="1:4" x14ac:dyDescent="0.2">
      <c r="A16531" s="2">
        <v>44077.333333333336</v>
      </c>
      <c r="B16531" s="11">
        <f t="shared" si="261"/>
        <v>44077</v>
      </c>
      <c r="C16531">
        <v>2</v>
      </c>
      <c r="D16531" t="str">
        <f>VLOOKUP(C16531,'Справочник по тт'!A:C,3,0)</f>
        <v>"Колибри"</v>
      </c>
    </row>
    <row r="16532" spans="1:4" x14ac:dyDescent="0.2">
      <c r="A16532" s="2">
        <v>44077.333333333336</v>
      </c>
      <c r="B16532" s="11">
        <f t="shared" si="261"/>
        <v>44077</v>
      </c>
      <c r="C16532">
        <v>3</v>
      </c>
      <c r="D16532" t="str">
        <f>VLOOKUP(C16532,'Справочник по тт'!A:C,3,0)</f>
        <v>"Парабола"</v>
      </c>
    </row>
    <row r="16533" spans="1:4" x14ac:dyDescent="0.2">
      <c r="A16533" s="2">
        <v>44077.333333333336</v>
      </c>
      <c r="B16533" s="11">
        <f t="shared" si="261"/>
        <v>44077</v>
      </c>
      <c r="C16533">
        <v>4</v>
      </c>
      <c r="D16533" t="str">
        <f>VLOOKUP(C16533,'Справочник по тт'!A:C,3,0)</f>
        <v>"Первый"</v>
      </c>
    </row>
    <row r="16534" spans="1:4" x14ac:dyDescent="0.2">
      <c r="A16534" s="2">
        <v>44077.333333333336</v>
      </c>
      <c r="B16534" s="11">
        <f t="shared" si="261"/>
        <v>44077</v>
      </c>
      <c r="C16534">
        <v>2</v>
      </c>
      <c r="D16534" t="str">
        <f>VLOOKUP(C16534,'Справочник по тт'!A:C,3,0)</f>
        <v>"Колибри"</v>
      </c>
    </row>
    <row r="16535" spans="1:4" x14ac:dyDescent="0.2">
      <c r="A16535" s="2">
        <v>44077.333333333336</v>
      </c>
      <c r="B16535" s="11">
        <f t="shared" si="261"/>
        <v>44077</v>
      </c>
      <c r="C16535">
        <v>2</v>
      </c>
      <c r="D16535" t="str">
        <f>VLOOKUP(C16535,'Справочник по тт'!A:C,3,0)</f>
        <v>"Колибри"</v>
      </c>
    </row>
    <row r="16536" spans="1:4" x14ac:dyDescent="0.2">
      <c r="A16536" s="2">
        <v>44077.375</v>
      </c>
      <c r="B16536" s="11">
        <f t="shared" si="261"/>
        <v>44077</v>
      </c>
      <c r="C16536">
        <v>2</v>
      </c>
      <c r="D16536" t="str">
        <f>VLOOKUP(C16536,'Справочник по тт'!A:C,3,0)</f>
        <v>"Колибри"</v>
      </c>
    </row>
    <row r="16537" spans="1:4" x14ac:dyDescent="0.2">
      <c r="A16537" s="2">
        <v>44077.375</v>
      </c>
      <c r="B16537" s="11">
        <f t="shared" si="261"/>
        <v>44077</v>
      </c>
      <c r="C16537">
        <v>2</v>
      </c>
      <c r="D16537" t="str">
        <f>VLOOKUP(C16537,'Справочник по тт'!A:C,3,0)</f>
        <v>"Колибри"</v>
      </c>
    </row>
    <row r="16538" spans="1:4" x14ac:dyDescent="0.2">
      <c r="A16538" s="2">
        <v>44077.375</v>
      </c>
      <c r="B16538" s="11">
        <f t="shared" si="261"/>
        <v>44077</v>
      </c>
      <c r="C16538">
        <v>2</v>
      </c>
      <c r="D16538" t="str">
        <f>VLOOKUP(C16538,'Справочник по тт'!A:C,3,0)</f>
        <v>"Колибри"</v>
      </c>
    </row>
    <row r="16539" spans="1:4" x14ac:dyDescent="0.2">
      <c r="A16539" s="2">
        <v>44077.375</v>
      </c>
      <c r="B16539" s="11">
        <f t="shared" si="261"/>
        <v>44077</v>
      </c>
      <c r="C16539">
        <v>2</v>
      </c>
      <c r="D16539" t="str">
        <f>VLOOKUP(C16539,'Справочник по тт'!A:C,3,0)</f>
        <v>"Колибри"</v>
      </c>
    </row>
    <row r="16540" spans="1:4" x14ac:dyDescent="0.2">
      <c r="A16540" s="2">
        <v>44077.375</v>
      </c>
      <c r="B16540" s="11">
        <f t="shared" si="261"/>
        <v>44077</v>
      </c>
      <c r="C16540">
        <v>2</v>
      </c>
      <c r="D16540" t="str">
        <f>VLOOKUP(C16540,'Справочник по тт'!A:C,3,0)</f>
        <v>"Колибри"</v>
      </c>
    </row>
    <row r="16541" spans="1:4" x14ac:dyDescent="0.2">
      <c r="A16541" s="2">
        <v>44077.375</v>
      </c>
      <c r="B16541" s="11">
        <f t="shared" si="261"/>
        <v>44077</v>
      </c>
      <c r="C16541">
        <v>2</v>
      </c>
      <c r="D16541" t="str">
        <f>VLOOKUP(C16541,'Справочник по тт'!A:C,3,0)</f>
        <v>"Колибри"</v>
      </c>
    </row>
    <row r="16542" spans="1:4" x14ac:dyDescent="0.2">
      <c r="A16542" s="2">
        <v>44077.375</v>
      </c>
      <c r="B16542" s="11">
        <f t="shared" si="261"/>
        <v>44077</v>
      </c>
      <c r="C16542">
        <v>2</v>
      </c>
      <c r="D16542" t="str">
        <f>VLOOKUP(C16542,'Справочник по тт'!A:C,3,0)</f>
        <v>"Колибри"</v>
      </c>
    </row>
    <row r="16543" spans="1:4" x14ac:dyDescent="0.2">
      <c r="A16543" s="2">
        <v>44077.375</v>
      </c>
      <c r="B16543" s="11">
        <f t="shared" si="261"/>
        <v>44077</v>
      </c>
      <c r="C16543">
        <v>2</v>
      </c>
      <c r="D16543" t="str">
        <f>VLOOKUP(C16543,'Справочник по тт'!A:C,3,0)</f>
        <v>"Колибри"</v>
      </c>
    </row>
    <row r="16544" spans="1:4" x14ac:dyDescent="0.2">
      <c r="A16544" s="2">
        <v>44077.375</v>
      </c>
      <c r="B16544" s="11">
        <f t="shared" si="261"/>
        <v>44077</v>
      </c>
      <c r="C16544">
        <v>2</v>
      </c>
      <c r="D16544" t="str">
        <f>VLOOKUP(C16544,'Справочник по тт'!A:C,3,0)</f>
        <v>"Колибри"</v>
      </c>
    </row>
    <row r="16545" spans="1:4" x14ac:dyDescent="0.2">
      <c r="A16545" s="2">
        <v>44077.375</v>
      </c>
      <c r="B16545" s="11">
        <f t="shared" si="261"/>
        <v>44077</v>
      </c>
      <c r="C16545">
        <v>2</v>
      </c>
      <c r="D16545" t="str">
        <f>VLOOKUP(C16545,'Справочник по тт'!A:C,3,0)</f>
        <v>"Колибри"</v>
      </c>
    </row>
    <row r="16546" spans="1:4" x14ac:dyDescent="0.2">
      <c r="A16546" s="2">
        <v>44077.375</v>
      </c>
      <c r="B16546" s="11">
        <f t="shared" si="261"/>
        <v>44077</v>
      </c>
      <c r="C16546">
        <v>2</v>
      </c>
      <c r="D16546" t="str">
        <f>VLOOKUP(C16546,'Справочник по тт'!A:C,3,0)</f>
        <v>"Колибри"</v>
      </c>
    </row>
    <row r="16547" spans="1:4" x14ac:dyDescent="0.2">
      <c r="A16547" s="2">
        <v>44077.375</v>
      </c>
      <c r="B16547" s="11">
        <f t="shared" si="261"/>
        <v>44077</v>
      </c>
      <c r="C16547">
        <v>2</v>
      </c>
      <c r="D16547" t="str">
        <f>VLOOKUP(C16547,'Справочник по тт'!A:C,3,0)</f>
        <v>"Колибри"</v>
      </c>
    </row>
    <row r="16548" spans="1:4" x14ac:dyDescent="0.2">
      <c r="A16548" s="2">
        <v>44077.375</v>
      </c>
      <c r="B16548" s="11">
        <f t="shared" si="261"/>
        <v>44077</v>
      </c>
      <c r="C16548">
        <v>2</v>
      </c>
      <c r="D16548" t="str">
        <f>VLOOKUP(C16548,'Справочник по тт'!A:C,3,0)</f>
        <v>"Колибри"</v>
      </c>
    </row>
    <row r="16549" spans="1:4" x14ac:dyDescent="0.2">
      <c r="A16549" s="2">
        <v>44077.375</v>
      </c>
      <c r="B16549" s="11">
        <f t="shared" si="261"/>
        <v>44077</v>
      </c>
      <c r="C16549">
        <v>2</v>
      </c>
      <c r="D16549" t="str">
        <f>VLOOKUP(C16549,'Справочник по тт'!A:C,3,0)</f>
        <v>"Колибри"</v>
      </c>
    </row>
    <row r="16550" spans="1:4" x14ac:dyDescent="0.2">
      <c r="A16550" s="2">
        <v>44077.375</v>
      </c>
      <c r="B16550" s="11">
        <f t="shared" si="261"/>
        <v>44077</v>
      </c>
      <c r="C16550">
        <v>2</v>
      </c>
      <c r="D16550" t="str">
        <f>VLOOKUP(C16550,'Справочник по тт'!A:C,3,0)</f>
        <v>"Колибри"</v>
      </c>
    </row>
    <row r="16551" spans="1:4" x14ac:dyDescent="0.2">
      <c r="A16551" s="2">
        <v>44077.375</v>
      </c>
      <c r="B16551" s="11">
        <f t="shared" si="261"/>
        <v>44077</v>
      </c>
      <c r="C16551">
        <v>2</v>
      </c>
      <c r="D16551" t="str">
        <f>VLOOKUP(C16551,'Справочник по тт'!A:C,3,0)</f>
        <v>"Колибри"</v>
      </c>
    </row>
    <row r="16552" spans="1:4" x14ac:dyDescent="0.2">
      <c r="A16552" s="2">
        <v>44077.375</v>
      </c>
      <c r="B16552" s="11">
        <f t="shared" si="261"/>
        <v>44077</v>
      </c>
      <c r="C16552">
        <v>2</v>
      </c>
      <c r="D16552" t="str">
        <f>VLOOKUP(C16552,'Справочник по тт'!A:C,3,0)</f>
        <v>"Колибри"</v>
      </c>
    </row>
    <row r="16553" spans="1:4" x14ac:dyDescent="0.2">
      <c r="A16553" s="2">
        <v>44077.375</v>
      </c>
      <c r="B16553" s="11">
        <f t="shared" si="261"/>
        <v>44077</v>
      </c>
      <c r="C16553">
        <v>2</v>
      </c>
      <c r="D16553" t="str">
        <f>VLOOKUP(C16553,'Справочник по тт'!A:C,3,0)</f>
        <v>"Колибри"</v>
      </c>
    </row>
    <row r="16554" spans="1:4" x14ac:dyDescent="0.2">
      <c r="A16554" s="2">
        <v>44077.375</v>
      </c>
      <c r="B16554" s="11">
        <f t="shared" si="261"/>
        <v>44077</v>
      </c>
      <c r="C16554">
        <v>2</v>
      </c>
      <c r="D16554" t="str">
        <f>VLOOKUP(C16554,'Справочник по тт'!A:C,3,0)</f>
        <v>"Колибри"</v>
      </c>
    </row>
    <row r="16555" spans="1:4" x14ac:dyDescent="0.2">
      <c r="A16555" s="2">
        <v>44077.375</v>
      </c>
      <c r="B16555" s="11">
        <f t="shared" si="261"/>
        <v>44077</v>
      </c>
      <c r="C16555">
        <v>2</v>
      </c>
      <c r="D16555" t="str">
        <f>VLOOKUP(C16555,'Справочник по тт'!A:C,3,0)</f>
        <v>"Колибри"</v>
      </c>
    </row>
    <row r="16556" spans="1:4" x14ac:dyDescent="0.2">
      <c r="A16556" s="2">
        <v>44077.375</v>
      </c>
      <c r="B16556" s="11">
        <f t="shared" si="261"/>
        <v>44077</v>
      </c>
      <c r="C16556">
        <v>2</v>
      </c>
      <c r="D16556" t="str">
        <f>VLOOKUP(C16556,'Справочник по тт'!A:C,3,0)</f>
        <v>"Колибри"</v>
      </c>
    </row>
    <row r="16557" spans="1:4" x14ac:dyDescent="0.2">
      <c r="A16557" s="2">
        <v>44077.375</v>
      </c>
      <c r="B16557" s="11">
        <f t="shared" si="261"/>
        <v>44077</v>
      </c>
      <c r="C16557">
        <v>2</v>
      </c>
      <c r="D16557" t="str">
        <f>VLOOKUP(C16557,'Справочник по тт'!A:C,3,0)</f>
        <v>"Колибри"</v>
      </c>
    </row>
    <row r="16558" spans="1:4" x14ac:dyDescent="0.2">
      <c r="A16558" s="2">
        <v>44077.375</v>
      </c>
      <c r="B16558" s="11">
        <f t="shared" si="261"/>
        <v>44077</v>
      </c>
      <c r="C16558">
        <v>2</v>
      </c>
      <c r="D16558" t="str">
        <f>VLOOKUP(C16558,'Справочник по тт'!A:C,3,0)</f>
        <v>"Колибри"</v>
      </c>
    </row>
    <row r="16559" spans="1:4" x14ac:dyDescent="0.2">
      <c r="A16559" s="2">
        <v>44077.375</v>
      </c>
      <c r="B16559" s="11">
        <f t="shared" si="261"/>
        <v>44077</v>
      </c>
      <c r="C16559">
        <v>2</v>
      </c>
      <c r="D16559" t="str">
        <f>VLOOKUP(C16559,'Справочник по тт'!A:C,3,0)</f>
        <v>"Колибри"</v>
      </c>
    </row>
    <row r="16560" spans="1:4" x14ac:dyDescent="0.2">
      <c r="A16560" s="2">
        <v>44077.375</v>
      </c>
      <c r="B16560" s="11">
        <f t="shared" si="261"/>
        <v>44077</v>
      </c>
      <c r="C16560">
        <v>2</v>
      </c>
      <c r="D16560" t="str">
        <f>VLOOKUP(C16560,'Справочник по тт'!A:C,3,0)</f>
        <v>"Колибри"</v>
      </c>
    </row>
    <row r="16561" spans="1:4" x14ac:dyDescent="0.2">
      <c r="A16561" s="2">
        <v>44077.375</v>
      </c>
      <c r="B16561" s="11">
        <f t="shared" si="261"/>
        <v>44077</v>
      </c>
      <c r="C16561">
        <v>2</v>
      </c>
      <c r="D16561" t="str">
        <f>VLOOKUP(C16561,'Справочник по тт'!A:C,3,0)</f>
        <v>"Колибри"</v>
      </c>
    </row>
    <row r="16562" spans="1:4" x14ac:dyDescent="0.2">
      <c r="A16562" s="2">
        <v>44077.375</v>
      </c>
      <c r="B16562" s="11">
        <f t="shared" si="261"/>
        <v>44077</v>
      </c>
      <c r="C16562">
        <v>2</v>
      </c>
      <c r="D16562" t="str">
        <f>VLOOKUP(C16562,'Справочник по тт'!A:C,3,0)</f>
        <v>"Колибри"</v>
      </c>
    </row>
    <row r="16563" spans="1:4" x14ac:dyDescent="0.2">
      <c r="A16563" s="2">
        <v>44077.375</v>
      </c>
      <c r="B16563" s="11">
        <f t="shared" si="261"/>
        <v>44077</v>
      </c>
      <c r="C16563">
        <v>2</v>
      </c>
      <c r="D16563" t="str">
        <f>VLOOKUP(C16563,'Справочник по тт'!A:C,3,0)</f>
        <v>"Колибри"</v>
      </c>
    </row>
    <row r="16564" spans="1:4" x14ac:dyDescent="0.2">
      <c r="A16564" s="2">
        <v>44077.375</v>
      </c>
      <c r="B16564" s="11">
        <f t="shared" si="261"/>
        <v>44077</v>
      </c>
      <c r="C16564">
        <v>2</v>
      </c>
      <c r="D16564" t="str">
        <f>VLOOKUP(C16564,'Справочник по тт'!A:C,3,0)</f>
        <v>"Колибри"</v>
      </c>
    </row>
    <row r="16565" spans="1:4" x14ac:dyDescent="0.2">
      <c r="A16565" s="2">
        <v>44077.375</v>
      </c>
      <c r="B16565" s="11">
        <f t="shared" si="261"/>
        <v>44077</v>
      </c>
      <c r="C16565">
        <v>2</v>
      </c>
      <c r="D16565" t="str">
        <f>VLOOKUP(C16565,'Справочник по тт'!A:C,3,0)</f>
        <v>"Колибри"</v>
      </c>
    </row>
    <row r="16566" spans="1:4" x14ac:dyDescent="0.2">
      <c r="A16566" s="2">
        <v>44077.375</v>
      </c>
      <c r="B16566" s="11">
        <f t="shared" si="261"/>
        <v>44077</v>
      </c>
      <c r="C16566">
        <v>2</v>
      </c>
      <c r="D16566" t="str">
        <f>VLOOKUP(C16566,'Справочник по тт'!A:C,3,0)</f>
        <v>"Колибри"</v>
      </c>
    </row>
    <row r="16567" spans="1:4" x14ac:dyDescent="0.2">
      <c r="A16567" s="2">
        <v>44077.375</v>
      </c>
      <c r="B16567" s="11">
        <f t="shared" si="261"/>
        <v>44077</v>
      </c>
      <c r="C16567">
        <v>2</v>
      </c>
      <c r="D16567" t="str">
        <f>VLOOKUP(C16567,'Справочник по тт'!A:C,3,0)</f>
        <v>"Колибри"</v>
      </c>
    </row>
    <row r="16568" spans="1:4" x14ac:dyDescent="0.2">
      <c r="A16568" s="2">
        <v>44077.375</v>
      </c>
      <c r="B16568" s="11">
        <f t="shared" si="261"/>
        <v>44077</v>
      </c>
      <c r="C16568">
        <v>2</v>
      </c>
      <c r="D16568" t="str">
        <f>VLOOKUP(C16568,'Справочник по тт'!A:C,3,0)</f>
        <v>"Колибри"</v>
      </c>
    </row>
    <row r="16569" spans="1:4" x14ac:dyDescent="0.2">
      <c r="A16569" s="2">
        <v>44077.375</v>
      </c>
      <c r="B16569" s="11">
        <f t="shared" si="261"/>
        <v>44077</v>
      </c>
      <c r="C16569">
        <v>2</v>
      </c>
      <c r="D16569" t="str">
        <f>VLOOKUP(C16569,'Справочник по тт'!A:C,3,0)</f>
        <v>"Колибри"</v>
      </c>
    </row>
    <row r="16570" spans="1:4" x14ac:dyDescent="0.2">
      <c r="A16570" s="2">
        <v>44077.416666666664</v>
      </c>
      <c r="B16570" s="11">
        <f t="shared" si="261"/>
        <v>44077</v>
      </c>
      <c r="C16570">
        <v>2</v>
      </c>
      <c r="D16570" t="str">
        <f>VLOOKUP(C16570,'Справочник по тт'!A:C,3,0)</f>
        <v>"Колибри"</v>
      </c>
    </row>
    <row r="16571" spans="1:4" x14ac:dyDescent="0.2">
      <c r="A16571" s="2">
        <v>44077.416666666664</v>
      </c>
      <c r="B16571" s="11">
        <f t="shared" si="261"/>
        <v>44077</v>
      </c>
      <c r="C16571">
        <v>2</v>
      </c>
      <c r="D16571" t="str">
        <f>VLOOKUP(C16571,'Справочник по тт'!A:C,3,0)</f>
        <v>"Колибри"</v>
      </c>
    </row>
    <row r="16572" spans="1:4" x14ac:dyDescent="0.2">
      <c r="A16572" s="2">
        <v>44077.416666666664</v>
      </c>
      <c r="B16572" s="11">
        <f t="shared" si="261"/>
        <v>44077</v>
      </c>
      <c r="C16572">
        <v>2</v>
      </c>
      <c r="D16572" t="str">
        <f>VLOOKUP(C16572,'Справочник по тт'!A:C,3,0)</f>
        <v>"Колибри"</v>
      </c>
    </row>
    <row r="16573" spans="1:4" x14ac:dyDescent="0.2">
      <c r="A16573" s="2">
        <v>44077.416666666664</v>
      </c>
      <c r="B16573" s="11">
        <f t="shared" si="261"/>
        <v>44077</v>
      </c>
      <c r="C16573">
        <v>2</v>
      </c>
      <c r="D16573" t="str">
        <f>VLOOKUP(C16573,'Справочник по тт'!A:C,3,0)</f>
        <v>"Колибри"</v>
      </c>
    </row>
    <row r="16574" spans="1:4" x14ac:dyDescent="0.2">
      <c r="A16574" s="2">
        <v>44077.416666666664</v>
      </c>
      <c r="B16574" s="11">
        <f t="shared" si="261"/>
        <v>44077</v>
      </c>
      <c r="C16574">
        <v>2</v>
      </c>
      <c r="D16574" t="str">
        <f>VLOOKUP(C16574,'Справочник по тт'!A:C,3,0)</f>
        <v>"Колибри"</v>
      </c>
    </row>
    <row r="16575" spans="1:4" x14ac:dyDescent="0.2">
      <c r="A16575" s="2">
        <v>44077.416666666664</v>
      </c>
      <c r="B16575" s="11">
        <f t="shared" si="261"/>
        <v>44077</v>
      </c>
      <c r="C16575">
        <v>2</v>
      </c>
      <c r="D16575" t="str">
        <f>VLOOKUP(C16575,'Справочник по тт'!A:C,3,0)</f>
        <v>"Колибри"</v>
      </c>
    </row>
    <row r="16576" spans="1:4" x14ac:dyDescent="0.2">
      <c r="A16576" s="2">
        <v>44077.416666666664</v>
      </c>
      <c r="B16576" s="11">
        <f t="shared" si="261"/>
        <v>44077</v>
      </c>
      <c r="C16576">
        <v>2</v>
      </c>
      <c r="D16576" t="str">
        <f>VLOOKUP(C16576,'Справочник по тт'!A:C,3,0)</f>
        <v>"Колибри"</v>
      </c>
    </row>
    <row r="16577" spans="1:4" x14ac:dyDescent="0.2">
      <c r="A16577" s="2">
        <v>44077.416666666664</v>
      </c>
      <c r="B16577" s="11">
        <f t="shared" si="261"/>
        <v>44077</v>
      </c>
      <c r="C16577">
        <v>2</v>
      </c>
      <c r="D16577" t="str">
        <f>VLOOKUP(C16577,'Справочник по тт'!A:C,3,0)</f>
        <v>"Колибри"</v>
      </c>
    </row>
    <row r="16578" spans="1:4" x14ac:dyDescent="0.2">
      <c r="A16578" s="2">
        <v>44077.416666666664</v>
      </c>
      <c r="B16578" s="11">
        <f t="shared" si="261"/>
        <v>44077</v>
      </c>
      <c r="C16578">
        <v>2</v>
      </c>
      <c r="D16578" t="str">
        <f>VLOOKUP(C16578,'Справочник по тт'!A:C,3,0)</f>
        <v>"Колибри"</v>
      </c>
    </row>
    <row r="16579" spans="1:4" x14ac:dyDescent="0.2">
      <c r="A16579" s="2">
        <v>44077.416666666664</v>
      </c>
      <c r="B16579" s="11">
        <f t="shared" ref="B16579:B16642" si="262">TRUNC(A16579,0)</f>
        <v>44077</v>
      </c>
      <c r="C16579">
        <v>2</v>
      </c>
      <c r="D16579" t="str">
        <f>VLOOKUP(C16579,'Справочник по тт'!A:C,3,0)</f>
        <v>"Колибри"</v>
      </c>
    </row>
    <row r="16580" spans="1:4" x14ac:dyDescent="0.2">
      <c r="A16580" s="2">
        <v>44077.416666666664</v>
      </c>
      <c r="B16580" s="11">
        <f t="shared" si="262"/>
        <v>44077</v>
      </c>
      <c r="C16580">
        <v>2</v>
      </c>
      <c r="D16580" t="str">
        <f>VLOOKUP(C16580,'Справочник по тт'!A:C,3,0)</f>
        <v>"Колибри"</v>
      </c>
    </row>
    <row r="16581" spans="1:4" x14ac:dyDescent="0.2">
      <c r="A16581" s="2">
        <v>44077.416666666664</v>
      </c>
      <c r="B16581" s="11">
        <f t="shared" si="262"/>
        <v>44077</v>
      </c>
      <c r="C16581">
        <v>2</v>
      </c>
      <c r="D16581" t="str">
        <f>VLOOKUP(C16581,'Справочник по тт'!A:C,3,0)</f>
        <v>"Колибри"</v>
      </c>
    </row>
    <row r="16582" spans="1:4" x14ac:dyDescent="0.2">
      <c r="A16582" s="2">
        <v>44077.416666666664</v>
      </c>
      <c r="B16582" s="11">
        <f t="shared" si="262"/>
        <v>44077</v>
      </c>
      <c r="C16582">
        <v>2</v>
      </c>
      <c r="D16582" t="str">
        <f>VLOOKUP(C16582,'Справочник по тт'!A:C,3,0)</f>
        <v>"Колибри"</v>
      </c>
    </row>
    <row r="16583" spans="1:4" x14ac:dyDescent="0.2">
      <c r="A16583" s="2">
        <v>44077.416666666664</v>
      </c>
      <c r="B16583" s="11">
        <f t="shared" si="262"/>
        <v>44077</v>
      </c>
      <c r="C16583">
        <v>2</v>
      </c>
      <c r="D16583" t="str">
        <f>VLOOKUP(C16583,'Справочник по тт'!A:C,3,0)</f>
        <v>"Колибри"</v>
      </c>
    </row>
    <row r="16584" spans="1:4" x14ac:dyDescent="0.2">
      <c r="A16584" s="2">
        <v>44077.416666666664</v>
      </c>
      <c r="B16584" s="11">
        <f t="shared" si="262"/>
        <v>44077</v>
      </c>
      <c r="C16584">
        <v>2</v>
      </c>
      <c r="D16584" t="str">
        <f>VLOOKUP(C16584,'Справочник по тт'!A:C,3,0)</f>
        <v>"Колибри"</v>
      </c>
    </row>
    <row r="16585" spans="1:4" x14ac:dyDescent="0.2">
      <c r="A16585" s="2">
        <v>44077.416666666664</v>
      </c>
      <c r="B16585" s="11">
        <f t="shared" si="262"/>
        <v>44077</v>
      </c>
      <c r="C16585">
        <v>2</v>
      </c>
      <c r="D16585" t="str">
        <f>VLOOKUP(C16585,'Справочник по тт'!A:C,3,0)</f>
        <v>"Колибри"</v>
      </c>
    </row>
    <row r="16586" spans="1:4" x14ac:dyDescent="0.2">
      <c r="A16586" s="2">
        <v>44077.416666666664</v>
      </c>
      <c r="B16586" s="11">
        <f t="shared" si="262"/>
        <v>44077</v>
      </c>
      <c r="C16586">
        <v>2</v>
      </c>
      <c r="D16586" t="str">
        <f>VLOOKUP(C16586,'Справочник по тт'!A:C,3,0)</f>
        <v>"Колибри"</v>
      </c>
    </row>
    <row r="16587" spans="1:4" x14ac:dyDescent="0.2">
      <c r="A16587" s="2">
        <v>44077.416666666664</v>
      </c>
      <c r="B16587" s="11">
        <f t="shared" si="262"/>
        <v>44077</v>
      </c>
      <c r="C16587">
        <v>2</v>
      </c>
      <c r="D16587" t="str">
        <f>VLOOKUP(C16587,'Справочник по тт'!A:C,3,0)</f>
        <v>"Колибри"</v>
      </c>
    </row>
    <row r="16588" spans="1:4" x14ac:dyDescent="0.2">
      <c r="A16588" s="2">
        <v>44077.416666666664</v>
      </c>
      <c r="B16588" s="11">
        <f t="shared" si="262"/>
        <v>44077</v>
      </c>
      <c r="C16588">
        <v>2</v>
      </c>
      <c r="D16588" t="str">
        <f>VLOOKUP(C16588,'Справочник по тт'!A:C,3,0)</f>
        <v>"Колибри"</v>
      </c>
    </row>
    <row r="16589" spans="1:4" x14ac:dyDescent="0.2">
      <c r="A16589" s="2">
        <v>44077.4375</v>
      </c>
      <c r="B16589" s="11">
        <f t="shared" si="262"/>
        <v>44077</v>
      </c>
      <c r="C16589">
        <v>2</v>
      </c>
      <c r="D16589" t="str">
        <f>VLOOKUP(C16589,'Справочник по тт'!A:C,3,0)</f>
        <v>"Колибри"</v>
      </c>
    </row>
    <row r="16590" spans="1:4" x14ac:dyDescent="0.2">
      <c r="A16590" s="2">
        <v>44077.458333333336</v>
      </c>
      <c r="B16590" s="11">
        <f t="shared" si="262"/>
        <v>44077</v>
      </c>
      <c r="C16590">
        <v>2</v>
      </c>
      <c r="D16590" t="str">
        <f>VLOOKUP(C16590,'Справочник по тт'!A:C,3,0)</f>
        <v>"Колибри"</v>
      </c>
    </row>
    <row r="16591" spans="1:4" x14ac:dyDescent="0.2">
      <c r="A16591" s="2">
        <v>44077.458333333336</v>
      </c>
      <c r="B16591" s="11">
        <f t="shared" si="262"/>
        <v>44077</v>
      </c>
      <c r="C16591">
        <v>2</v>
      </c>
      <c r="D16591" t="str">
        <f>VLOOKUP(C16591,'Справочник по тт'!A:C,3,0)</f>
        <v>"Колибри"</v>
      </c>
    </row>
    <row r="16592" spans="1:4" x14ac:dyDescent="0.2">
      <c r="A16592" s="2">
        <v>44077.458333333336</v>
      </c>
      <c r="B16592" s="11">
        <f t="shared" si="262"/>
        <v>44077</v>
      </c>
      <c r="C16592">
        <v>2</v>
      </c>
      <c r="D16592" t="str">
        <f>VLOOKUP(C16592,'Справочник по тт'!A:C,3,0)</f>
        <v>"Колибри"</v>
      </c>
    </row>
    <row r="16593" spans="1:4" x14ac:dyDescent="0.2">
      <c r="A16593" s="2">
        <v>44077.458333333336</v>
      </c>
      <c r="B16593" s="11">
        <f t="shared" si="262"/>
        <v>44077</v>
      </c>
      <c r="C16593">
        <v>2</v>
      </c>
      <c r="D16593" t="str">
        <f>VLOOKUP(C16593,'Справочник по тт'!A:C,3,0)</f>
        <v>"Колибри"</v>
      </c>
    </row>
    <row r="16594" spans="1:4" x14ac:dyDescent="0.2">
      <c r="A16594" s="2">
        <v>44077.458333333336</v>
      </c>
      <c r="B16594" s="11">
        <f t="shared" si="262"/>
        <v>44077</v>
      </c>
      <c r="C16594">
        <v>2</v>
      </c>
      <c r="D16594" t="str">
        <f>VLOOKUP(C16594,'Справочник по тт'!A:C,3,0)</f>
        <v>"Колибри"</v>
      </c>
    </row>
    <row r="16595" spans="1:4" x14ac:dyDescent="0.2">
      <c r="A16595" s="2">
        <v>44077.458333333336</v>
      </c>
      <c r="B16595" s="11">
        <f t="shared" si="262"/>
        <v>44077</v>
      </c>
      <c r="C16595">
        <v>2</v>
      </c>
      <c r="D16595" t="str">
        <f>VLOOKUP(C16595,'Справочник по тт'!A:C,3,0)</f>
        <v>"Колибри"</v>
      </c>
    </row>
    <row r="16596" spans="1:4" x14ac:dyDescent="0.2">
      <c r="A16596" s="2">
        <v>44077.458333333336</v>
      </c>
      <c r="B16596" s="11">
        <f t="shared" si="262"/>
        <v>44077</v>
      </c>
      <c r="C16596">
        <v>2</v>
      </c>
      <c r="D16596" t="str">
        <f>VLOOKUP(C16596,'Справочник по тт'!A:C,3,0)</f>
        <v>"Колибри"</v>
      </c>
    </row>
    <row r="16597" spans="1:4" x14ac:dyDescent="0.2">
      <c r="A16597" s="2">
        <v>44077.458333333336</v>
      </c>
      <c r="B16597" s="11">
        <f t="shared" si="262"/>
        <v>44077</v>
      </c>
      <c r="C16597">
        <v>2</v>
      </c>
      <c r="D16597" t="str">
        <f>VLOOKUP(C16597,'Справочник по тт'!A:C,3,0)</f>
        <v>"Колибри"</v>
      </c>
    </row>
    <row r="16598" spans="1:4" x14ac:dyDescent="0.2">
      <c r="A16598" s="2">
        <v>44077.458333333336</v>
      </c>
      <c r="B16598" s="11">
        <f t="shared" si="262"/>
        <v>44077</v>
      </c>
      <c r="C16598">
        <v>2</v>
      </c>
      <c r="D16598" t="str">
        <f>VLOOKUP(C16598,'Справочник по тт'!A:C,3,0)</f>
        <v>"Колибри"</v>
      </c>
    </row>
    <row r="16599" spans="1:4" x14ac:dyDescent="0.2">
      <c r="A16599" s="2">
        <v>44077.5</v>
      </c>
      <c r="B16599" s="11">
        <f t="shared" si="262"/>
        <v>44077</v>
      </c>
      <c r="C16599">
        <v>2</v>
      </c>
      <c r="D16599" t="str">
        <f>VLOOKUP(C16599,'Справочник по тт'!A:C,3,0)</f>
        <v>"Колибри"</v>
      </c>
    </row>
    <row r="16600" spans="1:4" x14ac:dyDescent="0.2">
      <c r="A16600" s="2">
        <v>44077.5</v>
      </c>
      <c r="B16600" s="11">
        <f t="shared" si="262"/>
        <v>44077</v>
      </c>
      <c r="C16600">
        <v>2</v>
      </c>
      <c r="D16600" t="str">
        <f>VLOOKUP(C16600,'Справочник по тт'!A:C,3,0)</f>
        <v>"Колибри"</v>
      </c>
    </row>
    <row r="16601" spans="1:4" x14ac:dyDescent="0.2">
      <c r="A16601" s="2">
        <v>44077.5</v>
      </c>
      <c r="B16601" s="11">
        <f t="shared" si="262"/>
        <v>44077</v>
      </c>
      <c r="C16601">
        <v>2</v>
      </c>
      <c r="D16601" t="str">
        <f>VLOOKUP(C16601,'Справочник по тт'!A:C,3,0)</f>
        <v>"Колибри"</v>
      </c>
    </row>
    <row r="16602" spans="1:4" x14ac:dyDescent="0.2">
      <c r="A16602" s="2">
        <v>44077.5</v>
      </c>
      <c r="B16602" s="11">
        <f t="shared" si="262"/>
        <v>44077</v>
      </c>
      <c r="C16602">
        <v>2</v>
      </c>
      <c r="D16602" t="str">
        <f>VLOOKUP(C16602,'Справочник по тт'!A:C,3,0)</f>
        <v>"Колибри"</v>
      </c>
    </row>
    <row r="16603" spans="1:4" x14ac:dyDescent="0.2">
      <c r="A16603" s="2">
        <v>44077.5</v>
      </c>
      <c r="B16603" s="11">
        <f t="shared" si="262"/>
        <v>44077</v>
      </c>
      <c r="C16603">
        <v>2</v>
      </c>
      <c r="D16603" t="str">
        <f>VLOOKUP(C16603,'Справочник по тт'!A:C,3,0)</f>
        <v>"Колибри"</v>
      </c>
    </row>
    <row r="16604" spans="1:4" x14ac:dyDescent="0.2">
      <c r="A16604" s="2">
        <v>44077.520833333336</v>
      </c>
      <c r="B16604" s="11">
        <f t="shared" si="262"/>
        <v>44077</v>
      </c>
      <c r="C16604">
        <v>2</v>
      </c>
      <c r="D16604" t="str">
        <f>VLOOKUP(C16604,'Справочник по тт'!A:C,3,0)</f>
        <v>"Колибри"</v>
      </c>
    </row>
    <row r="16605" spans="1:4" x14ac:dyDescent="0.2">
      <c r="A16605" s="2">
        <v>44077.541666666664</v>
      </c>
      <c r="B16605" s="11">
        <f t="shared" si="262"/>
        <v>44077</v>
      </c>
      <c r="C16605">
        <v>2</v>
      </c>
      <c r="D16605" t="str">
        <f>VLOOKUP(C16605,'Справочник по тт'!A:C,3,0)</f>
        <v>"Колибри"</v>
      </c>
    </row>
    <row r="16606" spans="1:4" x14ac:dyDescent="0.2">
      <c r="A16606" s="2">
        <v>44077.541666666664</v>
      </c>
      <c r="B16606" s="11">
        <f t="shared" si="262"/>
        <v>44077</v>
      </c>
      <c r="C16606">
        <v>2</v>
      </c>
      <c r="D16606" t="str">
        <f>VLOOKUP(C16606,'Справочник по тт'!A:C,3,0)</f>
        <v>"Колибри"</v>
      </c>
    </row>
    <row r="16607" spans="1:4" x14ac:dyDescent="0.2">
      <c r="A16607" s="2">
        <v>44077.541666666664</v>
      </c>
      <c r="B16607" s="11">
        <f t="shared" si="262"/>
        <v>44077</v>
      </c>
      <c r="C16607">
        <v>2</v>
      </c>
      <c r="D16607" t="str">
        <f>VLOOKUP(C16607,'Справочник по тт'!A:C,3,0)</f>
        <v>"Колибри"</v>
      </c>
    </row>
    <row r="16608" spans="1:4" x14ac:dyDescent="0.2">
      <c r="A16608" s="2">
        <v>44077.541666666664</v>
      </c>
      <c r="B16608" s="11">
        <f t="shared" si="262"/>
        <v>44077</v>
      </c>
      <c r="C16608">
        <v>2</v>
      </c>
      <c r="D16608" t="str">
        <f>VLOOKUP(C16608,'Справочник по тт'!A:C,3,0)</f>
        <v>"Колибри"</v>
      </c>
    </row>
    <row r="16609" spans="1:4" x14ac:dyDescent="0.2">
      <c r="A16609" s="2">
        <v>44077.541666666664</v>
      </c>
      <c r="B16609" s="11">
        <f t="shared" si="262"/>
        <v>44077</v>
      </c>
      <c r="C16609">
        <v>2</v>
      </c>
      <c r="D16609" t="str">
        <f>VLOOKUP(C16609,'Справочник по тт'!A:C,3,0)</f>
        <v>"Колибри"</v>
      </c>
    </row>
    <row r="16610" spans="1:4" x14ac:dyDescent="0.2">
      <c r="A16610" s="2">
        <v>44077.552083333336</v>
      </c>
      <c r="B16610" s="11">
        <f t="shared" si="262"/>
        <v>44077</v>
      </c>
      <c r="C16610">
        <v>2</v>
      </c>
      <c r="D16610" t="str">
        <f>VLOOKUP(C16610,'Справочник по тт'!A:C,3,0)</f>
        <v>"Колибри"</v>
      </c>
    </row>
    <row r="16611" spans="1:4" x14ac:dyDescent="0.2">
      <c r="A16611" s="2">
        <v>44077.583333333336</v>
      </c>
      <c r="B16611" s="11">
        <f t="shared" si="262"/>
        <v>44077</v>
      </c>
      <c r="C16611">
        <v>2</v>
      </c>
      <c r="D16611" t="str">
        <f>VLOOKUP(C16611,'Справочник по тт'!A:C,3,0)</f>
        <v>"Колибри"</v>
      </c>
    </row>
    <row r="16612" spans="1:4" x14ac:dyDescent="0.2">
      <c r="A16612" s="2">
        <v>44077.583333333336</v>
      </c>
      <c r="B16612" s="11">
        <f t="shared" si="262"/>
        <v>44077</v>
      </c>
      <c r="C16612">
        <v>2</v>
      </c>
      <c r="D16612" t="str">
        <f>VLOOKUP(C16612,'Справочник по тт'!A:C,3,0)</f>
        <v>"Колибри"</v>
      </c>
    </row>
    <row r="16613" spans="1:4" x14ac:dyDescent="0.2">
      <c r="A16613" s="2">
        <v>44077.583333333336</v>
      </c>
      <c r="B16613" s="11">
        <f t="shared" si="262"/>
        <v>44077</v>
      </c>
      <c r="C16613">
        <v>2</v>
      </c>
      <c r="D16613" t="str">
        <f>VLOOKUP(C16613,'Справочник по тт'!A:C,3,0)</f>
        <v>"Колибри"</v>
      </c>
    </row>
    <row r="16614" spans="1:4" x14ac:dyDescent="0.2">
      <c r="A16614" s="2">
        <v>44077.583333333336</v>
      </c>
      <c r="B16614" s="11">
        <f t="shared" si="262"/>
        <v>44077</v>
      </c>
      <c r="C16614">
        <v>2</v>
      </c>
      <c r="D16614" t="str">
        <f>VLOOKUP(C16614,'Справочник по тт'!A:C,3,0)</f>
        <v>"Колибри"</v>
      </c>
    </row>
    <row r="16615" spans="1:4" x14ac:dyDescent="0.2">
      <c r="A16615" s="2">
        <v>44077.583333333336</v>
      </c>
      <c r="B16615" s="11">
        <f t="shared" si="262"/>
        <v>44077</v>
      </c>
      <c r="C16615">
        <v>2</v>
      </c>
      <c r="D16615" t="str">
        <f>VLOOKUP(C16615,'Справочник по тт'!A:C,3,0)</f>
        <v>"Колибри"</v>
      </c>
    </row>
    <row r="16616" spans="1:4" x14ac:dyDescent="0.2">
      <c r="A16616" s="2">
        <v>44077.583333333336</v>
      </c>
      <c r="B16616" s="11">
        <f t="shared" si="262"/>
        <v>44077</v>
      </c>
      <c r="C16616">
        <v>2</v>
      </c>
      <c r="D16616" t="str">
        <f>VLOOKUP(C16616,'Справочник по тт'!A:C,3,0)</f>
        <v>"Колибри"</v>
      </c>
    </row>
    <row r="16617" spans="1:4" x14ac:dyDescent="0.2">
      <c r="A16617" s="2">
        <v>44077.604166666664</v>
      </c>
      <c r="B16617" s="11">
        <f t="shared" si="262"/>
        <v>44077</v>
      </c>
      <c r="C16617">
        <v>2</v>
      </c>
      <c r="D16617" t="str">
        <f>VLOOKUP(C16617,'Справочник по тт'!A:C,3,0)</f>
        <v>"Колибри"</v>
      </c>
    </row>
    <row r="16618" spans="1:4" x14ac:dyDescent="0.2">
      <c r="A16618" s="2">
        <v>44077.625</v>
      </c>
      <c r="B16618" s="11">
        <f t="shared" si="262"/>
        <v>44077</v>
      </c>
      <c r="C16618">
        <v>2</v>
      </c>
      <c r="D16618" t="str">
        <f>VLOOKUP(C16618,'Справочник по тт'!A:C,3,0)</f>
        <v>"Колибри"</v>
      </c>
    </row>
    <row r="16619" spans="1:4" x14ac:dyDescent="0.2">
      <c r="A16619" s="2">
        <v>44077.625</v>
      </c>
      <c r="B16619" s="11">
        <f t="shared" si="262"/>
        <v>44077</v>
      </c>
      <c r="C16619">
        <v>2</v>
      </c>
      <c r="D16619" t="str">
        <f>VLOOKUP(C16619,'Справочник по тт'!A:C,3,0)</f>
        <v>"Колибри"</v>
      </c>
    </row>
    <row r="16620" spans="1:4" x14ac:dyDescent="0.2">
      <c r="A16620" s="2">
        <v>44077.625</v>
      </c>
      <c r="B16620" s="11">
        <f t="shared" si="262"/>
        <v>44077</v>
      </c>
      <c r="C16620">
        <v>2</v>
      </c>
      <c r="D16620" t="str">
        <f>VLOOKUP(C16620,'Справочник по тт'!A:C,3,0)</f>
        <v>"Колибри"</v>
      </c>
    </row>
    <row r="16621" spans="1:4" x14ac:dyDescent="0.2">
      <c r="A16621" s="2">
        <v>44077.625</v>
      </c>
      <c r="B16621" s="11">
        <f t="shared" si="262"/>
        <v>44077</v>
      </c>
      <c r="C16621">
        <v>2</v>
      </c>
      <c r="D16621" t="str">
        <f>VLOOKUP(C16621,'Справочник по тт'!A:C,3,0)</f>
        <v>"Колибри"</v>
      </c>
    </row>
    <row r="16622" spans="1:4" x14ac:dyDescent="0.2">
      <c r="A16622" s="2">
        <v>44077.625</v>
      </c>
      <c r="B16622" s="11">
        <f t="shared" si="262"/>
        <v>44077</v>
      </c>
      <c r="C16622">
        <v>2</v>
      </c>
      <c r="D16622" t="str">
        <f>VLOOKUP(C16622,'Справочник по тт'!A:C,3,0)</f>
        <v>"Колибри"</v>
      </c>
    </row>
    <row r="16623" spans="1:4" x14ac:dyDescent="0.2">
      <c r="A16623" s="2">
        <v>44077.625</v>
      </c>
      <c r="B16623" s="11">
        <f t="shared" si="262"/>
        <v>44077</v>
      </c>
      <c r="C16623">
        <v>2</v>
      </c>
      <c r="D16623" t="str">
        <f>VLOOKUP(C16623,'Справочник по тт'!A:C,3,0)</f>
        <v>"Колибри"</v>
      </c>
    </row>
    <row r="16624" spans="1:4" x14ac:dyDescent="0.2">
      <c r="A16624" s="2">
        <v>44077.625</v>
      </c>
      <c r="B16624" s="11">
        <f t="shared" si="262"/>
        <v>44077</v>
      </c>
      <c r="C16624">
        <v>2</v>
      </c>
      <c r="D16624" t="str">
        <f>VLOOKUP(C16624,'Справочник по тт'!A:C,3,0)</f>
        <v>"Колибри"</v>
      </c>
    </row>
    <row r="16625" spans="1:4" x14ac:dyDescent="0.2">
      <c r="A16625" s="2">
        <v>44077.666666666664</v>
      </c>
      <c r="B16625" s="11">
        <f t="shared" si="262"/>
        <v>44077</v>
      </c>
      <c r="C16625">
        <v>2</v>
      </c>
      <c r="D16625" t="str">
        <f>VLOOKUP(C16625,'Справочник по тт'!A:C,3,0)</f>
        <v>"Колибри"</v>
      </c>
    </row>
    <row r="16626" spans="1:4" x14ac:dyDescent="0.2">
      <c r="A16626" s="2">
        <v>44077.666666666664</v>
      </c>
      <c r="B16626" s="11">
        <f t="shared" si="262"/>
        <v>44077</v>
      </c>
      <c r="C16626">
        <v>2</v>
      </c>
      <c r="D16626" t="str">
        <f>VLOOKUP(C16626,'Справочник по тт'!A:C,3,0)</f>
        <v>"Колибри"</v>
      </c>
    </row>
    <row r="16627" spans="1:4" x14ac:dyDescent="0.2">
      <c r="A16627" s="2">
        <v>44077.666666666664</v>
      </c>
      <c r="B16627" s="11">
        <f t="shared" si="262"/>
        <v>44077</v>
      </c>
      <c r="C16627">
        <v>2</v>
      </c>
      <c r="D16627" t="str">
        <f>VLOOKUP(C16627,'Справочник по тт'!A:C,3,0)</f>
        <v>"Колибри"</v>
      </c>
    </row>
    <row r="16628" spans="1:4" x14ac:dyDescent="0.2">
      <c r="A16628" s="2">
        <v>44077.6875</v>
      </c>
      <c r="B16628" s="11">
        <f t="shared" si="262"/>
        <v>44077</v>
      </c>
      <c r="C16628">
        <v>2</v>
      </c>
      <c r="D16628" t="str">
        <f>VLOOKUP(C16628,'Справочник по тт'!A:C,3,0)</f>
        <v>"Колибри"</v>
      </c>
    </row>
    <row r="16629" spans="1:4" x14ac:dyDescent="0.2">
      <c r="A16629" s="2">
        <v>44077.694444444445</v>
      </c>
      <c r="B16629" s="11">
        <f t="shared" si="262"/>
        <v>44077</v>
      </c>
      <c r="C16629">
        <v>2</v>
      </c>
      <c r="D16629" t="str">
        <f>VLOOKUP(C16629,'Справочник по тт'!A:C,3,0)</f>
        <v>"Колибри"</v>
      </c>
    </row>
    <row r="16630" spans="1:4" x14ac:dyDescent="0.2">
      <c r="A16630" s="2">
        <v>44077.708333333336</v>
      </c>
      <c r="B16630" s="11">
        <f t="shared" si="262"/>
        <v>44077</v>
      </c>
      <c r="C16630">
        <v>2</v>
      </c>
      <c r="D16630" t="str">
        <f>VLOOKUP(C16630,'Справочник по тт'!A:C,3,0)</f>
        <v>"Колибри"</v>
      </c>
    </row>
    <row r="16631" spans="1:4" x14ac:dyDescent="0.2">
      <c r="A16631" s="2">
        <v>44077.708333333336</v>
      </c>
      <c r="B16631" s="11">
        <f t="shared" si="262"/>
        <v>44077</v>
      </c>
      <c r="C16631">
        <v>2</v>
      </c>
      <c r="D16631" t="str">
        <f>VLOOKUP(C16631,'Справочник по тт'!A:C,3,0)</f>
        <v>"Колибри"</v>
      </c>
    </row>
    <row r="16632" spans="1:4" x14ac:dyDescent="0.2">
      <c r="A16632" s="2">
        <v>44077.708333333336</v>
      </c>
      <c r="B16632" s="11">
        <f t="shared" si="262"/>
        <v>44077</v>
      </c>
      <c r="C16632">
        <v>2</v>
      </c>
      <c r="D16632" t="str">
        <f>VLOOKUP(C16632,'Справочник по тт'!A:C,3,0)</f>
        <v>"Колибри"</v>
      </c>
    </row>
    <row r="16633" spans="1:4" x14ac:dyDescent="0.2">
      <c r="A16633" s="2">
        <v>44077.708333333336</v>
      </c>
      <c r="B16633" s="11">
        <f t="shared" si="262"/>
        <v>44077</v>
      </c>
      <c r="C16633">
        <v>2</v>
      </c>
      <c r="D16633" t="str">
        <f>VLOOKUP(C16633,'Справочник по тт'!A:C,3,0)</f>
        <v>"Колибри"</v>
      </c>
    </row>
    <row r="16634" spans="1:4" x14ac:dyDescent="0.2">
      <c r="A16634" s="2">
        <v>44077.708333333336</v>
      </c>
      <c r="B16634" s="11">
        <f t="shared" si="262"/>
        <v>44077</v>
      </c>
      <c r="C16634">
        <v>2</v>
      </c>
      <c r="D16634" t="str">
        <f>VLOOKUP(C16634,'Справочник по тт'!A:C,3,0)</f>
        <v>"Колибри"</v>
      </c>
    </row>
    <row r="16635" spans="1:4" x14ac:dyDescent="0.2">
      <c r="A16635" s="2">
        <v>44077.75</v>
      </c>
      <c r="B16635" s="11">
        <f t="shared" si="262"/>
        <v>44077</v>
      </c>
      <c r="C16635">
        <v>2</v>
      </c>
      <c r="D16635" t="str">
        <f>VLOOKUP(C16635,'Справочник по тт'!A:C,3,0)</f>
        <v>"Колибри"</v>
      </c>
    </row>
    <row r="16636" spans="1:4" x14ac:dyDescent="0.2">
      <c r="A16636" s="2">
        <v>44077.75</v>
      </c>
      <c r="B16636" s="11">
        <f t="shared" si="262"/>
        <v>44077</v>
      </c>
      <c r="C16636">
        <v>2</v>
      </c>
      <c r="D16636" t="str">
        <f>VLOOKUP(C16636,'Справочник по тт'!A:C,3,0)</f>
        <v>"Колибри"</v>
      </c>
    </row>
    <row r="16637" spans="1:4" x14ac:dyDescent="0.2">
      <c r="A16637" s="2">
        <v>44077.791666666664</v>
      </c>
      <c r="B16637" s="11">
        <f t="shared" si="262"/>
        <v>44077</v>
      </c>
      <c r="C16637">
        <v>2</v>
      </c>
      <c r="D16637" t="str">
        <f>VLOOKUP(C16637,'Справочник по тт'!A:C,3,0)</f>
        <v>"Колибри"</v>
      </c>
    </row>
    <row r="16638" spans="1:4" x14ac:dyDescent="0.2">
      <c r="A16638" s="2">
        <v>44077.791666666664</v>
      </c>
      <c r="B16638" s="11">
        <f t="shared" si="262"/>
        <v>44077</v>
      </c>
      <c r="C16638">
        <v>2</v>
      </c>
      <c r="D16638" t="str">
        <f>VLOOKUP(C16638,'Справочник по тт'!A:C,3,0)</f>
        <v>"Колибри"</v>
      </c>
    </row>
    <row r="16639" spans="1:4" x14ac:dyDescent="0.2">
      <c r="A16639" s="2">
        <v>44077.791666666664</v>
      </c>
      <c r="B16639" s="11">
        <f t="shared" si="262"/>
        <v>44077</v>
      </c>
      <c r="C16639">
        <v>2</v>
      </c>
      <c r="D16639" t="str">
        <f>VLOOKUP(C16639,'Справочник по тт'!A:C,3,0)</f>
        <v>"Колибри"</v>
      </c>
    </row>
    <row r="16640" spans="1:4" x14ac:dyDescent="0.2">
      <c r="A16640" s="2">
        <v>44077.8125</v>
      </c>
      <c r="B16640" s="11">
        <f t="shared" si="262"/>
        <v>44077</v>
      </c>
      <c r="C16640">
        <v>2</v>
      </c>
      <c r="D16640" t="str">
        <f>VLOOKUP(C16640,'Справочник по тт'!A:C,3,0)</f>
        <v>"Колибри"</v>
      </c>
    </row>
    <row r="16641" spans="1:4" x14ac:dyDescent="0.2">
      <c r="A16641" s="2">
        <v>44077.833333333336</v>
      </c>
      <c r="B16641" s="11">
        <f t="shared" si="262"/>
        <v>44077</v>
      </c>
      <c r="C16641">
        <v>2</v>
      </c>
      <c r="D16641" t="str">
        <f>VLOOKUP(C16641,'Справочник по тт'!A:C,3,0)</f>
        <v>"Колибри"</v>
      </c>
    </row>
    <row r="16642" spans="1:4" x14ac:dyDescent="0.2">
      <c r="A16642" s="2">
        <v>44077.833333333336</v>
      </c>
      <c r="B16642" s="11">
        <f t="shared" si="262"/>
        <v>44077</v>
      </c>
      <c r="C16642">
        <v>3</v>
      </c>
      <c r="D16642" t="str">
        <f>VLOOKUP(C16642,'Справочник по тт'!A:C,3,0)</f>
        <v>"Парабола"</v>
      </c>
    </row>
    <row r="16643" spans="1:4" x14ac:dyDescent="0.2">
      <c r="A16643" s="2">
        <v>44077.833333333336</v>
      </c>
      <c r="B16643" s="11">
        <f t="shared" ref="B16643:B16706" si="263">TRUNC(A16643,0)</f>
        <v>44077</v>
      </c>
      <c r="C16643">
        <v>3</v>
      </c>
      <c r="D16643" t="str">
        <f>VLOOKUP(C16643,'Справочник по тт'!A:C,3,0)</f>
        <v>"Парабола"</v>
      </c>
    </row>
    <row r="16644" spans="1:4" x14ac:dyDescent="0.2">
      <c r="A16644" s="2">
        <v>44077.833333333336</v>
      </c>
      <c r="B16644" s="11">
        <f t="shared" si="263"/>
        <v>44077</v>
      </c>
      <c r="C16644">
        <v>3</v>
      </c>
      <c r="D16644" t="str">
        <f>VLOOKUP(C16644,'Справочник по тт'!A:C,3,0)</f>
        <v>"Парабола"</v>
      </c>
    </row>
    <row r="16645" spans="1:4" x14ac:dyDescent="0.2">
      <c r="A16645" s="2">
        <v>44077.833333333336</v>
      </c>
      <c r="B16645" s="11">
        <f t="shared" si="263"/>
        <v>44077</v>
      </c>
      <c r="C16645">
        <v>3</v>
      </c>
      <c r="D16645" t="str">
        <f>VLOOKUP(C16645,'Справочник по тт'!A:C,3,0)</f>
        <v>"Парабола"</v>
      </c>
    </row>
    <row r="16646" spans="1:4" x14ac:dyDescent="0.2">
      <c r="A16646" s="2">
        <v>44077.875</v>
      </c>
      <c r="B16646" s="11">
        <f t="shared" si="263"/>
        <v>44077</v>
      </c>
      <c r="C16646">
        <v>3</v>
      </c>
      <c r="D16646" t="str">
        <f>VLOOKUP(C16646,'Справочник по тт'!A:C,3,0)</f>
        <v>"Парабола"</v>
      </c>
    </row>
    <row r="16647" spans="1:4" x14ac:dyDescent="0.2">
      <c r="A16647" s="2">
        <v>44077.916666666664</v>
      </c>
      <c r="B16647" s="11">
        <f t="shared" si="263"/>
        <v>44077</v>
      </c>
      <c r="C16647">
        <v>3</v>
      </c>
      <c r="D16647" t="str">
        <f>VLOOKUP(C16647,'Справочник по тт'!A:C,3,0)</f>
        <v>"Парабола"</v>
      </c>
    </row>
    <row r="16648" spans="1:4" x14ac:dyDescent="0.2">
      <c r="A16648" s="2">
        <v>44077.993055555555</v>
      </c>
      <c r="B16648" s="11">
        <f t="shared" si="263"/>
        <v>44077</v>
      </c>
      <c r="C16648">
        <v>3</v>
      </c>
      <c r="D16648" t="str">
        <f>VLOOKUP(C16648,'Справочник по тт'!A:C,3,0)</f>
        <v>"Парабола"</v>
      </c>
    </row>
    <row r="16649" spans="1:4" x14ac:dyDescent="0.2">
      <c r="A16649" s="2">
        <v>44078.041666666664</v>
      </c>
      <c r="B16649" s="11">
        <f t="shared" si="263"/>
        <v>44078</v>
      </c>
      <c r="C16649">
        <v>3</v>
      </c>
      <c r="D16649" t="str">
        <f>VLOOKUP(C16649,'Справочник по тт'!A:C,3,0)</f>
        <v>"Парабола"</v>
      </c>
    </row>
    <row r="16650" spans="1:4" x14ac:dyDescent="0.2">
      <c r="A16650" s="2">
        <v>44078.041666666664</v>
      </c>
      <c r="B16650" s="11">
        <f t="shared" si="263"/>
        <v>44078</v>
      </c>
      <c r="C16650">
        <v>3</v>
      </c>
      <c r="D16650" t="str">
        <f>VLOOKUP(C16650,'Справочник по тт'!A:C,3,0)</f>
        <v>"Парабола"</v>
      </c>
    </row>
    <row r="16651" spans="1:4" x14ac:dyDescent="0.2">
      <c r="A16651" s="11">
        <v>44078.25</v>
      </c>
      <c r="B16651" s="11">
        <f t="shared" si="263"/>
        <v>44078</v>
      </c>
      <c r="C16651">
        <v>1</v>
      </c>
      <c r="D16651" t="str">
        <f>VLOOKUP(C16651,'Справочник по тт'!A:C,3,0)</f>
        <v>"Шанс"</v>
      </c>
    </row>
    <row r="16652" spans="1:4" x14ac:dyDescent="0.2">
      <c r="A16652" s="11">
        <v>44078.291666666664</v>
      </c>
      <c r="B16652" s="11">
        <f t="shared" si="263"/>
        <v>44078</v>
      </c>
      <c r="C16652">
        <v>1</v>
      </c>
      <c r="D16652" t="str">
        <f>VLOOKUP(C16652,'Справочник по тт'!A:C,3,0)</f>
        <v>"Шанс"</v>
      </c>
    </row>
    <row r="16653" spans="1:4" x14ac:dyDescent="0.2">
      <c r="A16653" s="11">
        <v>44078.3125</v>
      </c>
      <c r="B16653" s="11">
        <f t="shared" si="263"/>
        <v>44078</v>
      </c>
      <c r="C16653">
        <v>1</v>
      </c>
      <c r="D16653" t="str">
        <f>VLOOKUP(C16653,'Справочник по тт'!A:C,3,0)</f>
        <v>"Шанс"</v>
      </c>
    </row>
    <row r="16654" spans="1:4" x14ac:dyDescent="0.2">
      <c r="A16654" s="2">
        <v>44078.333333333336</v>
      </c>
      <c r="B16654" s="11">
        <f t="shared" si="263"/>
        <v>44078</v>
      </c>
      <c r="C16654">
        <v>3</v>
      </c>
      <c r="D16654" t="str">
        <f>VLOOKUP(C16654,'Справочник по тт'!A:C,3,0)</f>
        <v>"Парабола"</v>
      </c>
    </row>
    <row r="16655" spans="1:4" x14ac:dyDescent="0.2">
      <c r="A16655" s="2">
        <v>44078.333333333336</v>
      </c>
      <c r="B16655" s="11">
        <f t="shared" si="263"/>
        <v>44078</v>
      </c>
      <c r="C16655">
        <v>3</v>
      </c>
      <c r="D16655" t="str">
        <f>VLOOKUP(C16655,'Справочник по тт'!A:C,3,0)</f>
        <v>"Парабола"</v>
      </c>
    </row>
    <row r="16656" spans="1:4" x14ac:dyDescent="0.2">
      <c r="A16656" s="2">
        <v>44078.333333333336</v>
      </c>
      <c r="B16656" s="11">
        <f t="shared" si="263"/>
        <v>44078</v>
      </c>
      <c r="C16656">
        <v>3</v>
      </c>
      <c r="D16656" t="str">
        <f>VLOOKUP(C16656,'Справочник по тт'!A:C,3,0)</f>
        <v>"Парабола"</v>
      </c>
    </row>
    <row r="16657" spans="1:4" x14ac:dyDescent="0.2">
      <c r="A16657" s="2">
        <v>44078.333333333336</v>
      </c>
      <c r="B16657" s="11">
        <f t="shared" si="263"/>
        <v>44078</v>
      </c>
      <c r="C16657">
        <v>3</v>
      </c>
      <c r="D16657" t="str">
        <f>VLOOKUP(C16657,'Справочник по тт'!A:C,3,0)</f>
        <v>"Парабола"</v>
      </c>
    </row>
    <row r="16658" spans="1:4" x14ac:dyDescent="0.2">
      <c r="A16658" s="2">
        <v>44078.333333333336</v>
      </c>
      <c r="B16658" s="11">
        <f t="shared" si="263"/>
        <v>44078</v>
      </c>
      <c r="C16658">
        <v>3</v>
      </c>
      <c r="D16658" t="str">
        <f>VLOOKUP(C16658,'Справочник по тт'!A:C,3,0)</f>
        <v>"Парабола"</v>
      </c>
    </row>
    <row r="16659" spans="1:4" x14ac:dyDescent="0.2">
      <c r="A16659" s="2">
        <v>44078.375</v>
      </c>
      <c r="B16659" s="11">
        <f t="shared" si="263"/>
        <v>44078</v>
      </c>
      <c r="C16659">
        <v>3</v>
      </c>
      <c r="D16659" t="str">
        <f>VLOOKUP(C16659,'Справочник по тт'!A:C,3,0)</f>
        <v>"Парабола"</v>
      </c>
    </row>
    <row r="16660" spans="1:4" x14ac:dyDescent="0.2">
      <c r="A16660" s="2">
        <v>44078.375</v>
      </c>
      <c r="B16660" s="11">
        <f t="shared" si="263"/>
        <v>44078</v>
      </c>
      <c r="C16660">
        <v>3</v>
      </c>
      <c r="D16660" t="str">
        <f>VLOOKUP(C16660,'Справочник по тт'!A:C,3,0)</f>
        <v>"Парабола"</v>
      </c>
    </row>
    <row r="16661" spans="1:4" x14ac:dyDescent="0.2">
      <c r="A16661" s="2">
        <v>44078.375</v>
      </c>
      <c r="B16661" s="11">
        <f t="shared" si="263"/>
        <v>44078</v>
      </c>
      <c r="C16661">
        <v>3</v>
      </c>
      <c r="D16661" t="str">
        <f>VLOOKUP(C16661,'Справочник по тт'!A:C,3,0)</f>
        <v>"Парабола"</v>
      </c>
    </row>
    <row r="16662" spans="1:4" x14ac:dyDescent="0.2">
      <c r="A16662" s="2">
        <v>44078.375</v>
      </c>
      <c r="B16662" s="11">
        <f t="shared" si="263"/>
        <v>44078</v>
      </c>
      <c r="C16662">
        <v>3</v>
      </c>
      <c r="D16662" t="str">
        <f>VLOOKUP(C16662,'Справочник по тт'!A:C,3,0)</f>
        <v>"Парабола"</v>
      </c>
    </row>
    <row r="16663" spans="1:4" x14ac:dyDescent="0.2">
      <c r="A16663" s="2">
        <v>44078.375</v>
      </c>
      <c r="B16663" s="11">
        <f t="shared" si="263"/>
        <v>44078</v>
      </c>
      <c r="C16663">
        <v>3</v>
      </c>
      <c r="D16663" t="str">
        <f>VLOOKUP(C16663,'Справочник по тт'!A:C,3,0)</f>
        <v>"Парабола"</v>
      </c>
    </row>
    <row r="16664" spans="1:4" x14ac:dyDescent="0.2">
      <c r="A16664" s="2">
        <v>44078.375</v>
      </c>
      <c r="B16664" s="11">
        <f t="shared" si="263"/>
        <v>44078</v>
      </c>
      <c r="C16664">
        <v>3</v>
      </c>
      <c r="D16664" t="str">
        <f>VLOOKUP(C16664,'Справочник по тт'!A:C,3,0)</f>
        <v>"Парабола"</v>
      </c>
    </row>
    <row r="16665" spans="1:4" x14ac:dyDescent="0.2">
      <c r="A16665" s="2">
        <v>44078.375</v>
      </c>
      <c r="B16665" s="11">
        <f t="shared" si="263"/>
        <v>44078</v>
      </c>
      <c r="C16665">
        <v>3</v>
      </c>
      <c r="D16665" t="str">
        <f>VLOOKUP(C16665,'Справочник по тт'!A:C,3,0)</f>
        <v>"Парабола"</v>
      </c>
    </row>
    <row r="16666" spans="1:4" x14ac:dyDescent="0.2">
      <c r="A16666" s="2">
        <v>44078.375</v>
      </c>
      <c r="B16666" s="11">
        <f t="shared" si="263"/>
        <v>44078</v>
      </c>
      <c r="C16666">
        <v>3</v>
      </c>
      <c r="D16666" t="str">
        <f>VLOOKUP(C16666,'Справочник по тт'!A:C,3,0)</f>
        <v>"Парабола"</v>
      </c>
    </row>
    <row r="16667" spans="1:4" x14ac:dyDescent="0.2">
      <c r="A16667" s="2">
        <v>44078.375</v>
      </c>
      <c r="B16667" s="11">
        <f t="shared" si="263"/>
        <v>44078</v>
      </c>
      <c r="C16667">
        <v>3</v>
      </c>
      <c r="D16667" t="str">
        <f>VLOOKUP(C16667,'Справочник по тт'!A:C,3,0)</f>
        <v>"Парабола"</v>
      </c>
    </row>
    <row r="16668" spans="1:4" x14ac:dyDescent="0.2">
      <c r="A16668" s="2">
        <v>44078.375</v>
      </c>
      <c r="B16668" s="11">
        <f t="shared" si="263"/>
        <v>44078</v>
      </c>
      <c r="C16668">
        <v>3</v>
      </c>
      <c r="D16668" t="str">
        <f>VLOOKUP(C16668,'Справочник по тт'!A:C,3,0)</f>
        <v>"Парабола"</v>
      </c>
    </row>
    <row r="16669" spans="1:4" x14ac:dyDescent="0.2">
      <c r="A16669" s="2">
        <v>44078.375</v>
      </c>
      <c r="B16669" s="11">
        <f t="shared" si="263"/>
        <v>44078</v>
      </c>
      <c r="C16669">
        <v>3</v>
      </c>
      <c r="D16669" t="str">
        <f>VLOOKUP(C16669,'Справочник по тт'!A:C,3,0)</f>
        <v>"Парабола"</v>
      </c>
    </row>
    <row r="16670" spans="1:4" x14ac:dyDescent="0.2">
      <c r="A16670" s="2">
        <v>44078.375</v>
      </c>
      <c r="B16670" s="11">
        <f t="shared" si="263"/>
        <v>44078</v>
      </c>
      <c r="C16670">
        <v>3</v>
      </c>
      <c r="D16670" t="str">
        <f>VLOOKUP(C16670,'Справочник по тт'!A:C,3,0)</f>
        <v>"Парабола"</v>
      </c>
    </row>
    <row r="16671" spans="1:4" x14ac:dyDescent="0.2">
      <c r="A16671" s="2">
        <v>44078.375</v>
      </c>
      <c r="B16671" s="11">
        <f t="shared" si="263"/>
        <v>44078</v>
      </c>
      <c r="C16671">
        <v>3</v>
      </c>
      <c r="D16671" t="str">
        <f>VLOOKUP(C16671,'Справочник по тт'!A:C,3,0)</f>
        <v>"Парабола"</v>
      </c>
    </row>
    <row r="16672" spans="1:4" x14ac:dyDescent="0.2">
      <c r="A16672" s="2">
        <v>44078.375</v>
      </c>
      <c r="B16672" s="11">
        <f t="shared" si="263"/>
        <v>44078</v>
      </c>
      <c r="C16672">
        <v>3</v>
      </c>
      <c r="D16672" t="str">
        <f>VLOOKUP(C16672,'Справочник по тт'!A:C,3,0)</f>
        <v>"Парабола"</v>
      </c>
    </row>
    <row r="16673" spans="1:4" x14ac:dyDescent="0.2">
      <c r="A16673" s="2">
        <v>44078.375</v>
      </c>
      <c r="B16673" s="11">
        <f t="shared" si="263"/>
        <v>44078</v>
      </c>
      <c r="C16673">
        <v>2</v>
      </c>
      <c r="D16673" t="str">
        <f>VLOOKUP(C16673,'Справочник по тт'!A:C,3,0)</f>
        <v>"Колибри"</v>
      </c>
    </row>
    <row r="16674" spans="1:4" x14ac:dyDescent="0.2">
      <c r="A16674" s="2">
        <v>44078.375</v>
      </c>
      <c r="B16674" s="11">
        <f t="shared" si="263"/>
        <v>44078</v>
      </c>
      <c r="C16674">
        <v>2</v>
      </c>
      <c r="D16674" t="str">
        <f>VLOOKUP(C16674,'Справочник по тт'!A:C,3,0)</f>
        <v>"Колибри"</v>
      </c>
    </row>
    <row r="16675" spans="1:4" x14ac:dyDescent="0.2">
      <c r="A16675" s="2">
        <v>44078.375</v>
      </c>
      <c r="B16675" s="11">
        <f t="shared" si="263"/>
        <v>44078</v>
      </c>
      <c r="C16675">
        <v>2</v>
      </c>
      <c r="D16675" t="str">
        <f>VLOOKUP(C16675,'Справочник по тт'!A:C,3,0)</f>
        <v>"Колибри"</v>
      </c>
    </row>
    <row r="16676" spans="1:4" x14ac:dyDescent="0.2">
      <c r="A16676" s="2">
        <v>44078.375</v>
      </c>
      <c r="B16676" s="11">
        <f t="shared" si="263"/>
        <v>44078</v>
      </c>
      <c r="C16676">
        <v>2</v>
      </c>
      <c r="D16676" t="str">
        <f>VLOOKUP(C16676,'Справочник по тт'!A:C,3,0)</f>
        <v>"Колибри"</v>
      </c>
    </row>
    <row r="16677" spans="1:4" x14ac:dyDescent="0.2">
      <c r="A16677" s="2">
        <v>44078.375</v>
      </c>
      <c r="B16677" s="11">
        <f t="shared" si="263"/>
        <v>44078</v>
      </c>
      <c r="C16677">
        <v>2</v>
      </c>
      <c r="D16677" t="str">
        <f>VLOOKUP(C16677,'Справочник по тт'!A:C,3,0)</f>
        <v>"Колибри"</v>
      </c>
    </row>
    <row r="16678" spans="1:4" x14ac:dyDescent="0.2">
      <c r="A16678" s="2">
        <v>44078.375</v>
      </c>
      <c r="B16678" s="11">
        <f t="shared" si="263"/>
        <v>44078</v>
      </c>
      <c r="C16678">
        <v>2</v>
      </c>
      <c r="D16678" t="str">
        <f>VLOOKUP(C16678,'Справочник по тт'!A:C,3,0)</f>
        <v>"Колибри"</v>
      </c>
    </row>
    <row r="16679" spans="1:4" x14ac:dyDescent="0.2">
      <c r="A16679" s="2">
        <v>44078.375</v>
      </c>
      <c r="B16679" s="11">
        <f t="shared" si="263"/>
        <v>44078</v>
      </c>
      <c r="C16679">
        <v>2</v>
      </c>
      <c r="D16679" t="str">
        <f>VLOOKUP(C16679,'Справочник по тт'!A:C,3,0)</f>
        <v>"Колибри"</v>
      </c>
    </row>
    <row r="16680" spans="1:4" x14ac:dyDescent="0.2">
      <c r="A16680" s="2">
        <v>44078.375</v>
      </c>
      <c r="B16680" s="11">
        <f t="shared" si="263"/>
        <v>44078</v>
      </c>
      <c r="C16680">
        <v>2</v>
      </c>
      <c r="D16680" t="str">
        <f>VLOOKUP(C16680,'Справочник по тт'!A:C,3,0)</f>
        <v>"Колибри"</v>
      </c>
    </row>
    <row r="16681" spans="1:4" x14ac:dyDescent="0.2">
      <c r="A16681" s="2">
        <v>44078.375</v>
      </c>
      <c r="B16681" s="11">
        <f t="shared" si="263"/>
        <v>44078</v>
      </c>
      <c r="C16681">
        <v>2</v>
      </c>
      <c r="D16681" t="str">
        <f>VLOOKUP(C16681,'Справочник по тт'!A:C,3,0)</f>
        <v>"Колибри"</v>
      </c>
    </row>
    <row r="16682" spans="1:4" x14ac:dyDescent="0.2">
      <c r="A16682" s="2">
        <v>44078.375</v>
      </c>
      <c r="B16682" s="11">
        <f t="shared" si="263"/>
        <v>44078</v>
      </c>
      <c r="C16682">
        <v>2</v>
      </c>
      <c r="D16682" t="str">
        <f>VLOOKUP(C16682,'Справочник по тт'!A:C,3,0)</f>
        <v>"Колибри"</v>
      </c>
    </row>
    <row r="16683" spans="1:4" x14ac:dyDescent="0.2">
      <c r="A16683" s="2">
        <v>44078.375</v>
      </c>
      <c r="B16683" s="11">
        <f t="shared" si="263"/>
        <v>44078</v>
      </c>
      <c r="C16683">
        <v>2</v>
      </c>
      <c r="D16683" t="str">
        <f>VLOOKUP(C16683,'Справочник по тт'!A:C,3,0)</f>
        <v>"Колибри"</v>
      </c>
    </row>
    <row r="16684" spans="1:4" x14ac:dyDescent="0.2">
      <c r="A16684" s="2">
        <v>44078.375</v>
      </c>
      <c r="B16684" s="11">
        <f t="shared" si="263"/>
        <v>44078</v>
      </c>
      <c r="C16684">
        <v>2</v>
      </c>
      <c r="D16684" t="str">
        <f>VLOOKUP(C16684,'Справочник по тт'!A:C,3,0)</f>
        <v>"Колибри"</v>
      </c>
    </row>
    <row r="16685" spans="1:4" x14ac:dyDescent="0.2">
      <c r="A16685" s="2">
        <v>44078.375</v>
      </c>
      <c r="B16685" s="11">
        <f t="shared" si="263"/>
        <v>44078</v>
      </c>
      <c r="C16685">
        <v>2</v>
      </c>
      <c r="D16685" t="str">
        <f>VLOOKUP(C16685,'Справочник по тт'!A:C,3,0)</f>
        <v>"Колибри"</v>
      </c>
    </row>
    <row r="16686" spans="1:4" x14ac:dyDescent="0.2">
      <c r="A16686" s="2">
        <v>44078.375</v>
      </c>
      <c r="B16686" s="11">
        <f t="shared" si="263"/>
        <v>44078</v>
      </c>
      <c r="C16686">
        <v>2</v>
      </c>
      <c r="D16686" t="str">
        <f>VLOOKUP(C16686,'Справочник по тт'!A:C,3,0)</f>
        <v>"Колибри"</v>
      </c>
    </row>
    <row r="16687" spans="1:4" x14ac:dyDescent="0.2">
      <c r="A16687" s="2">
        <v>44078.375</v>
      </c>
      <c r="B16687" s="11">
        <f t="shared" si="263"/>
        <v>44078</v>
      </c>
      <c r="C16687">
        <v>2</v>
      </c>
      <c r="D16687" t="str">
        <f>VLOOKUP(C16687,'Справочник по тт'!A:C,3,0)</f>
        <v>"Колибри"</v>
      </c>
    </row>
    <row r="16688" spans="1:4" x14ac:dyDescent="0.2">
      <c r="A16688" s="2">
        <v>44078.375</v>
      </c>
      <c r="B16688" s="11">
        <f t="shared" si="263"/>
        <v>44078</v>
      </c>
      <c r="C16688">
        <v>2</v>
      </c>
      <c r="D16688" t="str">
        <f>VLOOKUP(C16688,'Справочник по тт'!A:C,3,0)</f>
        <v>"Колибри"</v>
      </c>
    </row>
    <row r="16689" spans="1:4" x14ac:dyDescent="0.2">
      <c r="A16689" s="2">
        <v>44078.375</v>
      </c>
      <c r="B16689" s="11">
        <f t="shared" si="263"/>
        <v>44078</v>
      </c>
      <c r="C16689">
        <v>2</v>
      </c>
      <c r="D16689" t="str">
        <f>VLOOKUP(C16689,'Справочник по тт'!A:C,3,0)</f>
        <v>"Колибри"</v>
      </c>
    </row>
    <row r="16690" spans="1:4" x14ac:dyDescent="0.2">
      <c r="A16690" s="2">
        <v>44078.375</v>
      </c>
      <c r="B16690" s="11">
        <f t="shared" si="263"/>
        <v>44078</v>
      </c>
      <c r="C16690">
        <v>2</v>
      </c>
      <c r="D16690" t="str">
        <f>VLOOKUP(C16690,'Справочник по тт'!A:C,3,0)</f>
        <v>"Колибри"</v>
      </c>
    </row>
    <row r="16691" spans="1:4" x14ac:dyDescent="0.2">
      <c r="A16691" s="2">
        <v>44078.375</v>
      </c>
      <c r="B16691" s="11">
        <f t="shared" si="263"/>
        <v>44078</v>
      </c>
      <c r="C16691">
        <v>2</v>
      </c>
      <c r="D16691" t="str">
        <f>VLOOKUP(C16691,'Справочник по тт'!A:C,3,0)</f>
        <v>"Колибри"</v>
      </c>
    </row>
    <row r="16692" spans="1:4" x14ac:dyDescent="0.2">
      <c r="A16692" s="2">
        <v>44078.375</v>
      </c>
      <c r="B16692" s="11">
        <f t="shared" si="263"/>
        <v>44078</v>
      </c>
      <c r="C16692">
        <v>2</v>
      </c>
      <c r="D16692" t="str">
        <f>VLOOKUP(C16692,'Справочник по тт'!A:C,3,0)</f>
        <v>"Колибри"</v>
      </c>
    </row>
    <row r="16693" spans="1:4" x14ac:dyDescent="0.2">
      <c r="A16693" s="2">
        <v>44078.375</v>
      </c>
      <c r="B16693" s="11">
        <f t="shared" si="263"/>
        <v>44078</v>
      </c>
      <c r="C16693">
        <v>2</v>
      </c>
      <c r="D16693" t="str">
        <f>VLOOKUP(C16693,'Справочник по тт'!A:C,3,0)</f>
        <v>"Колибри"</v>
      </c>
    </row>
    <row r="16694" spans="1:4" x14ac:dyDescent="0.2">
      <c r="A16694" s="2">
        <v>44078.375</v>
      </c>
      <c r="B16694" s="11">
        <f t="shared" si="263"/>
        <v>44078</v>
      </c>
      <c r="C16694">
        <v>2</v>
      </c>
      <c r="D16694" t="str">
        <f>VLOOKUP(C16694,'Справочник по тт'!A:C,3,0)</f>
        <v>"Колибри"</v>
      </c>
    </row>
    <row r="16695" spans="1:4" x14ac:dyDescent="0.2">
      <c r="A16695" s="2">
        <v>44078.375</v>
      </c>
      <c r="B16695" s="11">
        <f t="shared" si="263"/>
        <v>44078</v>
      </c>
      <c r="C16695">
        <v>2</v>
      </c>
      <c r="D16695" t="str">
        <f>VLOOKUP(C16695,'Справочник по тт'!A:C,3,0)</f>
        <v>"Колибри"</v>
      </c>
    </row>
    <row r="16696" spans="1:4" x14ac:dyDescent="0.2">
      <c r="A16696" s="2">
        <v>44078.375</v>
      </c>
      <c r="B16696" s="11">
        <f t="shared" si="263"/>
        <v>44078</v>
      </c>
      <c r="C16696">
        <v>2</v>
      </c>
      <c r="D16696" t="str">
        <f>VLOOKUP(C16696,'Справочник по тт'!A:C,3,0)</f>
        <v>"Колибри"</v>
      </c>
    </row>
    <row r="16697" spans="1:4" x14ac:dyDescent="0.2">
      <c r="A16697" s="2">
        <v>44078.395833333336</v>
      </c>
      <c r="B16697" s="11">
        <f t="shared" si="263"/>
        <v>44078</v>
      </c>
      <c r="C16697">
        <v>2</v>
      </c>
      <c r="D16697" t="str">
        <f>VLOOKUP(C16697,'Справочник по тт'!A:C,3,0)</f>
        <v>"Колибри"</v>
      </c>
    </row>
    <row r="16698" spans="1:4" x14ac:dyDescent="0.2">
      <c r="A16698" s="2">
        <v>44078.395833333336</v>
      </c>
      <c r="B16698" s="11">
        <f t="shared" si="263"/>
        <v>44078</v>
      </c>
      <c r="C16698">
        <v>2</v>
      </c>
      <c r="D16698" t="str">
        <f>VLOOKUP(C16698,'Справочник по тт'!A:C,3,0)</f>
        <v>"Колибри"</v>
      </c>
    </row>
    <row r="16699" spans="1:4" x14ac:dyDescent="0.2">
      <c r="A16699" s="2">
        <v>44078.395833333336</v>
      </c>
      <c r="B16699" s="11">
        <f t="shared" si="263"/>
        <v>44078</v>
      </c>
      <c r="C16699">
        <v>2</v>
      </c>
      <c r="D16699" t="str">
        <f>VLOOKUP(C16699,'Справочник по тт'!A:C,3,0)</f>
        <v>"Колибри"</v>
      </c>
    </row>
    <row r="16700" spans="1:4" x14ac:dyDescent="0.2">
      <c r="A16700" s="2">
        <v>44078.416666666664</v>
      </c>
      <c r="B16700" s="11">
        <f t="shared" si="263"/>
        <v>44078</v>
      </c>
      <c r="C16700">
        <v>2</v>
      </c>
      <c r="D16700" t="str">
        <f>VLOOKUP(C16700,'Справочник по тт'!A:C,3,0)</f>
        <v>"Колибри"</v>
      </c>
    </row>
    <row r="16701" spans="1:4" x14ac:dyDescent="0.2">
      <c r="A16701" s="2">
        <v>44078.416666666664</v>
      </c>
      <c r="B16701" s="11">
        <f t="shared" si="263"/>
        <v>44078</v>
      </c>
      <c r="C16701">
        <v>2</v>
      </c>
      <c r="D16701" t="str">
        <f>VLOOKUP(C16701,'Справочник по тт'!A:C,3,0)</f>
        <v>"Колибри"</v>
      </c>
    </row>
    <row r="16702" spans="1:4" x14ac:dyDescent="0.2">
      <c r="A16702" s="2">
        <v>44078.416666666664</v>
      </c>
      <c r="B16702" s="11">
        <f t="shared" si="263"/>
        <v>44078</v>
      </c>
      <c r="C16702">
        <v>2</v>
      </c>
      <c r="D16702" t="str">
        <f>VLOOKUP(C16702,'Справочник по тт'!A:C,3,0)</f>
        <v>"Колибри"</v>
      </c>
    </row>
    <row r="16703" spans="1:4" x14ac:dyDescent="0.2">
      <c r="A16703" s="2">
        <v>44078.416666666664</v>
      </c>
      <c r="B16703" s="11">
        <f t="shared" si="263"/>
        <v>44078</v>
      </c>
      <c r="C16703">
        <v>2</v>
      </c>
      <c r="D16703" t="str">
        <f>VLOOKUP(C16703,'Справочник по тт'!A:C,3,0)</f>
        <v>"Колибри"</v>
      </c>
    </row>
    <row r="16704" spans="1:4" x14ac:dyDescent="0.2">
      <c r="A16704" s="2">
        <v>44078.416666666664</v>
      </c>
      <c r="B16704" s="11">
        <f t="shared" si="263"/>
        <v>44078</v>
      </c>
      <c r="C16704">
        <v>2</v>
      </c>
      <c r="D16704" t="str">
        <f>VLOOKUP(C16704,'Справочник по тт'!A:C,3,0)</f>
        <v>"Колибри"</v>
      </c>
    </row>
    <row r="16705" spans="1:4" x14ac:dyDescent="0.2">
      <c r="A16705" s="2">
        <v>44078.416666666664</v>
      </c>
      <c r="B16705" s="11">
        <f t="shared" si="263"/>
        <v>44078</v>
      </c>
      <c r="C16705">
        <v>2</v>
      </c>
      <c r="D16705" t="str">
        <f>VLOOKUP(C16705,'Справочник по тт'!A:C,3,0)</f>
        <v>"Колибри"</v>
      </c>
    </row>
    <row r="16706" spans="1:4" x14ac:dyDescent="0.2">
      <c r="A16706" s="2">
        <v>44078.416666666664</v>
      </c>
      <c r="B16706" s="11">
        <f t="shared" si="263"/>
        <v>44078</v>
      </c>
      <c r="C16706">
        <v>2</v>
      </c>
      <c r="D16706" t="str">
        <f>VLOOKUP(C16706,'Справочник по тт'!A:C,3,0)</f>
        <v>"Колибри"</v>
      </c>
    </row>
    <row r="16707" spans="1:4" x14ac:dyDescent="0.2">
      <c r="A16707" s="2">
        <v>44078.416666666664</v>
      </c>
      <c r="B16707" s="11">
        <f t="shared" ref="B16707:B16770" si="264">TRUNC(A16707,0)</f>
        <v>44078</v>
      </c>
      <c r="C16707">
        <v>2</v>
      </c>
      <c r="D16707" t="str">
        <f>VLOOKUP(C16707,'Справочник по тт'!A:C,3,0)</f>
        <v>"Колибри"</v>
      </c>
    </row>
    <row r="16708" spans="1:4" x14ac:dyDescent="0.2">
      <c r="A16708" s="2">
        <v>44078.416666666664</v>
      </c>
      <c r="B16708" s="11">
        <f t="shared" si="264"/>
        <v>44078</v>
      </c>
      <c r="C16708">
        <v>2</v>
      </c>
      <c r="D16708" t="str">
        <f>VLOOKUP(C16708,'Справочник по тт'!A:C,3,0)</f>
        <v>"Колибри"</v>
      </c>
    </row>
    <row r="16709" spans="1:4" x14ac:dyDescent="0.2">
      <c r="A16709" s="2">
        <v>44078.416666666664</v>
      </c>
      <c r="B16709" s="11">
        <f t="shared" si="264"/>
        <v>44078</v>
      </c>
      <c r="C16709">
        <v>2</v>
      </c>
      <c r="D16709" t="str">
        <f>VLOOKUP(C16709,'Справочник по тт'!A:C,3,0)</f>
        <v>"Колибри"</v>
      </c>
    </row>
    <row r="16710" spans="1:4" x14ac:dyDescent="0.2">
      <c r="A16710" s="2">
        <v>44078.416666666664</v>
      </c>
      <c r="B16710" s="11">
        <f t="shared" si="264"/>
        <v>44078</v>
      </c>
      <c r="C16710">
        <v>2</v>
      </c>
      <c r="D16710" t="str">
        <f>VLOOKUP(C16710,'Справочник по тт'!A:C,3,0)</f>
        <v>"Колибри"</v>
      </c>
    </row>
    <row r="16711" spans="1:4" x14ac:dyDescent="0.2">
      <c r="A16711" s="2">
        <v>44078.416666666664</v>
      </c>
      <c r="B16711" s="11">
        <f t="shared" si="264"/>
        <v>44078</v>
      </c>
      <c r="C16711">
        <v>2</v>
      </c>
      <c r="D16711" t="str">
        <f>VLOOKUP(C16711,'Справочник по тт'!A:C,3,0)</f>
        <v>"Колибри"</v>
      </c>
    </row>
    <row r="16712" spans="1:4" x14ac:dyDescent="0.2">
      <c r="A16712" s="2">
        <v>44078.416666666664</v>
      </c>
      <c r="B16712" s="11">
        <f t="shared" si="264"/>
        <v>44078</v>
      </c>
      <c r="C16712">
        <v>2</v>
      </c>
      <c r="D16712" t="str">
        <f>VLOOKUP(C16712,'Справочник по тт'!A:C,3,0)</f>
        <v>"Колибри"</v>
      </c>
    </row>
    <row r="16713" spans="1:4" x14ac:dyDescent="0.2">
      <c r="A16713" s="2">
        <v>44078.416666666664</v>
      </c>
      <c r="B16713" s="11">
        <f t="shared" si="264"/>
        <v>44078</v>
      </c>
      <c r="C16713">
        <v>2</v>
      </c>
      <c r="D16713" t="str">
        <f>VLOOKUP(C16713,'Справочник по тт'!A:C,3,0)</f>
        <v>"Колибри"</v>
      </c>
    </row>
    <row r="16714" spans="1:4" x14ac:dyDescent="0.2">
      <c r="A16714" s="2">
        <v>44078.416666666664</v>
      </c>
      <c r="B16714" s="11">
        <f t="shared" si="264"/>
        <v>44078</v>
      </c>
      <c r="C16714">
        <v>2</v>
      </c>
      <c r="D16714" t="str">
        <f>VLOOKUP(C16714,'Справочник по тт'!A:C,3,0)</f>
        <v>"Колибри"</v>
      </c>
    </row>
    <row r="16715" spans="1:4" x14ac:dyDescent="0.2">
      <c r="A16715" s="2">
        <v>44078.416666666664</v>
      </c>
      <c r="B16715" s="11">
        <f t="shared" si="264"/>
        <v>44078</v>
      </c>
      <c r="C16715">
        <v>2</v>
      </c>
      <c r="D16715" t="str">
        <f>VLOOKUP(C16715,'Справочник по тт'!A:C,3,0)</f>
        <v>"Колибри"</v>
      </c>
    </row>
    <row r="16716" spans="1:4" x14ac:dyDescent="0.2">
      <c r="A16716" s="2">
        <v>44078.416666666664</v>
      </c>
      <c r="B16716" s="11">
        <f t="shared" si="264"/>
        <v>44078</v>
      </c>
      <c r="C16716">
        <v>2</v>
      </c>
      <c r="D16716" t="str">
        <f>VLOOKUP(C16716,'Справочник по тт'!A:C,3,0)</f>
        <v>"Колибри"</v>
      </c>
    </row>
    <row r="16717" spans="1:4" x14ac:dyDescent="0.2">
      <c r="A16717" s="2">
        <v>44078.416666666664</v>
      </c>
      <c r="B16717" s="11">
        <f t="shared" si="264"/>
        <v>44078</v>
      </c>
      <c r="C16717">
        <v>2</v>
      </c>
      <c r="D16717" t="str">
        <f>VLOOKUP(C16717,'Справочник по тт'!A:C,3,0)</f>
        <v>"Колибри"</v>
      </c>
    </row>
    <row r="16718" spans="1:4" x14ac:dyDescent="0.2">
      <c r="A16718" s="2">
        <v>44078.458333333336</v>
      </c>
      <c r="B16718" s="11">
        <f t="shared" si="264"/>
        <v>44078</v>
      </c>
      <c r="C16718">
        <v>2</v>
      </c>
      <c r="D16718" t="str">
        <f>VLOOKUP(C16718,'Справочник по тт'!A:C,3,0)</f>
        <v>"Колибри"</v>
      </c>
    </row>
    <row r="16719" spans="1:4" x14ac:dyDescent="0.2">
      <c r="A16719" s="2">
        <v>44078.458333333336</v>
      </c>
      <c r="B16719" s="11">
        <f t="shared" si="264"/>
        <v>44078</v>
      </c>
      <c r="C16719">
        <v>2</v>
      </c>
      <c r="D16719" t="str">
        <f>VLOOKUP(C16719,'Справочник по тт'!A:C,3,0)</f>
        <v>"Колибри"</v>
      </c>
    </row>
    <row r="16720" spans="1:4" x14ac:dyDescent="0.2">
      <c r="A16720" s="2">
        <v>44078.458333333336</v>
      </c>
      <c r="B16720" s="11">
        <f t="shared" si="264"/>
        <v>44078</v>
      </c>
      <c r="C16720">
        <v>2</v>
      </c>
      <c r="D16720" t="str">
        <f>VLOOKUP(C16720,'Справочник по тт'!A:C,3,0)</f>
        <v>"Колибри"</v>
      </c>
    </row>
    <row r="16721" spans="1:4" x14ac:dyDescent="0.2">
      <c r="A16721" s="2">
        <v>44078.458333333336</v>
      </c>
      <c r="B16721" s="11">
        <f t="shared" si="264"/>
        <v>44078</v>
      </c>
      <c r="C16721">
        <v>2</v>
      </c>
      <c r="D16721" t="str">
        <f>VLOOKUP(C16721,'Справочник по тт'!A:C,3,0)</f>
        <v>"Колибри"</v>
      </c>
    </row>
    <row r="16722" spans="1:4" x14ac:dyDescent="0.2">
      <c r="A16722" s="2">
        <v>44078.458333333336</v>
      </c>
      <c r="B16722" s="11">
        <f t="shared" si="264"/>
        <v>44078</v>
      </c>
      <c r="C16722">
        <v>2</v>
      </c>
      <c r="D16722" t="str">
        <f>VLOOKUP(C16722,'Справочник по тт'!A:C,3,0)</f>
        <v>"Колибри"</v>
      </c>
    </row>
    <row r="16723" spans="1:4" x14ac:dyDescent="0.2">
      <c r="A16723" s="2">
        <v>44078.5</v>
      </c>
      <c r="B16723" s="11">
        <f t="shared" si="264"/>
        <v>44078</v>
      </c>
      <c r="C16723">
        <v>2</v>
      </c>
      <c r="D16723" t="str">
        <f>VLOOKUP(C16723,'Справочник по тт'!A:C,3,0)</f>
        <v>"Колибри"</v>
      </c>
    </row>
    <row r="16724" spans="1:4" x14ac:dyDescent="0.2">
      <c r="A16724" s="2">
        <v>44078.5</v>
      </c>
      <c r="B16724" s="11">
        <f t="shared" si="264"/>
        <v>44078</v>
      </c>
      <c r="C16724">
        <v>2</v>
      </c>
      <c r="D16724" t="str">
        <f>VLOOKUP(C16724,'Справочник по тт'!A:C,3,0)</f>
        <v>"Колибри"</v>
      </c>
    </row>
    <row r="16725" spans="1:4" x14ac:dyDescent="0.2">
      <c r="A16725" s="2">
        <v>44078.5</v>
      </c>
      <c r="B16725" s="11">
        <f t="shared" si="264"/>
        <v>44078</v>
      </c>
      <c r="C16725">
        <v>2</v>
      </c>
      <c r="D16725" t="str">
        <f>VLOOKUP(C16725,'Справочник по тт'!A:C,3,0)</f>
        <v>"Колибри"</v>
      </c>
    </row>
    <row r="16726" spans="1:4" x14ac:dyDescent="0.2">
      <c r="A16726" s="2">
        <v>44078.5</v>
      </c>
      <c r="B16726" s="11">
        <f t="shared" si="264"/>
        <v>44078</v>
      </c>
      <c r="C16726">
        <v>2</v>
      </c>
      <c r="D16726" t="str">
        <f>VLOOKUP(C16726,'Справочник по тт'!A:C,3,0)</f>
        <v>"Колибри"</v>
      </c>
    </row>
    <row r="16727" spans="1:4" x14ac:dyDescent="0.2">
      <c r="A16727" s="2">
        <v>44078.5</v>
      </c>
      <c r="B16727" s="11">
        <f t="shared" si="264"/>
        <v>44078</v>
      </c>
      <c r="C16727">
        <v>2</v>
      </c>
      <c r="D16727" t="str">
        <f>VLOOKUP(C16727,'Справочник по тт'!A:C,3,0)</f>
        <v>"Колибри"</v>
      </c>
    </row>
    <row r="16728" spans="1:4" x14ac:dyDescent="0.2">
      <c r="A16728" s="2">
        <v>44078.520833333336</v>
      </c>
      <c r="B16728" s="11">
        <f t="shared" si="264"/>
        <v>44078</v>
      </c>
      <c r="C16728">
        <v>2</v>
      </c>
      <c r="D16728" t="str">
        <f>VLOOKUP(C16728,'Справочник по тт'!A:C,3,0)</f>
        <v>"Колибри"</v>
      </c>
    </row>
    <row r="16729" spans="1:4" x14ac:dyDescent="0.2">
      <c r="A16729" s="2">
        <v>44078.541666666664</v>
      </c>
      <c r="B16729" s="11">
        <f t="shared" si="264"/>
        <v>44078</v>
      </c>
      <c r="C16729">
        <v>2</v>
      </c>
      <c r="D16729" t="str">
        <f>VLOOKUP(C16729,'Справочник по тт'!A:C,3,0)</f>
        <v>"Колибри"</v>
      </c>
    </row>
    <row r="16730" spans="1:4" x14ac:dyDescent="0.2">
      <c r="A16730" s="2">
        <v>44078.541666666664</v>
      </c>
      <c r="B16730" s="11">
        <f t="shared" si="264"/>
        <v>44078</v>
      </c>
      <c r="C16730">
        <v>2</v>
      </c>
      <c r="D16730" t="str">
        <f>VLOOKUP(C16730,'Справочник по тт'!A:C,3,0)</f>
        <v>"Колибри"</v>
      </c>
    </row>
    <row r="16731" spans="1:4" x14ac:dyDescent="0.2">
      <c r="A16731" s="2">
        <v>44078.541666666664</v>
      </c>
      <c r="B16731" s="11">
        <f t="shared" si="264"/>
        <v>44078</v>
      </c>
      <c r="C16731">
        <v>2</v>
      </c>
      <c r="D16731" t="str">
        <f>VLOOKUP(C16731,'Справочник по тт'!A:C,3,0)</f>
        <v>"Колибри"</v>
      </c>
    </row>
    <row r="16732" spans="1:4" x14ac:dyDescent="0.2">
      <c r="A16732" s="2">
        <v>44078.541666666664</v>
      </c>
      <c r="B16732" s="11">
        <f t="shared" si="264"/>
        <v>44078</v>
      </c>
      <c r="C16732">
        <v>2</v>
      </c>
      <c r="D16732" t="str">
        <f>VLOOKUP(C16732,'Справочник по тт'!A:C,3,0)</f>
        <v>"Колибри"</v>
      </c>
    </row>
    <row r="16733" spans="1:4" x14ac:dyDescent="0.2">
      <c r="A16733" s="2">
        <v>44078.541666666664</v>
      </c>
      <c r="B16733" s="11">
        <f t="shared" si="264"/>
        <v>44078</v>
      </c>
      <c r="C16733">
        <v>2</v>
      </c>
      <c r="D16733" t="str">
        <f>VLOOKUP(C16733,'Справочник по тт'!A:C,3,0)</f>
        <v>"Колибри"</v>
      </c>
    </row>
    <row r="16734" spans="1:4" x14ac:dyDescent="0.2">
      <c r="A16734" s="2">
        <v>44078.541666666664</v>
      </c>
      <c r="B16734" s="11">
        <f t="shared" si="264"/>
        <v>44078</v>
      </c>
      <c r="C16734">
        <v>2</v>
      </c>
      <c r="D16734" t="str">
        <f>VLOOKUP(C16734,'Справочник по тт'!A:C,3,0)</f>
        <v>"Колибри"</v>
      </c>
    </row>
    <row r="16735" spans="1:4" x14ac:dyDescent="0.2">
      <c r="A16735" s="2">
        <v>44078.541666666664</v>
      </c>
      <c r="B16735" s="11">
        <f t="shared" si="264"/>
        <v>44078</v>
      </c>
      <c r="C16735">
        <v>2</v>
      </c>
      <c r="D16735" t="str">
        <f>VLOOKUP(C16735,'Справочник по тт'!A:C,3,0)</f>
        <v>"Колибри"</v>
      </c>
    </row>
    <row r="16736" spans="1:4" x14ac:dyDescent="0.2">
      <c r="A16736" s="2">
        <v>44078.541666666664</v>
      </c>
      <c r="B16736" s="11">
        <f t="shared" si="264"/>
        <v>44078</v>
      </c>
      <c r="C16736">
        <v>2</v>
      </c>
      <c r="D16736" t="str">
        <f>VLOOKUP(C16736,'Справочник по тт'!A:C,3,0)</f>
        <v>"Колибри"</v>
      </c>
    </row>
    <row r="16737" spans="1:4" x14ac:dyDescent="0.2">
      <c r="A16737" s="2">
        <v>44078.541666666664</v>
      </c>
      <c r="B16737" s="11">
        <f t="shared" si="264"/>
        <v>44078</v>
      </c>
      <c r="C16737">
        <v>2</v>
      </c>
      <c r="D16737" t="str">
        <f>VLOOKUP(C16737,'Справочник по тт'!A:C,3,0)</f>
        <v>"Колибри"</v>
      </c>
    </row>
    <row r="16738" spans="1:4" x14ac:dyDescent="0.2">
      <c r="A16738" s="2">
        <v>44078.541666666664</v>
      </c>
      <c r="B16738" s="11">
        <f t="shared" si="264"/>
        <v>44078</v>
      </c>
      <c r="C16738">
        <v>2</v>
      </c>
      <c r="D16738" t="str">
        <f>VLOOKUP(C16738,'Справочник по тт'!A:C,3,0)</f>
        <v>"Колибри"</v>
      </c>
    </row>
    <row r="16739" spans="1:4" x14ac:dyDescent="0.2">
      <c r="A16739" s="2">
        <v>44078.583333333336</v>
      </c>
      <c r="B16739" s="11">
        <f t="shared" si="264"/>
        <v>44078</v>
      </c>
      <c r="C16739">
        <v>2</v>
      </c>
      <c r="D16739" t="str">
        <f>VLOOKUP(C16739,'Справочник по тт'!A:C,3,0)</f>
        <v>"Колибри"</v>
      </c>
    </row>
    <row r="16740" spans="1:4" x14ac:dyDescent="0.2">
      <c r="A16740" s="2">
        <v>44078.583333333336</v>
      </c>
      <c r="B16740" s="11">
        <f t="shared" si="264"/>
        <v>44078</v>
      </c>
      <c r="C16740">
        <v>2</v>
      </c>
      <c r="D16740" t="str">
        <f>VLOOKUP(C16740,'Справочник по тт'!A:C,3,0)</f>
        <v>"Колибри"</v>
      </c>
    </row>
    <row r="16741" spans="1:4" x14ac:dyDescent="0.2">
      <c r="A16741" s="2">
        <v>44078.583333333336</v>
      </c>
      <c r="B16741" s="11">
        <f t="shared" si="264"/>
        <v>44078</v>
      </c>
      <c r="C16741">
        <v>2</v>
      </c>
      <c r="D16741" t="str">
        <f>VLOOKUP(C16741,'Справочник по тт'!A:C,3,0)</f>
        <v>"Колибри"</v>
      </c>
    </row>
    <row r="16742" spans="1:4" x14ac:dyDescent="0.2">
      <c r="A16742" s="2">
        <v>44078.583333333336</v>
      </c>
      <c r="B16742" s="11">
        <f t="shared" si="264"/>
        <v>44078</v>
      </c>
      <c r="C16742">
        <v>2</v>
      </c>
      <c r="D16742" t="str">
        <f>VLOOKUP(C16742,'Справочник по тт'!A:C,3,0)</f>
        <v>"Колибри"</v>
      </c>
    </row>
    <row r="16743" spans="1:4" x14ac:dyDescent="0.2">
      <c r="A16743" s="2">
        <v>44078.583333333336</v>
      </c>
      <c r="B16743" s="11">
        <f t="shared" si="264"/>
        <v>44078</v>
      </c>
      <c r="C16743">
        <v>2</v>
      </c>
      <c r="D16743" t="str">
        <f>VLOOKUP(C16743,'Справочник по тт'!A:C,3,0)</f>
        <v>"Колибри"</v>
      </c>
    </row>
    <row r="16744" spans="1:4" x14ac:dyDescent="0.2">
      <c r="A16744" s="2">
        <v>44078.583333333336</v>
      </c>
      <c r="B16744" s="11">
        <f t="shared" si="264"/>
        <v>44078</v>
      </c>
      <c r="C16744">
        <v>2</v>
      </c>
      <c r="D16744" t="str">
        <f>VLOOKUP(C16744,'Справочник по тт'!A:C,3,0)</f>
        <v>"Колибри"</v>
      </c>
    </row>
    <row r="16745" spans="1:4" x14ac:dyDescent="0.2">
      <c r="A16745" s="2">
        <v>44078.583333333336</v>
      </c>
      <c r="B16745" s="11">
        <f t="shared" si="264"/>
        <v>44078</v>
      </c>
      <c r="C16745">
        <v>2</v>
      </c>
      <c r="D16745" t="str">
        <f>VLOOKUP(C16745,'Справочник по тт'!A:C,3,0)</f>
        <v>"Колибри"</v>
      </c>
    </row>
    <row r="16746" spans="1:4" x14ac:dyDescent="0.2">
      <c r="A16746" s="2">
        <v>44078.583333333336</v>
      </c>
      <c r="B16746" s="11">
        <f t="shared" si="264"/>
        <v>44078</v>
      </c>
      <c r="C16746">
        <v>2</v>
      </c>
      <c r="D16746" t="str">
        <f>VLOOKUP(C16746,'Справочник по тт'!A:C,3,0)</f>
        <v>"Колибри"</v>
      </c>
    </row>
    <row r="16747" spans="1:4" x14ac:dyDescent="0.2">
      <c r="A16747" s="2">
        <v>44078.583333333336</v>
      </c>
      <c r="B16747" s="11">
        <f t="shared" si="264"/>
        <v>44078</v>
      </c>
      <c r="C16747">
        <v>2</v>
      </c>
      <c r="D16747" t="str">
        <f>VLOOKUP(C16747,'Справочник по тт'!A:C,3,0)</f>
        <v>"Колибри"</v>
      </c>
    </row>
    <row r="16748" spans="1:4" x14ac:dyDescent="0.2">
      <c r="A16748" s="2">
        <v>44078.604166666664</v>
      </c>
      <c r="B16748" s="11">
        <f t="shared" si="264"/>
        <v>44078</v>
      </c>
      <c r="C16748">
        <v>2</v>
      </c>
      <c r="D16748" t="str">
        <f>VLOOKUP(C16748,'Справочник по тт'!A:C,3,0)</f>
        <v>"Колибри"</v>
      </c>
    </row>
    <row r="16749" spans="1:4" x14ac:dyDescent="0.2">
      <c r="A16749" s="2">
        <v>44078.625</v>
      </c>
      <c r="B16749" s="11">
        <f t="shared" si="264"/>
        <v>44078</v>
      </c>
      <c r="C16749">
        <v>2</v>
      </c>
      <c r="D16749" t="str">
        <f>VLOOKUP(C16749,'Справочник по тт'!A:C,3,0)</f>
        <v>"Колибри"</v>
      </c>
    </row>
    <row r="16750" spans="1:4" x14ac:dyDescent="0.2">
      <c r="A16750" s="2">
        <v>44078.625</v>
      </c>
      <c r="B16750" s="11">
        <f t="shared" si="264"/>
        <v>44078</v>
      </c>
      <c r="C16750">
        <v>2</v>
      </c>
      <c r="D16750" t="str">
        <f>VLOOKUP(C16750,'Справочник по тт'!A:C,3,0)</f>
        <v>"Колибри"</v>
      </c>
    </row>
    <row r="16751" spans="1:4" x14ac:dyDescent="0.2">
      <c r="A16751" s="2">
        <v>44078.625</v>
      </c>
      <c r="B16751" s="11">
        <f t="shared" si="264"/>
        <v>44078</v>
      </c>
      <c r="C16751">
        <v>2</v>
      </c>
      <c r="D16751" t="str">
        <f>VLOOKUP(C16751,'Справочник по тт'!A:C,3,0)</f>
        <v>"Колибри"</v>
      </c>
    </row>
    <row r="16752" spans="1:4" x14ac:dyDescent="0.2">
      <c r="A16752" s="2">
        <v>44078.625</v>
      </c>
      <c r="B16752" s="11">
        <f t="shared" si="264"/>
        <v>44078</v>
      </c>
      <c r="C16752">
        <v>2</v>
      </c>
      <c r="D16752" t="str">
        <f>VLOOKUP(C16752,'Справочник по тт'!A:C,3,0)</f>
        <v>"Колибри"</v>
      </c>
    </row>
    <row r="16753" spans="1:4" x14ac:dyDescent="0.2">
      <c r="A16753" s="2">
        <v>44078.625</v>
      </c>
      <c r="B16753" s="11">
        <f t="shared" si="264"/>
        <v>44078</v>
      </c>
      <c r="C16753">
        <v>2</v>
      </c>
      <c r="D16753" t="str">
        <f>VLOOKUP(C16753,'Справочник по тт'!A:C,3,0)</f>
        <v>"Колибри"</v>
      </c>
    </row>
    <row r="16754" spans="1:4" x14ac:dyDescent="0.2">
      <c r="A16754" s="2">
        <v>44078.666666666664</v>
      </c>
      <c r="B16754" s="11">
        <f t="shared" si="264"/>
        <v>44078</v>
      </c>
      <c r="C16754">
        <v>2</v>
      </c>
      <c r="D16754" t="str">
        <f>VLOOKUP(C16754,'Справочник по тт'!A:C,3,0)</f>
        <v>"Колибри"</v>
      </c>
    </row>
    <row r="16755" spans="1:4" x14ac:dyDescent="0.2">
      <c r="A16755" s="2">
        <v>44078.666666666664</v>
      </c>
      <c r="B16755" s="11">
        <f t="shared" si="264"/>
        <v>44078</v>
      </c>
      <c r="C16755">
        <v>2</v>
      </c>
      <c r="D16755" t="str">
        <f>VLOOKUP(C16755,'Справочник по тт'!A:C,3,0)</f>
        <v>"Колибри"</v>
      </c>
    </row>
    <row r="16756" spans="1:4" x14ac:dyDescent="0.2">
      <c r="A16756" s="2">
        <v>44078.666666666664</v>
      </c>
      <c r="B16756" s="11">
        <f t="shared" si="264"/>
        <v>44078</v>
      </c>
      <c r="C16756">
        <v>2</v>
      </c>
      <c r="D16756" t="str">
        <f>VLOOKUP(C16756,'Справочник по тт'!A:C,3,0)</f>
        <v>"Колибри"</v>
      </c>
    </row>
    <row r="16757" spans="1:4" x14ac:dyDescent="0.2">
      <c r="A16757" s="2">
        <v>44078.666666666664</v>
      </c>
      <c r="B16757" s="11">
        <f t="shared" si="264"/>
        <v>44078</v>
      </c>
      <c r="C16757">
        <v>2</v>
      </c>
      <c r="D16757" t="str">
        <f>VLOOKUP(C16757,'Справочник по тт'!A:C,3,0)</f>
        <v>"Колибри"</v>
      </c>
    </row>
    <row r="16758" spans="1:4" x14ac:dyDescent="0.2">
      <c r="A16758" s="2">
        <v>44078.708333333336</v>
      </c>
      <c r="B16758" s="11">
        <f t="shared" si="264"/>
        <v>44078</v>
      </c>
      <c r="C16758">
        <v>2</v>
      </c>
      <c r="D16758" t="str">
        <f>VLOOKUP(C16758,'Справочник по тт'!A:C,3,0)</f>
        <v>"Колибри"</v>
      </c>
    </row>
    <row r="16759" spans="1:4" x14ac:dyDescent="0.2">
      <c r="A16759" s="2">
        <v>44078.708333333336</v>
      </c>
      <c r="B16759" s="11">
        <f t="shared" si="264"/>
        <v>44078</v>
      </c>
      <c r="C16759">
        <v>2</v>
      </c>
      <c r="D16759" t="str">
        <f>VLOOKUP(C16759,'Справочник по тт'!A:C,3,0)</f>
        <v>"Колибри"</v>
      </c>
    </row>
    <row r="16760" spans="1:4" x14ac:dyDescent="0.2">
      <c r="A16760" s="2">
        <v>44078.708333333336</v>
      </c>
      <c r="B16760" s="11">
        <f t="shared" si="264"/>
        <v>44078</v>
      </c>
      <c r="C16760">
        <v>2</v>
      </c>
      <c r="D16760" t="str">
        <f>VLOOKUP(C16760,'Справочник по тт'!A:C,3,0)</f>
        <v>"Колибри"</v>
      </c>
    </row>
    <row r="16761" spans="1:4" x14ac:dyDescent="0.2">
      <c r="A16761" s="2">
        <v>44078.708333333336</v>
      </c>
      <c r="B16761" s="11">
        <f t="shared" si="264"/>
        <v>44078</v>
      </c>
      <c r="C16761">
        <v>2</v>
      </c>
      <c r="D16761" t="str">
        <f>VLOOKUP(C16761,'Справочник по тт'!A:C,3,0)</f>
        <v>"Колибри"</v>
      </c>
    </row>
    <row r="16762" spans="1:4" x14ac:dyDescent="0.2">
      <c r="A16762" s="2">
        <v>44078.708333333336</v>
      </c>
      <c r="B16762" s="11">
        <f t="shared" si="264"/>
        <v>44078</v>
      </c>
      <c r="C16762">
        <v>2</v>
      </c>
      <c r="D16762" t="str">
        <f>VLOOKUP(C16762,'Справочник по тт'!A:C,3,0)</f>
        <v>"Колибри"</v>
      </c>
    </row>
    <row r="16763" spans="1:4" x14ac:dyDescent="0.2">
      <c r="A16763" s="2">
        <v>44078.708333333336</v>
      </c>
      <c r="B16763" s="11">
        <f t="shared" si="264"/>
        <v>44078</v>
      </c>
      <c r="C16763">
        <v>2</v>
      </c>
      <c r="D16763" t="str">
        <f>VLOOKUP(C16763,'Справочник по тт'!A:C,3,0)</f>
        <v>"Колибри"</v>
      </c>
    </row>
    <row r="16764" spans="1:4" x14ac:dyDescent="0.2">
      <c r="A16764" s="2">
        <v>44078.708333333336</v>
      </c>
      <c r="B16764" s="11">
        <f t="shared" si="264"/>
        <v>44078</v>
      </c>
      <c r="C16764">
        <v>2</v>
      </c>
      <c r="D16764" t="str">
        <f>VLOOKUP(C16764,'Справочник по тт'!A:C,3,0)</f>
        <v>"Колибри"</v>
      </c>
    </row>
    <row r="16765" spans="1:4" x14ac:dyDescent="0.2">
      <c r="A16765" s="2">
        <v>44078.75</v>
      </c>
      <c r="B16765" s="11">
        <f t="shared" si="264"/>
        <v>44078</v>
      </c>
      <c r="C16765">
        <v>2</v>
      </c>
      <c r="D16765" t="str">
        <f>VLOOKUP(C16765,'Справочник по тт'!A:C,3,0)</f>
        <v>"Колибри"</v>
      </c>
    </row>
    <row r="16766" spans="1:4" x14ac:dyDescent="0.2">
      <c r="A16766" s="2">
        <v>44078.75</v>
      </c>
      <c r="B16766" s="11">
        <f t="shared" si="264"/>
        <v>44078</v>
      </c>
      <c r="C16766">
        <v>2</v>
      </c>
      <c r="D16766" t="str">
        <f>VLOOKUP(C16766,'Справочник по тт'!A:C,3,0)</f>
        <v>"Колибри"</v>
      </c>
    </row>
    <row r="16767" spans="1:4" x14ac:dyDescent="0.2">
      <c r="A16767" s="2">
        <v>44078.75</v>
      </c>
      <c r="B16767" s="11">
        <f t="shared" si="264"/>
        <v>44078</v>
      </c>
      <c r="C16767">
        <v>2</v>
      </c>
      <c r="D16767" t="str">
        <f>VLOOKUP(C16767,'Справочник по тт'!A:C,3,0)</f>
        <v>"Колибри"</v>
      </c>
    </row>
    <row r="16768" spans="1:4" x14ac:dyDescent="0.2">
      <c r="A16768" s="2">
        <v>44078.75</v>
      </c>
      <c r="B16768" s="11">
        <f t="shared" si="264"/>
        <v>44078</v>
      </c>
      <c r="C16768">
        <v>2</v>
      </c>
      <c r="D16768" t="str">
        <f>VLOOKUP(C16768,'Справочник по тт'!A:C,3,0)</f>
        <v>"Колибри"</v>
      </c>
    </row>
    <row r="16769" spans="1:4" x14ac:dyDescent="0.2">
      <c r="A16769" s="2">
        <v>44078.75</v>
      </c>
      <c r="B16769" s="11">
        <f t="shared" si="264"/>
        <v>44078</v>
      </c>
      <c r="C16769">
        <v>2</v>
      </c>
      <c r="D16769" t="str">
        <f>VLOOKUP(C16769,'Справочник по тт'!A:C,3,0)</f>
        <v>"Колибри"</v>
      </c>
    </row>
    <row r="16770" spans="1:4" x14ac:dyDescent="0.2">
      <c r="A16770" s="2">
        <v>44078.75</v>
      </c>
      <c r="B16770" s="11">
        <f t="shared" si="264"/>
        <v>44078</v>
      </c>
      <c r="C16770">
        <v>2</v>
      </c>
      <c r="D16770" t="str">
        <f>VLOOKUP(C16770,'Справочник по тт'!A:C,3,0)</f>
        <v>"Колибри"</v>
      </c>
    </row>
    <row r="16771" spans="1:4" x14ac:dyDescent="0.2">
      <c r="A16771" s="2">
        <v>44078.75</v>
      </c>
      <c r="B16771" s="11">
        <f t="shared" ref="B16771:B16834" si="265">TRUNC(A16771,0)</f>
        <v>44078</v>
      </c>
      <c r="C16771">
        <v>2</v>
      </c>
      <c r="D16771" t="str">
        <f>VLOOKUP(C16771,'Справочник по тт'!A:C,3,0)</f>
        <v>"Колибри"</v>
      </c>
    </row>
    <row r="16772" spans="1:4" x14ac:dyDescent="0.2">
      <c r="A16772" s="2">
        <v>44078.791666666664</v>
      </c>
      <c r="B16772" s="11">
        <f t="shared" si="265"/>
        <v>44078</v>
      </c>
      <c r="C16772">
        <v>2</v>
      </c>
      <c r="D16772" t="str">
        <f>VLOOKUP(C16772,'Справочник по тт'!A:C,3,0)</f>
        <v>"Колибри"</v>
      </c>
    </row>
    <row r="16773" spans="1:4" x14ac:dyDescent="0.2">
      <c r="A16773" s="2">
        <v>44078.854166666664</v>
      </c>
      <c r="B16773" s="11">
        <f t="shared" si="265"/>
        <v>44078</v>
      </c>
      <c r="C16773">
        <v>2</v>
      </c>
      <c r="D16773" t="str">
        <f>VLOOKUP(C16773,'Справочник по тт'!A:C,3,0)</f>
        <v>"Колибри"</v>
      </c>
    </row>
    <row r="16774" spans="1:4" x14ac:dyDescent="0.2">
      <c r="A16774" s="2">
        <v>44078.875</v>
      </c>
      <c r="B16774" s="11">
        <f t="shared" si="265"/>
        <v>44078</v>
      </c>
      <c r="C16774">
        <v>2</v>
      </c>
      <c r="D16774" t="str">
        <f>VLOOKUP(C16774,'Справочник по тт'!A:C,3,0)</f>
        <v>"Колибри"</v>
      </c>
    </row>
    <row r="16775" spans="1:4" x14ac:dyDescent="0.2">
      <c r="A16775" s="2">
        <v>44078.916666666664</v>
      </c>
      <c r="B16775" s="11">
        <f t="shared" si="265"/>
        <v>44078</v>
      </c>
      <c r="C16775">
        <v>2</v>
      </c>
      <c r="D16775" t="str">
        <f>VLOOKUP(C16775,'Справочник по тт'!A:C,3,0)</f>
        <v>"Колибри"</v>
      </c>
    </row>
    <row r="16776" spans="1:4" x14ac:dyDescent="0.2">
      <c r="A16776" s="2">
        <v>44078.9375</v>
      </c>
      <c r="B16776" s="11">
        <f t="shared" si="265"/>
        <v>44078</v>
      </c>
      <c r="C16776">
        <v>2</v>
      </c>
      <c r="D16776" t="str">
        <f>VLOOKUP(C16776,'Справочник по тт'!A:C,3,0)</f>
        <v>"Колибри"</v>
      </c>
    </row>
    <row r="16777" spans="1:4" x14ac:dyDescent="0.2">
      <c r="A16777" s="2">
        <v>44079.041666666664</v>
      </c>
      <c r="B16777" s="11">
        <f t="shared" si="265"/>
        <v>44079</v>
      </c>
      <c r="C16777">
        <v>2</v>
      </c>
      <c r="D16777" t="str">
        <f>VLOOKUP(C16777,'Справочник по тт'!A:C,3,0)</f>
        <v>"Колибри"</v>
      </c>
    </row>
    <row r="16778" spans="1:4" x14ac:dyDescent="0.2">
      <c r="A16778" s="2">
        <v>44079.041666666664</v>
      </c>
      <c r="B16778" s="11">
        <f t="shared" si="265"/>
        <v>44079</v>
      </c>
      <c r="C16778">
        <v>2</v>
      </c>
      <c r="D16778" t="str">
        <f>VLOOKUP(C16778,'Справочник по тт'!A:C,3,0)</f>
        <v>"Колибри"</v>
      </c>
    </row>
    <row r="16779" spans="1:4" x14ac:dyDescent="0.2">
      <c r="A16779" s="2">
        <v>44079.208333333336</v>
      </c>
      <c r="B16779" s="11">
        <f t="shared" si="265"/>
        <v>44079</v>
      </c>
      <c r="C16779">
        <v>2</v>
      </c>
      <c r="D16779" t="str">
        <f>VLOOKUP(C16779,'Справочник по тт'!A:C,3,0)</f>
        <v>"Колибри"</v>
      </c>
    </row>
    <row r="16780" spans="1:4" x14ac:dyDescent="0.2">
      <c r="A16780" s="2">
        <v>44079.25</v>
      </c>
      <c r="B16780" s="11">
        <f t="shared" si="265"/>
        <v>44079</v>
      </c>
      <c r="C16780">
        <v>2</v>
      </c>
      <c r="D16780" t="str">
        <f>VLOOKUP(C16780,'Справочник по тт'!A:C,3,0)</f>
        <v>"Колибри"</v>
      </c>
    </row>
    <row r="16781" spans="1:4" x14ac:dyDescent="0.2">
      <c r="A16781" s="2">
        <v>44079.25</v>
      </c>
      <c r="B16781" s="11">
        <f t="shared" si="265"/>
        <v>44079</v>
      </c>
      <c r="C16781">
        <v>2</v>
      </c>
      <c r="D16781" t="str">
        <f>VLOOKUP(C16781,'Справочник по тт'!A:C,3,0)</f>
        <v>"Колибри"</v>
      </c>
    </row>
    <row r="16782" spans="1:4" x14ac:dyDescent="0.2">
      <c r="A16782" s="2">
        <v>44079.291666666664</v>
      </c>
      <c r="B16782" s="11">
        <f t="shared" si="265"/>
        <v>44079</v>
      </c>
      <c r="C16782">
        <v>2</v>
      </c>
      <c r="D16782" t="str">
        <f>VLOOKUP(C16782,'Справочник по тт'!A:C,3,0)</f>
        <v>"Колибри"</v>
      </c>
    </row>
    <row r="16783" spans="1:4" x14ac:dyDescent="0.2">
      <c r="A16783" s="2">
        <v>44079.333333333336</v>
      </c>
      <c r="B16783" s="11">
        <f t="shared" si="265"/>
        <v>44079</v>
      </c>
      <c r="C16783">
        <v>2</v>
      </c>
      <c r="D16783" t="str">
        <f>VLOOKUP(C16783,'Справочник по тт'!A:C,3,0)</f>
        <v>"Колибри"</v>
      </c>
    </row>
    <row r="16784" spans="1:4" x14ac:dyDescent="0.2">
      <c r="A16784" s="2">
        <v>44079.333333333336</v>
      </c>
      <c r="B16784" s="11">
        <f t="shared" si="265"/>
        <v>44079</v>
      </c>
      <c r="C16784">
        <v>2</v>
      </c>
      <c r="D16784" t="str">
        <f>VLOOKUP(C16784,'Справочник по тт'!A:C,3,0)</f>
        <v>"Колибри"</v>
      </c>
    </row>
    <row r="16785" spans="1:4" x14ac:dyDescent="0.2">
      <c r="A16785" s="2">
        <v>44079.333333333336</v>
      </c>
      <c r="B16785" s="11">
        <f t="shared" si="265"/>
        <v>44079</v>
      </c>
      <c r="C16785">
        <v>2</v>
      </c>
      <c r="D16785" t="str">
        <f>VLOOKUP(C16785,'Справочник по тт'!A:C,3,0)</f>
        <v>"Колибри"</v>
      </c>
    </row>
    <row r="16786" spans="1:4" x14ac:dyDescent="0.2">
      <c r="A16786" s="2">
        <v>44079.333333333336</v>
      </c>
      <c r="B16786" s="11">
        <f t="shared" si="265"/>
        <v>44079</v>
      </c>
      <c r="C16786">
        <v>2</v>
      </c>
      <c r="D16786" t="str">
        <f>VLOOKUP(C16786,'Справочник по тт'!A:C,3,0)</f>
        <v>"Колибри"</v>
      </c>
    </row>
    <row r="16787" spans="1:4" x14ac:dyDescent="0.2">
      <c r="A16787" s="2">
        <v>44079.333333333336</v>
      </c>
      <c r="B16787" s="11">
        <f t="shared" si="265"/>
        <v>44079</v>
      </c>
      <c r="C16787">
        <v>2</v>
      </c>
      <c r="D16787" t="str">
        <f>VLOOKUP(C16787,'Справочник по тт'!A:C,3,0)</f>
        <v>"Колибри"</v>
      </c>
    </row>
    <row r="16788" spans="1:4" x14ac:dyDescent="0.2">
      <c r="A16788" s="2">
        <v>44079.333333333336</v>
      </c>
      <c r="B16788" s="11">
        <f t="shared" si="265"/>
        <v>44079</v>
      </c>
      <c r="C16788">
        <v>2</v>
      </c>
      <c r="D16788" t="str">
        <f>VLOOKUP(C16788,'Справочник по тт'!A:C,3,0)</f>
        <v>"Колибри"</v>
      </c>
    </row>
    <row r="16789" spans="1:4" x14ac:dyDescent="0.2">
      <c r="A16789" s="2">
        <v>44079.333333333336</v>
      </c>
      <c r="B16789" s="11">
        <f t="shared" si="265"/>
        <v>44079</v>
      </c>
      <c r="C16789">
        <v>2</v>
      </c>
      <c r="D16789" t="str">
        <f>VLOOKUP(C16789,'Справочник по тт'!A:C,3,0)</f>
        <v>"Колибри"</v>
      </c>
    </row>
    <row r="16790" spans="1:4" x14ac:dyDescent="0.2">
      <c r="A16790" s="2">
        <v>44079.333333333336</v>
      </c>
      <c r="B16790" s="11">
        <f t="shared" si="265"/>
        <v>44079</v>
      </c>
      <c r="C16790">
        <v>2</v>
      </c>
      <c r="D16790" t="str">
        <f>VLOOKUP(C16790,'Справочник по тт'!A:C,3,0)</f>
        <v>"Колибри"</v>
      </c>
    </row>
    <row r="16791" spans="1:4" x14ac:dyDescent="0.2">
      <c r="A16791" s="2">
        <v>44079.354166666664</v>
      </c>
      <c r="B16791" s="11">
        <f t="shared" si="265"/>
        <v>44079</v>
      </c>
      <c r="C16791">
        <v>2</v>
      </c>
      <c r="D16791" t="str">
        <f>VLOOKUP(C16791,'Справочник по тт'!A:C,3,0)</f>
        <v>"Колибри"</v>
      </c>
    </row>
    <row r="16792" spans="1:4" x14ac:dyDescent="0.2">
      <c r="A16792" s="2">
        <v>44079.354166666664</v>
      </c>
      <c r="B16792" s="11">
        <f t="shared" si="265"/>
        <v>44079</v>
      </c>
      <c r="C16792">
        <v>2</v>
      </c>
      <c r="D16792" t="str">
        <f>VLOOKUP(C16792,'Справочник по тт'!A:C,3,0)</f>
        <v>"Колибри"</v>
      </c>
    </row>
    <row r="16793" spans="1:4" x14ac:dyDescent="0.2">
      <c r="A16793" s="2">
        <v>44079.375</v>
      </c>
      <c r="B16793" s="11">
        <f t="shared" si="265"/>
        <v>44079</v>
      </c>
      <c r="C16793">
        <v>2</v>
      </c>
      <c r="D16793" t="str">
        <f>VLOOKUP(C16793,'Справочник по тт'!A:C,3,0)</f>
        <v>"Колибри"</v>
      </c>
    </row>
    <row r="16794" spans="1:4" x14ac:dyDescent="0.2">
      <c r="A16794" s="2">
        <v>44079.375</v>
      </c>
      <c r="B16794" s="11">
        <f t="shared" si="265"/>
        <v>44079</v>
      </c>
      <c r="C16794">
        <v>2</v>
      </c>
      <c r="D16794" t="str">
        <f>VLOOKUP(C16794,'Справочник по тт'!A:C,3,0)</f>
        <v>"Колибри"</v>
      </c>
    </row>
    <row r="16795" spans="1:4" x14ac:dyDescent="0.2">
      <c r="A16795" s="2">
        <v>44079.375</v>
      </c>
      <c r="B16795" s="11">
        <f t="shared" si="265"/>
        <v>44079</v>
      </c>
      <c r="C16795">
        <v>2</v>
      </c>
      <c r="D16795" t="str">
        <f>VLOOKUP(C16795,'Справочник по тт'!A:C,3,0)</f>
        <v>"Колибри"</v>
      </c>
    </row>
    <row r="16796" spans="1:4" x14ac:dyDescent="0.2">
      <c r="A16796" s="2">
        <v>44079.375</v>
      </c>
      <c r="B16796" s="11">
        <f t="shared" si="265"/>
        <v>44079</v>
      </c>
      <c r="C16796">
        <v>2</v>
      </c>
      <c r="D16796" t="str">
        <f>VLOOKUP(C16796,'Справочник по тт'!A:C,3,0)</f>
        <v>"Колибри"</v>
      </c>
    </row>
    <row r="16797" spans="1:4" x14ac:dyDescent="0.2">
      <c r="A16797" s="2">
        <v>44079.375</v>
      </c>
      <c r="B16797" s="11">
        <f t="shared" si="265"/>
        <v>44079</v>
      </c>
      <c r="C16797">
        <v>2</v>
      </c>
      <c r="D16797" t="str">
        <f>VLOOKUP(C16797,'Справочник по тт'!A:C,3,0)</f>
        <v>"Колибри"</v>
      </c>
    </row>
    <row r="16798" spans="1:4" x14ac:dyDescent="0.2">
      <c r="A16798" s="2">
        <v>44079.375</v>
      </c>
      <c r="B16798" s="11">
        <f t="shared" si="265"/>
        <v>44079</v>
      </c>
      <c r="C16798">
        <v>2</v>
      </c>
      <c r="D16798" t="str">
        <f>VLOOKUP(C16798,'Справочник по тт'!A:C,3,0)</f>
        <v>"Колибри"</v>
      </c>
    </row>
    <row r="16799" spans="1:4" x14ac:dyDescent="0.2">
      <c r="A16799" s="2">
        <v>44079.375</v>
      </c>
      <c r="B16799" s="11">
        <f t="shared" si="265"/>
        <v>44079</v>
      </c>
      <c r="C16799">
        <v>2</v>
      </c>
      <c r="D16799" t="str">
        <f>VLOOKUP(C16799,'Справочник по тт'!A:C,3,0)</f>
        <v>"Колибри"</v>
      </c>
    </row>
    <row r="16800" spans="1:4" x14ac:dyDescent="0.2">
      <c r="A16800" s="2">
        <v>44079.375</v>
      </c>
      <c r="B16800" s="11">
        <f t="shared" si="265"/>
        <v>44079</v>
      </c>
      <c r="C16800">
        <v>2</v>
      </c>
      <c r="D16800" t="str">
        <f>VLOOKUP(C16800,'Справочник по тт'!A:C,3,0)</f>
        <v>"Колибри"</v>
      </c>
    </row>
    <row r="16801" spans="1:4" x14ac:dyDescent="0.2">
      <c r="A16801" s="2">
        <v>44079.375</v>
      </c>
      <c r="B16801" s="11">
        <f t="shared" si="265"/>
        <v>44079</v>
      </c>
      <c r="C16801">
        <v>2</v>
      </c>
      <c r="D16801" t="str">
        <f>VLOOKUP(C16801,'Справочник по тт'!A:C,3,0)</f>
        <v>"Колибри"</v>
      </c>
    </row>
    <row r="16802" spans="1:4" x14ac:dyDescent="0.2">
      <c r="A16802" s="2">
        <v>44079.375</v>
      </c>
      <c r="B16802" s="11">
        <f t="shared" si="265"/>
        <v>44079</v>
      </c>
      <c r="C16802">
        <v>2</v>
      </c>
      <c r="D16802" t="str">
        <f>VLOOKUP(C16802,'Справочник по тт'!A:C,3,0)</f>
        <v>"Колибри"</v>
      </c>
    </row>
    <row r="16803" spans="1:4" x14ac:dyDescent="0.2">
      <c r="A16803" s="2">
        <v>44079.375</v>
      </c>
      <c r="B16803" s="11">
        <f t="shared" si="265"/>
        <v>44079</v>
      </c>
      <c r="C16803">
        <v>2</v>
      </c>
      <c r="D16803" t="str">
        <f>VLOOKUP(C16803,'Справочник по тт'!A:C,3,0)</f>
        <v>"Колибри"</v>
      </c>
    </row>
    <row r="16804" spans="1:4" x14ac:dyDescent="0.2">
      <c r="A16804" s="2">
        <v>44079.375</v>
      </c>
      <c r="B16804" s="11">
        <f t="shared" si="265"/>
        <v>44079</v>
      </c>
      <c r="C16804">
        <v>2</v>
      </c>
      <c r="D16804" t="str">
        <f>VLOOKUP(C16804,'Справочник по тт'!A:C,3,0)</f>
        <v>"Колибри"</v>
      </c>
    </row>
    <row r="16805" spans="1:4" x14ac:dyDescent="0.2">
      <c r="A16805" s="2">
        <v>44079.375</v>
      </c>
      <c r="B16805" s="11">
        <f t="shared" si="265"/>
        <v>44079</v>
      </c>
      <c r="C16805">
        <v>2</v>
      </c>
      <c r="D16805" t="str">
        <f>VLOOKUP(C16805,'Справочник по тт'!A:C,3,0)</f>
        <v>"Колибри"</v>
      </c>
    </row>
    <row r="16806" spans="1:4" x14ac:dyDescent="0.2">
      <c r="A16806" s="2">
        <v>44079.375</v>
      </c>
      <c r="B16806" s="11">
        <f t="shared" si="265"/>
        <v>44079</v>
      </c>
      <c r="C16806">
        <v>2</v>
      </c>
      <c r="D16806" t="str">
        <f>VLOOKUP(C16806,'Справочник по тт'!A:C,3,0)</f>
        <v>"Колибри"</v>
      </c>
    </row>
    <row r="16807" spans="1:4" x14ac:dyDescent="0.2">
      <c r="A16807" s="2">
        <v>44079.375</v>
      </c>
      <c r="B16807" s="11">
        <f t="shared" si="265"/>
        <v>44079</v>
      </c>
      <c r="C16807">
        <v>2</v>
      </c>
      <c r="D16807" t="str">
        <f>VLOOKUP(C16807,'Справочник по тт'!A:C,3,0)</f>
        <v>"Колибри"</v>
      </c>
    </row>
    <row r="16808" spans="1:4" x14ac:dyDescent="0.2">
      <c r="A16808" s="2">
        <v>44079.375</v>
      </c>
      <c r="B16808" s="11">
        <f t="shared" si="265"/>
        <v>44079</v>
      </c>
      <c r="C16808">
        <v>2</v>
      </c>
      <c r="D16808" t="str">
        <f>VLOOKUP(C16808,'Справочник по тт'!A:C,3,0)</f>
        <v>"Колибри"</v>
      </c>
    </row>
    <row r="16809" spans="1:4" x14ac:dyDescent="0.2">
      <c r="A16809" s="2">
        <v>44079.375</v>
      </c>
      <c r="B16809" s="11">
        <f t="shared" si="265"/>
        <v>44079</v>
      </c>
      <c r="C16809">
        <v>2</v>
      </c>
      <c r="D16809" t="str">
        <f>VLOOKUP(C16809,'Справочник по тт'!A:C,3,0)</f>
        <v>"Колибри"</v>
      </c>
    </row>
    <row r="16810" spans="1:4" x14ac:dyDescent="0.2">
      <c r="A16810" s="2">
        <v>44079.375</v>
      </c>
      <c r="B16810" s="11">
        <f t="shared" si="265"/>
        <v>44079</v>
      </c>
      <c r="C16810">
        <v>2</v>
      </c>
      <c r="D16810" t="str">
        <f>VLOOKUP(C16810,'Справочник по тт'!A:C,3,0)</f>
        <v>"Колибри"</v>
      </c>
    </row>
    <row r="16811" spans="1:4" x14ac:dyDescent="0.2">
      <c r="A16811" s="2">
        <v>44079.375</v>
      </c>
      <c r="B16811" s="11">
        <f t="shared" si="265"/>
        <v>44079</v>
      </c>
      <c r="C16811">
        <v>2</v>
      </c>
      <c r="D16811" t="str">
        <f>VLOOKUP(C16811,'Справочник по тт'!A:C,3,0)</f>
        <v>"Колибри"</v>
      </c>
    </row>
    <row r="16812" spans="1:4" x14ac:dyDescent="0.2">
      <c r="A16812" s="2">
        <v>44079.375</v>
      </c>
      <c r="B16812" s="11">
        <f t="shared" si="265"/>
        <v>44079</v>
      </c>
      <c r="C16812">
        <v>2</v>
      </c>
      <c r="D16812" t="str">
        <f>VLOOKUP(C16812,'Справочник по тт'!A:C,3,0)</f>
        <v>"Колибри"</v>
      </c>
    </row>
    <row r="16813" spans="1:4" x14ac:dyDescent="0.2">
      <c r="A16813" s="2">
        <v>44079.375</v>
      </c>
      <c r="B16813" s="11">
        <f t="shared" si="265"/>
        <v>44079</v>
      </c>
      <c r="C16813">
        <v>2</v>
      </c>
      <c r="D16813" t="str">
        <f>VLOOKUP(C16813,'Справочник по тт'!A:C,3,0)</f>
        <v>"Колибри"</v>
      </c>
    </row>
    <row r="16814" spans="1:4" x14ac:dyDescent="0.2">
      <c r="A16814" s="2">
        <v>44079.375</v>
      </c>
      <c r="B16814" s="11">
        <f t="shared" si="265"/>
        <v>44079</v>
      </c>
      <c r="C16814">
        <v>2</v>
      </c>
      <c r="D16814" t="str">
        <f>VLOOKUP(C16814,'Справочник по тт'!A:C,3,0)</f>
        <v>"Колибри"</v>
      </c>
    </row>
    <row r="16815" spans="1:4" x14ac:dyDescent="0.2">
      <c r="A16815" s="2">
        <v>44079.375</v>
      </c>
      <c r="B16815" s="11">
        <f t="shared" si="265"/>
        <v>44079</v>
      </c>
      <c r="C16815">
        <v>2</v>
      </c>
      <c r="D16815" t="str">
        <f>VLOOKUP(C16815,'Справочник по тт'!A:C,3,0)</f>
        <v>"Колибри"</v>
      </c>
    </row>
    <row r="16816" spans="1:4" x14ac:dyDescent="0.2">
      <c r="A16816" s="2">
        <v>44079.375</v>
      </c>
      <c r="B16816" s="11">
        <f t="shared" si="265"/>
        <v>44079</v>
      </c>
      <c r="C16816">
        <v>2</v>
      </c>
      <c r="D16816" t="str">
        <f>VLOOKUP(C16816,'Справочник по тт'!A:C,3,0)</f>
        <v>"Колибри"</v>
      </c>
    </row>
    <row r="16817" spans="1:4" x14ac:dyDescent="0.2">
      <c r="A16817" s="2">
        <v>44079.375</v>
      </c>
      <c r="B16817" s="11">
        <f t="shared" si="265"/>
        <v>44079</v>
      </c>
      <c r="C16817">
        <v>2</v>
      </c>
      <c r="D16817" t="str">
        <f>VLOOKUP(C16817,'Справочник по тт'!A:C,3,0)</f>
        <v>"Колибри"</v>
      </c>
    </row>
    <row r="16818" spans="1:4" x14ac:dyDescent="0.2">
      <c r="A16818" s="2">
        <v>44079.375</v>
      </c>
      <c r="B16818" s="11">
        <f t="shared" si="265"/>
        <v>44079</v>
      </c>
      <c r="C16818">
        <v>2</v>
      </c>
      <c r="D16818" t="str">
        <f>VLOOKUP(C16818,'Справочник по тт'!A:C,3,0)</f>
        <v>"Колибри"</v>
      </c>
    </row>
    <row r="16819" spans="1:4" x14ac:dyDescent="0.2">
      <c r="A16819" s="2">
        <v>44079.375</v>
      </c>
      <c r="B16819" s="11">
        <f t="shared" si="265"/>
        <v>44079</v>
      </c>
      <c r="C16819">
        <v>2</v>
      </c>
      <c r="D16819" t="str">
        <f>VLOOKUP(C16819,'Справочник по тт'!A:C,3,0)</f>
        <v>"Колибри"</v>
      </c>
    </row>
    <row r="16820" spans="1:4" x14ac:dyDescent="0.2">
      <c r="A16820" s="2">
        <v>44079.375</v>
      </c>
      <c r="B16820" s="11">
        <f t="shared" si="265"/>
        <v>44079</v>
      </c>
      <c r="C16820">
        <v>2</v>
      </c>
      <c r="D16820" t="str">
        <f>VLOOKUP(C16820,'Справочник по тт'!A:C,3,0)</f>
        <v>"Колибри"</v>
      </c>
    </row>
    <row r="16821" spans="1:4" x14ac:dyDescent="0.2">
      <c r="A16821" s="2">
        <v>44079.375</v>
      </c>
      <c r="B16821" s="11">
        <f t="shared" si="265"/>
        <v>44079</v>
      </c>
      <c r="C16821">
        <v>2</v>
      </c>
      <c r="D16821" t="str">
        <f>VLOOKUP(C16821,'Справочник по тт'!A:C,3,0)</f>
        <v>"Колибри"</v>
      </c>
    </row>
    <row r="16822" spans="1:4" x14ac:dyDescent="0.2">
      <c r="A16822" s="2">
        <v>44079.375</v>
      </c>
      <c r="B16822" s="11">
        <f t="shared" si="265"/>
        <v>44079</v>
      </c>
      <c r="C16822">
        <v>2</v>
      </c>
      <c r="D16822" t="str">
        <f>VLOOKUP(C16822,'Справочник по тт'!A:C,3,0)</f>
        <v>"Колибри"</v>
      </c>
    </row>
    <row r="16823" spans="1:4" x14ac:dyDescent="0.2">
      <c r="A16823" s="2">
        <v>44079.375</v>
      </c>
      <c r="B16823" s="11">
        <f t="shared" si="265"/>
        <v>44079</v>
      </c>
      <c r="C16823">
        <v>2</v>
      </c>
      <c r="D16823" t="str">
        <f>VLOOKUP(C16823,'Справочник по тт'!A:C,3,0)</f>
        <v>"Колибри"</v>
      </c>
    </row>
    <row r="16824" spans="1:4" x14ac:dyDescent="0.2">
      <c r="A16824" s="2">
        <v>44079.375</v>
      </c>
      <c r="B16824" s="11">
        <f t="shared" si="265"/>
        <v>44079</v>
      </c>
      <c r="C16824">
        <v>2</v>
      </c>
      <c r="D16824" t="str">
        <f>VLOOKUP(C16824,'Справочник по тт'!A:C,3,0)</f>
        <v>"Колибри"</v>
      </c>
    </row>
    <row r="16825" spans="1:4" x14ac:dyDescent="0.2">
      <c r="A16825" s="2">
        <v>44079.375</v>
      </c>
      <c r="B16825" s="11">
        <f t="shared" si="265"/>
        <v>44079</v>
      </c>
      <c r="C16825">
        <v>2</v>
      </c>
      <c r="D16825" t="str">
        <f>VLOOKUP(C16825,'Справочник по тт'!A:C,3,0)</f>
        <v>"Колибри"</v>
      </c>
    </row>
    <row r="16826" spans="1:4" x14ac:dyDescent="0.2">
      <c r="A16826" s="2">
        <v>44079.375</v>
      </c>
      <c r="B16826" s="11">
        <f t="shared" si="265"/>
        <v>44079</v>
      </c>
      <c r="C16826">
        <v>2</v>
      </c>
      <c r="D16826" t="str">
        <f>VLOOKUP(C16826,'Справочник по тт'!A:C,3,0)</f>
        <v>"Колибри"</v>
      </c>
    </row>
    <row r="16827" spans="1:4" x14ac:dyDescent="0.2">
      <c r="A16827" s="2">
        <v>44079.395833333336</v>
      </c>
      <c r="B16827" s="11">
        <f t="shared" si="265"/>
        <v>44079</v>
      </c>
      <c r="C16827">
        <v>2</v>
      </c>
      <c r="D16827" t="str">
        <f>VLOOKUP(C16827,'Справочник по тт'!A:C,3,0)</f>
        <v>"Колибри"</v>
      </c>
    </row>
    <row r="16828" spans="1:4" x14ac:dyDescent="0.2">
      <c r="A16828" s="2">
        <v>44079.395833333336</v>
      </c>
      <c r="B16828" s="11">
        <f t="shared" si="265"/>
        <v>44079</v>
      </c>
      <c r="C16828">
        <v>2</v>
      </c>
      <c r="D16828" t="str">
        <f>VLOOKUP(C16828,'Справочник по тт'!A:C,3,0)</f>
        <v>"Колибри"</v>
      </c>
    </row>
    <row r="16829" spans="1:4" x14ac:dyDescent="0.2">
      <c r="A16829" s="2">
        <v>44079.416666666664</v>
      </c>
      <c r="B16829" s="11">
        <f t="shared" si="265"/>
        <v>44079</v>
      </c>
      <c r="C16829">
        <v>2</v>
      </c>
      <c r="D16829" t="str">
        <f>VLOOKUP(C16829,'Справочник по тт'!A:C,3,0)</f>
        <v>"Колибри"</v>
      </c>
    </row>
    <row r="16830" spans="1:4" x14ac:dyDescent="0.2">
      <c r="A16830" s="2">
        <v>44079.416666666664</v>
      </c>
      <c r="B16830" s="11">
        <f t="shared" si="265"/>
        <v>44079</v>
      </c>
      <c r="C16830">
        <v>2</v>
      </c>
      <c r="D16830" t="str">
        <f>VLOOKUP(C16830,'Справочник по тт'!A:C,3,0)</f>
        <v>"Колибри"</v>
      </c>
    </row>
    <row r="16831" spans="1:4" x14ac:dyDescent="0.2">
      <c r="A16831" s="2">
        <v>44079.416666666664</v>
      </c>
      <c r="B16831" s="11">
        <f t="shared" si="265"/>
        <v>44079</v>
      </c>
      <c r="C16831">
        <v>2</v>
      </c>
      <c r="D16831" t="str">
        <f>VLOOKUP(C16831,'Справочник по тт'!A:C,3,0)</f>
        <v>"Колибри"</v>
      </c>
    </row>
    <row r="16832" spans="1:4" x14ac:dyDescent="0.2">
      <c r="A16832" s="2">
        <v>44079.416666666664</v>
      </c>
      <c r="B16832" s="11">
        <f t="shared" si="265"/>
        <v>44079</v>
      </c>
      <c r="C16832">
        <v>2</v>
      </c>
      <c r="D16832" t="str">
        <f>VLOOKUP(C16832,'Справочник по тт'!A:C,3,0)</f>
        <v>"Колибри"</v>
      </c>
    </row>
    <row r="16833" spans="1:4" x14ac:dyDescent="0.2">
      <c r="A16833" s="2">
        <v>44079.416666666664</v>
      </c>
      <c r="B16833" s="11">
        <f t="shared" si="265"/>
        <v>44079</v>
      </c>
      <c r="C16833">
        <v>2</v>
      </c>
      <c r="D16833" t="str">
        <f>VLOOKUP(C16833,'Справочник по тт'!A:C,3,0)</f>
        <v>"Колибри"</v>
      </c>
    </row>
    <row r="16834" spans="1:4" x14ac:dyDescent="0.2">
      <c r="A16834" s="2">
        <v>44079.416666666664</v>
      </c>
      <c r="B16834" s="11">
        <f t="shared" si="265"/>
        <v>44079</v>
      </c>
      <c r="C16834">
        <v>2</v>
      </c>
      <c r="D16834" t="str">
        <f>VLOOKUP(C16834,'Справочник по тт'!A:C,3,0)</f>
        <v>"Колибри"</v>
      </c>
    </row>
    <row r="16835" spans="1:4" x14ac:dyDescent="0.2">
      <c r="A16835" s="2">
        <v>44079.416666666664</v>
      </c>
      <c r="B16835" s="11">
        <f t="shared" ref="B16835:B16898" si="266">TRUNC(A16835,0)</f>
        <v>44079</v>
      </c>
      <c r="C16835">
        <v>2</v>
      </c>
      <c r="D16835" t="str">
        <f>VLOOKUP(C16835,'Справочник по тт'!A:C,3,0)</f>
        <v>"Колибри"</v>
      </c>
    </row>
    <row r="16836" spans="1:4" x14ac:dyDescent="0.2">
      <c r="A16836" s="2">
        <v>44079.416666666664</v>
      </c>
      <c r="B16836" s="11">
        <f t="shared" si="266"/>
        <v>44079</v>
      </c>
      <c r="C16836">
        <v>2</v>
      </c>
      <c r="D16836" t="str">
        <f>VLOOKUP(C16836,'Справочник по тт'!A:C,3,0)</f>
        <v>"Колибри"</v>
      </c>
    </row>
    <row r="16837" spans="1:4" x14ac:dyDescent="0.2">
      <c r="A16837" s="2">
        <v>44079.416666666664</v>
      </c>
      <c r="B16837" s="11">
        <f t="shared" si="266"/>
        <v>44079</v>
      </c>
      <c r="C16837">
        <v>2</v>
      </c>
      <c r="D16837" t="str">
        <f>VLOOKUP(C16837,'Справочник по тт'!A:C,3,0)</f>
        <v>"Колибри"</v>
      </c>
    </row>
    <row r="16838" spans="1:4" x14ac:dyDescent="0.2">
      <c r="A16838" s="2">
        <v>44079.416666666664</v>
      </c>
      <c r="B16838" s="11">
        <f t="shared" si="266"/>
        <v>44079</v>
      </c>
      <c r="C16838">
        <v>2</v>
      </c>
      <c r="D16838" t="str">
        <f>VLOOKUP(C16838,'Справочник по тт'!A:C,3,0)</f>
        <v>"Колибри"</v>
      </c>
    </row>
    <row r="16839" spans="1:4" x14ac:dyDescent="0.2">
      <c r="A16839" s="2">
        <v>44079.416666666664</v>
      </c>
      <c r="B16839" s="11">
        <f t="shared" si="266"/>
        <v>44079</v>
      </c>
      <c r="C16839">
        <v>2</v>
      </c>
      <c r="D16839" t="str">
        <f>VLOOKUP(C16839,'Справочник по тт'!A:C,3,0)</f>
        <v>"Колибри"</v>
      </c>
    </row>
    <row r="16840" spans="1:4" x14ac:dyDescent="0.2">
      <c r="A16840" s="2">
        <v>44079.416666666664</v>
      </c>
      <c r="B16840" s="11">
        <f t="shared" si="266"/>
        <v>44079</v>
      </c>
      <c r="C16840">
        <v>2</v>
      </c>
      <c r="D16840" t="str">
        <f>VLOOKUP(C16840,'Справочник по тт'!A:C,3,0)</f>
        <v>"Колибри"</v>
      </c>
    </row>
    <row r="16841" spans="1:4" x14ac:dyDescent="0.2">
      <c r="A16841" s="2">
        <v>44079.416666666664</v>
      </c>
      <c r="B16841" s="11">
        <f t="shared" si="266"/>
        <v>44079</v>
      </c>
      <c r="C16841">
        <v>2</v>
      </c>
      <c r="D16841" t="str">
        <f>VLOOKUP(C16841,'Справочник по тт'!A:C,3,0)</f>
        <v>"Колибри"</v>
      </c>
    </row>
    <row r="16842" spans="1:4" x14ac:dyDescent="0.2">
      <c r="A16842" s="2">
        <v>44079.416666666664</v>
      </c>
      <c r="B16842" s="11">
        <f t="shared" si="266"/>
        <v>44079</v>
      </c>
      <c r="C16842">
        <v>2</v>
      </c>
      <c r="D16842" t="str">
        <f>VLOOKUP(C16842,'Справочник по тт'!A:C,3,0)</f>
        <v>"Колибри"</v>
      </c>
    </row>
    <row r="16843" spans="1:4" x14ac:dyDescent="0.2">
      <c r="A16843" s="2">
        <v>44079.416666666664</v>
      </c>
      <c r="B16843" s="11">
        <f t="shared" si="266"/>
        <v>44079</v>
      </c>
      <c r="C16843">
        <v>2</v>
      </c>
      <c r="D16843" t="str">
        <f>VLOOKUP(C16843,'Справочник по тт'!A:C,3,0)</f>
        <v>"Колибри"</v>
      </c>
    </row>
    <row r="16844" spans="1:4" x14ac:dyDescent="0.2">
      <c r="A16844" s="2">
        <v>44079.416666666664</v>
      </c>
      <c r="B16844" s="11">
        <f t="shared" si="266"/>
        <v>44079</v>
      </c>
      <c r="C16844">
        <v>2</v>
      </c>
      <c r="D16844" t="str">
        <f>VLOOKUP(C16844,'Справочник по тт'!A:C,3,0)</f>
        <v>"Колибри"</v>
      </c>
    </row>
    <row r="16845" spans="1:4" x14ac:dyDescent="0.2">
      <c r="A16845" s="2">
        <v>44079.416666666664</v>
      </c>
      <c r="B16845" s="11">
        <f t="shared" si="266"/>
        <v>44079</v>
      </c>
      <c r="C16845">
        <v>2</v>
      </c>
      <c r="D16845" t="str">
        <f>VLOOKUP(C16845,'Справочник по тт'!A:C,3,0)</f>
        <v>"Колибри"</v>
      </c>
    </row>
    <row r="16846" spans="1:4" x14ac:dyDescent="0.2">
      <c r="A16846" s="2">
        <v>44079.416666666664</v>
      </c>
      <c r="B16846" s="11">
        <f t="shared" si="266"/>
        <v>44079</v>
      </c>
      <c r="C16846">
        <v>2</v>
      </c>
      <c r="D16846" t="str">
        <f>VLOOKUP(C16846,'Справочник по тт'!A:C,3,0)</f>
        <v>"Колибри"</v>
      </c>
    </row>
    <row r="16847" spans="1:4" x14ac:dyDescent="0.2">
      <c r="A16847" s="2">
        <v>44079.416666666664</v>
      </c>
      <c r="B16847" s="11">
        <f t="shared" si="266"/>
        <v>44079</v>
      </c>
      <c r="C16847">
        <v>2</v>
      </c>
      <c r="D16847" t="str">
        <f>VLOOKUP(C16847,'Справочник по тт'!A:C,3,0)</f>
        <v>"Колибри"</v>
      </c>
    </row>
    <row r="16848" spans="1:4" x14ac:dyDescent="0.2">
      <c r="A16848" s="2">
        <v>44079.416666666664</v>
      </c>
      <c r="B16848" s="11">
        <f t="shared" si="266"/>
        <v>44079</v>
      </c>
      <c r="C16848">
        <v>2</v>
      </c>
      <c r="D16848" t="str">
        <f>VLOOKUP(C16848,'Справочник по тт'!A:C,3,0)</f>
        <v>"Колибри"</v>
      </c>
    </row>
    <row r="16849" spans="1:4" x14ac:dyDescent="0.2">
      <c r="A16849" s="2">
        <v>44079.416666666664</v>
      </c>
      <c r="B16849" s="11">
        <f t="shared" si="266"/>
        <v>44079</v>
      </c>
      <c r="C16849">
        <v>2</v>
      </c>
      <c r="D16849" t="str">
        <f>VLOOKUP(C16849,'Справочник по тт'!A:C,3,0)</f>
        <v>"Колибри"</v>
      </c>
    </row>
    <row r="16850" spans="1:4" x14ac:dyDescent="0.2">
      <c r="A16850" s="2">
        <v>44079.416666666664</v>
      </c>
      <c r="B16850" s="11">
        <f t="shared" si="266"/>
        <v>44079</v>
      </c>
      <c r="C16850">
        <v>2</v>
      </c>
      <c r="D16850" t="str">
        <f>VLOOKUP(C16850,'Справочник по тт'!A:C,3,0)</f>
        <v>"Колибри"</v>
      </c>
    </row>
    <row r="16851" spans="1:4" x14ac:dyDescent="0.2">
      <c r="A16851" s="2">
        <v>44079.416666666664</v>
      </c>
      <c r="B16851" s="11">
        <f t="shared" si="266"/>
        <v>44079</v>
      </c>
      <c r="C16851">
        <v>2</v>
      </c>
      <c r="D16851" t="str">
        <f>VLOOKUP(C16851,'Справочник по тт'!A:C,3,0)</f>
        <v>"Колибри"</v>
      </c>
    </row>
    <row r="16852" spans="1:4" x14ac:dyDescent="0.2">
      <c r="A16852" s="2">
        <v>44079.458333333336</v>
      </c>
      <c r="B16852" s="11">
        <f t="shared" si="266"/>
        <v>44079</v>
      </c>
      <c r="C16852">
        <v>2</v>
      </c>
      <c r="D16852" t="str">
        <f>VLOOKUP(C16852,'Справочник по тт'!A:C,3,0)</f>
        <v>"Колибри"</v>
      </c>
    </row>
    <row r="16853" spans="1:4" x14ac:dyDescent="0.2">
      <c r="A16853" s="2">
        <v>44079.458333333336</v>
      </c>
      <c r="B16853" s="11">
        <f t="shared" si="266"/>
        <v>44079</v>
      </c>
      <c r="C16853">
        <v>2</v>
      </c>
      <c r="D16853" t="str">
        <f>VLOOKUP(C16853,'Справочник по тт'!A:C,3,0)</f>
        <v>"Колибри"</v>
      </c>
    </row>
    <row r="16854" spans="1:4" x14ac:dyDescent="0.2">
      <c r="A16854" s="2">
        <v>44079.458333333336</v>
      </c>
      <c r="B16854" s="11">
        <f t="shared" si="266"/>
        <v>44079</v>
      </c>
      <c r="C16854">
        <v>2</v>
      </c>
      <c r="D16854" t="str">
        <f>VLOOKUP(C16854,'Справочник по тт'!A:C,3,0)</f>
        <v>"Колибри"</v>
      </c>
    </row>
    <row r="16855" spans="1:4" x14ac:dyDescent="0.2">
      <c r="A16855" s="2">
        <v>44079.458333333336</v>
      </c>
      <c r="B16855" s="11">
        <f t="shared" si="266"/>
        <v>44079</v>
      </c>
      <c r="C16855">
        <v>2</v>
      </c>
      <c r="D16855" t="str">
        <f>VLOOKUP(C16855,'Справочник по тт'!A:C,3,0)</f>
        <v>"Колибри"</v>
      </c>
    </row>
    <row r="16856" spans="1:4" x14ac:dyDescent="0.2">
      <c r="A16856" s="2">
        <v>44079.458333333336</v>
      </c>
      <c r="B16856" s="11">
        <f t="shared" si="266"/>
        <v>44079</v>
      </c>
      <c r="C16856">
        <v>2</v>
      </c>
      <c r="D16856" t="str">
        <f>VLOOKUP(C16856,'Справочник по тт'!A:C,3,0)</f>
        <v>"Колибри"</v>
      </c>
    </row>
    <row r="16857" spans="1:4" x14ac:dyDescent="0.2">
      <c r="A16857" s="2">
        <v>44079.458333333336</v>
      </c>
      <c r="B16857" s="11">
        <f t="shared" si="266"/>
        <v>44079</v>
      </c>
      <c r="C16857">
        <v>2</v>
      </c>
      <c r="D16857" t="str">
        <f>VLOOKUP(C16857,'Справочник по тт'!A:C,3,0)</f>
        <v>"Колибри"</v>
      </c>
    </row>
    <row r="16858" spans="1:4" x14ac:dyDescent="0.2">
      <c r="A16858" s="2">
        <v>44079.458333333336</v>
      </c>
      <c r="B16858" s="11">
        <f t="shared" si="266"/>
        <v>44079</v>
      </c>
      <c r="C16858">
        <v>2</v>
      </c>
      <c r="D16858" t="str">
        <f>VLOOKUP(C16858,'Справочник по тт'!A:C,3,0)</f>
        <v>"Колибри"</v>
      </c>
    </row>
    <row r="16859" spans="1:4" x14ac:dyDescent="0.2">
      <c r="A16859" s="2">
        <v>44079.458333333336</v>
      </c>
      <c r="B16859" s="11">
        <f t="shared" si="266"/>
        <v>44079</v>
      </c>
      <c r="C16859">
        <v>2</v>
      </c>
      <c r="D16859" t="str">
        <f>VLOOKUP(C16859,'Справочник по тт'!A:C,3,0)</f>
        <v>"Колибри"</v>
      </c>
    </row>
    <row r="16860" spans="1:4" x14ac:dyDescent="0.2">
      <c r="A16860" s="2">
        <v>44079.458333333336</v>
      </c>
      <c r="B16860" s="11">
        <f t="shared" si="266"/>
        <v>44079</v>
      </c>
      <c r="C16860">
        <v>2</v>
      </c>
      <c r="D16860" t="str">
        <f>VLOOKUP(C16860,'Справочник по тт'!A:C,3,0)</f>
        <v>"Колибри"</v>
      </c>
    </row>
    <row r="16861" spans="1:4" x14ac:dyDescent="0.2">
      <c r="A16861" s="2">
        <v>44079.458333333336</v>
      </c>
      <c r="B16861" s="11">
        <f t="shared" si="266"/>
        <v>44079</v>
      </c>
      <c r="C16861">
        <v>2</v>
      </c>
      <c r="D16861" t="str">
        <f>VLOOKUP(C16861,'Справочник по тт'!A:C,3,0)</f>
        <v>"Колибри"</v>
      </c>
    </row>
    <row r="16862" spans="1:4" x14ac:dyDescent="0.2">
      <c r="A16862" s="2">
        <v>44079.5</v>
      </c>
      <c r="B16862" s="11">
        <f t="shared" si="266"/>
        <v>44079</v>
      </c>
      <c r="C16862">
        <v>2</v>
      </c>
      <c r="D16862" t="str">
        <f>VLOOKUP(C16862,'Справочник по тт'!A:C,3,0)</f>
        <v>"Колибри"</v>
      </c>
    </row>
    <row r="16863" spans="1:4" x14ac:dyDescent="0.2">
      <c r="A16863" s="2">
        <v>44079.5</v>
      </c>
      <c r="B16863" s="11">
        <f t="shared" si="266"/>
        <v>44079</v>
      </c>
      <c r="C16863">
        <v>2</v>
      </c>
      <c r="D16863" t="str">
        <f>VLOOKUP(C16863,'Справочник по тт'!A:C,3,0)</f>
        <v>"Колибри"</v>
      </c>
    </row>
    <row r="16864" spans="1:4" x14ac:dyDescent="0.2">
      <c r="A16864" s="2">
        <v>44079.5</v>
      </c>
      <c r="B16864" s="11">
        <f t="shared" si="266"/>
        <v>44079</v>
      </c>
      <c r="C16864">
        <v>2</v>
      </c>
      <c r="D16864" t="str">
        <f>VLOOKUP(C16864,'Справочник по тт'!A:C,3,0)</f>
        <v>"Колибри"</v>
      </c>
    </row>
    <row r="16865" spans="1:4" x14ac:dyDescent="0.2">
      <c r="A16865" s="2">
        <v>44079.5</v>
      </c>
      <c r="B16865" s="11">
        <f t="shared" si="266"/>
        <v>44079</v>
      </c>
      <c r="C16865">
        <v>2</v>
      </c>
      <c r="D16865" t="str">
        <f>VLOOKUP(C16865,'Справочник по тт'!A:C,3,0)</f>
        <v>"Колибри"</v>
      </c>
    </row>
    <row r="16866" spans="1:4" x14ac:dyDescent="0.2">
      <c r="A16866" s="2">
        <v>44079.5</v>
      </c>
      <c r="B16866" s="11">
        <f t="shared" si="266"/>
        <v>44079</v>
      </c>
      <c r="C16866">
        <v>2</v>
      </c>
      <c r="D16866" t="str">
        <f>VLOOKUP(C16866,'Справочник по тт'!A:C,3,0)</f>
        <v>"Колибри"</v>
      </c>
    </row>
    <row r="16867" spans="1:4" x14ac:dyDescent="0.2">
      <c r="A16867" s="2">
        <v>44079.5</v>
      </c>
      <c r="B16867" s="11">
        <f t="shared" si="266"/>
        <v>44079</v>
      </c>
      <c r="C16867">
        <v>2</v>
      </c>
      <c r="D16867" t="str">
        <f>VLOOKUP(C16867,'Справочник по тт'!A:C,3,0)</f>
        <v>"Колибри"</v>
      </c>
    </row>
    <row r="16868" spans="1:4" x14ac:dyDescent="0.2">
      <c r="A16868" s="2">
        <v>44079.5</v>
      </c>
      <c r="B16868" s="11">
        <f t="shared" si="266"/>
        <v>44079</v>
      </c>
      <c r="C16868">
        <v>2</v>
      </c>
      <c r="D16868" t="str">
        <f>VLOOKUP(C16868,'Справочник по тт'!A:C,3,0)</f>
        <v>"Колибри"</v>
      </c>
    </row>
    <row r="16869" spans="1:4" x14ac:dyDescent="0.2">
      <c r="A16869" s="2">
        <v>44079.5</v>
      </c>
      <c r="B16869" s="11">
        <f t="shared" si="266"/>
        <v>44079</v>
      </c>
      <c r="C16869">
        <v>2</v>
      </c>
      <c r="D16869" t="str">
        <f>VLOOKUP(C16869,'Справочник по тт'!A:C,3,0)</f>
        <v>"Колибри"</v>
      </c>
    </row>
    <row r="16870" spans="1:4" x14ac:dyDescent="0.2">
      <c r="A16870" s="2">
        <v>44079.541666666664</v>
      </c>
      <c r="B16870" s="11">
        <f t="shared" si="266"/>
        <v>44079</v>
      </c>
      <c r="C16870">
        <v>2</v>
      </c>
      <c r="D16870" t="str">
        <f>VLOOKUP(C16870,'Справочник по тт'!A:C,3,0)</f>
        <v>"Колибри"</v>
      </c>
    </row>
    <row r="16871" spans="1:4" x14ac:dyDescent="0.2">
      <c r="A16871" s="2">
        <v>44079.541666666664</v>
      </c>
      <c r="B16871" s="11">
        <f t="shared" si="266"/>
        <v>44079</v>
      </c>
      <c r="C16871">
        <v>2</v>
      </c>
      <c r="D16871" t="str">
        <f>VLOOKUP(C16871,'Справочник по тт'!A:C,3,0)</f>
        <v>"Колибри"</v>
      </c>
    </row>
    <row r="16872" spans="1:4" x14ac:dyDescent="0.2">
      <c r="A16872" s="2">
        <v>44079.541666666664</v>
      </c>
      <c r="B16872" s="11">
        <f t="shared" si="266"/>
        <v>44079</v>
      </c>
      <c r="C16872">
        <v>2</v>
      </c>
      <c r="D16872" t="str">
        <f>VLOOKUP(C16872,'Справочник по тт'!A:C,3,0)</f>
        <v>"Колибри"</v>
      </c>
    </row>
    <row r="16873" spans="1:4" x14ac:dyDescent="0.2">
      <c r="A16873" s="2">
        <v>44079.541666666664</v>
      </c>
      <c r="B16873" s="11">
        <f t="shared" si="266"/>
        <v>44079</v>
      </c>
      <c r="C16873">
        <v>2</v>
      </c>
      <c r="D16873" t="str">
        <f>VLOOKUP(C16873,'Справочник по тт'!A:C,3,0)</f>
        <v>"Колибри"</v>
      </c>
    </row>
    <row r="16874" spans="1:4" x14ac:dyDescent="0.2">
      <c r="A16874" s="2">
        <v>44079.541666666664</v>
      </c>
      <c r="B16874" s="11">
        <f t="shared" si="266"/>
        <v>44079</v>
      </c>
      <c r="C16874">
        <v>2</v>
      </c>
      <c r="D16874" t="str">
        <f>VLOOKUP(C16874,'Справочник по тт'!A:C,3,0)</f>
        <v>"Колибри"</v>
      </c>
    </row>
    <row r="16875" spans="1:4" x14ac:dyDescent="0.2">
      <c r="A16875" s="2">
        <v>44079.541666666664</v>
      </c>
      <c r="B16875" s="11">
        <f t="shared" si="266"/>
        <v>44079</v>
      </c>
      <c r="C16875">
        <v>2</v>
      </c>
      <c r="D16875" t="str">
        <f>VLOOKUP(C16875,'Справочник по тт'!A:C,3,0)</f>
        <v>"Колибри"</v>
      </c>
    </row>
    <row r="16876" spans="1:4" x14ac:dyDescent="0.2">
      <c r="A16876" s="2">
        <v>44079.583333333336</v>
      </c>
      <c r="B16876" s="11">
        <f t="shared" si="266"/>
        <v>44079</v>
      </c>
      <c r="C16876">
        <v>2</v>
      </c>
      <c r="D16876" t="str">
        <f>VLOOKUP(C16876,'Справочник по тт'!A:C,3,0)</f>
        <v>"Колибри"</v>
      </c>
    </row>
    <row r="16877" spans="1:4" x14ac:dyDescent="0.2">
      <c r="A16877" s="2">
        <v>44079.583333333336</v>
      </c>
      <c r="B16877" s="11">
        <f t="shared" si="266"/>
        <v>44079</v>
      </c>
      <c r="C16877">
        <v>2</v>
      </c>
      <c r="D16877" t="str">
        <f>VLOOKUP(C16877,'Справочник по тт'!A:C,3,0)</f>
        <v>"Колибри"</v>
      </c>
    </row>
    <row r="16878" spans="1:4" x14ac:dyDescent="0.2">
      <c r="A16878" s="2">
        <v>44079.583333333336</v>
      </c>
      <c r="B16878" s="11">
        <f t="shared" si="266"/>
        <v>44079</v>
      </c>
      <c r="C16878">
        <v>2</v>
      </c>
      <c r="D16878" t="str">
        <f>VLOOKUP(C16878,'Справочник по тт'!A:C,3,0)</f>
        <v>"Колибри"</v>
      </c>
    </row>
    <row r="16879" spans="1:4" x14ac:dyDescent="0.2">
      <c r="A16879" s="2">
        <v>44079.583333333336</v>
      </c>
      <c r="B16879" s="11">
        <f t="shared" si="266"/>
        <v>44079</v>
      </c>
      <c r="C16879">
        <v>2</v>
      </c>
      <c r="D16879" t="str">
        <f>VLOOKUP(C16879,'Справочник по тт'!A:C,3,0)</f>
        <v>"Колибри"</v>
      </c>
    </row>
    <row r="16880" spans="1:4" x14ac:dyDescent="0.2">
      <c r="A16880" s="2">
        <v>44079.583333333336</v>
      </c>
      <c r="B16880" s="11">
        <f t="shared" si="266"/>
        <v>44079</v>
      </c>
      <c r="C16880">
        <v>2</v>
      </c>
      <c r="D16880" t="str">
        <f>VLOOKUP(C16880,'Справочник по тт'!A:C,3,0)</f>
        <v>"Колибри"</v>
      </c>
    </row>
    <row r="16881" spans="1:4" x14ac:dyDescent="0.2">
      <c r="A16881" s="2">
        <v>44079.583333333336</v>
      </c>
      <c r="B16881" s="11">
        <f t="shared" si="266"/>
        <v>44079</v>
      </c>
      <c r="C16881">
        <v>2</v>
      </c>
      <c r="D16881" t="str">
        <f>VLOOKUP(C16881,'Справочник по тт'!A:C,3,0)</f>
        <v>"Колибри"</v>
      </c>
    </row>
    <row r="16882" spans="1:4" x14ac:dyDescent="0.2">
      <c r="A16882" s="2">
        <v>44079.583333333336</v>
      </c>
      <c r="B16882" s="11">
        <f t="shared" si="266"/>
        <v>44079</v>
      </c>
      <c r="C16882">
        <v>2</v>
      </c>
      <c r="D16882" t="str">
        <f>VLOOKUP(C16882,'Справочник по тт'!A:C,3,0)</f>
        <v>"Колибри"</v>
      </c>
    </row>
    <row r="16883" spans="1:4" x14ac:dyDescent="0.2">
      <c r="A16883" s="2">
        <v>44079.583333333336</v>
      </c>
      <c r="B16883" s="11">
        <f t="shared" si="266"/>
        <v>44079</v>
      </c>
      <c r="C16883">
        <v>2</v>
      </c>
      <c r="D16883" t="str">
        <f>VLOOKUP(C16883,'Справочник по тт'!A:C,3,0)</f>
        <v>"Колибри"</v>
      </c>
    </row>
    <row r="16884" spans="1:4" x14ac:dyDescent="0.2">
      <c r="A16884" s="2">
        <v>44079.583333333336</v>
      </c>
      <c r="B16884" s="11">
        <f t="shared" si="266"/>
        <v>44079</v>
      </c>
      <c r="C16884">
        <v>2</v>
      </c>
      <c r="D16884" t="str">
        <f>VLOOKUP(C16884,'Справочник по тт'!A:C,3,0)</f>
        <v>"Колибри"</v>
      </c>
    </row>
    <row r="16885" spans="1:4" x14ac:dyDescent="0.2">
      <c r="A16885" s="2">
        <v>44079.583333333336</v>
      </c>
      <c r="B16885" s="11">
        <f t="shared" si="266"/>
        <v>44079</v>
      </c>
      <c r="C16885">
        <v>2</v>
      </c>
      <c r="D16885" t="str">
        <f>VLOOKUP(C16885,'Справочник по тт'!A:C,3,0)</f>
        <v>"Колибри"</v>
      </c>
    </row>
    <row r="16886" spans="1:4" x14ac:dyDescent="0.2">
      <c r="A16886" s="2">
        <v>44079.583333333336</v>
      </c>
      <c r="B16886" s="11">
        <f t="shared" si="266"/>
        <v>44079</v>
      </c>
      <c r="C16886">
        <v>2</v>
      </c>
      <c r="D16886" t="str">
        <f>VLOOKUP(C16886,'Справочник по тт'!A:C,3,0)</f>
        <v>"Колибри"</v>
      </c>
    </row>
    <row r="16887" spans="1:4" x14ac:dyDescent="0.2">
      <c r="A16887" s="2">
        <v>44079.583333333336</v>
      </c>
      <c r="B16887" s="11">
        <f t="shared" si="266"/>
        <v>44079</v>
      </c>
      <c r="C16887">
        <v>2</v>
      </c>
      <c r="D16887" t="str">
        <f>VLOOKUP(C16887,'Справочник по тт'!A:C,3,0)</f>
        <v>"Колибри"</v>
      </c>
    </row>
    <row r="16888" spans="1:4" x14ac:dyDescent="0.2">
      <c r="A16888" s="2">
        <v>44079.583333333336</v>
      </c>
      <c r="B16888" s="11">
        <f t="shared" si="266"/>
        <v>44079</v>
      </c>
      <c r="C16888">
        <v>2</v>
      </c>
      <c r="D16888" t="str">
        <f>VLOOKUP(C16888,'Справочник по тт'!A:C,3,0)</f>
        <v>"Колибри"</v>
      </c>
    </row>
    <row r="16889" spans="1:4" x14ac:dyDescent="0.2">
      <c r="A16889" s="2">
        <v>44079.583333333336</v>
      </c>
      <c r="B16889" s="11">
        <f t="shared" si="266"/>
        <v>44079</v>
      </c>
      <c r="C16889">
        <v>2</v>
      </c>
      <c r="D16889" t="str">
        <f>VLOOKUP(C16889,'Справочник по тт'!A:C,3,0)</f>
        <v>"Колибри"</v>
      </c>
    </row>
    <row r="16890" spans="1:4" x14ac:dyDescent="0.2">
      <c r="A16890" s="2">
        <v>44079.583333333336</v>
      </c>
      <c r="B16890" s="11">
        <f t="shared" si="266"/>
        <v>44079</v>
      </c>
      <c r="C16890">
        <v>2</v>
      </c>
      <c r="D16890" t="str">
        <f>VLOOKUP(C16890,'Справочник по тт'!A:C,3,0)</f>
        <v>"Колибри"</v>
      </c>
    </row>
    <row r="16891" spans="1:4" x14ac:dyDescent="0.2">
      <c r="A16891" s="2">
        <v>44079.625</v>
      </c>
      <c r="B16891" s="11">
        <f t="shared" si="266"/>
        <v>44079</v>
      </c>
      <c r="C16891">
        <v>2</v>
      </c>
      <c r="D16891" t="str">
        <f>VLOOKUP(C16891,'Справочник по тт'!A:C,3,0)</f>
        <v>"Колибри"</v>
      </c>
    </row>
    <row r="16892" spans="1:4" x14ac:dyDescent="0.2">
      <c r="A16892" s="2">
        <v>44079.625</v>
      </c>
      <c r="B16892" s="11">
        <f t="shared" si="266"/>
        <v>44079</v>
      </c>
      <c r="C16892">
        <v>2</v>
      </c>
      <c r="D16892" t="str">
        <f>VLOOKUP(C16892,'Справочник по тт'!A:C,3,0)</f>
        <v>"Колибри"</v>
      </c>
    </row>
    <row r="16893" spans="1:4" x14ac:dyDescent="0.2">
      <c r="A16893" s="2">
        <v>44079.625</v>
      </c>
      <c r="B16893" s="11">
        <f t="shared" si="266"/>
        <v>44079</v>
      </c>
      <c r="C16893">
        <v>2</v>
      </c>
      <c r="D16893" t="str">
        <f>VLOOKUP(C16893,'Справочник по тт'!A:C,3,0)</f>
        <v>"Колибри"</v>
      </c>
    </row>
    <row r="16894" spans="1:4" x14ac:dyDescent="0.2">
      <c r="A16894" s="2">
        <v>44079.625</v>
      </c>
      <c r="B16894" s="11">
        <f t="shared" si="266"/>
        <v>44079</v>
      </c>
      <c r="C16894">
        <v>2</v>
      </c>
      <c r="D16894" t="str">
        <f>VLOOKUP(C16894,'Справочник по тт'!A:C,3,0)</f>
        <v>"Колибри"</v>
      </c>
    </row>
    <row r="16895" spans="1:4" x14ac:dyDescent="0.2">
      <c r="A16895" s="2">
        <v>44079.638888888891</v>
      </c>
      <c r="B16895" s="11">
        <f t="shared" si="266"/>
        <v>44079</v>
      </c>
      <c r="C16895">
        <v>2</v>
      </c>
      <c r="D16895" t="str">
        <f>VLOOKUP(C16895,'Справочник по тт'!A:C,3,0)</f>
        <v>"Колибри"</v>
      </c>
    </row>
    <row r="16896" spans="1:4" x14ac:dyDescent="0.2">
      <c r="A16896" s="2">
        <v>44079.638888888891</v>
      </c>
      <c r="B16896" s="11">
        <f t="shared" si="266"/>
        <v>44079</v>
      </c>
      <c r="C16896">
        <v>2</v>
      </c>
      <c r="D16896" t="str">
        <f>VLOOKUP(C16896,'Справочник по тт'!A:C,3,0)</f>
        <v>"Колибри"</v>
      </c>
    </row>
    <row r="16897" spans="1:4" x14ac:dyDescent="0.2">
      <c r="A16897" s="2">
        <v>44079.666666666664</v>
      </c>
      <c r="B16897" s="11">
        <f t="shared" si="266"/>
        <v>44079</v>
      </c>
      <c r="C16897">
        <v>2</v>
      </c>
      <c r="D16897" t="str">
        <f>VLOOKUP(C16897,'Справочник по тт'!A:C,3,0)</f>
        <v>"Колибри"</v>
      </c>
    </row>
    <row r="16898" spans="1:4" x14ac:dyDescent="0.2">
      <c r="A16898" s="2">
        <v>44079.666666666664</v>
      </c>
      <c r="B16898" s="11">
        <f t="shared" si="266"/>
        <v>44079</v>
      </c>
      <c r="C16898">
        <v>2</v>
      </c>
      <c r="D16898" t="str">
        <f>VLOOKUP(C16898,'Справочник по тт'!A:C,3,0)</f>
        <v>"Колибри"</v>
      </c>
    </row>
    <row r="16899" spans="1:4" x14ac:dyDescent="0.2">
      <c r="A16899" s="2">
        <v>44079.666666666664</v>
      </c>
      <c r="B16899" s="11">
        <f t="shared" ref="B16899:B16962" si="267">TRUNC(A16899,0)</f>
        <v>44079</v>
      </c>
      <c r="C16899">
        <v>2</v>
      </c>
      <c r="D16899" t="str">
        <f>VLOOKUP(C16899,'Справочник по тт'!A:C,3,0)</f>
        <v>"Колибри"</v>
      </c>
    </row>
    <row r="16900" spans="1:4" x14ac:dyDescent="0.2">
      <c r="A16900" s="2">
        <v>44079.666666666664</v>
      </c>
      <c r="B16900" s="11">
        <f t="shared" si="267"/>
        <v>44079</v>
      </c>
      <c r="C16900">
        <v>2</v>
      </c>
      <c r="D16900" t="str">
        <f>VLOOKUP(C16900,'Справочник по тт'!A:C,3,0)</f>
        <v>"Колибри"</v>
      </c>
    </row>
    <row r="16901" spans="1:4" x14ac:dyDescent="0.2">
      <c r="A16901" s="2">
        <v>44079.666666666664</v>
      </c>
      <c r="B16901" s="11">
        <f t="shared" si="267"/>
        <v>44079</v>
      </c>
      <c r="C16901">
        <v>2</v>
      </c>
      <c r="D16901" t="str">
        <f>VLOOKUP(C16901,'Справочник по тт'!A:C,3,0)</f>
        <v>"Колибри"</v>
      </c>
    </row>
    <row r="16902" spans="1:4" x14ac:dyDescent="0.2">
      <c r="A16902" s="2">
        <v>44079.666666666664</v>
      </c>
      <c r="B16902" s="11">
        <f t="shared" si="267"/>
        <v>44079</v>
      </c>
      <c r="C16902">
        <v>2</v>
      </c>
      <c r="D16902" t="str">
        <f>VLOOKUP(C16902,'Справочник по тт'!A:C,3,0)</f>
        <v>"Колибри"</v>
      </c>
    </row>
    <row r="16903" spans="1:4" x14ac:dyDescent="0.2">
      <c r="A16903" s="2">
        <v>44079.666666666664</v>
      </c>
      <c r="B16903" s="11">
        <f t="shared" si="267"/>
        <v>44079</v>
      </c>
      <c r="C16903">
        <v>2</v>
      </c>
      <c r="D16903" t="str">
        <f>VLOOKUP(C16903,'Справочник по тт'!A:C,3,0)</f>
        <v>"Колибри"</v>
      </c>
    </row>
    <row r="16904" spans="1:4" x14ac:dyDescent="0.2">
      <c r="A16904" s="2">
        <v>44079.666666666664</v>
      </c>
      <c r="B16904" s="11">
        <f t="shared" si="267"/>
        <v>44079</v>
      </c>
      <c r="C16904">
        <v>2</v>
      </c>
      <c r="D16904" t="str">
        <f>VLOOKUP(C16904,'Справочник по тт'!A:C,3,0)</f>
        <v>"Колибри"</v>
      </c>
    </row>
    <row r="16905" spans="1:4" x14ac:dyDescent="0.2">
      <c r="A16905" s="2">
        <v>44079.708333333336</v>
      </c>
      <c r="B16905" s="11">
        <f t="shared" si="267"/>
        <v>44079</v>
      </c>
      <c r="C16905">
        <v>2</v>
      </c>
      <c r="D16905" t="str">
        <f>VLOOKUP(C16905,'Справочник по тт'!A:C,3,0)</f>
        <v>"Колибри"</v>
      </c>
    </row>
    <row r="16906" spans="1:4" x14ac:dyDescent="0.2">
      <c r="A16906" s="2">
        <v>44079.708333333336</v>
      </c>
      <c r="B16906" s="11">
        <f t="shared" si="267"/>
        <v>44079</v>
      </c>
      <c r="C16906">
        <v>2</v>
      </c>
      <c r="D16906" t="str">
        <f>VLOOKUP(C16906,'Справочник по тт'!A:C,3,0)</f>
        <v>"Колибри"</v>
      </c>
    </row>
    <row r="16907" spans="1:4" x14ac:dyDescent="0.2">
      <c r="A16907" s="2">
        <v>44079.708333333336</v>
      </c>
      <c r="B16907" s="11">
        <f t="shared" si="267"/>
        <v>44079</v>
      </c>
      <c r="C16907">
        <v>2</v>
      </c>
      <c r="D16907" t="str">
        <f>VLOOKUP(C16907,'Справочник по тт'!A:C,3,0)</f>
        <v>"Колибри"</v>
      </c>
    </row>
    <row r="16908" spans="1:4" x14ac:dyDescent="0.2">
      <c r="A16908" s="2">
        <v>44079.729166666664</v>
      </c>
      <c r="B16908" s="11">
        <f t="shared" si="267"/>
        <v>44079</v>
      </c>
      <c r="C16908">
        <v>2</v>
      </c>
      <c r="D16908" t="str">
        <f>VLOOKUP(C16908,'Справочник по тт'!A:C,3,0)</f>
        <v>"Колибри"</v>
      </c>
    </row>
    <row r="16909" spans="1:4" x14ac:dyDescent="0.2">
      <c r="A16909" s="2">
        <v>44079.75</v>
      </c>
      <c r="B16909" s="11">
        <f t="shared" si="267"/>
        <v>44079</v>
      </c>
      <c r="C16909">
        <v>2</v>
      </c>
      <c r="D16909" t="str">
        <f>VLOOKUP(C16909,'Справочник по тт'!A:C,3,0)</f>
        <v>"Колибри"</v>
      </c>
    </row>
    <row r="16910" spans="1:4" x14ac:dyDescent="0.2">
      <c r="A16910" s="2">
        <v>44079.75</v>
      </c>
      <c r="B16910" s="11">
        <f t="shared" si="267"/>
        <v>44079</v>
      </c>
      <c r="C16910">
        <v>2</v>
      </c>
      <c r="D16910" t="str">
        <f>VLOOKUP(C16910,'Справочник по тт'!A:C,3,0)</f>
        <v>"Колибри"</v>
      </c>
    </row>
    <row r="16911" spans="1:4" x14ac:dyDescent="0.2">
      <c r="A16911" s="2">
        <v>44079.75</v>
      </c>
      <c r="B16911" s="11">
        <f t="shared" si="267"/>
        <v>44079</v>
      </c>
      <c r="C16911">
        <v>2</v>
      </c>
      <c r="D16911" t="str">
        <f>VLOOKUP(C16911,'Справочник по тт'!A:C,3,0)</f>
        <v>"Колибри"</v>
      </c>
    </row>
    <row r="16912" spans="1:4" x14ac:dyDescent="0.2">
      <c r="A16912" s="2">
        <v>44079.75</v>
      </c>
      <c r="B16912" s="11">
        <f t="shared" si="267"/>
        <v>44079</v>
      </c>
      <c r="C16912">
        <v>2</v>
      </c>
      <c r="D16912" t="str">
        <f>VLOOKUP(C16912,'Справочник по тт'!A:C,3,0)</f>
        <v>"Колибри"</v>
      </c>
    </row>
    <row r="16913" spans="1:4" x14ac:dyDescent="0.2">
      <c r="A16913" s="2">
        <v>44079.791666666664</v>
      </c>
      <c r="B16913" s="11">
        <f t="shared" si="267"/>
        <v>44079</v>
      </c>
      <c r="C16913">
        <v>2</v>
      </c>
      <c r="D16913" t="str">
        <f>VLOOKUP(C16913,'Справочник по тт'!A:C,3,0)</f>
        <v>"Колибри"</v>
      </c>
    </row>
    <row r="16914" spans="1:4" x14ac:dyDescent="0.2">
      <c r="A16914" s="2">
        <v>44079.8125</v>
      </c>
      <c r="B16914" s="11">
        <f t="shared" si="267"/>
        <v>44079</v>
      </c>
      <c r="C16914">
        <v>2</v>
      </c>
      <c r="D16914" t="str">
        <f>VLOOKUP(C16914,'Справочник по тт'!A:C,3,0)</f>
        <v>"Колибри"</v>
      </c>
    </row>
    <row r="16915" spans="1:4" x14ac:dyDescent="0.2">
      <c r="A16915" s="2">
        <v>44079.833333333336</v>
      </c>
      <c r="B16915" s="11">
        <f t="shared" si="267"/>
        <v>44079</v>
      </c>
      <c r="C16915">
        <v>2</v>
      </c>
      <c r="D16915" t="str">
        <f>VLOOKUP(C16915,'Справочник по тт'!A:C,3,0)</f>
        <v>"Колибри"</v>
      </c>
    </row>
    <row r="16916" spans="1:4" x14ac:dyDescent="0.2">
      <c r="A16916" s="2">
        <v>44079.875</v>
      </c>
      <c r="B16916" s="11">
        <f t="shared" si="267"/>
        <v>44079</v>
      </c>
      <c r="C16916">
        <v>2</v>
      </c>
      <c r="D16916" t="str">
        <f>VLOOKUP(C16916,'Справочник по тт'!A:C,3,0)</f>
        <v>"Колибри"</v>
      </c>
    </row>
    <row r="16917" spans="1:4" x14ac:dyDescent="0.2">
      <c r="A16917" s="2">
        <v>44079.958333333336</v>
      </c>
      <c r="B16917" s="11">
        <f t="shared" si="267"/>
        <v>44079</v>
      </c>
      <c r="C16917">
        <v>2</v>
      </c>
      <c r="D16917" t="str">
        <f>VLOOKUP(C16917,'Справочник по тт'!A:C,3,0)</f>
        <v>"Колибри"</v>
      </c>
    </row>
    <row r="16918" spans="1:4" x14ac:dyDescent="0.2">
      <c r="A16918" s="2">
        <v>44080.000694444447</v>
      </c>
      <c r="B16918" s="11">
        <f t="shared" si="267"/>
        <v>44080</v>
      </c>
      <c r="C16918">
        <v>2</v>
      </c>
      <c r="D16918" t="str">
        <f>VLOOKUP(C16918,'Справочник по тт'!A:C,3,0)</f>
        <v>"Колибри"</v>
      </c>
    </row>
    <row r="16919" spans="1:4" x14ac:dyDescent="0.2">
      <c r="A16919" s="2">
        <v>44080.000694444447</v>
      </c>
      <c r="B16919" s="11">
        <f t="shared" si="267"/>
        <v>44080</v>
      </c>
      <c r="C16919">
        <v>2</v>
      </c>
      <c r="D16919" t="str">
        <f>VLOOKUP(C16919,'Справочник по тт'!A:C,3,0)</f>
        <v>"Колибри"</v>
      </c>
    </row>
    <row r="16920" spans="1:4" x14ac:dyDescent="0.2">
      <c r="A16920" s="2">
        <v>44080.125</v>
      </c>
      <c r="B16920" s="11">
        <f t="shared" si="267"/>
        <v>44080</v>
      </c>
      <c r="C16920">
        <v>2</v>
      </c>
      <c r="D16920" t="str">
        <f>VLOOKUP(C16920,'Справочник по тт'!A:C,3,0)</f>
        <v>"Колибри"</v>
      </c>
    </row>
    <row r="16921" spans="1:4" x14ac:dyDescent="0.2">
      <c r="A16921" s="2">
        <v>44080.125</v>
      </c>
      <c r="B16921" s="11">
        <f t="shared" si="267"/>
        <v>44080</v>
      </c>
      <c r="C16921">
        <v>2</v>
      </c>
      <c r="D16921" t="str">
        <f>VLOOKUP(C16921,'Справочник по тт'!A:C,3,0)</f>
        <v>"Колибри"</v>
      </c>
    </row>
    <row r="16922" spans="1:4" x14ac:dyDescent="0.2">
      <c r="A16922" s="2">
        <v>44080.166666666664</v>
      </c>
      <c r="B16922" s="11">
        <f t="shared" si="267"/>
        <v>44080</v>
      </c>
      <c r="C16922">
        <v>2</v>
      </c>
      <c r="D16922" t="str">
        <f>VLOOKUP(C16922,'Справочник по тт'!A:C,3,0)</f>
        <v>"Колибри"</v>
      </c>
    </row>
    <row r="16923" spans="1:4" x14ac:dyDescent="0.2">
      <c r="A16923" s="2">
        <v>44080.1875</v>
      </c>
      <c r="B16923" s="11">
        <f t="shared" si="267"/>
        <v>44080</v>
      </c>
      <c r="C16923">
        <v>2</v>
      </c>
      <c r="D16923" t="str">
        <f>VLOOKUP(C16923,'Справочник по тт'!A:C,3,0)</f>
        <v>"Колибри"</v>
      </c>
    </row>
    <row r="16924" spans="1:4" x14ac:dyDescent="0.2">
      <c r="A16924" s="2">
        <v>44080.208333333336</v>
      </c>
      <c r="B16924" s="11">
        <f t="shared" si="267"/>
        <v>44080</v>
      </c>
      <c r="C16924">
        <v>2</v>
      </c>
      <c r="D16924" t="str">
        <f>VLOOKUP(C16924,'Справочник по тт'!A:C,3,0)</f>
        <v>"Колибри"</v>
      </c>
    </row>
    <row r="16925" spans="1:4" x14ac:dyDescent="0.2">
      <c r="A16925" s="2">
        <v>44080.208333333336</v>
      </c>
      <c r="B16925" s="11">
        <f t="shared" si="267"/>
        <v>44080</v>
      </c>
      <c r="C16925">
        <v>2</v>
      </c>
      <c r="D16925" t="str">
        <f>VLOOKUP(C16925,'Справочник по тт'!A:C,3,0)</f>
        <v>"Колибри"</v>
      </c>
    </row>
    <row r="16926" spans="1:4" x14ac:dyDescent="0.2">
      <c r="A16926" s="2">
        <v>44080.208333333336</v>
      </c>
      <c r="B16926" s="11">
        <f t="shared" si="267"/>
        <v>44080</v>
      </c>
      <c r="C16926">
        <v>2</v>
      </c>
      <c r="D16926" t="str">
        <f>VLOOKUP(C16926,'Справочник по тт'!A:C,3,0)</f>
        <v>"Колибри"</v>
      </c>
    </row>
    <row r="16927" spans="1:4" x14ac:dyDescent="0.2">
      <c r="A16927" s="11">
        <v>44080.25</v>
      </c>
      <c r="B16927" s="11">
        <f t="shared" si="267"/>
        <v>44080</v>
      </c>
      <c r="C16927">
        <v>1</v>
      </c>
      <c r="D16927" t="str">
        <f>VLOOKUP(C16927,'Справочник по тт'!A:C,3,0)</f>
        <v>"Шанс"</v>
      </c>
    </row>
    <row r="16928" spans="1:4" x14ac:dyDescent="0.2">
      <c r="A16928" s="2">
        <v>44080.25</v>
      </c>
      <c r="B16928" s="11">
        <f t="shared" si="267"/>
        <v>44080</v>
      </c>
      <c r="C16928">
        <v>2</v>
      </c>
      <c r="D16928" t="str">
        <f>VLOOKUP(C16928,'Справочник по тт'!A:C,3,0)</f>
        <v>"Колибри"</v>
      </c>
    </row>
    <row r="16929" spans="1:4" x14ac:dyDescent="0.2">
      <c r="A16929" s="2">
        <v>44080.3125</v>
      </c>
      <c r="B16929" s="11">
        <f t="shared" si="267"/>
        <v>44080</v>
      </c>
      <c r="C16929">
        <v>3</v>
      </c>
      <c r="D16929" t="str">
        <f>VLOOKUP(C16929,'Справочник по тт'!A:C,3,0)</f>
        <v>"Парабола"</v>
      </c>
    </row>
    <row r="16930" spans="1:4" x14ac:dyDescent="0.2">
      <c r="A16930" s="2">
        <v>44080.333333333336</v>
      </c>
      <c r="B16930" s="11">
        <f t="shared" si="267"/>
        <v>44080</v>
      </c>
      <c r="C16930">
        <v>4</v>
      </c>
      <c r="D16930" t="str">
        <f>VLOOKUP(C16930,'Справочник по тт'!A:C,3,0)</f>
        <v>"Первый"</v>
      </c>
    </row>
    <row r="16931" spans="1:4" x14ac:dyDescent="0.2">
      <c r="A16931" s="11">
        <v>44080.333333333336</v>
      </c>
      <c r="B16931" s="11">
        <f t="shared" si="267"/>
        <v>44080</v>
      </c>
      <c r="C16931">
        <v>1</v>
      </c>
      <c r="D16931" t="str">
        <f>VLOOKUP(C16931,'Справочник по тт'!A:C,3,0)</f>
        <v>"Шанс"</v>
      </c>
    </row>
    <row r="16932" spans="1:4" x14ac:dyDescent="0.2">
      <c r="A16932" s="2">
        <v>44080.333333333336</v>
      </c>
      <c r="B16932" s="11">
        <f t="shared" si="267"/>
        <v>44080</v>
      </c>
      <c r="C16932">
        <v>2</v>
      </c>
      <c r="D16932" t="str">
        <f>VLOOKUP(C16932,'Справочник по тт'!A:C,3,0)</f>
        <v>"Колибри"</v>
      </c>
    </row>
    <row r="16933" spans="1:4" x14ac:dyDescent="0.2">
      <c r="A16933" s="2">
        <v>44080.333333333336</v>
      </c>
      <c r="B16933" s="11">
        <f t="shared" si="267"/>
        <v>44080</v>
      </c>
      <c r="C16933">
        <v>3</v>
      </c>
      <c r="D16933" t="str">
        <f>VLOOKUP(C16933,'Справочник по тт'!A:C,3,0)</f>
        <v>"Парабола"</v>
      </c>
    </row>
    <row r="16934" spans="1:4" x14ac:dyDescent="0.2">
      <c r="A16934" s="2">
        <v>44080.333333333336</v>
      </c>
      <c r="B16934" s="11">
        <f t="shared" si="267"/>
        <v>44080</v>
      </c>
      <c r="C16934">
        <v>4</v>
      </c>
      <c r="D16934" t="str">
        <f>VLOOKUP(C16934,'Справочник по тт'!A:C,3,0)</f>
        <v>"Первый"</v>
      </c>
    </row>
    <row r="16935" spans="1:4" x14ac:dyDescent="0.2">
      <c r="A16935" s="11">
        <v>44080.333333333336</v>
      </c>
      <c r="B16935" s="11">
        <f t="shared" si="267"/>
        <v>44080</v>
      </c>
      <c r="C16935">
        <v>1</v>
      </c>
      <c r="D16935" t="str">
        <f>VLOOKUP(C16935,'Справочник по тт'!A:C,3,0)</f>
        <v>"Шанс"</v>
      </c>
    </row>
    <row r="16936" spans="1:4" x14ac:dyDescent="0.2">
      <c r="A16936" s="2">
        <v>44080.333333333336</v>
      </c>
      <c r="B16936" s="11">
        <f t="shared" si="267"/>
        <v>44080</v>
      </c>
      <c r="C16936">
        <v>2</v>
      </c>
      <c r="D16936" t="str">
        <f>VLOOKUP(C16936,'Справочник по тт'!A:C,3,0)</f>
        <v>"Колибри"</v>
      </c>
    </row>
    <row r="16937" spans="1:4" x14ac:dyDescent="0.2">
      <c r="A16937" s="2">
        <v>44080.333333333336</v>
      </c>
      <c r="B16937" s="11">
        <f t="shared" si="267"/>
        <v>44080</v>
      </c>
      <c r="C16937">
        <v>3</v>
      </c>
      <c r="D16937" t="str">
        <f>VLOOKUP(C16937,'Справочник по тт'!A:C,3,0)</f>
        <v>"Парабола"</v>
      </c>
    </row>
    <row r="16938" spans="1:4" x14ac:dyDescent="0.2">
      <c r="A16938" s="2">
        <v>44080.375</v>
      </c>
      <c r="B16938" s="11">
        <f t="shared" si="267"/>
        <v>44080</v>
      </c>
      <c r="C16938">
        <v>4</v>
      </c>
      <c r="D16938" t="str">
        <f>VLOOKUP(C16938,'Справочник по тт'!A:C,3,0)</f>
        <v>"Первый"</v>
      </c>
    </row>
    <row r="16939" spans="1:4" x14ac:dyDescent="0.2">
      <c r="A16939" s="11">
        <v>44080.375</v>
      </c>
      <c r="B16939" s="11">
        <f t="shared" si="267"/>
        <v>44080</v>
      </c>
      <c r="C16939">
        <v>1</v>
      </c>
      <c r="D16939" t="str">
        <f>VLOOKUP(C16939,'Справочник по тт'!A:C,3,0)</f>
        <v>"Шанс"</v>
      </c>
    </row>
    <row r="16940" spans="1:4" x14ac:dyDescent="0.2">
      <c r="A16940" s="2">
        <v>44080.375</v>
      </c>
      <c r="B16940" s="11">
        <f t="shared" si="267"/>
        <v>44080</v>
      </c>
      <c r="C16940">
        <v>2</v>
      </c>
      <c r="D16940" t="str">
        <f>VLOOKUP(C16940,'Справочник по тт'!A:C,3,0)</f>
        <v>"Колибри"</v>
      </c>
    </row>
    <row r="16941" spans="1:4" x14ac:dyDescent="0.2">
      <c r="A16941" s="2">
        <v>44080.375</v>
      </c>
      <c r="B16941" s="11">
        <f t="shared" si="267"/>
        <v>44080</v>
      </c>
      <c r="C16941">
        <v>3</v>
      </c>
      <c r="D16941" t="str">
        <f>VLOOKUP(C16941,'Справочник по тт'!A:C,3,0)</f>
        <v>"Парабола"</v>
      </c>
    </row>
    <row r="16942" spans="1:4" x14ac:dyDescent="0.2">
      <c r="A16942" s="2">
        <v>44080.375</v>
      </c>
      <c r="B16942" s="11">
        <f t="shared" si="267"/>
        <v>44080</v>
      </c>
      <c r="C16942">
        <v>4</v>
      </c>
      <c r="D16942" t="str">
        <f>VLOOKUP(C16942,'Справочник по тт'!A:C,3,0)</f>
        <v>"Первый"</v>
      </c>
    </row>
    <row r="16943" spans="1:4" x14ac:dyDescent="0.2">
      <c r="A16943" s="11">
        <v>44080.375</v>
      </c>
      <c r="B16943" s="11">
        <f t="shared" si="267"/>
        <v>44080</v>
      </c>
      <c r="C16943">
        <v>1</v>
      </c>
      <c r="D16943" t="str">
        <f>VLOOKUP(C16943,'Справочник по тт'!A:C,3,0)</f>
        <v>"Шанс"</v>
      </c>
    </row>
    <row r="16944" spans="1:4" x14ac:dyDescent="0.2">
      <c r="A16944" s="2">
        <v>44080.375</v>
      </c>
      <c r="B16944" s="11">
        <f t="shared" si="267"/>
        <v>44080</v>
      </c>
      <c r="C16944">
        <v>2</v>
      </c>
      <c r="D16944" t="str">
        <f>VLOOKUP(C16944,'Справочник по тт'!A:C,3,0)</f>
        <v>"Колибри"</v>
      </c>
    </row>
    <row r="16945" spans="1:4" x14ac:dyDescent="0.2">
      <c r="A16945" s="2">
        <v>44080.375</v>
      </c>
      <c r="B16945" s="11">
        <f t="shared" si="267"/>
        <v>44080</v>
      </c>
      <c r="C16945">
        <v>3</v>
      </c>
      <c r="D16945" t="str">
        <f>VLOOKUP(C16945,'Справочник по тт'!A:C,3,0)</f>
        <v>"Парабола"</v>
      </c>
    </row>
    <row r="16946" spans="1:4" x14ac:dyDescent="0.2">
      <c r="A16946" s="2">
        <v>44080.375</v>
      </c>
      <c r="B16946" s="11">
        <f t="shared" si="267"/>
        <v>44080</v>
      </c>
      <c r="C16946">
        <v>4</v>
      </c>
      <c r="D16946" t="str">
        <f>VLOOKUP(C16946,'Справочник по тт'!A:C,3,0)</f>
        <v>"Первый"</v>
      </c>
    </row>
    <row r="16947" spans="1:4" x14ac:dyDescent="0.2">
      <c r="A16947" s="11">
        <v>44080.375</v>
      </c>
      <c r="B16947" s="11">
        <f t="shared" si="267"/>
        <v>44080</v>
      </c>
      <c r="C16947">
        <v>1</v>
      </c>
      <c r="D16947" t="str">
        <f>VLOOKUP(C16947,'Справочник по тт'!A:C,3,0)</f>
        <v>"Шанс"</v>
      </c>
    </row>
    <row r="16948" spans="1:4" x14ac:dyDescent="0.2">
      <c r="A16948" s="2">
        <v>44080.375</v>
      </c>
      <c r="B16948" s="11">
        <f t="shared" si="267"/>
        <v>44080</v>
      </c>
      <c r="C16948">
        <v>2</v>
      </c>
      <c r="D16948" t="str">
        <f>VLOOKUP(C16948,'Справочник по тт'!A:C,3,0)</f>
        <v>"Колибри"</v>
      </c>
    </row>
    <row r="16949" spans="1:4" x14ac:dyDescent="0.2">
      <c r="A16949" s="2">
        <v>44080.375</v>
      </c>
      <c r="B16949" s="11">
        <f t="shared" si="267"/>
        <v>44080</v>
      </c>
      <c r="C16949">
        <v>3</v>
      </c>
      <c r="D16949" t="str">
        <f>VLOOKUP(C16949,'Справочник по тт'!A:C,3,0)</f>
        <v>"Парабола"</v>
      </c>
    </row>
    <row r="16950" spans="1:4" x14ac:dyDescent="0.2">
      <c r="A16950" s="2">
        <v>44080.375</v>
      </c>
      <c r="B16950" s="11">
        <f t="shared" si="267"/>
        <v>44080</v>
      </c>
      <c r="C16950">
        <v>4</v>
      </c>
      <c r="D16950" t="str">
        <f>VLOOKUP(C16950,'Справочник по тт'!A:C,3,0)</f>
        <v>"Первый"</v>
      </c>
    </row>
    <row r="16951" spans="1:4" x14ac:dyDescent="0.2">
      <c r="A16951" s="11">
        <v>44080.375</v>
      </c>
      <c r="B16951" s="11">
        <f t="shared" si="267"/>
        <v>44080</v>
      </c>
      <c r="C16951">
        <v>1</v>
      </c>
      <c r="D16951" t="str">
        <f>VLOOKUP(C16951,'Справочник по тт'!A:C,3,0)</f>
        <v>"Шанс"</v>
      </c>
    </row>
    <row r="16952" spans="1:4" x14ac:dyDescent="0.2">
      <c r="A16952" s="2">
        <v>44080.375</v>
      </c>
      <c r="B16952" s="11">
        <f t="shared" si="267"/>
        <v>44080</v>
      </c>
      <c r="C16952">
        <v>2</v>
      </c>
      <c r="D16952" t="str">
        <f>VLOOKUP(C16952,'Справочник по тт'!A:C,3,0)</f>
        <v>"Колибри"</v>
      </c>
    </row>
    <row r="16953" spans="1:4" x14ac:dyDescent="0.2">
      <c r="A16953" s="2">
        <v>44080.375</v>
      </c>
      <c r="B16953" s="11">
        <f t="shared" si="267"/>
        <v>44080</v>
      </c>
      <c r="C16953">
        <v>3</v>
      </c>
      <c r="D16953" t="str">
        <f>VLOOKUP(C16953,'Справочник по тт'!A:C,3,0)</f>
        <v>"Парабола"</v>
      </c>
    </row>
    <row r="16954" spans="1:4" x14ac:dyDescent="0.2">
      <c r="A16954" s="2">
        <v>44080.375</v>
      </c>
      <c r="B16954" s="11">
        <f t="shared" si="267"/>
        <v>44080</v>
      </c>
      <c r="C16954">
        <v>4</v>
      </c>
      <c r="D16954" t="str">
        <f>VLOOKUP(C16954,'Справочник по тт'!A:C,3,0)</f>
        <v>"Первый"</v>
      </c>
    </row>
    <row r="16955" spans="1:4" x14ac:dyDescent="0.2">
      <c r="A16955" s="11">
        <v>44080.375</v>
      </c>
      <c r="B16955" s="11">
        <f t="shared" si="267"/>
        <v>44080</v>
      </c>
      <c r="C16955">
        <v>1</v>
      </c>
      <c r="D16955" t="str">
        <f>VLOOKUP(C16955,'Справочник по тт'!A:C,3,0)</f>
        <v>"Шанс"</v>
      </c>
    </row>
    <row r="16956" spans="1:4" x14ac:dyDescent="0.2">
      <c r="A16956" s="2">
        <v>44080.375</v>
      </c>
      <c r="B16956" s="11">
        <f t="shared" si="267"/>
        <v>44080</v>
      </c>
      <c r="C16956">
        <v>2</v>
      </c>
      <c r="D16956" t="str">
        <f>VLOOKUP(C16956,'Справочник по тт'!A:C,3,0)</f>
        <v>"Колибри"</v>
      </c>
    </row>
    <row r="16957" spans="1:4" x14ac:dyDescent="0.2">
      <c r="A16957" s="2">
        <v>44080.375</v>
      </c>
      <c r="B16957" s="11">
        <f t="shared" si="267"/>
        <v>44080</v>
      </c>
      <c r="C16957">
        <v>3</v>
      </c>
      <c r="D16957" t="str">
        <f>VLOOKUP(C16957,'Справочник по тт'!A:C,3,0)</f>
        <v>"Парабола"</v>
      </c>
    </row>
    <row r="16958" spans="1:4" x14ac:dyDescent="0.2">
      <c r="A16958" s="2">
        <v>44080.375</v>
      </c>
      <c r="B16958" s="11">
        <f t="shared" si="267"/>
        <v>44080</v>
      </c>
      <c r="C16958">
        <v>4</v>
      </c>
      <c r="D16958" t="str">
        <f>VLOOKUP(C16958,'Справочник по тт'!A:C,3,0)</f>
        <v>"Первый"</v>
      </c>
    </row>
    <row r="16959" spans="1:4" x14ac:dyDescent="0.2">
      <c r="A16959" s="11">
        <v>44080.375</v>
      </c>
      <c r="B16959" s="11">
        <f t="shared" si="267"/>
        <v>44080</v>
      </c>
      <c r="C16959">
        <v>1</v>
      </c>
      <c r="D16959" t="str">
        <f>VLOOKUP(C16959,'Справочник по тт'!A:C,3,0)</f>
        <v>"Шанс"</v>
      </c>
    </row>
    <row r="16960" spans="1:4" x14ac:dyDescent="0.2">
      <c r="A16960" s="2">
        <v>44080.375</v>
      </c>
      <c r="B16960" s="11">
        <f t="shared" si="267"/>
        <v>44080</v>
      </c>
      <c r="C16960">
        <v>2</v>
      </c>
      <c r="D16960" t="str">
        <f>VLOOKUP(C16960,'Справочник по тт'!A:C,3,0)</f>
        <v>"Колибри"</v>
      </c>
    </row>
    <row r="16961" spans="1:4" x14ac:dyDescent="0.2">
      <c r="A16961" s="2">
        <v>44080.375</v>
      </c>
      <c r="B16961" s="11">
        <f t="shared" si="267"/>
        <v>44080</v>
      </c>
      <c r="C16961">
        <v>3</v>
      </c>
      <c r="D16961" t="str">
        <f>VLOOKUP(C16961,'Справочник по тт'!A:C,3,0)</f>
        <v>"Парабола"</v>
      </c>
    </row>
    <row r="16962" spans="1:4" x14ac:dyDescent="0.2">
      <c r="A16962" s="2">
        <v>44080.375</v>
      </c>
      <c r="B16962" s="11">
        <f t="shared" si="267"/>
        <v>44080</v>
      </c>
      <c r="C16962">
        <v>4</v>
      </c>
      <c r="D16962" t="str">
        <f>VLOOKUP(C16962,'Справочник по тт'!A:C,3,0)</f>
        <v>"Первый"</v>
      </c>
    </row>
    <row r="16963" spans="1:4" x14ac:dyDescent="0.2">
      <c r="A16963" s="11">
        <v>44080.375</v>
      </c>
      <c r="B16963" s="11">
        <f t="shared" ref="B16963:B17026" si="268">TRUNC(A16963,0)</f>
        <v>44080</v>
      </c>
      <c r="C16963">
        <v>1</v>
      </c>
      <c r="D16963" t="str">
        <f>VLOOKUP(C16963,'Справочник по тт'!A:C,3,0)</f>
        <v>"Шанс"</v>
      </c>
    </row>
    <row r="16964" spans="1:4" x14ac:dyDescent="0.2">
      <c r="A16964" s="2">
        <v>44080.375</v>
      </c>
      <c r="B16964" s="11">
        <f t="shared" si="268"/>
        <v>44080</v>
      </c>
      <c r="C16964">
        <v>2</v>
      </c>
      <c r="D16964" t="str">
        <f>VLOOKUP(C16964,'Справочник по тт'!A:C,3,0)</f>
        <v>"Колибри"</v>
      </c>
    </row>
    <row r="16965" spans="1:4" x14ac:dyDescent="0.2">
      <c r="A16965" s="2">
        <v>44080.375</v>
      </c>
      <c r="B16965" s="11">
        <f t="shared" si="268"/>
        <v>44080</v>
      </c>
      <c r="C16965">
        <v>3</v>
      </c>
      <c r="D16965" t="str">
        <f>VLOOKUP(C16965,'Справочник по тт'!A:C,3,0)</f>
        <v>"Парабола"</v>
      </c>
    </row>
    <row r="16966" spans="1:4" x14ac:dyDescent="0.2">
      <c r="A16966" s="2">
        <v>44080.375</v>
      </c>
      <c r="B16966" s="11">
        <f t="shared" si="268"/>
        <v>44080</v>
      </c>
      <c r="C16966">
        <v>4</v>
      </c>
      <c r="D16966" t="str">
        <f>VLOOKUP(C16966,'Справочник по тт'!A:C,3,0)</f>
        <v>"Первый"</v>
      </c>
    </row>
    <row r="16967" spans="1:4" x14ac:dyDescent="0.2">
      <c r="A16967" s="11">
        <v>44080.375</v>
      </c>
      <c r="B16967" s="11">
        <f t="shared" si="268"/>
        <v>44080</v>
      </c>
      <c r="C16967">
        <v>1</v>
      </c>
      <c r="D16967" t="str">
        <f>VLOOKUP(C16967,'Справочник по тт'!A:C,3,0)</f>
        <v>"Шанс"</v>
      </c>
    </row>
    <row r="16968" spans="1:4" x14ac:dyDescent="0.2">
      <c r="A16968" s="2">
        <v>44080.416666666664</v>
      </c>
      <c r="B16968" s="11">
        <f t="shared" si="268"/>
        <v>44080</v>
      </c>
      <c r="C16968">
        <v>2</v>
      </c>
      <c r="D16968" t="str">
        <f>VLOOKUP(C16968,'Справочник по тт'!A:C,3,0)</f>
        <v>"Колибри"</v>
      </c>
    </row>
    <row r="16969" spans="1:4" x14ac:dyDescent="0.2">
      <c r="A16969" s="2">
        <v>44080.416666666664</v>
      </c>
      <c r="B16969" s="11">
        <f t="shared" si="268"/>
        <v>44080</v>
      </c>
      <c r="C16969">
        <v>3</v>
      </c>
      <c r="D16969" t="str">
        <f>VLOOKUP(C16969,'Справочник по тт'!A:C,3,0)</f>
        <v>"Парабола"</v>
      </c>
    </row>
    <row r="16970" spans="1:4" x14ac:dyDescent="0.2">
      <c r="A16970" s="2">
        <v>44080.416666666664</v>
      </c>
      <c r="B16970" s="11">
        <f t="shared" si="268"/>
        <v>44080</v>
      </c>
      <c r="C16970">
        <v>4</v>
      </c>
      <c r="D16970" t="str">
        <f>VLOOKUP(C16970,'Справочник по тт'!A:C,3,0)</f>
        <v>"Первый"</v>
      </c>
    </row>
    <row r="16971" spans="1:4" x14ac:dyDescent="0.2">
      <c r="A16971" s="11">
        <v>44080.416666666664</v>
      </c>
      <c r="B16971" s="11">
        <f t="shared" si="268"/>
        <v>44080</v>
      </c>
      <c r="C16971">
        <v>1</v>
      </c>
      <c r="D16971" t="str">
        <f>VLOOKUP(C16971,'Справочник по тт'!A:C,3,0)</f>
        <v>"Шанс"</v>
      </c>
    </row>
    <row r="16972" spans="1:4" x14ac:dyDescent="0.2">
      <c r="A16972" s="2">
        <v>44080.416666666664</v>
      </c>
      <c r="B16972" s="11">
        <f t="shared" si="268"/>
        <v>44080</v>
      </c>
      <c r="C16972">
        <v>2</v>
      </c>
      <c r="D16972" t="str">
        <f>VLOOKUP(C16972,'Справочник по тт'!A:C,3,0)</f>
        <v>"Колибри"</v>
      </c>
    </row>
    <row r="16973" spans="1:4" x14ac:dyDescent="0.2">
      <c r="A16973" s="2">
        <v>44080.416666666664</v>
      </c>
      <c r="B16973" s="11">
        <f t="shared" si="268"/>
        <v>44080</v>
      </c>
      <c r="C16973">
        <v>3</v>
      </c>
      <c r="D16973" t="str">
        <f>VLOOKUP(C16973,'Справочник по тт'!A:C,3,0)</f>
        <v>"Парабола"</v>
      </c>
    </row>
    <row r="16974" spans="1:4" x14ac:dyDescent="0.2">
      <c r="A16974" s="2">
        <v>44080.416666666664</v>
      </c>
      <c r="B16974" s="11">
        <f t="shared" si="268"/>
        <v>44080</v>
      </c>
      <c r="C16974">
        <v>4</v>
      </c>
      <c r="D16974" t="str">
        <f>VLOOKUP(C16974,'Справочник по тт'!A:C,3,0)</f>
        <v>"Первый"</v>
      </c>
    </row>
    <row r="16975" spans="1:4" x14ac:dyDescent="0.2">
      <c r="A16975" s="11">
        <v>44080.416666666664</v>
      </c>
      <c r="B16975" s="11">
        <f t="shared" si="268"/>
        <v>44080</v>
      </c>
      <c r="C16975">
        <v>1</v>
      </c>
      <c r="D16975" t="str">
        <f>VLOOKUP(C16975,'Справочник по тт'!A:C,3,0)</f>
        <v>"Шанс"</v>
      </c>
    </row>
    <row r="16976" spans="1:4" x14ac:dyDescent="0.2">
      <c r="A16976" s="2">
        <v>44080.416666666664</v>
      </c>
      <c r="B16976" s="11">
        <f t="shared" si="268"/>
        <v>44080</v>
      </c>
      <c r="C16976">
        <v>2</v>
      </c>
      <c r="D16976" t="str">
        <f>VLOOKUP(C16976,'Справочник по тт'!A:C,3,0)</f>
        <v>"Колибри"</v>
      </c>
    </row>
    <row r="16977" spans="1:4" x14ac:dyDescent="0.2">
      <c r="A16977" s="2">
        <v>44080.416666666664</v>
      </c>
      <c r="B16977" s="11">
        <f t="shared" si="268"/>
        <v>44080</v>
      </c>
      <c r="C16977">
        <v>3</v>
      </c>
      <c r="D16977" t="str">
        <f>VLOOKUP(C16977,'Справочник по тт'!A:C,3,0)</f>
        <v>"Парабола"</v>
      </c>
    </row>
    <row r="16978" spans="1:4" x14ac:dyDescent="0.2">
      <c r="A16978" s="2">
        <v>44080.416666666664</v>
      </c>
      <c r="B16978" s="11">
        <f t="shared" si="268"/>
        <v>44080</v>
      </c>
      <c r="C16978">
        <v>4</v>
      </c>
      <c r="D16978" t="str">
        <f>VLOOKUP(C16978,'Справочник по тт'!A:C,3,0)</f>
        <v>"Первый"</v>
      </c>
    </row>
    <row r="16979" spans="1:4" x14ac:dyDescent="0.2">
      <c r="A16979" s="11">
        <v>44080.416666666664</v>
      </c>
      <c r="B16979" s="11">
        <f t="shared" si="268"/>
        <v>44080</v>
      </c>
      <c r="C16979">
        <v>1</v>
      </c>
      <c r="D16979" t="str">
        <f>VLOOKUP(C16979,'Справочник по тт'!A:C,3,0)</f>
        <v>"Шанс"</v>
      </c>
    </row>
    <row r="16980" spans="1:4" x14ac:dyDescent="0.2">
      <c r="A16980" s="2">
        <v>44080.416666666664</v>
      </c>
      <c r="B16980" s="11">
        <f t="shared" si="268"/>
        <v>44080</v>
      </c>
      <c r="C16980">
        <v>2</v>
      </c>
      <c r="D16980" t="str">
        <f>VLOOKUP(C16980,'Справочник по тт'!A:C,3,0)</f>
        <v>"Колибри"</v>
      </c>
    </row>
    <row r="16981" spans="1:4" x14ac:dyDescent="0.2">
      <c r="A16981" s="2">
        <v>44080.416666666664</v>
      </c>
      <c r="B16981" s="11">
        <f t="shared" si="268"/>
        <v>44080</v>
      </c>
      <c r="C16981">
        <v>3</v>
      </c>
      <c r="D16981" t="str">
        <f>VLOOKUP(C16981,'Справочник по тт'!A:C,3,0)</f>
        <v>"Парабола"</v>
      </c>
    </row>
    <row r="16982" spans="1:4" x14ac:dyDescent="0.2">
      <c r="A16982" s="2">
        <v>44080.458333333336</v>
      </c>
      <c r="B16982" s="11">
        <f t="shared" si="268"/>
        <v>44080</v>
      </c>
      <c r="C16982">
        <v>4</v>
      </c>
      <c r="D16982" t="str">
        <f>VLOOKUP(C16982,'Справочник по тт'!A:C,3,0)</f>
        <v>"Первый"</v>
      </c>
    </row>
    <row r="16983" spans="1:4" x14ac:dyDescent="0.2">
      <c r="A16983" s="11">
        <v>44080.458333333336</v>
      </c>
      <c r="B16983" s="11">
        <f t="shared" si="268"/>
        <v>44080</v>
      </c>
      <c r="C16983">
        <v>1</v>
      </c>
      <c r="D16983" t="str">
        <f>VLOOKUP(C16983,'Справочник по тт'!A:C,3,0)</f>
        <v>"Шанс"</v>
      </c>
    </row>
    <row r="16984" spans="1:4" x14ac:dyDescent="0.2">
      <c r="A16984" s="2">
        <v>44080.458333333336</v>
      </c>
      <c r="B16984" s="11">
        <f t="shared" si="268"/>
        <v>44080</v>
      </c>
      <c r="C16984">
        <v>2</v>
      </c>
      <c r="D16984" t="str">
        <f>VLOOKUP(C16984,'Справочник по тт'!A:C,3,0)</f>
        <v>"Колибри"</v>
      </c>
    </row>
    <row r="16985" spans="1:4" x14ac:dyDescent="0.2">
      <c r="A16985" s="2">
        <v>44080.458333333336</v>
      </c>
      <c r="B16985" s="11">
        <f t="shared" si="268"/>
        <v>44080</v>
      </c>
      <c r="C16985">
        <v>3</v>
      </c>
      <c r="D16985" t="str">
        <f>VLOOKUP(C16985,'Справочник по тт'!A:C,3,0)</f>
        <v>"Парабола"</v>
      </c>
    </row>
    <row r="16986" spans="1:4" x14ac:dyDescent="0.2">
      <c r="A16986" s="2">
        <v>44080.458333333336</v>
      </c>
      <c r="B16986" s="11">
        <f t="shared" si="268"/>
        <v>44080</v>
      </c>
      <c r="C16986">
        <v>4</v>
      </c>
      <c r="D16986" t="str">
        <f>VLOOKUP(C16986,'Справочник по тт'!A:C,3,0)</f>
        <v>"Первый"</v>
      </c>
    </row>
    <row r="16987" spans="1:4" x14ac:dyDescent="0.2">
      <c r="A16987" s="11">
        <v>44080.458333333336</v>
      </c>
      <c r="B16987" s="11">
        <f t="shared" si="268"/>
        <v>44080</v>
      </c>
      <c r="C16987">
        <v>1</v>
      </c>
      <c r="D16987" t="str">
        <f>VLOOKUP(C16987,'Справочник по тт'!A:C,3,0)</f>
        <v>"Шанс"</v>
      </c>
    </row>
    <row r="16988" spans="1:4" x14ac:dyDescent="0.2">
      <c r="A16988" s="2">
        <v>44080.458333333336</v>
      </c>
      <c r="B16988" s="11">
        <f t="shared" si="268"/>
        <v>44080</v>
      </c>
      <c r="C16988">
        <v>2</v>
      </c>
      <c r="D16988" t="str">
        <f>VLOOKUP(C16988,'Справочник по тт'!A:C,3,0)</f>
        <v>"Колибри"</v>
      </c>
    </row>
    <row r="16989" spans="1:4" x14ac:dyDescent="0.2">
      <c r="A16989" s="2">
        <v>44080.458333333336</v>
      </c>
      <c r="B16989" s="11">
        <f t="shared" si="268"/>
        <v>44080</v>
      </c>
      <c r="C16989">
        <v>3</v>
      </c>
      <c r="D16989" t="str">
        <f>VLOOKUP(C16989,'Справочник по тт'!A:C,3,0)</f>
        <v>"Парабола"</v>
      </c>
    </row>
    <row r="16990" spans="1:4" x14ac:dyDescent="0.2">
      <c r="A16990" s="2">
        <v>44080.458333333336</v>
      </c>
      <c r="B16990" s="11">
        <f t="shared" si="268"/>
        <v>44080</v>
      </c>
      <c r="C16990">
        <v>4</v>
      </c>
      <c r="D16990" t="str">
        <f>VLOOKUP(C16990,'Справочник по тт'!A:C,3,0)</f>
        <v>"Первый"</v>
      </c>
    </row>
    <row r="16991" spans="1:4" x14ac:dyDescent="0.2">
      <c r="A16991" s="2">
        <v>44080.458333333336</v>
      </c>
      <c r="B16991" s="11">
        <f t="shared" si="268"/>
        <v>44080</v>
      </c>
      <c r="C16991">
        <v>2</v>
      </c>
      <c r="D16991" t="str">
        <f>VLOOKUP(C16991,'Справочник по тт'!A:C,3,0)</f>
        <v>"Колибри"</v>
      </c>
    </row>
    <row r="16992" spans="1:4" x14ac:dyDescent="0.2">
      <c r="A16992" s="2">
        <v>44080.458333333336</v>
      </c>
      <c r="B16992" s="11">
        <f t="shared" si="268"/>
        <v>44080</v>
      </c>
      <c r="C16992">
        <v>2</v>
      </c>
      <c r="D16992" t="str">
        <f>VLOOKUP(C16992,'Справочник по тт'!A:C,3,0)</f>
        <v>"Колибри"</v>
      </c>
    </row>
    <row r="16993" spans="1:4" x14ac:dyDescent="0.2">
      <c r="A16993" s="2">
        <v>44080.479166666664</v>
      </c>
      <c r="B16993" s="11">
        <f t="shared" si="268"/>
        <v>44080</v>
      </c>
      <c r="C16993">
        <v>2</v>
      </c>
      <c r="D16993" t="str">
        <f>VLOOKUP(C16993,'Справочник по тт'!A:C,3,0)</f>
        <v>"Колибри"</v>
      </c>
    </row>
    <row r="16994" spans="1:4" x14ac:dyDescent="0.2">
      <c r="A16994" s="2">
        <v>44080.479166666664</v>
      </c>
      <c r="B16994" s="11">
        <f t="shared" si="268"/>
        <v>44080</v>
      </c>
      <c r="C16994">
        <v>2</v>
      </c>
      <c r="D16994" t="str">
        <f>VLOOKUP(C16994,'Справочник по тт'!A:C,3,0)</f>
        <v>"Колибри"</v>
      </c>
    </row>
    <row r="16995" spans="1:4" x14ac:dyDescent="0.2">
      <c r="A16995" s="2">
        <v>44080.5</v>
      </c>
      <c r="B16995" s="11">
        <f t="shared" si="268"/>
        <v>44080</v>
      </c>
      <c r="C16995">
        <v>3</v>
      </c>
      <c r="D16995" t="str">
        <f>VLOOKUP(C16995,'Справочник по тт'!A:C,3,0)</f>
        <v>"Парабола"</v>
      </c>
    </row>
    <row r="16996" spans="1:4" x14ac:dyDescent="0.2">
      <c r="A16996" s="2">
        <v>44080.5</v>
      </c>
      <c r="B16996" s="11">
        <f t="shared" si="268"/>
        <v>44080</v>
      </c>
      <c r="C16996">
        <v>3</v>
      </c>
      <c r="D16996" t="str">
        <f>VLOOKUP(C16996,'Справочник по тт'!A:C,3,0)</f>
        <v>"Парабола"</v>
      </c>
    </row>
    <row r="16997" spans="1:4" x14ac:dyDescent="0.2">
      <c r="A16997" s="2">
        <v>44080.5</v>
      </c>
      <c r="B16997" s="11">
        <f t="shared" si="268"/>
        <v>44080</v>
      </c>
      <c r="C16997">
        <v>3</v>
      </c>
      <c r="D16997" t="str">
        <f>VLOOKUP(C16997,'Справочник по тт'!A:C,3,0)</f>
        <v>"Парабола"</v>
      </c>
    </row>
    <row r="16998" spans="1:4" x14ac:dyDescent="0.2">
      <c r="A16998" s="2">
        <v>44080.5</v>
      </c>
      <c r="B16998" s="11">
        <f t="shared" si="268"/>
        <v>44080</v>
      </c>
      <c r="C16998">
        <v>3</v>
      </c>
      <c r="D16998" t="str">
        <f>VLOOKUP(C16998,'Справочник по тт'!A:C,3,0)</f>
        <v>"Парабола"</v>
      </c>
    </row>
    <row r="16999" spans="1:4" x14ac:dyDescent="0.2">
      <c r="A16999" s="2">
        <v>44080.5</v>
      </c>
      <c r="B16999" s="11">
        <f t="shared" si="268"/>
        <v>44080</v>
      </c>
      <c r="C16999">
        <v>3</v>
      </c>
      <c r="D16999" t="str">
        <f>VLOOKUP(C16999,'Справочник по тт'!A:C,3,0)</f>
        <v>"Парабола"</v>
      </c>
    </row>
    <row r="17000" spans="1:4" x14ac:dyDescent="0.2">
      <c r="A17000" s="2">
        <v>44080.5</v>
      </c>
      <c r="B17000" s="11">
        <f t="shared" si="268"/>
        <v>44080</v>
      </c>
      <c r="C17000">
        <v>3</v>
      </c>
      <c r="D17000" t="str">
        <f>VLOOKUP(C17000,'Справочник по тт'!A:C,3,0)</f>
        <v>"Парабола"</v>
      </c>
    </row>
    <row r="17001" spans="1:4" x14ac:dyDescent="0.2">
      <c r="A17001" s="2">
        <v>44080.541666666664</v>
      </c>
      <c r="B17001" s="11">
        <f t="shared" si="268"/>
        <v>44080</v>
      </c>
      <c r="C17001">
        <v>3</v>
      </c>
      <c r="D17001" t="str">
        <f>VLOOKUP(C17001,'Справочник по тт'!A:C,3,0)</f>
        <v>"Парабола"</v>
      </c>
    </row>
    <row r="17002" spans="1:4" x14ac:dyDescent="0.2">
      <c r="A17002" s="2">
        <v>44080.541666666664</v>
      </c>
      <c r="B17002" s="11">
        <f t="shared" si="268"/>
        <v>44080</v>
      </c>
      <c r="C17002">
        <v>3</v>
      </c>
      <c r="D17002" t="str">
        <f>VLOOKUP(C17002,'Справочник по тт'!A:C,3,0)</f>
        <v>"Парабола"</v>
      </c>
    </row>
    <row r="17003" spans="1:4" x14ac:dyDescent="0.2">
      <c r="A17003" s="2">
        <v>44080.541666666664</v>
      </c>
      <c r="B17003" s="11">
        <f t="shared" si="268"/>
        <v>44080</v>
      </c>
      <c r="C17003">
        <v>3</v>
      </c>
      <c r="D17003" t="str">
        <f>VLOOKUP(C17003,'Справочник по тт'!A:C,3,0)</f>
        <v>"Парабола"</v>
      </c>
    </row>
    <row r="17004" spans="1:4" x14ac:dyDescent="0.2">
      <c r="A17004" s="2">
        <v>44080.541666666664</v>
      </c>
      <c r="B17004" s="11">
        <f t="shared" si="268"/>
        <v>44080</v>
      </c>
      <c r="C17004">
        <v>3</v>
      </c>
      <c r="D17004" t="str">
        <f>VLOOKUP(C17004,'Справочник по тт'!A:C,3,0)</f>
        <v>"Парабола"</v>
      </c>
    </row>
    <row r="17005" spans="1:4" x14ac:dyDescent="0.2">
      <c r="A17005" s="2">
        <v>44080.583333333336</v>
      </c>
      <c r="B17005" s="11">
        <f t="shared" si="268"/>
        <v>44080</v>
      </c>
      <c r="C17005">
        <v>3</v>
      </c>
      <c r="D17005" t="str">
        <f>VLOOKUP(C17005,'Справочник по тт'!A:C,3,0)</f>
        <v>"Парабола"</v>
      </c>
    </row>
    <row r="17006" spans="1:4" x14ac:dyDescent="0.2">
      <c r="A17006" s="2">
        <v>44080.583333333336</v>
      </c>
      <c r="B17006" s="11">
        <f t="shared" si="268"/>
        <v>44080</v>
      </c>
      <c r="C17006">
        <v>3</v>
      </c>
      <c r="D17006" t="str">
        <f>VLOOKUP(C17006,'Справочник по тт'!A:C,3,0)</f>
        <v>"Парабола"</v>
      </c>
    </row>
    <row r="17007" spans="1:4" x14ac:dyDescent="0.2">
      <c r="A17007" s="2">
        <v>44080.583333333336</v>
      </c>
      <c r="B17007" s="11">
        <f t="shared" si="268"/>
        <v>44080</v>
      </c>
      <c r="C17007">
        <v>3</v>
      </c>
      <c r="D17007" t="str">
        <f>VLOOKUP(C17007,'Справочник по тт'!A:C,3,0)</f>
        <v>"Парабола"</v>
      </c>
    </row>
    <row r="17008" spans="1:4" x14ac:dyDescent="0.2">
      <c r="A17008" s="2">
        <v>44080.583333333336</v>
      </c>
      <c r="B17008" s="11">
        <f t="shared" si="268"/>
        <v>44080</v>
      </c>
      <c r="C17008">
        <v>3</v>
      </c>
      <c r="D17008" t="str">
        <f>VLOOKUP(C17008,'Справочник по тт'!A:C,3,0)</f>
        <v>"Парабола"</v>
      </c>
    </row>
    <row r="17009" spans="1:4" x14ac:dyDescent="0.2">
      <c r="A17009" s="2">
        <v>44080.583333333336</v>
      </c>
      <c r="B17009" s="11">
        <f t="shared" si="268"/>
        <v>44080</v>
      </c>
      <c r="C17009">
        <v>3</v>
      </c>
      <c r="D17009" t="str">
        <f>VLOOKUP(C17009,'Справочник по тт'!A:C,3,0)</f>
        <v>"Парабола"</v>
      </c>
    </row>
    <row r="17010" spans="1:4" x14ac:dyDescent="0.2">
      <c r="A17010" s="2">
        <v>44080.583333333336</v>
      </c>
      <c r="B17010" s="11">
        <f t="shared" si="268"/>
        <v>44080</v>
      </c>
      <c r="C17010">
        <v>3</v>
      </c>
      <c r="D17010" t="str">
        <f>VLOOKUP(C17010,'Справочник по тт'!A:C,3,0)</f>
        <v>"Парабола"</v>
      </c>
    </row>
    <row r="17011" spans="1:4" x14ac:dyDescent="0.2">
      <c r="A17011" s="2">
        <v>44080.583333333336</v>
      </c>
      <c r="B17011" s="11">
        <f t="shared" si="268"/>
        <v>44080</v>
      </c>
      <c r="C17011">
        <v>3</v>
      </c>
      <c r="D17011" t="str">
        <f>VLOOKUP(C17011,'Справочник по тт'!A:C,3,0)</f>
        <v>"Парабола"</v>
      </c>
    </row>
    <row r="17012" spans="1:4" x14ac:dyDescent="0.2">
      <c r="A17012" s="2">
        <v>44080.583333333336</v>
      </c>
      <c r="B17012" s="11">
        <f t="shared" si="268"/>
        <v>44080</v>
      </c>
      <c r="C17012">
        <v>3</v>
      </c>
      <c r="D17012" t="str">
        <f>VLOOKUP(C17012,'Справочник по тт'!A:C,3,0)</f>
        <v>"Парабола"</v>
      </c>
    </row>
    <row r="17013" spans="1:4" x14ac:dyDescent="0.2">
      <c r="A17013" s="2">
        <v>44081.416666666664</v>
      </c>
      <c r="B17013" s="11">
        <f t="shared" si="268"/>
        <v>44081</v>
      </c>
      <c r="C17013">
        <v>3</v>
      </c>
      <c r="D17013" t="str">
        <f>VLOOKUP(C17013,'Справочник по тт'!A:C,3,0)</f>
        <v>"Парабола"</v>
      </c>
    </row>
    <row r="17014" spans="1:4" x14ac:dyDescent="0.2">
      <c r="A17014" s="2">
        <v>44081.416666666664</v>
      </c>
      <c r="B17014" s="11">
        <f t="shared" si="268"/>
        <v>44081</v>
      </c>
      <c r="C17014">
        <v>3</v>
      </c>
      <c r="D17014" t="str">
        <f>VLOOKUP(C17014,'Справочник по тт'!A:C,3,0)</f>
        <v>"Парабола"</v>
      </c>
    </row>
    <row r="17015" spans="1:4" x14ac:dyDescent="0.2">
      <c r="A17015" s="2">
        <v>44081.416666666664</v>
      </c>
      <c r="B17015" s="11">
        <f t="shared" si="268"/>
        <v>44081</v>
      </c>
      <c r="C17015">
        <v>3</v>
      </c>
      <c r="D17015" t="str">
        <f>VLOOKUP(C17015,'Справочник по тт'!A:C,3,0)</f>
        <v>"Парабола"</v>
      </c>
    </row>
    <row r="17016" spans="1:4" x14ac:dyDescent="0.2">
      <c r="A17016" s="2">
        <v>44081.416666666664</v>
      </c>
      <c r="B17016" s="11">
        <f t="shared" si="268"/>
        <v>44081</v>
      </c>
      <c r="C17016">
        <v>3</v>
      </c>
      <c r="D17016" t="str">
        <f>VLOOKUP(C17016,'Справочник по тт'!A:C,3,0)</f>
        <v>"Парабола"</v>
      </c>
    </row>
    <row r="17017" spans="1:4" x14ac:dyDescent="0.2">
      <c r="A17017" s="2">
        <v>44081.416666666664</v>
      </c>
      <c r="B17017" s="11">
        <f t="shared" si="268"/>
        <v>44081</v>
      </c>
      <c r="C17017">
        <v>3</v>
      </c>
      <c r="D17017" t="str">
        <f>VLOOKUP(C17017,'Справочник по тт'!A:C,3,0)</f>
        <v>"Парабола"</v>
      </c>
    </row>
    <row r="17018" spans="1:4" x14ac:dyDescent="0.2">
      <c r="A17018" s="2">
        <v>44081.4375</v>
      </c>
      <c r="B17018" s="11">
        <f t="shared" si="268"/>
        <v>44081</v>
      </c>
      <c r="C17018">
        <v>3</v>
      </c>
      <c r="D17018" t="str">
        <f>VLOOKUP(C17018,'Справочник по тт'!A:C,3,0)</f>
        <v>"Парабола"</v>
      </c>
    </row>
    <row r="17019" spans="1:4" x14ac:dyDescent="0.2">
      <c r="A17019" s="2">
        <v>44081.4375</v>
      </c>
      <c r="B17019" s="11">
        <f t="shared" si="268"/>
        <v>44081</v>
      </c>
      <c r="C17019">
        <v>3</v>
      </c>
      <c r="D17019" t="str">
        <f>VLOOKUP(C17019,'Справочник по тт'!A:C,3,0)</f>
        <v>"Парабола"</v>
      </c>
    </row>
    <row r="17020" spans="1:4" x14ac:dyDescent="0.2">
      <c r="A17020" s="2">
        <v>44081.458333333336</v>
      </c>
      <c r="B17020" s="11">
        <f t="shared" si="268"/>
        <v>44081</v>
      </c>
      <c r="C17020">
        <v>3</v>
      </c>
      <c r="D17020" t="str">
        <f>VLOOKUP(C17020,'Справочник по тт'!A:C,3,0)</f>
        <v>"Парабола"</v>
      </c>
    </row>
    <row r="17021" spans="1:4" x14ac:dyDescent="0.2">
      <c r="A17021" s="2">
        <v>44081.458333333336</v>
      </c>
      <c r="B17021" s="11">
        <f t="shared" si="268"/>
        <v>44081</v>
      </c>
      <c r="C17021">
        <v>3</v>
      </c>
      <c r="D17021" t="str">
        <f>VLOOKUP(C17021,'Справочник по тт'!A:C,3,0)</f>
        <v>"Парабола"</v>
      </c>
    </row>
    <row r="17022" spans="1:4" x14ac:dyDescent="0.2">
      <c r="A17022" s="2">
        <v>44081.458333333336</v>
      </c>
      <c r="B17022" s="11">
        <f t="shared" si="268"/>
        <v>44081</v>
      </c>
      <c r="C17022">
        <v>3</v>
      </c>
      <c r="D17022" t="str">
        <f>VLOOKUP(C17022,'Справочник по тт'!A:C,3,0)</f>
        <v>"Парабола"</v>
      </c>
    </row>
    <row r="17023" spans="1:4" x14ac:dyDescent="0.2">
      <c r="A17023" s="2">
        <v>44081.458333333336</v>
      </c>
      <c r="B17023" s="11">
        <f t="shared" si="268"/>
        <v>44081</v>
      </c>
      <c r="C17023">
        <v>3</v>
      </c>
      <c r="D17023" t="str">
        <f>VLOOKUP(C17023,'Справочник по тт'!A:C,3,0)</f>
        <v>"Парабола"</v>
      </c>
    </row>
    <row r="17024" spans="1:4" x14ac:dyDescent="0.2">
      <c r="A17024" s="2">
        <v>44081.458333333336</v>
      </c>
      <c r="B17024" s="11">
        <f t="shared" si="268"/>
        <v>44081</v>
      </c>
      <c r="C17024">
        <v>3</v>
      </c>
      <c r="D17024" t="str">
        <f>VLOOKUP(C17024,'Справочник по тт'!A:C,3,0)</f>
        <v>"Парабола"</v>
      </c>
    </row>
    <row r="17025" spans="1:4" x14ac:dyDescent="0.2">
      <c r="A17025" s="2">
        <v>44081.458333333336</v>
      </c>
      <c r="B17025" s="11">
        <f t="shared" si="268"/>
        <v>44081</v>
      </c>
      <c r="C17025">
        <v>3</v>
      </c>
      <c r="D17025" t="str">
        <f>VLOOKUP(C17025,'Справочник по тт'!A:C,3,0)</f>
        <v>"Парабола"</v>
      </c>
    </row>
    <row r="17026" spans="1:4" x14ac:dyDescent="0.2">
      <c r="A17026" s="2">
        <v>44081.5</v>
      </c>
      <c r="B17026" s="11">
        <f t="shared" si="268"/>
        <v>44081</v>
      </c>
      <c r="C17026">
        <v>3</v>
      </c>
      <c r="D17026" t="str">
        <f>VLOOKUP(C17026,'Справочник по тт'!A:C,3,0)</f>
        <v>"Парабола"</v>
      </c>
    </row>
    <row r="17027" spans="1:4" x14ac:dyDescent="0.2">
      <c r="A17027" s="2">
        <v>44081.5</v>
      </c>
      <c r="B17027" s="11">
        <f t="shared" ref="B17027:B17090" si="269">TRUNC(A17027,0)</f>
        <v>44081</v>
      </c>
      <c r="C17027">
        <v>3</v>
      </c>
      <c r="D17027" t="str">
        <f>VLOOKUP(C17027,'Справочник по тт'!A:C,3,0)</f>
        <v>"Парабола"</v>
      </c>
    </row>
    <row r="17028" spans="1:4" x14ac:dyDescent="0.2">
      <c r="A17028" s="2">
        <v>44081.5</v>
      </c>
      <c r="B17028" s="11">
        <f t="shared" si="269"/>
        <v>44081</v>
      </c>
      <c r="C17028">
        <v>3</v>
      </c>
      <c r="D17028" t="str">
        <f>VLOOKUP(C17028,'Справочник по тт'!A:C,3,0)</f>
        <v>"Парабола"</v>
      </c>
    </row>
    <row r="17029" spans="1:4" x14ac:dyDescent="0.2">
      <c r="A17029" s="2">
        <v>44081.5</v>
      </c>
      <c r="B17029" s="11">
        <f t="shared" si="269"/>
        <v>44081</v>
      </c>
      <c r="C17029">
        <v>3</v>
      </c>
      <c r="D17029" t="str">
        <f>VLOOKUP(C17029,'Справочник по тт'!A:C,3,0)</f>
        <v>"Парабола"</v>
      </c>
    </row>
    <row r="17030" spans="1:4" x14ac:dyDescent="0.2">
      <c r="A17030" s="2">
        <v>44081.5</v>
      </c>
      <c r="B17030" s="11">
        <f t="shared" si="269"/>
        <v>44081</v>
      </c>
      <c r="C17030">
        <v>3</v>
      </c>
      <c r="D17030" t="str">
        <f>VLOOKUP(C17030,'Справочник по тт'!A:C,3,0)</f>
        <v>"Парабола"</v>
      </c>
    </row>
    <row r="17031" spans="1:4" x14ac:dyDescent="0.2">
      <c r="A17031" s="2">
        <v>44081.5</v>
      </c>
      <c r="B17031" s="11">
        <f t="shared" si="269"/>
        <v>44081</v>
      </c>
      <c r="C17031">
        <v>3</v>
      </c>
      <c r="D17031" t="str">
        <f>VLOOKUP(C17031,'Справочник по тт'!A:C,3,0)</f>
        <v>"Парабола"</v>
      </c>
    </row>
    <row r="17032" spans="1:4" x14ac:dyDescent="0.2">
      <c r="A17032" s="2">
        <v>44081.541666666664</v>
      </c>
      <c r="B17032" s="11">
        <f t="shared" si="269"/>
        <v>44081</v>
      </c>
      <c r="C17032">
        <v>3</v>
      </c>
      <c r="D17032" t="str">
        <f>VLOOKUP(C17032,'Справочник по тт'!A:C,3,0)</f>
        <v>"Парабола"</v>
      </c>
    </row>
    <row r="17033" spans="1:4" x14ac:dyDescent="0.2">
      <c r="A17033" s="2">
        <v>44081.541666666664</v>
      </c>
      <c r="B17033" s="11">
        <f t="shared" si="269"/>
        <v>44081</v>
      </c>
      <c r="C17033">
        <v>3</v>
      </c>
      <c r="D17033" t="str">
        <f>VLOOKUP(C17033,'Справочник по тт'!A:C,3,0)</f>
        <v>"Парабола"</v>
      </c>
    </row>
    <row r="17034" spans="1:4" x14ac:dyDescent="0.2">
      <c r="A17034" s="2">
        <v>44081.541666666664</v>
      </c>
      <c r="B17034" s="11">
        <f t="shared" si="269"/>
        <v>44081</v>
      </c>
      <c r="C17034">
        <v>3</v>
      </c>
      <c r="D17034" t="str">
        <f>VLOOKUP(C17034,'Справочник по тт'!A:C,3,0)</f>
        <v>"Парабола"</v>
      </c>
    </row>
    <row r="17035" spans="1:4" x14ac:dyDescent="0.2">
      <c r="A17035" s="2">
        <v>44081.541666666664</v>
      </c>
      <c r="B17035" s="11">
        <f t="shared" si="269"/>
        <v>44081</v>
      </c>
      <c r="C17035">
        <v>3</v>
      </c>
      <c r="D17035" t="str">
        <f>VLOOKUP(C17035,'Справочник по тт'!A:C,3,0)</f>
        <v>"Парабола"</v>
      </c>
    </row>
    <row r="17036" spans="1:4" x14ac:dyDescent="0.2">
      <c r="A17036" s="2">
        <v>44081.541666666664</v>
      </c>
      <c r="B17036" s="11">
        <f t="shared" si="269"/>
        <v>44081</v>
      </c>
      <c r="C17036">
        <v>3</v>
      </c>
      <c r="D17036" t="str">
        <f>VLOOKUP(C17036,'Справочник по тт'!A:C,3,0)</f>
        <v>"Парабола"</v>
      </c>
    </row>
    <row r="17037" spans="1:4" x14ac:dyDescent="0.2">
      <c r="A17037" s="2">
        <v>44081.541666666664</v>
      </c>
      <c r="B17037" s="11">
        <f t="shared" si="269"/>
        <v>44081</v>
      </c>
      <c r="C17037">
        <v>3</v>
      </c>
      <c r="D17037" t="str">
        <f>VLOOKUP(C17037,'Справочник по тт'!A:C,3,0)</f>
        <v>"Парабола"</v>
      </c>
    </row>
    <row r="17038" spans="1:4" x14ac:dyDescent="0.2">
      <c r="A17038" s="2">
        <v>44081.541666666664</v>
      </c>
      <c r="B17038" s="11">
        <f t="shared" si="269"/>
        <v>44081</v>
      </c>
      <c r="C17038">
        <v>3</v>
      </c>
      <c r="D17038" t="str">
        <f>VLOOKUP(C17038,'Справочник по тт'!A:C,3,0)</f>
        <v>"Парабола"</v>
      </c>
    </row>
    <row r="17039" spans="1:4" x14ac:dyDescent="0.2">
      <c r="A17039" s="2">
        <v>44081.541666666664</v>
      </c>
      <c r="B17039" s="11">
        <f t="shared" si="269"/>
        <v>44081</v>
      </c>
      <c r="C17039">
        <v>3</v>
      </c>
      <c r="D17039" t="str">
        <f>VLOOKUP(C17039,'Справочник по тт'!A:C,3,0)</f>
        <v>"Парабола"</v>
      </c>
    </row>
    <row r="17040" spans="1:4" x14ac:dyDescent="0.2">
      <c r="A17040" s="2">
        <v>44081.583333333336</v>
      </c>
      <c r="B17040" s="11">
        <f t="shared" si="269"/>
        <v>44081</v>
      </c>
      <c r="C17040">
        <v>3</v>
      </c>
      <c r="D17040" t="str">
        <f>VLOOKUP(C17040,'Справочник по тт'!A:C,3,0)</f>
        <v>"Парабола"</v>
      </c>
    </row>
    <row r="17041" spans="1:4" x14ac:dyDescent="0.2">
      <c r="A17041" s="2">
        <v>44081.583333333336</v>
      </c>
      <c r="B17041" s="11">
        <f t="shared" si="269"/>
        <v>44081</v>
      </c>
      <c r="C17041">
        <v>3</v>
      </c>
      <c r="D17041" t="str">
        <f>VLOOKUP(C17041,'Справочник по тт'!A:C,3,0)</f>
        <v>"Парабола"</v>
      </c>
    </row>
    <row r="17042" spans="1:4" x14ac:dyDescent="0.2">
      <c r="A17042" s="2">
        <v>44081.583333333336</v>
      </c>
      <c r="B17042" s="11">
        <f t="shared" si="269"/>
        <v>44081</v>
      </c>
      <c r="C17042">
        <v>3</v>
      </c>
      <c r="D17042" t="str">
        <f>VLOOKUP(C17042,'Справочник по тт'!A:C,3,0)</f>
        <v>"Парабола"</v>
      </c>
    </row>
    <row r="17043" spans="1:4" x14ac:dyDescent="0.2">
      <c r="A17043" s="2">
        <v>44081.583333333336</v>
      </c>
      <c r="B17043" s="11">
        <f t="shared" si="269"/>
        <v>44081</v>
      </c>
      <c r="C17043">
        <v>3</v>
      </c>
      <c r="D17043" t="str">
        <f>VLOOKUP(C17043,'Справочник по тт'!A:C,3,0)</f>
        <v>"Парабола"</v>
      </c>
    </row>
    <row r="17044" spans="1:4" x14ac:dyDescent="0.2">
      <c r="A17044" s="2">
        <v>44081.583333333336</v>
      </c>
      <c r="B17044" s="11">
        <f t="shared" si="269"/>
        <v>44081</v>
      </c>
      <c r="C17044">
        <v>3</v>
      </c>
      <c r="D17044" t="str">
        <f>VLOOKUP(C17044,'Справочник по тт'!A:C,3,0)</f>
        <v>"Парабола"</v>
      </c>
    </row>
    <row r="17045" spans="1:4" x14ac:dyDescent="0.2">
      <c r="A17045" s="2">
        <v>44081.625</v>
      </c>
      <c r="B17045" s="11">
        <f t="shared" si="269"/>
        <v>44081</v>
      </c>
      <c r="C17045">
        <v>3</v>
      </c>
      <c r="D17045" t="str">
        <f>VLOOKUP(C17045,'Справочник по тт'!A:C,3,0)</f>
        <v>"Парабола"</v>
      </c>
    </row>
    <row r="17046" spans="1:4" x14ac:dyDescent="0.2">
      <c r="A17046" s="2">
        <v>44081.625</v>
      </c>
      <c r="B17046" s="11">
        <f t="shared" si="269"/>
        <v>44081</v>
      </c>
      <c r="C17046">
        <v>3</v>
      </c>
      <c r="D17046" t="str">
        <f>VLOOKUP(C17046,'Справочник по тт'!A:C,3,0)</f>
        <v>"Парабола"</v>
      </c>
    </row>
    <row r="17047" spans="1:4" x14ac:dyDescent="0.2">
      <c r="A17047" s="2">
        <v>44081.625</v>
      </c>
      <c r="B17047" s="11">
        <f t="shared" si="269"/>
        <v>44081</v>
      </c>
      <c r="C17047">
        <v>3</v>
      </c>
      <c r="D17047" t="str">
        <f>VLOOKUP(C17047,'Справочник по тт'!A:C,3,0)</f>
        <v>"Парабола"</v>
      </c>
    </row>
    <row r="17048" spans="1:4" x14ac:dyDescent="0.2">
      <c r="A17048" s="2">
        <v>44081.625</v>
      </c>
      <c r="B17048" s="11">
        <f t="shared" si="269"/>
        <v>44081</v>
      </c>
      <c r="C17048">
        <v>3</v>
      </c>
      <c r="D17048" t="str">
        <f>VLOOKUP(C17048,'Справочник по тт'!A:C,3,0)</f>
        <v>"Парабола"</v>
      </c>
    </row>
    <row r="17049" spans="1:4" x14ac:dyDescent="0.2">
      <c r="A17049" s="2">
        <v>44081.625</v>
      </c>
      <c r="B17049" s="11">
        <f t="shared" si="269"/>
        <v>44081</v>
      </c>
      <c r="C17049">
        <v>3</v>
      </c>
      <c r="D17049" t="str">
        <f>VLOOKUP(C17049,'Справочник по тт'!A:C,3,0)</f>
        <v>"Парабола"</v>
      </c>
    </row>
    <row r="17050" spans="1:4" x14ac:dyDescent="0.2">
      <c r="A17050" s="2">
        <v>44081.625</v>
      </c>
      <c r="B17050" s="11">
        <f t="shared" si="269"/>
        <v>44081</v>
      </c>
      <c r="C17050">
        <v>3</v>
      </c>
      <c r="D17050" t="str">
        <f>VLOOKUP(C17050,'Справочник по тт'!A:C,3,0)</f>
        <v>"Парабола"</v>
      </c>
    </row>
    <row r="17051" spans="1:4" x14ac:dyDescent="0.2">
      <c r="A17051" s="2">
        <v>44081.625</v>
      </c>
      <c r="B17051" s="11">
        <f t="shared" si="269"/>
        <v>44081</v>
      </c>
      <c r="C17051">
        <v>3</v>
      </c>
      <c r="D17051" t="str">
        <f>VLOOKUP(C17051,'Справочник по тт'!A:C,3,0)</f>
        <v>"Парабола"</v>
      </c>
    </row>
    <row r="17052" spans="1:4" x14ac:dyDescent="0.2">
      <c r="A17052" s="2">
        <v>44081.666666666664</v>
      </c>
      <c r="B17052" s="11">
        <f t="shared" si="269"/>
        <v>44081</v>
      </c>
      <c r="C17052">
        <v>3</v>
      </c>
      <c r="D17052" t="str">
        <f>VLOOKUP(C17052,'Справочник по тт'!A:C,3,0)</f>
        <v>"Парабола"</v>
      </c>
    </row>
    <row r="17053" spans="1:4" x14ac:dyDescent="0.2">
      <c r="A17053" s="2">
        <v>44081.666666666664</v>
      </c>
      <c r="B17053" s="11">
        <f t="shared" si="269"/>
        <v>44081</v>
      </c>
      <c r="C17053">
        <v>3</v>
      </c>
      <c r="D17053" t="str">
        <f>VLOOKUP(C17053,'Справочник по тт'!A:C,3,0)</f>
        <v>"Парабола"</v>
      </c>
    </row>
    <row r="17054" spans="1:4" x14ac:dyDescent="0.2">
      <c r="A17054" s="2">
        <v>44081.666666666664</v>
      </c>
      <c r="B17054" s="11">
        <f t="shared" si="269"/>
        <v>44081</v>
      </c>
      <c r="C17054">
        <v>3</v>
      </c>
      <c r="D17054" t="str">
        <f>VLOOKUP(C17054,'Справочник по тт'!A:C,3,0)</f>
        <v>"Парабола"</v>
      </c>
    </row>
    <row r="17055" spans="1:4" x14ac:dyDescent="0.2">
      <c r="A17055" s="2">
        <v>44081.666666666664</v>
      </c>
      <c r="B17055" s="11">
        <f t="shared" si="269"/>
        <v>44081</v>
      </c>
      <c r="C17055">
        <v>3</v>
      </c>
      <c r="D17055" t="str">
        <f>VLOOKUP(C17055,'Справочник по тт'!A:C,3,0)</f>
        <v>"Парабола"</v>
      </c>
    </row>
    <row r="17056" spans="1:4" x14ac:dyDescent="0.2">
      <c r="A17056" s="2">
        <v>44081.666666666664</v>
      </c>
      <c r="B17056" s="11">
        <f t="shared" si="269"/>
        <v>44081</v>
      </c>
      <c r="C17056">
        <v>3</v>
      </c>
      <c r="D17056" t="str">
        <f>VLOOKUP(C17056,'Справочник по тт'!A:C,3,0)</f>
        <v>"Парабола"</v>
      </c>
    </row>
    <row r="17057" spans="1:4" x14ac:dyDescent="0.2">
      <c r="A17057" s="2">
        <v>44081.666666666664</v>
      </c>
      <c r="B17057" s="11">
        <f t="shared" si="269"/>
        <v>44081</v>
      </c>
      <c r="C17057">
        <v>3</v>
      </c>
      <c r="D17057" t="str">
        <f>VLOOKUP(C17057,'Справочник по тт'!A:C,3,0)</f>
        <v>"Парабола"</v>
      </c>
    </row>
    <row r="17058" spans="1:4" x14ac:dyDescent="0.2">
      <c r="A17058" s="2">
        <v>44081.708333333336</v>
      </c>
      <c r="B17058" s="11">
        <f t="shared" si="269"/>
        <v>44081</v>
      </c>
      <c r="C17058">
        <v>3</v>
      </c>
      <c r="D17058" t="str">
        <f>VLOOKUP(C17058,'Справочник по тт'!A:C,3,0)</f>
        <v>"Парабола"</v>
      </c>
    </row>
    <row r="17059" spans="1:4" x14ac:dyDescent="0.2">
      <c r="A17059" s="2">
        <v>44081.708333333336</v>
      </c>
      <c r="B17059" s="11">
        <f t="shared" si="269"/>
        <v>44081</v>
      </c>
      <c r="C17059">
        <v>3</v>
      </c>
      <c r="D17059" t="str">
        <f>VLOOKUP(C17059,'Справочник по тт'!A:C,3,0)</f>
        <v>"Парабола"</v>
      </c>
    </row>
    <row r="17060" spans="1:4" x14ac:dyDescent="0.2">
      <c r="A17060" s="2">
        <v>44081.708333333336</v>
      </c>
      <c r="B17060" s="11">
        <f t="shared" si="269"/>
        <v>44081</v>
      </c>
      <c r="C17060">
        <v>3</v>
      </c>
      <c r="D17060" t="str">
        <f>VLOOKUP(C17060,'Справочник по тт'!A:C,3,0)</f>
        <v>"Парабола"</v>
      </c>
    </row>
    <row r="17061" spans="1:4" x14ac:dyDescent="0.2">
      <c r="A17061" s="2">
        <v>44081.75</v>
      </c>
      <c r="B17061" s="11">
        <f t="shared" si="269"/>
        <v>44081</v>
      </c>
      <c r="C17061">
        <v>3</v>
      </c>
      <c r="D17061" t="str">
        <f>VLOOKUP(C17061,'Справочник по тт'!A:C,3,0)</f>
        <v>"Парабола"</v>
      </c>
    </row>
    <row r="17062" spans="1:4" x14ac:dyDescent="0.2">
      <c r="A17062" s="2">
        <v>44081.75</v>
      </c>
      <c r="B17062" s="11">
        <f t="shared" si="269"/>
        <v>44081</v>
      </c>
      <c r="C17062">
        <v>3</v>
      </c>
      <c r="D17062" t="str">
        <f>VLOOKUP(C17062,'Справочник по тт'!A:C,3,0)</f>
        <v>"Парабола"</v>
      </c>
    </row>
    <row r="17063" spans="1:4" x14ac:dyDescent="0.2">
      <c r="A17063" s="2">
        <v>44081.75</v>
      </c>
      <c r="B17063" s="11">
        <f t="shared" si="269"/>
        <v>44081</v>
      </c>
      <c r="C17063">
        <v>3</v>
      </c>
      <c r="D17063" t="str">
        <f>VLOOKUP(C17063,'Справочник по тт'!A:C,3,0)</f>
        <v>"Парабола"</v>
      </c>
    </row>
    <row r="17064" spans="1:4" x14ac:dyDescent="0.2">
      <c r="A17064" s="2">
        <v>44081.75</v>
      </c>
      <c r="B17064" s="11">
        <f t="shared" si="269"/>
        <v>44081</v>
      </c>
      <c r="C17064">
        <v>3</v>
      </c>
      <c r="D17064" t="str">
        <f>VLOOKUP(C17064,'Справочник по тт'!A:C,3,0)</f>
        <v>"Парабола"</v>
      </c>
    </row>
    <row r="17065" spans="1:4" x14ac:dyDescent="0.2">
      <c r="A17065" s="2">
        <v>44081.75</v>
      </c>
      <c r="B17065" s="11">
        <f t="shared" si="269"/>
        <v>44081</v>
      </c>
      <c r="C17065">
        <v>3</v>
      </c>
      <c r="D17065" t="str">
        <f>VLOOKUP(C17065,'Справочник по тт'!A:C,3,0)</f>
        <v>"Парабола"</v>
      </c>
    </row>
    <row r="17066" spans="1:4" x14ac:dyDescent="0.2">
      <c r="A17066" s="2">
        <v>44081.75</v>
      </c>
      <c r="B17066" s="11">
        <f t="shared" si="269"/>
        <v>44081</v>
      </c>
      <c r="C17066">
        <v>3</v>
      </c>
      <c r="D17066" t="str">
        <f>VLOOKUP(C17066,'Справочник по тт'!A:C,3,0)</f>
        <v>"Парабола"</v>
      </c>
    </row>
    <row r="17067" spans="1:4" x14ac:dyDescent="0.2">
      <c r="A17067" s="2">
        <v>44081.75</v>
      </c>
      <c r="B17067" s="11">
        <f t="shared" si="269"/>
        <v>44081</v>
      </c>
      <c r="C17067">
        <v>3</v>
      </c>
      <c r="D17067" t="str">
        <f>VLOOKUP(C17067,'Справочник по тт'!A:C,3,0)</f>
        <v>"Парабола"</v>
      </c>
    </row>
    <row r="17068" spans="1:4" x14ac:dyDescent="0.2">
      <c r="A17068" s="2">
        <v>44081.75</v>
      </c>
      <c r="B17068" s="11">
        <f t="shared" si="269"/>
        <v>44081</v>
      </c>
      <c r="C17068">
        <v>3</v>
      </c>
      <c r="D17068" t="str">
        <f>VLOOKUP(C17068,'Справочник по тт'!A:C,3,0)</f>
        <v>"Парабола"</v>
      </c>
    </row>
    <row r="17069" spans="1:4" x14ac:dyDescent="0.2">
      <c r="A17069" s="2">
        <v>44081.791666666664</v>
      </c>
      <c r="B17069" s="11">
        <f t="shared" si="269"/>
        <v>44081</v>
      </c>
      <c r="C17069">
        <v>3</v>
      </c>
      <c r="D17069" t="str">
        <f>VLOOKUP(C17069,'Справочник по тт'!A:C,3,0)</f>
        <v>"Парабола"</v>
      </c>
    </row>
    <row r="17070" spans="1:4" x14ac:dyDescent="0.2">
      <c r="A17070" s="2">
        <v>44081.833333333336</v>
      </c>
      <c r="B17070" s="11">
        <f t="shared" si="269"/>
        <v>44081</v>
      </c>
      <c r="C17070">
        <v>3</v>
      </c>
      <c r="D17070" t="str">
        <f>VLOOKUP(C17070,'Справочник по тт'!A:C,3,0)</f>
        <v>"Парабола"</v>
      </c>
    </row>
    <row r="17071" spans="1:4" x14ac:dyDescent="0.2">
      <c r="A17071" s="2">
        <v>44081.875</v>
      </c>
      <c r="B17071" s="11">
        <f t="shared" si="269"/>
        <v>44081</v>
      </c>
      <c r="C17071">
        <v>3</v>
      </c>
      <c r="D17071" t="str">
        <f>VLOOKUP(C17071,'Справочник по тт'!A:C,3,0)</f>
        <v>"Парабола"</v>
      </c>
    </row>
    <row r="17072" spans="1:4" x14ac:dyDescent="0.2">
      <c r="A17072" s="2">
        <v>44081.916666666664</v>
      </c>
      <c r="B17072" s="11">
        <f t="shared" si="269"/>
        <v>44081</v>
      </c>
      <c r="C17072">
        <v>3</v>
      </c>
      <c r="D17072" t="str">
        <f>VLOOKUP(C17072,'Справочник по тт'!A:C,3,0)</f>
        <v>"Парабола"</v>
      </c>
    </row>
    <row r="17073" spans="1:4" x14ac:dyDescent="0.2">
      <c r="A17073" s="2">
        <v>44081.958333333336</v>
      </c>
      <c r="B17073" s="11">
        <f t="shared" si="269"/>
        <v>44081</v>
      </c>
      <c r="C17073">
        <v>3</v>
      </c>
      <c r="D17073" t="str">
        <f>VLOOKUP(C17073,'Справочник по тт'!A:C,3,0)</f>
        <v>"Парабола"</v>
      </c>
    </row>
    <row r="17074" spans="1:4" x14ac:dyDescent="0.2">
      <c r="A17074" s="2">
        <v>44081.958333333336</v>
      </c>
      <c r="B17074" s="11">
        <f t="shared" si="269"/>
        <v>44081</v>
      </c>
      <c r="C17074">
        <v>3</v>
      </c>
      <c r="D17074" t="str">
        <f>VLOOKUP(C17074,'Справочник по тт'!A:C,3,0)</f>
        <v>"Парабола"</v>
      </c>
    </row>
    <row r="17075" spans="1:4" x14ac:dyDescent="0.2">
      <c r="A17075" s="2">
        <v>44082.166666666664</v>
      </c>
      <c r="B17075" s="11">
        <f t="shared" si="269"/>
        <v>44082</v>
      </c>
      <c r="C17075">
        <v>3</v>
      </c>
      <c r="D17075" t="str">
        <f>VLOOKUP(C17075,'Справочник по тт'!A:C,3,0)</f>
        <v>"Парабола"</v>
      </c>
    </row>
    <row r="17076" spans="1:4" x14ac:dyDescent="0.2">
      <c r="A17076" s="2">
        <v>44082.208333333336</v>
      </c>
      <c r="B17076" s="11">
        <f t="shared" si="269"/>
        <v>44082</v>
      </c>
      <c r="C17076">
        <v>3</v>
      </c>
      <c r="D17076" t="str">
        <f>VLOOKUP(C17076,'Справочник по тт'!A:C,3,0)</f>
        <v>"Парабола"</v>
      </c>
    </row>
    <row r="17077" spans="1:4" x14ac:dyDescent="0.2">
      <c r="A17077" s="2">
        <v>44082.291666666664</v>
      </c>
      <c r="B17077" s="11">
        <f t="shared" si="269"/>
        <v>44082</v>
      </c>
      <c r="C17077">
        <v>3</v>
      </c>
      <c r="D17077" t="str">
        <f>VLOOKUP(C17077,'Справочник по тт'!A:C,3,0)</f>
        <v>"Парабола"</v>
      </c>
    </row>
    <row r="17078" spans="1:4" x14ac:dyDescent="0.2">
      <c r="A17078" s="2">
        <v>44082.3125</v>
      </c>
      <c r="B17078" s="11">
        <f t="shared" si="269"/>
        <v>44082</v>
      </c>
      <c r="C17078">
        <v>3</v>
      </c>
      <c r="D17078" t="str">
        <f>VLOOKUP(C17078,'Справочник по тт'!A:C,3,0)</f>
        <v>"Парабола"</v>
      </c>
    </row>
    <row r="17079" spans="1:4" x14ac:dyDescent="0.2">
      <c r="A17079" s="2">
        <v>44082.3125</v>
      </c>
      <c r="B17079" s="11">
        <f t="shared" si="269"/>
        <v>44082</v>
      </c>
      <c r="C17079">
        <v>3</v>
      </c>
      <c r="D17079" t="str">
        <f>VLOOKUP(C17079,'Справочник по тт'!A:C,3,0)</f>
        <v>"Парабола"</v>
      </c>
    </row>
    <row r="17080" spans="1:4" x14ac:dyDescent="0.2">
      <c r="A17080" s="2">
        <v>44082.333333333336</v>
      </c>
      <c r="B17080" s="11">
        <f t="shared" si="269"/>
        <v>44082</v>
      </c>
      <c r="C17080">
        <v>3</v>
      </c>
      <c r="D17080" t="str">
        <f>VLOOKUP(C17080,'Справочник по тт'!A:C,3,0)</f>
        <v>"Парабола"</v>
      </c>
    </row>
    <row r="17081" spans="1:4" x14ac:dyDescent="0.2">
      <c r="A17081" s="2">
        <v>44082.333333333336</v>
      </c>
      <c r="B17081" s="11">
        <f t="shared" si="269"/>
        <v>44082</v>
      </c>
      <c r="C17081">
        <v>3</v>
      </c>
      <c r="D17081" t="str">
        <f>VLOOKUP(C17081,'Справочник по тт'!A:C,3,0)</f>
        <v>"Парабола"</v>
      </c>
    </row>
    <row r="17082" spans="1:4" x14ac:dyDescent="0.2">
      <c r="A17082" s="2">
        <v>44082.333333333336</v>
      </c>
      <c r="B17082" s="11">
        <f t="shared" si="269"/>
        <v>44082</v>
      </c>
      <c r="C17082">
        <v>3</v>
      </c>
      <c r="D17082" t="str">
        <f>VLOOKUP(C17082,'Справочник по тт'!A:C,3,0)</f>
        <v>"Парабола"</v>
      </c>
    </row>
    <row r="17083" spans="1:4" x14ac:dyDescent="0.2">
      <c r="A17083" s="2">
        <v>44082.333333333336</v>
      </c>
      <c r="B17083" s="11">
        <f t="shared" si="269"/>
        <v>44082</v>
      </c>
      <c r="C17083">
        <v>3</v>
      </c>
      <c r="D17083" t="str">
        <f>VLOOKUP(C17083,'Справочник по тт'!A:C,3,0)</f>
        <v>"Парабола"</v>
      </c>
    </row>
    <row r="17084" spans="1:4" x14ac:dyDescent="0.2">
      <c r="A17084" s="2">
        <v>44082.333333333336</v>
      </c>
      <c r="B17084" s="11">
        <f t="shared" si="269"/>
        <v>44082</v>
      </c>
      <c r="C17084">
        <v>3</v>
      </c>
      <c r="D17084" t="str">
        <f>VLOOKUP(C17084,'Справочник по тт'!A:C,3,0)</f>
        <v>"Парабола"</v>
      </c>
    </row>
    <row r="17085" spans="1:4" x14ac:dyDescent="0.2">
      <c r="A17085" s="2">
        <v>44082.333333333336</v>
      </c>
      <c r="B17085" s="11">
        <f t="shared" si="269"/>
        <v>44082</v>
      </c>
      <c r="C17085">
        <v>3</v>
      </c>
      <c r="D17085" t="str">
        <f>VLOOKUP(C17085,'Справочник по тт'!A:C,3,0)</f>
        <v>"Парабола"</v>
      </c>
    </row>
    <row r="17086" spans="1:4" x14ac:dyDescent="0.2">
      <c r="A17086" s="2">
        <v>44082.333333333336</v>
      </c>
      <c r="B17086" s="11">
        <f t="shared" si="269"/>
        <v>44082</v>
      </c>
      <c r="C17086">
        <v>3</v>
      </c>
      <c r="D17086" t="str">
        <f>VLOOKUP(C17086,'Справочник по тт'!A:C,3,0)</f>
        <v>"Парабола"</v>
      </c>
    </row>
    <row r="17087" spans="1:4" x14ac:dyDescent="0.2">
      <c r="A17087" s="2">
        <v>44082.333333333336</v>
      </c>
      <c r="B17087" s="11">
        <f t="shared" si="269"/>
        <v>44082</v>
      </c>
      <c r="C17087">
        <v>3</v>
      </c>
      <c r="D17087" t="str">
        <f>VLOOKUP(C17087,'Справочник по тт'!A:C,3,0)</f>
        <v>"Парабола"</v>
      </c>
    </row>
    <row r="17088" spans="1:4" x14ac:dyDescent="0.2">
      <c r="A17088" s="2">
        <v>44082.375</v>
      </c>
      <c r="B17088" s="11">
        <f t="shared" si="269"/>
        <v>44082</v>
      </c>
      <c r="C17088">
        <v>3</v>
      </c>
      <c r="D17088" t="str">
        <f>VLOOKUP(C17088,'Справочник по тт'!A:C,3,0)</f>
        <v>"Парабола"</v>
      </c>
    </row>
    <row r="17089" spans="1:4" x14ac:dyDescent="0.2">
      <c r="A17089" s="2">
        <v>44082.375</v>
      </c>
      <c r="B17089" s="11">
        <f t="shared" si="269"/>
        <v>44082</v>
      </c>
      <c r="C17089">
        <v>3</v>
      </c>
      <c r="D17089" t="str">
        <f>VLOOKUP(C17089,'Справочник по тт'!A:C,3,0)</f>
        <v>"Парабола"</v>
      </c>
    </row>
    <row r="17090" spans="1:4" x14ac:dyDescent="0.2">
      <c r="A17090" s="11">
        <v>44082.375</v>
      </c>
      <c r="B17090" s="11">
        <f t="shared" si="269"/>
        <v>44082</v>
      </c>
      <c r="C17090">
        <v>1</v>
      </c>
      <c r="D17090" t="str">
        <f>VLOOKUP(C17090,'Справочник по тт'!A:C,3,0)</f>
        <v>"Шанс"</v>
      </c>
    </row>
    <row r="17091" spans="1:4" x14ac:dyDescent="0.2">
      <c r="A17091" s="11">
        <v>44082.375</v>
      </c>
      <c r="B17091" s="11">
        <f t="shared" ref="B17091:B17154" si="270">TRUNC(A17091,0)</f>
        <v>44082</v>
      </c>
      <c r="C17091">
        <v>1</v>
      </c>
      <c r="D17091" t="str">
        <f>VLOOKUP(C17091,'Справочник по тт'!A:C,3,0)</f>
        <v>"Шанс"</v>
      </c>
    </row>
    <row r="17092" spans="1:4" x14ac:dyDescent="0.2">
      <c r="A17092" s="2">
        <v>44082.375</v>
      </c>
      <c r="B17092" s="11">
        <f t="shared" si="270"/>
        <v>44082</v>
      </c>
      <c r="C17092">
        <v>2</v>
      </c>
      <c r="D17092" t="str">
        <f>VLOOKUP(C17092,'Справочник по тт'!A:C,3,0)</f>
        <v>"Колибри"</v>
      </c>
    </row>
    <row r="17093" spans="1:4" x14ac:dyDescent="0.2">
      <c r="A17093" s="2">
        <v>44082.375</v>
      </c>
      <c r="B17093" s="11">
        <f t="shared" si="270"/>
        <v>44082</v>
      </c>
      <c r="C17093">
        <v>2</v>
      </c>
      <c r="D17093" t="str">
        <f>VLOOKUP(C17093,'Справочник по тт'!A:C,3,0)</f>
        <v>"Колибри"</v>
      </c>
    </row>
    <row r="17094" spans="1:4" x14ac:dyDescent="0.2">
      <c r="A17094" s="2">
        <v>44082.375</v>
      </c>
      <c r="B17094" s="11">
        <f t="shared" si="270"/>
        <v>44082</v>
      </c>
      <c r="C17094">
        <v>2</v>
      </c>
      <c r="D17094" t="str">
        <f>VLOOKUP(C17094,'Справочник по тт'!A:C,3,0)</f>
        <v>"Колибри"</v>
      </c>
    </row>
    <row r="17095" spans="1:4" x14ac:dyDescent="0.2">
      <c r="A17095" s="2">
        <v>44082.375</v>
      </c>
      <c r="B17095" s="11">
        <f t="shared" si="270"/>
        <v>44082</v>
      </c>
      <c r="C17095">
        <v>2</v>
      </c>
      <c r="D17095" t="str">
        <f>VLOOKUP(C17095,'Справочник по тт'!A:C,3,0)</f>
        <v>"Колибри"</v>
      </c>
    </row>
    <row r="17096" spans="1:4" x14ac:dyDescent="0.2">
      <c r="A17096" s="2">
        <v>44082.375</v>
      </c>
      <c r="B17096" s="11">
        <f t="shared" si="270"/>
        <v>44082</v>
      </c>
      <c r="C17096">
        <v>2</v>
      </c>
      <c r="D17096" t="str">
        <f>VLOOKUP(C17096,'Справочник по тт'!A:C,3,0)</f>
        <v>"Колибри"</v>
      </c>
    </row>
    <row r="17097" spans="1:4" x14ac:dyDescent="0.2">
      <c r="A17097" s="2">
        <v>44082.375</v>
      </c>
      <c r="B17097" s="11">
        <f t="shared" si="270"/>
        <v>44082</v>
      </c>
      <c r="C17097">
        <v>2</v>
      </c>
      <c r="D17097" t="str">
        <f>VLOOKUP(C17097,'Справочник по тт'!A:C,3,0)</f>
        <v>"Колибри"</v>
      </c>
    </row>
    <row r="17098" spans="1:4" x14ac:dyDescent="0.2">
      <c r="A17098" s="2">
        <v>44082.375</v>
      </c>
      <c r="B17098" s="11">
        <f t="shared" si="270"/>
        <v>44082</v>
      </c>
      <c r="C17098">
        <v>2</v>
      </c>
      <c r="D17098" t="str">
        <f>VLOOKUP(C17098,'Справочник по тт'!A:C,3,0)</f>
        <v>"Колибри"</v>
      </c>
    </row>
    <row r="17099" spans="1:4" x14ac:dyDescent="0.2">
      <c r="A17099" s="2">
        <v>44082.375</v>
      </c>
      <c r="B17099" s="11">
        <f t="shared" si="270"/>
        <v>44082</v>
      </c>
      <c r="C17099">
        <v>3</v>
      </c>
      <c r="D17099" t="str">
        <f>VLOOKUP(C17099,'Справочник по тт'!A:C,3,0)</f>
        <v>"Парабола"</v>
      </c>
    </row>
    <row r="17100" spans="1:4" x14ac:dyDescent="0.2">
      <c r="A17100" s="2">
        <v>44082.375</v>
      </c>
      <c r="B17100" s="11">
        <f t="shared" si="270"/>
        <v>44082</v>
      </c>
      <c r="C17100">
        <v>3</v>
      </c>
      <c r="D17100" t="str">
        <f>VLOOKUP(C17100,'Справочник по тт'!A:C,3,0)</f>
        <v>"Парабола"</v>
      </c>
    </row>
    <row r="17101" spans="1:4" x14ac:dyDescent="0.2">
      <c r="A17101" s="2">
        <v>44082.375</v>
      </c>
      <c r="B17101" s="11">
        <f t="shared" si="270"/>
        <v>44082</v>
      </c>
      <c r="C17101">
        <v>3</v>
      </c>
      <c r="D17101" t="str">
        <f>VLOOKUP(C17101,'Справочник по тт'!A:C,3,0)</f>
        <v>"Парабола"</v>
      </c>
    </row>
    <row r="17102" spans="1:4" x14ac:dyDescent="0.2">
      <c r="A17102" s="2">
        <v>44082.375</v>
      </c>
      <c r="B17102" s="11">
        <f t="shared" si="270"/>
        <v>44082</v>
      </c>
      <c r="C17102">
        <v>4</v>
      </c>
      <c r="D17102" t="str">
        <f>VLOOKUP(C17102,'Справочник по тт'!A:C,3,0)</f>
        <v>"Первый"</v>
      </c>
    </row>
    <row r="17103" spans="1:4" x14ac:dyDescent="0.2">
      <c r="A17103" s="2">
        <v>44082.375</v>
      </c>
      <c r="B17103" s="11">
        <f t="shared" si="270"/>
        <v>44082</v>
      </c>
      <c r="C17103">
        <v>4</v>
      </c>
      <c r="D17103" t="str">
        <f>VLOOKUP(C17103,'Справочник по тт'!A:C,3,0)</f>
        <v>"Первый"</v>
      </c>
    </row>
    <row r="17104" spans="1:4" x14ac:dyDescent="0.2">
      <c r="A17104" s="2">
        <v>44082.375</v>
      </c>
      <c r="B17104" s="11">
        <f t="shared" si="270"/>
        <v>44082</v>
      </c>
      <c r="C17104">
        <v>4</v>
      </c>
      <c r="D17104" t="str">
        <f>VLOOKUP(C17104,'Справочник по тт'!A:C,3,0)</f>
        <v>"Первый"</v>
      </c>
    </row>
    <row r="17105" spans="1:4" x14ac:dyDescent="0.2">
      <c r="A17105" s="2">
        <v>44082.375</v>
      </c>
      <c r="B17105" s="11">
        <f t="shared" si="270"/>
        <v>44082</v>
      </c>
      <c r="C17105">
        <v>4</v>
      </c>
      <c r="D17105" t="str">
        <f>VLOOKUP(C17105,'Справочник по тт'!A:C,3,0)</f>
        <v>"Первый"</v>
      </c>
    </row>
    <row r="17106" spans="1:4" x14ac:dyDescent="0.2">
      <c r="A17106" s="2">
        <v>44082.375</v>
      </c>
      <c r="B17106" s="11">
        <f t="shared" si="270"/>
        <v>44082</v>
      </c>
      <c r="C17106">
        <v>4</v>
      </c>
      <c r="D17106" t="str">
        <f>VLOOKUP(C17106,'Справочник по тт'!A:C,3,0)</f>
        <v>"Первый"</v>
      </c>
    </row>
    <row r="17107" spans="1:4" x14ac:dyDescent="0.2">
      <c r="A17107" s="11">
        <v>44082.375</v>
      </c>
      <c r="B17107" s="11">
        <f t="shared" si="270"/>
        <v>44082</v>
      </c>
      <c r="C17107">
        <v>1</v>
      </c>
      <c r="D17107" t="str">
        <f>VLOOKUP(C17107,'Справочник по тт'!A:C,3,0)</f>
        <v>"Шанс"</v>
      </c>
    </row>
    <row r="17108" spans="1:4" x14ac:dyDescent="0.2">
      <c r="A17108" s="11">
        <v>44082.375</v>
      </c>
      <c r="B17108" s="11">
        <f t="shared" si="270"/>
        <v>44082</v>
      </c>
      <c r="C17108">
        <v>1</v>
      </c>
      <c r="D17108" t="str">
        <f>VLOOKUP(C17108,'Справочник по тт'!A:C,3,0)</f>
        <v>"Шанс"</v>
      </c>
    </row>
    <row r="17109" spans="1:4" x14ac:dyDescent="0.2">
      <c r="A17109" s="11">
        <v>44082.375</v>
      </c>
      <c r="B17109" s="11">
        <f t="shared" si="270"/>
        <v>44082</v>
      </c>
      <c r="C17109">
        <v>1</v>
      </c>
      <c r="D17109" t="str">
        <f>VLOOKUP(C17109,'Справочник по тт'!A:C,3,0)</f>
        <v>"Шанс"</v>
      </c>
    </row>
    <row r="17110" spans="1:4" x14ac:dyDescent="0.2">
      <c r="A17110" s="2">
        <v>44082.375</v>
      </c>
      <c r="B17110" s="11">
        <f t="shared" si="270"/>
        <v>44082</v>
      </c>
      <c r="C17110">
        <v>2</v>
      </c>
      <c r="D17110" t="str">
        <f>VLOOKUP(C17110,'Справочник по тт'!A:C,3,0)</f>
        <v>"Колибри"</v>
      </c>
    </row>
    <row r="17111" spans="1:4" x14ac:dyDescent="0.2">
      <c r="A17111" s="2">
        <v>44082.375</v>
      </c>
      <c r="B17111" s="11">
        <f t="shared" si="270"/>
        <v>44082</v>
      </c>
      <c r="C17111">
        <v>2</v>
      </c>
      <c r="D17111" t="str">
        <f>VLOOKUP(C17111,'Справочник по тт'!A:C,3,0)</f>
        <v>"Колибри"</v>
      </c>
    </row>
    <row r="17112" spans="1:4" x14ac:dyDescent="0.2">
      <c r="A17112" s="2">
        <v>44082.375</v>
      </c>
      <c r="B17112" s="11">
        <f t="shared" si="270"/>
        <v>44082</v>
      </c>
      <c r="C17112">
        <v>2</v>
      </c>
      <c r="D17112" t="str">
        <f>VLOOKUP(C17112,'Справочник по тт'!A:C,3,0)</f>
        <v>"Колибри"</v>
      </c>
    </row>
    <row r="17113" spans="1:4" x14ac:dyDescent="0.2">
      <c r="A17113" s="2">
        <v>44082.375</v>
      </c>
      <c r="B17113" s="11">
        <f t="shared" si="270"/>
        <v>44082</v>
      </c>
      <c r="C17113">
        <v>2</v>
      </c>
      <c r="D17113" t="str">
        <f>VLOOKUP(C17113,'Справочник по тт'!A:C,3,0)</f>
        <v>"Колибри"</v>
      </c>
    </row>
    <row r="17114" spans="1:4" x14ac:dyDescent="0.2">
      <c r="A17114" s="2">
        <v>44082.375</v>
      </c>
      <c r="B17114" s="11">
        <f t="shared" si="270"/>
        <v>44082</v>
      </c>
      <c r="C17114">
        <v>2</v>
      </c>
      <c r="D17114" t="str">
        <f>VLOOKUP(C17114,'Справочник по тт'!A:C,3,0)</f>
        <v>"Колибри"</v>
      </c>
    </row>
    <row r="17115" spans="1:4" x14ac:dyDescent="0.2">
      <c r="A17115" s="2">
        <v>44082.375</v>
      </c>
      <c r="B17115" s="11">
        <f t="shared" si="270"/>
        <v>44082</v>
      </c>
      <c r="C17115">
        <v>2</v>
      </c>
      <c r="D17115" t="str">
        <f>VLOOKUP(C17115,'Справочник по тт'!A:C,3,0)</f>
        <v>"Колибри"</v>
      </c>
    </row>
    <row r="17116" spans="1:4" x14ac:dyDescent="0.2">
      <c r="A17116" s="2">
        <v>44082.375</v>
      </c>
      <c r="B17116" s="11">
        <f t="shared" si="270"/>
        <v>44082</v>
      </c>
      <c r="C17116">
        <v>2</v>
      </c>
      <c r="D17116" t="str">
        <f>VLOOKUP(C17116,'Справочник по тт'!A:C,3,0)</f>
        <v>"Колибри"</v>
      </c>
    </row>
    <row r="17117" spans="1:4" x14ac:dyDescent="0.2">
      <c r="A17117" s="2">
        <v>44082.375</v>
      </c>
      <c r="B17117" s="11">
        <f t="shared" si="270"/>
        <v>44082</v>
      </c>
      <c r="C17117">
        <v>3</v>
      </c>
      <c r="D17117" t="str">
        <f>VLOOKUP(C17117,'Справочник по тт'!A:C,3,0)</f>
        <v>"Парабола"</v>
      </c>
    </row>
    <row r="17118" spans="1:4" x14ac:dyDescent="0.2">
      <c r="A17118" s="2">
        <v>44082.375</v>
      </c>
      <c r="B17118" s="11">
        <f t="shared" si="270"/>
        <v>44082</v>
      </c>
      <c r="C17118">
        <v>3</v>
      </c>
      <c r="D17118" t="str">
        <f>VLOOKUP(C17118,'Справочник по тт'!A:C,3,0)</f>
        <v>"Парабола"</v>
      </c>
    </row>
    <row r="17119" spans="1:4" x14ac:dyDescent="0.2">
      <c r="A17119" s="2">
        <v>44082.40625</v>
      </c>
      <c r="B17119" s="11">
        <f t="shared" si="270"/>
        <v>44082</v>
      </c>
      <c r="C17119">
        <v>3</v>
      </c>
      <c r="D17119" t="str">
        <f>VLOOKUP(C17119,'Справочник по тт'!A:C,3,0)</f>
        <v>"Парабола"</v>
      </c>
    </row>
    <row r="17120" spans="1:4" x14ac:dyDescent="0.2">
      <c r="A17120" s="2">
        <v>44082.416666666664</v>
      </c>
      <c r="B17120" s="11">
        <f t="shared" si="270"/>
        <v>44082</v>
      </c>
      <c r="C17120">
        <v>4</v>
      </c>
      <c r="D17120" t="str">
        <f>VLOOKUP(C17120,'Справочник по тт'!A:C,3,0)</f>
        <v>"Первый"</v>
      </c>
    </row>
    <row r="17121" spans="1:4" x14ac:dyDescent="0.2">
      <c r="A17121" s="2">
        <v>44082.416666666664</v>
      </c>
      <c r="B17121" s="11">
        <f t="shared" si="270"/>
        <v>44082</v>
      </c>
      <c r="C17121">
        <v>4</v>
      </c>
      <c r="D17121" t="str">
        <f>VLOOKUP(C17121,'Справочник по тт'!A:C,3,0)</f>
        <v>"Первый"</v>
      </c>
    </row>
    <row r="17122" spans="1:4" x14ac:dyDescent="0.2">
      <c r="A17122" s="2">
        <v>44082.416666666664</v>
      </c>
      <c r="B17122" s="11">
        <f t="shared" si="270"/>
        <v>44082</v>
      </c>
      <c r="C17122">
        <v>4</v>
      </c>
      <c r="D17122" t="str">
        <f>VLOOKUP(C17122,'Справочник по тт'!A:C,3,0)</f>
        <v>"Первый"</v>
      </c>
    </row>
    <row r="17123" spans="1:4" x14ac:dyDescent="0.2">
      <c r="A17123" s="2">
        <v>44082.416666666664</v>
      </c>
      <c r="B17123" s="11">
        <f t="shared" si="270"/>
        <v>44082</v>
      </c>
      <c r="C17123">
        <v>4</v>
      </c>
      <c r="D17123" t="str">
        <f>VLOOKUP(C17123,'Справочник по тт'!A:C,3,0)</f>
        <v>"Первый"</v>
      </c>
    </row>
    <row r="17124" spans="1:4" x14ac:dyDescent="0.2">
      <c r="A17124" s="2">
        <v>44082.416666666664</v>
      </c>
      <c r="B17124" s="11">
        <f t="shared" si="270"/>
        <v>44082</v>
      </c>
      <c r="C17124">
        <v>4</v>
      </c>
      <c r="D17124" t="str">
        <f>VLOOKUP(C17124,'Справочник по тт'!A:C,3,0)</f>
        <v>"Первый"</v>
      </c>
    </row>
    <row r="17125" spans="1:4" x14ac:dyDescent="0.2">
      <c r="A17125" s="11">
        <v>44082.416666666664</v>
      </c>
      <c r="B17125" s="11">
        <f t="shared" si="270"/>
        <v>44082</v>
      </c>
      <c r="C17125">
        <v>1</v>
      </c>
      <c r="D17125" t="str">
        <f>VLOOKUP(C17125,'Справочник по тт'!A:C,3,0)</f>
        <v>"Шанс"</v>
      </c>
    </row>
    <row r="17126" spans="1:4" x14ac:dyDescent="0.2">
      <c r="A17126" s="2">
        <v>44082.416666666664</v>
      </c>
      <c r="B17126" s="11">
        <f t="shared" si="270"/>
        <v>44082</v>
      </c>
      <c r="C17126">
        <v>3</v>
      </c>
      <c r="D17126" t="str">
        <f>VLOOKUP(C17126,'Справочник по тт'!A:C,3,0)</f>
        <v>"Парабола"</v>
      </c>
    </row>
    <row r="17127" spans="1:4" x14ac:dyDescent="0.2">
      <c r="A17127" s="2">
        <v>44082.416666666664</v>
      </c>
      <c r="B17127" s="11">
        <f t="shared" si="270"/>
        <v>44082</v>
      </c>
      <c r="C17127">
        <v>3</v>
      </c>
      <c r="D17127" t="str">
        <f>VLOOKUP(C17127,'Справочник по тт'!A:C,3,0)</f>
        <v>"Парабола"</v>
      </c>
    </row>
    <row r="17128" spans="1:4" x14ac:dyDescent="0.2">
      <c r="A17128" s="2">
        <v>44082.416666666664</v>
      </c>
      <c r="B17128" s="11">
        <f t="shared" si="270"/>
        <v>44082</v>
      </c>
      <c r="C17128">
        <v>3</v>
      </c>
      <c r="D17128" t="str">
        <f>VLOOKUP(C17128,'Справочник по тт'!A:C,3,0)</f>
        <v>"Парабола"</v>
      </c>
    </row>
    <row r="17129" spans="1:4" x14ac:dyDescent="0.2">
      <c r="A17129" s="2">
        <v>44082.416666666664</v>
      </c>
      <c r="B17129" s="11">
        <f t="shared" si="270"/>
        <v>44082</v>
      </c>
      <c r="C17129">
        <v>3</v>
      </c>
      <c r="D17129" t="str">
        <f>VLOOKUP(C17129,'Справочник по тт'!A:C,3,0)</f>
        <v>"Парабола"</v>
      </c>
    </row>
    <row r="17130" spans="1:4" x14ac:dyDescent="0.2">
      <c r="A17130" s="2">
        <v>44082.416666666664</v>
      </c>
      <c r="B17130" s="11">
        <f t="shared" si="270"/>
        <v>44082</v>
      </c>
      <c r="C17130">
        <v>3</v>
      </c>
      <c r="D17130" t="str">
        <f>VLOOKUP(C17130,'Справочник по тт'!A:C,3,0)</f>
        <v>"Парабола"</v>
      </c>
    </row>
    <row r="17131" spans="1:4" x14ac:dyDescent="0.2">
      <c r="A17131" s="2">
        <v>44082.416666666664</v>
      </c>
      <c r="B17131" s="11">
        <f t="shared" si="270"/>
        <v>44082</v>
      </c>
      <c r="C17131">
        <v>3</v>
      </c>
      <c r="D17131" t="str">
        <f>VLOOKUP(C17131,'Справочник по тт'!A:C,3,0)</f>
        <v>"Парабола"</v>
      </c>
    </row>
    <row r="17132" spans="1:4" x14ac:dyDescent="0.2">
      <c r="A17132" s="2">
        <v>44082.416666666664</v>
      </c>
      <c r="B17132" s="11">
        <f t="shared" si="270"/>
        <v>44082</v>
      </c>
      <c r="C17132">
        <v>3</v>
      </c>
      <c r="D17132" t="str">
        <f>VLOOKUP(C17132,'Справочник по тт'!A:C,3,0)</f>
        <v>"Парабола"</v>
      </c>
    </row>
    <row r="17133" spans="1:4" x14ac:dyDescent="0.2">
      <c r="A17133" s="2">
        <v>44082.416666666664</v>
      </c>
      <c r="B17133" s="11">
        <f t="shared" si="270"/>
        <v>44082</v>
      </c>
      <c r="C17133">
        <v>3</v>
      </c>
      <c r="D17133" t="str">
        <f>VLOOKUP(C17133,'Справочник по тт'!A:C,3,0)</f>
        <v>"Парабола"</v>
      </c>
    </row>
    <row r="17134" spans="1:4" x14ac:dyDescent="0.2">
      <c r="A17134" s="2">
        <v>44082.416666666664</v>
      </c>
      <c r="B17134" s="11">
        <f t="shared" si="270"/>
        <v>44082</v>
      </c>
      <c r="C17134">
        <v>3</v>
      </c>
      <c r="D17134" t="str">
        <f>VLOOKUP(C17134,'Справочник по тт'!A:C,3,0)</f>
        <v>"Парабола"</v>
      </c>
    </row>
    <row r="17135" spans="1:4" x14ac:dyDescent="0.2">
      <c r="A17135" s="2">
        <v>44082.416666666664</v>
      </c>
      <c r="B17135" s="11">
        <f t="shared" si="270"/>
        <v>44082</v>
      </c>
      <c r="C17135">
        <v>3</v>
      </c>
      <c r="D17135" t="str">
        <f>VLOOKUP(C17135,'Справочник по тт'!A:C,3,0)</f>
        <v>"Парабола"</v>
      </c>
    </row>
    <row r="17136" spans="1:4" x14ac:dyDescent="0.2">
      <c r="A17136" s="2">
        <v>44082.416666666664</v>
      </c>
      <c r="B17136" s="11">
        <f t="shared" si="270"/>
        <v>44082</v>
      </c>
      <c r="C17136">
        <v>3</v>
      </c>
      <c r="D17136" t="str">
        <f>VLOOKUP(C17136,'Справочник по тт'!A:C,3,0)</f>
        <v>"Парабола"</v>
      </c>
    </row>
    <row r="17137" spans="1:4" x14ac:dyDescent="0.2">
      <c r="A17137" s="2">
        <v>44082.416666666664</v>
      </c>
      <c r="B17137" s="11">
        <f t="shared" si="270"/>
        <v>44082</v>
      </c>
      <c r="C17137">
        <v>3</v>
      </c>
      <c r="D17137" t="str">
        <f>VLOOKUP(C17137,'Справочник по тт'!A:C,3,0)</f>
        <v>"Парабола"</v>
      </c>
    </row>
    <row r="17138" spans="1:4" x14ac:dyDescent="0.2">
      <c r="A17138" s="2">
        <v>44082.458333333336</v>
      </c>
      <c r="B17138" s="11">
        <f t="shared" si="270"/>
        <v>44082</v>
      </c>
      <c r="C17138">
        <v>3</v>
      </c>
      <c r="D17138" t="str">
        <f>VLOOKUP(C17138,'Справочник по тт'!A:C,3,0)</f>
        <v>"Парабола"</v>
      </c>
    </row>
    <row r="17139" spans="1:4" x14ac:dyDescent="0.2">
      <c r="A17139" s="2">
        <v>44082.458333333336</v>
      </c>
      <c r="B17139" s="11">
        <f t="shared" si="270"/>
        <v>44082</v>
      </c>
      <c r="C17139">
        <v>3</v>
      </c>
      <c r="D17139" t="str">
        <f>VLOOKUP(C17139,'Справочник по тт'!A:C,3,0)</f>
        <v>"Парабола"</v>
      </c>
    </row>
    <row r="17140" spans="1:4" x14ac:dyDescent="0.2">
      <c r="A17140" s="2">
        <v>44082.458333333336</v>
      </c>
      <c r="B17140" s="11">
        <f t="shared" si="270"/>
        <v>44082</v>
      </c>
      <c r="C17140">
        <v>3</v>
      </c>
      <c r="D17140" t="str">
        <f>VLOOKUP(C17140,'Справочник по тт'!A:C,3,0)</f>
        <v>"Парабола"</v>
      </c>
    </row>
    <row r="17141" spans="1:4" x14ac:dyDescent="0.2">
      <c r="A17141" s="2">
        <v>44082.458333333336</v>
      </c>
      <c r="B17141" s="11">
        <f t="shared" si="270"/>
        <v>44082</v>
      </c>
      <c r="C17141">
        <v>3</v>
      </c>
      <c r="D17141" t="str">
        <f>VLOOKUP(C17141,'Справочник по тт'!A:C,3,0)</f>
        <v>"Парабола"</v>
      </c>
    </row>
    <row r="17142" spans="1:4" x14ac:dyDescent="0.2">
      <c r="A17142" s="2">
        <v>44082.458333333336</v>
      </c>
      <c r="B17142" s="11">
        <f t="shared" si="270"/>
        <v>44082</v>
      </c>
      <c r="C17142">
        <v>3</v>
      </c>
      <c r="D17142" t="str">
        <f>VLOOKUP(C17142,'Справочник по тт'!A:C,3,0)</f>
        <v>"Парабола"</v>
      </c>
    </row>
    <row r="17143" spans="1:4" x14ac:dyDescent="0.2">
      <c r="A17143" s="2">
        <v>44082.458333333336</v>
      </c>
      <c r="B17143" s="11">
        <f t="shared" si="270"/>
        <v>44082</v>
      </c>
      <c r="C17143">
        <v>3</v>
      </c>
      <c r="D17143" t="str">
        <f>VLOOKUP(C17143,'Справочник по тт'!A:C,3,0)</f>
        <v>"Парабола"</v>
      </c>
    </row>
    <row r="17144" spans="1:4" x14ac:dyDescent="0.2">
      <c r="A17144" s="2">
        <v>44082.458333333336</v>
      </c>
      <c r="B17144" s="11">
        <f t="shared" si="270"/>
        <v>44082</v>
      </c>
      <c r="C17144">
        <v>3</v>
      </c>
      <c r="D17144" t="str">
        <f>VLOOKUP(C17144,'Справочник по тт'!A:C,3,0)</f>
        <v>"Парабола"</v>
      </c>
    </row>
    <row r="17145" spans="1:4" x14ac:dyDescent="0.2">
      <c r="A17145" s="2">
        <v>44082.458333333336</v>
      </c>
      <c r="B17145" s="11">
        <f t="shared" si="270"/>
        <v>44082</v>
      </c>
      <c r="C17145">
        <v>3</v>
      </c>
      <c r="D17145" t="str">
        <f>VLOOKUP(C17145,'Справочник по тт'!A:C,3,0)</f>
        <v>"Парабола"</v>
      </c>
    </row>
    <row r="17146" spans="1:4" x14ac:dyDescent="0.2">
      <c r="A17146" s="2">
        <v>44082.458333333336</v>
      </c>
      <c r="B17146" s="11">
        <f t="shared" si="270"/>
        <v>44082</v>
      </c>
      <c r="C17146">
        <v>3</v>
      </c>
      <c r="D17146" t="str">
        <f>VLOOKUP(C17146,'Справочник по тт'!A:C,3,0)</f>
        <v>"Парабола"</v>
      </c>
    </row>
    <row r="17147" spans="1:4" x14ac:dyDescent="0.2">
      <c r="A17147" s="2">
        <v>44082.479166666664</v>
      </c>
      <c r="B17147" s="11">
        <f t="shared" si="270"/>
        <v>44082</v>
      </c>
      <c r="C17147">
        <v>3</v>
      </c>
      <c r="D17147" t="str">
        <f>VLOOKUP(C17147,'Справочник по тт'!A:C,3,0)</f>
        <v>"Парабола"</v>
      </c>
    </row>
    <row r="17148" spans="1:4" x14ac:dyDescent="0.2">
      <c r="A17148" s="2">
        <v>44082.489583333336</v>
      </c>
      <c r="B17148" s="11">
        <f t="shared" si="270"/>
        <v>44082</v>
      </c>
      <c r="C17148">
        <v>3</v>
      </c>
      <c r="D17148" t="str">
        <f>VLOOKUP(C17148,'Справочник по тт'!A:C,3,0)</f>
        <v>"Парабола"</v>
      </c>
    </row>
    <row r="17149" spans="1:4" x14ac:dyDescent="0.2">
      <c r="A17149" s="2">
        <v>44082.5</v>
      </c>
      <c r="B17149" s="11">
        <f t="shared" si="270"/>
        <v>44082</v>
      </c>
      <c r="C17149">
        <v>3</v>
      </c>
      <c r="D17149" t="str">
        <f>VLOOKUP(C17149,'Справочник по тт'!A:C,3,0)</f>
        <v>"Парабола"</v>
      </c>
    </row>
    <row r="17150" spans="1:4" x14ac:dyDescent="0.2">
      <c r="A17150" s="2">
        <v>44082.5</v>
      </c>
      <c r="B17150" s="11">
        <f t="shared" si="270"/>
        <v>44082</v>
      </c>
      <c r="C17150">
        <v>3</v>
      </c>
      <c r="D17150" t="str">
        <f>VLOOKUP(C17150,'Справочник по тт'!A:C,3,0)</f>
        <v>"Парабола"</v>
      </c>
    </row>
    <row r="17151" spans="1:4" x14ac:dyDescent="0.2">
      <c r="A17151" s="2">
        <v>44082.5</v>
      </c>
      <c r="B17151" s="11">
        <f t="shared" si="270"/>
        <v>44082</v>
      </c>
      <c r="C17151">
        <v>3</v>
      </c>
      <c r="D17151" t="str">
        <f>VLOOKUP(C17151,'Справочник по тт'!A:C,3,0)</f>
        <v>"Парабола"</v>
      </c>
    </row>
    <row r="17152" spans="1:4" x14ac:dyDescent="0.2">
      <c r="A17152" s="2">
        <v>44082.541666666664</v>
      </c>
      <c r="B17152" s="11">
        <f t="shared" si="270"/>
        <v>44082</v>
      </c>
      <c r="C17152">
        <v>3</v>
      </c>
      <c r="D17152" t="str">
        <f>VLOOKUP(C17152,'Справочник по тт'!A:C,3,0)</f>
        <v>"Парабола"</v>
      </c>
    </row>
    <row r="17153" spans="1:4" x14ac:dyDescent="0.2">
      <c r="A17153" s="2">
        <v>44082.541666666664</v>
      </c>
      <c r="B17153" s="11">
        <f t="shared" si="270"/>
        <v>44082</v>
      </c>
      <c r="C17153">
        <v>3</v>
      </c>
      <c r="D17153" t="str">
        <f>VLOOKUP(C17153,'Справочник по тт'!A:C,3,0)</f>
        <v>"Парабола"</v>
      </c>
    </row>
    <row r="17154" spans="1:4" x14ac:dyDescent="0.2">
      <c r="A17154" s="11">
        <v>44082.541666666664</v>
      </c>
      <c r="B17154" s="11">
        <f t="shared" si="270"/>
        <v>44082</v>
      </c>
      <c r="C17154">
        <v>1</v>
      </c>
      <c r="D17154" t="str">
        <f>VLOOKUP(C17154,'Справочник по тт'!A:C,3,0)</f>
        <v>"Шанс"</v>
      </c>
    </row>
    <row r="17155" spans="1:4" x14ac:dyDescent="0.2">
      <c r="A17155" s="11">
        <v>44082.541666666664</v>
      </c>
      <c r="B17155" s="11">
        <f t="shared" ref="B17155:B17218" si="271">TRUNC(A17155,0)</f>
        <v>44082</v>
      </c>
      <c r="C17155">
        <v>1</v>
      </c>
      <c r="D17155" t="str">
        <f>VLOOKUP(C17155,'Справочник по тт'!A:C,3,0)</f>
        <v>"Шанс"</v>
      </c>
    </row>
    <row r="17156" spans="1:4" x14ac:dyDescent="0.2">
      <c r="A17156" s="2">
        <v>44082.541666666664</v>
      </c>
      <c r="B17156" s="11">
        <f t="shared" si="271"/>
        <v>44082</v>
      </c>
      <c r="C17156">
        <v>2</v>
      </c>
      <c r="D17156" t="str">
        <f>VLOOKUP(C17156,'Справочник по тт'!A:C,3,0)</f>
        <v>"Колибри"</v>
      </c>
    </row>
    <row r="17157" spans="1:4" x14ac:dyDescent="0.2">
      <c r="A17157" s="2">
        <v>44082.541666666664</v>
      </c>
      <c r="B17157" s="11">
        <f t="shared" si="271"/>
        <v>44082</v>
      </c>
      <c r="C17157">
        <v>2</v>
      </c>
      <c r="D17157" t="str">
        <f>VLOOKUP(C17157,'Справочник по тт'!A:C,3,0)</f>
        <v>"Колибри"</v>
      </c>
    </row>
    <row r="17158" spans="1:4" x14ac:dyDescent="0.2">
      <c r="A17158" s="2">
        <v>44082.541666666664</v>
      </c>
      <c r="B17158" s="11">
        <f t="shared" si="271"/>
        <v>44082</v>
      </c>
      <c r="C17158">
        <v>2</v>
      </c>
      <c r="D17158" t="str">
        <f>VLOOKUP(C17158,'Справочник по тт'!A:C,3,0)</f>
        <v>"Колибри"</v>
      </c>
    </row>
    <row r="17159" spans="1:4" x14ac:dyDescent="0.2">
      <c r="A17159" s="2">
        <v>44082.541666666664</v>
      </c>
      <c r="B17159" s="11">
        <f t="shared" si="271"/>
        <v>44082</v>
      </c>
      <c r="C17159">
        <v>2</v>
      </c>
      <c r="D17159" t="str">
        <f>VLOOKUP(C17159,'Справочник по тт'!A:C,3,0)</f>
        <v>"Колибри"</v>
      </c>
    </row>
    <row r="17160" spans="1:4" x14ac:dyDescent="0.2">
      <c r="A17160" s="2">
        <v>44082.541666666664</v>
      </c>
      <c r="B17160" s="11">
        <f t="shared" si="271"/>
        <v>44082</v>
      </c>
      <c r="C17160">
        <v>2</v>
      </c>
      <c r="D17160" t="str">
        <f>VLOOKUP(C17160,'Справочник по тт'!A:C,3,0)</f>
        <v>"Колибри"</v>
      </c>
    </row>
    <row r="17161" spans="1:4" x14ac:dyDescent="0.2">
      <c r="A17161" s="2">
        <v>44082.552083333336</v>
      </c>
      <c r="B17161" s="11">
        <f t="shared" si="271"/>
        <v>44082</v>
      </c>
      <c r="C17161">
        <v>2</v>
      </c>
      <c r="D17161" t="str">
        <f>VLOOKUP(C17161,'Справочник по тт'!A:C,3,0)</f>
        <v>"Колибри"</v>
      </c>
    </row>
    <row r="17162" spans="1:4" x14ac:dyDescent="0.2">
      <c r="A17162" s="2">
        <v>44082.5625</v>
      </c>
      <c r="B17162" s="11">
        <f t="shared" si="271"/>
        <v>44082</v>
      </c>
      <c r="C17162">
        <v>2</v>
      </c>
      <c r="D17162" t="str">
        <f>VLOOKUP(C17162,'Справочник по тт'!A:C,3,0)</f>
        <v>"Колибри"</v>
      </c>
    </row>
    <row r="17163" spans="1:4" x14ac:dyDescent="0.2">
      <c r="A17163" s="2">
        <v>44082.572916666664</v>
      </c>
      <c r="B17163" s="11">
        <f t="shared" si="271"/>
        <v>44082</v>
      </c>
      <c r="C17163">
        <v>3</v>
      </c>
      <c r="D17163" t="str">
        <f>VLOOKUP(C17163,'Справочник по тт'!A:C,3,0)</f>
        <v>"Парабола"</v>
      </c>
    </row>
    <row r="17164" spans="1:4" x14ac:dyDescent="0.2">
      <c r="A17164" s="2">
        <v>44082.583333333336</v>
      </c>
      <c r="B17164" s="11">
        <f t="shared" si="271"/>
        <v>44082</v>
      </c>
      <c r="C17164">
        <v>3</v>
      </c>
      <c r="D17164" t="str">
        <f>VLOOKUP(C17164,'Справочник по тт'!A:C,3,0)</f>
        <v>"Парабола"</v>
      </c>
    </row>
    <row r="17165" spans="1:4" x14ac:dyDescent="0.2">
      <c r="A17165" s="2">
        <v>44082.583333333336</v>
      </c>
      <c r="B17165" s="11">
        <f t="shared" si="271"/>
        <v>44082</v>
      </c>
      <c r="C17165">
        <v>3</v>
      </c>
      <c r="D17165" t="str">
        <f>VLOOKUP(C17165,'Справочник по тт'!A:C,3,0)</f>
        <v>"Парабола"</v>
      </c>
    </row>
    <row r="17166" spans="1:4" x14ac:dyDescent="0.2">
      <c r="A17166" s="2">
        <v>44082.583333333336</v>
      </c>
      <c r="B17166" s="11">
        <f t="shared" si="271"/>
        <v>44082</v>
      </c>
      <c r="C17166">
        <v>4</v>
      </c>
      <c r="D17166" t="str">
        <f>VLOOKUP(C17166,'Справочник по тт'!A:C,3,0)</f>
        <v>"Первый"</v>
      </c>
    </row>
    <row r="17167" spans="1:4" x14ac:dyDescent="0.2">
      <c r="A17167" s="2">
        <v>44082.583333333336</v>
      </c>
      <c r="B17167" s="11">
        <f t="shared" si="271"/>
        <v>44082</v>
      </c>
      <c r="C17167">
        <v>4</v>
      </c>
      <c r="D17167" t="str">
        <f>VLOOKUP(C17167,'Справочник по тт'!A:C,3,0)</f>
        <v>"Первый"</v>
      </c>
    </row>
    <row r="17168" spans="1:4" x14ac:dyDescent="0.2">
      <c r="A17168" s="2">
        <v>44082.583333333336</v>
      </c>
      <c r="B17168" s="11">
        <f t="shared" si="271"/>
        <v>44082</v>
      </c>
      <c r="C17168">
        <v>4</v>
      </c>
      <c r="D17168" t="str">
        <f>VLOOKUP(C17168,'Справочник по тт'!A:C,3,0)</f>
        <v>"Первый"</v>
      </c>
    </row>
    <row r="17169" spans="1:4" x14ac:dyDescent="0.2">
      <c r="A17169" s="2">
        <v>44082.583333333336</v>
      </c>
      <c r="B17169" s="11">
        <f t="shared" si="271"/>
        <v>44082</v>
      </c>
      <c r="C17169">
        <v>4</v>
      </c>
      <c r="D17169" t="str">
        <f>VLOOKUP(C17169,'Справочник по тт'!A:C,3,0)</f>
        <v>"Первый"</v>
      </c>
    </row>
    <row r="17170" spans="1:4" x14ac:dyDescent="0.2">
      <c r="A17170" s="2">
        <v>44082.583333333336</v>
      </c>
      <c r="B17170" s="11">
        <f t="shared" si="271"/>
        <v>44082</v>
      </c>
      <c r="C17170">
        <v>4</v>
      </c>
      <c r="D17170" t="str">
        <f>VLOOKUP(C17170,'Справочник по тт'!A:C,3,0)</f>
        <v>"Первый"</v>
      </c>
    </row>
    <row r="17171" spans="1:4" x14ac:dyDescent="0.2">
      <c r="A17171" s="11">
        <v>44082.59375</v>
      </c>
      <c r="B17171" s="11">
        <f t="shared" si="271"/>
        <v>44082</v>
      </c>
      <c r="C17171">
        <v>1</v>
      </c>
      <c r="D17171" t="str">
        <f>VLOOKUP(C17171,'Справочник по тт'!A:C,3,0)</f>
        <v>"Шанс"</v>
      </c>
    </row>
    <row r="17172" spans="1:4" x14ac:dyDescent="0.2">
      <c r="A17172" s="2">
        <v>44082.604166666664</v>
      </c>
      <c r="B17172" s="11">
        <f t="shared" si="271"/>
        <v>44082</v>
      </c>
      <c r="C17172">
        <v>3</v>
      </c>
      <c r="D17172" t="str">
        <f>VLOOKUP(C17172,'Справочник по тт'!A:C,3,0)</f>
        <v>"Парабола"</v>
      </c>
    </row>
    <row r="17173" spans="1:4" x14ac:dyDescent="0.2">
      <c r="A17173" s="2">
        <v>44082.604166666664</v>
      </c>
      <c r="B17173" s="11">
        <f t="shared" si="271"/>
        <v>44082</v>
      </c>
      <c r="C17173">
        <v>3</v>
      </c>
      <c r="D17173" t="str">
        <f>VLOOKUP(C17173,'Справочник по тт'!A:C,3,0)</f>
        <v>"Парабола"</v>
      </c>
    </row>
    <row r="17174" spans="1:4" x14ac:dyDescent="0.2">
      <c r="A17174" s="2">
        <v>44082.625</v>
      </c>
      <c r="B17174" s="11">
        <f t="shared" si="271"/>
        <v>44082</v>
      </c>
      <c r="C17174">
        <v>3</v>
      </c>
      <c r="D17174" t="str">
        <f>VLOOKUP(C17174,'Справочник по тт'!A:C,3,0)</f>
        <v>"Парабола"</v>
      </c>
    </row>
    <row r="17175" spans="1:4" x14ac:dyDescent="0.2">
      <c r="A17175" s="2">
        <v>44082.625</v>
      </c>
      <c r="B17175" s="11">
        <f t="shared" si="271"/>
        <v>44082</v>
      </c>
      <c r="C17175">
        <v>4</v>
      </c>
      <c r="D17175" t="str">
        <f>VLOOKUP(C17175,'Справочник по тт'!A:C,3,0)</f>
        <v>"Первый"</v>
      </c>
    </row>
    <row r="17176" spans="1:4" x14ac:dyDescent="0.2">
      <c r="A17176" s="2">
        <v>44082.625</v>
      </c>
      <c r="B17176" s="11">
        <f t="shared" si="271"/>
        <v>44082</v>
      </c>
      <c r="C17176">
        <v>4</v>
      </c>
      <c r="D17176" t="str">
        <f>VLOOKUP(C17176,'Справочник по тт'!A:C,3,0)</f>
        <v>"Первый"</v>
      </c>
    </row>
    <row r="17177" spans="1:4" x14ac:dyDescent="0.2">
      <c r="A17177" s="2">
        <v>44082.625</v>
      </c>
      <c r="B17177" s="11">
        <f t="shared" si="271"/>
        <v>44082</v>
      </c>
      <c r="C17177">
        <v>4</v>
      </c>
      <c r="D17177" t="str">
        <f>VLOOKUP(C17177,'Справочник по тт'!A:C,3,0)</f>
        <v>"Первый"</v>
      </c>
    </row>
    <row r="17178" spans="1:4" x14ac:dyDescent="0.2">
      <c r="A17178" s="2">
        <v>44082.625</v>
      </c>
      <c r="B17178" s="11">
        <f t="shared" si="271"/>
        <v>44082</v>
      </c>
      <c r="C17178">
        <v>4</v>
      </c>
      <c r="D17178" t="str">
        <f>VLOOKUP(C17178,'Справочник по тт'!A:C,3,0)</f>
        <v>"Первый"</v>
      </c>
    </row>
    <row r="17179" spans="1:4" x14ac:dyDescent="0.2">
      <c r="A17179" s="2">
        <v>44082.625</v>
      </c>
      <c r="B17179" s="11">
        <f t="shared" si="271"/>
        <v>44082</v>
      </c>
      <c r="C17179">
        <v>4</v>
      </c>
      <c r="D17179" t="str">
        <f>VLOOKUP(C17179,'Справочник по тт'!A:C,3,0)</f>
        <v>"Первый"</v>
      </c>
    </row>
    <row r="17180" spans="1:4" x14ac:dyDescent="0.2">
      <c r="A17180" s="2">
        <v>44082.625</v>
      </c>
      <c r="B17180" s="11">
        <f t="shared" si="271"/>
        <v>44082</v>
      </c>
      <c r="C17180">
        <v>4</v>
      </c>
      <c r="D17180" t="str">
        <f>VLOOKUP(C17180,'Справочник по тт'!A:C,3,0)</f>
        <v>"Первый"</v>
      </c>
    </row>
    <row r="17181" spans="1:4" x14ac:dyDescent="0.2">
      <c r="A17181" s="11">
        <v>44082.625</v>
      </c>
      <c r="B17181" s="11">
        <f t="shared" si="271"/>
        <v>44082</v>
      </c>
      <c r="C17181">
        <v>1</v>
      </c>
      <c r="D17181" t="str">
        <f>VLOOKUP(C17181,'Справочник по тт'!A:C,3,0)</f>
        <v>"Шанс"</v>
      </c>
    </row>
    <row r="17182" spans="1:4" x14ac:dyDescent="0.2">
      <c r="A17182" s="11">
        <v>44082.638888888891</v>
      </c>
      <c r="B17182" s="11">
        <f t="shared" si="271"/>
        <v>44082</v>
      </c>
      <c r="C17182">
        <v>1</v>
      </c>
      <c r="D17182" t="str">
        <f>VLOOKUP(C17182,'Справочник по тт'!A:C,3,0)</f>
        <v>"Шанс"</v>
      </c>
    </row>
    <row r="17183" spans="1:4" x14ac:dyDescent="0.2">
      <c r="A17183" s="11">
        <v>44082.666666666664</v>
      </c>
      <c r="B17183" s="11">
        <f t="shared" si="271"/>
        <v>44082</v>
      </c>
      <c r="C17183">
        <v>1</v>
      </c>
      <c r="D17183" t="str">
        <f>VLOOKUP(C17183,'Справочник по тт'!A:C,3,0)</f>
        <v>"Шанс"</v>
      </c>
    </row>
    <row r="17184" spans="1:4" x14ac:dyDescent="0.2">
      <c r="A17184" s="11">
        <v>44082.666666666664</v>
      </c>
      <c r="B17184" s="11">
        <f t="shared" si="271"/>
        <v>44082</v>
      </c>
      <c r="C17184">
        <v>1</v>
      </c>
      <c r="D17184" t="str">
        <f>VLOOKUP(C17184,'Справочник по тт'!A:C,3,0)</f>
        <v>"Шанс"</v>
      </c>
    </row>
    <row r="17185" spans="1:4" x14ac:dyDescent="0.2">
      <c r="A17185" s="2">
        <v>44082.666666666664</v>
      </c>
      <c r="B17185" s="11">
        <f t="shared" si="271"/>
        <v>44082</v>
      </c>
      <c r="C17185">
        <v>2</v>
      </c>
      <c r="D17185" t="str">
        <f>VLOOKUP(C17185,'Справочник по тт'!A:C,3,0)</f>
        <v>"Колибри"</v>
      </c>
    </row>
    <row r="17186" spans="1:4" x14ac:dyDescent="0.2">
      <c r="A17186" s="2">
        <v>44082.666666666664</v>
      </c>
      <c r="B17186" s="11">
        <f t="shared" si="271"/>
        <v>44082</v>
      </c>
      <c r="C17186">
        <v>2</v>
      </c>
      <c r="D17186" t="str">
        <f>VLOOKUP(C17186,'Справочник по тт'!A:C,3,0)</f>
        <v>"Колибри"</v>
      </c>
    </row>
    <row r="17187" spans="1:4" x14ac:dyDescent="0.2">
      <c r="A17187" s="2">
        <v>44082.666666666664</v>
      </c>
      <c r="B17187" s="11">
        <f t="shared" si="271"/>
        <v>44082</v>
      </c>
      <c r="C17187">
        <v>2</v>
      </c>
      <c r="D17187" t="str">
        <f>VLOOKUP(C17187,'Справочник по тт'!A:C,3,0)</f>
        <v>"Колибри"</v>
      </c>
    </row>
    <row r="17188" spans="1:4" x14ac:dyDescent="0.2">
      <c r="A17188" s="2">
        <v>44082.666666666664</v>
      </c>
      <c r="B17188" s="11">
        <f t="shared" si="271"/>
        <v>44082</v>
      </c>
      <c r="C17188">
        <v>3</v>
      </c>
      <c r="D17188" t="str">
        <f>VLOOKUP(C17188,'Справочник по тт'!A:C,3,0)</f>
        <v>"Парабола"</v>
      </c>
    </row>
    <row r="17189" spans="1:4" x14ac:dyDescent="0.2">
      <c r="A17189" s="2">
        <v>44082.666666666664</v>
      </c>
      <c r="B17189" s="11">
        <f t="shared" si="271"/>
        <v>44082</v>
      </c>
      <c r="C17189">
        <v>3</v>
      </c>
      <c r="D17189" t="str">
        <f>VLOOKUP(C17189,'Справочник по тт'!A:C,3,0)</f>
        <v>"Парабола"</v>
      </c>
    </row>
    <row r="17190" spans="1:4" x14ac:dyDescent="0.2">
      <c r="A17190" s="2">
        <v>44082.666666666664</v>
      </c>
      <c r="B17190" s="11">
        <f t="shared" si="271"/>
        <v>44082</v>
      </c>
      <c r="C17190">
        <v>3</v>
      </c>
      <c r="D17190" t="str">
        <f>VLOOKUP(C17190,'Справочник по тт'!A:C,3,0)</f>
        <v>"Парабола"</v>
      </c>
    </row>
    <row r="17191" spans="1:4" x14ac:dyDescent="0.2">
      <c r="A17191" s="2">
        <v>44082.680555555555</v>
      </c>
      <c r="B17191" s="11">
        <f t="shared" si="271"/>
        <v>44082</v>
      </c>
      <c r="C17191">
        <v>3</v>
      </c>
      <c r="D17191" t="str">
        <f>VLOOKUP(C17191,'Справочник по тт'!A:C,3,0)</f>
        <v>"Парабола"</v>
      </c>
    </row>
    <row r="17192" spans="1:4" x14ac:dyDescent="0.2">
      <c r="A17192" s="2">
        <v>44082.680555555555</v>
      </c>
      <c r="B17192" s="11">
        <f t="shared" si="271"/>
        <v>44082</v>
      </c>
      <c r="C17192">
        <v>3</v>
      </c>
      <c r="D17192" t="str">
        <f>VLOOKUP(C17192,'Справочник по тт'!A:C,3,0)</f>
        <v>"Парабола"</v>
      </c>
    </row>
    <row r="17193" spans="1:4" x14ac:dyDescent="0.2">
      <c r="A17193" s="2">
        <v>44082.680555555555</v>
      </c>
      <c r="B17193" s="11">
        <f t="shared" si="271"/>
        <v>44082</v>
      </c>
      <c r="C17193">
        <v>3</v>
      </c>
      <c r="D17193" t="str">
        <f>VLOOKUP(C17193,'Справочник по тт'!A:C,3,0)</f>
        <v>"Парабола"</v>
      </c>
    </row>
    <row r="17194" spans="1:4" x14ac:dyDescent="0.2">
      <c r="A17194" s="2">
        <v>44082.6875</v>
      </c>
      <c r="B17194" s="11">
        <f t="shared" si="271"/>
        <v>44082</v>
      </c>
      <c r="C17194">
        <v>3</v>
      </c>
      <c r="D17194" t="str">
        <f>VLOOKUP(C17194,'Справочник по тт'!A:C,3,0)</f>
        <v>"Парабола"</v>
      </c>
    </row>
    <row r="17195" spans="1:4" x14ac:dyDescent="0.2">
      <c r="A17195" s="2">
        <v>44082.6875</v>
      </c>
      <c r="B17195" s="11">
        <f t="shared" si="271"/>
        <v>44082</v>
      </c>
      <c r="C17195">
        <v>3</v>
      </c>
      <c r="D17195" t="str">
        <f>VLOOKUP(C17195,'Справочник по тт'!A:C,3,0)</f>
        <v>"Парабола"</v>
      </c>
    </row>
    <row r="17196" spans="1:4" x14ac:dyDescent="0.2">
      <c r="A17196" s="2">
        <v>44082.694444444445</v>
      </c>
      <c r="B17196" s="11">
        <f t="shared" si="271"/>
        <v>44082</v>
      </c>
      <c r="C17196">
        <v>4</v>
      </c>
      <c r="D17196" t="str">
        <f>VLOOKUP(C17196,'Справочник по тт'!A:C,3,0)</f>
        <v>"Первый"</v>
      </c>
    </row>
    <row r="17197" spans="1:4" x14ac:dyDescent="0.2">
      <c r="A17197" s="2">
        <v>44082.708333333336</v>
      </c>
      <c r="B17197" s="11">
        <f t="shared" si="271"/>
        <v>44082</v>
      </c>
      <c r="C17197">
        <v>4</v>
      </c>
      <c r="D17197" t="str">
        <f>VLOOKUP(C17197,'Справочник по тт'!A:C,3,0)</f>
        <v>"Первый"</v>
      </c>
    </row>
    <row r="17198" spans="1:4" x14ac:dyDescent="0.2">
      <c r="A17198" s="2">
        <v>44082.708333333336</v>
      </c>
      <c r="B17198" s="11">
        <f t="shared" si="271"/>
        <v>44082</v>
      </c>
      <c r="C17198">
        <v>4</v>
      </c>
      <c r="D17198" t="str">
        <f>VLOOKUP(C17198,'Справочник по тт'!A:C,3,0)</f>
        <v>"Первый"</v>
      </c>
    </row>
    <row r="17199" spans="1:4" x14ac:dyDescent="0.2">
      <c r="A17199" s="2">
        <v>44082.75</v>
      </c>
      <c r="B17199" s="11">
        <f t="shared" si="271"/>
        <v>44082</v>
      </c>
      <c r="C17199">
        <v>4</v>
      </c>
      <c r="D17199" t="str">
        <f>VLOOKUP(C17199,'Справочник по тт'!A:C,3,0)</f>
        <v>"Первый"</v>
      </c>
    </row>
    <row r="17200" spans="1:4" x14ac:dyDescent="0.2">
      <c r="A17200" s="2">
        <v>44082.75</v>
      </c>
      <c r="B17200" s="11">
        <f t="shared" si="271"/>
        <v>44082</v>
      </c>
      <c r="C17200">
        <v>4</v>
      </c>
      <c r="D17200" t="str">
        <f>VLOOKUP(C17200,'Справочник по тт'!A:C,3,0)</f>
        <v>"Первый"</v>
      </c>
    </row>
    <row r="17201" spans="1:4" x14ac:dyDescent="0.2">
      <c r="A17201" s="2">
        <v>44082.75</v>
      </c>
      <c r="B17201" s="11">
        <f t="shared" si="271"/>
        <v>44082</v>
      </c>
      <c r="C17201">
        <v>4</v>
      </c>
      <c r="D17201" t="str">
        <f>VLOOKUP(C17201,'Справочник по тт'!A:C,3,0)</f>
        <v>"Первый"</v>
      </c>
    </row>
    <row r="17202" spans="1:4" x14ac:dyDescent="0.2">
      <c r="A17202" s="11">
        <v>44082.75</v>
      </c>
      <c r="B17202" s="11">
        <f t="shared" si="271"/>
        <v>44082</v>
      </c>
      <c r="C17202">
        <v>1</v>
      </c>
      <c r="D17202" t="str">
        <f>VLOOKUP(C17202,'Справочник по тт'!A:C,3,0)</f>
        <v>"Шанс"</v>
      </c>
    </row>
    <row r="17203" spans="1:4" x14ac:dyDescent="0.2">
      <c r="A17203" s="11">
        <v>44082.770833333336</v>
      </c>
      <c r="B17203" s="11">
        <f t="shared" si="271"/>
        <v>44082</v>
      </c>
      <c r="C17203">
        <v>1</v>
      </c>
      <c r="D17203" t="str">
        <f>VLOOKUP(C17203,'Справочник по тт'!A:C,3,0)</f>
        <v>"Шанс"</v>
      </c>
    </row>
    <row r="17204" spans="1:4" x14ac:dyDescent="0.2">
      <c r="A17204" s="11">
        <v>44082.791666666664</v>
      </c>
      <c r="B17204" s="11">
        <f t="shared" si="271"/>
        <v>44082</v>
      </c>
      <c r="C17204">
        <v>1</v>
      </c>
      <c r="D17204" t="str">
        <f>VLOOKUP(C17204,'Справочник по тт'!A:C,3,0)</f>
        <v>"Шанс"</v>
      </c>
    </row>
    <row r="17205" spans="1:4" x14ac:dyDescent="0.2">
      <c r="A17205" s="11">
        <v>44082.791666666664</v>
      </c>
      <c r="B17205" s="11">
        <f t="shared" si="271"/>
        <v>44082</v>
      </c>
      <c r="C17205">
        <v>1</v>
      </c>
      <c r="D17205" t="str">
        <f>VLOOKUP(C17205,'Справочник по тт'!A:C,3,0)</f>
        <v>"Шанс"</v>
      </c>
    </row>
    <row r="17206" spans="1:4" x14ac:dyDescent="0.2">
      <c r="A17206" s="11">
        <v>44082.833333333336</v>
      </c>
      <c r="B17206" s="11">
        <f t="shared" si="271"/>
        <v>44082</v>
      </c>
      <c r="C17206">
        <v>1</v>
      </c>
      <c r="D17206" t="str">
        <f>VLOOKUP(C17206,'Справочник по тт'!A:C,3,0)</f>
        <v>"Шанс"</v>
      </c>
    </row>
    <row r="17207" spans="1:4" x14ac:dyDescent="0.2">
      <c r="A17207" s="2">
        <v>44082.875</v>
      </c>
      <c r="B17207" s="11">
        <f t="shared" si="271"/>
        <v>44082</v>
      </c>
      <c r="C17207">
        <v>2</v>
      </c>
      <c r="D17207" t="str">
        <f>VLOOKUP(C17207,'Справочник по тт'!A:C,3,0)</f>
        <v>"Колибри"</v>
      </c>
    </row>
    <row r="17208" spans="1:4" x14ac:dyDescent="0.2">
      <c r="A17208" s="2">
        <v>44082.875</v>
      </c>
      <c r="B17208" s="11">
        <f t="shared" si="271"/>
        <v>44082</v>
      </c>
      <c r="C17208">
        <v>2</v>
      </c>
      <c r="D17208" t="str">
        <f>VLOOKUP(C17208,'Справочник по тт'!A:C,3,0)</f>
        <v>"Колибри"</v>
      </c>
    </row>
    <row r="17209" spans="1:4" x14ac:dyDescent="0.2">
      <c r="A17209" s="2">
        <v>44082.875</v>
      </c>
      <c r="B17209" s="11">
        <f t="shared" si="271"/>
        <v>44082</v>
      </c>
      <c r="C17209">
        <v>3</v>
      </c>
      <c r="D17209" t="str">
        <f>VLOOKUP(C17209,'Справочник по тт'!A:C,3,0)</f>
        <v>"Парабола"</v>
      </c>
    </row>
    <row r="17210" spans="1:4" x14ac:dyDescent="0.2">
      <c r="A17210" s="2">
        <v>44082.875</v>
      </c>
      <c r="B17210" s="11">
        <f t="shared" si="271"/>
        <v>44082</v>
      </c>
      <c r="C17210">
        <v>3</v>
      </c>
      <c r="D17210" t="str">
        <f>VLOOKUP(C17210,'Справочник по тт'!A:C,3,0)</f>
        <v>"Парабола"</v>
      </c>
    </row>
    <row r="17211" spans="1:4" x14ac:dyDescent="0.2">
      <c r="A17211" s="2">
        <v>44082.958333333336</v>
      </c>
      <c r="B17211" s="11">
        <f t="shared" si="271"/>
        <v>44082</v>
      </c>
      <c r="C17211">
        <v>3</v>
      </c>
      <c r="D17211" t="str">
        <f>VLOOKUP(C17211,'Справочник по тт'!A:C,3,0)</f>
        <v>"Парабола"</v>
      </c>
    </row>
    <row r="17212" spans="1:4" x14ac:dyDescent="0.2">
      <c r="A17212" s="2">
        <v>44083.041666666664</v>
      </c>
      <c r="B17212" s="11">
        <f t="shared" si="271"/>
        <v>44083</v>
      </c>
      <c r="C17212">
        <v>3</v>
      </c>
      <c r="D17212" t="str">
        <f>VLOOKUP(C17212,'Справочник по тт'!A:C,3,0)</f>
        <v>"Парабола"</v>
      </c>
    </row>
    <row r="17213" spans="1:4" x14ac:dyDescent="0.2">
      <c r="A17213" s="2">
        <v>44083.125</v>
      </c>
      <c r="B17213" s="11">
        <f t="shared" si="271"/>
        <v>44083</v>
      </c>
      <c r="C17213">
        <v>4</v>
      </c>
      <c r="D17213" t="str">
        <f>VLOOKUP(C17213,'Справочник по тт'!A:C,3,0)</f>
        <v>"Первый"</v>
      </c>
    </row>
    <row r="17214" spans="1:4" x14ac:dyDescent="0.2">
      <c r="A17214" s="11">
        <v>44083.1875</v>
      </c>
      <c r="B17214" s="11">
        <f t="shared" si="271"/>
        <v>44083</v>
      </c>
      <c r="C17214">
        <v>1</v>
      </c>
      <c r="D17214" t="str">
        <f>VLOOKUP(C17214,'Справочник по тт'!A:C,3,0)</f>
        <v>"Шанс"</v>
      </c>
    </row>
    <row r="17215" spans="1:4" x14ac:dyDescent="0.2">
      <c r="A17215" s="2">
        <v>44083.208333333336</v>
      </c>
      <c r="B17215" s="11">
        <f t="shared" si="271"/>
        <v>44083</v>
      </c>
      <c r="C17215">
        <v>2</v>
      </c>
      <c r="D17215" t="str">
        <f>VLOOKUP(C17215,'Справочник по тт'!A:C,3,0)</f>
        <v>"Колибри"</v>
      </c>
    </row>
    <row r="17216" spans="1:4" x14ac:dyDescent="0.2">
      <c r="A17216" s="2">
        <v>44083.25</v>
      </c>
      <c r="B17216" s="11">
        <f t="shared" si="271"/>
        <v>44083</v>
      </c>
      <c r="C17216">
        <v>2</v>
      </c>
      <c r="D17216" t="str">
        <f>VLOOKUP(C17216,'Справочник по тт'!A:C,3,0)</f>
        <v>"Колибри"</v>
      </c>
    </row>
    <row r="17217" spans="1:4" x14ac:dyDescent="0.2">
      <c r="A17217" s="2">
        <v>44083.25</v>
      </c>
      <c r="B17217" s="11">
        <f t="shared" si="271"/>
        <v>44083</v>
      </c>
      <c r="C17217">
        <v>2</v>
      </c>
      <c r="D17217" t="str">
        <f>VLOOKUP(C17217,'Справочник по тт'!A:C,3,0)</f>
        <v>"Колибри"</v>
      </c>
    </row>
    <row r="17218" spans="1:4" x14ac:dyDescent="0.2">
      <c r="A17218" s="2">
        <v>44083.25</v>
      </c>
      <c r="B17218" s="11">
        <f t="shared" si="271"/>
        <v>44083</v>
      </c>
      <c r="C17218">
        <v>3</v>
      </c>
      <c r="D17218" t="str">
        <f>VLOOKUP(C17218,'Справочник по тт'!A:C,3,0)</f>
        <v>"Парабола"</v>
      </c>
    </row>
    <row r="17219" spans="1:4" x14ac:dyDescent="0.2">
      <c r="A17219" s="2">
        <v>44083.291666666664</v>
      </c>
      <c r="B17219" s="11">
        <f t="shared" ref="B17219:B17282" si="272">TRUNC(A17219,0)</f>
        <v>44083</v>
      </c>
      <c r="C17219">
        <v>3</v>
      </c>
      <c r="D17219" t="str">
        <f>VLOOKUP(C17219,'Справочник по тт'!A:C,3,0)</f>
        <v>"Парабола"</v>
      </c>
    </row>
    <row r="17220" spans="1:4" x14ac:dyDescent="0.2">
      <c r="A17220" s="2">
        <v>44083.333333333336</v>
      </c>
      <c r="B17220" s="11">
        <f t="shared" si="272"/>
        <v>44083</v>
      </c>
      <c r="C17220">
        <v>3</v>
      </c>
      <c r="D17220" t="str">
        <f>VLOOKUP(C17220,'Справочник по тт'!A:C,3,0)</f>
        <v>"Парабола"</v>
      </c>
    </row>
    <row r="17221" spans="1:4" x14ac:dyDescent="0.2">
      <c r="A17221" s="2">
        <v>44083.333333333336</v>
      </c>
      <c r="B17221" s="11">
        <f t="shared" si="272"/>
        <v>44083</v>
      </c>
      <c r="C17221">
        <v>3</v>
      </c>
      <c r="D17221" t="str">
        <f>VLOOKUP(C17221,'Справочник по тт'!A:C,3,0)</f>
        <v>"Парабола"</v>
      </c>
    </row>
    <row r="17222" spans="1:4" x14ac:dyDescent="0.2">
      <c r="A17222" s="2">
        <v>44083.333333333336</v>
      </c>
      <c r="B17222" s="11">
        <f t="shared" si="272"/>
        <v>44083</v>
      </c>
      <c r="C17222">
        <v>3</v>
      </c>
      <c r="D17222" t="str">
        <f>VLOOKUP(C17222,'Справочник по тт'!A:C,3,0)</f>
        <v>"Парабола"</v>
      </c>
    </row>
    <row r="17223" spans="1:4" x14ac:dyDescent="0.2">
      <c r="A17223" s="2">
        <v>44083.333333333336</v>
      </c>
      <c r="B17223" s="11">
        <f t="shared" si="272"/>
        <v>44083</v>
      </c>
      <c r="C17223">
        <v>3</v>
      </c>
      <c r="D17223" t="str">
        <f>VLOOKUP(C17223,'Справочник по тт'!A:C,3,0)</f>
        <v>"Парабола"</v>
      </c>
    </row>
    <row r="17224" spans="1:4" x14ac:dyDescent="0.2">
      <c r="A17224" s="2">
        <v>44083.375</v>
      </c>
      <c r="B17224" s="11">
        <f t="shared" si="272"/>
        <v>44083</v>
      </c>
      <c r="C17224">
        <v>3</v>
      </c>
      <c r="D17224" t="str">
        <f>VLOOKUP(C17224,'Справочник по тт'!A:C,3,0)</f>
        <v>"Парабола"</v>
      </c>
    </row>
    <row r="17225" spans="1:4" x14ac:dyDescent="0.2">
      <c r="A17225" s="2">
        <v>44083.375</v>
      </c>
      <c r="B17225" s="11">
        <f t="shared" si="272"/>
        <v>44083</v>
      </c>
      <c r="C17225">
        <v>3</v>
      </c>
      <c r="D17225" t="str">
        <f>VLOOKUP(C17225,'Справочник по тт'!A:C,3,0)</f>
        <v>"Парабола"</v>
      </c>
    </row>
    <row r="17226" spans="1:4" x14ac:dyDescent="0.2">
      <c r="A17226" s="2">
        <v>44083.375</v>
      </c>
      <c r="B17226" s="11">
        <f t="shared" si="272"/>
        <v>44083</v>
      </c>
      <c r="C17226">
        <v>4</v>
      </c>
      <c r="D17226" t="str">
        <f>VLOOKUP(C17226,'Справочник по тт'!A:C,3,0)</f>
        <v>"Первый"</v>
      </c>
    </row>
    <row r="17227" spans="1:4" x14ac:dyDescent="0.2">
      <c r="A17227" s="2">
        <v>44083.375</v>
      </c>
      <c r="B17227" s="11">
        <f t="shared" si="272"/>
        <v>44083</v>
      </c>
      <c r="C17227">
        <v>4</v>
      </c>
      <c r="D17227" t="str">
        <f>VLOOKUP(C17227,'Справочник по тт'!A:C,3,0)</f>
        <v>"Первый"</v>
      </c>
    </row>
    <row r="17228" spans="1:4" x14ac:dyDescent="0.2">
      <c r="A17228" s="2">
        <v>44083.375</v>
      </c>
      <c r="B17228" s="11">
        <f t="shared" si="272"/>
        <v>44083</v>
      </c>
      <c r="C17228">
        <v>4</v>
      </c>
      <c r="D17228" t="str">
        <f>VLOOKUP(C17228,'Справочник по тт'!A:C,3,0)</f>
        <v>"Первый"</v>
      </c>
    </row>
    <row r="17229" spans="1:4" x14ac:dyDescent="0.2">
      <c r="A17229" s="2">
        <v>44083.375</v>
      </c>
      <c r="B17229" s="11">
        <f t="shared" si="272"/>
        <v>44083</v>
      </c>
      <c r="C17229">
        <v>4</v>
      </c>
      <c r="D17229" t="str">
        <f>VLOOKUP(C17229,'Справочник по тт'!A:C,3,0)</f>
        <v>"Первый"</v>
      </c>
    </row>
    <row r="17230" spans="1:4" x14ac:dyDescent="0.2">
      <c r="A17230" s="2">
        <v>44083.375</v>
      </c>
      <c r="B17230" s="11">
        <f t="shared" si="272"/>
        <v>44083</v>
      </c>
      <c r="C17230">
        <v>4</v>
      </c>
      <c r="D17230" t="str">
        <f>VLOOKUP(C17230,'Справочник по тт'!A:C,3,0)</f>
        <v>"Первый"</v>
      </c>
    </row>
    <row r="17231" spans="1:4" x14ac:dyDescent="0.2">
      <c r="A17231" s="2">
        <v>44083.375</v>
      </c>
      <c r="B17231" s="11">
        <f t="shared" si="272"/>
        <v>44083</v>
      </c>
      <c r="C17231">
        <v>4</v>
      </c>
      <c r="D17231" t="str">
        <f>VLOOKUP(C17231,'Справочник по тт'!A:C,3,0)</f>
        <v>"Первый"</v>
      </c>
    </row>
    <row r="17232" spans="1:4" x14ac:dyDescent="0.2">
      <c r="A17232" s="11">
        <v>44083.375</v>
      </c>
      <c r="B17232" s="11">
        <f t="shared" si="272"/>
        <v>44083</v>
      </c>
      <c r="C17232">
        <v>1</v>
      </c>
      <c r="D17232" t="str">
        <f>VLOOKUP(C17232,'Справочник по тт'!A:C,3,0)</f>
        <v>"Шанс"</v>
      </c>
    </row>
    <row r="17233" spans="1:4" x14ac:dyDescent="0.2">
      <c r="A17233" s="11">
        <v>44083.375</v>
      </c>
      <c r="B17233" s="11">
        <f t="shared" si="272"/>
        <v>44083</v>
      </c>
      <c r="C17233">
        <v>1</v>
      </c>
      <c r="D17233" t="str">
        <f>VLOOKUP(C17233,'Справочник по тт'!A:C,3,0)</f>
        <v>"Шанс"</v>
      </c>
    </row>
    <row r="17234" spans="1:4" x14ac:dyDescent="0.2">
      <c r="A17234" s="11">
        <v>44083.375</v>
      </c>
      <c r="B17234" s="11">
        <f t="shared" si="272"/>
        <v>44083</v>
      </c>
      <c r="C17234">
        <v>1</v>
      </c>
      <c r="D17234" t="str">
        <f>VLOOKUP(C17234,'Справочник по тт'!A:C,3,0)</f>
        <v>"Шанс"</v>
      </c>
    </row>
    <row r="17235" spans="1:4" x14ac:dyDescent="0.2">
      <c r="A17235" s="11">
        <v>44083.375</v>
      </c>
      <c r="B17235" s="11">
        <f t="shared" si="272"/>
        <v>44083</v>
      </c>
      <c r="C17235">
        <v>1</v>
      </c>
      <c r="D17235" t="str">
        <f>VLOOKUP(C17235,'Справочник по тт'!A:C,3,0)</f>
        <v>"Шанс"</v>
      </c>
    </row>
    <row r="17236" spans="1:4" x14ac:dyDescent="0.2">
      <c r="A17236" s="2">
        <v>44083.375</v>
      </c>
      <c r="B17236" s="11">
        <f t="shared" si="272"/>
        <v>44083</v>
      </c>
      <c r="C17236">
        <v>2</v>
      </c>
      <c r="D17236" t="str">
        <f>VLOOKUP(C17236,'Справочник по тт'!A:C,3,0)</f>
        <v>"Колибри"</v>
      </c>
    </row>
    <row r="17237" spans="1:4" x14ac:dyDescent="0.2">
      <c r="A17237" s="2">
        <v>44083.375</v>
      </c>
      <c r="B17237" s="11">
        <f t="shared" si="272"/>
        <v>44083</v>
      </c>
      <c r="C17237">
        <v>2</v>
      </c>
      <c r="D17237" t="str">
        <f>VLOOKUP(C17237,'Справочник по тт'!A:C,3,0)</f>
        <v>"Колибри"</v>
      </c>
    </row>
    <row r="17238" spans="1:4" x14ac:dyDescent="0.2">
      <c r="A17238" s="2">
        <v>44083.375</v>
      </c>
      <c r="B17238" s="11">
        <f t="shared" si="272"/>
        <v>44083</v>
      </c>
      <c r="C17238">
        <v>2</v>
      </c>
      <c r="D17238" t="str">
        <f>VLOOKUP(C17238,'Справочник по тт'!A:C,3,0)</f>
        <v>"Колибри"</v>
      </c>
    </row>
    <row r="17239" spans="1:4" x14ac:dyDescent="0.2">
      <c r="A17239" s="2">
        <v>44083.375</v>
      </c>
      <c r="B17239" s="11">
        <f t="shared" si="272"/>
        <v>44083</v>
      </c>
      <c r="C17239">
        <v>3</v>
      </c>
      <c r="D17239" t="str">
        <f>VLOOKUP(C17239,'Справочник по тт'!A:C,3,0)</f>
        <v>"Парабола"</v>
      </c>
    </row>
    <row r="17240" spans="1:4" x14ac:dyDescent="0.2">
      <c r="A17240" s="2">
        <v>44083.375</v>
      </c>
      <c r="B17240" s="11">
        <f t="shared" si="272"/>
        <v>44083</v>
      </c>
      <c r="C17240">
        <v>3</v>
      </c>
      <c r="D17240" t="str">
        <f>VLOOKUP(C17240,'Справочник по тт'!A:C,3,0)</f>
        <v>"Парабола"</v>
      </c>
    </row>
    <row r="17241" spans="1:4" x14ac:dyDescent="0.2">
      <c r="A17241" s="2">
        <v>44083.375</v>
      </c>
      <c r="B17241" s="11">
        <f t="shared" si="272"/>
        <v>44083</v>
      </c>
      <c r="C17241">
        <v>3</v>
      </c>
      <c r="D17241" t="str">
        <f>VLOOKUP(C17241,'Справочник по тт'!A:C,3,0)</f>
        <v>"Парабола"</v>
      </c>
    </row>
    <row r="17242" spans="1:4" x14ac:dyDescent="0.2">
      <c r="A17242" s="2">
        <v>44083.375</v>
      </c>
      <c r="B17242" s="11">
        <f t="shared" si="272"/>
        <v>44083</v>
      </c>
      <c r="C17242">
        <v>3</v>
      </c>
      <c r="D17242" t="str">
        <f>VLOOKUP(C17242,'Справочник по тт'!A:C,3,0)</f>
        <v>"Парабола"</v>
      </c>
    </row>
    <row r="17243" spans="1:4" x14ac:dyDescent="0.2">
      <c r="A17243" s="2">
        <v>44083.375</v>
      </c>
      <c r="B17243" s="11">
        <f t="shared" si="272"/>
        <v>44083</v>
      </c>
      <c r="C17243">
        <v>3</v>
      </c>
      <c r="D17243" t="str">
        <f>VLOOKUP(C17243,'Справочник по тт'!A:C,3,0)</f>
        <v>"Парабола"</v>
      </c>
    </row>
    <row r="17244" spans="1:4" x14ac:dyDescent="0.2">
      <c r="A17244" s="2">
        <v>44083.375</v>
      </c>
      <c r="B17244" s="11">
        <f t="shared" si="272"/>
        <v>44083</v>
      </c>
      <c r="C17244">
        <v>3</v>
      </c>
      <c r="D17244" t="str">
        <f>VLOOKUP(C17244,'Справочник по тт'!A:C,3,0)</f>
        <v>"Парабола"</v>
      </c>
    </row>
    <row r="17245" spans="1:4" x14ac:dyDescent="0.2">
      <c r="A17245" s="2">
        <v>44083.375</v>
      </c>
      <c r="B17245" s="11">
        <f t="shared" si="272"/>
        <v>44083</v>
      </c>
      <c r="C17245">
        <v>3</v>
      </c>
      <c r="D17245" t="str">
        <f>VLOOKUP(C17245,'Справочник по тт'!A:C,3,0)</f>
        <v>"Парабола"</v>
      </c>
    </row>
    <row r="17246" spans="1:4" x14ac:dyDescent="0.2">
      <c r="A17246" s="2">
        <v>44083.375</v>
      </c>
      <c r="B17246" s="11">
        <f t="shared" si="272"/>
        <v>44083</v>
      </c>
      <c r="C17246">
        <v>3</v>
      </c>
      <c r="D17246" t="str">
        <f>VLOOKUP(C17246,'Справочник по тт'!A:C,3,0)</f>
        <v>"Парабола"</v>
      </c>
    </row>
    <row r="17247" spans="1:4" x14ac:dyDescent="0.2">
      <c r="A17247" s="2">
        <v>44083.375</v>
      </c>
      <c r="B17247" s="11">
        <f t="shared" si="272"/>
        <v>44083</v>
      </c>
      <c r="C17247">
        <v>4</v>
      </c>
      <c r="D17247" t="str">
        <f>VLOOKUP(C17247,'Справочник по тт'!A:C,3,0)</f>
        <v>"Первый"</v>
      </c>
    </row>
    <row r="17248" spans="1:4" x14ac:dyDescent="0.2">
      <c r="A17248" s="2">
        <v>44083.375</v>
      </c>
      <c r="B17248" s="11">
        <f t="shared" si="272"/>
        <v>44083</v>
      </c>
      <c r="C17248">
        <v>4</v>
      </c>
      <c r="D17248" t="str">
        <f>VLOOKUP(C17248,'Справочник по тт'!A:C,3,0)</f>
        <v>"Первый"</v>
      </c>
    </row>
    <row r="17249" spans="1:4" x14ac:dyDescent="0.2">
      <c r="A17249" s="2">
        <v>44083.375</v>
      </c>
      <c r="B17249" s="11">
        <f t="shared" si="272"/>
        <v>44083</v>
      </c>
      <c r="C17249">
        <v>4</v>
      </c>
      <c r="D17249" t="str">
        <f>VLOOKUP(C17249,'Справочник по тт'!A:C,3,0)</f>
        <v>"Первый"</v>
      </c>
    </row>
    <row r="17250" spans="1:4" x14ac:dyDescent="0.2">
      <c r="A17250" s="2">
        <v>44083.375</v>
      </c>
      <c r="B17250" s="11">
        <f t="shared" si="272"/>
        <v>44083</v>
      </c>
      <c r="C17250">
        <v>4</v>
      </c>
      <c r="D17250" t="str">
        <f>VLOOKUP(C17250,'Справочник по тт'!A:C,3,0)</f>
        <v>"Первый"</v>
      </c>
    </row>
    <row r="17251" spans="1:4" x14ac:dyDescent="0.2">
      <c r="A17251" s="2">
        <v>44083.375</v>
      </c>
      <c r="B17251" s="11">
        <f t="shared" si="272"/>
        <v>44083</v>
      </c>
      <c r="C17251">
        <v>4</v>
      </c>
      <c r="D17251" t="str">
        <f>VLOOKUP(C17251,'Справочник по тт'!A:C,3,0)</f>
        <v>"Первый"</v>
      </c>
    </row>
    <row r="17252" spans="1:4" x14ac:dyDescent="0.2">
      <c r="A17252" s="2">
        <v>44083.416666666664</v>
      </c>
      <c r="B17252" s="11">
        <f t="shared" si="272"/>
        <v>44083</v>
      </c>
      <c r="C17252">
        <v>4</v>
      </c>
      <c r="D17252" t="str">
        <f>VLOOKUP(C17252,'Справочник по тт'!A:C,3,0)</f>
        <v>"Первый"</v>
      </c>
    </row>
    <row r="17253" spans="1:4" x14ac:dyDescent="0.2">
      <c r="A17253" s="2">
        <v>44083.416666666664</v>
      </c>
      <c r="B17253" s="11">
        <f t="shared" si="272"/>
        <v>44083</v>
      </c>
      <c r="C17253">
        <v>3</v>
      </c>
      <c r="D17253" t="str">
        <f>VLOOKUP(C17253,'Справочник по тт'!A:C,3,0)</f>
        <v>"Парабола"</v>
      </c>
    </row>
    <row r="17254" spans="1:4" x14ac:dyDescent="0.2">
      <c r="A17254" s="2">
        <v>44083.416666666664</v>
      </c>
      <c r="B17254" s="11">
        <f t="shared" si="272"/>
        <v>44083</v>
      </c>
      <c r="C17254">
        <v>4</v>
      </c>
      <c r="D17254" t="str">
        <f>VLOOKUP(C17254,'Справочник по тт'!A:C,3,0)</f>
        <v>"Первый"</v>
      </c>
    </row>
    <row r="17255" spans="1:4" x14ac:dyDescent="0.2">
      <c r="A17255" s="11">
        <v>44083.4375</v>
      </c>
      <c r="B17255" s="11">
        <f t="shared" si="272"/>
        <v>44083</v>
      </c>
      <c r="C17255">
        <v>1</v>
      </c>
      <c r="D17255" t="str">
        <f>VLOOKUP(C17255,'Справочник по тт'!A:C,3,0)</f>
        <v>"Шанс"</v>
      </c>
    </row>
    <row r="17256" spans="1:4" x14ac:dyDescent="0.2">
      <c r="A17256" s="2">
        <v>44083.458333333336</v>
      </c>
      <c r="B17256" s="11">
        <f t="shared" si="272"/>
        <v>44083</v>
      </c>
      <c r="C17256">
        <v>2</v>
      </c>
      <c r="D17256" t="str">
        <f>VLOOKUP(C17256,'Справочник по тт'!A:C,3,0)</f>
        <v>"Колибри"</v>
      </c>
    </row>
    <row r="17257" spans="1:4" x14ac:dyDescent="0.2">
      <c r="A17257" s="2">
        <v>44083.458333333336</v>
      </c>
      <c r="B17257" s="11">
        <f t="shared" si="272"/>
        <v>44083</v>
      </c>
      <c r="C17257">
        <v>3</v>
      </c>
      <c r="D17257" t="str">
        <f>VLOOKUP(C17257,'Справочник по тт'!A:C,3,0)</f>
        <v>"Парабола"</v>
      </c>
    </row>
    <row r="17258" spans="1:4" x14ac:dyDescent="0.2">
      <c r="A17258" s="2">
        <v>44083.458333333336</v>
      </c>
      <c r="B17258" s="11">
        <f t="shared" si="272"/>
        <v>44083</v>
      </c>
      <c r="C17258">
        <v>4</v>
      </c>
      <c r="D17258" t="str">
        <f>VLOOKUP(C17258,'Справочник по тт'!A:C,3,0)</f>
        <v>"Первый"</v>
      </c>
    </row>
    <row r="17259" spans="1:4" x14ac:dyDescent="0.2">
      <c r="A17259" s="11">
        <v>44083.458333333336</v>
      </c>
      <c r="B17259" s="11">
        <f t="shared" si="272"/>
        <v>44083</v>
      </c>
      <c r="C17259">
        <v>1</v>
      </c>
      <c r="D17259" t="str">
        <f>VLOOKUP(C17259,'Справочник по тт'!A:C,3,0)</f>
        <v>"Шанс"</v>
      </c>
    </row>
    <row r="17260" spans="1:4" x14ac:dyDescent="0.2">
      <c r="A17260" s="2">
        <v>44083.458333333336</v>
      </c>
      <c r="B17260" s="11">
        <f t="shared" si="272"/>
        <v>44083</v>
      </c>
      <c r="C17260">
        <v>2</v>
      </c>
      <c r="D17260" t="str">
        <f>VLOOKUP(C17260,'Справочник по тт'!A:C,3,0)</f>
        <v>"Колибри"</v>
      </c>
    </row>
    <row r="17261" spans="1:4" x14ac:dyDescent="0.2">
      <c r="A17261" s="2">
        <v>44083.458333333336</v>
      </c>
      <c r="B17261" s="11">
        <f t="shared" si="272"/>
        <v>44083</v>
      </c>
      <c r="C17261">
        <v>3</v>
      </c>
      <c r="D17261" t="str">
        <f>VLOOKUP(C17261,'Справочник по тт'!A:C,3,0)</f>
        <v>"Парабола"</v>
      </c>
    </row>
    <row r="17262" spans="1:4" x14ac:dyDescent="0.2">
      <c r="A17262" s="2">
        <v>44083.458333333336</v>
      </c>
      <c r="B17262" s="11">
        <f t="shared" si="272"/>
        <v>44083</v>
      </c>
      <c r="C17262">
        <v>4</v>
      </c>
      <c r="D17262" t="str">
        <f>VLOOKUP(C17262,'Справочник по тт'!A:C,3,0)</f>
        <v>"Первый"</v>
      </c>
    </row>
    <row r="17263" spans="1:4" x14ac:dyDescent="0.2">
      <c r="A17263" s="11">
        <v>44083.458333333336</v>
      </c>
      <c r="B17263" s="11">
        <f t="shared" si="272"/>
        <v>44083</v>
      </c>
      <c r="C17263">
        <v>1</v>
      </c>
      <c r="D17263" t="str">
        <f>VLOOKUP(C17263,'Справочник по тт'!A:C,3,0)</f>
        <v>"Шанс"</v>
      </c>
    </row>
    <row r="17264" spans="1:4" x14ac:dyDescent="0.2">
      <c r="A17264" s="2">
        <v>44083.458333333336</v>
      </c>
      <c r="B17264" s="11">
        <f t="shared" si="272"/>
        <v>44083</v>
      </c>
      <c r="C17264">
        <v>2</v>
      </c>
      <c r="D17264" t="str">
        <f>VLOOKUP(C17264,'Справочник по тт'!A:C,3,0)</f>
        <v>"Колибри"</v>
      </c>
    </row>
    <row r="17265" spans="1:4" x14ac:dyDescent="0.2">
      <c r="A17265" s="2">
        <v>44083.458333333336</v>
      </c>
      <c r="B17265" s="11">
        <f t="shared" si="272"/>
        <v>44083</v>
      </c>
      <c r="C17265">
        <v>3</v>
      </c>
      <c r="D17265" t="str">
        <f>VLOOKUP(C17265,'Справочник по тт'!A:C,3,0)</f>
        <v>"Парабола"</v>
      </c>
    </row>
    <row r="17266" spans="1:4" x14ac:dyDescent="0.2">
      <c r="A17266" s="2">
        <v>44083.458333333336</v>
      </c>
      <c r="B17266" s="11">
        <f t="shared" si="272"/>
        <v>44083</v>
      </c>
      <c r="C17266">
        <v>4</v>
      </c>
      <c r="D17266" t="str">
        <f>VLOOKUP(C17266,'Справочник по тт'!A:C,3,0)</f>
        <v>"Первый"</v>
      </c>
    </row>
    <row r="17267" spans="1:4" x14ac:dyDescent="0.2">
      <c r="A17267" s="11">
        <v>44083.5</v>
      </c>
      <c r="B17267" s="11">
        <f t="shared" si="272"/>
        <v>44083</v>
      </c>
      <c r="C17267">
        <v>1</v>
      </c>
      <c r="D17267" t="str">
        <f>VLOOKUP(C17267,'Справочник по тт'!A:C,3,0)</f>
        <v>"Шанс"</v>
      </c>
    </row>
    <row r="17268" spans="1:4" x14ac:dyDescent="0.2">
      <c r="A17268" s="2">
        <v>44083.5</v>
      </c>
      <c r="B17268" s="11">
        <f t="shared" si="272"/>
        <v>44083</v>
      </c>
      <c r="C17268">
        <v>2</v>
      </c>
      <c r="D17268" t="str">
        <f>VLOOKUP(C17268,'Справочник по тт'!A:C,3,0)</f>
        <v>"Колибри"</v>
      </c>
    </row>
    <row r="17269" spans="1:4" x14ac:dyDescent="0.2">
      <c r="A17269" s="2">
        <v>44083.5</v>
      </c>
      <c r="B17269" s="11">
        <f t="shared" si="272"/>
        <v>44083</v>
      </c>
      <c r="C17269">
        <v>3</v>
      </c>
      <c r="D17269" t="str">
        <f>VLOOKUP(C17269,'Справочник по тт'!A:C,3,0)</f>
        <v>"Парабола"</v>
      </c>
    </row>
    <row r="17270" spans="1:4" x14ac:dyDescent="0.2">
      <c r="A17270" s="2">
        <v>44083.541666666664</v>
      </c>
      <c r="B17270" s="11">
        <f t="shared" si="272"/>
        <v>44083</v>
      </c>
      <c r="C17270">
        <v>4</v>
      </c>
      <c r="D17270" t="str">
        <f>VLOOKUP(C17270,'Справочник по тт'!A:C,3,0)</f>
        <v>"Первый"</v>
      </c>
    </row>
    <row r="17271" spans="1:4" x14ac:dyDescent="0.2">
      <c r="A17271" s="11">
        <v>44083.541666666664</v>
      </c>
      <c r="B17271" s="11">
        <f t="shared" si="272"/>
        <v>44083</v>
      </c>
      <c r="C17271">
        <v>1</v>
      </c>
      <c r="D17271" t="str">
        <f>VLOOKUP(C17271,'Справочник по тт'!A:C,3,0)</f>
        <v>"Шанс"</v>
      </c>
    </row>
    <row r="17272" spans="1:4" x14ac:dyDescent="0.2">
      <c r="A17272" s="2">
        <v>44083.541666666664</v>
      </c>
      <c r="B17272" s="11">
        <f t="shared" si="272"/>
        <v>44083</v>
      </c>
      <c r="C17272">
        <v>2</v>
      </c>
      <c r="D17272" t="str">
        <f>VLOOKUP(C17272,'Справочник по тт'!A:C,3,0)</f>
        <v>"Колибри"</v>
      </c>
    </row>
    <row r="17273" spans="1:4" x14ac:dyDescent="0.2">
      <c r="A17273" s="2">
        <v>44083.541666666664</v>
      </c>
      <c r="B17273" s="11">
        <f t="shared" si="272"/>
        <v>44083</v>
      </c>
      <c r="C17273">
        <v>3</v>
      </c>
      <c r="D17273" t="str">
        <f>VLOOKUP(C17273,'Справочник по тт'!A:C,3,0)</f>
        <v>"Парабола"</v>
      </c>
    </row>
    <row r="17274" spans="1:4" x14ac:dyDescent="0.2">
      <c r="A17274" s="2">
        <v>44083.583333333336</v>
      </c>
      <c r="B17274" s="11">
        <f t="shared" si="272"/>
        <v>44083</v>
      </c>
      <c r="C17274">
        <v>4</v>
      </c>
      <c r="D17274" t="str">
        <f>VLOOKUP(C17274,'Справочник по тт'!A:C,3,0)</f>
        <v>"Первый"</v>
      </c>
    </row>
    <row r="17275" spans="1:4" x14ac:dyDescent="0.2">
      <c r="A17275" s="2">
        <v>44083.583333333336</v>
      </c>
      <c r="B17275" s="11">
        <f t="shared" si="272"/>
        <v>44083</v>
      </c>
      <c r="C17275">
        <v>3</v>
      </c>
      <c r="D17275" t="str">
        <f>VLOOKUP(C17275,'Справочник по тт'!A:C,3,0)</f>
        <v>"Парабола"</v>
      </c>
    </row>
    <row r="17276" spans="1:4" x14ac:dyDescent="0.2">
      <c r="A17276" s="2">
        <v>44083.583333333336</v>
      </c>
      <c r="B17276" s="11">
        <f t="shared" si="272"/>
        <v>44083</v>
      </c>
      <c r="C17276">
        <v>3</v>
      </c>
      <c r="D17276" t="str">
        <f>VLOOKUP(C17276,'Справочник по тт'!A:C,3,0)</f>
        <v>"Парабола"</v>
      </c>
    </row>
    <row r="17277" spans="1:4" x14ac:dyDescent="0.2">
      <c r="A17277" s="2">
        <v>44083.583333333336</v>
      </c>
      <c r="B17277" s="11">
        <f t="shared" si="272"/>
        <v>44083</v>
      </c>
      <c r="C17277">
        <v>3</v>
      </c>
      <c r="D17277" t="str">
        <f>VLOOKUP(C17277,'Справочник по тт'!A:C,3,0)</f>
        <v>"Парабола"</v>
      </c>
    </row>
    <row r="17278" spans="1:4" x14ac:dyDescent="0.2">
      <c r="A17278" s="2">
        <v>44083.583333333336</v>
      </c>
      <c r="B17278" s="11">
        <f t="shared" si="272"/>
        <v>44083</v>
      </c>
      <c r="C17278">
        <v>3</v>
      </c>
      <c r="D17278" t="str">
        <f>VLOOKUP(C17278,'Справочник по тт'!A:C,3,0)</f>
        <v>"Парабола"</v>
      </c>
    </row>
    <row r="17279" spans="1:4" x14ac:dyDescent="0.2">
      <c r="A17279" s="2">
        <v>44083.583333333336</v>
      </c>
      <c r="B17279" s="11">
        <f t="shared" si="272"/>
        <v>44083</v>
      </c>
      <c r="C17279">
        <v>3</v>
      </c>
      <c r="D17279" t="str">
        <f>VLOOKUP(C17279,'Справочник по тт'!A:C,3,0)</f>
        <v>"Парабола"</v>
      </c>
    </row>
    <row r="17280" spans="1:4" x14ac:dyDescent="0.2">
      <c r="A17280" s="2">
        <v>44083.611111111109</v>
      </c>
      <c r="B17280" s="11">
        <f t="shared" si="272"/>
        <v>44083</v>
      </c>
      <c r="C17280">
        <v>3</v>
      </c>
      <c r="D17280" t="str">
        <f>VLOOKUP(C17280,'Справочник по тт'!A:C,3,0)</f>
        <v>"Парабола"</v>
      </c>
    </row>
    <row r="17281" spans="1:4" x14ac:dyDescent="0.2">
      <c r="A17281" s="2">
        <v>44083.611111111109</v>
      </c>
      <c r="B17281" s="11">
        <f t="shared" si="272"/>
        <v>44083</v>
      </c>
      <c r="C17281">
        <v>3</v>
      </c>
      <c r="D17281" t="str">
        <f>VLOOKUP(C17281,'Справочник по тт'!A:C,3,0)</f>
        <v>"Парабола"</v>
      </c>
    </row>
    <row r="17282" spans="1:4" x14ac:dyDescent="0.2">
      <c r="A17282" s="2">
        <v>44083.625</v>
      </c>
      <c r="B17282" s="11">
        <f t="shared" si="272"/>
        <v>44083</v>
      </c>
      <c r="C17282">
        <v>3</v>
      </c>
      <c r="D17282" t="str">
        <f>VLOOKUP(C17282,'Справочник по тт'!A:C,3,0)</f>
        <v>"Парабола"</v>
      </c>
    </row>
    <row r="17283" spans="1:4" x14ac:dyDescent="0.2">
      <c r="A17283" s="2">
        <v>44083.625</v>
      </c>
      <c r="B17283" s="11">
        <f t="shared" ref="B17283:B17346" si="273">TRUNC(A17283,0)</f>
        <v>44083</v>
      </c>
      <c r="C17283">
        <v>3</v>
      </c>
      <c r="D17283" t="str">
        <f>VLOOKUP(C17283,'Справочник по тт'!A:C,3,0)</f>
        <v>"Парабола"</v>
      </c>
    </row>
    <row r="17284" spans="1:4" x14ac:dyDescent="0.2">
      <c r="A17284" s="2">
        <v>44083.625</v>
      </c>
      <c r="B17284" s="11">
        <f t="shared" si="273"/>
        <v>44083</v>
      </c>
      <c r="C17284">
        <v>3</v>
      </c>
      <c r="D17284" t="str">
        <f>VLOOKUP(C17284,'Справочник по тт'!A:C,3,0)</f>
        <v>"Парабола"</v>
      </c>
    </row>
    <row r="17285" spans="1:4" x14ac:dyDescent="0.2">
      <c r="A17285" s="2">
        <v>44083.625</v>
      </c>
      <c r="B17285" s="11">
        <f t="shared" si="273"/>
        <v>44083</v>
      </c>
      <c r="C17285">
        <v>3</v>
      </c>
      <c r="D17285" t="str">
        <f>VLOOKUP(C17285,'Справочник по тт'!A:C,3,0)</f>
        <v>"Парабола"</v>
      </c>
    </row>
    <row r="17286" spans="1:4" x14ac:dyDescent="0.2">
      <c r="A17286" s="2">
        <v>44083.625</v>
      </c>
      <c r="B17286" s="11">
        <f t="shared" si="273"/>
        <v>44083</v>
      </c>
      <c r="C17286">
        <v>3</v>
      </c>
      <c r="D17286" t="str">
        <f>VLOOKUP(C17286,'Справочник по тт'!A:C,3,0)</f>
        <v>"Парабола"</v>
      </c>
    </row>
    <row r="17287" spans="1:4" x14ac:dyDescent="0.2">
      <c r="A17287" s="2">
        <v>44083.625</v>
      </c>
      <c r="B17287" s="11">
        <f t="shared" si="273"/>
        <v>44083</v>
      </c>
      <c r="C17287">
        <v>3</v>
      </c>
      <c r="D17287" t="str">
        <f>VLOOKUP(C17287,'Справочник по тт'!A:C,3,0)</f>
        <v>"Парабола"</v>
      </c>
    </row>
    <row r="17288" spans="1:4" x14ac:dyDescent="0.2">
      <c r="A17288" s="2">
        <v>44083.625</v>
      </c>
      <c r="B17288" s="11">
        <f t="shared" si="273"/>
        <v>44083</v>
      </c>
      <c r="C17288">
        <v>3</v>
      </c>
      <c r="D17288" t="str">
        <f>VLOOKUP(C17288,'Справочник по тт'!A:C,3,0)</f>
        <v>"Парабола"</v>
      </c>
    </row>
    <row r="17289" spans="1:4" x14ac:dyDescent="0.2">
      <c r="A17289" s="2">
        <v>44083.666666666664</v>
      </c>
      <c r="B17289" s="11">
        <f t="shared" si="273"/>
        <v>44083</v>
      </c>
      <c r="C17289">
        <v>3</v>
      </c>
      <c r="D17289" t="str">
        <f>VLOOKUP(C17289,'Справочник по тт'!A:C,3,0)</f>
        <v>"Парабола"</v>
      </c>
    </row>
    <row r="17290" spans="1:4" x14ac:dyDescent="0.2">
      <c r="A17290" s="2">
        <v>44083.666666666664</v>
      </c>
      <c r="B17290" s="11">
        <f t="shared" si="273"/>
        <v>44083</v>
      </c>
      <c r="C17290">
        <v>3</v>
      </c>
      <c r="D17290" t="str">
        <f>VLOOKUP(C17290,'Справочник по тт'!A:C,3,0)</f>
        <v>"Парабола"</v>
      </c>
    </row>
    <row r="17291" spans="1:4" x14ac:dyDescent="0.2">
      <c r="A17291" s="2">
        <v>44083.708333333336</v>
      </c>
      <c r="B17291" s="11">
        <f t="shared" si="273"/>
        <v>44083</v>
      </c>
      <c r="C17291">
        <v>3</v>
      </c>
      <c r="D17291" t="str">
        <f>VLOOKUP(C17291,'Справочник по тт'!A:C,3,0)</f>
        <v>"Парабола"</v>
      </c>
    </row>
    <row r="17292" spans="1:4" x14ac:dyDescent="0.2">
      <c r="A17292" s="2">
        <v>44083.75</v>
      </c>
      <c r="B17292" s="11">
        <f t="shared" si="273"/>
        <v>44083</v>
      </c>
      <c r="C17292">
        <v>3</v>
      </c>
      <c r="D17292" t="str">
        <f>VLOOKUP(C17292,'Справочник по тт'!A:C,3,0)</f>
        <v>"Парабола"</v>
      </c>
    </row>
    <row r="17293" spans="1:4" x14ac:dyDescent="0.2">
      <c r="A17293" s="2">
        <v>44083.791666666664</v>
      </c>
      <c r="B17293" s="11">
        <f t="shared" si="273"/>
        <v>44083</v>
      </c>
      <c r="C17293">
        <v>3</v>
      </c>
      <c r="D17293" t="str">
        <f>VLOOKUP(C17293,'Справочник по тт'!A:C,3,0)</f>
        <v>"Парабола"</v>
      </c>
    </row>
    <row r="17294" spans="1:4" x14ac:dyDescent="0.2">
      <c r="A17294" s="2">
        <v>44083.833333333336</v>
      </c>
      <c r="B17294" s="11">
        <f t="shared" si="273"/>
        <v>44083</v>
      </c>
      <c r="C17294">
        <v>3</v>
      </c>
      <c r="D17294" t="str">
        <f>VLOOKUP(C17294,'Справочник по тт'!A:C,3,0)</f>
        <v>"Парабола"</v>
      </c>
    </row>
    <row r="17295" spans="1:4" x14ac:dyDescent="0.2">
      <c r="A17295" s="2">
        <v>44083.833333333336</v>
      </c>
      <c r="B17295" s="11">
        <f t="shared" si="273"/>
        <v>44083</v>
      </c>
      <c r="C17295">
        <v>3</v>
      </c>
      <c r="D17295" t="str">
        <f>VLOOKUP(C17295,'Справочник по тт'!A:C,3,0)</f>
        <v>"Парабола"</v>
      </c>
    </row>
    <row r="17296" spans="1:4" x14ac:dyDescent="0.2">
      <c r="A17296" s="2">
        <v>44083.958333333336</v>
      </c>
      <c r="B17296" s="11">
        <f t="shared" si="273"/>
        <v>44083</v>
      </c>
      <c r="C17296">
        <v>3</v>
      </c>
      <c r="D17296" t="str">
        <f>VLOOKUP(C17296,'Справочник по тт'!A:C,3,0)</f>
        <v>"Парабола"</v>
      </c>
    </row>
    <row r="17297" spans="1:4" x14ac:dyDescent="0.2">
      <c r="A17297" s="2">
        <v>44084.125</v>
      </c>
      <c r="B17297" s="11">
        <f t="shared" si="273"/>
        <v>44084</v>
      </c>
      <c r="C17297">
        <v>3</v>
      </c>
      <c r="D17297" t="str">
        <f>VLOOKUP(C17297,'Справочник по тт'!A:C,3,0)</f>
        <v>"Парабола"</v>
      </c>
    </row>
    <row r="17298" spans="1:4" x14ac:dyDescent="0.2">
      <c r="A17298" s="2">
        <v>44084.208333333336</v>
      </c>
      <c r="B17298" s="11">
        <f t="shared" si="273"/>
        <v>44084</v>
      </c>
      <c r="C17298">
        <v>3</v>
      </c>
      <c r="D17298" t="str">
        <f>VLOOKUP(C17298,'Справочник по тт'!A:C,3,0)</f>
        <v>"Парабола"</v>
      </c>
    </row>
    <row r="17299" spans="1:4" x14ac:dyDescent="0.2">
      <c r="A17299" s="2">
        <v>44084.208333333336</v>
      </c>
      <c r="B17299" s="11">
        <f t="shared" si="273"/>
        <v>44084</v>
      </c>
      <c r="C17299">
        <v>3</v>
      </c>
      <c r="D17299" t="str">
        <f>VLOOKUP(C17299,'Справочник по тт'!A:C,3,0)</f>
        <v>"Парабола"</v>
      </c>
    </row>
    <row r="17300" spans="1:4" x14ac:dyDescent="0.2">
      <c r="A17300" s="2">
        <v>44084.25</v>
      </c>
      <c r="B17300" s="11">
        <f t="shared" si="273"/>
        <v>44084</v>
      </c>
      <c r="C17300">
        <v>3</v>
      </c>
      <c r="D17300" t="str">
        <f>VLOOKUP(C17300,'Справочник по тт'!A:C,3,0)</f>
        <v>"Парабола"</v>
      </c>
    </row>
    <row r="17301" spans="1:4" x14ac:dyDescent="0.2">
      <c r="A17301" s="2">
        <v>44084.333333333336</v>
      </c>
      <c r="B17301" s="11">
        <f t="shared" si="273"/>
        <v>44084</v>
      </c>
      <c r="C17301">
        <v>3</v>
      </c>
      <c r="D17301" t="str">
        <f>VLOOKUP(C17301,'Справочник по тт'!A:C,3,0)</f>
        <v>"Парабола"</v>
      </c>
    </row>
    <row r="17302" spans="1:4" x14ac:dyDescent="0.2">
      <c r="A17302" s="2">
        <v>44084.333333333336</v>
      </c>
      <c r="B17302" s="11">
        <f t="shared" si="273"/>
        <v>44084</v>
      </c>
      <c r="C17302">
        <v>3</v>
      </c>
      <c r="D17302" t="str">
        <f>VLOOKUP(C17302,'Справочник по тт'!A:C,3,0)</f>
        <v>"Парабола"</v>
      </c>
    </row>
    <row r="17303" spans="1:4" x14ac:dyDescent="0.2">
      <c r="A17303" s="2">
        <v>44084.333333333336</v>
      </c>
      <c r="B17303" s="11">
        <f t="shared" si="273"/>
        <v>44084</v>
      </c>
      <c r="C17303">
        <v>3</v>
      </c>
      <c r="D17303" t="str">
        <f>VLOOKUP(C17303,'Справочник по тт'!A:C,3,0)</f>
        <v>"Парабола"</v>
      </c>
    </row>
    <row r="17304" spans="1:4" x14ac:dyDescent="0.2">
      <c r="A17304" s="2">
        <v>44084.333333333336</v>
      </c>
      <c r="B17304" s="11">
        <f t="shared" si="273"/>
        <v>44084</v>
      </c>
      <c r="C17304">
        <v>3</v>
      </c>
      <c r="D17304" t="str">
        <f>VLOOKUP(C17304,'Справочник по тт'!A:C,3,0)</f>
        <v>"Парабола"</v>
      </c>
    </row>
    <row r="17305" spans="1:4" x14ac:dyDescent="0.2">
      <c r="A17305" s="2">
        <v>44084.333333333336</v>
      </c>
      <c r="B17305" s="11">
        <f t="shared" si="273"/>
        <v>44084</v>
      </c>
      <c r="C17305">
        <v>3</v>
      </c>
      <c r="D17305" t="str">
        <f>VLOOKUP(C17305,'Справочник по тт'!A:C,3,0)</f>
        <v>"Парабола"</v>
      </c>
    </row>
    <row r="17306" spans="1:4" x14ac:dyDescent="0.2">
      <c r="A17306" s="2">
        <v>44084.375</v>
      </c>
      <c r="B17306" s="11">
        <f t="shared" si="273"/>
        <v>44084</v>
      </c>
      <c r="C17306">
        <v>3</v>
      </c>
      <c r="D17306" t="str">
        <f>VLOOKUP(C17306,'Справочник по тт'!A:C,3,0)</f>
        <v>"Парабола"</v>
      </c>
    </row>
    <row r="17307" spans="1:4" x14ac:dyDescent="0.2">
      <c r="A17307" s="2">
        <v>44084.375</v>
      </c>
      <c r="B17307" s="11">
        <f t="shared" si="273"/>
        <v>44084</v>
      </c>
      <c r="C17307">
        <v>3</v>
      </c>
      <c r="D17307" t="str">
        <f>VLOOKUP(C17307,'Справочник по тт'!A:C,3,0)</f>
        <v>"Парабола"</v>
      </c>
    </row>
    <row r="17308" spans="1:4" x14ac:dyDescent="0.2">
      <c r="A17308" s="2">
        <v>44084.375</v>
      </c>
      <c r="B17308" s="11">
        <f t="shared" si="273"/>
        <v>44084</v>
      </c>
      <c r="C17308">
        <v>3</v>
      </c>
      <c r="D17308" t="str">
        <f>VLOOKUP(C17308,'Справочник по тт'!A:C,3,0)</f>
        <v>"Парабола"</v>
      </c>
    </row>
    <row r="17309" spans="1:4" x14ac:dyDescent="0.2">
      <c r="A17309" s="2">
        <v>44084.375</v>
      </c>
      <c r="B17309" s="11">
        <f t="shared" si="273"/>
        <v>44084</v>
      </c>
      <c r="C17309">
        <v>3</v>
      </c>
      <c r="D17309" t="str">
        <f>VLOOKUP(C17309,'Справочник по тт'!A:C,3,0)</f>
        <v>"Парабола"</v>
      </c>
    </row>
    <row r="17310" spans="1:4" x14ac:dyDescent="0.2">
      <c r="A17310" s="2">
        <v>44084.375</v>
      </c>
      <c r="B17310" s="11">
        <f t="shared" si="273"/>
        <v>44084</v>
      </c>
      <c r="C17310">
        <v>3</v>
      </c>
      <c r="D17310" t="str">
        <f>VLOOKUP(C17310,'Справочник по тт'!A:C,3,0)</f>
        <v>"Парабола"</v>
      </c>
    </row>
    <row r="17311" spans="1:4" x14ac:dyDescent="0.2">
      <c r="A17311" s="2">
        <v>44084.375</v>
      </c>
      <c r="B17311" s="11">
        <f t="shared" si="273"/>
        <v>44084</v>
      </c>
      <c r="C17311">
        <v>3</v>
      </c>
      <c r="D17311" t="str">
        <f>VLOOKUP(C17311,'Справочник по тт'!A:C,3,0)</f>
        <v>"Парабола"</v>
      </c>
    </row>
    <row r="17312" spans="1:4" x14ac:dyDescent="0.2">
      <c r="A17312" s="2">
        <v>44084.375</v>
      </c>
      <c r="B17312" s="11">
        <f t="shared" si="273"/>
        <v>44084</v>
      </c>
      <c r="C17312">
        <v>3</v>
      </c>
      <c r="D17312" t="str">
        <f>VLOOKUP(C17312,'Справочник по тт'!A:C,3,0)</f>
        <v>"Парабола"</v>
      </c>
    </row>
    <row r="17313" spans="1:4" x14ac:dyDescent="0.2">
      <c r="A17313" s="2">
        <v>44084.375</v>
      </c>
      <c r="B17313" s="11">
        <f t="shared" si="273"/>
        <v>44084</v>
      </c>
      <c r="C17313">
        <v>3</v>
      </c>
      <c r="D17313" t="str">
        <f>VLOOKUP(C17313,'Справочник по тт'!A:C,3,0)</f>
        <v>"Парабола"</v>
      </c>
    </row>
    <row r="17314" spans="1:4" x14ac:dyDescent="0.2">
      <c r="A17314" s="2">
        <v>44084.375</v>
      </c>
      <c r="B17314" s="11">
        <f t="shared" si="273"/>
        <v>44084</v>
      </c>
      <c r="C17314">
        <v>3</v>
      </c>
      <c r="D17314" t="str">
        <f>VLOOKUP(C17314,'Справочник по тт'!A:C,3,0)</f>
        <v>"Парабола"</v>
      </c>
    </row>
    <row r="17315" spans="1:4" x14ac:dyDescent="0.2">
      <c r="A17315" s="2">
        <v>44084.375</v>
      </c>
      <c r="B17315" s="11">
        <f t="shared" si="273"/>
        <v>44084</v>
      </c>
      <c r="C17315">
        <v>3</v>
      </c>
      <c r="D17315" t="str">
        <f>VLOOKUP(C17315,'Справочник по тт'!A:C,3,0)</f>
        <v>"Парабола"</v>
      </c>
    </row>
    <row r="17316" spans="1:4" x14ac:dyDescent="0.2">
      <c r="A17316" s="2">
        <v>44084.375</v>
      </c>
      <c r="B17316" s="11">
        <f t="shared" si="273"/>
        <v>44084</v>
      </c>
      <c r="C17316">
        <v>3</v>
      </c>
      <c r="D17316" t="str">
        <f>VLOOKUP(C17316,'Справочник по тт'!A:C,3,0)</f>
        <v>"Парабола"</v>
      </c>
    </row>
    <row r="17317" spans="1:4" x14ac:dyDescent="0.2">
      <c r="A17317" s="2">
        <v>44084.375</v>
      </c>
      <c r="B17317" s="11">
        <f t="shared" si="273"/>
        <v>44084</v>
      </c>
      <c r="C17317">
        <v>3</v>
      </c>
      <c r="D17317" t="str">
        <f>VLOOKUP(C17317,'Справочник по тт'!A:C,3,0)</f>
        <v>"Парабола"</v>
      </c>
    </row>
    <row r="17318" spans="1:4" x14ac:dyDescent="0.2">
      <c r="A17318" s="2">
        <v>44084.375</v>
      </c>
      <c r="B17318" s="11">
        <f t="shared" si="273"/>
        <v>44084</v>
      </c>
      <c r="C17318">
        <v>3</v>
      </c>
      <c r="D17318" t="str">
        <f>VLOOKUP(C17318,'Справочник по тт'!A:C,3,0)</f>
        <v>"Парабола"</v>
      </c>
    </row>
    <row r="17319" spans="1:4" x14ac:dyDescent="0.2">
      <c r="A17319" s="2">
        <v>44084.375</v>
      </c>
      <c r="B17319" s="11">
        <f t="shared" si="273"/>
        <v>44084</v>
      </c>
      <c r="C17319">
        <v>3</v>
      </c>
      <c r="D17319" t="str">
        <f>VLOOKUP(C17319,'Справочник по тт'!A:C,3,0)</f>
        <v>"Парабола"</v>
      </c>
    </row>
    <row r="17320" spans="1:4" x14ac:dyDescent="0.2">
      <c r="A17320" s="2">
        <v>44084.375</v>
      </c>
      <c r="B17320" s="11">
        <f t="shared" si="273"/>
        <v>44084</v>
      </c>
      <c r="C17320">
        <v>3</v>
      </c>
      <c r="D17320" t="str">
        <f>VLOOKUP(C17320,'Справочник по тт'!A:C,3,0)</f>
        <v>"Парабола"</v>
      </c>
    </row>
    <row r="17321" spans="1:4" x14ac:dyDescent="0.2">
      <c r="A17321" s="2">
        <v>44084.375</v>
      </c>
      <c r="B17321" s="11">
        <f t="shared" si="273"/>
        <v>44084</v>
      </c>
      <c r="C17321">
        <v>3</v>
      </c>
      <c r="D17321" t="str">
        <f>VLOOKUP(C17321,'Справочник по тт'!A:C,3,0)</f>
        <v>"Парабола"</v>
      </c>
    </row>
    <row r="17322" spans="1:4" x14ac:dyDescent="0.2">
      <c r="A17322" s="2">
        <v>44084.375</v>
      </c>
      <c r="B17322" s="11">
        <f t="shared" si="273"/>
        <v>44084</v>
      </c>
      <c r="C17322">
        <v>3</v>
      </c>
      <c r="D17322" t="str">
        <f>VLOOKUP(C17322,'Справочник по тт'!A:C,3,0)</f>
        <v>"Парабола"</v>
      </c>
    </row>
    <row r="17323" spans="1:4" x14ac:dyDescent="0.2">
      <c r="A17323" s="2">
        <v>44084.375</v>
      </c>
      <c r="B17323" s="11">
        <f t="shared" si="273"/>
        <v>44084</v>
      </c>
      <c r="C17323">
        <v>3</v>
      </c>
      <c r="D17323" t="str">
        <f>VLOOKUP(C17323,'Справочник по тт'!A:C,3,0)</f>
        <v>"Парабола"</v>
      </c>
    </row>
    <row r="17324" spans="1:4" x14ac:dyDescent="0.2">
      <c r="A17324" s="2">
        <v>44084.375</v>
      </c>
      <c r="B17324" s="11">
        <f t="shared" si="273"/>
        <v>44084</v>
      </c>
      <c r="C17324">
        <v>3</v>
      </c>
      <c r="D17324" t="str">
        <f>VLOOKUP(C17324,'Справочник по тт'!A:C,3,0)</f>
        <v>"Парабола"</v>
      </c>
    </row>
    <row r="17325" spans="1:4" x14ac:dyDescent="0.2">
      <c r="A17325" s="2">
        <v>44084.375</v>
      </c>
      <c r="B17325" s="11">
        <f t="shared" si="273"/>
        <v>44084</v>
      </c>
      <c r="C17325">
        <v>3</v>
      </c>
      <c r="D17325" t="str">
        <f>VLOOKUP(C17325,'Справочник по тт'!A:C,3,0)</f>
        <v>"Парабола"</v>
      </c>
    </row>
    <row r="17326" spans="1:4" x14ac:dyDescent="0.2">
      <c r="A17326" s="2">
        <v>44084.375</v>
      </c>
      <c r="B17326" s="11">
        <f t="shared" si="273"/>
        <v>44084</v>
      </c>
      <c r="C17326">
        <v>3</v>
      </c>
      <c r="D17326" t="str">
        <f>VLOOKUP(C17326,'Справочник по тт'!A:C,3,0)</f>
        <v>"Парабола"</v>
      </c>
    </row>
    <row r="17327" spans="1:4" x14ac:dyDescent="0.2">
      <c r="A17327" s="2">
        <v>44084.375</v>
      </c>
      <c r="B17327" s="11">
        <f t="shared" si="273"/>
        <v>44084</v>
      </c>
      <c r="C17327">
        <v>3</v>
      </c>
      <c r="D17327" t="str">
        <f>VLOOKUP(C17327,'Справочник по тт'!A:C,3,0)</f>
        <v>"Парабола"</v>
      </c>
    </row>
    <row r="17328" spans="1:4" x14ac:dyDescent="0.2">
      <c r="A17328" s="2">
        <v>44084.375</v>
      </c>
      <c r="B17328" s="11">
        <f t="shared" si="273"/>
        <v>44084</v>
      </c>
      <c r="C17328">
        <v>3</v>
      </c>
      <c r="D17328" t="str">
        <f>VLOOKUP(C17328,'Справочник по тт'!A:C,3,0)</f>
        <v>"Парабола"</v>
      </c>
    </row>
    <row r="17329" spans="1:4" x14ac:dyDescent="0.2">
      <c r="A17329" s="2">
        <v>44084.375</v>
      </c>
      <c r="B17329" s="11">
        <f t="shared" si="273"/>
        <v>44084</v>
      </c>
      <c r="C17329">
        <v>3</v>
      </c>
      <c r="D17329" t="str">
        <f>VLOOKUP(C17329,'Справочник по тт'!A:C,3,0)</f>
        <v>"Парабола"</v>
      </c>
    </row>
    <row r="17330" spans="1:4" x14ac:dyDescent="0.2">
      <c r="A17330" s="2">
        <v>44084.375</v>
      </c>
      <c r="B17330" s="11">
        <f t="shared" si="273"/>
        <v>44084</v>
      </c>
      <c r="C17330">
        <v>3</v>
      </c>
      <c r="D17330" t="str">
        <f>VLOOKUP(C17330,'Справочник по тт'!A:C,3,0)</f>
        <v>"Парабола"</v>
      </c>
    </row>
    <row r="17331" spans="1:4" x14ac:dyDescent="0.2">
      <c r="A17331" s="2">
        <v>44084.375</v>
      </c>
      <c r="B17331" s="11">
        <f t="shared" si="273"/>
        <v>44084</v>
      </c>
      <c r="C17331">
        <v>3</v>
      </c>
      <c r="D17331" t="str">
        <f>VLOOKUP(C17331,'Справочник по тт'!A:C,3,0)</f>
        <v>"Парабола"</v>
      </c>
    </row>
    <row r="17332" spans="1:4" x14ac:dyDescent="0.2">
      <c r="A17332" s="2">
        <v>44084.375</v>
      </c>
      <c r="B17332" s="11">
        <f t="shared" si="273"/>
        <v>44084</v>
      </c>
      <c r="C17332">
        <v>3</v>
      </c>
      <c r="D17332" t="str">
        <f>VLOOKUP(C17332,'Справочник по тт'!A:C,3,0)</f>
        <v>"Парабола"</v>
      </c>
    </row>
    <row r="17333" spans="1:4" x14ac:dyDescent="0.2">
      <c r="A17333" s="2">
        <v>44084.375</v>
      </c>
      <c r="B17333" s="11">
        <f t="shared" si="273"/>
        <v>44084</v>
      </c>
      <c r="C17333">
        <v>3</v>
      </c>
      <c r="D17333" t="str">
        <f>VLOOKUP(C17333,'Справочник по тт'!A:C,3,0)</f>
        <v>"Парабола"</v>
      </c>
    </row>
    <row r="17334" spans="1:4" x14ac:dyDescent="0.2">
      <c r="A17334" s="2">
        <v>44084.375</v>
      </c>
      <c r="B17334" s="11">
        <f t="shared" si="273"/>
        <v>44084</v>
      </c>
      <c r="C17334">
        <v>3</v>
      </c>
      <c r="D17334" t="str">
        <f>VLOOKUP(C17334,'Справочник по тт'!A:C,3,0)</f>
        <v>"Парабола"</v>
      </c>
    </row>
    <row r="17335" spans="1:4" x14ac:dyDescent="0.2">
      <c r="A17335" s="2">
        <v>44084.375</v>
      </c>
      <c r="B17335" s="11">
        <f t="shared" si="273"/>
        <v>44084</v>
      </c>
      <c r="C17335">
        <v>3</v>
      </c>
      <c r="D17335" t="str">
        <f>VLOOKUP(C17335,'Справочник по тт'!A:C,3,0)</f>
        <v>"Парабола"</v>
      </c>
    </row>
    <row r="17336" spans="1:4" x14ac:dyDescent="0.2">
      <c r="A17336" s="2">
        <v>44084.375</v>
      </c>
      <c r="B17336" s="11">
        <f t="shared" si="273"/>
        <v>44084</v>
      </c>
      <c r="C17336">
        <v>3</v>
      </c>
      <c r="D17336" t="str">
        <f>VLOOKUP(C17336,'Справочник по тт'!A:C,3,0)</f>
        <v>"Парабола"</v>
      </c>
    </row>
    <row r="17337" spans="1:4" x14ac:dyDescent="0.2">
      <c r="A17337" s="2">
        <v>44084.375</v>
      </c>
      <c r="B17337" s="11">
        <f t="shared" si="273"/>
        <v>44084</v>
      </c>
      <c r="C17337">
        <v>3</v>
      </c>
      <c r="D17337" t="str">
        <f>VLOOKUP(C17337,'Справочник по тт'!A:C,3,0)</f>
        <v>"Парабола"</v>
      </c>
    </row>
    <row r="17338" spans="1:4" x14ac:dyDescent="0.2">
      <c r="A17338" s="2">
        <v>44084.375</v>
      </c>
      <c r="B17338" s="11">
        <f t="shared" si="273"/>
        <v>44084</v>
      </c>
      <c r="C17338">
        <v>3</v>
      </c>
      <c r="D17338" t="str">
        <f>VLOOKUP(C17338,'Справочник по тт'!A:C,3,0)</f>
        <v>"Парабола"</v>
      </c>
    </row>
    <row r="17339" spans="1:4" x14ac:dyDescent="0.2">
      <c r="A17339" s="2">
        <v>44084.375</v>
      </c>
      <c r="B17339" s="11">
        <f t="shared" si="273"/>
        <v>44084</v>
      </c>
      <c r="C17339">
        <v>3</v>
      </c>
      <c r="D17339" t="str">
        <f>VLOOKUP(C17339,'Справочник по тт'!A:C,3,0)</f>
        <v>"Парабола"</v>
      </c>
    </row>
    <row r="17340" spans="1:4" x14ac:dyDescent="0.2">
      <c r="A17340" s="2">
        <v>44084.375</v>
      </c>
      <c r="B17340" s="11">
        <f t="shared" si="273"/>
        <v>44084</v>
      </c>
      <c r="C17340">
        <v>3</v>
      </c>
      <c r="D17340" t="str">
        <f>VLOOKUP(C17340,'Справочник по тт'!A:C,3,0)</f>
        <v>"Парабола"</v>
      </c>
    </row>
    <row r="17341" spans="1:4" x14ac:dyDescent="0.2">
      <c r="A17341" s="2">
        <v>44084.375</v>
      </c>
      <c r="B17341" s="11">
        <f t="shared" si="273"/>
        <v>44084</v>
      </c>
      <c r="C17341">
        <v>3</v>
      </c>
      <c r="D17341" t="str">
        <f>VLOOKUP(C17341,'Справочник по тт'!A:C,3,0)</f>
        <v>"Парабола"</v>
      </c>
    </row>
    <row r="17342" spans="1:4" x14ac:dyDescent="0.2">
      <c r="A17342" s="2">
        <v>44084.375</v>
      </c>
      <c r="B17342" s="11">
        <f t="shared" si="273"/>
        <v>44084</v>
      </c>
      <c r="C17342">
        <v>3</v>
      </c>
      <c r="D17342" t="str">
        <f>VLOOKUP(C17342,'Справочник по тт'!A:C,3,0)</f>
        <v>"Парабола"</v>
      </c>
    </row>
    <row r="17343" spans="1:4" x14ac:dyDescent="0.2">
      <c r="A17343" s="2">
        <v>44084.375</v>
      </c>
      <c r="B17343" s="11">
        <f t="shared" si="273"/>
        <v>44084</v>
      </c>
      <c r="C17343">
        <v>3</v>
      </c>
      <c r="D17343" t="str">
        <f>VLOOKUP(C17343,'Справочник по тт'!A:C,3,0)</f>
        <v>"Парабола"</v>
      </c>
    </row>
    <row r="17344" spans="1:4" x14ac:dyDescent="0.2">
      <c r="A17344" s="2">
        <v>44084.416666666664</v>
      </c>
      <c r="B17344" s="11">
        <f t="shared" si="273"/>
        <v>44084</v>
      </c>
      <c r="C17344">
        <v>3</v>
      </c>
      <c r="D17344" t="str">
        <f>VLOOKUP(C17344,'Справочник по тт'!A:C,3,0)</f>
        <v>"Парабола"</v>
      </c>
    </row>
    <row r="17345" spans="1:4" x14ac:dyDescent="0.2">
      <c r="A17345" s="2">
        <v>44084.416666666664</v>
      </c>
      <c r="B17345" s="11">
        <f t="shared" si="273"/>
        <v>44084</v>
      </c>
      <c r="C17345">
        <v>3</v>
      </c>
      <c r="D17345" t="str">
        <f>VLOOKUP(C17345,'Справочник по тт'!A:C,3,0)</f>
        <v>"Парабола"</v>
      </c>
    </row>
    <row r="17346" spans="1:4" x14ac:dyDescent="0.2">
      <c r="A17346" s="2">
        <v>44084.416666666664</v>
      </c>
      <c r="B17346" s="11">
        <f t="shared" si="273"/>
        <v>44084</v>
      </c>
      <c r="C17346">
        <v>3</v>
      </c>
      <c r="D17346" t="str">
        <f>VLOOKUP(C17346,'Справочник по тт'!A:C,3,0)</f>
        <v>"Парабола"</v>
      </c>
    </row>
    <row r="17347" spans="1:4" x14ac:dyDescent="0.2">
      <c r="A17347" s="2">
        <v>44084.416666666664</v>
      </c>
      <c r="B17347" s="11">
        <f t="shared" ref="B17347:B17410" si="274">TRUNC(A17347,0)</f>
        <v>44084</v>
      </c>
      <c r="C17347">
        <v>3</v>
      </c>
      <c r="D17347" t="str">
        <f>VLOOKUP(C17347,'Справочник по тт'!A:C,3,0)</f>
        <v>"Парабола"</v>
      </c>
    </row>
    <row r="17348" spans="1:4" x14ac:dyDescent="0.2">
      <c r="A17348" s="2">
        <v>44084.416666666664</v>
      </c>
      <c r="B17348" s="11">
        <f t="shared" si="274"/>
        <v>44084</v>
      </c>
      <c r="C17348">
        <v>3</v>
      </c>
      <c r="D17348" t="str">
        <f>VLOOKUP(C17348,'Справочник по тт'!A:C,3,0)</f>
        <v>"Парабола"</v>
      </c>
    </row>
    <row r="17349" spans="1:4" x14ac:dyDescent="0.2">
      <c r="A17349" s="2">
        <v>44084.416666666664</v>
      </c>
      <c r="B17349" s="11">
        <f t="shared" si="274"/>
        <v>44084</v>
      </c>
      <c r="C17349">
        <v>3</v>
      </c>
      <c r="D17349" t="str">
        <f>VLOOKUP(C17349,'Справочник по тт'!A:C,3,0)</f>
        <v>"Парабола"</v>
      </c>
    </row>
    <row r="17350" spans="1:4" x14ac:dyDescent="0.2">
      <c r="A17350" s="2">
        <v>44084.416666666664</v>
      </c>
      <c r="B17350" s="11">
        <f t="shared" si="274"/>
        <v>44084</v>
      </c>
      <c r="C17350">
        <v>3</v>
      </c>
      <c r="D17350" t="str">
        <f>VLOOKUP(C17350,'Справочник по тт'!A:C,3,0)</f>
        <v>"Парабола"</v>
      </c>
    </row>
    <row r="17351" spans="1:4" x14ac:dyDescent="0.2">
      <c r="A17351" s="2">
        <v>44084.416666666664</v>
      </c>
      <c r="B17351" s="11">
        <f t="shared" si="274"/>
        <v>44084</v>
      </c>
      <c r="C17351">
        <v>3</v>
      </c>
      <c r="D17351" t="str">
        <f>VLOOKUP(C17351,'Справочник по тт'!A:C,3,0)</f>
        <v>"Парабола"</v>
      </c>
    </row>
    <row r="17352" spans="1:4" x14ac:dyDescent="0.2">
      <c r="A17352" s="2">
        <v>44084.4375</v>
      </c>
      <c r="B17352" s="11">
        <f t="shared" si="274"/>
        <v>44084</v>
      </c>
      <c r="C17352">
        <v>3</v>
      </c>
      <c r="D17352" t="str">
        <f>VLOOKUP(C17352,'Справочник по тт'!A:C,3,0)</f>
        <v>"Парабола"</v>
      </c>
    </row>
    <row r="17353" spans="1:4" x14ac:dyDescent="0.2">
      <c r="A17353" s="2">
        <v>44084.458333333336</v>
      </c>
      <c r="B17353" s="11">
        <f t="shared" si="274"/>
        <v>44084</v>
      </c>
      <c r="C17353">
        <v>3</v>
      </c>
      <c r="D17353" t="str">
        <f>VLOOKUP(C17353,'Справочник по тт'!A:C,3,0)</f>
        <v>"Парабола"</v>
      </c>
    </row>
    <row r="17354" spans="1:4" x14ac:dyDescent="0.2">
      <c r="A17354" s="2">
        <v>44084.458333333336</v>
      </c>
      <c r="B17354" s="11">
        <f t="shared" si="274"/>
        <v>44084</v>
      </c>
      <c r="C17354">
        <v>3</v>
      </c>
      <c r="D17354" t="str">
        <f>VLOOKUP(C17354,'Справочник по тт'!A:C,3,0)</f>
        <v>"Парабола"</v>
      </c>
    </row>
    <row r="17355" spans="1:4" x14ac:dyDescent="0.2">
      <c r="A17355" s="2">
        <v>44084.458333333336</v>
      </c>
      <c r="B17355" s="11">
        <f t="shared" si="274"/>
        <v>44084</v>
      </c>
      <c r="C17355">
        <v>3</v>
      </c>
      <c r="D17355" t="str">
        <f>VLOOKUP(C17355,'Справочник по тт'!A:C,3,0)</f>
        <v>"Парабола"</v>
      </c>
    </row>
    <row r="17356" spans="1:4" x14ac:dyDescent="0.2">
      <c r="A17356" s="2">
        <v>44084.458333333336</v>
      </c>
      <c r="B17356" s="11">
        <f t="shared" si="274"/>
        <v>44084</v>
      </c>
      <c r="C17356">
        <v>3</v>
      </c>
      <c r="D17356" t="str">
        <f>VLOOKUP(C17356,'Справочник по тт'!A:C,3,0)</f>
        <v>"Парабола"</v>
      </c>
    </row>
    <row r="17357" spans="1:4" x14ac:dyDescent="0.2">
      <c r="A17357" s="2">
        <v>44084.458333333336</v>
      </c>
      <c r="B17357" s="11">
        <f t="shared" si="274"/>
        <v>44084</v>
      </c>
      <c r="C17357">
        <v>3</v>
      </c>
      <c r="D17357" t="str">
        <f>VLOOKUP(C17357,'Справочник по тт'!A:C,3,0)</f>
        <v>"Парабола"</v>
      </c>
    </row>
    <row r="17358" spans="1:4" x14ac:dyDescent="0.2">
      <c r="A17358" s="2">
        <v>44084.458333333336</v>
      </c>
      <c r="B17358" s="11">
        <f t="shared" si="274"/>
        <v>44084</v>
      </c>
      <c r="C17358">
        <v>3</v>
      </c>
      <c r="D17358" t="str">
        <f>VLOOKUP(C17358,'Справочник по тт'!A:C,3,0)</f>
        <v>"Парабола"</v>
      </c>
    </row>
    <row r="17359" spans="1:4" x14ac:dyDescent="0.2">
      <c r="A17359" s="2">
        <v>44084.5</v>
      </c>
      <c r="B17359" s="11">
        <f t="shared" si="274"/>
        <v>44084</v>
      </c>
      <c r="C17359">
        <v>3</v>
      </c>
      <c r="D17359" t="str">
        <f>VLOOKUP(C17359,'Справочник по тт'!A:C,3,0)</f>
        <v>"Парабола"</v>
      </c>
    </row>
    <row r="17360" spans="1:4" x14ac:dyDescent="0.2">
      <c r="A17360" s="2">
        <v>44084.5</v>
      </c>
      <c r="B17360" s="11">
        <f t="shared" si="274"/>
        <v>44084</v>
      </c>
      <c r="C17360">
        <v>3</v>
      </c>
      <c r="D17360" t="str">
        <f>VLOOKUP(C17360,'Справочник по тт'!A:C,3,0)</f>
        <v>"Парабола"</v>
      </c>
    </row>
    <row r="17361" spans="1:4" x14ac:dyDescent="0.2">
      <c r="A17361" s="2">
        <v>44084.5</v>
      </c>
      <c r="B17361" s="11">
        <f t="shared" si="274"/>
        <v>44084</v>
      </c>
      <c r="C17361">
        <v>3</v>
      </c>
      <c r="D17361" t="str">
        <f>VLOOKUP(C17361,'Справочник по тт'!A:C,3,0)</f>
        <v>"Парабола"</v>
      </c>
    </row>
    <row r="17362" spans="1:4" x14ac:dyDescent="0.2">
      <c r="A17362" s="2">
        <v>44084.5</v>
      </c>
      <c r="B17362" s="11">
        <f t="shared" si="274"/>
        <v>44084</v>
      </c>
      <c r="C17362">
        <v>3</v>
      </c>
      <c r="D17362" t="str">
        <f>VLOOKUP(C17362,'Справочник по тт'!A:C,3,0)</f>
        <v>"Парабола"</v>
      </c>
    </row>
    <row r="17363" spans="1:4" x14ac:dyDescent="0.2">
      <c r="A17363" s="2">
        <v>44084.520833333336</v>
      </c>
      <c r="B17363" s="11">
        <f t="shared" si="274"/>
        <v>44084</v>
      </c>
      <c r="C17363">
        <v>3</v>
      </c>
      <c r="D17363" t="str">
        <f>VLOOKUP(C17363,'Справочник по тт'!A:C,3,0)</f>
        <v>"Парабола"</v>
      </c>
    </row>
    <row r="17364" spans="1:4" x14ac:dyDescent="0.2">
      <c r="A17364" s="2">
        <v>44084.520833333336</v>
      </c>
      <c r="B17364" s="11">
        <f t="shared" si="274"/>
        <v>44084</v>
      </c>
      <c r="C17364">
        <v>3</v>
      </c>
      <c r="D17364" t="str">
        <f>VLOOKUP(C17364,'Справочник по тт'!A:C,3,0)</f>
        <v>"Парабола"</v>
      </c>
    </row>
    <row r="17365" spans="1:4" x14ac:dyDescent="0.2">
      <c r="A17365" s="2">
        <v>44084.541666666664</v>
      </c>
      <c r="B17365" s="11">
        <f t="shared" si="274"/>
        <v>44084</v>
      </c>
      <c r="C17365">
        <v>3</v>
      </c>
      <c r="D17365" t="str">
        <f>VLOOKUP(C17365,'Справочник по тт'!A:C,3,0)</f>
        <v>"Парабола"</v>
      </c>
    </row>
    <row r="17366" spans="1:4" x14ac:dyDescent="0.2">
      <c r="A17366" s="2">
        <v>44084.583333333336</v>
      </c>
      <c r="B17366" s="11">
        <f t="shared" si="274"/>
        <v>44084</v>
      </c>
      <c r="C17366">
        <v>3</v>
      </c>
      <c r="D17366" t="str">
        <f>VLOOKUP(C17366,'Справочник по тт'!A:C,3,0)</f>
        <v>"Парабола"</v>
      </c>
    </row>
    <row r="17367" spans="1:4" x14ac:dyDescent="0.2">
      <c r="A17367" s="2">
        <v>44084.583333333336</v>
      </c>
      <c r="B17367" s="11">
        <f t="shared" si="274"/>
        <v>44084</v>
      </c>
      <c r="C17367">
        <v>3</v>
      </c>
      <c r="D17367" t="str">
        <f>VLOOKUP(C17367,'Справочник по тт'!A:C,3,0)</f>
        <v>"Парабола"</v>
      </c>
    </row>
    <row r="17368" spans="1:4" x14ac:dyDescent="0.2">
      <c r="A17368" s="2">
        <v>44084.583333333336</v>
      </c>
      <c r="B17368" s="11">
        <f t="shared" si="274"/>
        <v>44084</v>
      </c>
      <c r="C17368">
        <v>3</v>
      </c>
      <c r="D17368" t="str">
        <f>VLOOKUP(C17368,'Справочник по тт'!A:C,3,0)</f>
        <v>"Парабола"</v>
      </c>
    </row>
    <row r="17369" spans="1:4" x14ac:dyDescent="0.2">
      <c r="A17369" s="2">
        <v>44084.625</v>
      </c>
      <c r="B17369" s="11">
        <f t="shared" si="274"/>
        <v>44084</v>
      </c>
      <c r="C17369">
        <v>3</v>
      </c>
      <c r="D17369" t="str">
        <f>VLOOKUP(C17369,'Справочник по тт'!A:C,3,0)</f>
        <v>"Парабола"</v>
      </c>
    </row>
    <row r="17370" spans="1:4" x14ac:dyDescent="0.2">
      <c r="A17370" s="2">
        <v>44084.625</v>
      </c>
      <c r="B17370" s="11">
        <f t="shared" si="274"/>
        <v>44084</v>
      </c>
      <c r="C17370">
        <v>3</v>
      </c>
      <c r="D17370" t="str">
        <f>VLOOKUP(C17370,'Справочник по тт'!A:C,3,0)</f>
        <v>"Парабола"</v>
      </c>
    </row>
    <row r="17371" spans="1:4" x14ac:dyDescent="0.2">
      <c r="A17371" s="2">
        <v>44084.625</v>
      </c>
      <c r="B17371" s="11">
        <f t="shared" si="274"/>
        <v>44084</v>
      </c>
      <c r="C17371">
        <v>3</v>
      </c>
      <c r="D17371" t="str">
        <f>VLOOKUP(C17371,'Справочник по тт'!A:C,3,0)</f>
        <v>"Парабола"</v>
      </c>
    </row>
    <row r="17372" spans="1:4" x14ac:dyDescent="0.2">
      <c r="A17372" s="2">
        <v>44084.625</v>
      </c>
      <c r="B17372" s="11">
        <f t="shared" si="274"/>
        <v>44084</v>
      </c>
      <c r="C17372">
        <v>3</v>
      </c>
      <c r="D17372" t="str">
        <f>VLOOKUP(C17372,'Справочник по тт'!A:C,3,0)</f>
        <v>"Парабола"</v>
      </c>
    </row>
    <row r="17373" spans="1:4" x14ac:dyDescent="0.2">
      <c r="A17373" s="2">
        <v>44084.625</v>
      </c>
      <c r="B17373" s="11">
        <f t="shared" si="274"/>
        <v>44084</v>
      </c>
      <c r="C17373">
        <v>3</v>
      </c>
      <c r="D17373" t="str">
        <f>VLOOKUP(C17373,'Справочник по тт'!A:C,3,0)</f>
        <v>"Парабола"</v>
      </c>
    </row>
    <row r="17374" spans="1:4" x14ac:dyDescent="0.2">
      <c r="A17374" s="2">
        <v>44084.625</v>
      </c>
      <c r="B17374" s="11">
        <f t="shared" si="274"/>
        <v>44084</v>
      </c>
      <c r="C17374">
        <v>3</v>
      </c>
      <c r="D17374" t="str">
        <f>VLOOKUP(C17374,'Справочник по тт'!A:C,3,0)</f>
        <v>"Парабола"</v>
      </c>
    </row>
    <row r="17375" spans="1:4" x14ac:dyDescent="0.2">
      <c r="A17375" s="2">
        <v>44084.666666666664</v>
      </c>
      <c r="B17375" s="11">
        <f t="shared" si="274"/>
        <v>44084</v>
      </c>
      <c r="C17375">
        <v>3</v>
      </c>
      <c r="D17375" t="str">
        <f>VLOOKUP(C17375,'Справочник по тт'!A:C,3,0)</f>
        <v>"Парабола"</v>
      </c>
    </row>
    <row r="17376" spans="1:4" x14ac:dyDescent="0.2">
      <c r="A17376" s="2">
        <v>44084.666666666664</v>
      </c>
      <c r="B17376" s="11">
        <f t="shared" si="274"/>
        <v>44084</v>
      </c>
      <c r="C17376">
        <v>3</v>
      </c>
      <c r="D17376" t="str">
        <f>VLOOKUP(C17376,'Справочник по тт'!A:C,3,0)</f>
        <v>"Парабола"</v>
      </c>
    </row>
    <row r="17377" spans="1:4" x14ac:dyDescent="0.2">
      <c r="A17377" s="2">
        <v>44084.666666666664</v>
      </c>
      <c r="B17377" s="11">
        <f t="shared" si="274"/>
        <v>44084</v>
      </c>
      <c r="C17377">
        <v>3</v>
      </c>
      <c r="D17377" t="str">
        <f>VLOOKUP(C17377,'Справочник по тт'!A:C,3,0)</f>
        <v>"Парабола"</v>
      </c>
    </row>
    <row r="17378" spans="1:4" x14ac:dyDescent="0.2">
      <c r="A17378" s="2">
        <v>44084.708333333336</v>
      </c>
      <c r="B17378" s="11">
        <f t="shared" si="274"/>
        <v>44084</v>
      </c>
      <c r="C17378">
        <v>3</v>
      </c>
      <c r="D17378" t="str">
        <f>VLOOKUP(C17378,'Справочник по тт'!A:C,3,0)</f>
        <v>"Парабола"</v>
      </c>
    </row>
    <row r="17379" spans="1:4" x14ac:dyDescent="0.2">
      <c r="A17379" s="2">
        <v>44084.75</v>
      </c>
      <c r="B17379" s="11">
        <f t="shared" si="274"/>
        <v>44084</v>
      </c>
      <c r="C17379">
        <v>3</v>
      </c>
      <c r="D17379" t="str">
        <f>VLOOKUP(C17379,'Справочник по тт'!A:C,3,0)</f>
        <v>"Парабола"</v>
      </c>
    </row>
    <row r="17380" spans="1:4" x14ac:dyDescent="0.2">
      <c r="A17380" s="2">
        <v>44084.75</v>
      </c>
      <c r="B17380" s="11">
        <f t="shared" si="274"/>
        <v>44084</v>
      </c>
      <c r="C17380">
        <v>3</v>
      </c>
      <c r="D17380" t="str">
        <f>VLOOKUP(C17380,'Справочник по тт'!A:C,3,0)</f>
        <v>"Парабола"</v>
      </c>
    </row>
    <row r="17381" spans="1:4" x14ac:dyDescent="0.2">
      <c r="A17381" s="2">
        <v>44084.75</v>
      </c>
      <c r="B17381" s="11">
        <f t="shared" si="274"/>
        <v>44084</v>
      </c>
      <c r="C17381">
        <v>3</v>
      </c>
      <c r="D17381" t="str">
        <f>VLOOKUP(C17381,'Справочник по тт'!A:C,3,0)</f>
        <v>"Парабола"</v>
      </c>
    </row>
    <row r="17382" spans="1:4" x14ac:dyDescent="0.2">
      <c r="A17382" s="2">
        <v>44084.791666666664</v>
      </c>
      <c r="B17382" s="11">
        <f t="shared" si="274"/>
        <v>44084</v>
      </c>
      <c r="C17382">
        <v>3</v>
      </c>
      <c r="D17382" t="str">
        <f>VLOOKUP(C17382,'Справочник по тт'!A:C,3,0)</f>
        <v>"Парабола"</v>
      </c>
    </row>
    <row r="17383" spans="1:4" x14ac:dyDescent="0.2">
      <c r="A17383" s="2">
        <v>44084.791666666664</v>
      </c>
      <c r="B17383" s="11">
        <f t="shared" si="274"/>
        <v>44084</v>
      </c>
      <c r="C17383">
        <v>3</v>
      </c>
      <c r="D17383" t="str">
        <f>VLOOKUP(C17383,'Справочник по тт'!A:C,3,0)</f>
        <v>"Парабола"</v>
      </c>
    </row>
    <row r="17384" spans="1:4" x14ac:dyDescent="0.2">
      <c r="A17384" s="2">
        <v>44084.8125</v>
      </c>
      <c r="B17384" s="11">
        <f t="shared" si="274"/>
        <v>44084</v>
      </c>
      <c r="C17384">
        <v>3</v>
      </c>
      <c r="D17384" t="str">
        <f>VLOOKUP(C17384,'Справочник по тт'!A:C,3,0)</f>
        <v>"Парабола"</v>
      </c>
    </row>
    <row r="17385" spans="1:4" x14ac:dyDescent="0.2">
      <c r="A17385" s="2">
        <v>44084.833333333336</v>
      </c>
      <c r="B17385" s="11">
        <f t="shared" si="274"/>
        <v>44084</v>
      </c>
      <c r="C17385">
        <v>3</v>
      </c>
      <c r="D17385" t="str">
        <f>VLOOKUP(C17385,'Справочник по тт'!A:C,3,0)</f>
        <v>"Парабола"</v>
      </c>
    </row>
    <row r="17386" spans="1:4" x14ac:dyDescent="0.2">
      <c r="A17386" s="2">
        <v>44084.833333333336</v>
      </c>
      <c r="B17386" s="11">
        <f t="shared" si="274"/>
        <v>44084</v>
      </c>
      <c r="C17386">
        <v>3</v>
      </c>
      <c r="D17386" t="str">
        <f>VLOOKUP(C17386,'Справочник по тт'!A:C,3,0)</f>
        <v>"Парабола"</v>
      </c>
    </row>
    <row r="17387" spans="1:4" x14ac:dyDescent="0.2">
      <c r="A17387" s="2">
        <v>44084.875</v>
      </c>
      <c r="B17387" s="11">
        <f t="shared" si="274"/>
        <v>44084</v>
      </c>
      <c r="C17387">
        <v>3</v>
      </c>
      <c r="D17387" t="str">
        <f>VLOOKUP(C17387,'Справочник по тт'!A:C,3,0)</f>
        <v>"Парабола"</v>
      </c>
    </row>
    <row r="17388" spans="1:4" x14ac:dyDescent="0.2">
      <c r="A17388" s="2">
        <v>44084.875</v>
      </c>
      <c r="B17388" s="11">
        <f t="shared" si="274"/>
        <v>44084</v>
      </c>
      <c r="C17388">
        <v>3</v>
      </c>
      <c r="D17388" t="str">
        <f>VLOOKUP(C17388,'Справочник по тт'!A:C,3,0)</f>
        <v>"Парабола"</v>
      </c>
    </row>
    <row r="17389" spans="1:4" x14ac:dyDescent="0.2">
      <c r="A17389" s="2">
        <v>44085.104166666664</v>
      </c>
      <c r="B17389" s="11">
        <f t="shared" si="274"/>
        <v>44085</v>
      </c>
      <c r="C17389">
        <v>3</v>
      </c>
      <c r="D17389" t="str">
        <f>VLOOKUP(C17389,'Справочник по тт'!A:C,3,0)</f>
        <v>"Парабола"</v>
      </c>
    </row>
    <row r="17390" spans="1:4" x14ac:dyDescent="0.2">
      <c r="A17390" s="2">
        <v>44085.125</v>
      </c>
      <c r="B17390" s="11">
        <f t="shared" si="274"/>
        <v>44085</v>
      </c>
      <c r="C17390">
        <v>3</v>
      </c>
      <c r="D17390" t="str">
        <f>VLOOKUP(C17390,'Справочник по тт'!A:C,3,0)</f>
        <v>"Парабола"</v>
      </c>
    </row>
    <row r="17391" spans="1:4" x14ac:dyDescent="0.2">
      <c r="A17391" s="2">
        <v>44085.208333333336</v>
      </c>
      <c r="B17391" s="11">
        <f t="shared" si="274"/>
        <v>44085</v>
      </c>
      <c r="C17391">
        <v>3</v>
      </c>
      <c r="D17391" t="str">
        <f>VLOOKUP(C17391,'Справочник по тт'!A:C,3,0)</f>
        <v>"Парабола"</v>
      </c>
    </row>
    <row r="17392" spans="1:4" x14ac:dyDescent="0.2">
      <c r="A17392" s="2">
        <v>44085.208333333336</v>
      </c>
      <c r="B17392" s="11">
        <f t="shared" si="274"/>
        <v>44085</v>
      </c>
      <c r="C17392">
        <v>3</v>
      </c>
      <c r="D17392" t="str">
        <f>VLOOKUP(C17392,'Справочник по тт'!A:C,3,0)</f>
        <v>"Парабола"</v>
      </c>
    </row>
    <row r="17393" spans="1:4" x14ac:dyDescent="0.2">
      <c r="A17393" s="2">
        <v>44085.291666666664</v>
      </c>
      <c r="B17393" s="11">
        <f t="shared" si="274"/>
        <v>44085</v>
      </c>
      <c r="C17393">
        <v>3</v>
      </c>
      <c r="D17393" t="str">
        <f>VLOOKUP(C17393,'Справочник по тт'!A:C,3,0)</f>
        <v>"Парабола"</v>
      </c>
    </row>
    <row r="17394" spans="1:4" x14ac:dyDescent="0.2">
      <c r="A17394" s="2">
        <v>44085.333333333336</v>
      </c>
      <c r="B17394" s="11">
        <f t="shared" si="274"/>
        <v>44085</v>
      </c>
      <c r="C17394">
        <v>3</v>
      </c>
      <c r="D17394" t="str">
        <f>VLOOKUP(C17394,'Справочник по тт'!A:C,3,0)</f>
        <v>"Парабола"</v>
      </c>
    </row>
    <row r="17395" spans="1:4" x14ac:dyDescent="0.2">
      <c r="A17395" s="2">
        <v>44085.333333333336</v>
      </c>
      <c r="B17395" s="11">
        <f t="shared" si="274"/>
        <v>44085</v>
      </c>
      <c r="C17395">
        <v>3</v>
      </c>
      <c r="D17395" t="str">
        <f>VLOOKUP(C17395,'Справочник по тт'!A:C,3,0)</f>
        <v>"Парабола"</v>
      </c>
    </row>
    <row r="17396" spans="1:4" x14ac:dyDescent="0.2">
      <c r="A17396" s="2">
        <v>44085.333333333336</v>
      </c>
      <c r="B17396" s="11">
        <f t="shared" si="274"/>
        <v>44085</v>
      </c>
      <c r="C17396">
        <v>3</v>
      </c>
      <c r="D17396" t="str">
        <f>VLOOKUP(C17396,'Справочник по тт'!A:C,3,0)</f>
        <v>"Парабола"</v>
      </c>
    </row>
    <row r="17397" spans="1:4" x14ac:dyDescent="0.2">
      <c r="A17397" s="2">
        <v>44085.333333333336</v>
      </c>
      <c r="B17397" s="11">
        <f t="shared" si="274"/>
        <v>44085</v>
      </c>
      <c r="C17397">
        <v>3</v>
      </c>
      <c r="D17397" t="str">
        <f>VLOOKUP(C17397,'Справочник по тт'!A:C,3,0)</f>
        <v>"Парабола"</v>
      </c>
    </row>
    <row r="17398" spans="1:4" x14ac:dyDescent="0.2">
      <c r="A17398" s="2">
        <v>44085.333333333336</v>
      </c>
      <c r="B17398" s="11">
        <f t="shared" si="274"/>
        <v>44085</v>
      </c>
      <c r="C17398">
        <v>3</v>
      </c>
      <c r="D17398" t="str">
        <f>VLOOKUP(C17398,'Справочник по тт'!A:C,3,0)</f>
        <v>"Парабола"</v>
      </c>
    </row>
    <row r="17399" spans="1:4" x14ac:dyDescent="0.2">
      <c r="A17399" s="2">
        <v>44085.375</v>
      </c>
      <c r="B17399" s="11">
        <f t="shared" si="274"/>
        <v>44085</v>
      </c>
      <c r="C17399">
        <v>3</v>
      </c>
      <c r="D17399" t="str">
        <f>VLOOKUP(C17399,'Справочник по тт'!A:C,3,0)</f>
        <v>"Парабола"</v>
      </c>
    </row>
    <row r="17400" spans="1:4" x14ac:dyDescent="0.2">
      <c r="A17400" s="2">
        <v>44085.375</v>
      </c>
      <c r="B17400" s="11">
        <f t="shared" si="274"/>
        <v>44085</v>
      </c>
      <c r="C17400">
        <v>3</v>
      </c>
      <c r="D17400" t="str">
        <f>VLOOKUP(C17400,'Справочник по тт'!A:C,3,0)</f>
        <v>"Парабола"</v>
      </c>
    </row>
    <row r="17401" spans="1:4" x14ac:dyDescent="0.2">
      <c r="A17401" s="2">
        <v>44085.375</v>
      </c>
      <c r="B17401" s="11">
        <f t="shared" si="274"/>
        <v>44085</v>
      </c>
      <c r="C17401">
        <v>3</v>
      </c>
      <c r="D17401" t="str">
        <f>VLOOKUP(C17401,'Справочник по тт'!A:C,3,0)</f>
        <v>"Парабола"</v>
      </c>
    </row>
    <row r="17402" spans="1:4" x14ac:dyDescent="0.2">
      <c r="A17402" s="2">
        <v>44085.375</v>
      </c>
      <c r="B17402" s="11">
        <f t="shared" si="274"/>
        <v>44085</v>
      </c>
      <c r="C17402">
        <v>3</v>
      </c>
      <c r="D17402" t="str">
        <f>VLOOKUP(C17402,'Справочник по тт'!A:C,3,0)</f>
        <v>"Парабола"</v>
      </c>
    </row>
    <row r="17403" spans="1:4" x14ac:dyDescent="0.2">
      <c r="A17403" s="2">
        <v>44085.375</v>
      </c>
      <c r="B17403" s="11">
        <f t="shared" si="274"/>
        <v>44085</v>
      </c>
      <c r="C17403">
        <v>3</v>
      </c>
      <c r="D17403" t="str">
        <f>VLOOKUP(C17403,'Справочник по тт'!A:C,3,0)</f>
        <v>"Парабола"</v>
      </c>
    </row>
    <row r="17404" spans="1:4" x14ac:dyDescent="0.2">
      <c r="A17404" s="2">
        <v>44085.375</v>
      </c>
      <c r="B17404" s="11">
        <f t="shared" si="274"/>
        <v>44085</v>
      </c>
      <c r="C17404">
        <v>3</v>
      </c>
      <c r="D17404" t="str">
        <f>VLOOKUP(C17404,'Справочник по тт'!A:C,3,0)</f>
        <v>"Парабола"</v>
      </c>
    </row>
    <row r="17405" spans="1:4" x14ac:dyDescent="0.2">
      <c r="A17405" s="2">
        <v>44085.375</v>
      </c>
      <c r="B17405" s="11">
        <f t="shared" si="274"/>
        <v>44085</v>
      </c>
      <c r="C17405">
        <v>3</v>
      </c>
      <c r="D17405" t="str">
        <f>VLOOKUP(C17405,'Справочник по тт'!A:C,3,0)</f>
        <v>"Парабола"</v>
      </c>
    </row>
    <row r="17406" spans="1:4" x14ac:dyDescent="0.2">
      <c r="A17406" s="2">
        <v>44085.375</v>
      </c>
      <c r="B17406" s="11">
        <f t="shared" si="274"/>
        <v>44085</v>
      </c>
      <c r="C17406">
        <v>3</v>
      </c>
      <c r="D17406" t="str">
        <f>VLOOKUP(C17406,'Справочник по тт'!A:C,3,0)</f>
        <v>"Парабола"</v>
      </c>
    </row>
    <row r="17407" spans="1:4" x14ac:dyDescent="0.2">
      <c r="A17407" s="2">
        <v>44085.375</v>
      </c>
      <c r="B17407" s="11">
        <f t="shared" si="274"/>
        <v>44085</v>
      </c>
      <c r="C17407">
        <v>3</v>
      </c>
      <c r="D17407" t="str">
        <f>VLOOKUP(C17407,'Справочник по тт'!A:C,3,0)</f>
        <v>"Парабола"</v>
      </c>
    </row>
    <row r="17408" spans="1:4" x14ac:dyDescent="0.2">
      <c r="A17408" s="2">
        <v>44085.375</v>
      </c>
      <c r="B17408" s="11">
        <f t="shared" si="274"/>
        <v>44085</v>
      </c>
      <c r="C17408">
        <v>3</v>
      </c>
      <c r="D17408" t="str">
        <f>VLOOKUP(C17408,'Справочник по тт'!A:C,3,0)</f>
        <v>"Парабола"</v>
      </c>
    </row>
    <row r="17409" spans="1:4" x14ac:dyDescent="0.2">
      <c r="A17409" s="2">
        <v>44085.375</v>
      </c>
      <c r="B17409" s="11">
        <f t="shared" si="274"/>
        <v>44085</v>
      </c>
      <c r="C17409">
        <v>3</v>
      </c>
      <c r="D17409" t="str">
        <f>VLOOKUP(C17409,'Справочник по тт'!A:C,3,0)</f>
        <v>"Парабола"</v>
      </c>
    </row>
    <row r="17410" spans="1:4" x14ac:dyDescent="0.2">
      <c r="A17410" s="2">
        <v>44085.375</v>
      </c>
      <c r="B17410" s="11">
        <f t="shared" si="274"/>
        <v>44085</v>
      </c>
      <c r="C17410">
        <v>3</v>
      </c>
      <c r="D17410" t="str">
        <f>VLOOKUP(C17410,'Справочник по тт'!A:C,3,0)</f>
        <v>"Парабола"</v>
      </c>
    </row>
    <row r="17411" spans="1:4" x14ac:dyDescent="0.2">
      <c r="A17411" s="2">
        <v>44085.375</v>
      </c>
      <c r="B17411" s="11">
        <f t="shared" ref="B17411:B17474" si="275">TRUNC(A17411,0)</f>
        <v>44085</v>
      </c>
      <c r="C17411">
        <v>3</v>
      </c>
      <c r="D17411" t="str">
        <f>VLOOKUP(C17411,'Справочник по тт'!A:C,3,0)</f>
        <v>"Парабола"</v>
      </c>
    </row>
    <row r="17412" spans="1:4" x14ac:dyDescent="0.2">
      <c r="A17412" s="2">
        <v>44085.375</v>
      </c>
      <c r="B17412" s="11">
        <f t="shared" si="275"/>
        <v>44085</v>
      </c>
      <c r="C17412">
        <v>3</v>
      </c>
      <c r="D17412" t="str">
        <f>VLOOKUP(C17412,'Справочник по тт'!A:C,3,0)</f>
        <v>"Парабола"</v>
      </c>
    </row>
    <row r="17413" spans="1:4" x14ac:dyDescent="0.2">
      <c r="A17413" s="2">
        <v>44085.375</v>
      </c>
      <c r="B17413" s="11">
        <f t="shared" si="275"/>
        <v>44085</v>
      </c>
      <c r="C17413">
        <v>3</v>
      </c>
      <c r="D17413" t="str">
        <f>VLOOKUP(C17413,'Справочник по тт'!A:C,3,0)</f>
        <v>"Парабола"</v>
      </c>
    </row>
    <row r="17414" spans="1:4" x14ac:dyDescent="0.2">
      <c r="A17414" s="2">
        <v>44085.375</v>
      </c>
      <c r="B17414" s="11">
        <f t="shared" si="275"/>
        <v>44085</v>
      </c>
      <c r="C17414">
        <v>3</v>
      </c>
      <c r="D17414" t="str">
        <f>VLOOKUP(C17414,'Справочник по тт'!A:C,3,0)</f>
        <v>"Парабола"</v>
      </c>
    </row>
    <row r="17415" spans="1:4" x14ac:dyDescent="0.2">
      <c r="A17415" s="2">
        <v>44085.375</v>
      </c>
      <c r="B17415" s="11">
        <f t="shared" si="275"/>
        <v>44085</v>
      </c>
      <c r="C17415">
        <v>3</v>
      </c>
      <c r="D17415" t="str">
        <f>VLOOKUP(C17415,'Справочник по тт'!A:C,3,0)</f>
        <v>"Парабола"</v>
      </c>
    </row>
    <row r="17416" spans="1:4" x14ac:dyDescent="0.2">
      <c r="A17416" s="2">
        <v>44085.375</v>
      </c>
      <c r="B17416" s="11">
        <f t="shared" si="275"/>
        <v>44085</v>
      </c>
      <c r="C17416">
        <v>3</v>
      </c>
      <c r="D17416" t="str">
        <f>VLOOKUP(C17416,'Справочник по тт'!A:C,3,0)</f>
        <v>"Парабола"</v>
      </c>
    </row>
    <row r="17417" spans="1:4" x14ac:dyDescent="0.2">
      <c r="A17417" s="2">
        <v>44085.375</v>
      </c>
      <c r="B17417" s="11">
        <f t="shared" si="275"/>
        <v>44085</v>
      </c>
      <c r="C17417">
        <v>3</v>
      </c>
      <c r="D17417" t="str">
        <f>VLOOKUP(C17417,'Справочник по тт'!A:C,3,0)</f>
        <v>"Парабола"</v>
      </c>
    </row>
    <row r="17418" spans="1:4" x14ac:dyDescent="0.2">
      <c r="A17418" s="2">
        <v>44085.375</v>
      </c>
      <c r="B17418" s="11">
        <f t="shared" si="275"/>
        <v>44085</v>
      </c>
      <c r="C17418">
        <v>3</v>
      </c>
      <c r="D17418" t="str">
        <f>VLOOKUP(C17418,'Справочник по тт'!A:C,3,0)</f>
        <v>"Парабола"</v>
      </c>
    </row>
    <row r="17419" spans="1:4" x14ac:dyDescent="0.2">
      <c r="A17419" s="2">
        <v>44085.375</v>
      </c>
      <c r="B17419" s="11">
        <f t="shared" si="275"/>
        <v>44085</v>
      </c>
      <c r="C17419">
        <v>3</v>
      </c>
      <c r="D17419" t="str">
        <f>VLOOKUP(C17419,'Справочник по тт'!A:C,3,0)</f>
        <v>"Парабола"</v>
      </c>
    </row>
    <row r="17420" spans="1:4" x14ac:dyDescent="0.2">
      <c r="A17420" s="2">
        <v>44085.375</v>
      </c>
      <c r="B17420" s="11">
        <f t="shared" si="275"/>
        <v>44085</v>
      </c>
      <c r="C17420">
        <v>3</v>
      </c>
      <c r="D17420" t="str">
        <f>VLOOKUP(C17420,'Справочник по тт'!A:C,3,0)</f>
        <v>"Парабола"</v>
      </c>
    </row>
    <row r="17421" spans="1:4" x14ac:dyDescent="0.2">
      <c r="A17421" s="2">
        <v>44085.397083333337</v>
      </c>
      <c r="B17421" s="11">
        <f t="shared" si="275"/>
        <v>44085</v>
      </c>
      <c r="C17421">
        <v>3</v>
      </c>
      <c r="D17421" t="str">
        <f>VLOOKUP(C17421,'Справочник по тт'!A:C,3,0)</f>
        <v>"Парабола"</v>
      </c>
    </row>
    <row r="17422" spans="1:4" x14ac:dyDescent="0.2">
      <c r="A17422" s="2">
        <v>44085.416666666664</v>
      </c>
      <c r="B17422" s="11">
        <f t="shared" si="275"/>
        <v>44085</v>
      </c>
      <c r="C17422">
        <v>3</v>
      </c>
      <c r="D17422" t="str">
        <f>VLOOKUP(C17422,'Справочник по тт'!A:C,3,0)</f>
        <v>"Парабола"</v>
      </c>
    </row>
    <row r="17423" spans="1:4" x14ac:dyDescent="0.2">
      <c r="A17423" s="2">
        <v>44085.416666666664</v>
      </c>
      <c r="B17423" s="11">
        <f t="shared" si="275"/>
        <v>44085</v>
      </c>
      <c r="C17423">
        <v>3</v>
      </c>
      <c r="D17423" t="str">
        <f>VLOOKUP(C17423,'Справочник по тт'!A:C,3,0)</f>
        <v>"Парабола"</v>
      </c>
    </row>
    <row r="17424" spans="1:4" x14ac:dyDescent="0.2">
      <c r="A17424" s="2">
        <v>44085.416666666664</v>
      </c>
      <c r="B17424" s="11">
        <f t="shared" si="275"/>
        <v>44085</v>
      </c>
      <c r="C17424">
        <v>3</v>
      </c>
      <c r="D17424" t="str">
        <f>VLOOKUP(C17424,'Справочник по тт'!A:C,3,0)</f>
        <v>"Парабола"</v>
      </c>
    </row>
    <row r="17425" spans="1:4" x14ac:dyDescent="0.2">
      <c r="A17425" s="2">
        <v>44085.416666666664</v>
      </c>
      <c r="B17425" s="11">
        <f t="shared" si="275"/>
        <v>44085</v>
      </c>
      <c r="C17425">
        <v>3</v>
      </c>
      <c r="D17425" t="str">
        <f>VLOOKUP(C17425,'Справочник по тт'!A:C,3,0)</f>
        <v>"Парабола"</v>
      </c>
    </row>
    <row r="17426" spans="1:4" x14ac:dyDescent="0.2">
      <c r="A17426" s="2">
        <v>44085.416666666664</v>
      </c>
      <c r="B17426" s="11">
        <f t="shared" si="275"/>
        <v>44085</v>
      </c>
      <c r="C17426">
        <v>3</v>
      </c>
      <c r="D17426" t="str">
        <f>VLOOKUP(C17426,'Справочник по тт'!A:C,3,0)</f>
        <v>"Парабола"</v>
      </c>
    </row>
    <row r="17427" spans="1:4" x14ac:dyDescent="0.2">
      <c r="A17427" s="2">
        <v>44085.416666666664</v>
      </c>
      <c r="B17427" s="11">
        <f t="shared" si="275"/>
        <v>44085</v>
      </c>
      <c r="C17427">
        <v>3</v>
      </c>
      <c r="D17427" t="str">
        <f>VLOOKUP(C17427,'Справочник по тт'!A:C,3,0)</f>
        <v>"Парабола"</v>
      </c>
    </row>
    <row r="17428" spans="1:4" x14ac:dyDescent="0.2">
      <c r="A17428" s="2">
        <v>44085.416666666664</v>
      </c>
      <c r="B17428" s="11">
        <f t="shared" si="275"/>
        <v>44085</v>
      </c>
      <c r="C17428">
        <v>3</v>
      </c>
      <c r="D17428" t="str">
        <f>VLOOKUP(C17428,'Справочник по тт'!A:C,3,0)</f>
        <v>"Парабола"</v>
      </c>
    </row>
    <row r="17429" spans="1:4" x14ac:dyDescent="0.2">
      <c r="A17429" s="2">
        <v>44085.416666666664</v>
      </c>
      <c r="B17429" s="11">
        <f t="shared" si="275"/>
        <v>44085</v>
      </c>
      <c r="C17429">
        <v>3</v>
      </c>
      <c r="D17429" t="str">
        <f>VLOOKUP(C17429,'Справочник по тт'!A:C,3,0)</f>
        <v>"Парабола"</v>
      </c>
    </row>
    <row r="17430" spans="1:4" x14ac:dyDescent="0.2">
      <c r="A17430" s="2">
        <v>44085.416666666664</v>
      </c>
      <c r="B17430" s="11">
        <f t="shared" si="275"/>
        <v>44085</v>
      </c>
      <c r="C17430">
        <v>3</v>
      </c>
      <c r="D17430" t="str">
        <f>VLOOKUP(C17430,'Справочник по тт'!A:C,3,0)</f>
        <v>"Парабола"</v>
      </c>
    </row>
    <row r="17431" spans="1:4" x14ac:dyDescent="0.2">
      <c r="A17431" s="2">
        <v>44085.416666666664</v>
      </c>
      <c r="B17431" s="11">
        <f t="shared" si="275"/>
        <v>44085</v>
      </c>
      <c r="C17431">
        <v>3</v>
      </c>
      <c r="D17431" t="str">
        <f>VLOOKUP(C17431,'Справочник по тт'!A:C,3,0)</f>
        <v>"Парабола"</v>
      </c>
    </row>
    <row r="17432" spans="1:4" x14ac:dyDescent="0.2">
      <c r="A17432" s="2">
        <v>44085.458333333336</v>
      </c>
      <c r="B17432" s="11">
        <f t="shared" si="275"/>
        <v>44085</v>
      </c>
      <c r="C17432">
        <v>3</v>
      </c>
      <c r="D17432" t="str">
        <f>VLOOKUP(C17432,'Справочник по тт'!A:C,3,0)</f>
        <v>"Парабола"</v>
      </c>
    </row>
    <row r="17433" spans="1:4" x14ac:dyDescent="0.2">
      <c r="A17433" s="2">
        <v>44085.458333333336</v>
      </c>
      <c r="B17433" s="11">
        <f t="shared" si="275"/>
        <v>44085</v>
      </c>
      <c r="C17433">
        <v>3</v>
      </c>
      <c r="D17433" t="str">
        <f>VLOOKUP(C17433,'Справочник по тт'!A:C,3,0)</f>
        <v>"Парабола"</v>
      </c>
    </row>
    <row r="17434" spans="1:4" x14ac:dyDescent="0.2">
      <c r="A17434" s="2">
        <v>44085.458333333336</v>
      </c>
      <c r="B17434" s="11">
        <f t="shared" si="275"/>
        <v>44085</v>
      </c>
      <c r="C17434">
        <v>3</v>
      </c>
      <c r="D17434" t="str">
        <f>VLOOKUP(C17434,'Справочник по тт'!A:C,3,0)</f>
        <v>"Парабола"</v>
      </c>
    </row>
    <row r="17435" spans="1:4" x14ac:dyDescent="0.2">
      <c r="A17435" s="2">
        <v>44085.458333333336</v>
      </c>
      <c r="B17435" s="11">
        <f t="shared" si="275"/>
        <v>44085</v>
      </c>
      <c r="C17435">
        <v>3</v>
      </c>
      <c r="D17435" t="str">
        <f>VLOOKUP(C17435,'Справочник по тт'!A:C,3,0)</f>
        <v>"Парабола"</v>
      </c>
    </row>
    <row r="17436" spans="1:4" x14ac:dyDescent="0.2">
      <c r="A17436" s="2">
        <v>44085.458333333336</v>
      </c>
      <c r="B17436" s="11">
        <f t="shared" si="275"/>
        <v>44085</v>
      </c>
      <c r="C17436">
        <v>3</v>
      </c>
      <c r="D17436" t="str">
        <f>VLOOKUP(C17436,'Справочник по тт'!A:C,3,0)</f>
        <v>"Парабола"</v>
      </c>
    </row>
    <row r="17437" spans="1:4" x14ac:dyDescent="0.2">
      <c r="A17437" s="2">
        <v>44085.458333333336</v>
      </c>
      <c r="B17437" s="11">
        <f t="shared" si="275"/>
        <v>44085</v>
      </c>
      <c r="C17437">
        <v>3</v>
      </c>
      <c r="D17437" t="str">
        <f>VLOOKUP(C17437,'Справочник по тт'!A:C,3,0)</f>
        <v>"Парабола"</v>
      </c>
    </row>
    <row r="17438" spans="1:4" x14ac:dyDescent="0.2">
      <c r="A17438" s="2">
        <v>44085.458333333336</v>
      </c>
      <c r="B17438" s="11">
        <f t="shared" si="275"/>
        <v>44085</v>
      </c>
      <c r="C17438">
        <v>3</v>
      </c>
      <c r="D17438" t="str">
        <f>VLOOKUP(C17438,'Справочник по тт'!A:C,3,0)</f>
        <v>"Парабола"</v>
      </c>
    </row>
    <row r="17439" spans="1:4" x14ac:dyDescent="0.2">
      <c r="A17439" s="2">
        <v>44085.458333333336</v>
      </c>
      <c r="B17439" s="11">
        <f t="shared" si="275"/>
        <v>44085</v>
      </c>
      <c r="C17439">
        <v>3</v>
      </c>
      <c r="D17439" t="str">
        <f>VLOOKUP(C17439,'Справочник по тт'!A:C,3,0)</f>
        <v>"Парабола"</v>
      </c>
    </row>
    <row r="17440" spans="1:4" x14ac:dyDescent="0.2">
      <c r="A17440" s="2">
        <v>44085.458333333336</v>
      </c>
      <c r="B17440" s="11">
        <f t="shared" si="275"/>
        <v>44085</v>
      </c>
      <c r="C17440">
        <v>3</v>
      </c>
      <c r="D17440" t="str">
        <f>VLOOKUP(C17440,'Справочник по тт'!A:C,3,0)</f>
        <v>"Парабола"</v>
      </c>
    </row>
    <row r="17441" spans="1:4" x14ac:dyDescent="0.2">
      <c r="A17441" s="2">
        <v>44085.5</v>
      </c>
      <c r="B17441" s="11">
        <f t="shared" si="275"/>
        <v>44085</v>
      </c>
      <c r="C17441">
        <v>3</v>
      </c>
      <c r="D17441" t="str">
        <f>VLOOKUP(C17441,'Справочник по тт'!A:C,3,0)</f>
        <v>"Парабола"</v>
      </c>
    </row>
    <row r="17442" spans="1:4" x14ac:dyDescent="0.2">
      <c r="A17442" s="2">
        <v>44085.5</v>
      </c>
      <c r="B17442" s="11">
        <f t="shared" si="275"/>
        <v>44085</v>
      </c>
      <c r="C17442">
        <v>3</v>
      </c>
      <c r="D17442" t="str">
        <f>VLOOKUP(C17442,'Справочник по тт'!A:C,3,0)</f>
        <v>"Парабола"</v>
      </c>
    </row>
    <row r="17443" spans="1:4" x14ac:dyDescent="0.2">
      <c r="A17443" s="2">
        <v>44085.5</v>
      </c>
      <c r="B17443" s="11">
        <f t="shared" si="275"/>
        <v>44085</v>
      </c>
      <c r="C17443">
        <v>3</v>
      </c>
      <c r="D17443" t="str">
        <f>VLOOKUP(C17443,'Справочник по тт'!A:C,3,0)</f>
        <v>"Парабола"</v>
      </c>
    </row>
    <row r="17444" spans="1:4" x14ac:dyDescent="0.2">
      <c r="A17444" s="2">
        <v>44085.5</v>
      </c>
      <c r="B17444" s="11">
        <f t="shared" si="275"/>
        <v>44085</v>
      </c>
      <c r="C17444">
        <v>3</v>
      </c>
      <c r="D17444" t="str">
        <f>VLOOKUP(C17444,'Справочник по тт'!A:C,3,0)</f>
        <v>"Парабола"</v>
      </c>
    </row>
    <row r="17445" spans="1:4" x14ac:dyDescent="0.2">
      <c r="A17445" s="2">
        <v>44085.541666666664</v>
      </c>
      <c r="B17445" s="11">
        <f t="shared" si="275"/>
        <v>44085</v>
      </c>
      <c r="C17445">
        <v>3</v>
      </c>
      <c r="D17445" t="str">
        <f>VLOOKUP(C17445,'Справочник по тт'!A:C,3,0)</f>
        <v>"Парабола"</v>
      </c>
    </row>
    <row r="17446" spans="1:4" x14ac:dyDescent="0.2">
      <c r="A17446" s="2">
        <v>44085.541666666664</v>
      </c>
      <c r="B17446" s="11">
        <f t="shared" si="275"/>
        <v>44085</v>
      </c>
      <c r="C17446">
        <v>3</v>
      </c>
      <c r="D17446" t="str">
        <f>VLOOKUP(C17446,'Справочник по тт'!A:C,3,0)</f>
        <v>"Парабола"</v>
      </c>
    </row>
    <row r="17447" spans="1:4" x14ac:dyDescent="0.2">
      <c r="A17447" s="2">
        <v>44085.541666666664</v>
      </c>
      <c r="B17447" s="11">
        <f t="shared" si="275"/>
        <v>44085</v>
      </c>
      <c r="C17447">
        <v>3</v>
      </c>
      <c r="D17447" t="str">
        <f>VLOOKUP(C17447,'Справочник по тт'!A:C,3,0)</f>
        <v>"Парабола"</v>
      </c>
    </row>
    <row r="17448" spans="1:4" x14ac:dyDescent="0.2">
      <c r="A17448" s="2">
        <v>44085.541666666664</v>
      </c>
      <c r="B17448" s="11">
        <f t="shared" si="275"/>
        <v>44085</v>
      </c>
      <c r="C17448">
        <v>3</v>
      </c>
      <c r="D17448" t="str">
        <f>VLOOKUP(C17448,'Справочник по тт'!A:C,3,0)</f>
        <v>"Парабола"</v>
      </c>
    </row>
    <row r="17449" spans="1:4" x14ac:dyDescent="0.2">
      <c r="A17449" s="2">
        <v>44085.541666666664</v>
      </c>
      <c r="B17449" s="11">
        <f t="shared" si="275"/>
        <v>44085</v>
      </c>
      <c r="C17449">
        <v>3</v>
      </c>
      <c r="D17449" t="str">
        <f>VLOOKUP(C17449,'Справочник по тт'!A:C,3,0)</f>
        <v>"Парабола"</v>
      </c>
    </row>
    <row r="17450" spans="1:4" x14ac:dyDescent="0.2">
      <c r="A17450" s="2">
        <v>44085.541666666664</v>
      </c>
      <c r="B17450" s="11">
        <f t="shared" si="275"/>
        <v>44085</v>
      </c>
      <c r="C17450">
        <v>3</v>
      </c>
      <c r="D17450" t="str">
        <f>VLOOKUP(C17450,'Справочник по тт'!A:C,3,0)</f>
        <v>"Парабола"</v>
      </c>
    </row>
    <row r="17451" spans="1:4" x14ac:dyDescent="0.2">
      <c r="A17451" s="2">
        <v>44085.541666666664</v>
      </c>
      <c r="B17451" s="11">
        <f t="shared" si="275"/>
        <v>44085</v>
      </c>
      <c r="C17451">
        <v>3</v>
      </c>
      <c r="D17451" t="str">
        <f>VLOOKUP(C17451,'Справочник по тт'!A:C,3,0)</f>
        <v>"Парабола"</v>
      </c>
    </row>
    <row r="17452" spans="1:4" x14ac:dyDescent="0.2">
      <c r="A17452" s="2">
        <v>44085.583333333336</v>
      </c>
      <c r="B17452" s="11">
        <f t="shared" si="275"/>
        <v>44085</v>
      </c>
      <c r="C17452">
        <v>3</v>
      </c>
      <c r="D17452" t="str">
        <f>VLOOKUP(C17452,'Справочник по тт'!A:C,3,0)</f>
        <v>"Парабола"</v>
      </c>
    </row>
    <row r="17453" spans="1:4" x14ac:dyDescent="0.2">
      <c r="A17453" s="2">
        <v>44085.583333333336</v>
      </c>
      <c r="B17453" s="11">
        <f t="shared" si="275"/>
        <v>44085</v>
      </c>
      <c r="C17453">
        <v>3</v>
      </c>
      <c r="D17453" t="str">
        <f>VLOOKUP(C17453,'Справочник по тт'!A:C,3,0)</f>
        <v>"Парабола"</v>
      </c>
    </row>
    <row r="17454" spans="1:4" x14ac:dyDescent="0.2">
      <c r="A17454" s="2">
        <v>44085.583333333336</v>
      </c>
      <c r="B17454" s="11">
        <f t="shared" si="275"/>
        <v>44085</v>
      </c>
      <c r="C17454">
        <v>3</v>
      </c>
      <c r="D17454" t="str">
        <f>VLOOKUP(C17454,'Справочник по тт'!A:C,3,0)</f>
        <v>"Парабола"</v>
      </c>
    </row>
    <row r="17455" spans="1:4" x14ac:dyDescent="0.2">
      <c r="A17455" s="2">
        <v>44085.583333333336</v>
      </c>
      <c r="B17455" s="11">
        <f t="shared" si="275"/>
        <v>44085</v>
      </c>
      <c r="C17455">
        <v>3</v>
      </c>
      <c r="D17455" t="str">
        <f>VLOOKUP(C17455,'Справочник по тт'!A:C,3,0)</f>
        <v>"Парабола"</v>
      </c>
    </row>
    <row r="17456" spans="1:4" x14ac:dyDescent="0.2">
      <c r="A17456" s="2">
        <v>44085.583333333336</v>
      </c>
      <c r="B17456" s="11">
        <f t="shared" si="275"/>
        <v>44085</v>
      </c>
      <c r="C17456">
        <v>3</v>
      </c>
      <c r="D17456" t="str">
        <f>VLOOKUP(C17456,'Справочник по тт'!A:C,3,0)</f>
        <v>"Парабола"</v>
      </c>
    </row>
    <row r="17457" spans="1:4" x14ac:dyDescent="0.2">
      <c r="A17457" s="2">
        <v>44085.583333333336</v>
      </c>
      <c r="B17457" s="11">
        <f t="shared" si="275"/>
        <v>44085</v>
      </c>
      <c r="C17457">
        <v>3</v>
      </c>
      <c r="D17457" t="str">
        <f>VLOOKUP(C17457,'Справочник по тт'!A:C,3,0)</f>
        <v>"Парабола"</v>
      </c>
    </row>
    <row r="17458" spans="1:4" x14ac:dyDescent="0.2">
      <c r="A17458" s="2">
        <v>44085.583333333336</v>
      </c>
      <c r="B17458" s="11">
        <f t="shared" si="275"/>
        <v>44085</v>
      </c>
      <c r="C17458">
        <v>3</v>
      </c>
      <c r="D17458" t="str">
        <f>VLOOKUP(C17458,'Справочник по тт'!A:C,3,0)</f>
        <v>"Парабола"</v>
      </c>
    </row>
    <row r="17459" spans="1:4" x14ac:dyDescent="0.2">
      <c r="A17459" s="2">
        <v>44085.625</v>
      </c>
      <c r="B17459" s="11">
        <f t="shared" si="275"/>
        <v>44085</v>
      </c>
      <c r="C17459">
        <v>3</v>
      </c>
      <c r="D17459" t="str">
        <f>VLOOKUP(C17459,'Справочник по тт'!A:C,3,0)</f>
        <v>"Парабола"</v>
      </c>
    </row>
    <row r="17460" spans="1:4" x14ac:dyDescent="0.2">
      <c r="A17460" s="2">
        <v>44085.625</v>
      </c>
      <c r="B17460" s="11">
        <f t="shared" si="275"/>
        <v>44085</v>
      </c>
      <c r="C17460">
        <v>3</v>
      </c>
      <c r="D17460" t="str">
        <f>VLOOKUP(C17460,'Справочник по тт'!A:C,3,0)</f>
        <v>"Парабола"</v>
      </c>
    </row>
    <row r="17461" spans="1:4" x14ac:dyDescent="0.2">
      <c r="A17461" s="2">
        <v>44085.625</v>
      </c>
      <c r="B17461" s="11">
        <f t="shared" si="275"/>
        <v>44085</v>
      </c>
      <c r="C17461">
        <v>3</v>
      </c>
      <c r="D17461" t="str">
        <f>VLOOKUP(C17461,'Справочник по тт'!A:C,3,0)</f>
        <v>"Парабола"</v>
      </c>
    </row>
    <row r="17462" spans="1:4" x14ac:dyDescent="0.2">
      <c r="A17462" s="2">
        <v>44085.625</v>
      </c>
      <c r="B17462" s="11">
        <f t="shared" si="275"/>
        <v>44085</v>
      </c>
      <c r="C17462">
        <v>3</v>
      </c>
      <c r="D17462" t="str">
        <f>VLOOKUP(C17462,'Справочник по тт'!A:C,3,0)</f>
        <v>"Парабола"</v>
      </c>
    </row>
    <row r="17463" spans="1:4" x14ac:dyDescent="0.2">
      <c r="A17463" s="2">
        <v>44085.625</v>
      </c>
      <c r="B17463" s="11">
        <f t="shared" si="275"/>
        <v>44085</v>
      </c>
      <c r="C17463">
        <v>3</v>
      </c>
      <c r="D17463" t="str">
        <f>VLOOKUP(C17463,'Справочник по тт'!A:C,3,0)</f>
        <v>"Парабола"</v>
      </c>
    </row>
    <row r="17464" spans="1:4" x14ac:dyDescent="0.2">
      <c r="A17464" s="2">
        <v>44085.625</v>
      </c>
      <c r="B17464" s="11">
        <f t="shared" si="275"/>
        <v>44085</v>
      </c>
      <c r="C17464">
        <v>3</v>
      </c>
      <c r="D17464" t="str">
        <f>VLOOKUP(C17464,'Справочник по тт'!A:C,3,0)</f>
        <v>"Парабола"</v>
      </c>
    </row>
    <row r="17465" spans="1:4" x14ac:dyDescent="0.2">
      <c r="A17465" s="2">
        <v>44085.666666666664</v>
      </c>
      <c r="B17465" s="11">
        <f t="shared" si="275"/>
        <v>44085</v>
      </c>
      <c r="C17465">
        <v>3</v>
      </c>
      <c r="D17465" t="str">
        <f>VLOOKUP(C17465,'Справочник по тт'!A:C,3,0)</f>
        <v>"Парабола"</v>
      </c>
    </row>
    <row r="17466" spans="1:4" x14ac:dyDescent="0.2">
      <c r="A17466" s="2">
        <v>44085.666666666664</v>
      </c>
      <c r="B17466" s="11">
        <f t="shared" si="275"/>
        <v>44085</v>
      </c>
      <c r="C17466">
        <v>3</v>
      </c>
      <c r="D17466" t="str">
        <f>VLOOKUP(C17466,'Справочник по тт'!A:C,3,0)</f>
        <v>"Парабола"</v>
      </c>
    </row>
    <row r="17467" spans="1:4" x14ac:dyDescent="0.2">
      <c r="A17467" s="2">
        <v>44085.666666666664</v>
      </c>
      <c r="B17467" s="11">
        <f t="shared" si="275"/>
        <v>44085</v>
      </c>
      <c r="C17467">
        <v>3</v>
      </c>
      <c r="D17467" t="str">
        <f>VLOOKUP(C17467,'Справочник по тт'!A:C,3,0)</f>
        <v>"Парабола"</v>
      </c>
    </row>
    <row r="17468" spans="1:4" x14ac:dyDescent="0.2">
      <c r="A17468" s="2">
        <v>44085.6875</v>
      </c>
      <c r="B17468" s="11">
        <f t="shared" si="275"/>
        <v>44085</v>
      </c>
      <c r="C17468">
        <v>3</v>
      </c>
      <c r="D17468" t="str">
        <f>VLOOKUP(C17468,'Справочник по тт'!A:C,3,0)</f>
        <v>"Парабола"</v>
      </c>
    </row>
    <row r="17469" spans="1:4" x14ac:dyDescent="0.2">
      <c r="A17469" s="2">
        <v>44085.708333333336</v>
      </c>
      <c r="B17469" s="11">
        <f t="shared" si="275"/>
        <v>44085</v>
      </c>
      <c r="C17469">
        <v>3</v>
      </c>
      <c r="D17469" t="str">
        <f>VLOOKUP(C17469,'Справочник по тт'!A:C,3,0)</f>
        <v>"Парабола"</v>
      </c>
    </row>
    <row r="17470" spans="1:4" x14ac:dyDescent="0.2">
      <c r="A17470" s="2">
        <v>44085.708333333336</v>
      </c>
      <c r="B17470" s="11">
        <f t="shared" si="275"/>
        <v>44085</v>
      </c>
      <c r="C17470">
        <v>3</v>
      </c>
      <c r="D17470" t="str">
        <f>VLOOKUP(C17470,'Справочник по тт'!A:C,3,0)</f>
        <v>"Парабола"</v>
      </c>
    </row>
    <row r="17471" spans="1:4" x14ac:dyDescent="0.2">
      <c r="A17471" s="2">
        <v>44085.708333333336</v>
      </c>
      <c r="B17471" s="11">
        <f t="shared" si="275"/>
        <v>44085</v>
      </c>
      <c r="C17471">
        <v>3</v>
      </c>
      <c r="D17471" t="str">
        <f>VLOOKUP(C17471,'Справочник по тт'!A:C,3,0)</f>
        <v>"Парабола"</v>
      </c>
    </row>
    <row r="17472" spans="1:4" x14ac:dyDescent="0.2">
      <c r="A17472" s="2">
        <v>44085.708333333336</v>
      </c>
      <c r="B17472" s="11">
        <f t="shared" si="275"/>
        <v>44085</v>
      </c>
      <c r="C17472">
        <v>3</v>
      </c>
      <c r="D17472" t="str">
        <f>VLOOKUP(C17472,'Справочник по тт'!A:C,3,0)</f>
        <v>"Парабола"</v>
      </c>
    </row>
    <row r="17473" spans="1:4" x14ac:dyDescent="0.2">
      <c r="A17473" s="2">
        <v>44085.708333333336</v>
      </c>
      <c r="B17473" s="11">
        <f t="shared" si="275"/>
        <v>44085</v>
      </c>
      <c r="C17473">
        <v>3</v>
      </c>
      <c r="D17473" t="str">
        <f>VLOOKUP(C17473,'Справочник по тт'!A:C,3,0)</f>
        <v>"Парабола"</v>
      </c>
    </row>
    <row r="17474" spans="1:4" x14ac:dyDescent="0.2">
      <c r="A17474" s="2">
        <v>44085.75</v>
      </c>
      <c r="B17474" s="11">
        <f t="shared" si="275"/>
        <v>44085</v>
      </c>
      <c r="C17474">
        <v>3</v>
      </c>
      <c r="D17474" t="str">
        <f>VLOOKUP(C17474,'Справочник по тт'!A:C,3,0)</f>
        <v>"Парабола"</v>
      </c>
    </row>
    <row r="17475" spans="1:4" x14ac:dyDescent="0.2">
      <c r="A17475" s="2">
        <v>44085.75</v>
      </c>
      <c r="B17475" s="11">
        <f t="shared" ref="B17475:B17538" si="276">TRUNC(A17475,0)</f>
        <v>44085</v>
      </c>
      <c r="C17475">
        <v>3</v>
      </c>
      <c r="D17475" t="str">
        <f>VLOOKUP(C17475,'Справочник по тт'!A:C,3,0)</f>
        <v>"Парабола"</v>
      </c>
    </row>
    <row r="17476" spans="1:4" x14ac:dyDescent="0.2">
      <c r="A17476" s="2">
        <v>44085.75</v>
      </c>
      <c r="B17476" s="11">
        <f t="shared" si="276"/>
        <v>44085</v>
      </c>
      <c r="C17476">
        <v>3</v>
      </c>
      <c r="D17476" t="str">
        <f>VLOOKUP(C17476,'Справочник по тт'!A:C,3,0)</f>
        <v>"Парабола"</v>
      </c>
    </row>
    <row r="17477" spans="1:4" x14ac:dyDescent="0.2">
      <c r="A17477" s="2">
        <v>44085.791666666664</v>
      </c>
      <c r="B17477" s="11">
        <f t="shared" si="276"/>
        <v>44085</v>
      </c>
      <c r="C17477">
        <v>3</v>
      </c>
      <c r="D17477" t="str">
        <f>VLOOKUP(C17477,'Справочник по тт'!A:C,3,0)</f>
        <v>"Парабола"</v>
      </c>
    </row>
    <row r="17478" spans="1:4" x14ac:dyDescent="0.2">
      <c r="A17478" s="2">
        <v>44085.791666666664</v>
      </c>
      <c r="B17478" s="11">
        <f t="shared" si="276"/>
        <v>44085</v>
      </c>
      <c r="C17478">
        <v>3</v>
      </c>
      <c r="D17478" t="str">
        <f>VLOOKUP(C17478,'Справочник по тт'!A:C,3,0)</f>
        <v>"Парабола"</v>
      </c>
    </row>
    <row r="17479" spans="1:4" x14ac:dyDescent="0.2">
      <c r="A17479" s="2">
        <v>44085.833333333336</v>
      </c>
      <c r="B17479" s="11">
        <f t="shared" si="276"/>
        <v>44085</v>
      </c>
      <c r="C17479">
        <v>3</v>
      </c>
      <c r="D17479" t="str">
        <f>VLOOKUP(C17479,'Справочник по тт'!A:C,3,0)</f>
        <v>"Парабола"</v>
      </c>
    </row>
    <row r="17480" spans="1:4" x14ac:dyDescent="0.2">
      <c r="A17480" s="2">
        <v>44085.958333333336</v>
      </c>
      <c r="B17480" s="11">
        <f t="shared" si="276"/>
        <v>44085</v>
      </c>
      <c r="C17480">
        <v>3</v>
      </c>
      <c r="D17480" t="str">
        <f>VLOOKUP(C17480,'Справочник по тт'!A:C,3,0)</f>
        <v>"Парабола"</v>
      </c>
    </row>
    <row r="17481" spans="1:4" x14ac:dyDescent="0.2">
      <c r="A17481" s="2">
        <v>44086.041666666664</v>
      </c>
      <c r="B17481" s="11">
        <f t="shared" si="276"/>
        <v>44086</v>
      </c>
      <c r="C17481">
        <v>3</v>
      </c>
      <c r="D17481" t="str">
        <f>VLOOKUP(C17481,'Справочник по тт'!A:C,3,0)</f>
        <v>"Парабола"</v>
      </c>
    </row>
    <row r="17482" spans="1:4" x14ac:dyDescent="0.2">
      <c r="A17482" s="2">
        <v>44086.125</v>
      </c>
      <c r="B17482" s="11">
        <f t="shared" si="276"/>
        <v>44086</v>
      </c>
      <c r="C17482">
        <v>3</v>
      </c>
      <c r="D17482" t="str">
        <f>VLOOKUP(C17482,'Справочник по тт'!A:C,3,0)</f>
        <v>"Парабола"</v>
      </c>
    </row>
    <row r="17483" spans="1:4" x14ac:dyDescent="0.2">
      <c r="A17483" s="2">
        <v>44086.208333333336</v>
      </c>
      <c r="B17483" s="11">
        <f t="shared" si="276"/>
        <v>44086</v>
      </c>
      <c r="C17483">
        <v>3</v>
      </c>
      <c r="D17483" t="str">
        <f>VLOOKUP(C17483,'Справочник по тт'!A:C,3,0)</f>
        <v>"Парабола"</v>
      </c>
    </row>
    <row r="17484" spans="1:4" x14ac:dyDescent="0.2">
      <c r="A17484" s="2">
        <v>44086.208333333336</v>
      </c>
      <c r="B17484" s="11">
        <f t="shared" si="276"/>
        <v>44086</v>
      </c>
      <c r="C17484">
        <v>3</v>
      </c>
      <c r="D17484" t="str">
        <f>VLOOKUP(C17484,'Справочник по тт'!A:C,3,0)</f>
        <v>"Парабола"</v>
      </c>
    </row>
    <row r="17485" spans="1:4" x14ac:dyDescent="0.2">
      <c r="A17485" s="2">
        <v>44086.229166666664</v>
      </c>
      <c r="B17485" s="11">
        <f t="shared" si="276"/>
        <v>44086</v>
      </c>
      <c r="C17485">
        <v>3</v>
      </c>
      <c r="D17485" t="str">
        <f>VLOOKUP(C17485,'Справочник по тт'!A:C,3,0)</f>
        <v>"Парабола"</v>
      </c>
    </row>
    <row r="17486" spans="1:4" x14ac:dyDescent="0.2">
      <c r="A17486" s="2">
        <v>44086.25</v>
      </c>
      <c r="B17486" s="11">
        <f t="shared" si="276"/>
        <v>44086</v>
      </c>
      <c r="C17486">
        <v>3</v>
      </c>
      <c r="D17486" t="str">
        <f>VLOOKUP(C17486,'Справочник по тт'!A:C,3,0)</f>
        <v>"Парабола"</v>
      </c>
    </row>
    <row r="17487" spans="1:4" x14ac:dyDescent="0.2">
      <c r="A17487" s="2">
        <v>44086.333333333336</v>
      </c>
      <c r="B17487" s="11">
        <f t="shared" si="276"/>
        <v>44086</v>
      </c>
      <c r="C17487">
        <v>3</v>
      </c>
      <c r="D17487" t="str">
        <f>VLOOKUP(C17487,'Справочник по тт'!A:C,3,0)</f>
        <v>"Парабола"</v>
      </c>
    </row>
    <row r="17488" spans="1:4" x14ac:dyDescent="0.2">
      <c r="A17488" s="2">
        <v>44086.333333333336</v>
      </c>
      <c r="B17488" s="11">
        <f t="shared" si="276"/>
        <v>44086</v>
      </c>
      <c r="C17488">
        <v>3</v>
      </c>
      <c r="D17488" t="str">
        <f>VLOOKUP(C17488,'Справочник по тт'!A:C,3,0)</f>
        <v>"Парабола"</v>
      </c>
    </row>
    <row r="17489" spans="1:4" x14ac:dyDescent="0.2">
      <c r="A17489" s="2">
        <v>44086.333333333336</v>
      </c>
      <c r="B17489" s="11">
        <f t="shared" si="276"/>
        <v>44086</v>
      </c>
      <c r="C17489">
        <v>3</v>
      </c>
      <c r="D17489" t="str">
        <f>VLOOKUP(C17489,'Справочник по тт'!A:C,3,0)</f>
        <v>"Парабола"</v>
      </c>
    </row>
    <row r="17490" spans="1:4" x14ac:dyDescent="0.2">
      <c r="A17490" s="2">
        <v>44086.333333333336</v>
      </c>
      <c r="B17490" s="11">
        <f t="shared" si="276"/>
        <v>44086</v>
      </c>
      <c r="C17490">
        <v>3</v>
      </c>
      <c r="D17490" t="str">
        <f>VLOOKUP(C17490,'Справочник по тт'!A:C,3,0)</f>
        <v>"Парабола"</v>
      </c>
    </row>
    <row r="17491" spans="1:4" x14ac:dyDescent="0.2">
      <c r="A17491" s="2">
        <v>44086.333333333336</v>
      </c>
      <c r="B17491" s="11">
        <f t="shared" si="276"/>
        <v>44086</v>
      </c>
      <c r="C17491">
        <v>3</v>
      </c>
      <c r="D17491" t="str">
        <f>VLOOKUP(C17491,'Справочник по тт'!A:C,3,0)</f>
        <v>"Парабола"</v>
      </c>
    </row>
    <row r="17492" spans="1:4" x14ac:dyDescent="0.2">
      <c r="A17492" s="2">
        <v>44086.375</v>
      </c>
      <c r="B17492" s="11">
        <f t="shared" si="276"/>
        <v>44086</v>
      </c>
      <c r="C17492">
        <v>3</v>
      </c>
      <c r="D17492" t="str">
        <f>VLOOKUP(C17492,'Справочник по тт'!A:C,3,0)</f>
        <v>"Парабола"</v>
      </c>
    </row>
    <row r="17493" spans="1:4" x14ac:dyDescent="0.2">
      <c r="A17493" s="11">
        <v>44086.375</v>
      </c>
      <c r="B17493" s="11">
        <f t="shared" si="276"/>
        <v>44086</v>
      </c>
      <c r="C17493">
        <v>1</v>
      </c>
      <c r="D17493" t="str">
        <f>VLOOKUP(C17493,'Справочник по тт'!A:C,3,0)</f>
        <v>"Шанс"</v>
      </c>
    </row>
    <row r="17494" spans="1:4" x14ac:dyDescent="0.2">
      <c r="A17494" s="11">
        <v>44086.375</v>
      </c>
      <c r="B17494" s="11">
        <f t="shared" si="276"/>
        <v>44086</v>
      </c>
      <c r="C17494">
        <v>1</v>
      </c>
      <c r="D17494" t="str">
        <f>VLOOKUP(C17494,'Справочник по тт'!A:C,3,0)</f>
        <v>"Шанс"</v>
      </c>
    </row>
    <row r="17495" spans="1:4" x14ac:dyDescent="0.2">
      <c r="A17495" s="11">
        <v>44086.375</v>
      </c>
      <c r="B17495" s="11">
        <f t="shared" si="276"/>
        <v>44086</v>
      </c>
      <c r="C17495">
        <v>1</v>
      </c>
      <c r="D17495" t="str">
        <f>VLOOKUP(C17495,'Справочник по тт'!A:C,3,0)</f>
        <v>"Шанс"</v>
      </c>
    </row>
    <row r="17496" spans="1:4" x14ac:dyDescent="0.2">
      <c r="A17496" s="11">
        <v>44086.375</v>
      </c>
      <c r="B17496" s="11">
        <f t="shared" si="276"/>
        <v>44086</v>
      </c>
      <c r="C17496">
        <v>1</v>
      </c>
      <c r="D17496" t="str">
        <f>VLOOKUP(C17496,'Справочник по тт'!A:C,3,0)</f>
        <v>"Шанс"</v>
      </c>
    </row>
    <row r="17497" spans="1:4" x14ac:dyDescent="0.2">
      <c r="A17497" s="11">
        <v>44086.375</v>
      </c>
      <c r="B17497" s="11">
        <f t="shared" si="276"/>
        <v>44086</v>
      </c>
      <c r="C17497">
        <v>1</v>
      </c>
      <c r="D17497" t="str">
        <f>VLOOKUP(C17497,'Справочник по тт'!A:C,3,0)</f>
        <v>"Шанс"</v>
      </c>
    </row>
    <row r="17498" spans="1:4" x14ac:dyDescent="0.2">
      <c r="A17498" s="11">
        <v>44086.375</v>
      </c>
      <c r="B17498" s="11">
        <f t="shared" si="276"/>
        <v>44086</v>
      </c>
      <c r="C17498">
        <v>1</v>
      </c>
      <c r="D17498" t="str">
        <f>VLOOKUP(C17498,'Справочник по тт'!A:C,3,0)</f>
        <v>"Шанс"</v>
      </c>
    </row>
    <row r="17499" spans="1:4" x14ac:dyDescent="0.2">
      <c r="A17499" s="11">
        <v>44086.375</v>
      </c>
      <c r="B17499" s="11">
        <f t="shared" si="276"/>
        <v>44086</v>
      </c>
      <c r="C17499">
        <v>1</v>
      </c>
      <c r="D17499" t="str">
        <f>VLOOKUP(C17499,'Справочник по тт'!A:C,3,0)</f>
        <v>"Шанс"</v>
      </c>
    </row>
    <row r="17500" spans="1:4" x14ac:dyDescent="0.2">
      <c r="A17500" s="11">
        <v>44086.375</v>
      </c>
      <c r="B17500" s="11">
        <f t="shared" si="276"/>
        <v>44086</v>
      </c>
      <c r="C17500">
        <v>1</v>
      </c>
      <c r="D17500" t="str">
        <f>VLOOKUP(C17500,'Справочник по тт'!A:C,3,0)</f>
        <v>"Шанс"</v>
      </c>
    </row>
    <row r="17501" spans="1:4" x14ac:dyDescent="0.2">
      <c r="A17501" s="11">
        <v>44086.375</v>
      </c>
      <c r="B17501" s="11">
        <f t="shared" si="276"/>
        <v>44086</v>
      </c>
      <c r="C17501">
        <v>1</v>
      </c>
      <c r="D17501" t="str">
        <f>VLOOKUP(C17501,'Справочник по тт'!A:C,3,0)</f>
        <v>"Шанс"</v>
      </c>
    </row>
    <row r="17502" spans="1:4" x14ac:dyDescent="0.2">
      <c r="A17502" s="11">
        <v>44086.375</v>
      </c>
      <c r="B17502" s="11">
        <f t="shared" si="276"/>
        <v>44086</v>
      </c>
      <c r="C17502">
        <v>1</v>
      </c>
      <c r="D17502" t="str">
        <f>VLOOKUP(C17502,'Справочник по тт'!A:C,3,0)</f>
        <v>"Шанс"</v>
      </c>
    </row>
    <row r="17503" spans="1:4" x14ac:dyDescent="0.2">
      <c r="A17503" s="11">
        <v>44086.375</v>
      </c>
      <c r="B17503" s="11">
        <f t="shared" si="276"/>
        <v>44086</v>
      </c>
      <c r="C17503">
        <v>1</v>
      </c>
      <c r="D17503" t="str">
        <f>VLOOKUP(C17503,'Справочник по тт'!A:C,3,0)</f>
        <v>"Шанс"</v>
      </c>
    </row>
    <row r="17504" spans="1:4" x14ac:dyDescent="0.2">
      <c r="A17504" s="11">
        <v>44086.375</v>
      </c>
      <c r="B17504" s="11">
        <f t="shared" si="276"/>
        <v>44086</v>
      </c>
      <c r="C17504">
        <v>1</v>
      </c>
      <c r="D17504" t="str">
        <f>VLOOKUP(C17504,'Справочник по тт'!A:C,3,0)</f>
        <v>"Шанс"</v>
      </c>
    </row>
    <row r="17505" spans="1:4" x14ac:dyDescent="0.2">
      <c r="A17505" s="11">
        <v>44086.375</v>
      </c>
      <c r="B17505" s="11">
        <f t="shared" si="276"/>
        <v>44086</v>
      </c>
      <c r="C17505">
        <v>1</v>
      </c>
      <c r="D17505" t="str">
        <f>VLOOKUP(C17505,'Справочник по тт'!A:C,3,0)</f>
        <v>"Шанс"</v>
      </c>
    </row>
    <row r="17506" spans="1:4" x14ac:dyDescent="0.2">
      <c r="A17506" s="11">
        <v>44086.375</v>
      </c>
      <c r="B17506" s="11">
        <f t="shared" si="276"/>
        <v>44086</v>
      </c>
      <c r="C17506">
        <v>1</v>
      </c>
      <c r="D17506" t="str">
        <f>VLOOKUP(C17506,'Справочник по тт'!A:C,3,0)</f>
        <v>"Шанс"</v>
      </c>
    </row>
    <row r="17507" spans="1:4" x14ac:dyDescent="0.2">
      <c r="A17507" s="11">
        <v>44086.375</v>
      </c>
      <c r="B17507" s="11">
        <f t="shared" si="276"/>
        <v>44086</v>
      </c>
      <c r="C17507">
        <v>1</v>
      </c>
      <c r="D17507" t="str">
        <f>VLOOKUP(C17507,'Справочник по тт'!A:C,3,0)</f>
        <v>"Шанс"</v>
      </c>
    </row>
    <row r="17508" spans="1:4" x14ac:dyDescent="0.2">
      <c r="A17508" s="11">
        <v>44086.375</v>
      </c>
      <c r="B17508" s="11">
        <f t="shared" si="276"/>
        <v>44086</v>
      </c>
      <c r="C17508">
        <v>1</v>
      </c>
      <c r="D17508" t="str">
        <f>VLOOKUP(C17508,'Справочник по тт'!A:C,3,0)</f>
        <v>"Шанс"</v>
      </c>
    </row>
    <row r="17509" spans="1:4" x14ac:dyDescent="0.2">
      <c r="A17509" s="11">
        <v>44086.375</v>
      </c>
      <c r="B17509" s="11">
        <f t="shared" si="276"/>
        <v>44086</v>
      </c>
      <c r="C17509">
        <v>1</v>
      </c>
      <c r="D17509" t="str">
        <f>VLOOKUP(C17509,'Справочник по тт'!A:C,3,0)</f>
        <v>"Шанс"</v>
      </c>
    </row>
    <row r="17510" spans="1:4" x14ac:dyDescent="0.2">
      <c r="A17510" s="11">
        <v>44086.375</v>
      </c>
      <c r="B17510" s="11">
        <f t="shared" si="276"/>
        <v>44086</v>
      </c>
      <c r="C17510">
        <v>1</v>
      </c>
      <c r="D17510" t="str">
        <f>VLOOKUP(C17510,'Справочник по тт'!A:C,3,0)</f>
        <v>"Шанс"</v>
      </c>
    </row>
    <row r="17511" spans="1:4" x14ac:dyDescent="0.2">
      <c r="A17511" s="11">
        <v>44086.375</v>
      </c>
      <c r="B17511" s="11">
        <f t="shared" si="276"/>
        <v>44086</v>
      </c>
      <c r="C17511">
        <v>1</v>
      </c>
      <c r="D17511" t="str">
        <f>VLOOKUP(C17511,'Справочник по тт'!A:C,3,0)</f>
        <v>"Шанс"</v>
      </c>
    </row>
    <row r="17512" spans="1:4" x14ac:dyDescent="0.2">
      <c r="A17512" s="11">
        <v>44086.375</v>
      </c>
      <c r="B17512" s="11">
        <f t="shared" si="276"/>
        <v>44086</v>
      </c>
      <c r="C17512">
        <v>1</v>
      </c>
      <c r="D17512" t="str">
        <f>VLOOKUP(C17512,'Справочник по тт'!A:C,3,0)</f>
        <v>"Шанс"</v>
      </c>
    </row>
    <row r="17513" spans="1:4" x14ac:dyDescent="0.2">
      <c r="A17513" s="11">
        <v>44086.375</v>
      </c>
      <c r="B17513" s="11">
        <f t="shared" si="276"/>
        <v>44086</v>
      </c>
      <c r="C17513">
        <v>1</v>
      </c>
      <c r="D17513" t="str">
        <f>VLOOKUP(C17513,'Справочник по тт'!A:C,3,0)</f>
        <v>"Шанс"</v>
      </c>
    </row>
    <row r="17514" spans="1:4" x14ac:dyDescent="0.2">
      <c r="A17514" s="11">
        <v>44086.375011574077</v>
      </c>
      <c r="B17514" s="11">
        <f t="shared" si="276"/>
        <v>44086</v>
      </c>
      <c r="C17514">
        <v>1</v>
      </c>
      <c r="D17514" t="str">
        <f>VLOOKUP(C17514,'Справочник по тт'!A:C,3,0)</f>
        <v>"Шанс"</v>
      </c>
    </row>
    <row r="17515" spans="1:4" x14ac:dyDescent="0.2">
      <c r="A17515" s="11">
        <v>44086.416666666664</v>
      </c>
      <c r="B17515" s="11">
        <f t="shared" si="276"/>
        <v>44086</v>
      </c>
      <c r="C17515">
        <v>1</v>
      </c>
      <c r="D17515" t="str">
        <f>VLOOKUP(C17515,'Справочник по тт'!A:C,3,0)</f>
        <v>"Шанс"</v>
      </c>
    </row>
    <row r="17516" spans="1:4" x14ac:dyDescent="0.2">
      <c r="A17516" s="11">
        <v>44086.416666666664</v>
      </c>
      <c r="B17516" s="11">
        <f t="shared" si="276"/>
        <v>44086</v>
      </c>
      <c r="C17516">
        <v>1</v>
      </c>
      <c r="D17516" t="str">
        <f>VLOOKUP(C17516,'Справочник по тт'!A:C,3,0)</f>
        <v>"Шанс"</v>
      </c>
    </row>
    <row r="17517" spans="1:4" x14ac:dyDescent="0.2">
      <c r="A17517" s="11">
        <v>44086.416666666664</v>
      </c>
      <c r="B17517" s="11">
        <f t="shared" si="276"/>
        <v>44086</v>
      </c>
      <c r="C17517">
        <v>1</v>
      </c>
      <c r="D17517" t="str">
        <f>VLOOKUP(C17517,'Справочник по тт'!A:C,3,0)</f>
        <v>"Шанс"</v>
      </c>
    </row>
    <row r="17518" spans="1:4" x14ac:dyDescent="0.2">
      <c r="A17518" s="11">
        <v>44086.666666666664</v>
      </c>
      <c r="B17518" s="11">
        <f t="shared" si="276"/>
        <v>44086</v>
      </c>
      <c r="C17518">
        <v>1</v>
      </c>
      <c r="D17518" t="str">
        <f>VLOOKUP(C17518,'Справочник по тт'!A:C,3,0)</f>
        <v>"Шанс"</v>
      </c>
    </row>
    <row r="17519" spans="1:4" x14ac:dyDescent="0.2">
      <c r="A17519" s="11">
        <v>44086.666666666664</v>
      </c>
      <c r="B17519" s="11">
        <f t="shared" si="276"/>
        <v>44086</v>
      </c>
      <c r="C17519">
        <v>1</v>
      </c>
      <c r="D17519" t="str">
        <f>VLOOKUP(C17519,'Справочник по тт'!A:C,3,0)</f>
        <v>"Шанс"</v>
      </c>
    </row>
    <row r="17520" spans="1:4" x14ac:dyDescent="0.2">
      <c r="A17520" s="2">
        <v>44086.666666666664</v>
      </c>
      <c r="B17520" s="11">
        <f t="shared" si="276"/>
        <v>44086</v>
      </c>
      <c r="C17520">
        <v>4</v>
      </c>
      <c r="D17520" t="str">
        <f>VLOOKUP(C17520,'Справочник по тт'!A:C,3,0)</f>
        <v>"Первый"</v>
      </c>
    </row>
    <row r="17521" spans="1:4" x14ac:dyDescent="0.2">
      <c r="A17521" s="2">
        <v>44086.666666666664</v>
      </c>
      <c r="B17521" s="11">
        <f t="shared" si="276"/>
        <v>44086</v>
      </c>
      <c r="C17521">
        <v>4</v>
      </c>
      <c r="D17521" t="str">
        <f>VLOOKUP(C17521,'Справочник по тт'!A:C,3,0)</f>
        <v>"Первый"</v>
      </c>
    </row>
    <row r="17522" spans="1:4" x14ac:dyDescent="0.2">
      <c r="A17522" s="2">
        <v>44086.666666666664</v>
      </c>
      <c r="B17522" s="11">
        <f t="shared" si="276"/>
        <v>44086</v>
      </c>
      <c r="C17522">
        <v>4</v>
      </c>
      <c r="D17522" t="str">
        <f>VLOOKUP(C17522,'Справочник по тт'!A:C,3,0)</f>
        <v>"Первый"</v>
      </c>
    </row>
    <row r="17523" spans="1:4" x14ac:dyDescent="0.2">
      <c r="A17523" s="2">
        <v>44086.708333333336</v>
      </c>
      <c r="B17523" s="11">
        <f t="shared" si="276"/>
        <v>44086</v>
      </c>
      <c r="C17523">
        <v>4</v>
      </c>
      <c r="D17523" t="str">
        <f>VLOOKUP(C17523,'Справочник по тт'!A:C,3,0)</f>
        <v>"Первый"</v>
      </c>
    </row>
    <row r="17524" spans="1:4" x14ac:dyDescent="0.2">
      <c r="A17524" s="2">
        <v>44086.75</v>
      </c>
      <c r="B17524" s="11">
        <f t="shared" si="276"/>
        <v>44086</v>
      </c>
      <c r="C17524">
        <v>4</v>
      </c>
      <c r="D17524" t="str">
        <f>VLOOKUP(C17524,'Справочник по тт'!A:C,3,0)</f>
        <v>"Первый"</v>
      </c>
    </row>
    <row r="17525" spans="1:4" x14ac:dyDescent="0.2">
      <c r="A17525" s="2">
        <v>44086.791666666664</v>
      </c>
      <c r="B17525" s="11">
        <f t="shared" si="276"/>
        <v>44086</v>
      </c>
      <c r="C17525">
        <v>4</v>
      </c>
      <c r="D17525" t="str">
        <f>VLOOKUP(C17525,'Справочник по тт'!A:C,3,0)</f>
        <v>"Первый"</v>
      </c>
    </row>
    <row r="17526" spans="1:4" x14ac:dyDescent="0.2">
      <c r="A17526" s="2">
        <v>44086.791666666664</v>
      </c>
      <c r="B17526" s="11">
        <f t="shared" si="276"/>
        <v>44086</v>
      </c>
      <c r="C17526">
        <v>4</v>
      </c>
      <c r="D17526" t="str">
        <f>VLOOKUP(C17526,'Справочник по тт'!A:C,3,0)</f>
        <v>"Первый"</v>
      </c>
    </row>
    <row r="17527" spans="1:4" x14ac:dyDescent="0.2">
      <c r="A17527" s="2">
        <v>44086.791666666664</v>
      </c>
      <c r="B17527" s="11">
        <f t="shared" si="276"/>
        <v>44086</v>
      </c>
      <c r="C17527">
        <v>4</v>
      </c>
      <c r="D17527" t="str">
        <f>VLOOKUP(C17527,'Справочник по тт'!A:C,3,0)</f>
        <v>"Первый"</v>
      </c>
    </row>
    <row r="17528" spans="1:4" x14ac:dyDescent="0.2">
      <c r="A17528" s="2">
        <v>44086.833333333336</v>
      </c>
      <c r="B17528" s="11">
        <f t="shared" si="276"/>
        <v>44086</v>
      </c>
      <c r="C17528">
        <v>4</v>
      </c>
      <c r="D17528" t="str">
        <f>VLOOKUP(C17528,'Справочник по тт'!A:C,3,0)</f>
        <v>"Первый"</v>
      </c>
    </row>
    <row r="17529" spans="1:4" x14ac:dyDescent="0.2">
      <c r="A17529" s="2">
        <v>44086.916666666664</v>
      </c>
      <c r="B17529" s="11">
        <f t="shared" si="276"/>
        <v>44086</v>
      </c>
      <c r="C17529">
        <v>4</v>
      </c>
      <c r="D17529" t="str">
        <f>VLOOKUP(C17529,'Справочник по тт'!A:C,3,0)</f>
        <v>"Первый"</v>
      </c>
    </row>
    <row r="17530" spans="1:4" x14ac:dyDescent="0.2">
      <c r="A17530" s="2">
        <v>44086.958333333336</v>
      </c>
      <c r="B17530" s="11">
        <f t="shared" si="276"/>
        <v>44086</v>
      </c>
      <c r="C17530">
        <v>4</v>
      </c>
      <c r="D17530" t="str">
        <f>VLOOKUP(C17530,'Справочник по тт'!A:C,3,0)</f>
        <v>"Первый"</v>
      </c>
    </row>
    <row r="17531" spans="1:4" x14ac:dyDescent="0.2">
      <c r="A17531" s="2">
        <v>44086.958333333336</v>
      </c>
      <c r="B17531" s="11">
        <f t="shared" si="276"/>
        <v>44086</v>
      </c>
      <c r="C17531">
        <v>4</v>
      </c>
      <c r="D17531" t="str">
        <f>VLOOKUP(C17531,'Справочник по тт'!A:C,3,0)</f>
        <v>"Первый"</v>
      </c>
    </row>
    <row r="17532" spans="1:4" x14ac:dyDescent="0.2">
      <c r="A17532" s="2">
        <v>44086.958333333336</v>
      </c>
      <c r="B17532" s="11">
        <f t="shared" si="276"/>
        <v>44086</v>
      </c>
      <c r="C17532">
        <v>4</v>
      </c>
      <c r="D17532" t="str">
        <f>VLOOKUP(C17532,'Справочник по тт'!A:C,3,0)</f>
        <v>"Первый"</v>
      </c>
    </row>
    <row r="17533" spans="1:4" x14ac:dyDescent="0.2">
      <c r="A17533" s="2">
        <v>44087.166666666664</v>
      </c>
      <c r="B17533" s="11">
        <f t="shared" si="276"/>
        <v>44087</v>
      </c>
      <c r="C17533">
        <v>4</v>
      </c>
      <c r="D17533" t="str">
        <f>VLOOKUP(C17533,'Справочник по тт'!A:C,3,0)</f>
        <v>"Первый"</v>
      </c>
    </row>
    <row r="17534" spans="1:4" x14ac:dyDescent="0.2">
      <c r="A17534" s="2">
        <v>44087.208333333336</v>
      </c>
      <c r="B17534" s="11">
        <f t="shared" si="276"/>
        <v>44087</v>
      </c>
      <c r="C17534">
        <v>4</v>
      </c>
      <c r="D17534" t="str">
        <f>VLOOKUP(C17534,'Справочник по тт'!A:C,3,0)</f>
        <v>"Первый"</v>
      </c>
    </row>
    <row r="17535" spans="1:4" x14ac:dyDescent="0.2">
      <c r="A17535" s="2">
        <v>44087.208333333336</v>
      </c>
      <c r="B17535" s="11">
        <f t="shared" si="276"/>
        <v>44087</v>
      </c>
      <c r="C17535">
        <v>4</v>
      </c>
      <c r="D17535" t="str">
        <f>VLOOKUP(C17535,'Справочник по тт'!A:C,3,0)</f>
        <v>"Первый"</v>
      </c>
    </row>
    <row r="17536" spans="1:4" x14ac:dyDescent="0.2">
      <c r="A17536" s="2">
        <v>44088.375</v>
      </c>
      <c r="B17536" s="11">
        <f t="shared" si="276"/>
        <v>44088</v>
      </c>
      <c r="C17536">
        <v>4</v>
      </c>
      <c r="D17536" t="str">
        <f>VLOOKUP(C17536,'Справочник по тт'!A:C,3,0)</f>
        <v>"Первый"</v>
      </c>
    </row>
    <row r="17537" spans="1:4" x14ac:dyDescent="0.2">
      <c r="A17537" s="2">
        <v>44088.375</v>
      </c>
      <c r="B17537" s="11">
        <f t="shared" si="276"/>
        <v>44088</v>
      </c>
      <c r="C17537">
        <v>4</v>
      </c>
      <c r="D17537" t="str">
        <f>VLOOKUP(C17537,'Справочник по тт'!A:C,3,0)</f>
        <v>"Первый"</v>
      </c>
    </row>
    <row r="17538" spans="1:4" x14ac:dyDescent="0.2">
      <c r="A17538" s="2">
        <v>44088.375</v>
      </c>
      <c r="B17538" s="11">
        <f t="shared" si="276"/>
        <v>44088</v>
      </c>
      <c r="C17538">
        <v>4</v>
      </c>
      <c r="D17538" t="str">
        <f>VLOOKUP(C17538,'Справочник по тт'!A:C,3,0)</f>
        <v>"Первый"</v>
      </c>
    </row>
    <row r="17539" spans="1:4" x14ac:dyDescent="0.2">
      <c r="A17539" s="2">
        <v>44088.375</v>
      </c>
      <c r="B17539" s="11">
        <f t="shared" ref="B17539:B17602" si="277">TRUNC(A17539,0)</f>
        <v>44088</v>
      </c>
      <c r="C17539">
        <v>4</v>
      </c>
      <c r="D17539" t="str">
        <f>VLOOKUP(C17539,'Справочник по тт'!A:C,3,0)</f>
        <v>"Первый"</v>
      </c>
    </row>
    <row r="17540" spans="1:4" x14ac:dyDescent="0.2">
      <c r="A17540" s="2">
        <v>44088.375</v>
      </c>
      <c r="B17540" s="11">
        <f t="shared" si="277"/>
        <v>44088</v>
      </c>
      <c r="C17540">
        <v>4</v>
      </c>
      <c r="D17540" t="str">
        <f>VLOOKUP(C17540,'Справочник по тт'!A:C,3,0)</f>
        <v>"Первый"</v>
      </c>
    </row>
    <row r="17541" spans="1:4" x14ac:dyDescent="0.2">
      <c r="A17541" s="2">
        <v>44088.375</v>
      </c>
      <c r="B17541" s="11">
        <f t="shared" si="277"/>
        <v>44088</v>
      </c>
      <c r="C17541">
        <v>4</v>
      </c>
      <c r="D17541" t="str">
        <f>VLOOKUP(C17541,'Справочник по тт'!A:C,3,0)</f>
        <v>"Первый"</v>
      </c>
    </row>
    <row r="17542" spans="1:4" x14ac:dyDescent="0.2">
      <c r="A17542" s="2">
        <v>44088.375</v>
      </c>
      <c r="B17542" s="11">
        <f t="shared" si="277"/>
        <v>44088</v>
      </c>
      <c r="C17542">
        <v>4</v>
      </c>
      <c r="D17542" t="str">
        <f>VLOOKUP(C17542,'Справочник по тт'!A:C,3,0)</f>
        <v>"Первый"</v>
      </c>
    </row>
    <row r="17543" spans="1:4" x14ac:dyDescent="0.2">
      <c r="A17543" s="2">
        <v>44088.375</v>
      </c>
      <c r="B17543" s="11">
        <f t="shared" si="277"/>
        <v>44088</v>
      </c>
      <c r="C17543">
        <v>4</v>
      </c>
      <c r="D17543" t="str">
        <f>VLOOKUP(C17543,'Справочник по тт'!A:C,3,0)</f>
        <v>"Первый"</v>
      </c>
    </row>
    <row r="17544" spans="1:4" x14ac:dyDescent="0.2">
      <c r="A17544" s="2">
        <v>44088.375</v>
      </c>
      <c r="B17544" s="11">
        <f t="shared" si="277"/>
        <v>44088</v>
      </c>
      <c r="C17544">
        <v>4</v>
      </c>
      <c r="D17544" t="str">
        <f>VLOOKUP(C17544,'Справочник по тт'!A:C,3,0)</f>
        <v>"Первый"</v>
      </c>
    </row>
    <row r="17545" spans="1:4" x14ac:dyDescent="0.2">
      <c r="A17545" s="2">
        <v>44088.375</v>
      </c>
      <c r="B17545" s="11">
        <f t="shared" si="277"/>
        <v>44088</v>
      </c>
      <c r="C17545">
        <v>4</v>
      </c>
      <c r="D17545" t="str">
        <f>VLOOKUP(C17545,'Справочник по тт'!A:C,3,0)</f>
        <v>"Первый"</v>
      </c>
    </row>
    <row r="17546" spans="1:4" x14ac:dyDescent="0.2">
      <c r="A17546" s="2">
        <v>44088.375</v>
      </c>
      <c r="B17546" s="11">
        <f t="shared" si="277"/>
        <v>44088</v>
      </c>
      <c r="C17546">
        <v>4</v>
      </c>
      <c r="D17546" t="str">
        <f>VLOOKUP(C17546,'Справочник по тт'!A:C,3,0)</f>
        <v>"Первый"</v>
      </c>
    </row>
    <row r="17547" spans="1:4" x14ac:dyDescent="0.2">
      <c r="A17547" s="2">
        <v>44088.375</v>
      </c>
      <c r="B17547" s="11">
        <f t="shared" si="277"/>
        <v>44088</v>
      </c>
      <c r="C17547">
        <v>4</v>
      </c>
      <c r="D17547" t="str">
        <f>VLOOKUP(C17547,'Справочник по тт'!A:C,3,0)</f>
        <v>"Первый"</v>
      </c>
    </row>
    <row r="17548" spans="1:4" x14ac:dyDescent="0.2">
      <c r="A17548" s="2">
        <v>44088.375</v>
      </c>
      <c r="B17548" s="11">
        <f t="shared" si="277"/>
        <v>44088</v>
      </c>
      <c r="C17548">
        <v>4</v>
      </c>
      <c r="D17548" t="str">
        <f>VLOOKUP(C17548,'Справочник по тт'!A:C,3,0)</f>
        <v>"Первый"</v>
      </c>
    </row>
    <row r="17549" spans="1:4" x14ac:dyDescent="0.2">
      <c r="A17549" s="2">
        <v>44088.375</v>
      </c>
      <c r="B17549" s="11">
        <f t="shared" si="277"/>
        <v>44088</v>
      </c>
      <c r="C17549">
        <v>4</v>
      </c>
      <c r="D17549" t="str">
        <f>VLOOKUP(C17549,'Справочник по тт'!A:C,3,0)</f>
        <v>"Первый"</v>
      </c>
    </row>
    <row r="17550" spans="1:4" x14ac:dyDescent="0.2">
      <c r="A17550" s="2">
        <v>44088.375</v>
      </c>
      <c r="B17550" s="11">
        <f t="shared" si="277"/>
        <v>44088</v>
      </c>
      <c r="C17550">
        <v>4</v>
      </c>
      <c r="D17550" t="str">
        <f>VLOOKUP(C17550,'Справочник по тт'!A:C,3,0)</f>
        <v>"Первый"</v>
      </c>
    </row>
    <row r="17551" spans="1:4" x14ac:dyDescent="0.2">
      <c r="A17551" s="2">
        <v>44088.375</v>
      </c>
      <c r="B17551" s="11">
        <f t="shared" si="277"/>
        <v>44088</v>
      </c>
      <c r="C17551">
        <v>4</v>
      </c>
      <c r="D17551" t="str">
        <f>VLOOKUP(C17551,'Справочник по тт'!A:C,3,0)</f>
        <v>"Первый"</v>
      </c>
    </row>
    <row r="17552" spans="1:4" x14ac:dyDescent="0.2">
      <c r="A17552" s="2">
        <v>44088.375</v>
      </c>
      <c r="B17552" s="11">
        <f t="shared" si="277"/>
        <v>44088</v>
      </c>
      <c r="C17552">
        <v>4</v>
      </c>
      <c r="D17552" t="str">
        <f>VLOOKUP(C17552,'Справочник по тт'!A:C,3,0)</f>
        <v>"Первый"</v>
      </c>
    </row>
    <row r="17553" spans="1:4" x14ac:dyDescent="0.2">
      <c r="A17553" s="2">
        <v>44088.375</v>
      </c>
      <c r="B17553" s="11">
        <f t="shared" si="277"/>
        <v>44088</v>
      </c>
      <c r="C17553">
        <v>4</v>
      </c>
      <c r="D17553" t="str">
        <f>VLOOKUP(C17553,'Справочник по тт'!A:C,3,0)</f>
        <v>"Первый"</v>
      </c>
    </row>
    <row r="17554" spans="1:4" x14ac:dyDescent="0.2">
      <c r="A17554" s="2">
        <v>44088.375</v>
      </c>
      <c r="B17554" s="11">
        <f t="shared" si="277"/>
        <v>44088</v>
      </c>
      <c r="C17554">
        <v>4</v>
      </c>
      <c r="D17554" t="str">
        <f>VLOOKUP(C17554,'Справочник по тт'!A:C,3,0)</f>
        <v>"Первый"</v>
      </c>
    </row>
    <row r="17555" spans="1:4" x14ac:dyDescent="0.2">
      <c r="A17555" s="2">
        <v>44088.375</v>
      </c>
      <c r="B17555" s="11">
        <f t="shared" si="277"/>
        <v>44088</v>
      </c>
      <c r="C17555">
        <v>4</v>
      </c>
      <c r="D17555" t="str">
        <f>VLOOKUP(C17555,'Справочник по тт'!A:C,3,0)</f>
        <v>"Первый"</v>
      </c>
    </row>
    <row r="17556" spans="1:4" x14ac:dyDescent="0.2">
      <c r="A17556" s="11">
        <v>44088.375</v>
      </c>
      <c r="B17556" s="11">
        <f t="shared" si="277"/>
        <v>44088</v>
      </c>
      <c r="C17556">
        <v>1</v>
      </c>
      <c r="D17556" t="str">
        <f>VLOOKUP(C17556,'Справочник по тт'!A:C,3,0)</f>
        <v>"Шанс"</v>
      </c>
    </row>
    <row r="17557" spans="1:4" x14ac:dyDescent="0.2">
      <c r="A17557" s="11">
        <v>44088.375</v>
      </c>
      <c r="B17557" s="11">
        <f t="shared" si="277"/>
        <v>44088</v>
      </c>
      <c r="C17557">
        <v>1</v>
      </c>
      <c r="D17557" t="str">
        <f>VLOOKUP(C17557,'Справочник по тт'!A:C,3,0)</f>
        <v>"Шанс"</v>
      </c>
    </row>
    <row r="17558" spans="1:4" x14ac:dyDescent="0.2">
      <c r="A17558" s="2">
        <v>44088.375</v>
      </c>
      <c r="B17558" s="11">
        <f t="shared" si="277"/>
        <v>44088</v>
      </c>
      <c r="C17558">
        <v>2</v>
      </c>
      <c r="D17558" t="str">
        <f>VLOOKUP(C17558,'Справочник по тт'!A:C,3,0)</f>
        <v>"Колибри"</v>
      </c>
    </row>
    <row r="17559" spans="1:4" x14ac:dyDescent="0.2">
      <c r="A17559" s="2">
        <v>44088.375</v>
      </c>
      <c r="B17559" s="11">
        <f t="shared" si="277"/>
        <v>44088</v>
      </c>
      <c r="C17559">
        <v>2</v>
      </c>
      <c r="D17559" t="str">
        <f>VLOOKUP(C17559,'Справочник по тт'!A:C,3,0)</f>
        <v>"Колибри"</v>
      </c>
    </row>
    <row r="17560" spans="1:4" x14ac:dyDescent="0.2">
      <c r="A17560" s="2">
        <v>44088.375</v>
      </c>
      <c r="B17560" s="11">
        <f t="shared" si="277"/>
        <v>44088</v>
      </c>
      <c r="C17560">
        <v>2</v>
      </c>
      <c r="D17560" t="str">
        <f>VLOOKUP(C17560,'Справочник по тт'!A:C,3,0)</f>
        <v>"Колибри"</v>
      </c>
    </row>
    <row r="17561" spans="1:4" x14ac:dyDescent="0.2">
      <c r="A17561" s="2">
        <v>44088.416666666664</v>
      </c>
      <c r="B17561" s="11">
        <f t="shared" si="277"/>
        <v>44088</v>
      </c>
      <c r="C17561">
        <v>2</v>
      </c>
      <c r="D17561" t="str">
        <f>VLOOKUP(C17561,'Справочник по тт'!A:C,3,0)</f>
        <v>"Колибри"</v>
      </c>
    </row>
    <row r="17562" spans="1:4" x14ac:dyDescent="0.2">
      <c r="A17562" s="2">
        <v>44088.416666666664</v>
      </c>
      <c r="B17562" s="11">
        <f t="shared" si="277"/>
        <v>44088</v>
      </c>
      <c r="C17562">
        <v>2</v>
      </c>
      <c r="D17562" t="str">
        <f>VLOOKUP(C17562,'Справочник по тт'!A:C,3,0)</f>
        <v>"Колибри"</v>
      </c>
    </row>
    <row r="17563" spans="1:4" x14ac:dyDescent="0.2">
      <c r="A17563" s="2">
        <v>44088.416666666664</v>
      </c>
      <c r="B17563" s="11">
        <f t="shared" si="277"/>
        <v>44088</v>
      </c>
      <c r="C17563">
        <v>2</v>
      </c>
      <c r="D17563" t="str">
        <f>VLOOKUP(C17563,'Справочник по тт'!A:C,3,0)</f>
        <v>"Колибри"</v>
      </c>
    </row>
    <row r="17564" spans="1:4" x14ac:dyDescent="0.2">
      <c r="A17564" s="2">
        <v>44088.416666666664</v>
      </c>
      <c r="B17564" s="11">
        <f t="shared" si="277"/>
        <v>44088</v>
      </c>
      <c r="C17564">
        <v>2</v>
      </c>
      <c r="D17564" t="str">
        <f>VLOOKUP(C17564,'Справочник по тт'!A:C,3,0)</f>
        <v>"Колибри"</v>
      </c>
    </row>
    <row r="17565" spans="1:4" x14ac:dyDescent="0.2">
      <c r="A17565" s="2">
        <v>44088.416666666664</v>
      </c>
      <c r="B17565" s="11">
        <f t="shared" si="277"/>
        <v>44088</v>
      </c>
      <c r="C17565">
        <v>3</v>
      </c>
      <c r="D17565" t="str">
        <f>VLOOKUP(C17565,'Справочник по тт'!A:C,3,0)</f>
        <v>"Парабола"</v>
      </c>
    </row>
    <row r="17566" spans="1:4" x14ac:dyDescent="0.2">
      <c r="A17566" s="2">
        <v>44088.416666666664</v>
      </c>
      <c r="B17566" s="11">
        <f t="shared" si="277"/>
        <v>44088</v>
      </c>
      <c r="C17566">
        <v>3</v>
      </c>
      <c r="D17566" t="str">
        <f>VLOOKUP(C17566,'Справочник по тт'!A:C,3,0)</f>
        <v>"Парабола"</v>
      </c>
    </row>
    <row r="17567" spans="1:4" x14ac:dyDescent="0.2">
      <c r="A17567" s="2">
        <v>44088.416666666664</v>
      </c>
      <c r="B17567" s="11">
        <f t="shared" si="277"/>
        <v>44088</v>
      </c>
      <c r="C17567">
        <v>3</v>
      </c>
      <c r="D17567" t="str">
        <f>VLOOKUP(C17567,'Справочник по тт'!A:C,3,0)</f>
        <v>"Парабола"</v>
      </c>
    </row>
    <row r="17568" spans="1:4" x14ac:dyDescent="0.2">
      <c r="A17568" s="2">
        <v>44088.416666666664</v>
      </c>
      <c r="B17568" s="11">
        <f t="shared" si="277"/>
        <v>44088</v>
      </c>
      <c r="C17568">
        <v>4</v>
      </c>
      <c r="D17568" t="str">
        <f>VLOOKUP(C17568,'Справочник по тт'!A:C,3,0)</f>
        <v>"Первый"</v>
      </c>
    </row>
    <row r="17569" spans="1:4" x14ac:dyDescent="0.2">
      <c r="A17569" s="2">
        <v>44088.4375</v>
      </c>
      <c r="B17569" s="11">
        <f t="shared" si="277"/>
        <v>44088</v>
      </c>
      <c r="C17569">
        <v>4</v>
      </c>
      <c r="D17569" t="str">
        <f>VLOOKUP(C17569,'Справочник по тт'!A:C,3,0)</f>
        <v>"Первый"</v>
      </c>
    </row>
    <row r="17570" spans="1:4" x14ac:dyDescent="0.2">
      <c r="A17570" s="2">
        <v>44088.458333333336</v>
      </c>
      <c r="B17570" s="11">
        <f t="shared" si="277"/>
        <v>44088</v>
      </c>
      <c r="C17570">
        <v>4</v>
      </c>
      <c r="D17570" t="str">
        <f>VLOOKUP(C17570,'Справочник по тт'!A:C,3,0)</f>
        <v>"Первый"</v>
      </c>
    </row>
    <row r="17571" spans="1:4" x14ac:dyDescent="0.2">
      <c r="A17571" s="2">
        <v>44088.458333333336</v>
      </c>
      <c r="B17571" s="11">
        <f t="shared" si="277"/>
        <v>44088</v>
      </c>
      <c r="C17571">
        <v>4</v>
      </c>
      <c r="D17571" t="str">
        <f>VLOOKUP(C17571,'Справочник по тт'!A:C,3,0)</f>
        <v>"Первый"</v>
      </c>
    </row>
    <row r="17572" spans="1:4" x14ac:dyDescent="0.2">
      <c r="A17572" s="2">
        <v>44088.5</v>
      </c>
      <c r="B17572" s="11">
        <f t="shared" si="277"/>
        <v>44088</v>
      </c>
      <c r="C17572">
        <v>4</v>
      </c>
      <c r="D17572" t="str">
        <f>VLOOKUP(C17572,'Справочник по тт'!A:C,3,0)</f>
        <v>"Первый"</v>
      </c>
    </row>
    <row r="17573" spans="1:4" x14ac:dyDescent="0.2">
      <c r="A17573" s="11">
        <v>44088.5</v>
      </c>
      <c r="B17573" s="11">
        <f t="shared" si="277"/>
        <v>44088</v>
      </c>
      <c r="C17573">
        <v>1</v>
      </c>
      <c r="D17573" t="str">
        <f>VLOOKUP(C17573,'Справочник по тт'!A:C,3,0)</f>
        <v>"Шанс"</v>
      </c>
    </row>
    <row r="17574" spans="1:4" x14ac:dyDescent="0.2">
      <c r="A17574" s="11">
        <v>44088.5</v>
      </c>
      <c r="B17574" s="11">
        <f t="shared" si="277"/>
        <v>44088</v>
      </c>
      <c r="C17574">
        <v>1</v>
      </c>
      <c r="D17574" t="str">
        <f>VLOOKUP(C17574,'Справочник по тт'!A:C,3,0)</f>
        <v>"Шанс"</v>
      </c>
    </row>
    <row r="17575" spans="1:4" x14ac:dyDescent="0.2">
      <c r="A17575" s="11">
        <v>44088.5</v>
      </c>
      <c r="B17575" s="11">
        <f t="shared" si="277"/>
        <v>44088</v>
      </c>
      <c r="C17575">
        <v>1</v>
      </c>
      <c r="D17575" t="str">
        <f>VLOOKUP(C17575,'Справочник по тт'!A:C,3,0)</f>
        <v>"Шанс"</v>
      </c>
    </row>
    <row r="17576" spans="1:4" x14ac:dyDescent="0.2">
      <c r="A17576" s="2">
        <v>44088.5</v>
      </c>
      <c r="B17576" s="11">
        <f t="shared" si="277"/>
        <v>44088</v>
      </c>
      <c r="C17576">
        <v>2</v>
      </c>
      <c r="D17576" t="str">
        <f>VLOOKUP(C17576,'Справочник по тт'!A:C,3,0)</f>
        <v>"Колибри"</v>
      </c>
    </row>
    <row r="17577" spans="1:4" x14ac:dyDescent="0.2">
      <c r="A17577" s="2">
        <v>44088.520833333336</v>
      </c>
      <c r="B17577" s="11">
        <f t="shared" si="277"/>
        <v>44088</v>
      </c>
      <c r="C17577">
        <v>2</v>
      </c>
      <c r="D17577" t="str">
        <f>VLOOKUP(C17577,'Справочник по тт'!A:C,3,0)</f>
        <v>"Колибри"</v>
      </c>
    </row>
    <row r="17578" spans="1:4" x14ac:dyDescent="0.2">
      <c r="A17578" s="2">
        <v>44088.541666666664</v>
      </c>
      <c r="B17578" s="11">
        <f t="shared" si="277"/>
        <v>44088</v>
      </c>
      <c r="C17578">
        <v>2</v>
      </c>
      <c r="D17578" t="str">
        <f>VLOOKUP(C17578,'Справочник по тт'!A:C,3,0)</f>
        <v>"Колибри"</v>
      </c>
    </row>
    <row r="17579" spans="1:4" x14ac:dyDescent="0.2">
      <c r="A17579" s="2">
        <v>44088.541666666664</v>
      </c>
      <c r="B17579" s="11">
        <f t="shared" si="277"/>
        <v>44088</v>
      </c>
      <c r="C17579">
        <v>2</v>
      </c>
      <c r="D17579" t="str">
        <f>VLOOKUP(C17579,'Справочник по тт'!A:C,3,0)</f>
        <v>"Колибри"</v>
      </c>
    </row>
    <row r="17580" spans="1:4" x14ac:dyDescent="0.2">
      <c r="A17580" s="2">
        <v>44088.541666666664</v>
      </c>
      <c r="B17580" s="11">
        <f t="shared" si="277"/>
        <v>44088</v>
      </c>
      <c r="C17580">
        <v>2</v>
      </c>
      <c r="D17580" t="str">
        <f>VLOOKUP(C17580,'Справочник по тт'!A:C,3,0)</f>
        <v>"Колибри"</v>
      </c>
    </row>
    <row r="17581" spans="1:4" x14ac:dyDescent="0.2">
      <c r="A17581" s="2">
        <v>44088.541666666664</v>
      </c>
      <c r="B17581" s="11">
        <f t="shared" si="277"/>
        <v>44088</v>
      </c>
      <c r="C17581">
        <v>2</v>
      </c>
      <c r="D17581" t="str">
        <f>VLOOKUP(C17581,'Справочник по тт'!A:C,3,0)</f>
        <v>"Колибри"</v>
      </c>
    </row>
    <row r="17582" spans="1:4" x14ac:dyDescent="0.2">
      <c r="A17582" s="2">
        <v>44088.541666666664</v>
      </c>
      <c r="B17582" s="11">
        <f t="shared" si="277"/>
        <v>44088</v>
      </c>
      <c r="C17582">
        <v>2</v>
      </c>
      <c r="D17582" t="str">
        <f>VLOOKUP(C17582,'Справочник по тт'!A:C,3,0)</f>
        <v>"Колибри"</v>
      </c>
    </row>
    <row r="17583" spans="1:4" x14ac:dyDescent="0.2">
      <c r="A17583" s="2">
        <v>44088.541666666664</v>
      </c>
      <c r="B17583" s="11">
        <f t="shared" si="277"/>
        <v>44088</v>
      </c>
      <c r="C17583">
        <v>3</v>
      </c>
      <c r="D17583" t="str">
        <f>VLOOKUP(C17583,'Справочник по тт'!A:C,3,0)</f>
        <v>"Парабола"</v>
      </c>
    </row>
    <row r="17584" spans="1:4" x14ac:dyDescent="0.2">
      <c r="A17584" s="2">
        <v>44088.583333333336</v>
      </c>
      <c r="B17584" s="11">
        <f t="shared" si="277"/>
        <v>44088</v>
      </c>
      <c r="C17584">
        <v>3</v>
      </c>
      <c r="D17584" t="str">
        <f>VLOOKUP(C17584,'Справочник по тт'!A:C,3,0)</f>
        <v>"Парабола"</v>
      </c>
    </row>
    <row r="17585" spans="1:4" x14ac:dyDescent="0.2">
      <c r="A17585" s="2">
        <v>44088.583333333336</v>
      </c>
      <c r="B17585" s="11">
        <f t="shared" si="277"/>
        <v>44088</v>
      </c>
      <c r="C17585">
        <v>3</v>
      </c>
      <c r="D17585" t="str">
        <f>VLOOKUP(C17585,'Справочник по тт'!A:C,3,0)</f>
        <v>"Парабола"</v>
      </c>
    </row>
    <row r="17586" spans="1:4" x14ac:dyDescent="0.2">
      <c r="A17586" s="2">
        <v>44088.583333333336</v>
      </c>
      <c r="B17586" s="11">
        <f t="shared" si="277"/>
        <v>44088</v>
      </c>
      <c r="C17586">
        <v>4</v>
      </c>
      <c r="D17586" t="str">
        <f>VLOOKUP(C17586,'Справочник по тт'!A:C,3,0)</f>
        <v>"Первый"</v>
      </c>
    </row>
    <row r="17587" spans="1:4" x14ac:dyDescent="0.2">
      <c r="A17587" s="2">
        <v>44088.583333333336</v>
      </c>
      <c r="B17587" s="11">
        <f t="shared" si="277"/>
        <v>44088</v>
      </c>
      <c r="C17587">
        <v>4</v>
      </c>
      <c r="D17587" t="str">
        <f>VLOOKUP(C17587,'Справочник по тт'!A:C,3,0)</f>
        <v>"Первый"</v>
      </c>
    </row>
    <row r="17588" spans="1:4" x14ac:dyDescent="0.2">
      <c r="A17588" s="2">
        <v>44088.583333333336</v>
      </c>
      <c r="B17588" s="11">
        <f t="shared" si="277"/>
        <v>44088</v>
      </c>
      <c r="C17588">
        <v>4</v>
      </c>
      <c r="D17588" t="str">
        <f>VLOOKUP(C17588,'Справочник по тт'!A:C,3,0)</f>
        <v>"Первый"</v>
      </c>
    </row>
    <row r="17589" spans="1:4" x14ac:dyDescent="0.2">
      <c r="A17589" s="2">
        <v>44088.583333333336</v>
      </c>
      <c r="B17589" s="11">
        <f t="shared" si="277"/>
        <v>44088</v>
      </c>
      <c r="C17589">
        <v>4</v>
      </c>
      <c r="D17589" t="str">
        <f>VLOOKUP(C17589,'Справочник по тт'!A:C,3,0)</f>
        <v>"Первый"</v>
      </c>
    </row>
    <row r="17590" spans="1:4" x14ac:dyDescent="0.2">
      <c r="A17590" s="2">
        <v>44088.604166666664</v>
      </c>
      <c r="B17590" s="11">
        <f t="shared" si="277"/>
        <v>44088</v>
      </c>
      <c r="C17590">
        <v>4</v>
      </c>
      <c r="D17590" t="str">
        <f>VLOOKUP(C17590,'Справочник по тт'!A:C,3,0)</f>
        <v>"Первый"</v>
      </c>
    </row>
    <row r="17591" spans="1:4" x14ac:dyDescent="0.2">
      <c r="A17591" s="11">
        <v>44088.625</v>
      </c>
      <c r="B17591" s="11">
        <f t="shared" si="277"/>
        <v>44088</v>
      </c>
      <c r="C17591">
        <v>1</v>
      </c>
      <c r="D17591" t="str">
        <f>VLOOKUP(C17591,'Справочник по тт'!A:C,3,0)</f>
        <v>"Шанс"</v>
      </c>
    </row>
    <row r="17592" spans="1:4" x14ac:dyDescent="0.2">
      <c r="A17592" s="2">
        <v>44088.625</v>
      </c>
      <c r="B17592" s="11">
        <f t="shared" si="277"/>
        <v>44088</v>
      </c>
      <c r="C17592">
        <v>4</v>
      </c>
      <c r="D17592" t="str">
        <f>VLOOKUP(C17592,'Справочник по тт'!A:C,3,0)</f>
        <v>"Первый"</v>
      </c>
    </row>
    <row r="17593" spans="1:4" x14ac:dyDescent="0.2">
      <c r="A17593" s="2">
        <v>44088.625</v>
      </c>
      <c r="B17593" s="11">
        <f t="shared" si="277"/>
        <v>44088</v>
      </c>
      <c r="C17593">
        <v>4</v>
      </c>
      <c r="D17593" t="str">
        <f>VLOOKUP(C17593,'Справочник по тт'!A:C,3,0)</f>
        <v>"Первый"</v>
      </c>
    </row>
    <row r="17594" spans="1:4" x14ac:dyDescent="0.2">
      <c r="A17594" s="2">
        <v>44088.625</v>
      </c>
      <c r="B17594" s="11">
        <f t="shared" si="277"/>
        <v>44088</v>
      </c>
      <c r="C17594">
        <v>4</v>
      </c>
      <c r="D17594" t="str">
        <f>VLOOKUP(C17594,'Справочник по тт'!A:C,3,0)</f>
        <v>"Первый"</v>
      </c>
    </row>
    <row r="17595" spans="1:4" x14ac:dyDescent="0.2">
      <c r="A17595" s="2">
        <v>44088.625</v>
      </c>
      <c r="B17595" s="11">
        <f t="shared" si="277"/>
        <v>44088</v>
      </c>
      <c r="C17595">
        <v>4</v>
      </c>
      <c r="D17595" t="str">
        <f>VLOOKUP(C17595,'Справочник по тт'!A:C,3,0)</f>
        <v>"Первый"</v>
      </c>
    </row>
    <row r="17596" spans="1:4" x14ac:dyDescent="0.2">
      <c r="A17596" s="2">
        <v>44088.625</v>
      </c>
      <c r="B17596" s="11">
        <f t="shared" si="277"/>
        <v>44088</v>
      </c>
      <c r="C17596">
        <v>4</v>
      </c>
      <c r="D17596" t="str">
        <f>VLOOKUP(C17596,'Справочник по тт'!A:C,3,0)</f>
        <v>"Первый"</v>
      </c>
    </row>
    <row r="17597" spans="1:4" x14ac:dyDescent="0.2">
      <c r="A17597" s="2">
        <v>44088.625</v>
      </c>
      <c r="B17597" s="11">
        <f t="shared" si="277"/>
        <v>44088</v>
      </c>
      <c r="C17597">
        <v>4</v>
      </c>
      <c r="D17597" t="str">
        <f>VLOOKUP(C17597,'Справочник по тт'!A:C,3,0)</f>
        <v>"Первый"</v>
      </c>
    </row>
    <row r="17598" spans="1:4" x14ac:dyDescent="0.2">
      <c r="A17598" s="2">
        <v>44088.638888888891</v>
      </c>
      <c r="B17598" s="11">
        <f t="shared" si="277"/>
        <v>44088</v>
      </c>
      <c r="C17598">
        <v>4</v>
      </c>
      <c r="D17598" t="str">
        <f>VLOOKUP(C17598,'Справочник по тт'!A:C,3,0)</f>
        <v>"Первый"</v>
      </c>
    </row>
    <row r="17599" spans="1:4" x14ac:dyDescent="0.2">
      <c r="A17599" s="2">
        <v>44088.638888888891</v>
      </c>
      <c r="B17599" s="11">
        <f t="shared" si="277"/>
        <v>44088</v>
      </c>
      <c r="C17599">
        <v>4</v>
      </c>
      <c r="D17599" t="str">
        <f>VLOOKUP(C17599,'Справочник по тт'!A:C,3,0)</f>
        <v>"Первый"</v>
      </c>
    </row>
    <row r="17600" spans="1:4" x14ac:dyDescent="0.2">
      <c r="A17600" s="2">
        <v>44088.666666666664</v>
      </c>
      <c r="B17600" s="11">
        <f t="shared" si="277"/>
        <v>44088</v>
      </c>
      <c r="C17600">
        <v>4</v>
      </c>
      <c r="D17600" t="str">
        <f>VLOOKUP(C17600,'Справочник по тт'!A:C,3,0)</f>
        <v>"Первый"</v>
      </c>
    </row>
    <row r="17601" spans="1:4" x14ac:dyDescent="0.2">
      <c r="A17601" s="2">
        <v>44088.666666666664</v>
      </c>
      <c r="B17601" s="11">
        <f t="shared" si="277"/>
        <v>44088</v>
      </c>
      <c r="C17601">
        <v>4</v>
      </c>
      <c r="D17601" t="str">
        <f>VLOOKUP(C17601,'Справочник по тт'!A:C,3,0)</f>
        <v>"Первый"</v>
      </c>
    </row>
    <row r="17602" spans="1:4" x14ac:dyDescent="0.2">
      <c r="A17602" s="2">
        <v>44088.666666666664</v>
      </c>
      <c r="B17602" s="11">
        <f t="shared" si="277"/>
        <v>44088</v>
      </c>
      <c r="C17602">
        <v>4</v>
      </c>
      <c r="D17602" t="str">
        <f>VLOOKUP(C17602,'Справочник по тт'!A:C,3,0)</f>
        <v>"Первый"</v>
      </c>
    </row>
    <row r="17603" spans="1:4" x14ac:dyDescent="0.2">
      <c r="A17603" s="2">
        <v>44088.666666666664</v>
      </c>
      <c r="B17603" s="11">
        <f t="shared" ref="B17603:B17666" si="278">TRUNC(A17603,0)</f>
        <v>44088</v>
      </c>
      <c r="C17603">
        <v>4</v>
      </c>
      <c r="D17603" t="str">
        <f>VLOOKUP(C17603,'Справочник по тт'!A:C,3,0)</f>
        <v>"Первый"</v>
      </c>
    </row>
    <row r="17604" spans="1:4" x14ac:dyDescent="0.2">
      <c r="A17604" s="2">
        <v>44088.6875</v>
      </c>
      <c r="B17604" s="11">
        <f t="shared" si="278"/>
        <v>44088</v>
      </c>
      <c r="C17604">
        <v>4</v>
      </c>
      <c r="D17604" t="str">
        <f>VLOOKUP(C17604,'Справочник по тт'!A:C,3,0)</f>
        <v>"Первый"</v>
      </c>
    </row>
    <row r="17605" spans="1:4" x14ac:dyDescent="0.2">
      <c r="A17605" s="2">
        <v>44088.694444444445</v>
      </c>
      <c r="B17605" s="11">
        <f t="shared" si="278"/>
        <v>44088</v>
      </c>
      <c r="C17605">
        <v>4</v>
      </c>
      <c r="D17605" t="str">
        <f>VLOOKUP(C17605,'Справочник по тт'!A:C,3,0)</f>
        <v>"Первый"</v>
      </c>
    </row>
    <row r="17606" spans="1:4" x14ac:dyDescent="0.2">
      <c r="A17606" s="2">
        <v>44088.708333333336</v>
      </c>
      <c r="B17606" s="11">
        <f t="shared" si="278"/>
        <v>44088</v>
      </c>
      <c r="C17606">
        <v>4</v>
      </c>
      <c r="D17606" t="str">
        <f>VLOOKUP(C17606,'Справочник по тт'!A:C,3,0)</f>
        <v>"Первый"</v>
      </c>
    </row>
    <row r="17607" spans="1:4" x14ac:dyDescent="0.2">
      <c r="A17607" s="2">
        <v>44088.708333333336</v>
      </c>
      <c r="B17607" s="11">
        <f t="shared" si="278"/>
        <v>44088</v>
      </c>
      <c r="C17607">
        <v>4</v>
      </c>
      <c r="D17607" t="str">
        <f>VLOOKUP(C17607,'Справочник по тт'!A:C,3,0)</f>
        <v>"Первый"</v>
      </c>
    </row>
    <row r="17608" spans="1:4" x14ac:dyDescent="0.2">
      <c r="A17608" s="2">
        <v>44088.75</v>
      </c>
      <c r="B17608" s="11">
        <f t="shared" si="278"/>
        <v>44088</v>
      </c>
      <c r="C17608">
        <v>4</v>
      </c>
      <c r="D17608" t="str">
        <f>VLOOKUP(C17608,'Справочник по тт'!A:C,3,0)</f>
        <v>"Первый"</v>
      </c>
    </row>
    <row r="17609" spans="1:4" x14ac:dyDescent="0.2">
      <c r="A17609" s="2">
        <v>44088.75</v>
      </c>
      <c r="B17609" s="11">
        <f t="shared" si="278"/>
        <v>44088</v>
      </c>
      <c r="C17609">
        <v>4</v>
      </c>
      <c r="D17609" t="str">
        <f>VLOOKUP(C17609,'Справочник по тт'!A:C,3,0)</f>
        <v>"Первый"</v>
      </c>
    </row>
    <row r="17610" spans="1:4" x14ac:dyDescent="0.2">
      <c r="A17610" s="2">
        <v>44088.75</v>
      </c>
      <c r="B17610" s="11">
        <f t="shared" si="278"/>
        <v>44088</v>
      </c>
      <c r="C17610">
        <v>4</v>
      </c>
      <c r="D17610" t="str">
        <f>VLOOKUP(C17610,'Справочник по тт'!A:C,3,0)</f>
        <v>"Первый"</v>
      </c>
    </row>
    <row r="17611" spans="1:4" x14ac:dyDescent="0.2">
      <c r="A17611" s="2">
        <v>44088.75</v>
      </c>
      <c r="B17611" s="11">
        <f t="shared" si="278"/>
        <v>44088</v>
      </c>
      <c r="C17611">
        <v>4</v>
      </c>
      <c r="D17611" t="str">
        <f>VLOOKUP(C17611,'Справочник по тт'!A:C,3,0)</f>
        <v>"Первый"</v>
      </c>
    </row>
    <row r="17612" spans="1:4" x14ac:dyDescent="0.2">
      <c r="A17612" s="2">
        <v>44088.75</v>
      </c>
      <c r="B17612" s="11">
        <f t="shared" si="278"/>
        <v>44088</v>
      </c>
      <c r="C17612">
        <v>4</v>
      </c>
      <c r="D17612" t="str">
        <f>VLOOKUP(C17612,'Справочник по тт'!A:C,3,0)</f>
        <v>"Первый"</v>
      </c>
    </row>
    <row r="17613" spans="1:4" x14ac:dyDescent="0.2">
      <c r="A17613" s="2">
        <v>44088.75</v>
      </c>
      <c r="B17613" s="11">
        <f t="shared" si="278"/>
        <v>44088</v>
      </c>
      <c r="C17613">
        <v>4</v>
      </c>
      <c r="D17613" t="str">
        <f>VLOOKUP(C17613,'Справочник по тт'!A:C,3,0)</f>
        <v>"Первый"</v>
      </c>
    </row>
    <row r="17614" spans="1:4" x14ac:dyDescent="0.2">
      <c r="A17614" s="2">
        <v>44088.791666666664</v>
      </c>
      <c r="B17614" s="11">
        <f t="shared" si="278"/>
        <v>44088</v>
      </c>
      <c r="C17614">
        <v>4</v>
      </c>
      <c r="D17614" t="str">
        <f>VLOOKUP(C17614,'Справочник по тт'!A:C,3,0)</f>
        <v>"Первый"</v>
      </c>
    </row>
    <row r="17615" spans="1:4" x14ac:dyDescent="0.2">
      <c r="A17615" s="2">
        <v>44088.791666666664</v>
      </c>
      <c r="B17615" s="11">
        <f t="shared" si="278"/>
        <v>44088</v>
      </c>
      <c r="C17615">
        <v>4</v>
      </c>
      <c r="D17615" t="str">
        <f>VLOOKUP(C17615,'Справочник по тт'!A:C,3,0)</f>
        <v>"Первый"</v>
      </c>
    </row>
    <row r="17616" spans="1:4" x14ac:dyDescent="0.2">
      <c r="A17616" s="2">
        <v>44088.791666666664</v>
      </c>
      <c r="B17616" s="11">
        <f t="shared" si="278"/>
        <v>44088</v>
      </c>
      <c r="C17616">
        <v>4</v>
      </c>
      <c r="D17616" t="str">
        <f>VLOOKUP(C17616,'Справочник по тт'!A:C,3,0)</f>
        <v>"Первый"</v>
      </c>
    </row>
    <row r="17617" spans="1:4" x14ac:dyDescent="0.2">
      <c r="A17617" s="2">
        <v>44088.791666666664</v>
      </c>
      <c r="B17617" s="11">
        <f t="shared" si="278"/>
        <v>44088</v>
      </c>
      <c r="C17617">
        <v>4</v>
      </c>
      <c r="D17617" t="str">
        <f>VLOOKUP(C17617,'Справочник по тт'!A:C,3,0)</f>
        <v>"Первый"</v>
      </c>
    </row>
    <row r="17618" spans="1:4" x14ac:dyDescent="0.2">
      <c r="A17618" s="2">
        <v>44088.791666666664</v>
      </c>
      <c r="B17618" s="11">
        <f t="shared" si="278"/>
        <v>44088</v>
      </c>
      <c r="C17618">
        <v>4</v>
      </c>
      <c r="D17618" t="str">
        <f>VLOOKUP(C17618,'Справочник по тт'!A:C,3,0)</f>
        <v>"Первый"</v>
      </c>
    </row>
    <row r="17619" spans="1:4" x14ac:dyDescent="0.2">
      <c r="A17619" s="2">
        <v>44088.8125</v>
      </c>
      <c r="B17619" s="11">
        <f t="shared" si="278"/>
        <v>44088</v>
      </c>
      <c r="C17619">
        <v>4</v>
      </c>
      <c r="D17619" t="str">
        <f>VLOOKUP(C17619,'Справочник по тт'!A:C,3,0)</f>
        <v>"Первый"</v>
      </c>
    </row>
    <row r="17620" spans="1:4" x14ac:dyDescent="0.2">
      <c r="A17620" s="2">
        <v>44088.875</v>
      </c>
      <c r="B17620" s="11">
        <f t="shared" si="278"/>
        <v>44088</v>
      </c>
      <c r="C17620">
        <v>4</v>
      </c>
      <c r="D17620" t="str">
        <f>VLOOKUP(C17620,'Справочник по тт'!A:C,3,0)</f>
        <v>"Первый"</v>
      </c>
    </row>
    <row r="17621" spans="1:4" x14ac:dyDescent="0.2">
      <c r="A17621" s="2">
        <v>44088.875</v>
      </c>
      <c r="B17621" s="11">
        <f t="shared" si="278"/>
        <v>44088</v>
      </c>
      <c r="C17621">
        <v>4</v>
      </c>
      <c r="D17621" t="str">
        <f>VLOOKUP(C17621,'Справочник по тт'!A:C,3,0)</f>
        <v>"Первый"</v>
      </c>
    </row>
    <row r="17622" spans="1:4" x14ac:dyDescent="0.2">
      <c r="A17622" s="2">
        <v>44088.916666666664</v>
      </c>
      <c r="B17622" s="11">
        <f t="shared" si="278"/>
        <v>44088</v>
      </c>
      <c r="C17622">
        <v>4</v>
      </c>
      <c r="D17622" t="str">
        <f>VLOOKUP(C17622,'Справочник по тт'!A:C,3,0)</f>
        <v>"Первый"</v>
      </c>
    </row>
    <row r="17623" spans="1:4" x14ac:dyDescent="0.2">
      <c r="A17623" s="2">
        <v>44088.999305555553</v>
      </c>
      <c r="B17623" s="11">
        <f t="shared" si="278"/>
        <v>44088</v>
      </c>
      <c r="C17623">
        <v>4</v>
      </c>
      <c r="D17623" t="str">
        <f>VLOOKUP(C17623,'Справочник по тт'!A:C,3,0)</f>
        <v>"Первый"</v>
      </c>
    </row>
    <row r="17624" spans="1:4" x14ac:dyDescent="0.2">
      <c r="A17624" s="2">
        <v>44089.208333333336</v>
      </c>
      <c r="B17624" s="11">
        <f t="shared" si="278"/>
        <v>44089</v>
      </c>
      <c r="C17624">
        <v>4</v>
      </c>
      <c r="D17624" t="str">
        <f>VLOOKUP(C17624,'Справочник по тт'!A:C,3,0)</f>
        <v>"Первый"</v>
      </c>
    </row>
    <row r="17625" spans="1:4" x14ac:dyDescent="0.2">
      <c r="A17625" s="2">
        <v>44089.25</v>
      </c>
      <c r="B17625" s="11">
        <f t="shared" si="278"/>
        <v>44089</v>
      </c>
      <c r="C17625">
        <v>4</v>
      </c>
      <c r="D17625" t="str">
        <f>VLOOKUP(C17625,'Справочник по тт'!A:C,3,0)</f>
        <v>"Первый"</v>
      </c>
    </row>
    <row r="17626" spans="1:4" x14ac:dyDescent="0.2">
      <c r="A17626" s="2">
        <v>44089.270833333336</v>
      </c>
      <c r="B17626" s="11">
        <f t="shared" si="278"/>
        <v>44089</v>
      </c>
      <c r="C17626">
        <v>4</v>
      </c>
      <c r="D17626" t="str">
        <f>VLOOKUP(C17626,'Справочник по тт'!A:C,3,0)</f>
        <v>"Первый"</v>
      </c>
    </row>
    <row r="17627" spans="1:4" x14ac:dyDescent="0.2">
      <c r="A17627" s="2">
        <v>44089.291666666664</v>
      </c>
      <c r="B17627" s="11">
        <f t="shared" si="278"/>
        <v>44089</v>
      </c>
      <c r="C17627">
        <v>4</v>
      </c>
      <c r="D17627" t="str">
        <f>VLOOKUP(C17627,'Справочник по тт'!A:C,3,0)</f>
        <v>"Первый"</v>
      </c>
    </row>
    <row r="17628" spans="1:4" x14ac:dyDescent="0.2">
      <c r="A17628" s="2">
        <v>44089.333333333336</v>
      </c>
      <c r="B17628" s="11">
        <f t="shared" si="278"/>
        <v>44089</v>
      </c>
      <c r="C17628">
        <v>4</v>
      </c>
      <c r="D17628" t="str">
        <f>VLOOKUP(C17628,'Справочник по тт'!A:C,3,0)</f>
        <v>"Первый"</v>
      </c>
    </row>
    <row r="17629" spans="1:4" x14ac:dyDescent="0.2">
      <c r="A17629" s="2">
        <v>44089.333333333336</v>
      </c>
      <c r="B17629" s="11">
        <f t="shared" si="278"/>
        <v>44089</v>
      </c>
      <c r="C17629">
        <v>4</v>
      </c>
      <c r="D17629" t="str">
        <f>VLOOKUP(C17629,'Справочник по тт'!A:C,3,0)</f>
        <v>"Первый"</v>
      </c>
    </row>
    <row r="17630" spans="1:4" x14ac:dyDescent="0.2">
      <c r="A17630" s="2">
        <v>44089.333333333336</v>
      </c>
      <c r="B17630" s="11">
        <f t="shared" si="278"/>
        <v>44089</v>
      </c>
      <c r="C17630">
        <v>4</v>
      </c>
      <c r="D17630" t="str">
        <f>VLOOKUP(C17630,'Справочник по тт'!A:C,3,0)</f>
        <v>"Первый"</v>
      </c>
    </row>
    <row r="17631" spans="1:4" x14ac:dyDescent="0.2">
      <c r="A17631" s="2">
        <v>44089.333333333336</v>
      </c>
      <c r="B17631" s="11">
        <f t="shared" si="278"/>
        <v>44089</v>
      </c>
      <c r="C17631">
        <v>4</v>
      </c>
      <c r="D17631" t="str">
        <f>VLOOKUP(C17631,'Справочник по тт'!A:C,3,0)</f>
        <v>"Первый"</v>
      </c>
    </row>
    <row r="17632" spans="1:4" x14ac:dyDescent="0.2">
      <c r="A17632" s="2">
        <v>44089.333333333336</v>
      </c>
      <c r="B17632" s="11">
        <f t="shared" si="278"/>
        <v>44089</v>
      </c>
      <c r="C17632">
        <v>4</v>
      </c>
      <c r="D17632" t="str">
        <f>VLOOKUP(C17632,'Справочник по тт'!A:C,3,0)</f>
        <v>"Первый"</v>
      </c>
    </row>
    <row r="17633" spans="1:4" x14ac:dyDescent="0.2">
      <c r="A17633" s="2">
        <v>44089.333333333336</v>
      </c>
      <c r="B17633" s="11">
        <f t="shared" si="278"/>
        <v>44089</v>
      </c>
      <c r="C17633">
        <v>4</v>
      </c>
      <c r="D17633" t="str">
        <f>VLOOKUP(C17633,'Справочник по тт'!A:C,3,0)</f>
        <v>"Первый"</v>
      </c>
    </row>
    <row r="17634" spans="1:4" x14ac:dyDescent="0.2">
      <c r="A17634" s="2">
        <v>44089.333333333336</v>
      </c>
      <c r="B17634" s="11">
        <f t="shared" si="278"/>
        <v>44089</v>
      </c>
      <c r="C17634">
        <v>4</v>
      </c>
      <c r="D17634" t="str">
        <f>VLOOKUP(C17634,'Справочник по тт'!A:C,3,0)</f>
        <v>"Первый"</v>
      </c>
    </row>
    <row r="17635" spans="1:4" x14ac:dyDescent="0.2">
      <c r="A17635" s="2">
        <v>44089.375</v>
      </c>
      <c r="B17635" s="11">
        <f t="shared" si="278"/>
        <v>44089</v>
      </c>
      <c r="C17635">
        <v>4</v>
      </c>
      <c r="D17635" t="str">
        <f>VLOOKUP(C17635,'Справочник по тт'!A:C,3,0)</f>
        <v>"Первый"</v>
      </c>
    </row>
    <row r="17636" spans="1:4" x14ac:dyDescent="0.2">
      <c r="A17636" s="2">
        <v>44089.375</v>
      </c>
      <c r="B17636" s="11">
        <f t="shared" si="278"/>
        <v>44089</v>
      </c>
      <c r="C17636">
        <v>4</v>
      </c>
      <c r="D17636" t="str">
        <f>VLOOKUP(C17636,'Справочник по тт'!A:C,3,0)</f>
        <v>"Первый"</v>
      </c>
    </row>
    <row r="17637" spans="1:4" x14ac:dyDescent="0.2">
      <c r="A17637" s="2">
        <v>44089.375</v>
      </c>
      <c r="B17637" s="11">
        <f t="shared" si="278"/>
        <v>44089</v>
      </c>
      <c r="C17637">
        <v>4</v>
      </c>
      <c r="D17637" t="str">
        <f>VLOOKUP(C17637,'Справочник по тт'!A:C,3,0)</f>
        <v>"Первый"</v>
      </c>
    </row>
    <row r="17638" spans="1:4" x14ac:dyDescent="0.2">
      <c r="A17638" s="2">
        <v>44089.375</v>
      </c>
      <c r="B17638" s="11">
        <f t="shared" si="278"/>
        <v>44089</v>
      </c>
      <c r="C17638">
        <v>4</v>
      </c>
      <c r="D17638" t="str">
        <f>VLOOKUP(C17638,'Справочник по тт'!A:C,3,0)</f>
        <v>"Первый"</v>
      </c>
    </row>
    <row r="17639" spans="1:4" x14ac:dyDescent="0.2">
      <c r="A17639" s="2">
        <v>44089.375</v>
      </c>
      <c r="B17639" s="11">
        <f t="shared" si="278"/>
        <v>44089</v>
      </c>
      <c r="C17639">
        <v>4</v>
      </c>
      <c r="D17639" t="str">
        <f>VLOOKUP(C17639,'Справочник по тт'!A:C,3,0)</f>
        <v>"Первый"</v>
      </c>
    </row>
    <row r="17640" spans="1:4" x14ac:dyDescent="0.2">
      <c r="A17640" s="2">
        <v>44089.375</v>
      </c>
      <c r="B17640" s="11">
        <f t="shared" si="278"/>
        <v>44089</v>
      </c>
      <c r="C17640">
        <v>4</v>
      </c>
      <c r="D17640" t="str">
        <f>VLOOKUP(C17640,'Справочник по тт'!A:C,3,0)</f>
        <v>"Первый"</v>
      </c>
    </row>
    <row r="17641" spans="1:4" x14ac:dyDescent="0.2">
      <c r="A17641" s="2">
        <v>44089.375</v>
      </c>
      <c r="B17641" s="11">
        <f t="shared" si="278"/>
        <v>44089</v>
      </c>
      <c r="C17641">
        <v>4</v>
      </c>
      <c r="D17641" t="str">
        <f>VLOOKUP(C17641,'Справочник по тт'!A:C,3,0)</f>
        <v>"Первый"</v>
      </c>
    </row>
    <row r="17642" spans="1:4" x14ac:dyDescent="0.2">
      <c r="A17642" s="2">
        <v>44089.375</v>
      </c>
      <c r="B17642" s="11">
        <f t="shared" si="278"/>
        <v>44089</v>
      </c>
      <c r="C17642">
        <v>4</v>
      </c>
      <c r="D17642" t="str">
        <f>VLOOKUP(C17642,'Справочник по тт'!A:C,3,0)</f>
        <v>"Первый"</v>
      </c>
    </row>
    <row r="17643" spans="1:4" x14ac:dyDescent="0.2">
      <c r="A17643" s="2">
        <v>44089.375</v>
      </c>
      <c r="B17643" s="11">
        <f t="shared" si="278"/>
        <v>44089</v>
      </c>
      <c r="C17643">
        <v>4</v>
      </c>
      <c r="D17643" t="str">
        <f>VLOOKUP(C17643,'Справочник по тт'!A:C,3,0)</f>
        <v>"Первый"</v>
      </c>
    </row>
    <row r="17644" spans="1:4" x14ac:dyDescent="0.2">
      <c r="A17644" s="2">
        <v>44089.375</v>
      </c>
      <c r="B17644" s="11">
        <f t="shared" si="278"/>
        <v>44089</v>
      </c>
      <c r="C17644">
        <v>4</v>
      </c>
      <c r="D17644" t="str">
        <f>VLOOKUP(C17644,'Справочник по тт'!A:C,3,0)</f>
        <v>"Первый"</v>
      </c>
    </row>
    <row r="17645" spans="1:4" x14ac:dyDescent="0.2">
      <c r="A17645" s="2">
        <v>44089.375</v>
      </c>
      <c r="B17645" s="11">
        <f t="shared" si="278"/>
        <v>44089</v>
      </c>
      <c r="C17645">
        <v>4</v>
      </c>
      <c r="D17645" t="str">
        <f>VLOOKUP(C17645,'Справочник по тт'!A:C,3,0)</f>
        <v>"Первый"</v>
      </c>
    </row>
    <row r="17646" spans="1:4" x14ac:dyDescent="0.2">
      <c r="A17646" s="2">
        <v>44089.375</v>
      </c>
      <c r="B17646" s="11">
        <f t="shared" si="278"/>
        <v>44089</v>
      </c>
      <c r="C17646">
        <v>4</v>
      </c>
      <c r="D17646" t="str">
        <f>VLOOKUP(C17646,'Справочник по тт'!A:C,3,0)</f>
        <v>"Первый"</v>
      </c>
    </row>
    <row r="17647" spans="1:4" x14ac:dyDescent="0.2">
      <c r="A17647" s="2">
        <v>44089.375</v>
      </c>
      <c r="B17647" s="11">
        <f t="shared" si="278"/>
        <v>44089</v>
      </c>
      <c r="C17647">
        <v>4</v>
      </c>
      <c r="D17647" t="str">
        <f>VLOOKUP(C17647,'Справочник по тт'!A:C,3,0)</f>
        <v>"Первый"</v>
      </c>
    </row>
    <row r="17648" spans="1:4" x14ac:dyDescent="0.2">
      <c r="A17648" s="2">
        <v>44089.375</v>
      </c>
      <c r="B17648" s="11">
        <f t="shared" si="278"/>
        <v>44089</v>
      </c>
      <c r="C17648">
        <v>4</v>
      </c>
      <c r="D17648" t="str">
        <f>VLOOKUP(C17648,'Справочник по тт'!A:C,3,0)</f>
        <v>"Первый"</v>
      </c>
    </row>
    <row r="17649" spans="1:4" x14ac:dyDescent="0.2">
      <c r="A17649" s="2">
        <v>44089.375</v>
      </c>
      <c r="B17649" s="11">
        <f t="shared" si="278"/>
        <v>44089</v>
      </c>
      <c r="C17649">
        <v>4</v>
      </c>
      <c r="D17649" t="str">
        <f>VLOOKUP(C17649,'Справочник по тт'!A:C,3,0)</f>
        <v>"Первый"</v>
      </c>
    </row>
    <row r="17650" spans="1:4" x14ac:dyDescent="0.2">
      <c r="A17650" s="2">
        <v>44089.375</v>
      </c>
      <c r="B17650" s="11">
        <f t="shared" si="278"/>
        <v>44089</v>
      </c>
      <c r="C17650">
        <v>4</v>
      </c>
      <c r="D17650" t="str">
        <f>VLOOKUP(C17650,'Справочник по тт'!A:C,3,0)</f>
        <v>"Первый"</v>
      </c>
    </row>
    <row r="17651" spans="1:4" x14ac:dyDescent="0.2">
      <c r="A17651" s="2">
        <v>44089.375</v>
      </c>
      <c r="B17651" s="11">
        <f t="shared" si="278"/>
        <v>44089</v>
      </c>
      <c r="C17651">
        <v>4</v>
      </c>
      <c r="D17651" t="str">
        <f>VLOOKUP(C17651,'Справочник по тт'!A:C,3,0)</f>
        <v>"Первый"</v>
      </c>
    </row>
    <row r="17652" spans="1:4" x14ac:dyDescent="0.2">
      <c r="A17652" s="2">
        <v>44089.375</v>
      </c>
      <c r="B17652" s="11">
        <f t="shared" si="278"/>
        <v>44089</v>
      </c>
      <c r="C17652">
        <v>4</v>
      </c>
      <c r="D17652" t="str">
        <f>VLOOKUP(C17652,'Справочник по тт'!A:C,3,0)</f>
        <v>"Первый"</v>
      </c>
    </row>
    <row r="17653" spans="1:4" x14ac:dyDescent="0.2">
      <c r="A17653" s="2">
        <v>44089.375</v>
      </c>
      <c r="B17653" s="11">
        <f t="shared" si="278"/>
        <v>44089</v>
      </c>
      <c r="C17653">
        <v>4</v>
      </c>
      <c r="D17653" t="str">
        <f>VLOOKUP(C17653,'Справочник по тт'!A:C,3,0)</f>
        <v>"Первый"</v>
      </c>
    </row>
    <row r="17654" spans="1:4" x14ac:dyDescent="0.2">
      <c r="A17654" s="2">
        <v>44089.375</v>
      </c>
      <c r="B17654" s="11">
        <f t="shared" si="278"/>
        <v>44089</v>
      </c>
      <c r="C17654">
        <v>4</v>
      </c>
      <c r="D17654" t="str">
        <f>VLOOKUP(C17654,'Справочник по тт'!A:C,3,0)</f>
        <v>"Первый"</v>
      </c>
    </row>
    <row r="17655" spans="1:4" x14ac:dyDescent="0.2">
      <c r="A17655" s="2">
        <v>44089.375</v>
      </c>
      <c r="B17655" s="11">
        <f t="shared" si="278"/>
        <v>44089</v>
      </c>
      <c r="C17655">
        <v>4</v>
      </c>
      <c r="D17655" t="str">
        <f>VLOOKUP(C17655,'Справочник по тт'!A:C,3,0)</f>
        <v>"Первый"</v>
      </c>
    </row>
    <row r="17656" spans="1:4" x14ac:dyDescent="0.2">
      <c r="A17656" s="2">
        <v>44089.375</v>
      </c>
      <c r="B17656" s="11">
        <f t="shared" si="278"/>
        <v>44089</v>
      </c>
      <c r="C17656">
        <v>4</v>
      </c>
      <c r="D17656" t="str">
        <f>VLOOKUP(C17656,'Справочник по тт'!A:C,3,0)</f>
        <v>"Первый"</v>
      </c>
    </row>
    <row r="17657" spans="1:4" x14ac:dyDescent="0.2">
      <c r="A17657" s="2">
        <v>44089.375</v>
      </c>
      <c r="B17657" s="11">
        <f t="shared" si="278"/>
        <v>44089</v>
      </c>
      <c r="C17657">
        <v>4</v>
      </c>
      <c r="D17657" t="str">
        <f>VLOOKUP(C17657,'Справочник по тт'!A:C,3,0)</f>
        <v>"Первый"</v>
      </c>
    </row>
    <row r="17658" spans="1:4" x14ac:dyDescent="0.2">
      <c r="A17658" s="2">
        <v>44089.375</v>
      </c>
      <c r="B17658" s="11">
        <f t="shared" si="278"/>
        <v>44089</v>
      </c>
      <c r="C17658">
        <v>4</v>
      </c>
      <c r="D17658" t="str">
        <f>VLOOKUP(C17658,'Справочник по тт'!A:C,3,0)</f>
        <v>"Первый"</v>
      </c>
    </row>
    <row r="17659" spans="1:4" x14ac:dyDescent="0.2">
      <c r="A17659" s="2">
        <v>44089.375</v>
      </c>
      <c r="B17659" s="11">
        <f t="shared" si="278"/>
        <v>44089</v>
      </c>
      <c r="C17659">
        <v>4</v>
      </c>
      <c r="D17659" t="str">
        <f>VLOOKUP(C17659,'Справочник по тт'!A:C,3,0)</f>
        <v>"Первый"</v>
      </c>
    </row>
    <row r="17660" spans="1:4" x14ac:dyDescent="0.2">
      <c r="A17660" s="2">
        <v>44089.416666666664</v>
      </c>
      <c r="B17660" s="11">
        <f t="shared" si="278"/>
        <v>44089</v>
      </c>
      <c r="C17660">
        <v>4</v>
      </c>
      <c r="D17660" t="str">
        <f>VLOOKUP(C17660,'Справочник по тт'!A:C,3,0)</f>
        <v>"Первый"</v>
      </c>
    </row>
    <row r="17661" spans="1:4" x14ac:dyDescent="0.2">
      <c r="A17661" s="2">
        <v>44089.416666666664</v>
      </c>
      <c r="B17661" s="11">
        <f t="shared" si="278"/>
        <v>44089</v>
      </c>
      <c r="C17661">
        <v>4</v>
      </c>
      <c r="D17661" t="str">
        <f>VLOOKUP(C17661,'Справочник по тт'!A:C,3,0)</f>
        <v>"Первый"</v>
      </c>
    </row>
    <row r="17662" spans="1:4" x14ac:dyDescent="0.2">
      <c r="A17662" s="2">
        <v>44089.416666666664</v>
      </c>
      <c r="B17662" s="11">
        <f t="shared" si="278"/>
        <v>44089</v>
      </c>
      <c r="C17662">
        <v>4</v>
      </c>
      <c r="D17662" t="str">
        <f>VLOOKUP(C17662,'Справочник по тт'!A:C,3,0)</f>
        <v>"Первый"</v>
      </c>
    </row>
    <row r="17663" spans="1:4" x14ac:dyDescent="0.2">
      <c r="A17663" s="2">
        <v>44089.416666666664</v>
      </c>
      <c r="B17663" s="11">
        <f t="shared" si="278"/>
        <v>44089</v>
      </c>
      <c r="C17663">
        <v>4</v>
      </c>
      <c r="D17663" t="str">
        <f>VLOOKUP(C17663,'Справочник по тт'!A:C,3,0)</f>
        <v>"Первый"</v>
      </c>
    </row>
    <row r="17664" spans="1:4" x14ac:dyDescent="0.2">
      <c r="A17664" s="2">
        <v>44089.416666666664</v>
      </c>
      <c r="B17664" s="11">
        <f t="shared" si="278"/>
        <v>44089</v>
      </c>
      <c r="C17664">
        <v>4</v>
      </c>
      <c r="D17664" t="str">
        <f>VLOOKUP(C17664,'Справочник по тт'!A:C,3,0)</f>
        <v>"Первый"</v>
      </c>
    </row>
    <row r="17665" spans="1:4" x14ac:dyDescent="0.2">
      <c r="A17665" s="2">
        <v>44089.416666666664</v>
      </c>
      <c r="B17665" s="11">
        <f t="shared" si="278"/>
        <v>44089</v>
      </c>
      <c r="C17665">
        <v>4</v>
      </c>
      <c r="D17665" t="str">
        <f>VLOOKUP(C17665,'Справочник по тт'!A:C,3,0)</f>
        <v>"Первый"</v>
      </c>
    </row>
    <row r="17666" spans="1:4" x14ac:dyDescent="0.2">
      <c r="A17666" s="2">
        <v>44089.416666666664</v>
      </c>
      <c r="B17666" s="11">
        <f t="shared" si="278"/>
        <v>44089</v>
      </c>
      <c r="C17666">
        <v>4</v>
      </c>
      <c r="D17666" t="str">
        <f>VLOOKUP(C17666,'Справочник по тт'!A:C,3,0)</f>
        <v>"Первый"</v>
      </c>
    </row>
    <row r="17667" spans="1:4" x14ac:dyDescent="0.2">
      <c r="A17667" s="2">
        <v>44089.416666666664</v>
      </c>
      <c r="B17667" s="11">
        <f t="shared" ref="B17667:B17730" si="279">TRUNC(A17667,0)</f>
        <v>44089</v>
      </c>
      <c r="C17667">
        <v>4</v>
      </c>
      <c r="D17667" t="str">
        <f>VLOOKUP(C17667,'Справочник по тт'!A:C,3,0)</f>
        <v>"Первый"</v>
      </c>
    </row>
    <row r="17668" spans="1:4" x14ac:dyDescent="0.2">
      <c r="A17668" s="2">
        <v>44089.416666666664</v>
      </c>
      <c r="B17668" s="11">
        <f t="shared" si="279"/>
        <v>44089</v>
      </c>
      <c r="C17668">
        <v>4</v>
      </c>
      <c r="D17668" t="str">
        <f>VLOOKUP(C17668,'Справочник по тт'!A:C,3,0)</f>
        <v>"Первый"</v>
      </c>
    </row>
    <row r="17669" spans="1:4" x14ac:dyDescent="0.2">
      <c r="A17669" s="2">
        <v>44089.416666666664</v>
      </c>
      <c r="B17669" s="11">
        <f t="shared" si="279"/>
        <v>44089</v>
      </c>
      <c r="C17669">
        <v>4</v>
      </c>
      <c r="D17669" t="str">
        <f>VLOOKUP(C17669,'Справочник по тт'!A:C,3,0)</f>
        <v>"Первый"</v>
      </c>
    </row>
    <row r="17670" spans="1:4" x14ac:dyDescent="0.2">
      <c r="A17670" s="2">
        <v>44089.416666666664</v>
      </c>
      <c r="B17670" s="11">
        <f t="shared" si="279"/>
        <v>44089</v>
      </c>
      <c r="C17670">
        <v>4</v>
      </c>
      <c r="D17670" t="str">
        <f>VLOOKUP(C17670,'Справочник по тт'!A:C,3,0)</f>
        <v>"Первый"</v>
      </c>
    </row>
    <row r="17671" spans="1:4" x14ac:dyDescent="0.2">
      <c r="A17671" s="2">
        <v>44089.416666666664</v>
      </c>
      <c r="B17671" s="11">
        <f t="shared" si="279"/>
        <v>44089</v>
      </c>
      <c r="C17671">
        <v>4</v>
      </c>
      <c r="D17671" t="str">
        <f>VLOOKUP(C17671,'Справочник по тт'!A:C,3,0)</f>
        <v>"Первый"</v>
      </c>
    </row>
    <row r="17672" spans="1:4" x14ac:dyDescent="0.2">
      <c r="A17672" s="2">
        <v>44089.416666666664</v>
      </c>
      <c r="B17672" s="11">
        <f t="shared" si="279"/>
        <v>44089</v>
      </c>
      <c r="C17672">
        <v>4</v>
      </c>
      <c r="D17672" t="str">
        <f>VLOOKUP(C17672,'Справочник по тт'!A:C,3,0)</f>
        <v>"Первый"</v>
      </c>
    </row>
    <row r="17673" spans="1:4" x14ac:dyDescent="0.2">
      <c r="A17673" s="11">
        <v>44089.416666666664</v>
      </c>
      <c r="B17673" s="11">
        <f t="shared" si="279"/>
        <v>44089</v>
      </c>
      <c r="C17673">
        <v>1</v>
      </c>
      <c r="D17673" t="str">
        <f>VLOOKUP(C17673,'Справочник по тт'!A:C,3,0)</f>
        <v>"Шанс"</v>
      </c>
    </row>
    <row r="17674" spans="1:4" x14ac:dyDescent="0.2">
      <c r="A17674" s="11">
        <v>44089.458333333336</v>
      </c>
      <c r="B17674" s="11">
        <f t="shared" si="279"/>
        <v>44089</v>
      </c>
      <c r="C17674">
        <v>1</v>
      </c>
      <c r="D17674" t="str">
        <f>VLOOKUP(C17674,'Справочник по тт'!A:C,3,0)</f>
        <v>"Шанс"</v>
      </c>
    </row>
    <row r="17675" spans="1:4" x14ac:dyDescent="0.2">
      <c r="A17675" s="2">
        <v>44089.458333333336</v>
      </c>
      <c r="B17675" s="11">
        <f t="shared" si="279"/>
        <v>44089</v>
      </c>
      <c r="C17675">
        <v>2</v>
      </c>
      <c r="D17675" t="str">
        <f>VLOOKUP(C17675,'Справочник по тт'!A:C,3,0)</f>
        <v>"Колибри"</v>
      </c>
    </row>
    <row r="17676" spans="1:4" x14ac:dyDescent="0.2">
      <c r="A17676" s="2">
        <v>44089.458333333336</v>
      </c>
      <c r="B17676" s="11">
        <f t="shared" si="279"/>
        <v>44089</v>
      </c>
      <c r="C17676">
        <v>2</v>
      </c>
      <c r="D17676" t="str">
        <f>VLOOKUP(C17676,'Справочник по тт'!A:C,3,0)</f>
        <v>"Колибри"</v>
      </c>
    </row>
    <row r="17677" spans="1:4" x14ac:dyDescent="0.2">
      <c r="A17677" s="2">
        <v>44089.458333333336</v>
      </c>
      <c r="B17677" s="11">
        <f t="shared" si="279"/>
        <v>44089</v>
      </c>
      <c r="C17677">
        <v>2</v>
      </c>
      <c r="D17677" t="str">
        <f>VLOOKUP(C17677,'Справочник по тт'!A:C,3,0)</f>
        <v>"Колибри"</v>
      </c>
    </row>
    <row r="17678" spans="1:4" x14ac:dyDescent="0.2">
      <c r="A17678" s="2">
        <v>44089.458333333336</v>
      </c>
      <c r="B17678" s="11">
        <f t="shared" si="279"/>
        <v>44089</v>
      </c>
      <c r="C17678">
        <v>2</v>
      </c>
      <c r="D17678" t="str">
        <f>VLOOKUP(C17678,'Справочник по тт'!A:C,3,0)</f>
        <v>"Колибри"</v>
      </c>
    </row>
    <row r="17679" spans="1:4" x14ac:dyDescent="0.2">
      <c r="A17679" s="2">
        <v>44089.5</v>
      </c>
      <c r="B17679" s="11">
        <f t="shared" si="279"/>
        <v>44089</v>
      </c>
      <c r="C17679">
        <v>2</v>
      </c>
      <c r="D17679" t="str">
        <f>VLOOKUP(C17679,'Справочник по тт'!A:C,3,0)</f>
        <v>"Колибри"</v>
      </c>
    </row>
    <row r="17680" spans="1:4" x14ac:dyDescent="0.2">
      <c r="A17680" s="2">
        <v>44089.5</v>
      </c>
      <c r="B17680" s="11">
        <f t="shared" si="279"/>
        <v>44089</v>
      </c>
      <c r="C17680">
        <v>2</v>
      </c>
      <c r="D17680" t="str">
        <f>VLOOKUP(C17680,'Справочник по тт'!A:C,3,0)</f>
        <v>"Колибри"</v>
      </c>
    </row>
    <row r="17681" spans="1:4" x14ac:dyDescent="0.2">
      <c r="A17681" s="2">
        <v>44089.5</v>
      </c>
      <c r="B17681" s="11">
        <f t="shared" si="279"/>
        <v>44089</v>
      </c>
      <c r="C17681">
        <v>2</v>
      </c>
      <c r="D17681" t="str">
        <f>VLOOKUP(C17681,'Справочник по тт'!A:C,3,0)</f>
        <v>"Колибри"</v>
      </c>
    </row>
    <row r="17682" spans="1:4" x14ac:dyDescent="0.2">
      <c r="A17682" s="2">
        <v>44089.541666666664</v>
      </c>
      <c r="B17682" s="11">
        <f t="shared" si="279"/>
        <v>44089</v>
      </c>
      <c r="C17682">
        <v>3</v>
      </c>
      <c r="D17682" t="str">
        <f>VLOOKUP(C17682,'Справочник по тт'!A:C,3,0)</f>
        <v>"Парабола"</v>
      </c>
    </row>
    <row r="17683" spans="1:4" x14ac:dyDescent="0.2">
      <c r="A17683" s="2">
        <v>44089.541666666664</v>
      </c>
      <c r="B17683" s="11">
        <f t="shared" si="279"/>
        <v>44089</v>
      </c>
      <c r="C17683">
        <v>3</v>
      </c>
      <c r="D17683" t="str">
        <f>VLOOKUP(C17683,'Справочник по тт'!A:C,3,0)</f>
        <v>"Парабола"</v>
      </c>
    </row>
    <row r="17684" spans="1:4" x14ac:dyDescent="0.2">
      <c r="A17684" s="2">
        <v>44089.541666666664</v>
      </c>
      <c r="B17684" s="11">
        <f t="shared" si="279"/>
        <v>44089</v>
      </c>
      <c r="C17684">
        <v>3</v>
      </c>
      <c r="D17684" t="str">
        <f>VLOOKUP(C17684,'Справочник по тт'!A:C,3,0)</f>
        <v>"Парабола"</v>
      </c>
    </row>
    <row r="17685" spans="1:4" x14ac:dyDescent="0.2">
      <c r="A17685" s="2">
        <v>44089.541666666664</v>
      </c>
      <c r="B17685" s="11">
        <f t="shared" si="279"/>
        <v>44089</v>
      </c>
      <c r="C17685">
        <v>4</v>
      </c>
      <c r="D17685" t="str">
        <f>VLOOKUP(C17685,'Справочник по тт'!A:C,3,0)</f>
        <v>"Первый"</v>
      </c>
    </row>
    <row r="17686" spans="1:4" x14ac:dyDescent="0.2">
      <c r="A17686" s="2">
        <v>44089.5625</v>
      </c>
      <c r="B17686" s="11">
        <f t="shared" si="279"/>
        <v>44089</v>
      </c>
      <c r="C17686">
        <v>4</v>
      </c>
      <c r="D17686" t="str">
        <f>VLOOKUP(C17686,'Справочник по тт'!A:C,3,0)</f>
        <v>"Первый"</v>
      </c>
    </row>
    <row r="17687" spans="1:4" x14ac:dyDescent="0.2">
      <c r="A17687" s="2">
        <v>44089.583333333336</v>
      </c>
      <c r="B17687" s="11">
        <f t="shared" si="279"/>
        <v>44089</v>
      </c>
      <c r="C17687">
        <v>4</v>
      </c>
      <c r="D17687" t="str">
        <f>VLOOKUP(C17687,'Справочник по тт'!A:C,3,0)</f>
        <v>"Первый"</v>
      </c>
    </row>
    <row r="17688" spans="1:4" x14ac:dyDescent="0.2">
      <c r="A17688" s="2">
        <v>44089.583333333336</v>
      </c>
      <c r="B17688" s="11">
        <f t="shared" si="279"/>
        <v>44089</v>
      </c>
      <c r="C17688">
        <v>4</v>
      </c>
      <c r="D17688" t="str">
        <f>VLOOKUP(C17688,'Справочник по тт'!A:C,3,0)</f>
        <v>"Первый"</v>
      </c>
    </row>
    <row r="17689" spans="1:4" x14ac:dyDescent="0.2">
      <c r="A17689" s="2">
        <v>44089.583333333336</v>
      </c>
      <c r="B17689" s="11">
        <f t="shared" si="279"/>
        <v>44089</v>
      </c>
      <c r="C17689">
        <v>4</v>
      </c>
      <c r="D17689" t="str">
        <f>VLOOKUP(C17689,'Справочник по тт'!A:C,3,0)</f>
        <v>"Первый"</v>
      </c>
    </row>
    <row r="17690" spans="1:4" x14ac:dyDescent="0.2">
      <c r="A17690" s="11">
        <v>44089.583333333336</v>
      </c>
      <c r="B17690" s="11">
        <f t="shared" si="279"/>
        <v>44089</v>
      </c>
      <c r="C17690">
        <v>1</v>
      </c>
      <c r="D17690" t="str">
        <f>VLOOKUP(C17690,'Справочник по тт'!A:C,3,0)</f>
        <v>"Шанс"</v>
      </c>
    </row>
    <row r="17691" spans="1:4" x14ac:dyDescent="0.2">
      <c r="A17691" s="2">
        <v>44089.583333333336</v>
      </c>
      <c r="B17691" s="11">
        <f t="shared" si="279"/>
        <v>44089</v>
      </c>
      <c r="C17691">
        <v>3</v>
      </c>
      <c r="D17691" t="str">
        <f>VLOOKUP(C17691,'Справочник по тт'!A:C,3,0)</f>
        <v>"Парабола"</v>
      </c>
    </row>
    <row r="17692" spans="1:4" x14ac:dyDescent="0.2">
      <c r="A17692" s="2">
        <v>44089.583333333336</v>
      </c>
      <c r="B17692" s="11">
        <f t="shared" si="279"/>
        <v>44089</v>
      </c>
      <c r="C17692">
        <v>3</v>
      </c>
      <c r="D17692" t="str">
        <f>VLOOKUP(C17692,'Справочник по тт'!A:C,3,0)</f>
        <v>"Парабола"</v>
      </c>
    </row>
    <row r="17693" spans="1:4" x14ac:dyDescent="0.2">
      <c r="A17693" s="2">
        <v>44089.59375</v>
      </c>
      <c r="B17693" s="11">
        <f t="shared" si="279"/>
        <v>44089</v>
      </c>
      <c r="C17693">
        <v>3</v>
      </c>
      <c r="D17693" t="str">
        <f>VLOOKUP(C17693,'Справочник по тт'!A:C,3,0)</f>
        <v>"Парабола"</v>
      </c>
    </row>
    <row r="17694" spans="1:4" x14ac:dyDescent="0.2">
      <c r="A17694" s="2">
        <v>44089.604166666664</v>
      </c>
      <c r="B17694" s="11">
        <f t="shared" si="279"/>
        <v>44089</v>
      </c>
      <c r="C17694">
        <v>4</v>
      </c>
      <c r="D17694" t="str">
        <f>VLOOKUP(C17694,'Справочник по тт'!A:C,3,0)</f>
        <v>"Первый"</v>
      </c>
    </row>
    <row r="17695" spans="1:4" x14ac:dyDescent="0.2">
      <c r="A17695" s="2">
        <v>44089.625</v>
      </c>
      <c r="B17695" s="11">
        <f t="shared" si="279"/>
        <v>44089</v>
      </c>
      <c r="C17695">
        <v>4</v>
      </c>
      <c r="D17695" t="str">
        <f>VLOOKUP(C17695,'Справочник по тт'!A:C,3,0)</f>
        <v>"Первый"</v>
      </c>
    </row>
    <row r="17696" spans="1:4" x14ac:dyDescent="0.2">
      <c r="A17696" s="2">
        <v>44089.625</v>
      </c>
      <c r="B17696" s="11">
        <f t="shared" si="279"/>
        <v>44089</v>
      </c>
      <c r="C17696">
        <v>4</v>
      </c>
      <c r="D17696" t="str">
        <f>VLOOKUP(C17696,'Справочник по тт'!A:C,3,0)</f>
        <v>"Первый"</v>
      </c>
    </row>
    <row r="17697" spans="1:4" x14ac:dyDescent="0.2">
      <c r="A17697" s="2">
        <v>44089.625</v>
      </c>
      <c r="B17697" s="11">
        <f t="shared" si="279"/>
        <v>44089</v>
      </c>
      <c r="C17697">
        <v>4</v>
      </c>
      <c r="D17697" t="str">
        <f>VLOOKUP(C17697,'Справочник по тт'!A:C,3,0)</f>
        <v>"Первый"</v>
      </c>
    </row>
    <row r="17698" spans="1:4" x14ac:dyDescent="0.2">
      <c r="A17698" s="2">
        <v>44089.638888888891</v>
      </c>
      <c r="B17698" s="11">
        <f t="shared" si="279"/>
        <v>44089</v>
      </c>
      <c r="C17698">
        <v>4</v>
      </c>
      <c r="D17698" t="str">
        <f>VLOOKUP(C17698,'Справочник по тт'!A:C,3,0)</f>
        <v>"Первый"</v>
      </c>
    </row>
    <row r="17699" spans="1:4" x14ac:dyDescent="0.2">
      <c r="A17699" s="2">
        <v>44089.645833333336</v>
      </c>
      <c r="B17699" s="11">
        <f t="shared" si="279"/>
        <v>44089</v>
      </c>
      <c r="C17699">
        <v>4</v>
      </c>
      <c r="D17699" t="str">
        <f>VLOOKUP(C17699,'Справочник по тт'!A:C,3,0)</f>
        <v>"Первый"</v>
      </c>
    </row>
    <row r="17700" spans="1:4" x14ac:dyDescent="0.2">
      <c r="A17700" s="11">
        <v>44089.652777777781</v>
      </c>
      <c r="B17700" s="11">
        <f t="shared" si="279"/>
        <v>44089</v>
      </c>
      <c r="C17700">
        <v>1</v>
      </c>
      <c r="D17700" t="str">
        <f>VLOOKUP(C17700,'Справочник по тт'!A:C,3,0)</f>
        <v>"Шанс"</v>
      </c>
    </row>
    <row r="17701" spans="1:4" x14ac:dyDescent="0.2">
      <c r="A17701" s="11">
        <v>44089.666666666664</v>
      </c>
      <c r="B17701" s="11">
        <f t="shared" si="279"/>
        <v>44089</v>
      </c>
      <c r="C17701">
        <v>1</v>
      </c>
      <c r="D17701" t="str">
        <f>VLOOKUP(C17701,'Справочник по тт'!A:C,3,0)</f>
        <v>"Шанс"</v>
      </c>
    </row>
    <row r="17702" spans="1:4" x14ac:dyDescent="0.2">
      <c r="A17702" s="11">
        <v>44089.666666666664</v>
      </c>
      <c r="B17702" s="11">
        <f t="shared" si="279"/>
        <v>44089</v>
      </c>
      <c r="C17702">
        <v>1</v>
      </c>
      <c r="D17702" t="str">
        <f>VLOOKUP(C17702,'Справочник по тт'!A:C,3,0)</f>
        <v>"Шанс"</v>
      </c>
    </row>
    <row r="17703" spans="1:4" x14ac:dyDescent="0.2">
      <c r="A17703" s="11">
        <v>44089.666666666664</v>
      </c>
      <c r="B17703" s="11">
        <f t="shared" si="279"/>
        <v>44089</v>
      </c>
      <c r="C17703">
        <v>1</v>
      </c>
      <c r="D17703" t="str">
        <f>VLOOKUP(C17703,'Справочник по тт'!A:C,3,0)</f>
        <v>"Шанс"</v>
      </c>
    </row>
    <row r="17704" spans="1:4" x14ac:dyDescent="0.2">
      <c r="A17704" s="2">
        <v>44089.666666666664</v>
      </c>
      <c r="B17704" s="11">
        <f t="shared" si="279"/>
        <v>44089</v>
      </c>
      <c r="C17704">
        <v>2</v>
      </c>
      <c r="D17704" t="str">
        <f>VLOOKUP(C17704,'Справочник по тт'!A:C,3,0)</f>
        <v>"Колибри"</v>
      </c>
    </row>
    <row r="17705" spans="1:4" x14ac:dyDescent="0.2">
      <c r="A17705" s="2">
        <v>44089.680555555555</v>
      </c>
      <c r="B17705" s="11">
        <f t="shared" si="279"/>
        <v>44089</v>
      </c>
      <c r="C17705">
        <v>2</v>
      </c>
      <c r="D17705" t="str">
        <f>VLOOKUP(C17705,'Справочник по тт'!A:C,3,0)</f>
        <v>"Колибри"</v>
      </c>
    </row>
    <row r="17706" spans="1:4" x14ac:dyDescent="0.2">
      <c r="A17706" s="2">
        <v>44089.6875</v>
      </c>
      <c r="B17706" s="11">
        <f t="shared" si="279"/>
        <v>44089</v>
      </c>
      <c r="C17706">
        <v>2</v>
      </c>
      <c r="D17706" t="str">
        <f>VLOOKUP(C17706,'Справочник по тт'!A:C,3,0)</f>
        <v>"Колибри"</v>
      </c>
    </row>
    <row r="17707" spans="1:4" x14ac:dyDescent="0.2">
      <c r="A17707" s="2">
        <v>44089.708333333336</v>
      </c>
      <c r="B17707" s="11">
        <f t="shared" si="279"/>
        <v>44089</v>
      </c>
      <c r="C17707">
        <v>3</v>
      </c>
      <c r="D17707" t="str">
        <f>VLOOKUP(C17707,'Справочник по тт'!A:C,3,0)</f>
        <v>"Парабола"</v>
      </c>
    </row>
    <row r="17708" spans="1:4" x14ac:dyDescent="0.2">
      <c r="A17708" s="2">
        <v>44089.708333333336</v>
      </c>
      <c r="B17708" s="11">
        <f t="shared" si="279"/>
        <v>44089</v>
      </c>
      <c r="C17708">
        <v>3</v>
      </c>
      <c r="D17708" t="str">
        <f>VLOOKUP(C17708,'Справочник по тт'!A:C,3,0)</f>
        <v>"Парабола"</v>
      </c>
    </row>
    <row r="17709" spans="1:4" x14ac:dyDescent="0.2">
      <c r="A17709" s="2">
        <v>44089.708333333336</v>
      </c>
      <c r="B17709" s="11">
        <f t="shared" si="279"/>
        <v>44089</v>
      </c>
      <c r="C17709">
        <v>3</v>
      </c>
      <c r="D17709" t="str">
        <f>VLOOKUP(C17709,'Справочник по тт'!A:C,3,0)</f>
        <v>"Парабола"</v>
      </c>
    </row>
    <row r="17710" spans="1:4" x14ac:dyDescent="0.2">
      <c r="A17710" s="2">
        <v>44089.708333333336</v>
      </c>
      <c r="B17710" s="11">
        <f t="shared" si="279"/>
        <v>44089</v>
      </c>
      <c r="C17710">
        <v>3</v>
      </c>
      <c r="D17710" t="str">
        <f>VLOOKUP(C17710,'Справочник по тт'!A:C,3,0)</f>
        <v>"Парабола"</v>
      </c>
    </row>
    <row r="17711" spans="1:4" x14ac:dyDescent="0.2">
      <c r="A17711" s="2">
        <v>44089.75</v>
      </c>
      <c r="B17711" s="11">
        <f t="shared" si="279"/>
        <v>44089</v>
      </c>
      <c r="C17711">
        <v>3</v>
      </c>
      <c r="D17711" t="str">
        <f>VLOOKUP(C17711,'Справочник по тт'!A:C,3,0)</f>
        <v>"Парабола"</v>
      </c>
    </row>
    <row r="17712" spans="1:4" x14ac:dyDescent="0.2">
      <c r="A17712" s="2">
        <v>44089.75</v>
      </c>
      <c r="B17712" s="11">
        <f t="shared" si="279"/>
        <v>44089</v>
      </c>
      <c r="C17712">
        <v>3</v>
      </c>
      <c r="D17712" t="str">
        <f>VLOOKUP(C17712,'Справочник по тт'!A:C,3,0)</f>
        <v>"Парабола"</v>
      </c>
    </row>
    <row r="17713" spans="1:4" x14ac:dyDescent="0.2">
      <c r="A17713" s="2">
        <v>44089.75</v>
      </c>
      <c r="B17713" s="11">
        <f t="shared" si="279"/>
        <v>44089</v>
      </c>
      <c r="C17713">
        <v>3</v>
      </c>
      <c r="D17713" t="str">
        <f>VLOOKUP(C17713,'Справочник по тт'!A:C,3,0)</f>
        <v>"Парабола"</v>
      </c>
    </row>
    <row r="17714" spans="1:4" x14ac:dyDescent="0.2">
      <c r="A17714" s="2">
        <v>44089.770833333336</v>
      </c>
      <c r="B17714" s="11">
        <f t="shared" si="279"/>
        <v>44089</v>
      </c>
      <c r="C17714">
        <v>3</v>
      </c>
      <c r="D17714" t="str">
        <f>VLOOKUP(C17714,'Справочник по тт'!A:C,3,0)</f>
        <v>"Парабола"</v>
      </c>
    </row>
    <row r="17715" spans="1:4" x14ac:dyDescent="0.2">
      <c r="A17715" s="2">
        <v>44089.833333333336</v>
      </c>
      <c r="B17715" s="11">
        <f t="shared" si="279"/>
        <v>44089</v>
      </c>
      <c r="C17715">
        <v>4</v>
      </c>
      <c r="D17715" t="str">
        <f>VLOOKUP(C17715,'Справочник по тт'!A:C,3,0)</f>
        <v>"Первый"</v>
      </c>
    </row>
    <row r="17716" spans="1:4" x14ac:dyDescent="0.2">
      <c r="A17716" s="2">
        <v>44089.875</v>
      </c>
      <c r="B17716" s="11">
        <f t="shared" si="279"/>
        <v>44089</v>
      </c>
      <c r="C17716">
        <v>4</v>
      </c>
      <c r="D17716" t="str">
        <f>VLOOKUP(C17716,'Справочник по тт'!A:C,3,0)</f>
        <v>"Первый"</v>
      </c>
    </row>
    <row r="17717" spans="1:4" x14ac:dyDescent="0.2">
      <c r="A17717" s="2">
        <v>44089.875</v>
      </c>
      <c r="B17717" s="11">
        <f t="shared" si="279"/>
        <v>44089</v>
      </c>
      <c r="C17717">
        <v>4</v>
      </c>
      <c r="D17717" t="str">
        <f>VLOOKUP(C17717,'Справочник по тт'!A:C,3,0)</f>
        <v>"Первый"</v>
      </c>
    </row>
    <row r="17718" spans="1:4" x14ac:dyDescent="0.2">
      <c r="A17718" s="2">
        <v>44089.875</v>
      </c>
      <c r="B17718" s="11">
        <f t="shared" si="279"/>
        <v>44089</v>
      </c>
      <c r="C17718">
        <v>4</v>
      </c>
      <c r="D17718" t="str">
        <f>VLOOKUP(C17718,'Справочник по тт'!A:C,3,0)</f>
        <v>"Первый"</v>
      </c>
    </row>
    <row r="17719" spans="1:4" x14ac:dyDescent="0.2">
      <c r="A17719" s="2">
        <v>44089.916666666664</v>
      </c>
      <c r="B17719" s="11">
        <f t="shared" si="279"/>
        <v>44089</v>
      </c>
      <c r="C17719">
        <v>4</v>
      </c>
      <c r="D17719" t="str">
        <f>VLOOKUP(C17719,'Справочник по тт'!A:C,3,0)</f>
        <v>"Первый"</v>
      </c>
    </row>
    <row r="17720" spans="1:4" x14ac:dyDescent="0.2">
      <c r="A17720" s="2">
        <v>44090.041666666664</v>
      </c>
      <c r="B17720" s="11">
        <f t="shared" si="279"/>
        <v>44090</v>
      </c>
      <c r="C17720">
        <v>4</v>
      </c>
      <c r="D17720" t="str">
        <f>VLOOKUP(C17720,'Справочник по тт'!A:C,3,0)</f>
        <v>"Первый"</v>
      </c>
    </row>
    <row r="17721" spans="1:4" x14ac:dyDescent="0.2">
      <c r="A17721" s="11">
        <v>44090.083333333336</v>
      </c>
      <c r="B17721" s="11">
        <f t="shared" si="279"/>
        <v>44090</v>
      </c>
      <c r="C17721">
        <v>1</v>
      </c>
      <c r="D17721" t="str">
        <f>VLOOKUP(C17721,'Справочник по тт'!A:C,3,0)</f>
        <v>"Шанс"</v>
      </c>
    </row>
    <row r="17722" spans="1:4" x14ac:dyDescent="0.2">
      <c r="A17722" s="11">
        <v>44090.208333333336</v>
      </c>
      <c r="B17722" s="11">
        <f t="shared" si="279"/>
        <v>44090</v>
      </c>
      <c r="C17722">
        <v>1</v>
      </c>
      <c r="D17722" t="str">
        <f>VLOOKUP(C17722,'Справочник по тт'!A:C,3,0)</f>
        <v>"Шанс"</v>
      </c>
    </row>
    <row r="17723" spans="1:4" x14ac:dyDescent="0.2">
      <c r="A17723" s="11">
        <v>44090.208333333336</v>
      </c>
      <c r="B17723" s="11">
        <f t="shared" si="279"/>
        <v>44090</v>
      </c>
      <c r="C17723">
        <v>1</v>
      </c>
      <c r="D17723" t="str">
        <f>VLOOKUP(C17723,'Справочник по тт'!A:C,3,0)</f>
        <v>"Шанс"</v>
      </c>
    </row>
    <row r="17724" spans="1:4" x14ac:dyDescent="0.2">
      <c r="A17724" s="11">
        <v>44090.25</v>
      </c>
      <c r="B17724" s="11">
        <f t="shared" si="279"/>
        <v>44090</v>
      </c>
      <c r="C17724">
        <v>1</v>
      </c>
      <c r="D17724" t="str">
        <f>VLOOKUP(C17724,'Справочник по тт'!A:C,3,0)</f>
        <v>"Шанс"</v>
      </c>
    </row>
    <row r="17725" spans="1:4" x14ac:dyDescent="0.2">
      <c r="A17725" s="11">
        <v>44090.291666666664</v>
      </c>
      <c r="B17725" s="11">
        <f t="shared" si="279"/>
        <v>44090</v>
      </c>
      <c r="C17725">
        <v>1</v>
      </c>
      <c r="D17725" t="str">
        <f>VLOOKUP(C17725,'Справочник по тт'!A:C,3,0)</f>
        <v>"Шанс"</v>
      </c>
    </row>
    <row r="17726" spans="1:4" x14ac:dyDescent="0.2">
      <c r="A17726" s="2">
        <v>44090.333333333336</v>
      </c>
      <c r="B17726" s="11">
        <f t="shared" si="279"/>
        <v>44090</v>
      </c>
      <c r="C17726">
        <v>2</v>
      </c>
      <c r="D17726" t="str">
        <f>VLOOKUP(C17726,'Справочник по тт'!A:C,3,0)</f>
        <v>"Колибри"</v>
      </c>
    </row>
    <row r="17727" spans="1:4" x14ac:dyDescent="0.2">
      <c r="A17727" s="2">
        <v>44090.333333333336</v>
      </c>
      <c r="B17727" s="11">
        <f t="shared" si="279"/>
        <v>44090</v>
      </c>
      <c r="C17727">
        <v>2</v>
      </c>
      <c r="D17727" t="str">
        <f>VLOOKUP(C17727,'Справочник по тт'!A:C,3,0)</f>
        <v>"Колибри"</v>
      </c>
    </row>
    <row r="17728" spans="1:4" x14ac:dyDescent="0.2">
      <c r="A17728" s="2">
        <v>44090.333333333336</v>
      </c>
      <c r="B17728" s="11">
        <f t="shared" si="279"/>
        <v>44090</v>
      </c>
      <c r="C17728">
        <v>3</v>
      </c>
      <c r="D17728" t="str">
        <f>VLOOKUP(C17728,'Справочник по тт'!A:C,3,0)</f>
        <v>"Парабола"</v>
      </c>
    </row>
    <row r="17729" spans="1:4" x14ac:dyDescent="0.2">
      <c r="A17729" s="2">
        <v>44090.333333333336</v>
      </c>
      <c r="B17729" s="11">
        <f t="shared" si="279"/>
        <v>44090</v>
      </c>
      <c r="C17729">
        <v>3</v>
      </c>
      <c r="D17729" t="str">
        <f>VLOOKUP(C17729,'Справочник по тт'!A:C,3,0)</f>
        <v>"Парабола"</v>
      </c>
    </row>
    <row r="17730" spans="1:4" x14ac:dyDescent="0.2">
      <c r="A17730" s="2">
        <v>44090.333333333336</v>
      </c>
      <c r="B17730" s="11">
        <f t="shared" si="279"/>
        <v>44090</v>
      </c>
      <c r="C17730">
        <v>3</v>
      </c>
      <c r="D17730" t="str">
        <f>VLOOKUP(C17730,'Справочник по тт'!A:C,3,0)</f>
        <v>"Парабола"</v>
      </c>
    </row>
    <row r="17731" spans="1:4" x14ac:dyDescent="0.2">
      <c r="A17731" s="2">
        <v>44090.375</v>
      </c>
      <c r="B17731" s="11">
        <f t="shared" ref="B17731:B17794" si="280">TRUNC(A17731,0)</f>
        <v>44090</v>
      </c>
      <c r="C17731">
        <v>3</v>
      </c>
      <c r="D17731" t="str">
        <f>VLOOKUP(C17731,'Справочник по тт'!A:C,3,0)</f>
        <v>"Парабола"</v>
      </c>
    </row>
    <row r="17732" spans="1:4" x14ac:dyDescent="0.2">
      <c r="A17732" s="2">
        <v>44090.375</v>
      </c>
      <c r="B17732" s="11">
        <f t="shared" si="280"/>
        <v>44090</v>
      </c>
      <c r="C17732">
        <v>4</v>
      </c>
      <c r="D17732" t="str">
        <f>VLOOKUP(C17732,'Справочник по тт'!A:C,3,0)</f>
        <v>"Первый"</v>
      </c>
    </row>
    <row r="17733" spans="1:4" x14ac:dyDescent="0.2">
      <c r="A17733" s="11">
        <v>44090.375</v>
      </c>
      <c r="B17733" s="11">
        <f t="shared" si="280"/>
        <v>44090</v>
      </c>
      <c r="C17733">
        <v>1</v>
      </c>
      <c r="D17733" t="str">
        <f>VLOOKUP(C17733,'Справочник по тт'!A:C,3,0)</f>
        <v>"Шанс"</v>
      </c>
    </row>
    <row r="17734" spans="1:4" x14ac:dyDescent="0.2">
      <c r="A17734" s="2">
        <v>44090.375</v>
      </c>
      <c r="B17734" s="11">
        <f t="shared" si="280"/>
        <v>44090</v>
      </c>
      <c r="C17734">
        <v>2</v>
      </c>
      <c r="D17734" t="str">
        <f>VLOOKUP(C17734,'Справочник по тт'!A:C,3,0)</f>
        <v>"Колибри"</v>
      </c>
    </row>
    <row r="17735" spans="1:4" x14ac:dyDescent="0.2">
      <c r="A17735" s="2">
        <v>44090.375</v>
      </c>
      <c r="B17735" s="11">
        <f t="shared" si="280"/>
        <v>44090</v>
      </c>
      <c r="C17735">
        <v>2</v>
      </c>
      <c r="D17735" t="str">
        <f>VLOOKUP(C17735,'Справочник по тт'!A:C,3,0)</f>
        <v>"Колибри"</v>
      </c>
    </row>
    <row r="17736" spans="1:4" x14ac:dyDescent="0.2">
      <c r="A17736" s="2">
        <v>44090.375</v>
      </c>
      <c r="B17736" s="11">
        <f t="shared" si="280"/>
        <v>44090</v>
      </c>
      <c r="C17736">
        <v>2</v>
      </c>
      <c r="D17736" t="str">
        <f>VLOOKUP(C17736,'Справочник по тт'!A:C,3,0)</f>
        <v>"Колибри"</v>
      </c>
    </row>
    <row r="17737" spans="1:4" x14ac:dyDescent="0.2">
      <c r="A17737" s="2">
        <v>44090.375</v>
      </c>
      <c r="B17737" s="11">
        <f t="shared" si="280"/>
        <v>44090</v>
      </c>
      <c r="C17737">
        <v>3</v>
      </c>
      <c r="D17737" t="str">
        <f>VLOOKUP(C17737,'Справочник по тт'!A:C,3,0)</f>
        <v>"Парабола"</v>
      </c>
    </row>
    <row r="17738" spans="1:4" x14ac:dyDescent="0.2">
      <c r="A17738" s="2">
        <v>44090.375</v>
      </c>
      <c r="B17738" s="11">
        <f t="shared" si="280"/>
        <v>44090</v>
      </c>
      <c r="C17738">
        <v>3</v>
      </c>
      <c r="D17738" t="str">
        <f>VLOOKUP(C17738,'Справочник по тт'!A:C,3,0)</f>
        <v>"Парабола"</v>
      </c>
    </row>
    <row r="17739" spans="1:4" x14ac:dyDescent="0.2">
      <c r="A17739" s="2">
        <v>44090.375</v>
      </c>
      <c r="B17739" s="11">
        <f t="shared" si="280"/>
        <v>44090</v>
      </c>
      <c r="C17739">
        <v>3</v>
      </c>
      <c r="D17739" t="str">
        <f>VLOOKUP(C17739,'Справочник по тт'!A:C,3,0)</f>
        <v>"Парабола"</v>
      </c>
    </row>
    <row r="17740" spans="1:4" x14ac:dyDescent="0.2">
      <c r="A17740" s="2">
        <v>44090.375</v>
      </c>
      <c r="B17740" s="11">
        <f t="shared" si="280"/>
        <v>44090</v>
      </c>
      <c r="C17740">
        <v>3</v>
      </c>
      <c r="D17740" t="str">
        <f>VLOOKUP(C17740,'Справочник по тт'!A:C,3,0)</f>
        <v>"Парабола"</v>
      </c>
    </row>
    <row r="17741" spans="1:4" x14ac:dyDescent="0.2">
      <c r="A17741" s="2">
        <v>44090.375</v>
      </c>
      <c r="B17741" s="11">
        <f t="shared" si="280"/>
        <v>44090</v>
      </c>
      <c r="C17741">
        <v>3</v>
      </c>
      <c r="D17741" t="str">
        <f>VLOOKUP(C17741,'Справочник по тт'!A:C,3,0)</f>
        <v>"Парабола"</v>
      </c>
    </row>
    <row r="17742" spans="1:4" x14ac:dyDescent="0.2">
      <c r="A17742" s="2">
        <v>44090.375</v>
      </c>
      <c r="B17742" s="11">
        <f t="shared" si="280"/>
        <v>44090</v>
      </c>
      <c r="C17742">
        <v>3</v>
      </c>
      <c r="D17742" t="str">
        <f>VLOOKUP(C17742,'Справочник по тт'!A:C,3,0)</f>
        <v>"Парабола"</v>
      </c>
    </row>
    <row r="17743" spans="1:4" x14ac:dyDescent="0.2">
      <c r="A17743" s="2">
        <v>44090.375</v>
      </c>
      <c r="B17743" s="11">
        <f t="shared" si="280"/>
        <v>44090</v>
      </c>
      <c r="C17743">
        <v>3</v>
      </c>
      <c r="D17743" t="str">
        <f>VLOOKUP(C17743,'Справочник по тт'!A:C,3,0)</f>
        <v>"Парабола"</v>
      </c>
    </row>
    <row r="17744" spans="1:4" x14ac:dyDescent="0.2">
      <c r="A17744" s="2">
        <v>44090.375</v>
      </c>
      <c r="B17744" s="11">
        <f t="shared" si="280"/>
        <v>44090</v>
      </c>
      <c r="C17744">
        <v>3</v>
      </c>
      <c r="D17744" t="str">
        <f>VLOOKUP(C17744,'Справочник по тт'!A:C,3,0)</f>
        <v>"Парабола"</v>
      </c>
    </row>
    <row r="17745" spans="1:4" x14ac:dyDescent="0.2">
      <c r="A17745" s="2">
        <v>44090.375</v>
      </c>
      <c r="B17745" s="11">
        <f t="shared" si="280"/>
        <v>44090</v>
      </c>
      <c r="C17745">
        <v>4</v>
      </c>
      <c r="D17745" t="str">
        <f>VLOOKUP(C17745,'Справочник по тт'!A:C,3,0)</f>
        <v>"Первый"</v>
      </c>
    </row>
    <row r="17746" spans="1:4" x14ac:dyDescent="0.2">
      <c r="A17746" s="2">
        <v>44090.375</v>
      </c>
      <c r="B17746" s="11">
        <f t="shared" si="280"/>
        <v>44090</v>
      </c>
      <c r="C17746">
        <v>4</v>
      </c>
      <c r="D17746" t="str">
        <f>VLOOKUP(C17746,'Справочник по тт'!A:C,3,0)</f>
        <v>"Первый"</v>
      </c>
    </row>
    <row r="17747" spans="1:4" x14ac:dyDescent="0.2">
      <c r="A17747" s="2">
        <v>44090.375</v>
      </c>
      <c r="B17747" s="11">
        <f t="shared" si="280"/>
        <v>44090</v>
      </c>
      <c r="C17747">
        <v>4</v>
      </c>
      <c r="D17747" t="str">
        <f>VLOOKUP(C17747,'Справочник по тт'!A:C,3,0)</f>
        <v>"Первый"</v>
      </c>
    </row>
    <row r="17748" spans="1:4" x14ac:dyDescent="0.2">
      <c r="A17748" s="2">
        <v>44090.375</v>
      </c>
      <c r="B17748" s="11">
        <f t="shared" si="280"/>
        <v>44090</v>
      </c>
      <c r="C17748">
        <v>4</v>
      </c>
      <c r="D17748" t="str">
        <f>VLOOKUP(C17748,'Справочник по тт'!A:C,3,0)</f>
        <v>"Первый"</v>
      </c>
    </row>
    <row r="17749" spans="1:4" x14ac:dyDescent="0.2">
      <c r="A17749" s="2">
        <v>44090.375</v>
      </c>
      <c r="B17749" s="11">
        <f t="shared" si="280"/>
        <v>44090</v>
      </c>
      <c r="C17749">
        <v>4</v>
      </c>
      <c r="D17749" t="str">
        <f>VLOOKUP(C17749,'Справочник по тт'!A:C,3,0)</f>
        <v>"Первый"</v>
      </c>
    </row>
    <row r="17750" spans="1:4" x14ac:dyDescent="0.2">
      <c r="A17750" s="2">
        <v>44090.375</v>
      </c>
      <c r="B17750" s="11">
        <f t="shared" si="280"/>
        <v>44090</v>
      </c>
      <c r="C17750">
        <v>4</v>
      </c>
      <c r="D17750" t="str">
        <f>VLOOKUP(C17750,'Справочник по тт'!A:C,3,0)</f>
        <v>"Первый"</v>
      </c>
    </row>
    <row r="17751" spans="1:4" x14ac:dyDescent="0.2">
      <c r="A17751" s="11">
        <v>44090.375</v>
      </c>
      <c r="B17751" s="11">
        <f t="shared" si="280"/>
        <v>44090</v>
      </c>
      <c r="C17751">
        <v>1</v>
      </c>
      <c r="D17751" t="str">
        <f>VLOOKUP(C17751,'Справочник по тт'!A:C,3,0)</f>
        <v>"Шанс"</v>
      </c>
    </row>
    <row r="17752" spans="1:4" x14ac:dyDescent="0.2">
      <c r="A17752" s="11">
        <v>44090.375</v>
      </c>
      <c r="B17752" s="11">
        <f t="shared" si="280"/>
        <v>44090</v>
      </c>
      <c r="C17752">
        <v>1</v>
      </c>
      <c r="D17752" t="str">
        <f>VLOOKUP(C17752,'Справочник по тт'!A:C,3,0)</f>
        <v>"Шанс"</v>
      </c>
    </row>
    <row r="17753" spans="1:4" x14ac:dyDescent="0.2">
      <c r="A17753" s="11">
        <v>44090.375</v>
      </c>
      <c r="B17753" s="11">
        <f t="shared" si="280"/>
        <v>44090</v>
      </c>
      <c r="C17753">
        <v>1</v>
      </c>
      <c r="D17753" t="str">
        <f>VLOOKUP(C17753,'Справочник по тт'!A:C,3,0)</f>
        <v>"Шанс"</v>
      </c>
    </row>
    <row r="17754" spans="1:4" x14ac:dyDescent="0.2">
      <c r="A17754" s="11">
        <v>44090.395833333336</v>
      </c>
      <c r="B17754" s="11">
        <f t="shared" si="280"/>
        <v>44090</v>
      </c>
      <c r="C17754">
        <v>1</v>
      </c>
      <c r="D17754" t="str">
        <f>VLOOKUP(C17754,'Справочник по тт'!A:C,3,0)</f>
        <v>"Шанс"</v>
      </c>
    </row>
    <row r="17755" spans="1:4" x14ac:dyDescent="0.2">
      <c r="A17755" s="2">
        <v>44090.416666666664</v>
      </c>
      <c r="B17755" s="11">
        <f t="shared" si="280"/>
        <v>44090</v>
      </c>
      <c r="C17755">
        <v>2</v>
      </c>
      <c r="D17755" t="str">
        <f>VLOOKUP(C17755,'Справочник по тт'!A:C,3,0)</f>
        <v>"Колибри"</v>
      </c>
    </row>
    <row r="17756" spans="1:4" x14ac:dyDescent="0.2">
      <c r="A17756" s="2">
        <v>44090.416666666664</v>
      </c>
      <c r="B17756" s="11">
        <f t="shared" si="280"/>
        <v>44090</v>
      </c>
      <c r="C17756">
        <v>2</v>
      </c>
      <c r="D17756" t="str">
        <f>VLOOKUP(C17756,'Справочник по тт'!A:C,3,0)</f>
        <v>"Колибри"</v>
      </c>
    </row>
    <row r="17757" spans="1:4" x14ac:dyDescent="0.2">
      <c r="A17757" s="2">
        <v>44090.416666666664</v>
      </c>
      <c r="B17757" s="11">
        <f t="shared" si="280"/>
        <v>44090</v>
      </c>
      <c r="C17757">
        <v>2</v>
      </c>
      <c r="D17757" t="str">
        <f>VLOOKUP(C17757,'Справочник по тт'!A:C,3,0)</f>
        <v>"Колибри"</v>
      </c>
    </row>
    <row r="17758" spans="1:4" x14ac:dyDescent="0.2">
      <c r="A17758" s="2">
        <v>44090.416666666664</v>
      </c>
      <c r="B17758" s="11">
        <f t="shared" si="280"/>
        <v>44090</v>
      </c>
      <c r="C17758">
        <v>3</v>
      </c>
      <c r="D17758" t="str">
        <f>VLOOKUP(C17758,'Справочник по тт'!A:C,3,0)</f>
        <v>"Парабола"</v>
      </c>
    </row>
    <row r="17759" spans="1:4" x14ac:dyDescent="0.2">
      <c r="A17759" s="2">
        <v>44090.416666666664</v>
      </c>
      <c r="B17759" s="11">
        <f t="shared" si="280"/>
        <v>44090</v>
      </c>
      <c r="C17759">
        <v>3</v>
      </c>
      <c r="D17759" t="str">
        <f>VLOOKUP(C17759,'Справочник по тт'!A:C,3,0)</f>
        <v>"Парабола"</v>
      </c>
    </row>
    <row r="17760" spans="1:4" x14ac:dyDescent="0.2">
      <c r="A17760" s="2">
        <v>44090.416666666664</v>
      </c>
      <c r="B17760" s="11">
        <f t="shared" si="280"/>
        <v>44090</v>
      </c>
      <c r="C17760">
        <v>3</v>
      </c>
      <c r="D17760" t="str">
        <f>VLOOKUP(C17760,'Справочник по тт'!A:C,3,0)</f>
        <v>"Парабола"</v>
      </c>
    </row>
    <row r="17761" spans="1:4" x14ac:dyDescent="0.2">
      <c r="A17761" s="2">
        <v>44090.416666666664</v>
      </c>
      <c r="B17761" s="11">
        <f t="shared" si="280"/>
        <v>44090</v>
      </c>
      <c r="C17761">
        <v>3</v>
      </c>
      <c r="D17761" t="str">
        <f>VLOOKUP(C17761,'Справочник по тт'!A:C,3,0)</f>
        <v>"Парабола"</v>
      </c>
    </row>
    <row r="17762" spans="1:4" x14ac:dyDescent="0.2">
      <c r="A17762" s="2">
        <v>44090.416666666664</v>
      </c>
      <c r="B17762" s="11">
        <f t="shared" si="280"/>
        <v>44090</v>
      </c>
      <c r="C17762">
        <v>3</v>
      </c>
      <c r="D17762" t="str">
        <f>VLOOKUP(C17762,'Справочник по тт'!A:C,3,0)</f>
        <v>"Парабола"</v>
      </c>
    </row>
    <row r="17763" spans="1:4" x14ac:dyDescent="0.2">
      <c r="A17763" s="2">
        <v>44090.416666666664</v>
      </c>
      <c r="B17763" s="11">
        <f t="shared" si="280"/>
        <v>44090</v>
      </c>
      <c r="C17763">
        <v>3</v>
      </c>
      <c r="D17763" t="str">
        <f>VLOOKUP(C17763,'Справочник по тт'!A:C,3,0)</f>
        <v>"Парабола"</v>
      </c>
    </row>
    <row r="17764" spans="1:4" x14ac:dyDescent="0.2">
      <c r="A17764" s="2">
        <v>44090.416666666664</v>
      </c>
      <c r="B17764" s="11">
        <f t="shared" si="280"/>
        <v>44090</v>
      </c>
      <c r="C17764">
        <v>3</v>
      </c>
      <c r="D17764" t="str">
        <f>VLOOKUP(C17764,'Справочник по тт'!A:C,3,0)</f>
        <v>"Парабола"</v>
      </c>
    </row>
    <row r="17765" spans="1:4" x14ac:dyDescent="0.2">
      <c r="A17765" s="2">
        <v>44090.416666666664</v>
      </c>
      <c r="B17765" s="11">
        <f t="shared" si="280"/>
        <v>44090</v>
      </c>
      <c r="C17765">
        <v>3</v>
      </c>
      <c r="D17765" t="str">
        <f>VLOOKUP(C17765,'Справочник по тт'!A:C,3,0)</f>
        <v>"Парабола"</v>
      </c>
    </row>
    <row r="17766" spans="1:4" x14ac:dyDescent="0.2">
      <c r="A17766" s="2">
        <v>44090.416666666664</v>
      </c>
      <c r="B17766" s="11">
        <f t="shared" si="280"/>
        <v>44090</v>
      </c>
      <c r="C17766">
        <v>4</v>
      </c>
      <c r="D17766" t="str">
        <f>VLOOKUP(C17766,'Справочник по тт'!A:C,3,0)</f>
        <v>"Первый"</v>
      </c>
    </row>
    <row r="17767" spans="1:4" x14ac:dyDescent="0.2">
      <c r="A17767" s="2">
        <v>44090.416666666664</v>
      </c>
      <c r="B17767" s="11">
        <f t="shared" si="280"/>
        <v>44090</v>
      </c>
      <c r="C17767">
        <v>4</v>
      </c>
      <c r="D17767" t="str">
        <f>VLOOKUP(C17767,'Справочник по тт'!A:C,3,0)</f>
        <v>"Первый"</v>
      </c>
    </row>
    <row r="17768" spans="1:4" x14ac:dyDescent="0.2">
      <c r="A17768" s="2">
        <v>44090.416666666664</v>
      </c>
      <c r="B17768" s="11">
        <f t="shared" si="280"/>
        <v>44090</v>
      </c>
      <c r="C17768">
        <v>4</v>
      </c>
      <c r="D17768" t="str">
        <f>VLOOKUP(C17768,'Справочник по тт'!A:C,3,0)</f>
        <v>"Первый"</v>
      </c>
    </row>
    <row r="17769" spans="1:4" x14ac:dyDescent="0.2">
      <c r="A17769" s="2">
        <v>44090.416666666664</v>
      </c>
      <c r="B17769" s="11">
        <f t="shared" si="280"/>
        <v>44090</v>
      </c>
      <c r="C17769">
        <v>4</v>
      </c>
      <c r="D17769" t="str">
        <f>VLOOKUP(C17769,'Справочник по тт'!A:C,3,0)</f>
        <v>"Первый"</v>
      </c>
    </row>
    <row r="17770" spans="1:4" x14ac:dyDescent="0.2">
      <c r="A17770" s="2">
        <v>44090.416666666664</v>
      </c>
      <c r="B17770" s="11">
        <f t="shared" si="280"/>
        <v>44090</v>
      </c>
      <c r="C17770">
        <v>4</v>
      </c>
      <c r="D17770" t="str">
        <f>VLOOKUP(C17770,'Справочник по тт'!A:C,3,0)</f>
        <v>"Первый"</v>
      </c>
    </row>
    <row r="17771" spans="1:4" x14ac:dyDescent="0.2">
      <c r="A17771" s="2">
        <v>44090.416678240741</v>
      </c>
      <c r="B17771" s="11">
        <f t="shared" si="280"/>
        <v>44090</v>
      </c>
      <c r="C17771">
        <v>4</v>
      </c>
      <c r="D17771" t="str">
        <f>VLOOKUP(C17771,'Справочник по тт'!A:C,3,0)</f>
        <v>"Первый"</v>
      </c>
    </row>
    <row r="17772" spans="1:4" x14ac:dyDescent="0.2">
      <c r="A17772" s="2">
        <v>44090.458333333336</v>
      </c>
      <c r="B17772" s="11">
        <f t="shared" si="280"/>
        <v>44090</v>
      </c>
      <c r="C17772">
        <v>2</v>
      </c>
      <c r="D17772" t="str">
        <f>VLOOKUP(C17772,'Справочник по тт'!A:C,3,0)</f>
        <v>"Колибри"</v>
      </c>
    </row>
    <row r="17773" spans="1:4" x14ac:dyDescent="0.2">
      <c r="A17773" s="2">
        <v>44090.458333333336</v>
      </c>
      <c r="B17773" s="11">
        <f t="shared" si="280"/>
        <v>44090</v>
      </c>
      <c r="C17773">
        <v>3</v>
      </c>
      <c r="D17773" t="str">
        <f>VLOOKUP(C17773,'Справочник по тт'!A:C,3,0)</f>
        <v>"Парабола"</v>
      </c>
    </row>
    <row r="17774" spans="1:4" x14ac:dyDescent="0.2">
      <c r="A17774" s="2">
        <v>44090.458333333336</v>
      </c>
      <c r="B17774" s="11">
        <f t="shared" si="280"/>
        <v>44090</v>
      </c>
      <c r="C17774">
        <v>4</v>
      </c>
      <c r="D17774" t="str">
        <f>VLOOKUP(C17774,'Справочник по тт'!A:C,3,0)</f>
        <v>"Первый"</v>
      </c>
    </row>
    <row r="17775" spans="1:4" x14ac:dyDescent="0.2">
      <c r="A17775" s="11">
        <v>44090.458333333336</v>
      </c>
      <c r="B17775" s="11">
        <f t="shared" si="280"/>
        <v>44090</v>
      </c>
      <c r="C17775">
        <v>1</v>
      </c>
      <c r="D17775" t="str">
        <f>VLOOKUP(C17775,'Справочник по тт'!A:C,3,0)</f>
        <v>"Шанс"</v>
      </c>
    </row>
    <row r="17776" spans="1:4" x14ac:dyDescent="0.2">
      <c r="A17776" s="2">
        <v>44090.458333333336</v>
      </c>
      <c r="B17776" s="11">
        <f t="shared" si="280"/>
        <v>44090</v>
      </c>
      <c r="C17776">
        <v>2</v>
      </c>
      <c r="D17776" t="str">
        <f>VLOOKUP(C17776,'Справочник по тт'!A:C,3,0)</f>
        <v>"Колибри"</v>
      </c>
    </row>
    <row r="17777" spans="1:4" x14ac:dyDescent="0.2">
      <c r="A17777" s="2">
        <v>44090.5</v>
      </c>
      <c r="B17777" s="11">
        <f t="shared" si="280"/>
        <v>44090</v>
      </c>
      <c r="C17777">
        <v>3</v>
      </c>
      <c r="D17777" t="str">
        <f>VLOOKUP(C17777,'Справочник по тт'!A:C,3,0)</f>
        <v>"Парабола"</v>
      </c>
    </row>
    <row r="17778" spans="1:4" x14ac:dyDescent="0.2">
      <c r="A17778" s="2">
        <v>44090.520833333336</v>
      </c>
      <c r="B17778" s="11">
        <f t="shared" si="280"/>
        <v>44090</v>
      </c>
      <c r="C17778">
        <v>4</v>
      </c>
      <c r="D17778" t="str">
        <f>VLOOKUP(C17778,'Справочник по тт'!A:C,3,0)</f>
        <v>"Первый"</v>
      </c>
    </row>
    <row r="17779" spans="1:4" x14ac:dyDescent="0.2">
      <c r="A17779" s="11">
        <v>44090.541666666664</v>
      </c>
      <c r="B17779" s="11">
        <f t="shared" si="280"/>
        <v>44090</v>
      </c>
      <c r="C17779">
        <v>1</v>
      </c>
      <c r="D17779" t="str">
        <f>VLOOKUP(C17779,'Справочник по тт'!A:C,3,0)</f>
        <v>"Шанс"</v>
      </c>
    </row>
    <row r="17780" spans="1:4" x14ac:dyDescent="0.2">
      <c r="A17780" s="2">
        <v>44090.541666666664</v>
      </c>
      <c r="B17780" s="11">
        <f t="shared" si="280"/>
        <v>44090</v>
      </c>
      <c r="C17780">
        <v>2</v>
      </c>
      <c r="D17780" t="str">
        <f>VLOOKUP(C17780,'Справочник по тт'!A:C,3,0)</f>
        <v>"Колибри"</v>
      </c>
    </row>
    <row r="17781" spans="1:4" x14ac:dyDescent="0.2">
      <c r="A17781" s="2">
        <v>44090.541666666664</v>
      </c>
      <c r="B17781" s="11">
        <f t="shared" si="280"/>
        <v>44090</v>
      </c>
      <c r="C17781">
        <v>3</v>
      </c>
      <c r="D17781" t="str">
        <f>VLOOKUP(C17781,'Справочник по тт'!A:C,3,0)</f>
        <v>"Парабола"</v>
      </c>
    </row>
    <row r="17782" spans="1:4" x14ac:dyDescent="0.2">
      <c r="A17782" s="2">
        <v>44090.541666666664</v>
      </c>
      <c r="B17782" s="11">
        <f t="shared" si="280"/>
        <v>44090</v>
      </c>
      <c r="C17782">
        <v>4</v>
      </c>
      <c r="D17782" t="str">
        <f>VLOOKUP(C17782,'Справочник по тт'!A:C,3,0)</f>
        <v>"Первый"</v>
      </c>
    </row>
    <row r="17783" spans="1:4" x14ac:dyDescent="0.2">
      <c r="A17783" s="11">
        <v>44090.541666666664</v>
      </c>
      <c r="B17783" s="11">
        <f t="shared" si="280"/>
        <v>44090</v>
      </c>
      <c r="C17783">
        <v>1</v>
      </c>
      <c r="D17783" t="str">
        <f>VLOOKUP(C17783,'Справочник по тт'!A:C,3,0)</f>
        <v>"Шанс"</v>
      </c>
    </row>
    <row r="17784" spans="1:4" x14ac:dyDescent="0.2">
      <c r="A17784" s="2">
        <v>44090.541666666664</v>
      </c>
      <c r="B17784" s="11">
        <f t="shared" si="280"/>
        <v>44090</v>
      </c>
      <c r="C17784">
        <v>2</v>
      </c>
      <c r="D17784" t="str">
        <f>VLOOKUP(C17784,'Справочник по тт'!A:C,3,0)</f>
        <v>"Колибри"</v>
      </c>
    </row>
    <row r="17785" spans="1:4" x14ac:dyDescent="0.2">
      <c r="A17785" s="2">
        <v>44090.541666666664</v>
      </c>
      <c r="B17785" s="11">
        <f t="shared" si="280"/>
        <v>44090</v>
      </c>
      <c r="C17785">
        <v>3</v>
      </c>
      <c r="D17785" t="str">
        <f>VLOOKUP(C17785,'Справочник по тт'!A:C,3,0)</f>
        <v>"Парабола"</v>
      </c>
    </row>
    <row r="17786" spans="1:4" x14ac:dyDescent="0.2">
      <c r="A17786" s="2">
        <v>44090.541666666664</v>
      </c>
      <c r="B17786" s="11">
        <f t="shared" si="280"/>
        <v>44090</v>
      </c>
      <c r="C17786">
        <v>4</v>
      </c>
      <c r="D17786" t="str">
        <f>VLOOKUP(C17786,'Справочник по тт'!A:C,3,0)</f>
        <v>"Первый"</v>
      </c>
    </row>
    <row r="17787" spans="1:4" x14ac:dyDescent="0.2">
      <c r="A17787" s="11">
        <v>44090.541666666664</v>
      </c>
      <c r="B17787" s="11">
        <f t="shared" si="280"/>
        <v>44090</v>
      </c>
      <c r="C17787">
        <v>1</v>
      </c>
      <c r="D17787" t="str">
        <f>VLOOKUP(C17787,'Справочник по тт'!A:C,3,0)</f>
        <v>"Шанс"</v>
      </c>
    </row>
    <row r="17788" spans="1:4" x14ac:dyDescent="0.2">
      <c r="A17788" s="2">
        <v>44090.583333333336</v>
      </c>
      <c r="B17788" s="11">
        <f t="shared" si="280"/>
        <v>44090</v>
      </c>
      <c r="C17788">
        <v>2</v>
      </c>
      <c r="D17788" t="str">
        <f>VLOOKUP(C17788,'Справочник по тт'!A:C,3,0)</f>
        <v>"Колибри"</v>
      </c>
    </row>
    <row r="17789" spans="1:4" x14ac:dyDescent="0.2">
      <c r="A17789" s="2">
        <v>44090.583333333336</v>
      </c>
      <c r="B17789" s="11">
        <f t="shared" si="280"/>
        <v>44090</v>
      </c>
      <c r="C17789">
        <v>3</v>
      </c>
      <c r="D17789" t="str">
        <f>VLOOKUP(C17789,'Справочник по тт'!A:C,3,0)</f>
        <v>"Парабола"</v>
      </c>
    </row>
    <row r="17790" spans="1:4" x14ac:dyDescent="0.2">
      <c r="A17790" s="2">
        <v>44090.583333333336</v>
      </c>
      <c r="B17790" s="11">
        <f t="shared" si="280"/>
        <v>44090</v>
      </c>
      <c r="C17790">
        <v>4</v>
      </c>
      <c r="D17790" t="str">
        <f>VLOOKUP(C17790,'Справочник по тт'!A:C,3,0)</f>
        <v>"Первый"</v>
      </c>
    </row>
    <row r="17791" spans="1:4" x14ac:dyDescent="0.2">
      <c r="A17791" s="11">
        <v>44090.583333333336</v>
      </c>
      <c r="B17791" s="11">
        <f t="shared" si="280"/>
        <v>44090</v>
      </c>
      <c r="C17791">
        <v>1</v>
      </c>
      <c r="D17791" t="str">
        <f>VLOOKUP(C17791,'Справочник по тт'!A:C,3,0)</f>
        <v>"Шанс"</v>
      </c>
    </row>
    <row r="17792" spans="1:4" x14ac:dyDescent="0.2">
      <c r="A17792" s="2">
        <v>44090.583333333336</v>
      </c>
      <c r="B17792" s="11">
        <f t="shared" si="280"/>
        <v>44090</v>
      </c>
      <c r="C17792">
        <v>2</v>
      </c>
      <c r="D17792" t="str">
        <f>VLOOKUP(C17792,'Справочник по тт'!A:C,3,0)</f>
        <v>"Колибри"</v>
      </c>
    </row>
    <row r="17793" spans="1:4" x14ac:dyDescent="0.2">
      <c r="A17793" s="2">
        <v>44090.583333333336</v>
      </c>
      <c r="B17793" s="11">
        <f t="shared" si="280"/>
        <v>44090</v>
      </c>
      <c r="C17793">
        <v>3</v>
      </c>
      <c r="D17793" t="str">
        <f>VLOOKUP(C17793,'Справочник по тт'!A:C,3,0)</f>
        <v>"Парабола"</v>
      </c>
    </row>
    <row r="17794" spans="1:4" x14ac:dyDescent="0.2">
      <c r="A17794" s="2">
        <v>44090.625</v>
      </c>
      <c r="B17794" s="11">
        <f t="shared" si="280"/>
        <v>44090</v>
      </c>
      <c r="C17794">
        <v>4</v>
      </c>
      <c r="D17794" t="str">
        <f>VLOOKUP(C17794,'Справочник по тт'!A:C,3,0)</f>
        <v>"Первый"</v>
      </c>
    </row>
    <row r="17795" spans="1:4" x14ac:dyDescent="0.2">
      <c r="A17795" s="11">
        <v>44090.625</v>
      </c>
      <c r="B17795" s="11">
        <f t="shared" ref="B17795:B17858" si="281">TRUNC(A17795,0)</f>
        <v>44090</v>
      </c>
      <c r="C17795">
        <v>1</v>
      </c>
      <c r="D17795" t="str">
        <f>VLOOKUP(C17795,'Справочник по тт'!A:C,3,0)</f>
        <v>"Шанс"</v>
      </c>
    </row>
    <row r="17796" spans="1:4" x14ac:dyDescent="0.2">
      <c r="A17796" s="2">
        <v>44090.625</v>
      </c>
      <c r="B17796" s="11">
        <f t="shared" si="281"/>
        <v>44090</v>
      </c>
      <c r="C17796">
        <v>2</v>
      </c>
      <c r="D17796" t="str">
        <f>VLOOKUP(C17796,'Справочник по тт'!A:C,3,0)</f>
        <v>"Колибри"</v>
      </c>
    </row>
    <row r="17797" spans="1:4" x14ac:dyDescent="0.2">
      <c r="A17797" s="2">
        <v>44090.625</v>
      </c>
      <c r="B17797" s="11">
        <f t="shared" si="281"/>
        <v>44090</v>
      </c>
      <c r="C17797">
        <v>3</v>
      </c>
      <c r="D17797" t="str">
        <f>VLOOKUP(C17797,'Справочник по тт'!A:C,3,0)</f>
        <v>"Парабола"</v>
      </c>
    </row>
    <row r="17798" spans="1:4" x14ac:dyDescent="0.2">
      <c r="A17798" s="2">
        <v>44090.625</v>
      </c>
      <c r="B17798" s="11">
        <f t="shared" si="281"/>
        <v>44090</v>
      </c>
      <c r="C17798">
        <v>4</v>
      </c>
      <c r="D17798" t="str">
        <f>VLOOKUP(C17798,'Справочник по тт'!A:C,3,0)</f>
        <v>"Первый"</v>
      </c>
    </row>
    <row r="17799" spans="1:4" x14ac:dyDescent="0.2">
      <c r="A17799" s="11">
        <v>44090.625</v>
      </c>
      <c r="B17799" s="11">
        <f t="shared" si="281"/>
        <v>44090</v>
      </c>
      <c r="C17799">
        <v>1</v>
      </c>
      <c r="D17799" t="str">
        <f>VLOOKUP(C17799,'Справочник по тт'!A:C,3,0)</f>
        <v>"Шанс"</v>
      </c>
    </row>
    <row r="17800" spans="1:4" x14ac:dyDescent="0.2">
      <c r="A17800" s="2">
        <v>44090.652777777781</v>
      </c>
      <c r="B17800" s="11">
        <f t="shared" si="281"/>
        <v>44090</v>
      </c>
      <c r="C17800">
        <v>2</v>
      </c>
      <c r="D17800" t="str">
        <f>VLOOKUP(C17800,'Справочник по тт'!A:C,3,0)</f>
        <v>"Колибри"</v>
      </c>
    </row>
    <row r="17801" spans="1:4" x14ac:dyDescent="0.2">
      <c r="A17801" s="2">
        <v>44090.666666666664</v>
      </c>
      <c r="B17801" s="11">
        <f t="shared" si="281"/>
        <v>44090</v>
      </c>
      <c r="C17801">
        <v>3</v>
      </c>
      <c r="D17801" t="str">
        <f>VLOOKUP(C17801,'Справочник по тт'!A:C,3,0)</f>
        <v>"Парабола"</v>
      </c>
    </row>
    <row r="17802" spans="1:4" x14ac:dyDescent="0.2">
      <c r="A17802" s="2">
        <v>44090.666666666664</v>
      </c>
      <c r="B17802" s="11">
        <f t="shared" si="281"/>
        <v>44090</v>
      </c>
      <c r="C17802">
        <v>4</v>
      </c>
      <c r="D17802" t="str">
        <f>VLOOKUP(C17802,'Справочник по тт'!A:C,3,0)</f>
        <v>"Первый"</v>
      </c>
    </row>
    <row r="17803" spans="1:4" x14ac:dyDescent="0.2">
      <c r="A17803" s="11">
        <v>44090.666666666664</v>
      </c>
      <c r="B17803" s="11">
        <f t="shared" si="281"/>
        <v>44090</v>
      </c>
      <c r="C17803">
        <v>1</v>
      </c>
      <c r="D17803" t="str">
        <f>VLOOKUP(C17803,'Справочник по тт'!A:C,3,0)</f>
        <v>"Шанс"</v>
      </c>
    </row>
    <row r="17804" spans="1:4" x14ac:dyDescent="0.2">
      <c r="A17804" s="2">
        <v>44090.680555555555</v>
      </c>
      <c r="B17804" s="11">
        <f t="shared" si="281"/>
        <v>44090</v>
      </c>
      <c r="C17804">
        <v>2</v>
      </c>
      <c r="D17804" t="str">
        <f>VLOOKUP(C17804,'Справочник по тт'!A:C,3,0)</f>
        <v>"Колибри"</v>
      </c>
    </row>
    <row r="17805" spans="1:4" x14ac:dyDescent="0.2">
      <c r="A17805" s="2">
        <v>44090.6875</v>
      </c>
      <c r="B17805" s="11">
        <f t="shared" si="281"/>
        <v>44090</v>
      </c>
      <c r="C17805">
        <v>3</v>
      </c>
      <c r="D17805" t="str">
        <f>VLOOKUP(C17805,'Справочник по тт'!A:C,3,0)</f>
        <v>"Парабола"</v>
      </c>
    </row>
    <row r="17806" spans="1:4" x14ac:dyDescent="0.2">
      <c r="A17806" s="2">
        <v>44090.694444444445</v>
      </c>
      <c r="B17806" s="11">
        <f t="shared" si="281"/>
        <v>44090</v>
      </c>
      <c r="C17806">
        <v>4</v>
      </c>
      <c r="D17806" t="str">
        <f>VLOOKUP(C17806,'Справочник по тт'!A:C,3,0)</f>
        <v>"Первый"</v>
      </c>
    </row>
    <row r="17807" spans="1:4" x14ac:dyDescent="0.2">
      <c r="A17807" s="11">
        <v>44090.708333333336</v>
      </c>
      <c r="B17807" s="11">
        <f t="shared" si="281"/>
        <v>44090</v>
      </c>
      <c r="C17807">
        <v>1</v>
      </c>
      <c r="D17807" t="str">
        <f>VLOOKUP(C17807,'Справочник по тт'!A:C,3,0)</f>
        <v>"Шанс"</v>
      </c>
    </row>
    <row r="17808" spans="1:4" x14ac:dyDescent="0.2">
      <c r="A17808" s="2">
        <v>44090.708333333336</v>
      </c>
      <c r="B17808" s="11">
        <f t="shared" si="281"/>
        <v>44090</v>
      </c>
      <c r="C17808">
        <v>2</v>
      </c>
      <c r="D17808" t="str">
        <f>VLOOKUP(C17808,'Справочник по тт'!A:C,3,0)</f>
        <v>"Колибри"</v>
      </c>
    </row>
    <row r="17809" spans="1:4" x14ac:dyDescent="0.2">
      <c r="A17809" s="2">
        <v>44090.708333333336</v>
      </c>
      <c r="B17809" s="11">
        <f t="shared" si="281"/>
        <v>44090</v>
      </c>
      <c r="C17809">
        <v>3</v>
      </c>
      <c r="D17809" t="str">
        <f>VLOOKUP(C17809,'Справочник по тт'!A:C,3,0)</f>
        <v>"Парабола"</v>
      </c>
    </row>
    <row r="17810" spans="1:4" x14ac:dyDescent="0.2">
      <c r="A17810" s="2">
        <v>44090.75</v>
      </c>
      <c r="B17810" s="11">
        <f t="shared" si="281"/>
        <v>44090</v>
      </c>
      <c r="C17810">
        <v>4</v>
      </c>
      <c r="D17810" t="str">
        <f>VLOOKUP(C17810,'Справочник по тт'!A:C,3,0)</f>
        <v>"Первый"</v>
      </c>
    </row>
    <row r="17811" spans="1:4" x14ac:dyDescent="0.2">
      <c r="A17811" s="2">
        <v>44090.75</v>
      </c>
      <c r="B17811" s="11">
        <f t="shared" si="281"/>
        <v>44090</v>
      </c>
      <c r="C17811">
        <v>4</v>
      </c>
      <c r="D17811" t="str">
        <f>VLOOKUP(C17811,'Справочник по тт'!A:C,3,0)</f>
        <v>"Первый"</v>
      </c>
    </row>
    <row r="17812" spans="1:4" x14ac:dyDescent="0.2">
      <c r="A17812" s="2">
        <v>44090.75</v>
      </c>
      <c r="B17812" s="11">
        <f t="shared" si="281"/>
        <v>44090</v>
      </c>
      <c r="C17812">
        <v>4</v>
      </c>
      <c r="D17812" t="str">
        <f>VLOOKUP(C17812,'Справочник по тт'!A:C,3,0)</f>
        <v>"Первый"</v>
      </c>
    </row>
    <row r="17813" spans="1:4" x14ac:dyDescent="0.2">
      <c r="A17813" s="2">
        <v>44090.75</v>
      </c>
      <c r="B17813" s="11">
        <f t="shared" si="281"/>
        <v>44090</v>
      </c>
      <c r="C17813">
        <v>4</v>
      </c>
      <c r="D17813" t="str">
        <f>VLOOKUP(C17813,'Справочник по тт'!A:C,3,0)</f>
        <v>"Первый"</v>
      </c>
    </row>
    <row r="17814" spans="1:4" x14ac:dyDescent="0.2">
      <c r="A17814" s="2">
        <v>44090.75</v>
      </c>
      <c r="B17814" s="11">
        <f t="shared" si="281"/>
        <v>44090</v>
      </c>
      <c r="C17814">
        <v>4</v>
      </c>
      <c r="D17814" t="str">
        <f>VLOOKUP(C17814,'Справочник по тт'!A:C,3,0)</f>
        <v>"Первый"</v>
      </c>
    </row>
    <row r="17815" spans="1:4" x14ac:dyDescent="0.2">
      <c r="A17815" s="2">
        <v>44090.833333333336</v>
      </c>
      <c r="B17815" s="11">
        <f t="shared" si="281"/>
        <v>44090</v>
      </c>
      <c r="C17815">
        <v>4</v>
      </c>
      <c r="D17815" t="str">
        <f>VLOOKUP(C17815,'Справочник по тт'!A:C,3,0)</f>
        <v>"Первый"</v>
      </c>
    </row>
    <row r="17816" spans="1:4" x14ac:dyDescent="0.2">
      <c r="A17816" s="2">
        <v>44090.833333333336</v>
      </c>
      <c r="B17816" s="11">
        <f t="shared" si="281"/>
        <v>44090</v>
      </c>
      <c r="C17816">
        <v>4</v>
      </c>
      <c r="D17816" t="str">
        <f>VLOOKUP(C17816,'Справочник по тт'!A:C,3,0)</f>
        <v>"Первый"</v>
      </c>
    </row>
    <row r="17817" spans="1:4" x14ac:dyDescent="0.2">
      <c r="A17817" s="2">
        <v>44090.854166666664</v>
      </c>
      <c r="B17817" s="11">
        <f t="shared" si="281"/>
        <v>44090</v>
      </c>
      <c r="C17817">
        <v>4</v>
      </c>
      <c r="D17817" t="str">
        <f>VLOOKUP(C17817,'Справочник по тт'!A:C,3,0)</f>
        <v>"Первый"</v>
      </c>
    </row>
    <row r="17818" spans="1:4" x14ac:dyDescent="0.2">
      <c r="A17818" s="2">
        <v>44090.916666666664</v>
      </c>
      <c r="B17818" s="11">
        <f t="shared" si="281"/>
        <v>44090</v>
      </c>
      <c r="C17818">
        <v>4</v>
      </c>
      <c r="D17818" t="str">
        <f>VLOOKUP(C17818,'Справочник по тт'!A:C,3,0)</f>
        <v>"Первый"</v>
      </c>
    </row>
    <row r="17819" spans="1:4" x14ac:dyDescent="0.2">
      <c r="A17819" s="2">
        <v>44090.958333333336</v>
      </c>
      <c r="B17819" s="11">
        <f t="shared" si="281"/>
        <v>44090</v>
      </c>
      <c r="C17819">
        <v>4</v>
      </c>
      <c r="D17819" t="str">
        <f>VLOOKUP(C17819,'Справочник по тт'!A:C,3,0)</f>
        <v>"Первый"</v>
      </c>
    </row>
    <row r="17820" spans="1:4" x14ac:dyDescent="0.2">
      <c r="A17820" s="2">
        <v>44090.958333333336</v>
      </c>
      <c r="B17820" s="11">
        <f t="shared" si="281"/>
        <v>44090</v>
      </c>
      <c r="C17820">
        <v>4</v>
      </c>
      <c r="D17820" t="str">
        <f>VLOOKUP(C17820,'Справочник по тт'!A:C,3,0)</f>
        <v>"Первый"</v>
      </c>
    </row>
    <row r="17821" spans="1:4" x14ac:dyDescent="0.2">
      <c r="A17821" s="2">
        <v>44090.958333333336</v>
      </c>
      <c r="B17821" s="11">
        <f t="shared" si="281"/>
        <v>44090</v>
      </c>
      <c r="C17821">
        <v>4</v>
      </c>
      <c r="D17821" t="str">
        <f>VLOOKUP(C17821,'Справочник по тт'!A:C,3,0)</f>
        <v>"Первый"</v>
      </c>
    </row>
    <row r="17822" spans="1:4" x14ac:dyDescent="0.2">
      <c r="A17822" s="2">
        <v>44091.083333333336</v>
      </c>
      <c r="B17822" s="11">
        <f t="shared" si="281"/>
        <v>44091</v>
      </c>
      <c r="C17822">
        <v>4</v>
      </c>
      <c r="D17822" t="str">
        <f>VLOOKUP(C17822,'Справочник по тт'!A:C,3,0)</f>
        <v>"Первый"</v>
      </c>
    </row>
    <row r="17823" spans="1:4" x14ac:dyDescent="0.2">
      <c r="A17823" s="2">
        <v>44091.125</v>
      </c>
      <c r="B17823" s="11">
        <f t="shared" si="281"/>
        <v>44091</v>
      </c>
      <c r="C17823">
        <v>4</v>
      </c>
      <c r="D17823" t="str">
        <f>VLOOKUP(C17823,'Справочник по тт'!A:C,3,0)</f>
        <v>"Первый"</v>
      </c>
    </row>
    <row r="17824" spans="1:4" x14ac:dyDescent="0.2">
      <c r="A17824" s="2">
        <v>44091.208333333336</v>
      </c>
      <c r="B17824" s="11">
        <f t="shared" si="281"/>
        <v>44091</v>
      </c>
      <c r="C17824">
        <v>4</v>
      </c>
      <c r="D17824" t="str">
        <f>VLOOKUP(C17824,'Справочник по тт'!A:C,3,0)</f>
        <v>"Первый"</v>
      </c>
    </row>
    <row r="17825" spans="1:4" x14ac:dyDescent="0.2">
      <c r="A17825" s="2">
        <v>44091.208333333336</v>
      </c>
      <c r="B17825" s="11">
        <f t="shared" si="281"/>
        <v>44091</v>
      </c>
      <c r="C17825">
        <v>4</v>
      </c>
      <c r="D17825" t="str">
        <f>VLOOKUP(C17825,'Справочник по тт'!A:C,3,0)</f>
        <v>"Первый"</v>
      </c>
    </row>
    <row r="17826" spans="1:4" x14ac:dyDescent="0.2">
      <c r="A17826" s="2">
        <v>44091.333333333336</v>
      </c>
      <c r="B17826" s="11">
        <f t="shared" si="281"/>
        <v>44091</v>
      </c>
      <c r="C17826">
        <v>4</v>
      </c>
      <c r="D17826" t="str">
        <f>VLOOKUP(C17826,'Справочник по тт'!A:C,3,0)</f>
        <v>"Первый"</v>
      </c>
    </row>
    <row r="17827" spans="1:4" x14ac:dyDescent="0.2">
      <c r="A17827" s="2">
        <v>44091.333333333336</v>
      </c>
      <c r="B17827" s="11">
        <f t="shared" si="281"/>
        <v>44091</v>
      </c>
      <c r="C17827">
        <v>4</v>
      </c>
      <c r="D17827" t="str">
        <f>VLOOKUP(C17827,'Справочник по тт'!A:C,3,0)</f>
        <v>"Первый"</v>
      </c>
    </row>
    <row r="17828" spans="1:4" x14ac:dyDescent="0.2">
      <c r="A17828" s="2">
        <v>44091.333333333336</v>
      </c>
      <c r="B17828" s="11">
        <f t="shared" si="281"/>
        <v>44091</v>
      </c>
      <c r="C17828">
        <v>4</v>
      </c>
      <c r="D17828" t="str">
        <f>VLOOKUP(C17828,'Справочник по тт'!A:C,3,0)</f>
        <v>"Первый"</v>
      </c>
    </row>
    <row r="17829" spans="1:4" x14ac:dyDescent="0.2">
      <c r="A17829" s="2">
        <v>44091.375</v>
      </c>
      <c r="B17829" s="11">
        <f t="shared" si="281"/>
        <v>44091</v>
      </c>
      <c r="C17829">
        <v>4</v>
      </c>
      <c r="D17829" t="str">
        <f>VLOOKUP(C17829,'Справочник по тт'!A:C,3,0)</f>
        <v>"Первый"</v>
      </c>
    </row>
    <row r="17830" spans="1:4" x14ac:dyDescent="0.2">
      <c r="A17830" s="2">
        <v>44091.375</v>
      </c>
      <c r="B17830" s="11">
        <f t="shared" si="281"/>
        <v>44091</v>
      </c>
      <c r="C17830">
        <v>4</v>
      </c>
      <c r="D17830" t="str">
        <f>VLOOKUP(C17830,'Справочник по тт'!A:C,3,0)</f>
        <v>"Первый"</v>
      </c>
    </row>
    <row r="17831" spans="1:4" x14ac:dyDescent="0.2">
      <c r="A17831" s="2">
        <v>44091.375</v>
      </c>
      <c r="B17831" s="11">
        <f t="shared" si="281"/>
        <v>44091</v>
      </c>
      <c r="C17831">
        <v>4</v>
      </c>
      <c r="D17831" t="str">
        <f>VLOOKUP(C17831,'Справочник по тт'!A:C,3,0)</f>
        <v>"Первый"</v>
      </c>
    </row>
    <row r="17832" spans="1:4" x14ac:dyDescent="0.2">
      <c r="A17832" s="2">
        <v>44091.375</v>
      </c>
      <c r="B17832" s="11">
        <f t="shared" si="281"/>
        <v>44091</v>
      </c>
      <c r="C17832">
        <v>4</v>
      </c>
      <c r="D17832" t="str">
        <f>VLOOKUP(C17832,'Справочник по тт'!A:C,3,0)</f>
        <v>"Первый"</v>
      </c>
    </row>
    <row r="17833" spans="1:4" x14ac:dyDescent="0.2">
      <c r="A17833" s="2">
        <v>44091.375</v>
      </c>
      <c r="B17833" s="11">
        <f t="shared" si="281"/>
        <v>44091</v>
      </c>
      <c r="C17833">
        <v>4</v>
      </c>
      <c r="D17833" t="str">
        <f>VLOOKUP(C17833,'Справочник по тт'!A:C,3,0)</f>
        <v>"Первый"</v>
      </c>
    </row>
    <row r="17834" spans="1:4" x14ac:dyDescent="0.2">
      <c r="A17834" s="2">
        <v>44091.375</v>
      </c>
      <c r="B17834" s="11">
        <f t="shared" si="281"/>
        <v>44091</v>
      </c>
      <c r="C17834">
        <v>4</v>
      </c>
      <c r="D17834" t="str">
        <f>VLOOKUP(C17834,'Справочник по тт'!A:C,3,0)</f>
        <v>"Первый"</v>
      </c>
    </row>
    <row r="17835" spans="1:4" x14ac:dyDescent="0.2">
      <c r="A17835" s="2">
        <v>44091.375</v>
      </c>
      <c r="B17835" s="11">
        <f t="shared" si="281"/>
        <v>44091</v>
      </c>
      <c r="C17835">
        <v>4</v>
      </c>
      <c r="D17835" t="str">
        <f>VLOOKUP(C17835,'Справочник по тт'!A:C,3,0)</f>
        <v>"Первый"</v>
      </c>
    </row>
    <row r="17836" spans="1:4" x14ac:dyDescent="0.2">
      <c r="A17836" s="2">
        <v>44091.375</v>
      </c>
      <c r="B17836" s="11">
        <f t="shared" si="281"/>
        <v>44091</v>
      </c>
      <c r="C17836">
        <v>4</v>
      </c>
      <c r="D17836" t="str">
        <f>VLOOKUP(C17836,'Справочник по тт'!A:C,3,0)</f>
        <v>"Первый"</v>
      </c>
    </row>
    <row r="17837" spans="1:4" x14ac:dyDescent="0.2">
      <c r="A17837" s="2">
        <v>44091.375</v>
      </c>
      <c r="B17837" s="11">
        <f t="shared" si="281"/>
        <v>44091</v>
      </c>
      <c r="C17837">
        <v>4</v>
      </c>
      <c r="D17837" t="str">
        <f>VLOOKUP(C17837,'Справочник по тт'!A:C,3,0)</f>
        <v>"Первый"</v>
      </c>
    </row>
    <row r="17838" spans="1:4" x14ac:dyDescent="0.2">
      <c r="A17838" s="2">
        <v>44091.375</v>
      </c>
      <c r="B17838" s="11">
        <f t="shared" si="281"/>
        <v>44091</v>
      </c>
      <c r="C17838">
        <v>4</v>
      </c>
      <c r="D17838" t="str">
        <f>VLOOKUP(C17838,'Справочник по тт'!A:C,3,0)</f>
        <v>"Первый"</v>
      </c>
    </row>
    <row r="17839" spans="1:4" x14ac:dyDescent="0.2">
      <c r="A17839" s="2">
        <v>44091.375</v>
      </c>
      <c r="B17839" s="11">
        <f t="shared" si="281"/>
        <v>44091</v>
      </c>
      <c r="C17839">
        <v>4</v>
      </c>
      <c r="D17839" t="str">
        <f>VLOOKUP(C17839,'Справочник по тт'!A:C,3,0)</f>
        <v>"Первый"</v>
      </c>
    </row>
    <row r="17840" spans="1:4" x14ac:dyDescent="0.2">
      <c r="A17840" s="2">
        <v>44091.375</v>
      </c>
      <c r="B17840" s="11">
        <f t="shared" si="281"/>
        <v>44091</v>
      </c>
      <c r="C17840">
        <v>4</v>
      </c>
      <c r="D17840" t="str">
        <f>VLOOKUP(C17840,'Справочник по тт'!A:C,3,0)</f>
        <v>"Первый"</v>
      </c>
    </row>
    <row r="17841" spans="1:4" x14ac:dyDescent="0.2">
      <c r="A17841" s="2">
        <v>44091.375</v>
      </c>
      <c r="B17841" s="11">
        <f t="shared" si="281"/>
        <v>44091</v>
      </c>
      <c r="C17841">
        <v>4</v>
      </c>
      <c r="D17841" t="str">
        <f>VLOOKUP(C17841,'Справочник по тт'!A:C,3,0)</f>
        <v>"Первый"</v>
      </c>
    </row>
    <row r="17842" spans="1:4" x14ac:dyDescent="0.2">
      <c r="A17842" s="2">
        <v>44091.375</v>
      </c>
      <c r="B17842" s="11">
        <f t="shared" si="281"/>
        <v>44091</v>
      </c>
      <c r="C17842">
        <v>4</v>
      </c>
      <c r="D17842" t="str">
        <f>VLOOKUP(C17842,'Справочник по тт'!A:C,3,0)</f>
        <v>"Первый"</v>
      </c>
    </row>
    <row r="17843" spans="1:4" x14ac:dyDescent="0.2">
      <c r="A17843" s="2">
        <v>44091.375</v>
      </c>
      <c r="B17843" s="11">
        <f t="shared" si="281"/>
        <v>44091</v>
      </c>
      <c r="C17843">
        <v>4</v>
      </c>
      <c r="D17843" t="str">
        <f>VLOOKUP(C17843,'Справочник по тт'!A:C,3,0)</f>
        <v>"Первый"</v>
      </c>
    </row>
    <row r="17844" spans="1:4" x14ac:dyDescent="0.2">
      <c r="A17844" s="2">
        <v>44091.375</v>
      </c>
      <c r="B17844" s="11">
        <f t="shared" si="281"/>
        <v>44091</v>
      </c>
      <c r="C17844">
        <v>4</v>
      </c>
      <c r="D17844" t="str">
        <f>VLOOKUP(C17844,'Справочник по тт'!A:C,3,0)</f>
        <v>"Первый"</v>
      </c>
    </row>
    <row r="17845" spans="1:4" x14ac:dyDescent="0.2">
      <c r="A17845" s="2">
        <v>44091.375</v>
      </c>
      <c r="B17845" s="11">
        <f t="shared" si="281"/>
        <v>44091</v>
      </c>
      <c r="C17845">
        <v>4</v>
      </c>
      <c r="D17845" t="str">
        <f>VLOOKUP(C17845,'Справочник по тт'!A:C,3,0)</f>
        <v>"Первый"</v>
      </c>
    </row>
    <row r="17846" spans="1:4" x14ac:dyDescent="0.2">
      <c r="A17846" s="2">
        <v>44091.375</v>
      </c>
      <c r="B17846" s="11">
        <f t="shared" si="281"/>
        <v>44091</v>
      </c>
      <c r="C17846">
        <v>4</v>
      </c>
      <c r="D17846" t="str">
        <f>VLOOKUP(C17846,'Справочник по тт'!A:C,3,0)</f>
        <v>"Первый"</v>
      </c>
    </row>
    <row r="17847" spans="1:4" x14ac:dyDescent="0.2">
      <c r="A17847" s="2">
        <v>44091.375</v>
      </c>
      <c r="B17847" s="11">
        <f t="shared" si="281"/>
        <v>44091</v>
      </c>
      <c r="C17847">
        <v>4</v>
      </c>
      <c r="D17847" t="str">
        <f>VLOOKUP(C17847,'Справочник по тт'!A:C,3,0)</f>
        <v>"Первый"</v>
      </c>
    </row>
    <row r="17848" spans="1:4" x14ac:dyDescent="0.2">
      <c r="A17848" s="2">
        <v>44091.375</v>
      </c>
      <c r="B17848" s="11">
        <f t="shared" si="281"/>
        <v>44091</v>
      </c>
      <c r="C17848">
        <v>4</v>
      </c>
      <c r="D17848" t="str">
        <f>VLOOKUP(C17848,'Справочник по тт'!A:C,3,0)</f>
        <v>"Первый"</v>
      </c>
    </row>
    <row r="17849" spans="1:4" x14ac:dyDescent="0.2">
      <c r="A17849" s="2">
        <v>44091.375</v>
      </c>
      <c r="B17849" s="11">
        <f t="shared" si="281"/>
        <v>44091</v>
      </c>
      <c r="C17849">
        <v>4</v>
      </c>
      <c r="D17849" t="str">
        <f>VLOOKUP(C17849,'Справочник по тт'!A:C,3,0)</f>
        <v>"Первый"</v>
      </c>
    </row>
    <row r="17850" spans="1:4" x14ac:dyDescent="0.2">
      <c r="A17850" s="2">
        <v>44091.416666666664</v>
      </c>
      <c r="B17850" s="11">
        <f t="shared" si="281"/>
        <v>44091</v>
      </c>
      <c r="C17850">
        <v>4</v>
      </c>
      <c r="D17850" t="str">
        <f>VLOOKUP(C17850,'Справочник по тт'!A:C,3,0)</f>
        <v>"Первый"</v>
      </c>
    </row>
    <row r="17851" spans="1:4" x14ac:dyDescent="0.2">
      <c r="A17851" s="2">
        <v>44091.416666666664</v>
      </c>
      <c r="B17851" s="11">
        <f t="shared" si="281"/>
        <v>44091</v>
      </c>
      <c r="C17851">
        <v>4</v>
      </c>
      <c r="D17851" t="str">
        <f>VLOOKUP(C17851,'Справочник по тт'!A:C,3,0)</f>
        <v>"Первый"</v>
      </c>
    </row>
    <row r="17852" spans="1:4" x14ac:dyDescent="0.2">
      <c r="A17852" s="2">
        <v>44091.416666666664</v>
      </c>
      <c r="B17852" s="11">
        <f t="shared" si="281"/>
        <v>44091</v>
      </c>
      <c r="C17852">
        <v>4</v>
      </c>
      <c r="D17852" t="str">
        <f>VLOOKUP(C17852,'Справочник по тт'!A:C,3,0)</f>
        <v>"Первый"</v>
      </c>
    </row>
    <row r="17853" spans="1:4" x14ac:dyDescent="0.2">
      <c r="A17853" s="2">
        <v>44091.416666666664</v>
      </c>
      <c r="B17853" s="11">
        <f t="shared" si="281"/>
        <v>44091</v>
      </c>
      <c r="C17853">
        <v>4</v>
      </c>
      <c r="D17853" t="str">
        <f>VLOOKUP(C17853,'Справочник по тт'!A:C,3,0)</f>
        <v>"Первый"</v>
      </c>
    </row>
    <row r="17854" spans="1:4" x14ac:dyDescent="0.2">
      <c r="A17854" s="2">
        <v>44091.416666666664</v>
      </c>
      <c r="B17854" s="11">
        <f t="shared" si="281"/>
        <v>44091</v>
      </c>
      <c r="C17854">
        <v>4</v>
      </c>
      <c r="D17854" t="str">
        <f>VLOOKUP(C17854,'Справочник по тт'!A:C,3,0)</f>
        <v>"Первый"</v>
      </c>
    </row>
    <row r="17855" spans="1:4" x14ac:dyDescent="0.2">
      <c r="A17855" s="2">
        <v>44091.416666666664</v>
      </c>
      <c r="B17855" s="11">
        <f t="shared" si="281"/>
        <v>44091</v>
      </c>
      <c r="C17855">
        <v>4</v>
      </c>
      <c r="D17855" t="str">
        <f>VLOOKUP(C17855,'Справочник по тт'!A:C,3,0)</f>
        <v>"Первый"</v>
      </c>
    </row>
    <row r="17856" spans="1:4" x14ac:dyDescent="0.2">
      <c r="A17856" s="2">
        <v>44091.416666666664</v>
      </c>
      <c r="B17856" s="11">
        <f t="shared" si="281"/>
        <v>44091</v>
      </c>
      <c r="C17856">
        <v>4</v>
      </c>
      <c r="D17856" t="str">
        <f>VLOOKUP(C17856,'Справочник по тт'!A:C,3,0)</f>
        <v>"Первый"</v>
      </c>
    </row>
    <row r="17857" spans="1:4" x14ac:dyDescent="0.2">
      <c r="A17857" s="2">
        <v>44091.4375</v>
      </c>
      <c r="B17857" s="11">
        <f t="shared" si="281"/>
        <v>44091</v>
      </c>
      <c r="C17857">
        <v>4</v>
      </c>
      <c r="D17857" t="str">
        <f>VLOOKUP(C17857,'Справочник по тт'!A:C,3,0)</f>
        <v>"Первый"</v>
      </c>
    </row>
    <row r="17858" spans="1:4" x14ac:dyDescent="0.2">
      <c r="A17858" s="2">
        <v>44091.458333333336</v>
      </c>
      <c r="B17858" s="11">
        <f t="shared" si="281"/>
        <v>44091</v>
      </c>
      <c r="C17858">
        <v>4</v>
      </c>
      <c r="D17858" t="str">
        <f>VLOOKUP(C17858,'Справочник по тт'!A:C,3,0)</f>
        <v>"Первый"</v>
      </c>
    </row>
    <row r="17859" spans="1:4" x14ac:dyDescent="0.2">
      <c r="A17859" s="2">
        <v>44091.458333333336</v>
      </c>
      <c r="B17859" s="11">
        <f t="shared" ref="B17859:B17922" si="282">TRUNC(A17859,0)</f>
        <v>44091</v>
      </c>
      <c r="C17859">
        <v>4</v>
      </c>
      <c r="D17859" t="str">
        <f>VLOOKUP(C17859,'Справочник по тт'!A:C,3,0)</f>
        <v>"Первый"</v>
      </c>
    </row>
    <row r="17860" spans="1:4" x14ac:dyDescent="0.2">
      <c r="A17860" s="2">
        <v>44091.458333333336</v>
      </c>
      <c r="B17860" s="11">
        <f t="shared" si="282"/>
        <v>44091</v>
      </c>
      <c r="C17860">
        <v>4</v>
      </c>
      <c r="D17860" t="str">
        <f>VLOOKUP(C17860,'Справочник по тт'!A:C,3,0)</f>
        <v>"Первый"</v>
      </c>
    </row>
    <row r="17861" spans="1:4" x14ac:dyDescent="0.2">
      <c r="A17861" s="2">
        <v>44091.458333333336</v>
      </c>
      <c r="B17861" s="11">
        <f t="shared" si="282"/>
        <v>44091</v>
      </c>
      <c r="C17861">
        <v>4</v>
      </c>
      <c r="D17861" t="str">
        <f>VLOOKUP(C17861,'Справочник по тт'!A:C,3,0)</f>
        <v>"Первый"</v>
      </c>
    </row>
    <row r="17862" spans="1:4" x14ac:dyDescent="0.2">
      <c r="A17862" s="2">
        <v>44091.458333333336</v>
      </c>
      <c r="B17862" s="11">
        <f t="shared" si="282"/>
        <v>44091</v>
      </c>
      <c r="C17862">
        <v>4</v>
      </c>
      <c r="D17862" t="str">
        <f>VLOOKUP(C17862,'Справочник по тт'!A:C,3,0)</f>
        <v>"Первый"</v>
      </c>
    </row>
    <row r="17863" spans="1:4" x14ac:dyDescent="0.2">
      <c r="A17863" s="2">
        <v>44091.458333333336</v>
      </c>
      <c r="B17863" s="11">
        <f t="shared" si="282"/>
        <v>44091</v>
      </c>
      <c r="C17863">
        <v>4</v>
      </c>
      <c r="D17863" t="str">
        <f>VLOOKUP(C17863,'Справочник по тт'!A:C,3,0)</f>
        <v>"Первый"</v>
      </c>
    </row>
    <row r="17864" spans="1:4" x14ac:dyDescent="0.2">
      <c r="A17864" s="2">
        <v>44091.458333333336</v>
      </c>
      <c r="B17864" s="11">
        <f t="shared" si="282"/>
        <v>44091</v>
      </c>
      <c r="C17864">
        <v>4</v>
      </c>
      <c r="D17864" t="str">
        <f>VLOOKUP(C17864,'Справочник по тт'!A:C,3,0)</f>
        <v>"Первый"</v>
      </c>
    </row>
    <row r="17865" spans="1:4" x14ac:dyDescent="0.2">
      <c r="A17865" s="2">
        <v>44091.479166666664</v>
      </c>
      <c r="B17865" s="11">
        <f t="shared" si="282"/>
        <v>44091</v>
      </c>
      <c r="C17865">
        <v>4</v>
      </c>
      <c r="D17865" t="str">
        <f>VLOOKUP(C17865,'Справочник по тт'!A:C,3,0)</f>
        <v>"Первый"</v>
      </c>
    </row>
    <row r="17866" spans="1:4" x14ac:dyDescent="0.2">
      <c r="A17866" s="2">
        <v>44091.479166666664</v>
      </c>
      <c r="B17866" s="11">
        <f t="shared" si="282"/>
        <v>44091</v>
      </c>
      <c r="C17866">
        <v>4</v>
      </c>
      <c r="D17866" t="str">
        <f>VLOOKUP(C17866,'Справочник по тт'!A:C,3,0)</f>
        <v>"Первый"</v>
      </c>
    </row>
    <row r="17867" spans="1:4" x14ac:dyDescent="0.2">
      <c r="A17867" s="2">
        <v>44091.5</v>
      </c>
      <c r="B17867" s="11">
        <f t="shared" si="282"/>
        <v>44091</v>
      </c>
      <c r="C17867">
        <v>4</v>
      </c>
      <c r="D17867" t="str">
        <f>VLOOKUP(C17867,'Справочник по тт'!A:C,3,0)</f>
        <v>"Первый"</v>
      </c>
    </row>
    <row r="17868" spans="1:4" x14ac:dyDescent="0.2">
      <c r="A17868" s="2">
        <v>44091.5</v>
      </c>
      <c r="B17868" s="11">
        <f t="shared" si="282"/>
        <v>44091</v>
      </c>
      <c r="C17868">
        <v>4</v>
      </c>
      <c r="D17868" t="str">
        <f>VLOOKUP(C17868,'Справочник по тт'!A:C,3,0)</f>
        <v>"Первый"</v>
      </c>
    </row>
    <row r="17869" spans="1:4" x14ac:dyDescent="0.2">
      <c r="A17869" s="2">
        <v>44091.5</v>
      </c>
      <c r="B17869" s="11">
        <f t="shared" si="282"/>
        <v>44091</v>
      </c>
      <c r="C17869">
        <v>4</v>
      </c>
      <c r="D17869" t="str">
        <f>VLOOKUP(C17869,'Справочник по тт'!A:C,3,0)</f>
        <v>"Первый"</v>
      </c>
    </row>
    <row r="17870" spans="1:4" x14ac:dyDescent="0.2">
      <c r="A17870" s="2">
        <v>44091.5</v>
      </c>
      <c r="B17870" s="11">
        <f t="shared" si="282"/>
        <v>44091</v>
      </c>
      <c r="C17870">
        <v>4</v>
      </c>
      <c r="D17870" t="str">
        <f>VLOOKUP(C17870,'Справочник по тт'!A:C,3,0)</f>
        <v>"Первый"</v>
      </c>
    </row>
    <row r="17871" spans="1:4" x14ac:dyDescent="0.2">
      <c r="A17871" s="2">
        <v>44091.541666666664</v>
      </c>
      <c r="B17871" s="11">
        <f t="shared" si="282"/>
        <v>44091</v>
      </c>
      <c r="C17871">
        <v>4</v>
      </c>
      <c r="D17871" t="str">
        <f>VLOOKUP(C17871,'Справочник по тт'!A:C,3,0)</f>
        <v>"Первый"</v>
      </c>
    </row>
    <row r="17872" spans="1:4" x14ac:dyDescent="0.2">
      <c r="A17872" s="2">
        <v>44091.541666666664</v>
      </c>
      <c r="B17872" s="11">
        <f t="shared" si="282"/>
        <v>44091</v>
      </c>
      <c r="C17872">
        <v>4</v>
      </c>
      <c r="D17872" t="str">
        <f>VLOOKUP(C17872,'Справочник по тт'!A:C,3,0)</f>
        <v>"Первый"</v>
      </c>
    </row>
    <row r="17873" spans="1:4" x14ac:dyDescent="0.2">
      <c r="A17873" s="2">
        <v>44091.541666666664</v>
      </c>
      <c r="B17873" s="11">
        <f t="shared" si="282"/>
        <v>44091</v>
      </c>
      <c r="C17873">
        <v>4</v>
      </c>
      <c r="D17873" t="str">
        <f>VLOOKUP(C17873,'Справочник по тт'!A:C,3,0)</f>
        <v>"Первый"</v>
      </c>
    </row>
    <row r="17874" spans="1:4" x14ac:dyDescent="0.2">
      <c r="A17874" s="2">
        <v>44091.541666666664</v>
      </c>
      <c r="B17874" s="11">
        <f t="shared" si="282"/>
        <v>44091</v>
      </c>
      <c r="C17874">
        <v>4</v>
      </c>
      <c r="D17874" t="str">
        <f>VLOOKUP(C17874,'Справочник по тт'!A:C,3,0)</f>
        <v>"Первый"</v>
      </c>
    </row>
    <row r="17875" spans="1:4" x14ac:dyDescent="0.2">
      <c r="A17875" s="2">
        <v>44091.583333333336</v>
      </c>
      <c r="B17875" s="11">
        <f t="shared" si="282"/>
        <v>44091</v>
      </c>
      <c r="C17875">
        <v>4</v>
      </c>
      <c r="D17875" t="str">
        <f>VLOOKUP(C17875,'Справочник по тт'!A:C,3,0)</f>
        <v>"Первый"</v>
      </c>
    </row>
    <row r="17876" spans="1:4" x14ac:dyDescent="0.2">
      <c r="A17876" s="2">
        <v>44091.583333333336</v>
      </c>
      <c r="B17876" s="11">
        <f t="shared" si="282"/>
        <v>44091</v>
      </c>
      <c r="C17876">
        <v>4</v>
      </c>
      <c r="D17876" t="str">
        <f>VLOOKUP(C17876,'Справочник по тт'!A:C,3,0)</f>
        <v>"Первый"</v>
      </c>
    </row>
    <row r="17877" spans="1:4" x14ac:dyDescent="0.2">
      <c r="A17877" s="2">
        <v>44091.583333333336</v>
      </c>
      <c r="B17877" s="11">
        <f t="shared" si="282"/>
        <v>44091</v>
      </c>
      <c r="C17877">
        <v>4</v>
      </c>
      <c r="D17877" t="str">
        <f>VLOOKUP(C17877,'Справочник по тт'!A:C,3,0)</f>
        <v>"Первый"</v>
      </c>
    </row>
    <row r="17878" spans="1:4" x14ac:dyDescent="0.2">
      <c r="A17878" s="2">
        <v>44091.583333333336</v>
      </c>
      <c r="B17878" s="11">
        <f t="shared" si="282"/>
        <v>44091</v>
      </c>
      <c r="C17878">
        <v>4</v>
      </c>
      <c r="D17878" t="str">
        <f>VLOOKUP(C17878,'Справочник по тт'!A:C,3,0)</f>
        <v>"Первый"</v>
      </c>
    </row>
    <row r="17879" spans="1:4" x14ac:dyDescent="0.2">
      <c r="A17879" s="2">
        <v>44091.583333333336</v>
      </c>
      <c r="B17879" s="11">
        <f t="shared" si="282"/>
        <v>44091</v>
      </c>
      <c r="C17879">
        <v>4</v>
      </c>
      <c r="D17879" t="str">
        <f>VLOOKUP(C17879,'Справочник по тт'!A:C,3,0)</f>
        <v>"Первый"</v>
      </c>
    </row>
    <row r="17880" spans="1:4" x14ac:dyDescent="0.2">
      <c r="A17880" s="2">
        <v>44091.583333333336</v>
      </c>
      <c r="B17880" s="11">
        <f t="shared" si="282"/>
        <v>44091</v>
      </c>
      <c r="C17880">
        <v>4</v>
      </c>
      <c r="D17880" t="str">
        <f>VLOOKUP(C17880,'Справочник по тт'!A:C,3,0)</f>
        <v>"Первый"</v>
      </c>
    </row>
    <row r="17881" spans="1:4" x14ac:dyDescent="0.2">
      <c r="A17881" s="2">
        <v>44091.583333333336</v>
      </c>
      <c r="B17881" s="11">
        <f t="shared" si="282"/>
        <v>44091</v>
      </c>
      <c r="C17881">
        <v>4</v>
      </c>
      <c r="D17881" t="str">
        <f>VLOOKUP(C17881,'Справочник по тт'!A:C,3,0)</f>
        <v>"Первый"</v>
      </c>
    </row>
    <row r="17882" spans="1:4" x14ac:dyDescent="0.2">
      <c r="A17882" s="2">
        <v>44091.625</v>
      </c>
      <c r="B17882" s="11">
        <f t="shared" si="282"/>
        <v>44091</v>
      </c>
      <c r="C17882">
        <v>4</v>
      </c>
      <c r="D17882" t="str">
        <f>VLOOKUP(C17882,'Справочник по тт'!A:C,3,0)</f>
        <v>"Первый"</v>
      </c>
    </row>
    <row r="17883" spans="1:4" x14ac:dyDescent="0.2">
      <c r="A17883" s="2">
        <v>44091.625</v>
      </c>
      <c r="B17883" s="11">
        <f t="shared" si="282"/>
        <v>44091</v>
      </c>
      <c r="C17883">
        <v>4</v>
      </c>
      <c r="D17883" t="str">
        <f>VLOOKUP(C17883,'Справочник по тт'!A:C,3,0)</f>
        <v>"Первый"</v>
      </c>
    </row>
    <row r="17884" spans="1:4" x14ac:dyDescent="0.2">
      <c r="A17884" s="2">
        <v>44091.625</v>
      </c>
      <c r="B17884" s="11">
        <f t="shared" si="282"/>
        <v>44091</v>
      </c>
      <c r="C17884">
        <v>4</v>
      </c>
      <c r="D17884" t="str">
        <f>VLOOKUP(C17884,'Справочник по тт'!A:C,3,0)</f>
        <v>"Первый"</v>
      </c>
    </row>
    <row r="17885" spans="1:4" x14ac:dyDescent="0.2">
      <c r="A17885" s="2">
        <v>44091.625</v>
      </c>
      <c r="B17885" s="11">
        <f t="shared" si="282"/>
        <v>44091</v>
      </c>
      <c r="C17885">
        <v>4</v>
      </c>
      <c r="D17885" t="str">
        <f>VLOOKUP(C17885,'Справочник по тт'!A:C,3,0)</f>
        <v>"Первый"</v>
      </c>
    </row>
    <row r="17886" spans="1:4" x14ac:dyDescent="0.2">
      <c r="A17886" s="2">
        <v>44091.625</v>
      </c>
      <c r="B17886" s="11">
        <f t="shared" si="282"/>
        <v>44091</v>
      </c>
      <c r="C17886">
        <v>4</v>
      </c>
      <c r="D17886" t="str">
        <f>VLOOKUP(C17886,'Справочник по тт'!A:C,3,0)</f>
        <v>"Первый"</v>
      </c>
    </row>
    <row r="17887" spans="1:4" x14ac:dyDescent="0.2">
      <c r="A17887" s="2">
        <v>44091.625</v>
      </c>
      <c r="B17887" s="11">
        <f t="shared" si="282"/>
        <v>44091</v>
      </c>
      <c r="C17887">
        <v>4</v>
      </c>
      <c r="D17887" t="str">
        <f>VLOOKUP(C17887,'Справочник по тт'!A:C,3,0)</f>
        <v>"Первый"</v>
      </c>
    </row>
    <row r="17888" spans="1:4" x14ac:dyDescent="0.2">
      <c r="A17888" s="2">
        <v>44091.625</v>
      </c>
      <c r="B17888" s="11">
        <f t="shared" si="282"/>
        <v>44091</v>
      </c>
      <c r="C17888">
        <v>4</v>
      </c>
      <c r="D17888" t="str">
        <f>VLOOKUP(C17888,'Справочник по тт'!A:C,3,0)</f>
        <v>"Первый"</v>
      </c>
    </row>
    <row r="17889" spans="1:4" x14ac:dyDescent="0.2">
      <c r="A17889" s="2">
        <v>44091.625</v>
      </c>
      <c r="B17889" s="11">
        <f t="shared" si="282"/>
        <v>44091</v>
      </c>
      <c r="C17889">
        <v>4</v>
      </c>
      <c r="D17889" t="str">
        <f>VLOOKUP(C17889,'Справочник по тт'!A:C,3,0)</f>
        <v>"Первый"</v>
      </c>
    </row>
    <row r="17890" spans="1:4" x14ac:dyDescent="0.2">
      <c r="A17890" s="2">
        <v>44091.666666666664</v>
      </c>
      <c r="B17890" s="11">
        <f t="shared" si="282"/>
        <v>44091</v>
      </c>
      <c r="C17890">
        <v>4</v>
      </c>
      <c r="D17890" t="str">
        <f>VLOOKUP(C17890,'Справочник по тт'!A:C,3,0)</f>
        <v>"Первый"</v>
      </c>
    </row>
    <row r="17891" spans="1:4" x14ac:dyDescent="0.2">
      <c r="A17891" s="2">
        <v>44091.666666666664</v>
      </c>
      <c r="B17891" s="11">
        <f t="shared" si="282"/>
        <v>44091</v>
      </c>
      <c r="C17891">
        <v>4</v>
      </c>
      <c r="D17891" t="str">
        <f>VLOOKUP(C17891,'Справочник по тт'!A:C,3,0)</f>
        <v>"Первый"</v>
      </c>
    </row>
    <row r="17892" spans="1:4" x14ac:dyDescent="0.2">
      <c r="A17892" s="2">
        <v>44091.666666666664</v>
      </c>
      <c r="B17892" s="11">
        <f t="shared" si="282"/>
        <v>44091</v>
      </c>
      <c r="C17892">
        <v>4</v>
      </c>
      <c r="D17892" t="str">
        <f>VLOOKUP(C17892,'Справочник по тт'!A:C,3,0)</f>
        <v>"Первый"</v>
      </c>
    </row>
    <row r="17893" spans="1:4" x14ac:dyDescent="0.2">
      <c r="A17893" s="2">
        <v>44091.666666666664</v>
      </c>
      <c r="B17893" s="11">
        <f t="shared" si="282"/>
        <v>44091</v>
      </c>
      <c r="C17893">
        <v>4</v>
      </c>
      <c r="D17893" t="str">
        <f>VLOOKUP(C17893,'Справочник по тт'!A:C,3,0)</f>
        <v>"Первый"</v>
      </c>
    </row>
    <row r="17894" spans="1:4" x14ac:dyDescent="0.2">
      <c r="A17894" s="2">
        <v>44091.708333333336</v>
      </c>
      <c r="B17894" s="11">
        <f t="shared" si="282"/>
        <v>44091</v>
      </c>
      <c r="C17894">
        <v>4</v>
      </c>
      <c r="D17894" t="str">
        <f>VLOOKUP(C17894,'Справочник по тт'!A:C,3,0)</f>
        <v>"Первый"</v>
      </c>
    </row>
    <row r="17895" spans="1:4" x14ac:dyDescent="0.2">
      <c r="A17895" s="2">
        <v>44091.708333333336</v>
      </c>
      <c r="B17895" s="11">
        <f t="shared" si="282"/>
        <v>44091</v>
      </c>
      <c r="C17895">
        <v>4</v>
      </c>
      <c r="D17895" t="str">
        <f>VLOOKUP(C17895,'Справочник по тт'!A:C,3,0)</f>
        <v>"Первый"</v>
      </c>
    </row>
    <row r="17896" spans="1:4" x14ac:dyDescent="0.2">
      <c r="A17896" s="2">
        <v>44091.75</v>
      </c>
      <c r="B17896" s="11">
        <f t="shared" si="282"/>
        <v>44091</v>
      </c>
      <c r="C17896">
        <v>4</v>
      </c>
      <c r="D17896" t="str">
        <f>VLOOKUP(C17896,'Справочник по тт'!A:C,3,0)</f>
        <v>"Первый"</v>
      </c>
    </row>
    <row r="17897" spans="1:4" x14ac:dyDescent="0.2">
      <c r="A17897" s="2">
        <v>44091.75</v>
      </c>
      <c r="B17897" s="11">
        <f t="shared" si="282"/>
        <v>44091</v>
      </c>
      <c r="C17897">
        <v>4</v>
      </c>
      <c r="D17897" t="str">
        <f>VLOOKUP(C17897,'Справочник по тт'!A:C,3,0)</f>
        <v>"Первый"</v>
      </c>
    </row>
    <row r="17898" spans="1:4" x14ac:dyDescent="0.2">
      <c r="A17898" s="2">
        <v>44091.75</v>
      </c>
      <c r="B17898" s="11">
        <f t="shared" si="282"/>
        <v>44091</v>
      </c>
      <c r="C17898">
        <v>4</v>
      </c>
      <c r="D17898" t="str">
        <f>VLOOKUP(C17898,'Справочник по тт'!A:C,3,0)</f>
        <v>"Первый"</v>
      </c>
    </row>
    <row r="17899" spans="1:4" x14ac:dyDescent="0.2">
      <c r="A17899" s="2">
        <v>44091.75</v>
      </c>
      <c r="B17899" s="11">
        <f t="shared" si="282"/>
        <v>44091</v>
      </c>
      <c r="C17899">
        <v>4</v>
      </c>
      <c r="D17899" t="str">
        <f>VLOOKUP(C17899,'Справочник по тт'!A:C,3,0)</f>
        <v>"Первый"</v>
      </c>
    </row>
    <row r="17900" spans="1:4" x14ac:dyDescent="0.2">
      <c r="A17900" s="2">
        <v>44091.791666666664</v>
      </c>
      <c r="B17900" s="11">
        <f t="shared" si="282"/>
        <v>44091</v>
      </c>
      <c r="C17900">
        <v>4</v>
      </c>
      <c r="D17900" t="str">
        <f>VLOOKUP(C17900,'Справочник по тт'!A:C,3,0)</f>
        <v>"Первый"</v>
      </c>
    </row>
    <row r="17901" spans="1:4" x14ac:dyDescent="0.2">
      <c r="A17901" s="2">
        <v>44091.791666666664</v>
      </c>
      <c r="B17901" s="11">
        <f t="shared" si="282"/>
        <v>44091</v>
      </c>
      <c r="C17901">
        <v>4</v>
      </c>
      <c r="D17901" t="str">
        <f>VLOOKUP(C17901,'Справочник по тт'!A:C,3,0)</f>
        <v>"Первый"</v>
      </c>
    </row>
    <row r="17902" spans="1:4" x14ac:dyDescent="0.2">
      <c r="A17902" s="2">
        <v>44091.875</v>
      </c>
      <c r="B17902" s="11">
        <f t="shared" si="282"/>
        <v>44091</v>
      </c>
      <c r="C17902">
        <v>4</v>
      </c>
      <c r="D17902" t="str">
        <f>VLOOKUP(C17902,'Справочник по тт'!A:C,3,0)</f>
        <v>"Первый"</v>
      </c>
    </row>
    <row r="17903" spans="1:4" x14ac:dyDescent="0.2">
      <c r="A17903" s="2">
        <v>44091.916666666664</v>
      </c>
      <c r="B17903" s="11">
        <f t="shared" si="282"/>
        <v>44091</v>
      </c>
      <c r="C17903">
        <v>4</v>
      </c>
      <c r="D17903" t="str">
        <f>VLOOKUP(C17903,'Справочник по тт'!A:C,3,0)</f>
        <v>"Первый"</v>
      </c>
    </row>
    <row r="17904" spans="1:4" x14ac:dyDescent="0.2">
      <c r="A17904" s="11">
        <v>44091.958333333336</v>
      </c>
      <c r="B17904" s="11">
        <f t="shared" si="282"/>
        <v>44091</v>
      </c>
      <c r="C17904">
        <v>1</v>
      </c>
      <c r="D17904" t="str">
        <f>VLOOKUP(C17904,'Справочник по тт'!A:C,3,0)</f>
        <v>"Шанс"</v>
      </c>
    </row>
    <row r="17905" spans="1:4" x14ac:dyDescent="0.2">
      <c r="A17905" s="2">
        <v>44092.041666666664</v>
      </c>
      <c r="B17905" s="11">
        <f t="shared" si="282"/>
        <v>44092</v>
      </c>
      <c r="C17905">
        <v>2</v>
      </c>
      <c r="D17905" t="str">
        <f>VLOOKUP(C17905,'Справочник по тт'!A:C,3,0)</f>
        <v>"Колибри"</v>
      </c>
    </row>
    <row r="17906" spans="1:4" x14ac:dyDescent="0.2">
      <c r="A17906" s="2">
        <v>44092.083333333336</v>
      </c>
      <c r="B17906" s="11">
        <f t="shared" si="282"/>
        <v>44092</v>
      </c>
      <c r="C17906">
        <v>3</v>
      </c>
      <c r="D17906" t="str">
        <f>VLOOKUP(C17906,'Справочник по тт'!A:C,3,0)</f>
        <v>"Парабола"</v>
      </c>
    </row>
    <row r="17907" spans="1:4" x14ac:dyDescent="0.2">
      <c r="A17907" s="2">
        <v>44092.125</v>
      </c>
      <c r="B17907" s="11">
        <f t="shared" si="282"/>
        <v>44092</v>
      </c>
      <c r="C17907">
        <v>4</v>
      </c>
      <c r="D17907" t="str">
        <f>VLOOKUP(C17907,'Справочник по тт'!A:C,3,0)</f>
        <v>"Первый"</v>
      </c>
    </row>
    <row r="17908" spans="1:4" x14ac:dyDescent="0.2">
      <c r="A17908" s="11">
        <v>44092.208333333336</v>
      </c>
      <c r="B17908" s="11">
        <f t="shared" si="282"/>
        <v>44092</v>
      </c>
      <c r="C17908">
        <v>1</v>
      </c>
      <c r="D17908" t="str">
        <f>VLOOKUP(C17908,'Справочник по тт'!A:C,3,0)</f>
        <v>"Шанс"</v>
      </c>
    </row>
    <row r="17909" spans="1:4" x14ac:dyDescent="0.2">
      <c r="A17909" s="2">
        <v>44092.25</v>
      </c>
      <c r="B17909" s="11">
        <f t="shared" si="282"/>
        <v>44092</v>
      </c>
      <c r="C17909">
        <v>2</v>
      </c>
      <c r="D17909" t="str">
        <f>VLOOKUP(C17909,'Справочник по тт'!A:C,3,0)</f>
        <v>"Колибри"</v>
      </c>
    </row>
    <row r="17910" spans="1:4" x14ac:dyDescent="0.2">
      <c r="A17910" s="2">
        <v>44092.291666666664</v>
      </c>
      <c r="B17910" s="11">
        <f t="shared" si="282"/>
        <v>44092</v>
      </c>
      <c r="C17910">
        <v>3</v>
      </c>
      <c r="D17910" t="str">
        <f>VLOOKUP(C17910,'Справочник по тт'!A:C,3,0)</f>
        <v>"Парабола"</v>
      </c>
    </row>
    <row r="17911" spans="1:4" x14ac:dyDescent="0.2">
      <c r="A17911" s="2">
        <v>44092.291666666664</v>
      </c>
      <c r="B17911" s="11">
        <f t="shared" si="282"/>
        <v>44092</v>
      </c>
      <c r="C17911">
        <v>4</v>
      </c>
      <c r="D17911" t="str">
        <f>VLOOKUP(C17911,'Справочник по тт'!A:C,3,0)</f>
        <v>"Первый"</v>
      </c>
    </row>
    <row r="17912" spans="1:4" x14ac:dyDescent="0.2">
      <c r="A17912" s="11">
        <v>44092.291666666664</v>
      </c>
      <c r="B17912" s="11">
        <f t="shared" si="282"/>
        <v>44092</v>
      </c>
      <c r="C17912">
        <v>1</v>
      </c>
      <c r="D17912" t="str">
        <f>VLOOKUP(C17912,'Справочник по тт'!A:C,3,0)</f>
        <v>"Шанс"</v>
      </c>
    </row>
    <row r="17913" spans="1:4" x14ac:dyDescent="0.2">
      <c r="A17913" s="2">
        <v>44092.333333333336</v>
      </c>
      <c r="B17913" s="11">
        <f t="shared" si="282"/>
        <v>44092</v>
      </c>
      <c r="C17913">
        <v>2</v>
      </c>
      <c r="D17913" t="str">
        <f>VLOOKUP(C17913,'Справочник по тт'!A:C,3,0)</f>
        <v>"Колибри"</v>
      </c>
    </row>
    <row r="17914" spans="1:4" x14ac:dyDescent="0.2">
      <c r="A17914" s="2">
        <v>44092.333333333336</v>
      </c>
      <c r="B17914" s="11">
        <f t="shared" si="282"/>
        <v>44092</v>
      </c>
      <c r="C17914">
        <v>3</v>
      </c>
      <c r="D17914" t="str">
        <f>VLOOKUP(C17914,'Справочник по тт'!A:C,3,0)</f>
        <v>"Парабола"</v>
      </c>
    </row>
    <row r="17915" spans="1:4" x14ac:dyDescent="0.2">
      <c r="A17915" s="2">
        <v>44092.333333333336</v>
      </c>
      <c r="B17915" s="11">
        <f t="shared" si="282"/>
        <v>44092</v>
      </c>
      <c r="C17915">
        <v>4</v>
      </c>
      <c r="D17915" t="str">
        <f>VLOOKUP(C17915,'Справочник по тт'!A:C,3,0)</f>
        <v>"Первый"</v>
      </c>
    </row>
    <row r="17916" spans="1:4" x14ac:dyDescent="0.2">
      <c r="A17916" s="11">
        <v>44092.333333333336</v>
      </c>
      <c r="B17916" s="11">
        <f t="shared" si="282"/>
        <v>44092</v>
      </c>
      <c r="C17916">
        <v>1</v>
      </c>
      <c r="D17916" t="str">
        <f>VLOOKUP(C17916,'Справочник по тт'!A:C,3,0)</f>
        <v>"Шанс"</v>
      </c>
    </row>
    <row r="17917" spans="1:4" x14ac:dyDescent="0.2">
      <c r="A17917" s="2">
        <v>44092.333333333336</v>
      </c>
      <c r="B17917" s="11">
        <f t="shared" si="282"/>
        <v>44092</v>
      </c>
      <c r="C17917">
        <v>2</v>
      </c>
      <c r="D17917" t="str">
        <f>VLOOKUP(C17917,'Справочник по тт'!A:C,3,0)</f>
        <v>"Колибри"</v>
      </c>
    </row>
    <row r="17918" spans="1:4" x14ac:dyDescent="0.2">
      <c r="A17918" s="2">
        <v>44092.333333333336</v>
      </c>
      <c r="B17918" s="11">
        <f t="shared" si="282"/>
        <v>44092</v>
      </c>
      <c r="C17918">
        <v>3</v>
      </c>
      <c r="D17918" t="str">
        <f>VLOOKUP(C17918,'Справочник по тт'!A:C,3,0)</f>
        <v>"Парабола"</v>
      </c>
    </row>
    <row r="17919" spans="1:4" x14ac:dyDescent="0.2">
      <c r="A17919" s="2">
        <v>44092.375</v>
      </c>
      <c r="B17919" s="11">
        <f t="shared" si="282"/>
        <v>44092</v>
      </c>
      <c r="C17919">
        <v>4</v>
      </c>
      <c r="D17919" t="str">
        <f>VLOOKUP(C17919,'Справочник по тт'!A:C,3,0)</f>
        <v>"Первый"</v>
      </c>
    </row>
    <row r="17920" spans="1:4" x14ac:dyDescent="0.2">
      <c r="A17920" s="11">
        <v>44092.375</v>
      </c>
      <c r="B17920" s="11">
        <f t="shared" si="282"/>
        <v>44092</v>
      </c>
      <c r="C17920">
        <v>1</v>
      </c>
      <c r="D17920" t="str">
        <f>VLOOKUP(C17920,'Справочник по тт'!A:C,3,0)</f>
        <v>"Шанс"</v>
      </c>
    </row>
    <row r="17921" spans="1:4" x14ac:dyDescent="0.2">
      <c r="A17921" s="2">
        <v>44092.375</v>
      </c>
      <c r="B17921" s="11">
        <f t="shared" si="282"/>
        <v>44092</v>
      </c>
      <c r="C17921">
        <v>2</v>
      </c>
      <c r="D17921" t="str">
        <f>VLOOKUP(C17921,'Справочник по тт'!A:C,3,0)</f>
        <v>"Колибри"</v>
      </c>
    </row>
    <row r="17922" spans="1:4" x14ac:dyDescent="0.2">
      <c r="A17922" s="2">
        <v>44092.375</v>
      </c>
      <c r="B17922" s="11">
        <f t="shared" si="282"/>
        <v>44092</v>
      </c>
      <c r="C17922">
        <v>3</v>
      </c>
      <c r="D17922" t="str">
        <f>VLOOKUP(C17922,'Справочник по тт'!A:C,3,0)</f>
        <v>"Парабола"</v>
      </c>
    </row>
    <row r="17923" spans="1:4" x14ac:dyDescent="0.2">
      <c r="A17923" s="2">
        <v>44092.375</v>
      </c>
      <c r="B17923" s="11">
        <f t="shared" ref="B17923:B17986" si="283">TRUNC(A17923,0)</f>
        <v>44092</v>
      </c>
      <c r="C17923">
        <v>4</v>
      </c>
      <c r="D17923" t="str">
        <f>VLOOKUP(C17923,'Справочник по тт'!A:C,3,0)</f>
        <v>"Первый"</v>
      </c>
    </row>
    <row r="17924" spans="1:4" x14ac:dyDescent="0.2">
      <c r="A17924" s="11">
        <v>44092.375</v>
      </c>
      <c r="B17924" s="11">
        <f t="shared" si="283"/>
        <v>44092</v>
      </c>
      <c r="C17924">
        <v>1</v>
      </c>
      <c r="D17924" t="str">
        <f>VLOOKUP(C17924,'Справочник по тт'!A:C,3,0)</f>
        <v>"Шанс"</v>
      </c>
    </row>
    <row r="17925" spans="1:4" x14ac:dyDescent="0.2">
      <c r="A17925" s="2">
        <v>44092.375</v>
      </c>
      <c r="B17925" s="11">
        <f t="shared" si="283"/>
        <v>44092</v>
      </c>
      <c r="C17925">
        <v>2</v>
      </c>
      <c r="D17925" t="str">
        <f>VLOOKUP(C17925,'Справочник по тт'!A:C,3,0)</f>
        <v>"Колибри"</v>
      </c>
    </row>
    <row r="17926" spans="1:4" x14ac:dyDescent="0.2">
      <c r="A17926" s="2">
        <v>44092.375</v>
      </c>
      <c r="B17926" s="11">
        <f t="shared" si="283"/>
        <v>44092</v>
      </c>
      <c r="C17926">
        <v>3</v>
      </c>
      <c r="D17926" t="str">
        <f>VLOOKUP(C17926,'Справочник по тт'!A:C,3,0)</f>
        <v>"Парабола"</v>
      </c>
    </row>
    <row r="17927" spans="1:4" x14ac:dyDescent="0.2">
      <c r="A17927" s="2">
        <v>44092.375</v>
      </c>
      <c r="B17927" s="11">
        <f t="shared" si="283"/>
        <v>44092</v>
      </c>
      <c r="C17927">
        <v>4</v>
      </c>
      <c r="D17927" t="str">
        <f>VLOOKUP(C17927,'Справочник по тт'!A:C,3,0)</f>
        <v>"Первый"</v>
      </c>
    </row>
    <row r="17928" spans="1:4" x14ac:dyDescent="0.2">
      <c r="A17928" s="11">
        <v>44092.375</v>
      </c>
      <c r="B17928" s="11">
        <f t="shared" si="283"/>
        <v>44092</v>
      </c>
      <c r="C17928">
        <v>1</v>
      </c>
      <c r="D17928" t="str">
        <f>VLOOKUP(C17928,'Справочник по тт'!A:C,3,0)</f>
        <v>"Шанс"</v>
      </c>
    </row>
    <row r="17929" spans="1:4" x14ac:dyDescent="0.2">
      <c r="A17929" s="2">
        <v>44092.375</v>
      </c>
      <c r="B17929" s="11">
        <f t="shared" si="283"/>
        <v>44092</v>
      </c>
      <c r="C17929">
        <v>2</v>
      </c>
      <c r="D17929" t="str">
        <f>VLOOKUP(C17929,'Справочник по тт'!A:C,3,0)</f>
        <v>"Колибри"</v>
      </c>
    </row>
    <row r="17930" spans="1:4" x14ac:dyDescent="0.2">
      <c r="A17930" s="2">
        <v>44092.375</v>
      </c>
      <c r="B17930" s="11">
        <f t="shared" si="283"/>
        <v>44092</v>
      </c>
      <c r="C17930">
        <v>3</v>
      </c>
      <c r="D17930" t="str">
        <f>VLOOKUP(C17930,'Справочник по тт'!A:C,3,0)</f>
        <v>"Парабола"</v>
      </c>
    </row>
    <row r="17931" spans="1:4" x14ac:dyDescent="0.2">
      <c r="A17931" s="2">
        <v>44092.375</v>
      </c>
      <c r="B17931" s="11">
        <f t="shared" si="283"/>
        <v>44092</v>
      </c>
      <c r="C17931">
        <v>4</v>
      </c>
      <c r="D17931" t="str">
        <f>VLOOKUP(C17931,'Справочник по тт'!A:C,3,0)</f>
        <v>"Первый"</v>
      </c>
    </row>
    <row r="17932" spans="1:4" x14ac:dyDescent="0.2">
      <c r="A17932" s="11">
        <v>44092.375</v>
      </c>
      <c r="B17932" s="11">
        <f t="shared" si="283"/>
        <v>44092</v>
      </c>
      <c r="C17932">
        <v>1</v>
      </c>
      <c r="D17932" t="str">
        <f>VLOOKUP(C17932,'Справочник по тт'!A:C,3,0)</f>
        <v>"Шанс"</v>
      </c>
    </row>
    <row r="17933" spans="1:4" x14ac:dyDescent="0.2">
      <c r="A17933" s="2">
        <v>44092.375</v>
      </c>
      <c r="B17933" s="11">
        <f t="shared" si="283"/>
        <v>44092</v>
      </c>
      <c r="C17933">
        <v>2</v>
      </c>
      <c r="D17933" t="str">
        <f>VLOOKUP(C17933,'Справочник по тт'!A:C,3,0)</f>
        <v>"Колибри"</v>
      </c>
    </row>
    <row r="17934" spans="1:4" x14ac:dyDescent="0.2">
      <c r="A17934" s="2">
        <v>44092.375</v>
      </c>
      <c r="B17934" s="11">
        <f t="shared" si="283"/>
        <v>44092</v>
      </c>
      <c r="C17934">
        <v>3</v>
      </c>
      <c r="D17934" t="str">
        <f>VLOOKUP(C17934,'Справочник по тт'!A:C,3,0)</f>
        <v>"Парабола"</v>
      </c>
    </row>
    <row r="17935" spans="1:4" x14ac:dyDescent="0.2">
      <c r="A17935" s="2">
        <v>44092.375</v>
      </c>
      <c r="B17935" s="11">
        <f t="shared" si="283"/>
        <v>44092</v>
      </c>
      <c r="C17935">
        <v>4</v>
      </c>
      <c r="D17935" t="str">
        <f>VLOOKUP(C17935,'Справочник по тт'!A:C,3,0)</f>
        <v>"Первый"</v>
      </c>
    </row>
    <row r="17936" spans="1:4" x14ac:dyDescent="0.2">
      <c r="A17936" s="11">
        <v>44092.375</v>
      </c>
      <c r="B17936" s="11">
        <f t="shared" si="283"/>
        <v>44092</v>
      </c>
      <c r="C17936">
        <v>1</v>
      </c>
      <c r="D17936" t="str">
        <f>VLOOKUP(C17936,'Справочник по тт'!A:C,3,0)</f>
        <v>"Шанс"</v>
      </c>
    </row>
    <row r="17937" spans="1:4" x14ac:dyDescent="0.2">
      <c r="A17937" s="2">
        <v>44092.375</v>
      </c>
      <c r="B17937" s="11">
        <f t="shared" si="283"/>
        <v>44092</v>
      </c>
      <c r="C17937">
        <v>2</v>
      </c>
      <c r="D17937" t="str">
        <f>VLOOKUP(C17937,'Справочник по тт'!A:C,3,0)</f>
        <v>"Колибри"</v>
      </c>
    </row>
    <row r="17938" spans="1:4" x14ac:dyDescent="0.2">
      <c r="A17938" s="2">
        <v>44092.375</v>
      </c>
      <c r="B17938" s="11">
        <f t="shared" si="283"/>
        <v>44092</v>
      </c>
      <c r="C17938">
        <v>3</v>
      </c>
      <c r="D17938" t="str">
        <f>VLOOKUP(C17938,'Справочник по тт'!A:C,3,0)</f>
        <v>"Парабола"</v>
      </c>
    </row>
    <row r="17939" spans="1:4" x14ac:dyDescent="0.2">
      <c r="A17939" s="2">
        <v>44092.375</v>
      </c>
      <c r="B17939" s="11">
        <f t="shared" si="283"/>
        <v>44092</v>
      </c>
      <c r="C17939">
        <v>4</v>
      </c>
      <c r="D17939" t="str">
        <f>VLOOKUP(C17939,'Справочник по тт'!A:C,3,0)</f>
        <v>"Первый"</v>
      </c>
    </row>
    <row r="17940" spans="1:4" x14ac:dyDescent="0.2">
      <c r="A17940" s="11">
        <v>44092.375</v>
      </c>
      <c r="B17940" s="11">
        <f t="shared" si="283"/>
        <v>44092</v>
      </c>
      <c r="C17940">
        <v>1</v>
      </c>
      <c r="D17940" t="str">
        <f>VLOOKUP(C17940,'Справочник по тт'!A:C,3,0)</f>
        <v>"Шанс"</v>
      </c>
    </row>
    <row r="17941" spans="1:4" x14ac:dyDescent="0.2">
      <c r="A17941" s="2">
        <v>44092.375</v>
      </c>
      <c r="B17941" s="11">
        <f t="shared" si="283"/>
        <v>44092</v>
      </c>
      <c r="C17941">
        <v>2</v>
      </c>
      <c r="D17941" t="str">
        <f>VLOOKUP(C17941,'Справочник по тт'!A:C,3,0)</f>
        <v>"Колибри"</v>
      </c>
    </row>
    <row r="17942" spans="1:4" x14ac:dyDescent="0.2">
      <c r="A17942" s="2">
        <v>44092.375</v>
      </c>
      <c r="B17942" s="11">
        <f t="shared" si="283"/>
        <v>44092</v>
      </c>
      <c r="C17942">
        <v>3</v>
      </c>
      <c r="D17942" t="str">
        <f>VLOOKUP(C17942,'Справочник по тт'!A:C,3,0)</f>
        <v>"Парабола"</v>
      </c>
    </row>
    <row r="17943" spans="1:4" x14ac:dyDescent="0.2">
      <c r="A17943" s="2">
        <v>44092.375</v>
      </c>
      <c r="B17943" s="11">
        <f t="shared" si="283"/>
        <v>44092</v>
      </c>
      <c r="C17943">
        <v>4</v>
      </c>
      <c r="D17943" t="str">
        <f>VLOOKUP(C17943,'Справочник по тт'!A:C,3,0)</f>
        <v>"Первый"</v>
      </c>
    </row>
    <row r="17944" spans="1:4" x14ac:dyDescent="0.2">
      <c r="A17944" s="11">
        <v>44092.375</v>
      </c>
      <c r="B17944" s="11">
        <f t="shared" si="283"/>
        <v>44092</v>
      </c>
      <c r="C17944">
        <v>1</v>
      </c>
      <c r="D17944" t="str">
        <f>VLOOKUP(C17944,'Справочник по тт'!A:C,3,0)</f>
        <v>"Шанс"</v>
      </c>
    </row>
    <row r="17945" spans="1:4" x14ac:dyDescent="0.2">
      <c r="A17945" s="2">
        <v>44092.375</v>
      </c>
      <c r="B17945" s="11">
        <f t="shared" si="283"/>
        <v>44092</v>
      </c>
      <c r="C17945">
        <v>2</v>
      </c>
      <c r="D17945" t="str">
        <f>VLOOKUP(C17945,'Справочник по тт'!A:C,3,0)</f>
        <v>"Колибри"</v>
      </c>
    </row>
    <row r="17946" spans="1:4" x14ac:dyDescent="0.2">
      <c r="A17946" s="2">
        <v>44092.375</v>
      </c>
      <c r="B17946" s="11">
        <f t="shared" si="283"/>
        <v>44092</v>
      </c>
      <c r="C17946">
        <v>3</v>
      </c>
      <c r="D17946" t="str">
        <f>VLOOKUP(C17946,'Справочник по тт'!A:C,3,0)</f>
        <v>"Парабола"</v>
      </c>
    </row>
    <row r="17947" spans="1:4" x14ac:dyDescent="0.2">
      <c r="A17947" s="2">
        <v>44092.395833333336</v>
      </c>
      <c r="B17947" s="11">
        <f t="shared" si="283"/>
        <v>44092</v>
      </c>
      <c r="C17947">
        <v>4</v>
      </c>
      <c r="D17947" t="str">
        <f>VLOOKUP(C17947,'Справочник по тт'!A:C,3,0)</f>
        <v>"Первый"</v>
      </c>
    </row>
    <row r="17948" spans="1:4" x14ac:dyDescent="0.2">
      <c r="A17948" s="11">
        <v>44092.416666666664</v>
      </c>
      <c r="B17948" s="11">
        <f t="shared" si="283"/>
        <v>44092</v>
      </c>
      <c r="C17948">
        <v>1</v>
      </c>
      <c r="D17948" t="str">
        <f>VLOOKUP(C17948,'Справочник по тт'!A:C,3,0)</f>
        <v>"Шанс"</v>
      </c>
    </row>
    <row r="17949" spans="1:4" x14ac:dyDescent="0.2">
      <c r="A17949" s="2">
        <v>44092.416666666664</v>
      </c>
      <c r="B17949" s="11">
        <f t="shared" si="283"/>
        <v>44092</v>
      </c>
      <c r="C17949">
        <v>2</v>
      </c>
      <c r="D17949" t="str">
        <f>VLOOKUP(C17949,'Справочник по тт'!A:C,3,0)</f>
        <v>"Колибри"</v>
      </c>
    </row>
    <row r="17950" spans="1:4" x14ac:dyDescent="0.2">
      <c r="A17950" s="2">
        <v>44092.416666666664</v>
      </c>
      <c r="B17950" s="11">
        <f t="shared" si="283"/>
        <v>44092</v>
      </c>
      <c r="C17950">
        <v>3</v>
      </c>
      <c r="D17950" t="str">
        <f>VLOOKUP(C17950,'Справочник по тт'!A:C,3,0)</f>
        <v>"Парабола"</v>
      </c>
    </row>
    <row r="17951" spans="1:4" x14ac:dyDescent="0.2">
      <c r="A17951" s="2">
        <v>44092.416666666664</v>
      </c>
      <c r="B17951" s="11">
        <f t="shared" si="283"/>
        <v>44092</v>
      </c>
      <c r="C17951">
        <v>4</v>
      </c>
      <c r="D17951" t="str">
        <f>VLOOKUP(C17951,'Справочник по тт'!A:C,3,0)</f>
        <v>"Первый"</v>
      </c>
    </row>
    <row r="17952" spans="1:4" x14ac:dyDescent="0.2">
      <c r="A17952" s="11">
        <v>44092.416666666664</v>
      </c>
      <c r="B17952" s="11">
        <f t="shared" si="283"/>
        <v>44092</v>
      </c>
      <c r="C17952">
        <v>1</v>
      </c>
      <c r="D17952" t="str">
        <f>VLOOKUP(C17952,'Справочник по тт'!A:C,3,0)</f>
        <v>"Шанс"</v>
      </c>
    </row>
    <row r="17953" spans="1:4" x14ac:dyDescent="0.2">
      <c r="A17953" s="2">
        <v>44092.416666666664</v>
      </c>
      <c r="B17953" s="11">
        <f t="shared" si="283"/>
        <v>44092</v>
      </c>
      <c r="C17953">
        <v>2</v>
      </c>
      <c r="D17953" t="str">
        <f>VLOOKUP(C17953,'Справочник по тт'!A:C,3,0)</f>
        <v>"Колибри"</v>
      </c>
    </row>
    <row r="17954" spans="1:4" x14ac:dyDescent="0.2">
      <c r="A17954" s="2">
        <v>44092.416666666664</v>
      </c>
      <c r="B17954" s="11">
        <f t="shared" si="283"/>
        <v>44092</v>
      </c>
      <c r="C17954">
        <v>3</v>
      </c>
      <c r="D17954" t="str">
        <f>VLOOKUP(C17954,'Справочник по тт'!A:C,3,0)</f>
        <v>"Парабола"</v>
      </c>
    </row>
    <row r="17955" spans="1:4" x14ac:dyDescent="0.2">
      <c r="A17955" s="2">
        <v>44092.416666666664</v>
      </c>
      <c r="B17955" s="11">
        <f t="shared" si="283"/>
        <v>44092</v>
      </c>
      <c r="C17955">
        <v>4</v>
      </c>
      <c r="D17955" t="str">
        <f>VLOOKUP(C17955,'Справочник по тт'!A:C,3,0)</f>
        <v>"Первый"</v>
      </c>
    </row>
    <row r="17956" spans="1:4" x14ac:dyDescent="0.2">
      <c r="A17956" s="11">
        <v>44092.416666666664</v>
      </c>
      <c r="B17956" s="11">
        <f t="shared" si="283"/>
        <v>44092</v>
      </c>
      <c r="C17956">
        <v>1</v>
      </c>
      <c r="D17956" t="str">
        <f>VLOOKUP(C17956,'Справочник по тт'!A:C,3,0)</f>
        <v>"Шанс"</v>
      </c>
    </row>
    <row r="17957" spans="1:4" x14ac:dyDescent="0.2">
      <c r="A17957" s="2">
        <v>44092.416666666664</v>
      </c>
      <c r="B17957" s="11">
        <f t="shared" si="283"/>
        <v>44092</v>
      </c>
      <c r="C17957">
        <v>2</v>
      </c>
      <c r="D17957" t="str">
        <f>VLOOKUP(C17957,'Справочник по тт'!A:C,3,0)</f>
        <v>"Колибри"</v>
      </c>
    </row>
    <row r="17958" spans="1:4" x14ac:dyDescent="0.2">
      <c r="A17958" s="2">
        <v>44092.416666666664</v>
      </c>
      <c r="B17958" s="11">
        <f t="shared" si="283"/>
        <v>44092</v>
      </c>
      <c r="C17958">
        <v>3</v>
      </c>
      <c r="D17958" t="str">
        <f>VLOOKUP(C17958,'Справочник по тт'!A:C,3,0)</f>
        <v>"Парабола"</v>
      </c>
    </row>
    <row r="17959" spans="1:4" x14ac:dyDescent="0.2">
      <c r="A17959" s="2">
        <v>44092.416666666664</v>
      </c>
      <c r="B17959" s="11">
        <f t="shared" si="283"/>
        <v>44092</v>
      </c>
      <c r="C17959">
        <v>4</v>
      </c>
      <c r="D17959" t="str">
        <f>VLOOKUP(C17959,'Справочник по тт'!A:C,3,0)</f>
        <v>"Первый"</v>
      </c>
    </row>
    <row r="17960" spans="1:4" x14ac:dyDescent="0.2">
      <c r="A17960" s="11">
        <v>44092.416666666664</v>
      </c>
      <c r="B17960" s="11">
        <f t="shared" si="283"/>
        <v>44092</v>
      </c>
      <c r="C17960">
        <v>1</v>
      </c>
      <c r="D17960" t="str">
        <f>VLOOKUP(C17960,'Справочник по тт'!A:C,3,0)</f>
        <v>"Шанс"</v>
      </c>
    </row>
    <row r="17961" spans="1:4" x14ac:dyDescent="0.2">
      <c r="A17961" s="2">
        <v>44092.458333333336</v>
      </c>
      <c r="B17961" s="11">
        <f t="shared" si="283"/>
        <v>44092</v>
      </c>
      <c r="C17961">
        <v>2</v>
      </c>
      <c r="D17961" t="str">
        <f>VLOOKUP(C17961,'Справочник по тт'!A:C,3,0)</f>
        <v>"Колибри"</v>
      </c>
    </row>
    <row r="17962" spans="1:4" x14ac:dyDescent="0.2">
      <c r="A17962" s="2">
        <v>44092.458333333336</v>
      </c>
      <c r="B17962" s="11">
        <f t="shared" si="283"/>
        <v>44092</v>
      </c>
      <c r="C17962">
        <v>3</v>
      </c>
      <c r="D17962" t="str">
        <f>VLOOKUP(C17962,'Справочник по тт'!A:C,3,0)</f>
        <v>"Парабола"</v>
      </c>
    </row>
    <row r="17963" spans="1:4" x14ac:dyDescent="0.2">
      <c r="A17963" s="2">
        <v>44092.458333333336</v>
      </c>
      <c r="B17963" s="11">
        <f t="shared" si="283"/>
        <v>44092</v>
      </c>
      <c r="C17963">
        <v>4</v>
      </c>
      <c r="D17963" t="str">
        <f>VLOOKUP(C17963,'Справочник по тт'!A:C,3,0)</f>
        <v>"Первый"</v>
      </c>
    </row>
    <row r="17964" spans="1:4" x14ac:dyDescent="0.2">
      <c r="A17964" s="11">
        <v>44092.458333333336</v>
      </c>
      <c r="B17964" s="11">
        <f t="shared" si="283"/>
        <v>44092</v>
      </c>
      <c r="C17964">
        <v>1</v>
      </c>
      <c r="D17964" t="str">
        <f>VLOOKUP(C17964,'Справочник по тт'!A:C,3,0)</f>
        <v>"Шанс"</v>
      </c>
    </row>
    <row r="17965" spans="1:4" x14ac:dyDescent="0.2">
      <c r="A17965" s="2">
        <v>44092.458333333336</v>
      </c>
      <c r="B17965" s="11">
        <f t="shared" si="283"/>
        <v>44092</v>
      </c>
      <c r="C17965">
        <v>2</v>
      </c>
      <c r="D17965" t="str">
        <f>VLOOKUP(C17965,'Справочник по тт'!A:C,3,0)</f>
        <v>"Колибри"</v>
      </c>
    </row>
    <row r="17966" spans="1:4" x14ac:dyDescent="0.2">
      <c r="A17966" s="2">
        <v>44092.458333333336</v>
      </c>
      <c r="B17966" s="11">
        <f t="shared" si="283"/>
        <v>44092</v>
      </c>
      <c r="C17966">
        <v>3</v>
      </c>
      <c r="D17966" t="str">
        <f>VLOOKUP(C17966,'Справочник по тт'!A:C,3,0)</f>
        <v>"Парабола"</v>
      </c>
    </row>
    <row r="17967" spans="1:4" x14ac:dyDescent="0.2">
      <c r="A17967" s="2">
        <v>44092.458333333336</v>
      </c>
      <c r="B17967" s="11">
        <f t="shared" si="283"/>
        <v>44092</v>
      </c>
      <c r="C17967">
        <v>4</v>
      </c>
      <c r="D17967" t="str">
        <f>VLOOKUP(C17967,'Справочник по тт'!A:C,3,0)</f>
        <v>"Первый"</v>
      </c>
    </row>
    <row r="17968" spans="1:4" x14ac:dyDescent="0.2">
      <c r="A17968" s="2">
        <v>44092.458333333336</v>
      </c>
      <c r="B17968" s="11">
        <f t="shared" si="283"/>
        <v>44092</v>
      </c>
      <c r="C17968">
        <v>4</v>
      </c>
      <c r="D17968" t="str">
        <f>VLOOKUP(C17968,'Справочник по тт'!A:C,3,0)</f>
        <v>"Первый"</v>
      </c>
    </row>
    <row r="17969" spans="1:4" x14ac:dyDescent="0.2">
      <c r="A17969" s="2">
        <v>44092.479166666664</v>
      </c>
      <c r="B17969" s="11">
        <f t="shared" si="283"/>
        <v>44092</v>
      </c>
      <c r="C17969">
        <v>4</v>
      </c>
      <c r="D17969" t="str">
        <f>VLOOKUP(C17969,'Справочник по тт'!A:C,3,0)</f>
        <v>"Первый"</v>
      </c>
    </row>
    <row r="17970" spans="1:4" x14ac:dyDescent="0.2">
      <c r="A17970" s="2">
        <v>44092.5</v>
      </c>
      <c r="B17970" s="11">
        <f t="shared" si="283"/>
        <v>44092</v>
      </c>
      <c r="C17970">
        <v>4</v>
      </c>
      <c r="D17970" t="str">
        <f>VLOOKUP(C17970,'Справочник по тт'!A:C,3,0)</f>
        <v>"Первый"</v>
      </c>
    </row>
    <row r="17971" spans="1:4" x14ac:dyDescent="0.2">
      <c r="A17971" s="2">
        <v>44092.5</v>
      </c>
      <c r="B17971" s="11">
        <f t="shared" si="283"/>
        <v>44092</v>
      </c>
      <c r="C17971">
        <v>4</v>
      </c>
      <c r="D17971" t="str">
        <f>VLOOKUP(C17971,'Справочник по тт'!A:C,3,0)</f>
        <v>"Первый"</v>
      </c>
    </row>
    <row r="17972" spans="1:4" x14ac:dyDescent="0.2">
      <c r="A17972" s="2">
        <v>44092.5</v>
      </c>
      <c r="B17972" s="11">
        <f t="shared" si="283"/>
        <v>44092</v>
      </c>
      <c r="C17972">
        <v>4</v>
      </c>
      <c r="D17972" t="str">
        <f>VLOOKUP(C17972,'Справочник по тт'!A:C,3,0)</f>
        <v>"Первый"</v>
      </c>
    </row>
    <row r="17973" spans="1:4" x14ac:dyDescent="0.2">
      <c r="A17973" s="2">
        <v>44092.5</v>
      </c>
      <c r="B17973" s="11">
        <f t="shared" si="283"/>
        <v>44092</v>
      </c>
      <c r="C17973">
        <v>4</v>
      </c>
      <c r="D17973" t="str">
        <f>VLOOKUP(C17973,'Справочник по тт'!A:C,3,0)</f>
        <v>"Первый"</v>
      </c>
    </row>
    <row r="17974" spans="1:4" x14ac:dyDescent="0.2">
      <c r="A17974" s="2">
        <v>44092.5</v>
      </c>
      <c r="B17974" s="11">
        <f t="shared" si="283"/>
        <v>44092</v>
      </c>
      <c r="C17974">
        <v>4</v>
      </c>
      <c r="D17974" t="str">
        <f>VLOOKUP(C17974,'Справочник по тт'!A:C,3,0)</f>
        <v>"Первый"</v>
      </c>
    </row>
    <row r="17975" spans="1:4" x14ac:dyDescent="0.2">
      <c r="A17975" s="2">
        <v>44092.541666666664</v>
      </c>
      <c r="B17975" s="11">
        <f t="shared" si="283"/>
        <v>44092</v>
      </c>
      <c r="C17975">
        <v>4</v>
      </c>
      <c r="D17975" t="str">
        <f>VLOOKUP(C17975,'Справочник по тт'!A:C,3,0)</f>
        <v>"Первый"</v>
      </c>
    </row>
    <row r="17976" spans="1:4" x14ac:dyDescent="0.2">
      <c r="A17976" s="2">
        <v>44092.541666666664</v>
      </c>
      <c r="B17976" s="11">
        <f t="shared" si="283"/>
        <v>44092</v>
      </c>
      <c r="C17976">
        <v>4</v>
      </c>
      <c r="D17976" t="str">
        <f>VLOOKUP(C17976,'Справочник по тт'!A:C,3,0)</f>
        <v>"Первый"</v>
      </c>
    </row>
    <row r="17977" spans="1:4" x14ac:dyDescent="0.2">
      <c r="A17977" s="2">
        <v>44092.583333333336</v>
      </c>
      <c r="B17977" s="11">
        <f t="shared" si="283"/>
        <v>44092</v>
      </c>
      <c r="C17977">
        <v>4</v>
      </c>
      <c r="D17977" t="str">
        <f>VLOOKUP(C17977,'Справочник по тт'!A:C,3,0)</f>
        <v>"Первый"</v>
      </c>
    </row>
    <row r="17978" spans="1:4" x14ac:dyDescent="0.2">
      <c r="A17978" s="2">
        <v>44092.583333333336</v>
      </c>
      <c r="B17978" s="11">
        <f t="shared" si="283"/>
        <v>44092</v>
      </c>
      <c r="C17978">
        <v>4</v>
      </c>
      <c r="D17978" t="str">
        <f>VLOOKUP(C17978,'Справочник по тт'!A:C,3,0)</f>
        <v>"Первый"</v>
      </c>
    </row>
    <row r="17979" spans="1:4" x14ac:dyDescent="0.2">
      <c r="A17979" s="2">
        <v>44092.583333333336</v>
      </c>
      <c r="B17979" s="11">
        <f t="shared" si="283"/>
        <v>44092</v>
      </c>
      <c r="C17979">
        <v>4</v>
      </c>
      <c r="D17979" t="str">
        <f>VLOOKUP(C17979,'Справочник по тт'!A:C,3,0)</f>
        <v>"Первый"</v>
      </c>
    </row>
    <row r="17980" spans="1:4" x14ac:dyDescent="0.2">
      <c r="A17980" s="2">
        <v>44092.583333333336</v>
      </c>
      <c r="B17980" s="11">
        <f t="shared" si="283"/>
        <v>44092</v>
      </c>
      <c r="C17980">
        <v>4</v>
      </c>
      <c r="D17980" t="str">
        <f>VLOOKUP(C17980,'Справочник по тт'!A:C,3,0)</f>
        <v>"Первый"</v>
      </c>
    </row>
    <row r="17981" spans="1:4" x14ac:dyDescent="0.2">
      <c r="A17981" s="2">
        <v>44092.583333333336</v>
      </c>
      <c r="B17981" s="11">
        <f t="shared" si="283"/>
        <v>44092</v>
      </c>
      <c r="C17981">
        <v>4</v>
      </c>
      <c r="D17981" t="str">
        <f>VLOOKUP(C17981,'Справочник по тт'!A:C,3,0)</f>
        <v>"Первый"</v>
      </c>
    </row>
    <row r="17982" spans="1:4" x14ac:dyDescent="0.2">
      <c r="A17982" s="2">
        <v>44092.583333333336</v>
      </c>
      <c r="B17982" s="11">
        <f t="shared" si="283"/>
        <v>44092</v>
      </c>
      <c r="C17982">
        <v>4</v>
      </c>
      <c r="D17982" t="str">
        <f>VLOOKUP(C17982,'Справочник по тт'!A:C,3,0)</f>
        <v>"Первый"</v>
      </c>
    </row>
    <row r="17983" spans="1:4" x14ac:dyDescent="0.2">
      <c r="A17983" s="2">
        <v>44092.583333333336</v>
      </c>
      <c r="B17983" s="11">
        <f t="shared" si="283"/>
        <v>44092</v>
      </c>
      <c r="C17983">
        <v>4</v>
      </c>
      <c r="D17983" t="str">
        <f>VLOOKUP(C17983,'Справочник по тт'!A:C,3,0)</f>
        <v>"Первый"</v>
      </c>
    </row>
    <row r="17984" spans="1:4" x14ac:dyDescent="0.2">
      <c r="A17984" s="2">
        <v>44092.583333333336</v>
      </c>
      <c r="B17984" s="11">
        <f t="shared" si="283"/>
        <v>44092</v>
      </c>
      <c r="C17984">
        <v>4</v>
      </c>
      <c r="D17984" t="str">
        <f>VLOOKUP(C17984,'Справочник по тт'!A:C,3,0)</f>
        <v>"Первый"</v>
      </c>
    </row>
    <row r="17985" spans="1:4" x14ac:dyDescent="0.2">
      <c r="A17985" s="2">
        <v>44092.583333333336</v>
      </c>
      <c r="B17985" s="11">
        <f t="shared" si="283"/>
        <v>44092</v>
      </c>
      <c r="C17985">
        <v>4</v>
      </c>
      <c r="D17985" t="str">
        <f>VLOOKUP(C17985,'Справочник по тт'!A:C,3,0)</f>
        <v>"Первый"</v>
      </c>
    </row>
    <row r="17986" spans="1:4" x14ac:dyDescent="0.2">
      <c r="A17986" s="2">
        <v>44092.583333333336</v>
      </c>
      <c r="B17986" s="11">
        <f t="shared" si="283"/>
        <v>44092</v>
      </c>
      <c r="C17986">
        <v>4</v>
      </c>
      <c r="D17986" t="str">
        <f>VLOOKUP(C17986,'Справочник по тт'!A:C,3,0)</f>
        <v>"Первый"</v>
      </c>
    </row>
    <row r="17987" spans="1:4" x14ac:dyDescent="0.2">
      <c r="A17987" s="2">
        <v>44092.625</v>
      </c>
      <c r="B17987" s="11">
        <f t="shared" ref="B17987:B18050" si="284">TRUNC(A17987,0)</f>
        <v>44092</v>
      </c>
      <c r="C17987">
        <v>4</v>
      </c>
      <c r="D17987" t="str">
        <f>VLOOKUP(C17987,'Справочник по тт'!A:C,3,0)</f>
        <v>"Первый"</v>
      </c>
    </row>
    <row r="17988" spans="1:4" x14ac:dyDescent="0.2">
      <c r="A17988" s="2">
        <v>44092.625</v>
      </c>
      <c r="B17988" s="11">
        <f t="shared" si="284"/>
        <v>44092</v>
      </c>
      <c r="C17988">
        <v>4</v>
      </c>
      <c r="D17988" t="str">
        <f>VLOOKUP(C17988,'Справочник по тт'!A:C,3,0)</f>
        <v>"Первый"</v>
      </c>
    </row>
    <row r="17989" spans="1:4" x14ac:dyDescent="0.2">
      <c r="A17989" s="2">
        <v>44092.625</v>
      </c>
      <c r="B17989" s="11">
        <f t="shared" si="284"/>
        <v>44092</v>
      </c>
      <c r="C17989">
        <v>4</v>
      </c>
      <c r="D17989" t="str">
        <f>VLOOKUP(C17989,'Справочник по тт'!A:C,3,0)</f>
        <v>"Первый"</v>
      </c>
    </row>
    <row r="17990" spans="1:4" x14ac:dyDescent="0.2">
      <c r="A17990" s="2">
        <v>44092.625</v>
      </c>
      <c r="B17990" s="11">
        <f t="shared" si="284"/>
        <v>44092</v>
      </c>
      <c r="C17990">
        <v>4</v>
      </c>
      <c r="D17990" t="str">
        <f>VLOOKUP(C17990,'Справочник по тт'!A:C,3,0)</f>
        <v>"Первый"</v>
      </c>
    </row>
    <row r="17991" spans="1:4" x14ac:dyDescent="0.2">
      <c r="A17991" s="2">
        <v>44092.625</v>
      </c>
      <c r="B17991" s="11">
        <f t="shared" si="284"/>
        <v>44092</v>
      </c>
      <c r="C17991">
        <v>4</v>
      </c>
      <c r="D17991" t="str">
        <f>VLOOKUP(C17991,'Справочник по тт'!A:C,3,0)</f>
        <v>"Первый"</v>
      </c>
    </row>
    <row r="17992" spans="1:4" x14ac:dyDescent="0.2">
      <c r="A17992" s="2">
        <v>44092.625</v>
      </c>
      <c r="B17992" s="11">
        <f t="shared" si="284"/>
        <v>44092</v>
      </c>
      <c r="C17992">
        <v>4</v>
      </c>
      <c r="D17992" t="str">
        <f>VLOOKUP(C17992,'Справочник по тт'!A:C,3,0)</f>
        <v>"Первый"</v>
      </c>
    </row>
    <row r="17993" spans="1:4" x14ac:dyDescent="0.2">
      <c r="A17993" s="2">
        <v>44092.625</v>
      </c>
      <c r="B17993" s="11">
        <f t="shared" si="284"/>
        <v>44092</v>
      </c>
      <c r="C17993">
        <v>4</v>
      </c>
      <c r="D17993" t="str">
        <f>VLOOKUP(C17993,'Справочник по тт'!A:C,3,0)</f>
        <v>"Первый"</v>
      </c>
    </row>
    <row r="17994" spans="1:4" x14ac:dyDescent="0.2">
      <c r="A17994" s="2">
        <v>44092.666666666664</v>
      </c>
      <c r="B17994" s="11">
        <f t="shared" si="284"/>
        <v>44092</v>
      </c>
      <c r="C17994">
        <v>4</v>
      </c>
      <c r="D17994" t="str">
        <f>VLOOKUP(C17994,'Справочник по тт'!A:C,3,0)</f>
        <v>"Первый"</v>
      </c>
    </row>
    <row r="17995" spans="1:4" x14ac:dyDescent="0.2">
      <c r="A17995" s="2">
        <v>44092.666666666664</v>
      </c>
      <c r="B17995" s="11">
        <f t="shared" si="284"/>
        <v>44092</v>
      </c>
      <c r="C17995">
        <v>4</v>
      </c>
      <c r="D17995" t="str">
        <f>VLOOKUP(C17995,'Справочник по тт'!A:C,3,0)</f>
        <v>"Первый"</v>
      </c>
    </row>
    <row r="17996" spans="1:4" x14ac:dyDescent="0.2">
      <c r="A17996" s="2">
        <v>44092.666666666664</v>
      </c>
      <c r="B17996" s="11">
        <f t="shared" si="284"/>
        <v>44092</v>
      </c>
      <c r="C17996">
        <v>4</v>
      </c>
      <c r="D17996" t="str">
        <f>VLOOKUP(C17996,'Справочник по тт'!A:C,3,0)</f>
        <v>"Первый"</v>
      </c>
    </row>
    <row r="17997" spans="1:4" x14ac:dyDescent="0.2">
      <c r="A17997" s="2">
        <v>44092.666666666664</v>
      </c>
      <c r="B17997" s="11">
        <f t="shared" si="284"/>
        <v>44092</v>
      </c>
      <c r="C17997">
        <v>4</v>
      </c>
      <c r="D17997" t="str">
        <f>VLOOKUP(C17997,'Справочник по тт'!A:C,3,0)</f>
        <v>"Первый"</v>
      </c>
    </row>
    <row r="17998" spans="1:4" x14ac:dyDescent="0.2">
      <c r="A17998" s="2">
        <v>44092.666666666664</v>
      </c>
      <c r="B17998" s="11">
        <f t="shared" si="284"/>
        <v>44092</v>
      </c>
      <c r="C17998">
        <v>4</v>
      </c>
      <c r="D17998" t="str">
        <f>VLOOKUP(C17998,'Справочник по тт'!A:C,3,0)</f>
        <v>"Первый"</v>
      </c>
    </row>
    <row r="17999" spans="1:4" x14ac:dyDescent="0.2">
      <c r="A17999" s="2">
        <v>44092.708333333336</v>
      </c>
      <c r="B17999" s="11">
        <f t="shared" si="284"/>
        <v>44092</v>
      </c>
      <c r="C17999">
        <v>4</v>
      </c>
      <c r="D17999" t="str">
        <f>VLOOKUP(C17999,'Справочник по тт'!A:C,3,0)</f>
        <v>"Первый"</v>
      </c>
    </row>
    <row r="18000" spans="1:4" x14ac:dyDescent="0.2">
      <c r="A18000" s="2">
        <v>44092.708333333336</v>
      </c>
      <c r="B18000" s="11">
        <f t="shared" si="284"/>
        <v>44092</v>
      </c>
      <c r="C18000">
        <v>4</v>
      </c>
      <c r="D18000" t="str">
        <f>VLOOKUP(C18000,'Справочник по тт'!A:C,3,0)</f>
        <v>"Первый"</v>
      </c>
    </row>
    <row r="18001" spans="1:4" x14ac:dyDescent="0.2">
      <c r="A18001" s="2">
        <v>44092.708333333336</v>
      </c>
      <c r="B18001" s="11">
        <f t="shared" si="284"/>
        <v>44092</v>
      </c>
      <c r="C18001">
        <v>4</v>
      </c>
      <c r="D18001" t="str">
        <f>VLOOKUP(C18001,'Справочник по тт'!A:C,3,0)</f>
        <v>"Первый"</v>
      </c>
    </row>
    <row r="18002" spans="1:4" x14ac:dyDescent="0.2">
      <c r="A18002" s="2">
        <v>44092.75</v>
      </c>
      <c r="B18002" s="11">
        <f t="shared" si="284"/>
        <v>44092</v>
      </c>
      <c r="C18002">
        <v>4</v>
      </c>
      <c r="D18002" t="str">
        <f>VLOOKUP(C18002,'Справочник по тт'!A:C,3,0)</f>
        <v>"Первый"</v>
      </c>
    </row>
    <row r="18003" spans="1:4" x14ac:dyDescent="0.2">
      <c r="A18003" s="2">
        <v>44092.75</v>
      </c>
      <c r="B18003" s="11">
        <f t="shared" si="284"/>
        <v>44092</v>
      </c>
      <c r="C18003">
        <v>4</v>
      </c>
      <c r="D18003" t="str">
        <f>VLOOKUP(C18003,'Справочник по тт'!A:C,3,0)</f>
        <v>"Первый"</v>
      </c>
    </row>
    <row r="18004" spans="1:4" x14ac:dyDescent="0.2">
      <c r="A18004" s="2">
        <v>44092.791666666664</v>
      </c>
      <c r="B18004" s="11">
        <f t="shared" si="284"/>
        <v>44092</v>
      </c>
      <c r="C18004">
        <v>4</v>
      </c>
      <c r="D18004" t="str">
        <f>VLOOKUP(C18004,'Справочник по тт'!A:C,3,0)</f>
        <v>"Первый"</v>
      </c>
    </row>
    <row r="18005" spans="1:4" x14ac:dyDescent="0.2">
      <c r="A18005" s="2">
        <v>44092.8125</v>
      </c>
      <c r="B18005" s="11">
        <f t="shared" si="284"/>
        <v>44092</v>
      </c>
      <c r="C18005">
        <v>4</v>
      </c>
      <c r="D18005" t="str">
        <f>VLOOKUP(C18005,'Справочник по тт'!A:C,3,0)</f>
        <v>"Первый"</v>
      </c>
    </row>
    <row r="18006" spans="1:4" x14ac:dyDescent="0.2">
      <c r="A18006" s="2">
        <v>44092.833333333336</v>
      </c>
      <c r="B18006" s="11">
        <f t="shared" si="284"/>
        <v>44092</v>
      </c>
      <c r="C18006">
        <v>4</v>
      </c>
      <c r="D18006" t="str">
        <f>VLOOKUP(C18006,'Справочник по тт'!A:C,3,0)</f>
        <v>"Первый"</v>
      </c>
    </row>
    <row r="18007" spans="1:4" x14ac:dyDescent="0.2">
      <c r="A18007" s="2">
        <v>44092.833333333336</v>
      </c>
      <c r="B18007" s="11">
        <f t="shared" si="284"/>
        <v>44092</v>
      </c>
      <c r="C18007">
        <v>4</v>
      </c>
      <c r="D18007" t="str">
        <f>VLOOKUP(C18007,'Справочник по тт'!A:C,3,0)</f>
        <v>"Первый"</v>
      </c>
    </row>
    <row r="18008" spans="1:4" x14ac:dyDescent="0.2">
      <c r="A18008" s="2">
        <v>44092.875</v>
      </c>
      <c r="B18008" s="11">
        <f t="shared" si="284"/>
        <v>44092</v>
      </c>
      <c r="C18008">
        <v>4</v>
      </c>
      <c r="D18008" t="str">
        <f>VLOOKUP(C18008,'Справочник по тт'!A:C,3,0)</f>
        <v>"Первый"</v>
      </c>
    </row>
    <row r="18009" spans="1:4" x14ac:dyDescent="0.2">
      <c r="A18009" s="2">
        <v>44092.875</v>
      </c>
      <c r="B18009" s="11">
        <f t="shared" si="284"/>
        <v>44092</v>
      </c>
      <c r="C18009">
        <v>4</v>
      </c>
      <c r="D18009" t="str">
        <f>VLOOKUP(C18009,'Справочник по тт'!A:C,3,0)</f>
        <v>"Первый"</v>
      </c>
    </row>
    <row r="18010" spans="1:4" x14ac:dyDescent="0.2">
      <c r="A18010" s="2">
        <v>44092.916666666664</v>
      </c>
      <c r="B18010" s="11">
        <f t="shared" si="284"/>
        <v>44092</v>
      </c>
      <c r="C18010">
        <v>4</v>
      </c>
      <c r="D18010" t="str">
        <f>VLOOKUP(C18010,'Справочник по тт'!A:C,3,0)</f>
        <v>"Первый"</v>
      </c>
    </row>
    <row r="18011" spans="1:4" x14ac:dyDescent="0.2">
      <c r="A18011" s="2">
        <v>44092.958333333336</v>
      </c>
      <c r="B18011" s="11">
        <f t="shared" si="284"/>
        <v>44092</v>
      </c>
      <c r="C18011">
        <v>4</v>
      </c>
      <c r="D18011" t="str">
        <f>VLOOKUP(C18011,'Справочник по тт'!A:C,3,0)</f>
        <v>"Первый"</v>
      </c>
    </row>
    <row r="18012" spans="1:4" x14ac:dyDescent="0.2">
      <c r="A18012" s="2">
        <v>44092.958333333336</v>
      </c>
      <c r="B18012" s="11">
        <f t="shared" si="284"/>
        <v>44092</v>
      </c>
      <c r="C18012">
        <v>4</v>
      </c>
      <c r="D18012" t="str">
        <f>VLOOKUP(C18012,'Справочник по тт'!A:C,3,0)</f>
        <v>"Первый"</v>
      </c>
    </row>
    <row r="18013" spans="1:4" x14ac:dyDescent="0.2">
      <c r="A18013" s="2">
        <v>44092.958333333336</v>
      </c>
      <c r="B18013" s="11">
        <f t="shared" si="284"/>
        <v>44092</v>
      </c>
      <c r="C18013">
        <v>4</v>
      </c>
      <c r="D18013" t="str">
        <f>VLOOKUP(C18013,'Справочник по тт'!A:C,3,0)</f>
        <v>"Первый"</v>
      </c>
    </row>
    <row r="18014" spans="1:4" x14ac:dyDescent="0.2">
      <c r="A18014" s="2">
        <v>44093.041666666664</v>
      </c>
      <c r="B18014" s="11">
        <f t="shared" si="284"/>
        <v>44093</v>
      </c>
      <c r="C18014">
        <v>4</v>
      </c>
      <c r="D18014" t="str">
        <f>VLOOKUP(C18014,'Справочник по тт'!A:C,3,0)</f>
        <v>"Первый"</v>
      </c>
    </row>
    <row r="18015" spans="1:4" x14ac:dyDescent="0.2">
      <c r="A18015" s="2">
        <v>44093.166666666664</v>
      </c>
      <c r="B18015" s="11">
        <f t="shared" si="284"/>
        <v>44093</v>
      </c>
      <c r="C18015">
        <v>4</v>
      </c>
      <c r="D18015" t="str">
        <f>VLOOKUP(C18015,'Справочник по тт'!A:C,3,0)</f>
        <v>"Первый"</v>
      </c>
    </row>
    <row r="18016" spans="1:4" x14ac:dyDescent="0.2">
      <c r="A18016" s="2">
        <v>44093.208333333336</v>
      </c>
      <c r="B18016" s="11">
        <f t="shared" si="284"/>
        <v>44093</v>
      </c>
      <c r="C18016">
        <v>4</v>
      </c>
      <c r="D18016" t="str">
        <f>VLOOKUP(C18016,'Справочник по тт'!A:C,3,0)</f>
        <v>"Первый"</v>
      </c>
    </row>
    <row r="18017" spans="1:4" x14ac:dyDescent="0.2">
      <c r="A18017" s="2">
        <v>44093.25</v>
      </c>
      <c r="B18017" s="11">
        <f t="shared" si="284"/>
        <v>44093</v>
      </c>
      <c r="C18017">
        <v>4</v>
      </c>
      <c r="D18017" t="str">
        <f>VLOOKUP(C18017,'Справочник по тт'!A:C,3,0)</f>
        <v>"Первый"</v>
      </c>
    </row>
    <row r="18018" spans="1:4" x14ac:dyDescent="0.2">
      <c r="A18018" s="2">
        <v>44093.291666666664</v>
      </c>
      <c r="B18018" s="11">
        <f t="shared" si="284"/>
        <v>44093</v>
      </c>
      <c r="C18018">
        <v>4</v>
      </c>
      <c r="D18018" t="str">
        <f>VLOOKUP(C18018,'Справочник по тт'!A:C,3,0)</f>
        <v>"Первый"</v>
      </c>
    </row>
    <row r="18019" spans="1:4" x14ac:dyDescent="0.2">
      <c r="A18019" s="2">
        <v>44093.3125</v>
      </c>
      <c r="B18019" s="11">
        <f t="shared" si="284"/>
        <v>44093</v>
      </c>
      <c r="C18019">
        <v>4</v>
      </c>
      <c r="D18019" t="str">
        <f>VLOOKUP(C18019,'Справочник по тт'!A:C,3,0)</f>
        <v>"Первый"</v>
      </c>
    </row>
    <row r="18020" spans="1:4" x14ac:dyDescent="0.2">
      <c r="A18020" s="2">
        <v>44093.333333333336</v>
      </c>
      <c r="B18020" s="11">
        <f t="shared" si="284"/>
        <v>44093</v>
      </c>
      <c r="C18020">
        <v>4</v>
      </c>
      <c r="D18020" t="str">
        <f>VLOOKUP(C18020,'Справочник по тт'!A:C,3,0)</f>
        <v>"Первый"</v>
      </c>
    </row>
    <row r="18021" spans="1:4" x14ac:dyDescent="0.2">
      <c r="A18021" s="2">
        <v>44093.333333333336</v>
      </c>
      <c r="B18021" s="11">
        <f t="shared" si="284"/>
        <v>44093</v>
      </c>
      <c r="C18021">
        <v>4</v>
      </c>
      <c r="D18021" t="str">
        <f>VLOOKUP(C18021,'Справочник по тт'!A:C,3,0)</f>
        <v>"Первый"</v>
      </c>
    </row>
    <row r="18022" spans="1:4" x14ac:dyDescent="0.2">
      <c r="A18022" s="2">
        <v>44093.333333333336</v>
      </c>
      <c r="B18022" s="11">
        <f t="shared" si="284"/>
        <v>44093</v>
      </c>
      <c r="C18022">
        <v>4</v>
      </c>
      <c r="D18022" t="str">
        <f>VLOOKUP(C18022,'Справочник по тт'!A:C,3,0)</f>
        <v>"Первый"</v>
      </c>
    </row>
    <row r="18023" spans="1:4" x14ac:dyDescent="0.2">
      <c r="A18023" s="2">
        <v>44093.375</v>
      </c>
      <c r="B18023" s="11">
        <f t="shared" si="284"/>
        <v>44093</v>
      </c>
      <c r="C18023">
        <v>4</v>
      </c>
      <c r="D18023" t="str">
        <f>VLOOKUP(C18023,'Справочник по тт'!A:C,3,0)</f>
        <v>"Первый"</v>
      </c>
    </row>
    <row r="18024" spans="1:4" x14ac:dyDescent="0.2">
      <c r="A18024" s="11">
        <v>44093.375</v>
      </c>
      <c r="B18024" s="11">
        <f t="shared" si="284"/>
        <v>44093</v>
      </c>
      <c r="C18024">
        <v>1</v>
      </c>
      <c r="D18024" t="str">
        <f>VLOOKUP(C18024,'Справочник по тт'!A:C,3,0)</f>
        <v>"Шанс"</v>
      </c>
    </row>
    <row r="18025" spans="1:4" x14ac:dyDescent="0.2">
      <c r="A18025" s="11">
        <v>44093.375</v>
      </c>
      <c r="B18025" s="11">
        <f t="shared" si="284"/>
        <v>44093</v>
      </c>
      <c r="C18025">
        <v>1</v>
      </c>
      <c r="D18025" t="str">
        <f>VLOOKUP(C18025,'Справочник по тт'!A:C,3,0)</f>
        <v>"Шанс"</v>
      </c>
    </row>
    <row r="18026" spans="1:4" x14ac:dyDescent="0.2">
      <c r="A18026" s="11">
        <v>44093.375</v>
      </c>
      <c r="B18026" s="11">
        <f t="shared" si="284"/>
        <v>44093</v>
      </c>
      <c r="C18026">
        <v>1</v>
      </c>
      <c r="D18026" t="str">
        <f>VLOOKUP(C18026,'Справочник по тт'!A:C,3,0)</f>
        <v>"Шанс"</v>
      </c>
    </row>
    <row r="18027" spans="1:4" x14ac:dyDescent="0.2">
      <c r="A18027" s="11">
        <v>44093.375</v>
      </c>
      <c r="B18027" s="11">
        <f t="shared" si="284"/>
        <v>44093</v>
      </c>
      <c r="C18027">
        <v>1</v>
      </c>
      <c r="D18027" t="str">
        <f>VLOOKUP(C18027,'Справочник по тт'!A:C,3,0)</f>
        <v>"Шанс"</v>
      </c>
    </row>
    <row r="18028" spans="1:4" x14ac:dyDescent="0.2">
      <c r="A18028" s="11">
        <v>44093.375</v>
      </c>
      <c r="B18028" s="11">
        <f t="shared" si="284"/>
        <v>44093</v>
      </c>
      <c r="C18028">
        <v>1</v>
      </c>
      <c r="D18028" t="str">
        <f>VLOOKUP(C18028,'Справочник по тт'!A:C,3,0)</f>
        <v>"Шанс"</v>
      </c>
    </row>
    <row r="18029" spans="1:4" x14ac:dyDescent="0.2">
      <c r="A18029" s="11">
        <v>44093.375</v>
      </c>
      <c r="B18029" s="11">
        <f t="shared" si="284"/>
        <v>44093</v>
      </c>
      <c r="C18029">
        <v>1</v>
      </c>
      <c r="D18029" t="str">
        <f>VLOOKUP(C18029,'Справочник по тт'!A:C,3,0)</f>
        <v>"Шанс"</v>
      </c>
    </row>
    <row r="18030" spans="1:4" x14ac:dyDescent="0.2">
      <c r="A18030" s="11">
        <v>44093.375</v>
      </c>
      <c r="B18030" s="11">
        <f t="shared" si="284"/>
        <v>44093</v>
      </c>
      <c r="C18030">
        <v>1</v>
      </c>
      <c r="D18030" t="str">
        <f>VLOOKUP(C18030,'Справочник по тт'!A:C,3,0)</f>
        <v>"Шанс"</v>
      </c>
    </row>
    <row r="18031" spans="1:4" x14ac:dyDescent="0.2">
      <c r="A18031" s="11">
        <v>44093.375</v>
      </c>
      <c r="B18031" s="11">
        <f t="shared" si="284"/>
        <v>44093</v>
      </c>
      <c r="C18031">
        <v>1</v>
      </c>
      <c r="D18031" t="str">
        <f>VLOOKUP(C18031,'Справочник по тт'!A:C,3,0)</f>
        <v>"Шанс"</v>
      </c>
    </row>
    <row r="18032" spans="1:4" x14ac:dyDescent="0.2">
      <c r="A18032" s="11">
        <v>44093.375</v>
      </c>
      <c r="B18032" s="11">
        <f t="shared" si="284"/>
        <v>44093</v>
      </c>
      <c r="C18032">
        <v>1</v>
      </c>
      <c r="D18032" t="str">
        <f>VLOOKUP(C18032,'Справочник по тт'!A:C,3,0)</f>
        <v>"Шанс"</v>
      </c>
    </row>
    <row r="18033" spans="1:4" x14ac:dyDescent="0.2">
      <c r="A18033" s="11">
        <v>44093.375</v>
      </c>
      <c r="B18033" s="11">
        <f t="shared" si="284"/>
        <v>44093</v>
      </c>
      <c r="C18033">
        <v>1</v>
      </c>
      <c r="D18033" t="str">
        <f>VLOOKUP(C18033,'Справочник по тт'!A:C,3,0)</f>
        <v>"Шанс"</v>
      </c>
    </row>
    <row r="18034" spans="1:4" x14ac:dyDescent="0.2">
      <c r="A18034" s="11">
        <v>44093.375</v>
      </c>
      <c r="B18034" s="11">
        <f t="shared" si="284"/>
        <v>44093</v>
      </c>
      <c r="C18034">
        <v>1</v>
      </c>
      <c r="D18034" t="str">
        <f>VLOOKUP(C18034,'Справочник по тт'!A:C,3,0)</f>
        <v>"Шанс"</v>
      </c>
    </row>
    <row r="18035" spans="1:4" x14ac:dyDescent="0.2">
      <c r="A18035" s="11">
        <v>44093.375</v>
      </c>
      <c r="B18035" s="11">
        <f t="shared" si="284"/>
        <v>44093</v>
      </c>
      <c r="C18035">
        <v>1</v>
      </c>
      <c r="D18035" t="str">
        <f>VLOOKUP(C18035,'Справочник по тт'!A:C,3,0)</f>
        <v>"Шанс"</v>
      </c>
    </row>
    <row r="18036" spans="1:4" x14ac:dyDescent="0.2">
      <c r="A18036" s="11">
        <v>44093.375</v>
      </c>
      <c r="B18036" s="11">
        <f t="shared" si="284"/>
        <v>44093</v>
      </c>
      <c r="C18036">
        <v>1</v>
      </c>
      <c r="D18036" t="str">
        <f>VLOOKUP(C18036,'Справочник по тт'!A:C,3,0)</f>
        <v>"Шанс"</v>
      </c>
    </row>
    <row r="18037" spans="1:4" x14ac:dyDescent="0.2">
      <c r="A18037" s="11">
        <v>44093.375</v>
      </c>
      <c r="B18037" s="11">
        <f t="shared" si="284"/>
        <v>44093</v>
      </c>
      <c r="C18037">
        <v>1</v>
      </c>
      <c r="D18037" t="str">
        <f>VLOOKUP(C18037,'Справочник по тт'!A:C,3,0)</f>
        <v>"Шанс"</v>
      </c>
    </row>
    <row r="18038" spans="1:4" x14ac:dyDescent="0.2">
      <c r="A18038" s="11">
        <v>44093.416666666664</v>
      </c>
      <c r="B18038" s="11">
        <f t="shared" si="284"/>
        <v>44093</v>
      </c>
      <c r="C18038">
        <v>1</v>
      </c>
      <c r="D18038" t="str">
        <f>VLOOKUP(C18038,'Справочник по тт'!A:C,3,0)</f>
        <v>"Шанс"</v>
      </c>
    </row>
    <row r="18039" spans="1:4" x14ac:dyDescent="0.2">
      <c r="A18039" s="11">
        <v>44093.416666666664</v>
      </c>
      <c r="B18039" s="11">
        <f t="shared" si="284"/>
        <v>44093</v>
      </c>
      <c r="C18039">
        <v>1</v>
      </c>
      <c r="D18039" t="str">
        <f>VLOOKUP(C18039,'Справочник по тт'!A:C,3,0)</f>
        <v>"Шанс"</v>
      </c>
    </row>
    <row r="18040" spans="1:4" x14ac:dyDescent="0.2">
      <c r="A18040" s="11">
        <v>44093.416666666664</v>
      </c>
      <c r="B18040" s="11">
        <f t="shared" si="284"/>
        <v>44093</v>
      </c>
      <c r="C18040">
        <v>1</v>
      </c>
      <c r="D18040" t="str">
        <f>VLOOKUP(C18040,'Справочник по тт'!A:C,3,0)</f>
        <v>"Шанс"</v>
      </c>
    </row>
    <row r="18041" spans="1:4" x14ac:dyDescent="0.2">
      <c r="A18041" s="11">
        <v>44093.416666666664</v>
      </c>
      <c r="B18041" s="11">
        <f t="shared" si="284"/>
        <v>44093</v>
      </c>
      <c r="C18041">
        <v>1</v>
      </c>
      <c r="D18041" t="str">
        <f>VLOOKUP(C18041,'Справочник по тт'!A:C,3,0)</f>
        <v>"Шанс"</v>
      </c>
    </row>
    <row r="18042" spans="1:4" x14ac:dyDescent="0.2">
      <c r="A18042" s="11">
        <v>44093.416666666664</v>
      </c>
      <c r="B18042" s="11">
        <f t="shared" si="284"/>
        <v>44093</v>
      </c>
      <c r="C18042">
        <v>1</v>
      </c>
      <c r="D18042" t="str">
        <f>VLOOKUP(C18042,'Справочник по тт'!A:C,3,0)</f>
        <v>"Шанс"</v>
      </c>
    </row>
    <row r="18043" spans="1:4" x14ac:dyDescent="0.2">
      <c r="A18043" s="11">
        <v>44093.416666666664</v>
      </c>
      <c r="B18043" s="11">
        <f t="shared" si="284"/>
        <v>44093</v>
      </c>
      <c r="C18043">
        <v>1</v>
      </c>
      <c r="D18043" t="str">
        <f>VLOOKUP(C18043,'Справочник по тт'!A:C,3,0)</f>
        <v>"Шанс"</v>
      </c>
    </row>
    <row r="18044" spans="1:4" x14ac:dyDescent="0.2">
      <c r="A18044" s="11">
        <v>44093.416666666664</v>
      </c>
      <c r="B18044" s="11">
        <f t="shared" si="284"/>
        <v>44093</v>
      </c>
      <c r="C18044">
        <v>1</v>
      </c>
      <c r="D18044" t="str">
        <f>VLOOKUP(C18044,'Справочник по тт'!A:C,3,0)</f>
        <v>"Шанс"</v>
      </c>
    </row>
    <row r="18045" spans="1:4" x14ac:dyDescent="0.2">
      <c r="A18045" s="11">
        <v>44093.416666666664</v>
      </c>
      <c r="B18045" s="11">
        <f t="shared" si="284"/>
        <v>44093</v>
      </c>
      <c r="C18045">
        <v>1</v>
      </c>
      <c r="D18045" t="str">
        <f>VLOOKUP(C18045,'Справочник по тт'!A:C,3,0)</f>
        <v>"Шанс"</v>
      </c>
    </row>
    <row r="18046" spans="1:4" x14ac:dyDescent="0.2">
      <c r="A18046" s="11">
        <v>44093.4375</v>
      </c>
      <c r="B18046" s="11">
        <f t="shared" si="284"/>
        <v>44093</v>
      </c>
      <c r="C18046">
        <v>1</v>
      </c>
      <c r="D18046" t="str">
        <f>VLOOKUP(C18046,'Справочник по тт'!A:C,3,0)</f>
        <v>"Шанс"</v>
      </c>
    </row>
    <row r="18047" spans="1:4" x14ac:dyDescent="0.2">
      <c r="A18047" s="11">
        <v>44093.458333333336</v>
      </c>
      <c r="B18047" s="11">
        <f t="shared" si="284"/>
        <v>44093</v>
      </c>
      <c r="C18047">
        <v>1</v>
      </c>
      <c r="D18047" t="str">
        <f>VLOOKUP(C18047,'Справочник по тт'!A:C,3,0)</f>
        <v>"Шанс"</v>
      </c>
    </row>
    <row r="18048" spans="1:4" x14ac:dyDescent="0.2">
      <c r="A18048" s="11">
        <v>44093.458333333336</v>
      </c>
      <c r="B18048" s="11">
        <f t="shared" si="284"/>
        <v>44093</v>
      </c>
      <c r="C18048">
        <v>1</v>
      </c>
      <c r="D18048" t="str">
        <f>VLOOKUP(C18048,'Справочник по тт'!A:C,3,0)</f>
        <v>"Шанс"</v>
      </c>
    </row>
    <row r="18049" spans="1:4" x14ac:dyDescent="0.2">
      <c r="A18049" s="11">
        <v>44093.458333333336</v>
      </c>
      <c r="B18049" s="11">
        <f t="shared" si="284"/>
        <v>44093</v>
      </c>
      <c r="C18049">
        <v>1</v>
      </c>
      <c r="D18049" t="str">
        <f>VLOOKUP(C18049,'Справочник по тт'!A:C,3,0)</f>
        <v>"Шанс"</v>
      </c>
    </row>
    <row r="18050" spans="1:4" x14ac:dyDescent="0.2">
      <c r="A18050" s="11">
        <v>44093.458333333336</v>
      </c>
      <c r="B18050" s="11">
        <f t="shared" si="284"/>
        <v>44093</v>
      </c>
      <c r="C18050">
        <v>1</v>
      </c>
      <c r="D18050" t="str">
        <f>VLOOKUP(C18050,'Справочник по тт'!A:C,3,0)</f>
        <v>"Шанс"</v>
      </c>
    </row>
    <row r="18051" spans="1:4" x14ac:dyDescent="0.2">
      <c r="A18051" s="11">
        <v>44093.458333333336</v>
      </c>
      <c r="B18051" s="11">
        <f t="shared" ref="B18051:B18114" si="285">TRUNC(A18051,0)</f>
        <v>44093</v>
      </c>
      <c r="C18051">
        <v>1</v>
      </c>
      <c r="D18051" t="str">
        <f>VLOOKUP(C18051,'Справочник по тт'!A:C,3,0)</f>
        <v>"Шанс"</v>
      </c>
    </row>
    <row r="18052" spans="1:4" x14ac:dyDescent="0.2">
      <c r="A18052" s="11">
        <v>44093.458333333336</v>
      </c>
      <c r="B18052" s="11">
        <f t="shared" si="285"/>
        <v>44093</v>
      </c>
      <c r="C18052">
        <v>1</v>
      </c>
      <c r="D18052" t="str">
        <f>VLOOKUP(C18052,'Справочник по тт'!A:C,3,0)</f>
        <v>"Шанс"</v>
      </c>
    </row>
    <row r="18053" spans="1:4" x14ac:dyDescent="0.2">
      <c r="A18053" s="11">
        <v>44093.5</v>
      </c>
      <c r="B18053" s="11">
        <f t="shared" si="285"/>
        <v>44093</v>
      </c>
      <c r="C18053">
        <v>1</v>
      </c>
      <c r="D18053" t="str">
        <f>VLOOKUP(C18053,'Справочник по тт'!A:C,3,0)</f>
        <v>"Шанс"</v>
      </c>
    </row>
    <row r="18054" spans="1:4" x14ac:dyDescent="0.2">
      <c r="A18054" s="11">
        <v>44093.5</v>
      </c>
      <c r="B18054" s="11">
        <f t="shared" si="285"/>
        <v>44093</v>
      </c>
      <c r="C18054">
        <v>1</v>
      </c>
      <c r="D18054" t="str">
        <f>VLOOKUP(C18054,'Справочник по тт'!A:C,3,0)</f>
        <v>"Шанс"</v>
      </c>
    </row>
    <row r="18055" spans="1:4" x14ac:dyDescent="0.2">
      <c r="A18055" s="11">
        <v>44093.5</v>
      </c>
      <c r="B18055" s="11">
        <f t="shared" si="285"/>
        <v>44093</v>
      </c>
      <c r="C18055">
        <v>1</v>
      </c>
      <c r="D18055" t="str">
        <f>VLOOKUP(C18055,'Справочник по тт'!A:C,3,0)</f>
        <v>"Шанс"</v>
      </c>
    </row>
    <row r="18056" spans="1:4" x14ac:dyDescent="0.2">
      <c r="A18056" s="11">
        <v>44093.5</v>
      </c>
      <c r="B18056" s="11">
        <f t="shared" si="285"/>
        <v>44093</v>
      </c>
      <c r="C18056">
        <v>1</v>
      </c>
      <c r="D18056" t="str">
        <f>VLOOKUP(C18056,'Справочник по тт'!A:C,3,0)</f>
        <v>"Шанс"</v>
      </c>
    </row>
    <row r="18057" spans="1:4" x14ac:dyDescent="0.2">
      <c r="A18057" s="11">
        <v>44093.541666666664</v>
      </c>
      <c r="B18057" s="11">
        <f t="shared" si="285"/>
        <v>44093</v>
      </c>
      <c r="C18057">
        <v>1</v>
      </c>
      <c r="D18057" t="str">
        <f>VLOOKUP(C18057,'Справочник по тт'!A:C,3,0)</f>
        <v>"Шанс"</v>
      </c>
    </row>
    <row r="18058" spans="1:4" x14ac:dyDescent="0.2">
      <c r="A18058" s="11">
        <v>44093.541666666664</v>
      </c>
      <c r="B18058" s="11">
        <f t="shared" si="285"/>
        <v>44093</v>
      </c>
      <c r="C18058">
        <v>1</v>
      </c>
      <c r="D18058" t="str">
        <f>VLOOKUP(C18058,'Справочник по тт'!A:C,3,0)</f>
        <v>"Шанс"</v>
      </c>
    </row>
    <row r="18059" spans="1:4" x14ac:dyDescent="0.2">
      <c r="A18059" s="11">
        <v>44093.541666666664</v>
      </c>
      <c r="B18059" s="11">
        <f t="shared" si="285"/>
        <v>44093</v>
      </c>
      <c r="C18059">
        <v>1</v>
      </c>
      <c r="D18059" t="str">
        <f>VLOOKUP(C18059,'Справочник по тт'!A:C,3,0)</f>
        <v>"Шанс"</v>
      </c>
    </row>
    <row r="18060" spans="1:4" x14ac:dyDescent="0.2">
      <c r="A18060" s="11">
        <v>44093.541666666664</v>
      </c>
      <c r="B18060" s="11">
        <f t="shared" si="285"/>
        <v>44093</v>
      </c>
      <c r="C18060">
        <v>1</v>
      </c>
      <c r="D18060" t="str">
        <f>VLOOKUP(C18060,'Справочник по тт'!A:C,3,0)</f>
        <v>"Шанс"</v>
      </c>
    </row>
    <row r="18061" spans="1:4" x14ac:dyDescent="0.2">
      <c r="A18061" s="11">
        <v>44093.541666666664</v>
      </c>
      <c r="B18061" s="11">
        <f t="shared" si="285"/>
        <v>44093</v>
      </c>
      <c r="C18061">
        <v>1</v>
      </c>
      <c r="D18061" t="str">
        <f>VLOOKUP(C18061,'Справочник по тт'!A:C,3,0)</f>
        <v>"Шанс"</v>
      </c>
    </row>
    <row r="18062" spans="1:4" x14ac:dyDescent="0.2">
      <c r="A18062" s="11">
        <v>44093.583333333336</v>
      </c>
      <c r="B18062" s="11">
        <f t="shared" si="285"/>
        <v>44093</v>
      </c>
      <c r="C18062">
        <v>1</v>
      </c>
      <c r="D18062" t="str">
        <f>VLOOKUP(C18062,'Справочник по тт'!A:C,3,0)</f>
        <v>"Шанс"</v>
      </c>
    </row>
    <row r="18063" spans="1:4" x14ac:dyDescent="0.2">
      <c r="A18063" s="11">
        <v>44093.583333333336</v>
      </c>
      <c r="B18063" s="11">
        <f t="shared" si="285"/>
        <v>44093</v>
      </c>
      <c r="C18063">
        <v>1</v>
      </c>
      <c r="D18063" t="str">
        <f>VLOOKUP(C18063,'Справочник по тт'!A:C,3,0)</f>
        <v>"Шанс"</v>
      </c>
    </row>
    <row r="18064" spans="1:4" x14ac:dyDescent="0.2">
      <c r="A18064" s="11">
        <v>44093.625</v>
      </c>
      <c r="B18064" s="11">
        <f t="shared" si="285"/>
        <v>44093</v>
      </c>
      <c r="C18064">
        <v>1</v>
      </c>
      <c r="D18064" t="str">
        <f>VLOOKUP(C18064,'Справочник по тт'!A:C,3,0)</f>
        <v>"Шанс"</v>
      </c>
    </row>
    <row r="18065" spans="1:4" x14ac:dyDescent="0.2">
      <c r="A18065" s="11">
        <v>44093.625</v>
      </c>
      <c r="B18065" s="11">
        <f t="shared" si="285"/>
        <v>44093</v>
      </c>
      <c r="C18065">
        <v>1</v>
      </c>
      <c r="D18065" t="str">
        <f>VLOOKUP(C18065,'Справочник по тт'!A:C,3,0)</f>
        <v>"Шанс"</v>
      </c>
    </row>
    <row r="18066" spans="1:4" x14ac:dyDescent="0.2">
      <c r="A18066" s="11">
        <v>44093.625</v>
      </c>
      <c r="B18066" s="11">
        <f t="shared" si="285"/>
        <v>44093</v>
      </c>
      <c r="C18066">
        <v>1</v>
      </c>
      <c r="D18066" t="str">
        <f>VLOOKUP(C18066,'Справочник по тт'!A:C,3,0)</f>
        <v>"Шанс"</v>
      </c>
    </row>
    <row r="18067" spans="1:4" x14ac:dyDescent="0.2">
      <c r="A18067" s="11">
        <v>44093.625</v>
      </c>
      <c r="B18067" s="11">
        <f t="shared" si="285"/>
        <v>44093</v>
      </c>
      <c r="C18067">
        <v>1</v>
      </c>
      <c r="D18067" t="str">
        <f>VLOOKUP(C18067,'Справочник по тт'!A:C,3,0)</f>
        <v>"Шанс"</v>
      </c>
    </row>
    <row r="18068" spans="1:4" x14ac:dyDescent="0.2">
      <c r="A18068" s="11">
        <v>44093.625</v>
      </c>
      <c r="B18068" s="11">
        <f t="shared" si="285"/>
        <v>44093</v>
      </c>
      <c r="C18068">
        <v>1</v>
      </c>
      <c r="D18068" t="str">
        <f>VLOOKUP(C18068,'Справочник по тт'!A:C,3,0)</f>
        <v>"Шанс"</v>
      </c>
    </row>
    <row r="18069" spans="1:4" x14ac:dyDescent="0.2">
      <c r="A18069" s="11">
        <v>44093.666666666664</v>
      </c>
      <c r="B18069" s="11">
        <f t="shared" si="285"/>
        <v>44093</v>
      </c>
      <c r="C18069">
        <v>1</v>
      </c>
      <c r="D18069" t="str">
        <f>VLOOKUP(C18069,'Справочник по тт'!A:C,3,0)</f>
        <v>"Шанс"</v>
      </c>
    </row>
    <row r="18070" spans="1:4" x14ac:dyDescent="0.2">
      <c r="A18070" s="11">
        <v>44093.666666666664</v>
      </c>
      <c r="B18070" s="11">
        <f t="shared" si="285"/>
        <v>44093</v>
      </c>
      <c r="C18070">
        <v>1</v>
      </c>
      <c r="D18070" t="str">
        <f>VLOOKUP(C18070,'Справочник по тт'!A:C,3,0)</f>
        <v>"Шанс"</v>
      </c>
    </row>
    <row r="18071" spans="1:4" x14ac:dyDescent="0.2">
      <c r="A18071" s="11">
        <v>44093.666666666664</v>
      </c>
      <c r="B18071" s="11">
        <f t="shared" si="285"/>
        <v>44093</v>
      </c>
      <c r="C18071">
        <v>1</v>
      </c>
      <c r="D18071" t="str">
        <f>VLOOKUP(C18071,'Справочник по тт'!A:C,3,0)</f>
        <v>"Шанс"</v>
      </c>
    </row>
    <row r="18072" spans="1:4" x14ac:dyDescent="0.2">
      <c r="A18072" s="11">
        <v>44093.666666666664</v>
      </c>
      <c r="B18072" s="11">
        <f t="shared" si="285"/>
        <v>44093</v>
      </c>
      <c r="C18072">
        <v>1</v>
      </c>
      <c r="D18072" t="str">
        <f>VLOOKUP(C18072,'Справочник по тт'!A:C,3,0)</f>
        <v>"Шанс"</v>
      </c>
    </row>
    <row r="18073" spans="1:4" x14ac:dyDescent="0.2">
      <c r="A18073" s="11">
        <v>44093.666666666664</v>
      </c>
      <c r="B18073" s="11">
        <f t="shared" si="285"/>
        <v>44093</v>
      </c>
      <c r="C18073">
        <v>1</v>
      </c>
      <c r="D18073" t="str">
        <f>VLOOKUP(C18073,'Справочник по тт'!A:C,3,0)</f>
        <v>"Шанс"</v>
      </c>
    </row>
    <row r="18074" spans="1:4" x14ac:dyDescent="0.2">
      <c r="A18074" s="11">
        <v>44093.666666666664</v>
      </c>
      <c r="B18074" s="11">
        <f t="shared" si="285"/>
        <v>44093</v>
      </c>
      <c r="C18074">
        <v>1</v>
      </c>
      <c r="D18074" t="str">
        <f>VLOOKUP(C18074,'Справочник по тт'!A:C,3,0)</f>
        <v>"Шанс"</v>
      </c>
    </row>
    <row r="18075" spans="1:4" x14ac:dyDescent="0.2">
      <c r="A18075" s="11">
        <v>44093.666666666664</v>
      </c>
      <c r="B18075" s="11">
        <f t="shared" si="285"/>
        <v>44093</v>
      </c>
      <c r="C18075">
        <v>1</v>
      </c>
      <c r="D18075" t="str">
        <f>VLOOKUP(C18075,'Справочник по тт'!A:C,3,0)</f>
        <v>"Шанс"</v>
      </c>
    </row>
    <row r="18076" spans="1:4" x14ac:dyDescent="0.2">
      <c r="A18076" s="11">
        <v>44093.666666666664</v>
      </c>
      <c r="B18076" s="11">
        <f t="shared" si="285"/>
        <v>44093</v>
      </c>
      <c r="C18076">
        <v>1</v>
      </c>
      <c r="D18076" t="str">
        <f>VLOOKUP(C18076,'Справочник по тт'!A:C,3,0)</f>
        <v>"Шанс"</v>
      </c>
    </row>
    <row r="18077" spans="1:4" x14ac:dyDescent="0.2">
      <c r="A18077" s="11">
        <v>44093.666666666664</v>
      </c>
      <c r="B18077" s="11">
        <f t="shared" si="285"/>
        <v>44093</v>
      </c>
      <c r="C18077">
        <v>1</v>
      </c>
      <c r="D18077" t="str">
        <f>VLOOKUP(C18077,'Справочник по тт'!A:C,3,0)</f>
        <v>"Шанс"</v>
      </c>
    </row>
    <row r="18078" spans="1:4" x14ac:dyDescent="0.2">
      <c r="A18078" s="11">
        <v>44093.680555555555</v>
      </c>
      <c r="B18078" s="11">
        <f t="shared" si="285"/>
        <v>44093</v>
      </c>
      <c r="C18078">
        <v>1</v>
      </c>
      <c r="D18078" t="str">
        <f>VLOOKUP(C18078,'Справочник по тт'!A:C,3,0)</f>
        <v>"Шанс"</v>
      </c>
    </row>
    <row r="18079" spans="1:4" x14ac:dyDescent="0.2">
      <c r="A18079" s="11">
        <v>44093.6875</v>
      </c>
      <c r="B18079" s="11">
        <f t="shared" si="285"/>
        <v>44093</v>
      </c>
      <c r="C18079">
        <v>1</v>
      </c>
      <c r="D18079" t="str">
        <f>VLOOKUP(C18079,'Справочник по тт'!A:C,3,0)</f>
        <v>"Шанс"</v>
      </c>
    </row>
    <row r="18080" spans="1:4" x14ac:dyDescent="0.2">
      <c r="A18080" s="11">
        <v>44093.6875</v>
      </c>
      <c r="B18080" s="11">
        <f t="shared" si="285"/>
        <v>44093</v>
      </c>
      <c r="C18080">
        <v>1</v>
      </c>
      <c r="D18080" t="str">
        <f>VLOOKUP(C18080,'Справочник по тт'!A:C,3,0)</f>
        <v>"Шанс"</v>
      </c>
    </row>
    <row r="18081" spans="1:4" x14ac:dyDescent="0.2">
      <c r="A18081" s="11">
        <v>44093.708333333336</v>
      </c>
      <c r="B18081" s="11">
        <f t="shared" si="285"/>
        <v>44093</v>
      </c>
      <c r="C18081">
        <v>1</v>
      </c>
      <c r="D18081" t="str">
        <f>VLOOKUP(C18081,'Справочник по тт'!A:C,3,0)</f>
        <v>"Шанс"</v>
      </c>
    </row>
    <row r="18082" spans="1:4" x14ac:dyDescent="0.2">
      <c r="A18082" s="11">
        <v>44093.736111111109</v>
      </c>
      <c r="B18082" s="11">
        <f t="shared" si="285"/>
        <v>44093</v>
      </c>
      <c r="C18082">
        <v>1</v>
      </c>
      <c r="D18082" t="str">
        <f>VLOOKUP(C18082,'Справочник по тт'!A:C,3,0)</f>
        <v>"Шанс"</v>
      </c>
    </row>
    <row r="18083" spans="1:4" x14ac:dyDescent="0.2">
      <c r="A18083" s="11">
        <v>44093.75</v>
      </c>
      <c r="B18083" s="11">
        <f t="shared" si="285"/>
        <v>44093</v>
      </c>
      <c r="C18083">
        <v>1</v>
      </c>
      <c r="D18083" t="str">
        <f>VLOOKUP(C18083,'Справочник по тт'!A:C,3,0)</f>
        <v>"Шанс"</v>
      </c>
    </row>
    <row r="18084" spans="1:4" x14ac:dyDescent="0.2">
      <c r="A18084" s="11">
        <v>44093.75</v>
      </c>
      <c r="B18084" s="11">
        <f t="shared" si="285"/>
        <v>44093</v>
      </c>
      <c r="C18084">
        <v>1</v>
      </c>
      <c r="D18084" t="str">
        <f>VLOOKUP(C18084,'Справочник по тт'!A:C,3,0)</f>
        <v>"Шанс"</v>
      </c>
    </row>
    <row r="18085" spans="1:4" x14ac:dyDescent="0.2">
      <c r="A18085" s="11">
        <v>44093.75</v>
      </c>
      <c r="B18085" s="11">
        <f t="shared" si="285"/>
        <v>44093</v>
      </c>
      <c r="C18085">
        <v>1</v>
      </c>
      <c r="D18085" t="str">
        <f>VLOOKUP(C18085,'Справочник по тт'!A:C,3,0)</f>
        <v>"Шанс"</v>
      </c>
    </row>
    <row r="18086" spans="1:4" x14ac:dyDescent="0.2">
      <c r="A18086" s="11">
        <v>44093.75</v>
      </c>
      <c r="B18086" s="11">
        <f t="shared" si="285"/>
        <v>44093</v>
      </c>
      <c r="C18086">
        <v>1</v>
      </c>
      <c r="D18086" t="str">
        <f>VLOOKUP(C18086,'Справочник по тт'!A:C,3,0)</f>
        <v>"Шанс"</v>
      </c>
    </row>
    <row r="18087" spans="1:4" x14ac:dyDescent="0.2">
      <c r="A18087" s="11">
        <v>44093.75</v>
      </c>
      <c r="B18087" s="11">
        <f t="shared" si="285"/>
        <v>44093</v>
      </c>
      <c r="C18087">
        <v>1</v>
      </c>
      <c r="D18087" t="str">
        <f>VLOOKUP(C18087,'Справочник по тт'!A:C,3,0)</f>
        <v>"Шанс"</v>
      </c>
    </row>
    <row r="18088" spans="1:4" x14ac:dyDescent="0.2">
      <c r="A18088" s="11">
        <v>44093.75</v>
      </c>
      <c r="B18088" s="11">
        <f t="shared" si="285"/>
        <v>44093</v>
      </c>
      <c r="C18088">
        <v>1</v>
      </c>
      <c r="D18088" t="str">
        <f>VLOOKUP(C18088,'Справочник по тт'!A:C,3,0)</f>
        <v>"Шанс"</v>
      </c>
    </row>
    <row r="18089" spans="1:4" x14ac:dyDescent="0.2">
      <c r="A18089" s="11">
        <v>44093.791666666664</v>
      </c>
      <c r="B18089" s="11">
        <f t="shared" si="285"/>
        <v>44093</v>
      </c>
      <c r="C18089">
        <v>1</v>
      </c>
      <c r="D18089" t="str">
        <f>VLOOKUP(C18089,'Справочник по тт'!A:C,3,0)</f>
        <v>"Шанс"</v>
      </c>
    </row>
    <row r="18090" spans="1:4" x14ac:dyDescent="0.2">
      <c r="A18090" s="11">
        <v>44093.833333333336</v>
      </c>
      <c r="B18090" s="11">
        <f t="shared" si="285"/>
        <v>44093</v>
      </c>
      <c r="C18090">
        <v>1</v>
      </c>
      <c r="D18090" t="str">
        <f>VLOOKUP(C18090,'Справочник по тт'!A:C,3,0)</f>
        <v>"Шанс"</v>
      </c>
    </row>
    <row r="18091" spans="1:4" x14ac:dyDescent="0.2">
      <c r="A18091" s="11">
        <v>44093.833333333336</v>
      </c>
      <c r="B18091" s="11">
        <f t="shared" si="285"/>
        <v>44093</v>
      </c>
      <c r="C18091">
        <v>1</v>
      </c>
      <c r="D18091" t="str">
        <f>VLOOKUP(C18091,'Справочник по тт'!A:C,3,0)</f>
        <v>"Шанс"</v>
      </c>
    </row>
    <row r="18092" spans="1:4" x14ac:dyDescent="0.2">
      <c r="A18092" s="11">
        <v>44093.833333333336</v>
      </c>
      <c r="B18092" s="11">
        <f t="shared" si="285"/>
        <v>44093</v>
      </c>
      <c r="C18092">
        <v>1</v>
      </c>
      <c r="D18092" t="str">
        <f>VLOOKUP(C18092,'Справочник по тт'!A:C,3,0)</f>
        <v>"Шанс"</v>
      </c>
    </row>
    <row r="18093" spans="1:4" x14ac:dyDescent="0.2">
      <c r="A18093" s="11">
        <v>44093.833333333336</v>
      </c>
      <c r="B18093" s="11">
        <f t="shared" si="285"/>
        <v>44093</v>
      </c>
      <c r="C18093">
        <v>1</v>
      </c>
      <c r="D18093" t="str">
        <f>VLOOKUP(C18093,'Справочник по тт'!A:C,3,0)</f>
        <v>"Шанс"</v>
      </c>
    </row>
    <row r="18094" spans="1:4" x14ac:dyDescent="0.2">
      <c r="A18094" s="11">
        <v>44093.916666666664</v>
      </c>
      <c r="B18094" s="11">
        <f t="shared" si="285"/>
        <v>44093</v>
      </c>
      <c r="C18094">
        <v>1</v>
      </c>
      <c r="D18094" t="str">
        <f>VLOOKUP(C18094,'Справочник по тт'!A:C,3,0)</f>
        <v>"Шанс"</v>
      </c>
    </row>
    <row r="18095" spans="1:4" x14ac:dyDescent="0.2">
      <c r="A18095" s="11">
        <v>44093.958333333336</v>
      </c>
      <c r="B18095" s="11">
        <f t="shared" si="285"/>
        <v>44093</v>
      </c>
      <c r="C18095">
        <v>1</v>
      </c>
      <c r="D18095" t="str">
        <f>VLOOKUP(C18095,'Справочник по тт'!A:C,3,0)</f>
        <v>"Шанс"</v>
      </c>
    </row>
    <row r="18096" spans="1:4" x14ac:dyDescent="0.2">
      <c r="A18096" s="11">
        <v>44093.958333333336</v>
      </c>
      <c r="B18096" s="11">
        <f t="shared" si="285"/>
        <v>44093</v>
      </c>
      <c r="C18096">
        <v>1</v>
      </c>
      <c r="D18096" t="str">
        <f>VLOOKUP(C18096,'Справочник по тт'!A:C,3,0)</f>
        <v>"Шанс"</v>
      </c>
    </row>
    <row r="18097" spans="1:4" x14ac:dyDescent="0.2">
      <c r="A18097" s="11">
        <v>44094.041666666664</v>
      </c>
      <c r="B18097" s="11">
        <f t="shared" si="285"/>
        <v>44094</v>
      </c>
      <c r="C18097">
        <v>1</v>
      </c>
      <c r="D18097" t="str">
        <f>VLOOKUP(C18097,'Справочник по тт'!A:C,3,0)</f>
        <v>"Шанс"</v>
      </c>
    </row>
    <row r="18098" spans="1:4" x14ac:dyDescent="0.2">
      <c r="A18098" s="11">
        <v>44094.208333333336</v>
      </c>
      <c r="B18098" s="11">
        <f t="shared" si="285"/>
        <v>44094</v>
      </c>
      <c r="C18098">
        <v>1</v>
      </c>
      <c r="D18098" t="str">
        <f>VLOOKUP(C18098,'Справочник по тт'!A:C,3,0)</f>
        <v>"Шанс"</v>
      </c>
    </row>
    <row r="18099" spans="1:4" x14ac:dyDescent="0.2">
      <c r="A18099" s="11">
        <v>44094.208333333336</v>
      </c>
      <c r="B18099" s="11">
        <f t="shared" si="285"/>
        <v>44094</v>
      </c>
      <c r="C18099">
        <v>1</v>
      </c>
      <c r="D18099" t="str">
        <f>VLOOKUP(C18099,'Справочник по тт'!A:C,3,0)</f>
        <v>"Шанс"</v>
      </c>
    </row>
    <row r="18100" spans="1:4" x14ac:dyDescent="0.2">
      <c r="A18100" s="11">
        <v>44094.208333333336</v>
      </c>
      <c r="B18100" s="11">
        <f t="shared" si="285"/>
        <v>44094</v>
      </c>
      <c r="C18100">
        <v>1</v>
      </c>
      <c r="D18100" t="str">
        <f>VLOOKUP(C18100,'Справочник по тт'!A:C,3,0)</f>
        <v>"Шанс"</v>
      </c>
    </row>
    <row r="18101" spans="1:4" x14ac:dyDescent="0.2">
      <c r="A18101" s="11">
        <v>44094.208333333336</v>
      </c>
      <c r="B18101" s="11">
        <f t="shared" si="285"/>
        <v>44094</v>
      </c>
      <c r="C18101">
        <v>1</v>
      </c>
      <c r="D18101" t="str">
        <f>VLOOKUP(C18101,'Справочник по тт'!A:C,3,0)</f>
        <v>"Шанс"</v>
      </c>
    </row>
    <row r="18102" spans="1:4" x14ac:dyDescent="0.2">
      <c r="A18102" s="11">
        <v>44094.333333333336</v>
      </c>
      <c r="B18102" s="11">
        <f t="shared" si="285"/>
        <v>44094</v>
      </c>
      <c r="C18102">
        <v>1</v>
      </c>
      <c r="D18102" t="str">
        <f>VLOOKUP(C18102,'Справочник по тт'!A:C,3,0)</f>
        <v>"Шанс"</v>
      </c>
    </row>
    <row r="18103" spans="1:4" x14ac:dyDescent="0.2">
      <c r="A18103" s="11">
        <v>44094.333333333336</v>
      </c>
      <c r="B18103" s="11">
        <f t="shared" si="285"/>
        <v>44094</v>
      </c>
      <c r="C18103">
        <v>1</v>
      </c>
      <c r="D18103" t="str">
        <f>VLOOKUP(C18103,'Справочник по тт'!A:C,3,0)</f>
        <v>"Шанс"</v>
      </c>
    </row>
    <row r="18104" spans="1:4" x14ac:dyDescent="0.2">
      <c r="A18104" s="11">
        <v>44094.333333333336</v>
      </c>
      <c r="B18104" s="11">
        <f t="shared" si="285"/>
        <v>44094</v>
      </c>
      <c r="C18104">
        <v>1</v>
      </c>
      <c r="D18104" t="str">
        <f>VLOOKUP(C18104,'Справочник по тт'!A:C,3,0)</f>
        <v>"Шанс"</v>
      </c>
    </row>
    <row r="18105" spans="1:4" x14ac:dyDescent="0.2">
      <c r="A18105" s="11">
        <v>44094.375</v>
      </c>
      <c r="B18105" s="11">
        <f t="shared" si="285"/>
        <v>44094</v>
      </c>
      <c r="C18105">
        <v>1</v>
      </c>
      <c r="D18105" t="str">
        <f>VLOOKUP(C18105,'Справочник по тт'!A:C,3,0)</f>
        <v>"Шанс"</v>
      </c>
    </row>
    <row r="18106" spans="1:4" x14ac:dyDescent="0.2">
      <c r="A18106" s="11">
        <v>44094.375</v>
      </c>
      <c r="B18106" s="11">
        <f t="shared" si="285"/>
        <v>44094</v>
      </c>
      <c r="C18106">
        <v>1</v>
      </c>
      <c r="D18106" t="str">
        <f>VLOOKUP(C18106,'Справочник по тт'!A:C,3,0)</f>
        <v>"Шанс"</v>
      </c>
    </row>
    <row r="18107" spans="1:4" x14ac:dyDescent="0.2">
      <c r="A18107" s="11">
        <v>44094.375</v>
      </c>
      <c r="B18107" s="11">
        <f t="shared" si="285"/>
        <v>44094</v>
      </c>
      <c r="C18107">
        <v>1</v>
      </c>
      <c r="D18107" t="str">
        <f>VLOOKUP(C18107,'Справочник по тт'!A:C,3,0)</f>
        <v>"Шанс"</v>
      </c>
    </row>
    <row r="18108" spans="1:4" x14ac:dyDescent="0.2">
      <c r="A18108" s="11">
        <v>44094.375</v>
      </c>
      <c r="B18108" s="11">
        <f t="shared" si="285"/>
        <v>44094</v>
      </c>
      <c r="C18108">
        <v>1</v>
      </c>
      <c r="D18108" t="str">
        <f>VLOOKUP(C18108,'Справочник по тт'!A:C,3,0)</f>
        <v>"Шанс"</v>
      </c>
    </row>
    <row r="18109" spans="1:4" x14ac:dyDescent="0.2">
      <c r="A18109" s="11">
        <v>44094.375</v>
      </c>
      <c r="B18109" s="11">
        <f t="shared" si="285"/>
        <v>44094</v>
      </c>
      <c r="C18109">
        <v>1</v>
      </c>
      <c r="D18109" t="str">
        <f>VLOOKUP(C18109,'Справочник по тт'!A:C,3,0)</f>
        <v>"Шанс"</v>
      </c>
    </row>
    <row r="18110" spans="1:4" x14ac:dyDescent="0.2">
      <c r="A18110" s="11">
        <v>44094.375</v>
      </c>
      <c r="B18110" s="11">
        <f t="shared" si="285"/>
        <v>44094</v>
      </c>
      <c r="C18110">
        <v>1</v>
      </c>
      <c r="D18110" t="str">
        <f>VLOOKUP(C18110,'Справочник по тт'!A:C,3,0)</f>
        <v>"Шанс"</v>
      </c>
    </row>
    <row r="18111" spans="1:4" x14ac:dyDescent="0.2">
      <c r="A18111" s="11">
        <v>44094.375</v>
      </c>
      <c r="B18111" s="11">
        <f t="shared" si="285"/>
        <v>44094</v>
      </c>
      <c r="C18111">
        <v>1</v>
      </c>
      <c r="D18111" t="str">
        <f>VLOOKUP(C18111,'Справочник по тт'!A:C,3,0)</f>
        <v>"Шанс"</v>
      </c>
    </row>
    <row r="18112" spans="1:4" x14ac:dyDescent="0.2">
      <c r="A18112" s="2">
        <v>44094.375</v>
      </c>
      <c r="B18112" s="11">
        <f t="shared" si="285"/>
        <v>44094</v>
      </c>
      <c r="C18112">
        <v>2</v>
      </c>
      <c r="D18112" t="str">
        <f>VLOOKUP(C18112,'Справочник по тт'!A:C,3,0)</f>
        <v>"Колибри"</v>
      </c>
    </row>
    <row r="18113" spans="1:4" x14ac:dyDescent="0.2">
      <c r="A18113" s="2">
        <v>44094.375</v>
      </c>
      <c r="B18113" s="11">
        <f t="shared" si="285"/>
        <v>44094</v>
      </c>
      <c r="C18113">
        <v>3</v>
      </c>
      <c r="D18113" t="str">
        <f>VLOOKUP(C18113,'Справочник по тт'!A:C,3,0)</f>
        <v>"Парабола"</v>
      </c>
    </row>
    <row r="18114" spans="1:4" x14ac:dyDescent="0.2">
      <c r="A18114" s="2">
        <v>44094.375</v>
      </c>
      <c r="B18114" s="11">
        <f t="shared" si="285"/>
        <v>44094</v>
      </c>
      <c r="C18114">
        <v>4</v>
      </c>
      <c r="D18114" t="str">
        <f>VLOOKUP(C18114,'Справочник по тт'!A:C,3,0)</f>
        <v>"Первый"</v>
      </c>
    </row>
    <row r="18115" spans="1:4" x14ac:dyDescent="0.2">
      <c r="A18115" s="11">
        <v>44094.375</v>
      </c>
      <c r="B18115" s="11">
        <f t="shared" ref="B18115:B18178" si="286">TRUNC(A18115,0)</f>
        <v>44094</v>
      </c>
      <c r="C18115">
        <v>1</v>
      </c>
      <c r="D18115" t="str">
        <f>VLOOKUP(C18115,'Справочник по тт'!A:C,3,0)</f>
        <v>"Шанс"</v>
      </c>
    </row>
    <row r="18116" spans="1:4" x14ac:dyDescent="0.2">
      <c r="A18116" s="2">
        <v>44094.375</v>
      </c>
      <c r="B18116" s="11">
        <f t="shared" si="286"/>
        <v>44094</v>
      </c>
      <c r="C18116">
        <v>2</v>
      </c>
      <c r="D18116" t="str">
        <f>VLOOKUP(C18116,'Справочник по тт'!A:C,3,0)</f>
        <v>"Колибри"</v>
      </c>
    </row>
    <row r="18117" spans="1:4" x14ac:dyDescent="0.2">
      <c r="A18117" s="2">
        <v>44094.375</v>
      </c>
      <c r="B18117" s="11">
        <f t="shared" si="286"/>
        <v>44094</v>
      </c>
      <c r="C18117">
        <v>3</v>
      </c>
      <c r="D18117" t="str">
        <f>VLOOKUP(C18117,'Справочник по тт'!A:C,3,0)</f>
        <v>"Парабола"</v>
      </c>
    </row>
    <row r="18118" spans="1:4" x14ac:dyDescent="0.2">
      <c r="A18118" s="2">
        <v>44094.375</v>
      </c>
      <c r="B18118" s="11">
        <f t="shared" si="286"/>
        <v>44094</v>
      </c>
      <c r="C18118">
        <v>4</v>
      </c>
      <c r="D18118" t="str">
        <f>VLOOKUP(C18118,'Справочник по тт'!A:C,3,0)</f>
        <v>"Первый"</v>
      </c>
    </row>
    <row r="18119" spans="1:4" x14ac:dyDescent="0.2">
      <c r="A18119" s="11">
        <v>44094.375</v>
      </c>
      <c r="B18119" s="11">
        <f t="shared" si="286"/>
        <v>44094</v>
      </c>
      <c r="C18119">
        <v>1</v>
      </c>
      <c r="D18119" t="str">
        <f>VLOOKUP(C18119,'Справочник по тт'!A:C,3,0)</f>
        <v>"Шанс"</v>
      </c>
    </row>
    <row r="18120" spans="1:4" x14ac:dyDescent="0.2">
      <c r="A18120" s="2">
        <v>44094.375</v>
      </c>
      <c r="B18120" s="11">
        <f t="shared" si="286"/>
        <v>44094</v>
      </c>
      <c r="C18120">
        <v>2</v>
      </c>
      <c r="D18120" t="str">
        <f>VLOOKUP(C18120,'Справочник по тт'!A:C,3,0)</f>
        <v>"Колибри"</v>
      </c>
    </row>
    <row r="18121" spans="1:4" x14ac:dyDescent="0.2">
      <c r="A18121" s="2">
        <v>44094.375</v>
      </c>
      <c r="B18121" s="11">
        <f t="shared" si="286"/>
        <v>44094</v>
      </c>
      <c r="C18121">
        <v>3</v>
      </c>
      <c r="D18121" t="str">
        <f>VLOOKUP(C18121,'Справочник по тт'!A:C,3,0)</f>
        <v>"Парабола"</v>
      </c>
    </row>
    <row r="18122" spans="1:4" x14ac:dyDescent="0.2">
      <c r="A18122" s="2">
        <v>44094.395833333336</v>
      </c>
      <c r="B18122" s="11">
        <f t="shared" si="286"/>
        <v>44094</v>
      </c>
      <c r="C18122">
        <v>4</v>
      </c>
      <c r="D18122" t="str">
        <f>VLOOKUP(C18122,'Справочник по тт'!A:C,3,0)</f>
        <v>"Первый"</v>
      </c>
    </row>
    <row r="18123" spans="1:4" x14ac:dyDescent="0.2">
      <c r="A18123" s="11">
        <v>44094.416666666664</v>
      </c>
      <c r="B18123" s="11">
        <f t="shared" si="286"/>
        <v>44094</v>
      </c>
      <c r="C18123">
        <v>1</v>
      </c>
      <c r="D18123" t="str">
        <f>VLOOKUP(C18123,'Справочник по тт'!A:C,3,0)</f>
        <v>"Шанс"</v>
      </c>
    </row>
    <row r="18124" spans="1:4" x14ac:dyDescent="0.2">
      <c r="A18124" s="2">
        <v>44094.416666666664</v>
      </c>
      <c r="B18124" s="11">
        <f t="shared" si="286"/>
        <v>44094</v>
      </c>
      <c r="C18124">
        <v>2</v>
      </c>
      <c r="D18124" t="str">
        <f>VLOOKUP(C18124,'Справочник по тт'!A:C,3,0)</f>
        <v>"Колибри"</v>
      </c>
    </row>
    <row r="18125" spans="1:4" x14ac:dyDescent="0.2">
      <c r="A18125" s="2">
        <v>44094.416666666664</v>
      </c>
      <c r="B18125" s="11">
        <f t="shared" si="286"/>
        <v>44094</v>
      </c>
      <c r="C18125">
        <v>3</v>
      </c>
      <c r="D18125" t="str">
        <f>VLOOKUP(C18125,'Справочник по тт'!A:C,3,0)</f>
        <v>"Парабола"</v>
      </c>
    </row>
    <row r="18126" spans="1:4" x14ac:dyDescent="0.2">
      <c r="A18126" s="2">
        <v>44094.416666666664</v>
      </c>
      <c r="B18126" s="11">
        <f t="shared" si="286"/>
        <v>44094</v>
      </c>
      <c r="C18126">
        <v>4</v>
      </c>
      <c r="D18126" t="str">
        <f>VLOOKUP(C18126,'Справочник по тт'!A:C,3,0)</f>
        <v>"Первый"</v>
      </c>
    </row>
    <row r="18127" spans="1:4" x14ac:dyDescent="0.2">
      <c r="A18127" s="11">
        <v>44094.416666666664</v>
      </c>
      <c r="B18127" s="11">
        <f t="shared" si="286"/>
        <v>44094</v>
      </c>
      <c r="C18127">
        <v>1</v>
      </c>
      <c r="D18127" t="str">
        <f>VLOOKUP(C18127,'Справочник по тт'!A:C,3,0)</f>
        <v>"Шанс"</v>
      </c>
    </row>
    <row r="18128" spans="1:4" x14ac:dyDescent="0.2">
      <c r="A18128" s="2">
        <v>44094.416666666664</v>
      </c>
      <c r="B18128" s="11">
        <f t="shared" si="286"/>
        <v>44094</v>
      </c>
      <c r="C18128">
        <v>2</v>
      </c>
      <c r="D18128" t="str">
        <f>VLOOKUP(C18128,'Справочник по тт'!A:C,3,0)</f>
        <v>"Колибри"</v>
      </c>
    </row>
    <row r="18129" spans="1:4" x14ac:dyDescent="0.2">
      <c r="A18129" s="2">
        <v>44094.416666666664</v>
      </c>
      <c r="B18129" s="11">
        <f t="shared" si="286"/>
        <v>44094</v>
      </c>
      <c r="C18129">
        <v>3</v>
      </c>
      <c r="D18129" t="str">
        <f>VLOOKUP(C18129,'Справочник по тт'!A:C,3,0)</f>
        <v>"Парабола"</v>
      </c>
    </row>
    <row r="18130" spans="1:4" x14ac:dyDescent="0.2">
      <c r="A18130" s="2">
        <v>44094.416666666664</v>
      </c>
      <c r="B18130" s="11">
        <f t="shared" si="286"/>
        <v>44094</v>
      </c>
      <c r="C18130">
        <v>4</v>
      </c>
      <c r="D18130" t="str">
        <f>VLOOKUP(C18130,'Справочник по тт'!A:C,3,0)</f>
        <v>"Первый"</v>
      </c>
    </row>
    <row r="18131" spans="1:4" x14ac:dyDescent="0.2">
      <c r="A18131" s="11">
        <v>44094.416666666664</v>
      </c>
      <c r="B18131" s="11">
        <f t="shared" si="286"/>
        <v>44094</v>
      </c>
      <c r="C18131">
        <v>1</v>
      </c>
      <c r="D18131" t="str">
        <f>VLOOKUP(C18131,'Справочник по тт'!A:C,3,0)</f>
        <v>"Шанс"</v>
      </c>
    </row>
    <row r="18132" spans="1:4" x14ac:dyDescent="0.2">
      <c r="A18132" s="2">
        <v>44094.416666666664</v>
      </c>
      <c r="B18132" s="11">
        <f t="shared" si="286"/>
        <v>44094</v>
      </c>
      <c r="C18132">
        <v>2</v>
      </c>
      <c r="D18132" t="str">
        <f>VLOOKUP(C18132,'Справочник по тт'!A:C,3,0)</f>
        <v>"Колибри"</v>
      </c>
    </row>
    <row r="18133" spans="1:4" x14ac:dyDescent="0.2">
      <c r="A18133" s="2">
        <v>44094.416666666664</v>
      </c>
      <c r="B18133" s="11">
        <f t="shared" si="286"/>
        <v>44094</v>
      </c>
      <c r="C18133">
        <v>3</v>
      </c>
      <c r="D18133" t="str">
        <f>VLOOKUP(C18133,'Справочник по тт'!A:C,3,0)</f>
        <v>"Парабола"</v>
      </c>
    </row>
    <row r="18134" spans="1:4" x14ac:dyDescent="0.2">
      <c r="A18134" s="2">
        <v>44094.4375</v>
      </c>
      <c r="B18134" s="11">
        <f t="shared" si="286"/>
        <v>44094</v>
      </c>
      <c r="C18134">
        <v>4</v>
      </c>
      <c r="D18134" t="str">
        <f>VLOOKUP(C18134,'Справочник по тт'!A:C,3,0)</f>
        <v>"Первый"</v>
      </c>
    </row>
    <row r="18135" spans="1:4" x14ac:dyDescent="0.2">
      <c r="A18135" s="11">
        <v>44094.458333333336</v>
      </c>
      <c r="B18135" s="11">
        <f t="shared" si="286"/>
        <v>44094</v>
      </c>
      <c r="C18135">
        <v>1</v>
      </c>
      <c r="D18135" t="str">
        <f>VLOOKUP(C18135,'Справочник по тт'!A:C,3,0)</f>
        <v>"Шанс"</v>
      </c>
    </row>
    <row r="18136" spans="1:4" x14ac:dyDescent="0.2">
      <c r="A18136" s="2">
        <v>44094.458333333336</v>
      </c>
      <c r="B18136" s="11">
        <f t="shared" si="286"/>
        <v>44094</v>
      </c>
      <c r="C18136">
        <v>2</v>
      </c>
      <c r="D18136" t="str">
        <f>VLOOKUP(C18136,'Справочник по тт'!A:C,3,0)</f>
        <v>"Колибри"</v>
      </c>
    </row>
    <row r="18137" spans="1:4" x14ac:dyDescent="0.2">
      <c r="A18137" s="2">
        <v>44094.458333333336</v>
      </c>
      <c r="B18137" s="11">
        <f t="shared" si="286"/>
        <v>44094</v>
      </c>
      <c r="C18137">
        <v>3</v>
      </c>
      <c r="D18137" t="str">
        <f>VLOOKUP(C18137,'Справочник по тт'!A:C,3,0)</f>
        <v>"Парабола"</v>
      </c>
    </row>
    <row r="18138" spans="1:4" x14ac:dyDescent="0.2">
      <c r="A18138" s="2">
        <v>44094.458333333336</v>
      </c>
      <c r="B18138" s="11">
        <f t="shared" si="286"/>
        <v>44094</v>
      </c>
      <c r="C18138">
        <v>4</v>
      </c>
      <c r="D18138" t="str">
        <f>VLOOKUP(C18138,'Справочник по тт'!A:C,3,0)</f>
        <v>"Первый"</v>
      </c>
    </row>
    <row r="18139" spans="1:4" x14ac:dyDescent="0.2">
      <c r="A18139" s="11">
        <v>44094.5</v>
      </c>
      <c r="B18139" s="11">
        <f t="shared" si="286"/>
        <v>44094</v>
      </c>
      <c r="C18139">
        <v>1</v>
      </c>
      <c r="D18139" t="str">
        <f>VLOOKUP(C18139,'Справочник по тт'!A:C,3,0)</f>
        <v>"Шанс"</v>
      </c>
    </row>
    <row r="18140" spans="1:4" x14ac:dyDescent="0.2">
      <c r="A18140" s="2">
        <v>44094.5</v>
      </c>
      <c r="B18140" s="11">
        <f t="shared" si="286"/>
        <v>44094</v>
      </c>
      <c r="C18140">
        <v>2</v>
      </c>
      <c r="D18140" t="str">
        <f>VLOOKUP(C18140,'Справочник по тт'!A:C,3,0)</f>
        <v>"Колибри"</v>
      </c>
    </row>
    <row r="18141" spans="1:4" x14ac:dyDescent="0.2">
      <c r="A18141" s="2">
        <v>44094.5</v>
      </c>
      <c r="B18141" s="11">
        <f t="shared" si="286"/>
        <v>44094</v>
      </c>
      <c r="C18141">
        <v>3</v>
      </c>
      <c r="D18141" t="str">
        <f>VLOOKUP(C18141,'Справочник по тт'!A:C,3,0)</f>
        <v>"Парабола"</v>
      </c>
    </row>
    <row r="18142" spans="1:4" x14ac:dyDescent="0.2">
      <c r="A18142" s="2">
        <v>44094.541666666664</v>
      </c>
      <c r="B18142" s="11">
        <f t="shared" si="286"/>
        <v>44094</v>
      </c>
      <c r="C18142">
        <v>4</v>
      </c>
      <c r="D18142" t="str">
        <f>VLOOKUP(C18142,'Справочник по тт'!A:C,3,0)</f>
        <v>"Первый"</v>
      </c>
    </row>
    <row r="18143" spans="1:4" x14ac:dyDescent="0.2">
      <c r="A18143" s="11">
        <v>44094.541666666664</v>
      </c>
      <c r="B18143" s="11">
        <f t="shared" si="286"/>
        <v>44094</v>
      </c>
      <c r="C18143">
        <v>1</v>
      </c>
      <c r="D18143" t="str">
        <f>VLOOKUP(C18143,'Справочник по тт'!A:C,3,0)</f>
        <v>"Шанс"</v>
      </c>
    </row>
    <row r="18144" spans="1:4" x14ac:dyDescent="0.2">
      <c r="A18144" s="2">
        <v>44094.583333333336</v>
      </c>
      <c r="B18144" s="11">
        <f t="shared" si="286"/>
        <v>44094</v>
      </c>
      <c r="C18144">
        <v>2</v>
      </c>
      <c r="D18144" t="str">
        <f>VLOOKUP(C18144,'Справочник по тт'!A:C,3,0)</f>
        <v>"Колибри"</v>
      </c>
    </row>
    <row r="18145" spans="1:4" x14ac:dyDescent="0.2">
      <c r="A18145" s="2">
        <v>44094.583333333336</v>
      </c>
      <c r="B18145" s="11">
        <f t="shared" si="286"/>
        <v>44094</v>
      </c>
      <c r="C18145">
        <v>3</v>
      </c>
      <c r="D18145" t="str">
        <f>VLOOKUP(C18145,'Справочник по тт'!A:C,3,0)</f>
        <v>"Парабола"</v>
      </c>
    </row>
    <row r="18146" spans="1:4" x14ac:dyDescent="0.2">
      <c r="A18146" s="2">
        <v>44094.583333333336</v>
      </c>
      <c r="B18146" s="11">
        <f t="shared" si="286"/>
        <v>44094</v>
      </c>
      <c r="C18146">
        <v>4</v>
      </c>
      <c r="D18146" t="str">
        <f>VLOOKUP(C18146,'Справочник по тт'!A:C,3,0)</f>
        <v>"Первый"</v>
      </c>
    </row>
    <row r="18147" spans="1:4" x14ac:dyDescent="0.2">
      <c r="A18147" s="11">
        <v>44094.583333333336</v>
      </c>
      <c r="B18147" s="11">
        <f t="shared" si="286"/>
        <v>44094</v>
      </c>
      <c r="C18147">
        <v>1</v>
      </c>
      <c r="D18147" t="str">
        <f>VLOOKUP(C18147,'Справочник по тт'!A:C,3,0)</f>
        <v>"Шанс"</v>
      </c>
    </row>
    <row r="18148" spans="1:4" x14ac:dyDescent="0.2">
      <c r="A18148" s="2">
        <v>44094.625</v>
      </c>
      <c r="B18148" s="11">
        <f t="shared" si="286"/>
        <v>44094</v>
      </c>
      <c r="C18148">
        <v>2</v>
      </c>
      <c r="D18148" t="str">
        <f>VLOOKUP(C18148,'Справочник по тт'!A:C,3,0)</f>
        <v>"Колибри"</v>
      </c>
    </row>
    <row r="18149" spans="1:4" x14ac:dyDescent="0.2">
      <c r="A18149" s="2">
        <v>44094.625</v>
      </c>
      <c r="B18149" s="11">
        <f t="shared" si="286"/>
        <v>44094</v>
      </c>
      <c r="C18149">
        <v>3</v>
      </c>
      <c r="D18149" t="str">
        <f>VLOOKUP(C18149,'Справочник по тт'!A:C,3,0)</f>
        <v>"Парабола"</v>
      </c>
    </row>
    <row r="18150" spans="1:4" x14ac:dyDescent="0.2">
      <c r="A18150" s="2">
        <v>44094.625</v>
      </c>
      <c r="B18150" s="11">
        <f t="shared" si="286"/>
        <v>44094</v>
      </c>
      <c r="C18150">
        <v>4</v>
      </c>
      <c r="D18150" t="str">
        <f>VLOOKUP(C18150,'Справочник по тт'!A:C,3,0)</f>
        <v>"Первый"</v>
      </c>
    </row>
    <row r="18151" spans="1:4" x14ac:dyDescent="0.2">
      <c r="A18151" s="11">
        <v>44094.625</v>
      </c>
      <c r="B18151" s="11">
        <f t="shared" si="286"/>
        <v>44094</v>
      </c>
      <c r="C18151">
        <v>1</v>
      </c>
      <c r="D18151" t="str">
        <f>VLOOKUP(C18151,'Справочник по тт'!A:C,3,0)</f>
        <v>"Шанс"</v>
      </c>
    </row>
    <row r="18152" spans="1:4" x14ac:dyDescent="0.2">
      <c r="A18152" s="2">
        <v>44094.666666666664</v>
      </c>
      <c r="B18152" s="11">
        <f t="shared" si="286"/>
        <v>44094</v>
      </c>
      <c r="C18152">
        <v>2</v>
      </c>
      <c r="D18152" t="str">
        <f>VLOOKUP(C18152,'Справочник по тт'!A:C,3,0)</f>
        <v>"Колибри"</v>
      </c>
    </row>
    <row r="18153" spans="1:4" x14ac:dyDescent="0.2">
      <c r="A18153" s="2">
        <v>44094.666666666664</v>
      </c>
      <c r="B18153" s="11">
        <f t="shared" si="286"/>
        <v>44094</v>
      </c>
      <c r="C18153">
        <v>3</v>
      </c>
      <c r="D18153" t="str">
        <f>VLOOKUP(C18153,'Справочник по тт'!A:C,3,0)</f>
        <v>"Парабола"</v>
      </c>
    </row>
    <row r="18154" spans="1:4" x14ac:dyDescent="0.2">
      <c r="A18154" s="2">
        <v>44094.666666666664</v>
      </c>
      <c r="B18154" s="11">
        <f t="shared" si="286"/>
        <v>44094</v>
      </c>
      <c r="C18154">
        <v>4</v>
      </c>
      <c r="D18154" t="str">
        <f>VLOOKUP(C18154,'Справочник по тт'!A:C,3,0)</f>
        <v>"Первый"</v>
      </c>
    </row>
    <row r="18155" spans="1:4" x14ac:dyDescent="0.2">
      <c r="A18155" s="11">
        <v>44094.666666666664</v>
      </c>
      <c r="B18155" s="11">
        <f t="shared" si="286"/>
        <v>44094</v>
      </c>
      <c r="C18155">
        <v>1</v>
      </c>
      <c r="D18155" t="str">
        <f>VLOOKUP(C18155,'Справочник по тт'!A:C,3,0)</f>
        <v>"Шанс"</v>
      </c>
    </row>
    <row r="18156" spans="1:4" x14ac:dyDescent="0.2">
      <c r="A18156" s="2">
        <v>44094.666666666664</v>
      </c>
      <c r="B18156" s="11">
        <f t="shared" si="286"/>
        <v>44094</v>
      </c>
      <c r="C18156">
        <v>2</v>
      </c>
      <c r="D18156" t="str">
        <f>VLOOKUP(C18156,'Справочник по тт'!A:C,3,0)</f>
        <v>"Колибри"</v>
      </c>
    </row>
    <row r="18157" spans="1:4" x14ac:dyDescent="0.2">
      <c r="A18157" s="2">
        <v>44094.708333333336</v>
      </c>
      <c r="B18157" s="11">
        <f t="shared" si="286"/>
        <v>44094</v>
      </c>
      <c r="C18157">
        <v>3</v>
      </c>
      <c r="D18157" t="str">
        <f>VLOOKUP(C18157,'Справочник по тт'!A:C,3,0)</f>
        <v>"Парабола"</v>
      </c>
    </row>
    <row r="18158" spans="1:4" x14ac:dyDescent="0.2">
      <c r="A18158" s="2">
        <v>44094.708333333336</v>
      </c>
      <c r="B18158" s="11">
        <f t="shared" si="286"/>
        <v>44094</v>
      </c>
      <c r="C18158">
        <v>4</v>
      </c>
      <c r="D18158" t="str">
        <f>VLOOKUP(C18158,'Справочник по тт'!A:C,3,0)</f>
        <v>"Первый"</v>
      </c>
    </row>
    <row r="18159" spans="1:4" x14ac:dyDescent="0.2">
      <c r="A18159" s="11">
        <v>44094.708333333336</v>
      </c>
      <c r="B18159" s="11">
        <f t="shared" si="286"/>
        <v>44094</v>
      </c>
      <c r="C18159">
        <v>1</v>
      </c>
      <c r="D18159" t="str">
        <f>VLOOKUP(C18159,'Справочник по тт'!A:C,3,0)</f>
        <v>"Шанс"</v>
      </c>
    </row>
    <row r="18160" spans="1:4" x14ac:dyDescent="0.2">
      <c r="A18160" s="2">
        <v>44094.75</v>
      </c>
      <c r="B18160" s="11">
        <f t="shared" si="286"/>
        <v>44094</v>
      </c>
      <c r="C18160">
        <v>2</v>
      </c>
      <c r="D18160" t="str">
        <f>VLOOKUP(C18160,'Справочник по тт'!A:C,3,0)</f>
        <v>"Колибри"</v>
      </c>
    </row>
    <row r="18161" spans="1:4" x14ac:dyDescent="0.2">
      <c r="A18161" s="2">
        <v>44094.791666666664</v>
      </c>
      <c r="B18161" s="11">
        <f t="shared" si="286"/>
        <v>44094</v>
      </c>
      <c r="C18161">
        <v>3</v>
      </c>
      <c r="D18161" t="str">
        <f>VLOOKUP(C18161,'Справочник по тт'!A:C,3,0)</f>
        <v>"Парабола"</v>
      </c>
    </row>
    <row r="18162" spans="1:4" x14ac:dyDescent="0.2">
      <c r="A18162" s="2">
        <v>44094.833333333336</v>
      </c>
      <c r="B18162" s="11">
        <f t="shared" si="286"/>
        <v>44094</v>
      </c>
      <c r="C18162">
        <v>4</v>
      </c>
      <c r="D18162" t="str">
        <f>VLOOKUP(C18162,'Справочник по тт'!A:C,3,0)</f>
        <v>"Первый"</v>
      </c>
    </row>
    <row r="18163" spans="1:4" x14ac:dyDescent="0.2">
      <c r="A18163" s="11">
        <v>44094.958333333336</v>
      </c>
      <c r="B18163" s="11">
        <f t="shared" si="286"/>
        <v>44094</v>
      </c>
      <c r="C18163">
        <v>1</v>
      </c>
      <c r="D18163" t="str">
        <f>VLOOKUP(C18163,'Справочник по тт'!A:C,3,0)</f>
        <v>"Шанс"</v>
      </c>
    </row>
    <row r="18164" spans="1:4" x14ac:dyDescent="0.2">
      <c r="A18164" s="2">
        <v>44094.958333333336</v>
      </c>
      <c r="B18164" s="11">
        <f t="shared" si="286"/>
        <v>44094</v>
      </c>
      <c r="C18164">
        <v>2</v>
      </c>
      <c r="D18164" t="str">
        <f>VLOOKUP(C18164,'Справочник по тт'!A:C,3,0)</f>
        <v>"Колибри"</v>
      </c>
    </row>
    <row r="18165" spans="1:4" x14ac:dyDescent="0.2">
      <c r="A18165" s="2">
        <v>44094.958333333336</v>
      </c>
      <c r="B18165" s="11">
        <f t="shared" si="286"/>
        <v>44094</v>
      </c>
      <c r="C18165">
        <v>3</v>
      </c>
      <c r="D18165" t="str">
        <f>VLOOKUP(C18165,'Справочник по тт'!A:C,3,0)</f>
        <v>"Парабола"</v>
      </c>
    </row>
    <row r="18166" spans="1:4" x14ac:dyDescent="0.2">
      <c r="A18166" s="2">
        <v>44094.979166666664</v>
      </c>
      <c r="B18166" s="11">
        <f t="shared" si="286"/>
        <v>44094</v>
      </c>
      <c r="C18166">
        <v>4</v>
      </c>
      <c r="D18166" t="str">
        <f>VLOOKUP(C18166,'Справочник по тт'!A:C,3,0)</f>
        <v>"Первый"</v>
      </c>
    </row>
    <row r="18167" spans="1:4" x14ac:dyDescent="0.2">
      <c r="A18167" s="11">
        <v>44095.041666666664</v>
      </c>
      <c r="B18167" s="11">
        <f t="shared" si="286"/>
        <v>44095</v>
      </c>
      <c r="C18167">
        <v>1</v>
      </c>
      <c r="D18167" t="str">
        <f>VLOOKUP(C18167,'Справочник по тт'!A:C,3,0)</f>
        <v>"Шанс"</v>
      </c>
    </row>
    <row r="18168" spans="1:4" x14ac:dyDescent="0.2">
      <c r="A18168" s="2">
        <v>44095.125</v>
      </c>
      <c r="B18168" s="11">
        <f t="shared" si="286"/>
        <v>44095</v>
      </c>
      <c r="C18168">
        <v>2</v>
      </c>
      <c r="D18168" t="str">
        <f>VLOOKUP(C18168,'Справочник по тт'!A:C,3,0)</f>
        <v>"Колибри"</v>
      </c>
    </row>
    <row r="18169" spans="1:4" x14ac:dyDescent="0.2">
      <c r="A18169" s="2">
        <v>44095.25</v>
      </c>
      <c r="B18169" s="11">
        <f t="shared" si="286"/>
        <v>44095</v>
      </c>
      <c r="C18169">
        <v>3</v>
      </c>
      <c r="D18169" t="str">
        <f>VLOOKUP(C18169,'Справочник по тт'!A:C,3,0)</f>
        <v>"Парабола"</v>
      </c>
    </row>
    <row r="18170" spans="1:4" x14ac:dyDescent="0.2">
      <c r="A18170" s="2">
        <v>44095.291666666664</v>
      </c>
      <c r="B18170" s="11">
        <f t="shared" si="286"/>
        <v>44095</v>
      </c>
      <c r="C18170">
        <v>4</v>
      </c>
      <c r="D18170" t="str">
        <f>VLOOKUP(C18170,'Справочник по тт'!A:C,3,0)</f>
        <v>"Первый"</v>
      </c>
    </row>
    <row r="18171" spans="1:4" x14ac:dyDescent="0.2">
      <c r="A18171" s="11">
        <v>44095.291666666664</v>
      </c>
      <c r="B18171" s="11">
        <f t="shared" si="286"/>
        <v>44095</v>
      </c>
      <c r="C18171">
        <v>1</v>
      </c>
      <c r="D18171" t="str">
        <f>VLOOKUP(C18171,'Справочник по тт'!A:C,3,0)</f>
        <v>"Шанс"</v>
      </c>
    </row>
    <row r="18172" spans="1:4" x14ac:dyDescent="0.2">
      <c r="A18172" s="2">
        <v>44095.291666666664</v>
      </c>
      <c r="B18172" s="11">
        <f t="shared" si="286"/>
        <v>44095</v>
      </c>
      <c r="C18172">
        <v>2</v>
      </c>
      <c r="D18172" t="str">
        <f>VLOOKUP(C18172,'Справочник по тт'!A:C,3,0)</f>
        <v>"Колибри"</v>
      </c>
    </row>
    <row r="18173" spans="1:4" x14ac:dyDescent="0.2">
      <c r="A18173" s="2">
        <v>44095.333333333336</v>
      </c>
      <c r="B18173" s="11">
        <f t="shared" si="286"/>
        <v>44095</v>
      </c>
      <c r="C18173">
        <v>3</v>
      </c>
      <c r="D18173" t="str">
        <f>VLOOKUP(C18173,'Справочник по тт'!A:C,3,0)</f>
        <v>"Парабола"</v>
      </c>
    </row>
    <row r="18174" spans="1:4" x14ac:dyDescent="0.2">
      <c r="A18174" s="2">
        <v>44095.333333333336</v>
      </c>
      <c r="B18174" s="11">
        <f t="shared" si="286"/>
        <v>44095</v>
      </c>
      <c r="C18174">
        <v>4</v>
      </c>
      <c r="D18174" t="str">
        <f>VLOOKUP(C18174,'Справочник по тт'!A:C,3,0)</f>
        <v>"Первый"</v>
      </c>
    </row>
    <row r="18175" spans="1:4" x14ac:dyDescent="0.2">
      <c r="A18175" s="11">
        <v>44095.333333333336</v>
      </c>
      <c r="B18175" s="11">
        <f t="shared" si="286"/>
        <v>44095</v>
      </c>
      <c r="C18175">
        <v>1</v>
      </c>
      <c r="D18175" t="str">
        <f>VLOOKUP(C18175,'Справочник по тт'!A:C,3,0)</f>
        <v>"Шанс"</v>
      </c>
    </row>
    <row r="18176" spans="1:4" x14ac:dyDescent="0.2">
      <c r="A18176" s="2">
        <v>44095.333333333336</v>
      </c>
      <c r="B18176" s="11">
        <f t="shared" si="286"/>
        <v>44095</v>
      </c>
      <c r="C18176">
        <v>2</v>
      </c>
      <c r="D18176" t="str">
        <f>VLOOKUP(C18176,'Справочник по тт'!A:C,3,0)</f>
        <v>"Колибри"</v>
      </c>
    </row>
    <row r="18177" spans="1:4" x14ac:dyDescent="0.2">
      <c r="A18177" s="2">
        <v>44095.375</v>
      </c>
      <c r="B18177" s="11">
        <f t="shared" si="286"/>
        <v>44095</v>
      </c>
      <c r="C18177">
        <v>3</v>
      </c>
      <c r="D18177" t="str">
        <f>VLOOKUP(C18177,'Справочник по тт'!A:C,3,0)</f>
        <v>"Парабола"</v>
      </c>
    </row>
    <row r="18178" spans="1:4" x14ac:dyDescent="0.2">
      <c r="A18178" s="2">
        <v>44095.375</v>
      </c>
      <c r="B18178" s="11">
        <f t="shared" si="286"/>
        <v>44095</v>
      </c>
      <c r="C18178">
        <v>4</v>
      </c>
      <c r="D18178" t="str">
        <f>VLOOKUP(C18178,'Справочник по тт'!A:C,3,0)</f>
        <v>"Первый"</v>
      </c>
    </row>
    <row r="18179" spans="1:4" x14ac:dyDescent="0.2">
      <c r="A18179" s="11">
        <v>44095.375</v>
      </c>
      <c r="B18179" s="11">
        <f t="shared" ref="B18179:B18242" si="287">TRUNC(A18179,0)</f>
        <v>44095</v>
      </c>
      <c r="C18179">
        <v>1</v>
      </c>
      <c r="D18179" t="str">
        <f>VLOOKUP(C18179,'Справочник по тт'!A:C,3,0)</f>
        <v>"Шанс"</v>
      </c>
    </row>
    <row r="18180" spans="1:4" x14ac:dyDescent="0.2">
      <c r="A18180" s="2">
        <v>44095.375</v>
      </c>
      <c r="B18180" s="11">
        <f t="shared" si="287"/>
        <v>44095</v>
      </c>
      <c r="C18180">
        <v>2</v>
      </c>
      <c r="D18180" t="str">
        <f>VLOOKUP(C18180,'Справочник по тт'!A:C,3,0)</f>
        <v>"Колибри"</v>
      </c>
    </row>
    <row r="18181" spans="1:4" x14ac:dyDescent="0.2">
      <c r="A18181" s="2">
        <v>44095.375</v>
      </c>
      <c r="B18181" s="11">
        <f t="shared" si="287"/>
        <v>44095</v>
      </c>
      <c r="C18181">
        <v>3</v>
      </c>
      <c r="D18181" t="str">
        <f>VLOOKUP(C18181,'Справочник по тт'!A:C,3,0)</f>
        <v>"Парабола"</v>
      </c>
    </row>
    <row r="18182" spans="1:4" x14ac:dyDescent="0.2">
      <c r="A18182" s="2">
        <v>44095.375</v>
      </c>
      <c r="B18182" s="11">
        <f t="shared" si="287"/>
        <v>44095</v>
      </c>
      <c r="C18182">
        <v>4</v>
      </c>
      <c r="D18182" t="str">
        <f>VLOOKUP(C18182,'Справочник по тт'!A:C,3,0)</f>
        <v>"Первый"</v>
      </c>
    </row>
    <row r="18183" spans="1:4" x14ac:dyDescent="0.2">
      <c r="A18183" s="11">
        <v>44095.375</v>
      </c>
      <c r="B18183" s="11">
        <f t="shared" si="287"/>
        <v>44095</v>
      </c>
      <c r="C18183">
        <v>1</v>
      </c>
      <c r="D18183" t="str">
        <f>VLOOKUP(C18183,'Справочник по тт'!A:C,3,0)</f>
        <v>"Шанс"</v>
      </c>
    </row>
    <row r="18184" spans="1:4" x14ac:dyDescent="0.2">
      <c r="A18184" s="2">
        <v>44095.375</v>
      </c>
      <c r="B18184" s="11">
        <f t="shared" si="287"/>
        <v>44095</v>
      </c>
      <c r="C18184">
        <v>2</v>
      </c>
      <c r="D18184" t="str">
        <f>VLOOKUP(C18184,'Справочник по тт'!A:C,3,0)</f>
        <v>"Колибри"</v>
      </c>
    </row>
    <row r="18185" spans="1:4" x14ac:dyDescent="0.2">
      <c r="A18185" s="2">
        <v>44095.375</v>
      </c>
      <c r="B18185" s="11">
        <f t="shared" si="287"/>
        <v>44095</v>
      </c>
      <c r="C18185">
        <v>3</v>
      </c>
      <c r="D18185" t="str">
        <f>VLOOKUP(C18185,'Справочник по тт'!A:C,3,0)</f>
        <v>"Парабола"</v>
      </c>
    </row>
    <row r="18186" spans="1:4" x14ac:dyDescent="0.2">
      <c r="A18186" s="2">
        <v>44095.375</v>
      </c>
      <c r="B18186" s="11">
        <f t="shared" si="287"/>
        <v>44095</v>
      </c>
      <c r="C18186">
        <v>4</v>
      </c>
      <c r="D18186" t="str">
        <f>VLOOKUP(C18186,'Справочник по тт'!A:C,3,0)</f>
        <v>"Первый"</v>
      </c>
    </row>
    <row r="18187" spans="1:4" x14ac:dyDescent="0.2">
      <c r="A18187" s="11">
        <v>44095.375</v>
      </c>
      <c r="B18187" s="11">
        <f t="shared" si="287"/>
        <v>44095</v>
      </c>
      <c r="C18187">
        <v>1</v>
      </c>
      <c r="D18187" t="str">
        <f>VLOOKUP(C18187,'Справочник по тт'!A:C,3,0)</f>
        <v>"Шанс"</v>
      </c>
    </row>
    <row r="18188" spans="1:4" x14ac:dyDescent="0.2">
      <c r="A18188" s="2">
        <v>44095.375</v>
      </c>
      <c r="B18188" s="11">
        <f t="shared" si="287"/>
        <v>44095</v>
      </c>
      <c r="C18188">
        <v>2</v>
      </c>
      <c r="D18188" t="str">
        <f>VLOOKUP(C18188,'Справочник по тт'!A:C,3,0)</f>
        <v>"Колибри"</v>
      </c>
    </row>
    <row r="18189" spans="1:4" x14ac:dyDescent="0.2">
      <c r="A18189" s="2">
        <v>44095.375</v>
      </c>
      <c r="B18189" s="11">
        <f t="shared" si="287"/>
        <v>44095</v>
      </c>
      <c r="C18189">
        <v>3</v>
      </c>
      <c r="D18189" t="str">
        <f>VLOOKUP(C18189,'Справочник по тт'!A:C,3,0)</f>
        <v>"Парабола"</v>
      </c>
    </row>
    <row r="18190" spans="1:4" x14ac:dyDescent="0.2">
      <c r="A18190" s="2">
        <v>44095.375</v>
      </c>
      <c r="B18190" s="11">
        <f t="shared" si="287"/>
        <v>44095</v>
      </c>
      <c r="C18190">
        <v>4</v>
      </c>
      <c r="D18190" t="str">
        <f>VLOOKUP(C18190,'Справочник по тт'!A:C,3,0)</f>
        <v>"Первый"</v>
      </c>
    </row>
    <row r="18191" spans="1:4" x14ac:dyDescent="0.2">
      <c r="A18191" s="11">
        <v>44095.375</v>
      </c>
      <c r="B18191" s="11">
        <f t="shared" si="287"/>
        <v>44095</v>
      </c>
      <c r="C18191">
        <v>1</v>
      </c>
      <c r="D18191" t="str">
        <f>VLOOKUP(C18191,'Справочник по тт'!A:C,3,0)</f>
        <v>"Шанс"</v>
      </c>
    </row>
    <row r="18192" spans="1:4" x14ac:dyDescent="0.2">
      <c r="A18192" s="2">
        <v>44095.375</v>
      </c>
      <c r="B18192" s="11">
        <f t="shared" si="287"/>
        <v>44095</v>
      </c>
      <c r="C18192">
        <v>2</v>
      </c>
      <c r="D18192" t="str">
        <f>VLOOKUP(C18192,'Справочник по тт'!A:C,3,0)</f>
        <v>"Колибри"</v>
      </c>
    </row>
    <row r="18193" spans="1:4" x14ac:dyDescent="0.2">
      <c r="A18193" s="2">
        <v>44095.375</v>
      </c>
      <c r="B18193" s="11">
        <f t="shared" si="287"/>
        <v>44095</v>
      </c>
      <c r="C18193">
        <v>3</v>
      </c>
      <c r="D18193" t="str">
        <f>VLOOKUP(C18193,'Справочник по тт'!A:C,3,0)</f>
        <v>"Парабола"</v>
      </c>
    </row>
    <row r="18194" spans="1:4" x14ac:dyDescent="0.2">
      <c r="A18194" s="2">
        <v>44095.375</v>
      </c>
      <c r="B18194" s="11">
        <f t="shared" si="287"/>
        <v>44095</v>
      </c>
      <c r="C18194">
        <v>4</v>
      </c>
      <c r="D18194" t="str">
        <f>VLOOKUP(C18194,'Справочник по тт'!A:C,3,0)</f>
        <v>"Первый"</v>
      </c>
    </row>
    <row r="18195" spans="1:4" x14ac:dyDescent="0.2">
      <c r="A18195" s="11">
        <v>44095.375</v>
      </c>
      <c r="B18195" s="11">
        <f t="shared" si="287"/>
        <v>44095</v>
      </c>
      <c r="C18195">
        <v>1</v>
      </c>
      <c r="D18195" t="str">
        <f>VLOOKUP(C18195,'Справочник по тт'!A:C,3,0)</f>
        <v>"Шанс"</v>
      </c>
    </row>
    <row r="18196" spans="1:4" x14ac:dyDescent="0.2">
      <c r="A18196" s="2">
        <v>44095.375</v>
      </c>
      <c r="B18196" s="11">
        <f t="shared" si="287"/>
        <v>44095</v>
      </c>
      <c r="C18196">
        <v>2</v>
      </c>
      <c r="D18196" t="str">
        <f>VLOOKUP(C18196,'Справочник по тт'!A:C,3,0)</f>
        <v>"Колибри"</v>
      </c>
    </row>
    <row r="18197" spans="1:4" x14ac:dyDescent="0.2">
      <c r="A18197" s="2">
        <v>44095.375</v>
      </c>
      <c r="B18197" s="11">
        <f t="shared" si="287"/>
        <v>44095</v>
      </c>
      <c r="C18197">
        <v>3</v>
      </c>
      <c r="D18197" t="str">
        <f>VLOOKUP(C18197,'Справочник по тт'!A:C,3,0)</f>
        <v>"Парабола"</v>
      </c>
    </row>
    <row r="18198" spans="1:4" x14ac:dyDescent="0.2">
      <c r="A18198" s="2">
        <v>44095.375</v>
      </c>
      <c r="B18198" s="11">
        <f t="shared" si="287"/>
        <v>44095</v>
      </c>
      <c r="C18198">
        <v>4</v>
      </c>
      <c r="D18198" t="str">
        <f>VLOOKUP(C18198,'Справочник по тт'!A:C,3,0)</f>
        <v>"Первый"</v>
      </c>
    </row>
    <row r="18199" spans="1:4" x14ac:dyDescent="0.2">
      <c r="A18199" s="11">
        <v>44095.375</v>
      </c>
      <c r="B18199" s="11">
        <f t="shared" si="287"/>
        <v>44095</v>
      </c>
      <c r="C18199">
        <v>1</v>
      </c>
      <c r="D18199" t="str">
        <f>VLOOKUP(C18199,'Справочник по тт'!A:C,3,0)</f>
        <v>"Шанс"</v>
      </c>
    </row>
    <row r="18200" spans="1:4" x14ac:dyDescent="0.2">
      <c r="A18200" s="2">
        <v>44095.375</v>
      </c>
      <c r="B18200" s="11">
        <f t="shared" si="287"/>
        <v>44095</v>
      </c>
      <c r="C18200">
        <v>2</v>
      </c>
      <c r="D18200" t="str">
        <f>VLOOKUP(C18200,'Справочник по тт'!A:C,3,0)</f>
        <v>"Колибри"</v>
      </c>
    </row>
    <row r="18201" spans="1:4" x14ac:dyDescent="0.2">
      <c r="A18201" s="2">
        <v>44095.375</v>
      </c>
      <c r="B18201" s="11">
        <f t="shared" si="287"/>
        <v>44095</v>
      </c>
      <c r="C18201">
        <v>3</v>
      </c>
      <c r="D18201" t="str">
        <f>VLOOKUP(C18201,'Справочник по тт'!A:C,3,0)</f>
        <v>"Парабола"</v>
      </c>
    </row>
    <row r="18202" spans="1:4" x14ac:dyDescent="0.2">
      <c r="A18202" s="2">
        <v>44095.375</v>
      </c>
      <c r="B18202" s="11">
        <f t="shared" si="287"/>
        <v>44095</v>
      </c>
      <c r="C18202">
        <v>4</v>
      </c>
      <c r="D18202" t="str">
        <f>VLOOKUP(C18202,'Справочник по тт'!A:C,3,0)</f>
        <v>"Первый"</v>
      </c>
    </row>
    <row r="18203" spans="1:4" x14ac:dyDescent="0.2">
      <c r="A18203" s="11">
        <v>44095.375</v>
      </c>
      <c r="B18203" s="11">
        <f t="shared" si="287"/>
        <v>44095</v>
      </c>
      <c r="C18203">
        <v>1</v>
      </c>
      <c r="D18203" t="str">
        <f>VLOOKUP(C18203,'Справочник по тт'!A:C,3,0)</f>
        <v>"Шанс"</v>
      </c>
    </row>
    <row r="18204" spans="1:4" x14ac:dyDescent="0.2">
      <c r="A18204" s="2">
        <v>44095.375</v>
      </c>
      <c r="B18204" s="11">
        <f t="shared" si="287"/>
        <v>44095</v>
      </c>
      <c r="C18204">
        <v>2</v>
      </c>
      <c r="D18204" t="str">
        <f>VLOOKUP(C18204,'Справочник по тт'!A:C,3,0)</f>
        <v>"Колибри"</v>
      </c>
    </row>
    <row r="18205" spans="1:4" x14ac:dyDescent="0.2">
      <c r="A18205" s="2">
        <v>44095.375</v>
      </c>
      <c r="B18205" s="11">
        <f t="shared" si="287"/>
        <v>44095</v>
      </c>
      <c r="C18205">
        <v>3</v>
      </c>
      <c r="D18205" t="str">
        <f>VLOOKUP(C18205,'Справочник по тт'!A:C,3,0)</f>
        <v>"Парабола"</v>
      </c>
    </row>
    <row r="18206" spans="1:4" x14ac:dyDescent="0.2">
      <c r="A18206" s="2">
        <v>44095.375</v>
      </c>
      <c r="B18206" s="11">
        <f t="shared" si="287"/>
        <v>44095</v>
      </c>
      <c r="C18206">
        <v>4</v>
      </c>
      <c r="D18206" t="str">
        <f>VLOOKUP(C18206,'Справочник по тт'!A:C,3,0)</f>
        <v>"Первый"</v>
      </c>
    </row>
    <row r="18207" spans="1:4" x14ac:dyDescent="0.2">
      <c r="A18207" s="11">
        <v>44095.375</v>
      </c>
      <c r="B18207" s="11">
        <f t="shared" si="287"/>
        <v>44095</v>
      </c>
      <c r="C18207">
        <v>1</v>
      </c>
      <c r="D18207" t="str">
        <f>VLOOKUP(C18207,'Справочник по тт'!A:C,3,0)</f>
        <v>"Шанс"</v>
      </c>
    </row>
    <row r="18208" spans="1:4" x14ac:dyDescent="0.2">
      <c r="A18208" s="2">
        <v>44095.395833333336</v>
      </c>
      <c r="B18208" s="11">
        <f t="shared" si="287"/>
        <v>44095</v>
      </c>
      <c r="C18208">
        <v>2</v>
      </c>
      <c r="D18208" t="str">
        <f>VLOOKUP(C18208,'Справочник по тт'!A:C,3,0)</f>
        <v>"Колибри"</v>
      </c>
    </row>
    <row r="18209" spans="1:4" x14ac:dyDescent="0.2">
      <c r="A18209" s="2">
        <v>44095.416666666664</v>
      </c>
      <c r="B18209" s="11">
        <f t="shared" si="287"/>
        <v>44095</v>
      </c>
      <c r="C18209">
        <v>3</v>
      </c>
      <c r="D18209" t="str">
        <f>VLOOKUP(C18209,'Справочник по тт'!A:C,3,0)</f>
        <v>"Парабола"</v>
      </c>
    </row>
    <row r="18210" spans="1:4" x14ac:dyDescent="0.2">
      <c r="A18210" s="2">
        <v>44095.416666666664</v>
      </c>
      <c r="B18210" s="11">
        <f t="shared" si="287"/>
        <v>44095</v>
      </c>
      <c r="C18210">
        <v>4</v>
      </c>
      <c r="D18210" t="str">
        <f>VLOOKUP(C18210,'Справочник по тт'!A:C,3,0)</f>
        <v>"Первый"</v>
      </c>
    </row>
    <row r="18211" spans="1:4" x14ac:dyDescent="0.2">
      <c r="A18211" s="11">
        <v>44095.416666666664</v>
      </c>
      <c r="B18211" s="11">
        <f t="shared" si="287"/>
        <v>44095</v>
      </c>
      <c r="C18211">
        <v>1</v>
      </c>
      <c r="D18211" t="str">
        <f>VLOOKUP(C18211,'Справочник по тт'!A:C,3,0)</f>
        <v>"Шанс"</v>
      </c>
    </row>
    <row r="18212" spans="1:4" x14ac:dyDescent="0.2">
      <c r="A18212" s="2">
        <v>44095.416666666664</v>
      </c>
      <c r="B18212" s="11">
        <f t="shared" si="287"/>
        <v>44095</v>
      </c>
      <c r="C18212">
        <v>2</v>
      </c>
      <c r="D18212" t="str">
        <f>VLOOKUP(C18212,'Справочник по тт'!A:C,3,0)</f>
        <v>"Колибри"</v>
      </c>
    </row>
    <row r="18213" spans="1:4" x14ac:dyDescent="0.2">
      <c r="A18213" s="2">
        <v>44095.416666666664</v>
      </c>
      <c r="B18213" s="11">
        <f t="shared" si="287"/>
        <v>44095</v>
      </c>
      <c r="C18213">
        <v>3</v>
      </c>
      <c r="D18213" t="str">
        <f>VLOOKUP(C18213,'Справочник по тт'!A:C,3,0)</f>
        <v>"Парабола"</v>
      </c>
    </row>
    <row r="18214" spans="1:4" x14ac:dyDescent="0.2">
      <c r="A18214" s="2">
        <v>44095.416666666664</v>
      </c>
      <c r="B18214" s="11">
        <f t="shared" si="287"/>
        <v>44095</v>
      </c>
      <c r="C18214">
        <v>4</v>
      </c>
      <c r="D18214" t="str">
        <f>VLOOKUP(C18214,'Справочник по тт'!A:C,3,0)</f>
        <v>"Первый"</v>
      </c>
    </row>
    <row r="18215" spans="1:4" x14ac:dyDescent="0.2">
      <c r="A18215" s="11">
        <v>44095.416666666664</v>
      </c>
      <c r="B18215" s="11">
        <f t="shared" si="287"/>
        <v>44095</v>
      </c>
      <c r="C18215">
        <v>1</v>
      </c>
      <c r="D18215" t="str">
        <f>VLOOKUP(C18215,'Справочник по тт'!A:C,3,0)</f>
        <v>"Шанс"</v>
      </c>
    </row>
    <row r="18216" spans="1:4" x14ac:dyDescent="0.2">
      <c r="A18216" s="2">
        <v>44095.416666666664</v>
      </c>
      <c r="B18216" s="11">
        <f t="shared" si="287"/>
        <v>44095</v>
      </c>
      <c r="C18216">
        <v>2</v>
      </c>
      <c r="D18216" t="str">
        <f>VLOOKUP(C18216,'Справочник по тт'!A:C,3,0)</f>
        <v>"Колибри"</v>
      </c>
    </row>
    <row r="18217" spans="1:4" x14ac:dyDescent="0.2">
      <c r="A18217" s="2">
        <v>44095.458333333336</v>
      </c>
      <c r="B18217" s="11">
        <f t="shared" si="287"/>
        <v>44095</v>
      </c>
      <c r="C18217">
        <v>3</v>
      </c>
      <c r="D18217" t="str">
        <f>VLOOKUP(C18217,'Справочник по тт'!A:C,3,0)</f>
        <v>"Парабола"</v>
      </c>
    </row>
    <row r="18218" spans="1:4" x14ac:dyDescent="0.2">
      <c r="A18218" s="2">
        <v>44095.458333333336</v>
      </c>
      <c r="B18218" s="11">
        <f t="shared" si="287"/>
        <v>44095</v>
      </c>
      <c r="C18218">
        <v>4</v>
      </c>
      <c r="D18218" t="str">
        <f>VLOOKUP(C18218,'Справочник по тт'!A:C,3,0)</f>
        <v>"Первый"</v>
      </c>
    </row>
    <row r="18219" spans="1:4" x14ac:dyDescent="0.2">
      <c r="A18219" s="11">
        <v>44095.458333333336</v>
      </c>
      <c r="B18219" s="11">
        <f t="shared" si="287"/>
        <v>44095</v>
      </c>
      <c r="C18219">
        <v>1</v>
      </c>
      <c r="D18219" t="str">
        <f>VLOOKUP(C18219,'Справочник по тт'!A:C,3,0)</f>
        <v>"Шанс"</v>
      </c>
    </row>
    <row r="18220" spans="1:4" x14ac:dyDescent="0.2">
      <c r="A18220" s="2">
        <v>44095.458333333336</v>
      </c>
      <c r="B18220" s="11">
        <f t="shared" si="287"/>
        <v>44095</v>
      </c>
      <c r="C18220">
        <v>2</v>
      </c>
      <c r="D18220" t="str">
        <f>VLOOKUP(C18220,'Справочник по тт'!A:C,3,0)</f>
        <v>"Колибри"</v>
      </c>
    </row>
    <row r="18221" spans="1:4" x14ac:dyDescent="0.2">
      <c r="A18221" s="2">
        <v>44095.458333333336</v>
      </c>
      <c r="B18221" s="11">
        <f t="shared" si="287"/>
        <v>44095</v>
      </c>
      <c r="C18221">
        <v>3</v>
      </c>
      <c r="D18221" t="str">
        <f>VLOOKUP(C18221,'Справочник по тт'!A:C,3,0)</f>
        <v>"Парабола"</v>
      </c>
    </row>
    <row r="18222" spans="1:4" x14ac:dyDescent="0.2">
      <c r="A18222" s="2">
        <v>44095.479166666664</v>
      </c>
      <c r="B18222" s="11">
        <f t="shared" si="287"/>
        <v>44095</v>
      </c>
      <c r="C18222">
        <v>4</v>
      </c>
      <c r="D18222" t="str">
        <f>VLOOKUP(C18222,'Справочник по тт'!A:C,3,0)</f>
        <v>"Первый"</v>
      </c>
    </row>
    <row r="18223" spans="1:4" x14ac:dyDescent="0.2">
      <c r="A18223" s="11">
        <v>44095.5</v>
      </c>
      <c r="B18223" s="11">
        <f t="shared" si="287"/>
        <v>44095</v>
      </c>
      <c r="C18223">
        <v>1</v>
      </c>
      <c r="D18223" t="str">
        <f>VLOOKUP(C18223,'Справочник по тт'!A:C,3,0)</f>
        <v>"Шанс"</v>
      </c>
    </row>
    <row r="18224" spans="1:4" x14ac:dyDescent="0.2">
      <c r="A18224" s="2">
        <v>44095.5</v>
      </c>
      <c r="B18224" s="11">
        <f t="shared" si="287"/>
        <v>44095</v>
      </c>
      <c r="C18224">
        <v>2</v>
      </c>
      <c r="D18224" t="str">
        <f>VLOOKUP(C18224,'Справочник по тт'!A:C,3,0)</f>
        <v>"Колибри"</v>
      </c>
    </row>
    <row r="18225" spans="1:4" x14ac:dyDescent="0.2">
      <c r="A18225" s="2">
        <v>44095.5</v>
      </c>
      <c r="B18225" s="11">
        <f t="shared" si="287"/>
        <v>44095</v>
      </c>
      <c r="C18225">
        <v>3</v>
      </c>
      <c r="D18225" t="str">
        <f>VLOOKUP(C18225,'Справочник по тт'!A:C,3,0)</f>
        <v>"Парабола"</v>
      </c>
    </row>
    <row r="18226" spans="1:4" x14ac:dyDescent="0.2">
      <c r="A18226" s="2">
        <v>44095.5</v>
      </c>
      <c r="B18226" s="11">
        <f t="shared" si="287"/>
        <v>44095</v>
      </c>
      <c r="C18226">
        <v>4</v>
      </c>
      <c r="D18226" t="str">
        <f>VLOOKUP(C18226,'Справочник по тт'!A:C,3,0)</f>
        <v>"Первый"</v>
      </c>
    </row>
    <row r="18227" spans="1:4" x14ac:dyDescent="0.2">
      <c r="A18227" s="11">
        <v>44095.5</v>
      </c>
      <c r="B18227" s="11">
        <f t="shared" si="287"/>
        <v>44095</v>
      </c>
      <c r="C18227">
        <v>1</v>
      </c>
      <c r="D18227" t="str">
        <f>VLOOKUP(C18227,'Справочник по тт'!A:C,3,0)</f>
        <v>"Шанс"</v>
      </c>
    </row>
    <row r="18228" spans="1:4" x14ac:dyDescent="0.2">
      <c r="A18228" s="2">
        <v>44095.5</v>
      </c>
      <c r="B18228" s="11">
        <f t="shared" si="287"/>
        <v>44095</v>
      </c>
      <c r="C18228">
        <v>2</v>
      </c>
      <c r="D18228" t="str">
        <f>VLOOKUP(C18228,'Справочник по тт'!A:C,3,0)</f>
        <v>"Колибри"</v>
      </c>
    </row>
    <row r="18229" spans="1:4" x14ac:dyDescent="0.2">
      <c r="A18229" s="2">
        <v>44095.5</v>
      </c>
      <c r="B18229" s="11">
        <f t="shared" si="287"/>
        <v>44095</v>
      </c>
      <c r="C18229">
        <v>3</v>
      </c>
      <c r="D18229" t="str">
        <f>VLOOKUP(C18229,'Справочник по тт'!A:C,3,0)</f>
        <v>"Парабола"</v>
      </c>
    </row>
    <row r="18230" spans="1:4" x14ac:dyDescent="0.2">
      <c r="A18230" s="2">
        <v>44095.541666666664</v>
      </c>
      <c r="B18230" s="11">
        <f t="shared" si="287"/>
        <v>44095</v>
      </c>
      <c r="C18230">
        <v>4</v>
      </c>
      <c r="D18230" t="str">
        <f>VLOOKUP(C18230,'Справочник по тт'!A:C,3,0)</f>
        <v>"Первый"</v>
      </c>
    </row>
    <row r="18231" spans="1:4" x14ac:dyDescent="0.2">
      <c r="A18231" s="11">
        <v>44095.541666666664</v>
      </c>
      <c r="B18231" s="11">
        <f t="shared" si="287"/>
        <v>44095</v>
      </c>
      <c r="C18231">
        <v>1</v>
      </c>
      <c r="D18231" t="str">
        <f>VLOOKUP(C18231,'Справочник по тт'!A:C,3,0)</f>
        <v>"Шанс"</v>
      </c>
    </row>
    <row r="18232" spans="1:4" x14ac:dyDescent="0.2">
      <c r="A18232" s="2">
        <v>44095.541666666664</v>
      </c>
      <c r="B18232" s="11">
        <f t="shared" si="287"/>
        <v>44095</v>
      </c>
      <c r="C18232">
        <v>2</v>
      </c>
      <c r="D18232" t="str">
        <f>VLOOKUP(C18232,'Справочник по тт'!A:C,3,0)</f>
        <v>"Колибри"</v>
      </c>
    </row>
    <row r="18233" spans="1:4" x14ac:dyDescent="0.2">
      <c r="A18233" s="2">
        <v>44095.541666666664</v>
      </c>
      <c r="B18233" s="11">
        <f t="shared" si="287"/>
        <v>44095</v>
      </c>
      <c r="C18233">
        <v>3</v>
      </c>
      <c r="D18233" t="str">
        <f>VLOOKUP(C18233,'Справочник по тт'!A:C,3,0)</f>
        <v>"Парабола"</v>
      </c>
    </row>
    <row r="18234" spans="1:4" x14ac:dyDescent="0.2">
      <c r="A18234" s="2">
        <v>44095.583333333336</v>
      </c>
      <c r="B18234" s="11">
        <f t="shared" si="287"/>
        <v>44095</v>
      </c>
      <c r="C18234">
        <v>4</v>
      </c>
      <c r="D18234" t="str">
        <f>VLOOKUP(C18234,'Справочник по тт'!A:C,3,0)</f>
        <v>"Первый"</v>
      </c>
    </row>
    <row r="18235" spans="1:4" x14ac:dyDescent="0.2">
      <c r="A18235" s="11">
        <v>44095.583333333336</v>
      </c>
      <c r="B18235" s="11">
        <f t="shared" si="287"/>
        <v>44095</v>
      </c>
      <c r="C18235">
        <v>1</v>
      </c>
      <c r="D18235" t="str">
        <f>VLOOKUP(C18235,'Справочник по тт'!A:C,3,0)</f>
        <v>"Шанс"</v>
      </c>
    </row>
    <row r="18236" spans="1:4" x14ac:dyDescent="0.2">
      <c r="A18236" s="2">
        <v>44095.583333333336</v>
      </c>
      <c r="B18236" s="11">
        <f t="shared" si="287"/>
        <v>44095</v>
      </c>
      <c r="C18236">
        <v>2</v>
      </c>
      <c r="D18236" t="str">
        <f>VLOOKUP(C18236,'Справочник по тт'!A:C,3,0)</f>
        <v>"Колибри"</v>
      </c>
    </row>
    <row r="18237" spans="1:4" x14ac:dyDescent="0.2">
      <c r="A18237" s="2">
        <v>44095.583333333336</v>
      </c>
      <c r="B18237" s="11">
        <f t="shared" si="287"/>
        <v>44095</v>
      </c>
      <c r="C18237">
        <v>3</v>
      </c>
      <c r="D18237" t="str">
        <f>VLOOKUP(C18237,'Справочник по тт'!A:C,3,0)</f>
        <v>"Парабола"</v>
      </c>
    </row>
    <row r="18238" spans="1:4" x14ac:dyDescent="0.2">
      <c r="A18238" s="2">
        <v>44095.583333333336</v>
      </c>
      <c r="B18238" s="11">
        <f t="shared" si="287"/>
        <v>44095</v>
      </c>
      <c r="C18238">
        <v>4</v>
      </c>
      <c r="D18238" t="str">
        <f>VLOOKUP(C18238,'Справочник по тт'!A:C,3,0)</f>
        <v>"Первый"</v>
      </c>
    </row>
    <row r="18239" spans="1:4" x14ac:dyDescent="0.2">
      <c r="A18239" s="11">
        <v>44095.583333333336</v>
      </c>
      <c r="B18239" s="11">
        <f t="shared" si="287"/>
        <v>44095</v>
      </c>
      <c r="C18239">
        <v>1</v>
      </c>
      <c r="D18239" t="str">
        <f>VLOOKUP(C18239,'Справочник по тт'!A:C,3,0)</f>
        <v>"Шанс"</v>
      </c>
    </row>
    <row r="18240" spans="1:4" x14ac:dyDescent="0.2">
      <c r="A18240" s="2">
        <v>44095.583333333336</v>
      </c>
      <c r="B18240" s="11">
        <f t="shared" si="287"/>
        <v>44095</v>
      </c>
      <c r="C18240">
        <v>2</v>
      </c>
      <c r="D18240" t="str">
        <f>VLOOKUP(C18240,'Справочник по тт'!A:C,3,0)</f>
        <v>"Колибри"</v>
      </c>
    </row>
    <row r="18241" spans="1:4" x14ac:dyDescent="0.2">
      <c r="A18241" s="2">
        <v>44095.625</v>
      </c>
      <c r="B18241" s="11">
        <f t="shared" si="287"/>
        <v>44095</v>
      </c>
      <c r="C18241">
        <v>3</v>
      </c>
      <c r="D18241" t="str">
        <f>VLOOKUP(C18241,'Справочник по тт'!A:C,3,0)</f>
        <v>"Парабола"</v>
      </c>
    </row>
    <row r="18242" spans="1:4" x14ac:dyDescent="0.2">
      <c r="A18242" s="2">
        <v>44095.625</v>
      </c>
      <c r="B18242" s="11">
        <f t="shared" si="287"/>
        <v>44095</v>
      </c>
      <c r="C18242">
        <v>4</v>
      </c>
      <c r="D18242" t="str">
        <f>VLOOKUP(C18242,'Справочник по тт'!A:C,3,0)</f>
        <v>"Первый"</v>
      </c>
    </row>
    <row r="18243" spans="1:4" x14ac:dyDescent="0.2">
      <c r="A18243" s="11">
        <v>44095.625</v>
      </c>
      <c r="B18243" s="11">
        <f t="shared" ref="B18243:B18306" si="288">TRUNC(A18243,0)</f>
        <v>44095</v>
      </c>
      <c r="C18243">
        <v>1</v>
      </c>
      <c r="D18243" t="str">
        <f>VLOOKUP(C18243,'Справочник по тт'!A:C,3,0)</f>
        <v>"Шанс"</v>
      </c>
    </row>
    <row r="18244" spans="1:4" x14ac:dyDescent="0.2">
      <c r="A18244" s="2">
        <v>44095.625</v>
      </c>
      <c r="B18244" s="11">
        <f t="shared" si="288"/>
        <v>44095</v>
      </c>
      <c r="C18244">
        <v>2</v>
      </c>
      <c r="D18244" t="str">
        <f>VLOOKUP(C18244,'Справочник по тт'!A:C,3,0)</f>
        <v>"Колибри"</v>
      </c>
    </row>
    <row r="18245" spans="1:4" x14ac:dyDescent="0.2">
      <c r="A18245" s="2">
        <v>44095.666666666664</v>
      </c>
      <c r="B18245" s="11">
        <f t="shared" si="288"/>
        <v>44095</v>
      </c>
      <c r="C18245">
        <v>3</v>
      </c>
      <c r="D18245" t="str">
        <f>VLOOKUP(C18245,'Справочник по тт'!A:C,3,0)</f>
        <v>"Парабола"</v>
      </c>
    </row>
    <row r="18246" spans="1:4" x14ac:dyDescent="0.2">
      <c r="A18246" s="2">
        <v>44095.666666666664</v>
      </c>
      <c r="B18246" s="11">
        <f t="shared" si="288"/>
        <v>44095</v>
      </c>
      <c r="C18246">
        <v>4</v>
      </c>
      <c r="D18246" t="str">
        <f>VLOOKUP(C18246,'Справочник по тт'!A:C,3,0)</f>
        <v>"Первый"</v>
      </c>
    </row>
    <row r="18247" spans="1:4" x14ac:dyDescent="0.2">
      <c r="A18247" s="11">
        <v>44095.666666666664</v>
      </c>
      <c r="B18247" s="11">
        <f t="shared" si="288"/>
        <v>44095</v>
      </c>
      <c r="C18247">
        <v>1</v>
      </c>
      <c r="D18247" t="str">
        <f>VLOOKUP(C18247,'Справочник по тт'!A:C,3,0)</f>
        <v>"Шанс"</v>
      </c>
    </row>
    <row r="18248" spans="1:4" x14ac:dyDescent="0.2">
      <c r="A18248" s="2">
        <v>44095.666666666664</v>
      </c>
      <c r="B18248" s="11">
        <f t="shared" si="288"/>
        <v>44095</v>
      </c>
      <c r="C18248">
        <v>2</v>
      </c>
      <c r="D18248" t="str">
        <f>VLOOKUP(C18248,'Справочник по тт'!A:C,3,0)</f>
        <v>"Колибри"</v>
      </c>
    </row>
    <row r="18249" spans="1:4" x14ac:dyDescent="0.2">
      <c r="A18249" s="2">
        <v>44095.680555555555</v>
      </c>
      <c r="B18249" s="11">
        <f t="shared" si="288"/>
        <v>44095</v>
      </c>
      <c r="C18249">
        <v>3</v>
      </c>
      <c r="D18249" t="str">
        <f>VLOOKUP(C18249,'Справочник по тт'!A:C,3,0)</f>
        <v>"Парабола"</v>
      </c>
    </row>
    <row r="18250" spans="1:4" x14ac:dyDescent="0.2">
      <c r="A18250" s="2">
        <v>44095.680555555555</v>
      </c>
      <c r="B18250" s="11">
        <f t="shared" si="288"/>
        <v>44095</v>
      </c>
      <c r="C18250">
        <v>4</v>
      </c>
      <c r="D18250" t="str">
        <f>VLOOKUP(C18250,'Справочник по тт'!A:C,3,0)</f>
        <v>"Первый"</v>
      </c>
    </row>
    <row r="18251" spans="1:4" x14ac:dyDescent="0.2">
      <c r="A18251" s="11">
        <v>44095.694444444445</v>
      </c>
      <c r="B18251" s="11">
        <f t="shared" si="288"/>
        <v>44095</v>
      </c>
      <c r="C18251">
        <v>1</v>
      </c>
      <c r="D18251" t="str">
        <f>VLOOKUP(C18251,'Справочник по тт'!A:C,3,0)</f>
        <v>"Шанс"</v>
      </c>
    </row>
    <row r="18252" spans="1:4" x14ac:dyDescent="0.2">
      <c r="A18252" s="2">
        <v>44095.708333333336</v>
      </c>
      <c r="B18252" s="11">
        <f t="shared" si="288"/>
        <v>44095</v>
      </c>
      <c r="C18252">
        <v>2</v>
      </c>
      <c r="D18252" t="str">
        <f>VLOOKUP(C18252,'Справочник по тт'!A:C,3,0)</f>
        <v>"Колибри"</v>
      </c>
    </row>
    <row r="18253" spans="1:4" x14ac:dyDescent="0.2">
      <c r="A18253" s="2">
        <v>44095.791666666664</v>
      </c>
      <c r="B18253" s="11">
        <f t="shared" si="288"/>
        <v>44095</v>
      </c>
      <c r="C18253">
        <v>3</v>
      </c>
      <c r="D18253" t="str">
        <f>VLOOKUP(C18253,'Справочник по тт'!A:C,3,0)</f>
        <v>"Парабола"</v>
      </c>
    </row>
    <row r="18254" spans="1:4" x14ac:dyDescent="0.2">
      <c r="A18254" s="2">
        <v>44095.833333333336</v>
      </c>
      <c r="B18254" s="11">
        <f t="shared" si="288"/>
        <v>44095</v>
      </c>
      <c r="C18254">
        <v>4</v>
      </c>
      <c r="D18254" t="str">
        <f>VLOOKUP(C18254,'Справочник по тт'!A:C,3,0)</f>
        <v>"Первый"</v>
      </c>
    </row>
    <row r="18255" spans="1:4" x14ac:dyDescent="0.2">
      <c r="A18255" s="11">
        <v>44095.833333333336</v>
      </c>
      <c r="B18255" s="11">
        <f t="shared" si="288"/>
        <v>44095</v>
      </c>
      <c r="C18255">
        <v>1</v>
      </c>
      <c r="D18255" t="str">
        <f>VLOOKUP(C18255,'Справочник по тт'!A:C,3,0)</f>
        <v>"Шанс"</v>
      </c>
    </row>
    <row r="18256" spans="1:4" x14ac:dyDescent="0.2">
      <c r="A18256" s="2">
        <v>44095.833333333336</v>
      </c>
      <c r="B18256" s="11">
        <f t="shared" si="288"/>
        <v>44095</v>
      </c>
      <c r="C18256">
        <v>2</v>
      </c>
      <c r="D18256" t="str">
        <f>VLOOKUP(C18256,'Справочник по тт'!A:C,3,0)</f>
        <v>"Колибри"</v>
      </c>
    </row>
    <row r="18257" spans="1:4" x14ac:dyDescent="0.2">
      <c r="A18257" s="2">
        <v>44095.958333333336</v>
      </c>
      <c r="B18257" s="11">
        <f t="shared" si="288"/>
        <v>44095</v>
      </c>
      <c r="C18257">
        <v>3</v>
      </c>
      <c r="D18257" t="str">
        <f>VLOOKUP(C18257,'Справочник по тт'!A:C,3,0)</f>
        <v>"Парабола"</v>
      </c>
    </row>
    <row r="18258" spans="1:4" x14ac:dyDescent="0.2">
      <c r="A18258" s="2">
        <v>44095.999305555553</v>
      </c>
      <c r="B18258" s="11">
        <f t="shared" si="288"/>
        <v>44095</v>
      </c>
      <c r="C18258">
        <v>4</v>
      </c>
      <c r="D18258" t="str">
        <f>VLOOKUP(C18258,'Справочник по тт'!A:C,3,0)</f>
        <v>"Первый"</v>
      </c>
    </row>
    <row r="18259" spans="1:4" x14ac:dyDescent="0.2">
      <c r="A18259" s="11">
        <v>44096.000694444447</v>
      </c>
      <c r="B18259" s="11">
        <f t="shared" si="288"/>
        <v>44096</v>
      </c>
      <c r="C18259">
        <v>1</v>
      </c>
      <c r="D18259" t="str">
        <f>VLOOKUP(C18259,'Справочник по тт'!A:C,3,0)</f>
        <v>"Шанс"</v>
      </c>
    </row>
    <row r="18260" spans="1:4" x14ac:dyDescent="0.2">
      <c r="A18260" s="2">
        <v>44096.083333333336</v>
      </c>
      <c r="B18260" s="11">
        <f t="shared" si="288"/>
        <v>44096</v>
      </c>
      <c r="C18260">
        <v>2</v>
      </c>
      <c r="D18260" t="str">
        <f>VLOOKUP(C18260,'Справочник по тт'!A:C,3,0)</f>
        <v>"Колибри"</v>
      </c>
    </row>
    <row r="18261" spans="1:4" x14ac:dyDescent="0.2">
      <c r="A18261" s="2">
        <v>44096.1875</v>
      </c>
      <c r="B18261" s="11">
        <f t="shared" si="288"/>
        <v>44096</v>
      </c>
      <c r="C18261">
        <v>3</v>
      </c>
      <c r="D18261" t="str">
        <f>VLOOKUP(C18261,'Справочник по тт'!A:C,3,0)</f>
        <v>"Парабола"</v>
      </c>
    </row>
    <row r="18262" spans="1:4" x14ac:dyDescent="0.2">
      <c r="A18262" s="2">
        <v>44096.208333333336</v>
      </c>
      <c r="B18262" s="11">
        <f t="shared" si="288"/>
        <v>44096</v>
      </c>
      <c r="C18262">
        <v>4</v>
      </c>
      <c r="D18262" t="str">
        <f>VLOOKUP(C18262,'Справочник по тт'!A:C,3,0)</f>
        <v>"Первый"</v>
      </c>
    </row>
    <row r="18263" spans="1:4" x14ac:dyDescent="0.2">
      <c r="A18263" s="11">
        <v>44096.25</v>
      </c>
      <c r="B18263" s="11">
        <f t="shared" si="288"/>
        <v>44096</v>
      </c>
      <c r="C18263">
        <v>1</v>
      </c>
      <c r="D18263" t="str">
        <f>VLOOKUP(C18263,'Справочник по тт'!A:C,3,0)</f>
        <v>"Шанс"</v>
      </c>
    </row>
    <row r="18264" spans="1:4" x14ac:dyDescent="0.2">
      <c r="A18264" s="2">
        <v>44096.333333333336</v>
      </c>
      <c r="B18264" s="11">
        <f t="shared" si="288"/>
        <v>44096</v>
      </c>
      <c r="C18264">
        <v>2</v>
      </c>
      <c r="D18264" t="str">
        <f>VLOOKUP(C18264,'Справочник по тт'!A:C,3,0)</f>
        <v>"Колибри"</v>
      </c>
    </row>
    <row r="18265" spans="1:4" x14ac:dyDescent="0.2">
      <c r="A18265" s="2">
        <v>44096.333333333336</v>
      </c>
      <c r="B18265" s="11">
        <f t="shared" si="288"/>
        <v>44096</v>
      </c>
      <c r="C18265">
        <v>3</v>
      </c>
      <c r="D18265" t="str">
        <f>VLOOKUP(C18265,'Справочник по тт'!A:C,3,0)</f>
        <v>"Парабола"</v>
      </c>
    </row>
    <row r="18266" spans="1:4" x14ac:dyDescent="0.2">
      <c r="A18266" s="2">
        <v>44096.333333333336</v>
      </c>
      <c r="B18266" s="11">
        <f t="shared" si="288"/>
        <v>44096</v>
      </c>
      <c r="C18266">
        <v>4</v>
      </c>
      <c r="D18266" t="str">
        <f>VLOOKUP(C18266,'Справочник по тт'!A:C,3,0)</f>
        <v>"Первый"</v>
      </c>
    </row>
    <row r="18267" spans="1:4" x14ac:dyDescent="0.2">
      <c r="A18267" s="11">
        <v>44096.333333333336</v>
      </c>
      <c r="B18267" s="11">
        <f t="shared" si="288"/>
        <v>44096</v>
      </c>
      <c r="C18267">
        <v>1</v>
      </c>
      <c r="D18267" t="str">
        <f>VLOOKUP(C18267,'Справочник по тт'!A:C,3,0)</f>
        <v>"Шанс"</v>
      </c>
    </row>
    <row r="18268" spans="1:4" x14ac:dyDescent="0.2">
      <c r="A18268" s="2">
        <v>44096.333333333336</v>
      </c>
      <c r="B18268" s="11">
        <f t="shared" si="288"/>
        <v>44096</v>
      </c>
      <c r="C18268">
        <v>2</v>
      </c>
      <c r="D18268" t="str">
        <f>VLOOKUP(C18268,'Справочник по тт'!A:C,3,0)</f>
        <v>"Колибри"</v>
      </c>
    </row>
    <row r="18269" spans="1:4" x14ac:dyDescent="0.2">
      <c r="A18269" s="2">
        <v>44096.375</v>
      </c>
      <c r="B18269" s="11">
        <f t="shared" si="288"/>
        <v>44096</v>
      </c>
      <c r="C18269">
        <v>3</v>
      </c>
      <c r="D18269" t="str">
        <f>VLOOKUP(C18269,'Справочник по тт'!A:C,3,0)</f>
        <v>"Парабола"</v>
      </c>
    </row>
    <row r="18270" spans="1:4" x14ac:dyDescent="0.2">
      <c r="A18270" s="2">
        <v>44096.375</v>
      </c>
      <c r="B18270" s="11">
        <f t="shared" si="288"/>
        <v>44096</v>
      </c>
      <c r="C18270">
        <v>4</v>
      </c>
      <c r="D18270" t="str">
        <f>VLOOKUP(C18270,'Справочник по тт'!A:C,3,0)</f>
        <v>"Первый"</v>
      </c>
    </row>
    <row r="18271" spans="1:4" x14ac:dyDescent="0.2">
      <c r="A18271" s="11">
        <v>44096.375</v>
      </c>
      <c r="B18271" s="11">
        <f t="shared" si="288"/>
        <v>44096</v>
      </c>
      <c r="C18271">
        <v>1</v>
      </c>
      <c r="D18271" t="str">
        <f>VLOOKUP(C18271,'Справочник по тт'!A:C,3,0)</f>
        <v>"Шанс"</v>
      </c>
    </row>
    <row r="18272" spans="1:4" x14ac:dyDescent="0.2">
      <c r="A18272" s="2">
        <v>44096.375</v>
      </c>
      <c r="B18272" s="11">
        <f t="shared" si="288"/>
        <v>44096</v>
      </c>
      <c r="C18272">
        <v>2</v>
      </c>
      <c r="D18272" t="str">
        <f>VLOOKUP(C18272,'Справочник по тт'!A:C,3,0)</f>
        <v>"Колибри"</v>
      </c>
    </row>
    <row r="18273" spans="1:4" x14ac:dyDescent="0.2">
      <c r="A18273" s="2">
        <v>44096.375</v>
      </c>
      <c r="B18273" s="11">
        <f t="shared" si="288"/>
        <v>44096</v>
      </c>
      <c r="C18273">
        <v>3</v>
      </c>
      <c r="D18273" t="str">
        <f>VLOOKUP(C18273,'Справочник по тт'!A:C,3,0)</f>
        <v>"Парабола"</v>
      </c>
    </row>
    <row r="18274" spans="1:4" x14ac:dyDescent="0.2">
      <c r="A18274" s="2">
        <v>44096.375</v>
      </c>
      <c r="B18274" s="11">
        <f t="shared" si="288"/>
        <v>44096</v>
      </c>
      <c r="C18274">
        <v>4</v>
      </c>
      <c r="D18274" t="str">
        <f>VLOOKUP(C18274,'Справочник по тт'!A:C,3,0)</f>
        <v>"Первый"</v>
      </c>
    </row>
    <row r="18275" spans="1:4" x14ac:dyDescent="0.2">
      <c r="A18275" s="11">
        <v>44096.375</v>
      </c>
      <c r="B18275" s="11">
        <f t="shared" si="288"/>
        <v>44096</v>
      </c>
      <c r="C18275">
        <v>1</v>
      </c>
      <c r="D18275" t="str">
        <f>VLOOKUP(C18275,'Справочник по тт'!A:C,3,0)</f>
        <v>"Шанс"</v>
      </c>
    </row>
    <row r="18276" spans="1:4" x14ac:dyDescent="0.2">
      <c r="A18276" s="2">
        <v>44096.375</v>
      </c>
      <c r="B18276" s="11">
        <f t="shared" si="288"/>
        <v>44096</v>
      </c>
      <c r="C18276">
        <v>2</v>
      </c>
      <c r="D18276" t="str">
        <f>VLOOKUP(C18276,'Справочник по тт'!A:C,3,0)</f>
        <v>"Колибри"</v>
      </c>
    </row>
    <row r="18277" spans="1:4" x14ac:dyDescent="0.2">
      <c r="A18277" s="2">
        <v>44096.375</v>
      </c>
      <c r="B18277" s="11">
        <f t="shared" si="288"/>
        <v>44096</v>
      </c>
      <c r="C18277">
        <v>3</v>
      </c>
      <c r="D18277" t="str">
        <f>VLOOKUP(C18277,'Справочник по тт'!A:C,3,0)</f>
        <v>"Парабола"</v>
      </c>
    </row>
    <row r="18278" spans="1:4" x14ac:dyDescent="0.2">
      <c r="A18278" s="2">
        <v>44096.375</v>
      </c>
      <c r="B18278" s="11">
        <f t="shared" si="288"/>
        <v>44096</v>
      </c>
      <c r="C18278">
        <v>4</v>
      </c>
      <c r="D18278" t="str">
        <f>VLOOKUP(C18278,'Справочник по тт'!A:C,3,0)</f>
        <v>"Первый"</v>
      </c>
    </row>
    <row r="18279" spans="1:4" x14ac:dyDescent="0.2">
      <c r="A18279" s="11">
        <v>44096.375</v>
      </c>
      <c r="B18279" s="11">
        <f t="shared" si="288"/>
        <v>44096</v>
      </c>
      <c r="C18279">
        <v>1</v>
      </c>
      <c r="D18279" t="str">
        <f>VLOOKUP(C18279,'Справочник по тт'!A:C,3,0)</f>
        <v>"Шанс"</v>
      </c>
    </row>
    <row r="18280" spans="1:4" x14ac:dyDescent="0.2">
      <c r="A18280" s="2">
        <v>44096.375</v>
      </c>
      <c r="B18280" s="11">
        <f t="shared" si="288"/>
        <v>44096</v>
      </c>
      <c r="C18280">
        <v>2</v>
      </c>
      <c r="D18280" t="str">
        <f>VLOOKUP(C18280,'Справочник по тт'!A:C,3,0)</f>
        <v>"Колибри"</v>
      </c>
    </row>
    <row r="18281" spans="1:4" x14ac:dyDescent="0.2">
      <c r="A18281" s="2">
        <v>44096.375</v>
      </c>
      <c r="B18281" s="11">
        <f t="shared" si="288"/>
        <v>44096</v>
      </c>
      <c r="C18281">
        <v>3</v>
      </c>
      <c r="D18281" t="str">
        <f>VLOOKUP(C18281,'Справочник по тт'!A:C,3,0)</f>
        <v>"Парабола"</v>
      </c>
    </row>
    <row r="18282" spans="1:4" x14ac:dyDescent="0.2">
      <c r="A18282" s="2">
        <v>44096.375</v>
      </c>
      <c r="B18282" s="11">
        <f t="shared" si="288"/>
        <v>44096</v>
      </c>
      <c r="C18282">
        <v>4</v>
      </c>
      <c r="D18282" t="str">
        <f>VLOOKUP(C18282,'Справочник по тт'!A:C,3,0)</f>
        <v>"Первый"</v>
      </c>
    </row>
    <row r="18283" spans="1:4" x14ac:dyDescent="0.2">
      <c r="A18283" s="11">
        <v>44096.375</v>
      </c>
      <c r="B18283" s="11">
        <f t="shared" si="288"/>
        <v>44096</v>
      </c>
      <c r="C18283">
        <v>1</v>
      </c>
      <c r="D18283" t="str">
        <f>VLOOKUP(C18283,'Справочник по тт'!A:C,3,0)</f>
        <v>"Шанс"</v>
      </c>
    </row>
    <row r="18284" spans="1:4" x14ac:dyDescent="0.2">
      <c r="A18284" s="2">
        <v>44096.375</v>
      </c>
      <c r="B18284" s="11">
        <f t="shared" si="288"/>
        <v>44096</v>
      </c>
      <c r="C18284">
        <v>2</v>
      </c>
      <c r="D18284" t="str">
        <f>VLOOKUP(C18284,'Справочник по тт'!A:C,3,0)</f>
        <v>"Колибри"</v>
      </c>
    </row>
    <row r="18285" spans="1:4" x14ac:dyDescent="0.2">
      <c r="A18285" s="2">
        <v>44096.375</v>
      </c>
      <c r="B18285" s="11">
        <f t="shared" si="288"/>
        <v>44096</v>
      </c>
      <c r="C18285">
        <v>3</v>
      </c>
      <c r="D18285" t="str">
        <f>VLOOKUP(C18285,'Справочник по тт'!A:C,3,0)</f>
        <v>"Парабола"</v>
      </c>
    </row>
    <row r="18286" spans="1:4" x14ac:dyDescent="0.2">
      <c r="A18286" s="2">
        <v>44096.375</v>
      </c>
      <c r="B18286" s="11">
        <f t="shared" si="288"/>
        <v>44096</v>
      </c>
      <c r="C18286">
        <v>4</v>
      </c>
      <c r="D18286" t="str">
        <f>VLOOKUP(C18286,'Справочник по тт'!A:C,3,0)</f>
        <v>"Первый"</v>
      </c>
    </row>
    <row r="18287" spans="1:4" x14ac:dyDescent="0.2">
      <c r="A18287" s="11">
        <v>44096.375</v>
      </c>
      <c r="B18287" s="11">
        <f t="shared" si="288"/>
        <v>44096</v>
      </c>
      <c r="C18287">
        <v>1</v>
      </c>
      <c r="D18287" t="str">
        <f>VLOOKUP(C18287,'Справочник по тт'!A:C,3,0)</f>
        <v>"Шанс"</v>
      </c>
    </row>
    <row r="18288" spans="1:4" x14ac:dyDescent="0.2">
      <c r="A18288" s="2">
        <v>44096.375</v>
      </c>
      <c r="B18288" s="11">
        <f t="shared" si="288"/>
        <v>44096</v>
      </c>
      <c r="C18288">
        <v>2</v>
      </c>
      <c r="D18288" t="str">
        <f>VLOOKUP(C18288,'Справочник по тт'!A:C,3,0)</f>
        <v>"Колибри"</v>
      </c>
    </row>
    <row r="18289" spans="1:4" x14ac:dyDescent="0.2">
      <c r="A18289" s="2">
        <v>44096.375</v>
      </c>
      <c r="B18289" s="11">
        <f t="shared" si="288"/>
        <v>44096</v>
      </c>
      <c r="C18289">
        <v>3</v>
      </c>
      <c r="D18289" t="str">
        <f>VLOOKUP(C18289,'Справочник по тт'!A:C,3,0)</f>
        <v>"Парабола"</v>
      </c>
    </row>
    <row r="18290" spans="1:4" x14ac:dyDescent="0.2">
      <c r="A18290" s="2">
        <v>44096.375</v>
      </c>
      <c r="B18290" s="11">
        <f t="shared" si="288"/>
        <v>44096</v>
      </c>
      <c r="C18290">
        <v>4</v>
      </c>
      <c r="D18290" t="str">
        <f>VLOOKUP(C18290,'Справочник по тт'!A:C,3,0)</f>
        <v>"Первый"</v>
      </c>
    </row>
    <row r="18291" spans="1:4" x14ac:dyDescent="0.2">
      <c r="A18291" s="11">
        <v>44096.375</v>
      </c>
      <c r="B18291" s="11">
        <f t="shared" si="288"/>
        <v>44096</v>
      </c>
      <c r="C18291">
        <v>1</v>
      </c>
      <c r="D18291" t="str">
        <f>VLOOKUP(C18291,'Справочник по тт'!A:C,3,0)</f>
        <v>"Шанс"</v>
      </c>
    </row>
    <row r="18292" spans="1:4" x14ac:dyDescent="0.2">
      <c r="A18292" s="2">
        <v>44096.375</v>
      </c>
      <c r="B18292" s="11">
        <f t="shared" si="288"/>
        <v>44096</v>
      </c>
      <c r="C18292">
        <v>2</v>
      </c>
      <c r="D18292" t="str">
        <f>VLOOKUP(C18292,'Справочник по тт'!A:C,3,0)</f>
        <v>"Колибри"</v>
      </c>
    </row>
    <row r="18293" spans="1:4" x14ac:dyDescent="0.2">
      <c r="A18293" s="2">
        <v>44096.375</v>
      </c>
      <c r="B18293" s="11">
        <f t="shared" si="288"/>
        <v>44096</v>
      </c>
      <c r="C18293">
        <v>3</v>
      </c>
      <c r="D18293" t="str">
        <f>VLOOKUP(C18293,'Справочник по тт'!A:C,3,0)</f>
        <v>"Парабола"</v>
      </c>
    </row>
    <row r="18294" spans="1:4" x14ac:dyDescent="0.2">
      <c r="A18294" s="2">
        <v>44096.375</v>
      </c>
      <c r="B18294" s="11">
        <f t="shared" si="288"/>
        <v>44096</v>
      </c>
      <c r="C18294">
        <v>4</v>
      </c>
      <c r="D18294" t="str">
        <f>VLOOKUP(C18294,'Справочник по тт'!A:C,3,0)</f>
        <v>"Первый"</v>
      </c>
    </row>
    <row r="18295" spans="1:4" x14ac:dyDescent="0.2">
      <c r="A18295" s="11">
        <v>44096.375</v>
      </c>
      <c r="B18295" s="11">
        <f t="shared" si="288"/>
        <v>44096</v>
      </c>
      <c r="C18295">
        <v>1</v>
      </c>
      <c r="D18295" t="str">
        <f>VLOOKUP(C18295,'Справочник по тт'!A:C,3,0)</f>
        <v>"Шанс"</v>
      </c>
    </row>
    <row r="18296" spans="1:4" x14ac:dyDescent="0.2">
      <c r="A18296" s="2">
        <v>44096.375</v>
      </c>
      <c r="B18296" s="11">
        <f t="shared" si="288"/>
        <v>44096</v>
      </c>
      <c r="C18296">
        <v>2</v>
      </c>
      <c r="D18296" t="str">
        <f>VLOOKUP(C18296,'Справочник по тт'!A:C,3,0)</f>
        <v>"Колибри"</v>
      </c>
    </row>
    <row r="18297" spans="1:4" x14ac:dyDescent="0.2">
      <c r="A18297" s="2">
        <v>44096.375</v>
      </c>
      <c r="B18297" s="11">
        <f t="shared" si="288"/>
        <v>44096</v>
      </c>
      <c r="C18297">
        <v>3</v>
      </c>
      <c r="D18297" t="str">
        <f>VLOOKUP(C18297,'Справочник по тт'!A:C,3,0)</f>
        <v>"Парабола"</v>
      </c>
    </row>
    <row r="18298" spans="1:4" x14ac:dyDescent="0.2">
      <c r="A18298" s="2">
        <v>44096.375</v>
      </c>
      <c r="B18298" s="11">
        <f t="shared" si="288"/>
        <v>44096</v>
      </c>
      <c r="C18298">
        <v>4</v>
      </c>
      <c r="D18298" t="str">
        <f>VLOOKUP(C18298,'Справочник по тт'!A:C,3,0)</f>
        <v>"Первый"</v>
      </c>
    </row>
    <row r="18299" spans="1:4" x14ac:dyDescent="0.2">
      <c r="A18299" s="11">
        <v>44096.395833333336</v>
      </c>
      <c r="B18299" s="11">
        <f t="shared" si="288"/>
        <v>44096</v>
      </c>
      <c r="C18299">
        <v>1</v>
      </c>
      <c r="D18299" t="str">
        <f>VLOOKUP(C18299,'Справочник по тт'!A:C,3,0)</f>
        <v>"Шанс"</v>
      </c>
    </row>
    <row r="18300" spans="1:4" x14ac:dyDescent="0.2">
      <c r="A18300" s="2">
        <v>44096.416666666664</v>
      </c>
      <c r="B18300" s="11">
        <f t="shared" si="288"/>
        <v>44096</v>
      </c>
      <c r="C18300">
        <v>2</v>
      </c>
      <c r="D18300" t="str">
        <f>VLOOKUP(C18300,'Справочник по тт'!A:C,3,0)</f>
        <v>"Колибри"</v>
      </c>
    </row>
    <row r="18301" spans="1:4" x14ac:dyDescent="0.2">
      <c r="A18301" s="2">
        <v>44096.416666666664</v>
      </c>
      <c r="B18301" s="11">
        <f t="shared" si="288"/>
        <v>44096</v>
      </c>
      <c r="C18301">
        <v>3</v>
      </c>
      <c r="D18301" t="str">
        <f>VLOOKUP(C18301,'Справочник по тт'!A:C,3,0)</f>
        <v>"Парабола"</v>
      </c>
    </row>
    <row r="18302" spans="1:4" x14ac:dyDescent="0.2">
      <c r="A18302" s="2">
        <v>44096.416666666664</v>
      </c>
      <c r="B18302" s="11">
        <f t="shared" si="288"/>
        <v>44096</v>
      </c>
      <c r="C18302">
        <v>4</v>
      </c>
      <c r="D18302" t="str">
        <f>VLOOKUP(C18302,'Справочник по тт'!A:C,3,0)</f>
        <v>"Первый"</v>
      </c>
    </row>
    <row r="18303" spans="1:4" x14ac:dyDescent="0.2">
      <c r="A18303" s="11">
        <v>44096.416666666664</v>
      </c>
      <c r="B18303" s="11">
        <f t="shared" si="288"/>
        <v>44096</v>
      </c>
      <c r="C18303">
        <v>1</v>
      </c>
      <c r="D18303" t="str">
        <f>VLOOKUP(C18303,'Справочник по тт'!A:C,3,0)</f>
        <v>"Шанс"</v>
      </c>
    </row>
    <row r="18304" spans="1:4" x14ac:dyDescent="0.2">
      <c r="A18304" s="2">
        <v>44096.416666666664</v>
      </c>
      <c r="B18304" s="11">
        <f t="shared" si="288"/>
        <v>44096</v>
      </c>
      <c r="C18304">
        <v>2</v>
      </c>
      <c r="D18304" t="str">
        <f>VLOOKUP(C18304,'Справочник по тт'!A:C,3,0)</f>
        <v>"Колибри"</v>
      </c>
    </row>
    <row r="18305" spans="1:4" x14ac:dyDescent="0.2">
      <c r="A18305" s="2">
        <v>44096.416666666664</v>
      </c>
      <c r="B18305" s="11">
        <f t="shared" si="288"/>
        <v>44096</v>
      </c>
      <c r="C18305">
        <v>3</v>
      </c>
      <c r="D18305" t="str">
        <f>VLOOKUP(C18305,'Справочник по тт'!A:C,3,0)</f>
        <v>"Парабола"</v>
      </c>
    </row>
    <row r="18306" spans="1:4" x14ac:dyDescent="0.2">
      <c r="A18306" s="2">
        <v>44096.416666666664</v>
      </c>
      <c r="B18306" s="11">
        <f t="shared" si="288"/>
        <v>44096</v>
      </c>
      <c r="C18306">
        <v>4</v>
      </c>
      <c r="D18306" t="str">
        <f>VLOOKUP(C18306,'Справочник по тт'!A:C,3,0)</f>
        <v>"Первый"</v>
      </c>
    </row>
    <row r="18307" spans="1:4" x14ac:dyDescent="0.2">
      <c r="A18307" s="11">
        <v>44096.416666666664</v>
      </c>
      <c r="B18307" s="11">
        <f t="shared" ref="B18307:B18370" si="289">TRUNC(A18307,0)</f>
        <v>44096</v>
      </c>
      <c r="C18307">
        <v>1</v>
      </c>
      <c r="D18307" t="str">
        <f>VLOOKUP(C18307,'Справочник по тт'!A:C,3,0)</f>
        <v>"Шанс"</v>
      </c>
    </row>
    <row r="18308" spans="1:4" x14ac:dyDescent="0.2">
      <c r="A18308" s="2">
        <v>44096.416666666664</v>
      </c>
      <c r="B18308" s="11">
        <f t="shared" si="289"/>
        <v>44096</v>
      </c>
      <c r="C18308">
        <v>2</v>
      </c>
      <c r="D18308" t="str">
        <f>VLOOKUP(C18308,'Справочник по тт'!A:C,3,0)</f>
        <v>"Колибри"</v>
      </c>
    </row>
    <row r="18309" spans="1:4" x14ac:dyDescent="0.2">
      <c r="A18309" s="2">
        <v>44096.416666666664</v>
      </c>
      <c r="B18309" s="11">
        <f t="shared" si="289"/>
        <v>44096</v>
      </c>
      <c r="C18309">
        <v>3</v>
      </c>
      <c r="D18309" t="str">
        <f>VLOOKUP(C18309,'Справочник по тт'!A:C,3,0)</f>
        <v>"Парабола"</v>
      </c>
    </row>
    <row r="18310" spans="1:4" x14ac:dyDescent="0.2">
      <c r="A18310" s="2">
        <v>44096.416666666664</v>
      </c>
      <c r="B18310" s="11">
        <f t="shared" si="289"/>
        <v>44096</v>
      </c>
      <c r="C18310">
        <v>4</v>
      </c>
      <c r="D18310" t="str">
        <f>VLOOKUP(C18310,'Справочник по тт'!A:C,3,0)</f>
        <v>"Первый"</v>
      </c>
    </row>
    <row r="18311" spans="1:4" x14ac:dyDescent="0.2">
      <c r="A18311" s="11">
        <v>44096.458333333336</v>
      </c>
      <c r="B18311" s="11">
        <f t="shared" si="289"/>
        <v>44096</v>
      </c>
      <c r="C18311">
        <v>1</v>
      </c>
      <c r="D18311" t="str">
        <f>VLOOKUP(C18311,'Справочник по тт'!A:C,3,0)</f>
        <v>"Шанс"</v>
      </c>
    </row>
    <row r="18312" spans="1:4" x14ac:dyDescent="0.2">
      <c r="A18312" s="2">
        <v>44096.458333333336</v>
      </c>
      <c r="B18312" s="11">
        <f t="shared" si="289"/>
        <v>44096</v>
      </c>
      <c r="C18312">
        <v>2</v>
      </c>
      <c r="D18312" t="str">
        <f>VLOOKUP(C18312,'Справочник по тт'!A:C,3,0)</f>
        <v>"Колибри"</v>
      </c>
    </row>
    <row r="18313" spans="1:4" x14ac:dyDescent="0.2">
      <c r="A18313" s="2">
        <v>44096.583333333336</v>
      </c>
      <c r="B18313" s="11">
        <f t="shared" si="289"/>
        <v>44096</v>
      </c>
      <c r="C18313">
        <v>3</v>
      </c>
      <c r="D18313" t="str">
        <f>VLOOKUP(C18313,'Справочник по тт'!A:C,3,0)</f>
        <v>"Парабола"</v>
      </c>
    </row>
    <row r="18314" spans="1:4" x14ac:dyDescent="0.2">
      <c r="A18314" s="2">
        <v>44096.583333333336</v>
      </c>
      <c r="B18314" s="11">
        <f t="shared" si="289"/>
        <v>44096</v>
      </c>
      <c r="C18314">
        <v>4</v>
      </c>
      <c r="D18314" t="str">
        <f>VLOOKUP(C18314,'Справочник по тт'!A:C,3,0)</f>
        <v>"Первый"</v>
      </c>
    </row>
    <row r="18315" spans="1:4" x14ac:dyDescent="0.2">
      <c r="A18315" s="11">
        <v>44096.583333333336</v>
      </c>
      <c r="B18315" s="11">
        <f t="shared" si="289"/>
        <v>44096</v>
      </c>
      <c r="C18315">
        <v>1</v>
      </c>
      <c r="D18315" t="str">
        <f>VLOOKUP(C18315,'Справочник по тт'!A:C,3,0)</f>
        <v>"Шанс"</v>
      </c>
    </row>
    <row r="18316" spans="1:4" x14ac:dyDescent="0.2">
      <c r="A18316" s="2">
        <v>44096.604166666664</v>
      </c>
      <c r="B18316" s="11">
        <f t="shared" si="289"/>
        <v>44096</v>
      </c>
      <c r="C18316">
        <v>2</v>
      </c>
      <c r="D18316" t="str">
        <f>VLOOKUP(C18316,'Справочник по тт'!A:C,3,0)</f>
        <v>"Колибри"</v>
      </c>
    </row>
    <row r="18317" spans="1:4" x14ac:dyDescent="0.2">
      <c r="A18317" s="2">
        <v>44096.625</v>
      </c>
      <c r="B18317" s="11">
        <f t="shared" si="289"/>
        <v>44096</v>
      </c>
      <c r="C18317">
        <v>3</v>
      </c>
      <c r="D18317" t="str">
        <f>VLOOKUP(C18317,'Справочник по тт'!A:C,3,0)</f>
        <v>"Парабола"</v>
      </c>
    </row>
    <row r="18318" spans="1:4" x14ac:dyDescent="0.2">
      <c r="A18318" s="2">
        <v>44096.625</v>
      </c>
      <c r="B18318" s="11">
        <f t="shared" si="289"/>
        <v>44096</v>
      </c>
      <c r="C18318">
        <v>4</v>
      </c>
      <c r="D18318" t="str">
        <f>VLOOKUP(C18318,'Справочник по тт'!A:C,3,0)</f>
        <v>"Первый"</v>
      </c>
    </row>
    <row r="18319" spans="1:4" x14ac:dyDescent="0.2">
      <c r="A18319" s="11">
        <v>44096.625</v>
      </c>
      <c r="B18319" s="11">
        <f t="shared" si="289"/>
        <v>44096</v>
      </c>
      <c r="C18319">
        <v>1</v>
      </c>
      <c r="D18319" t="str">
        <f>VLOOKUP(C18319,'Справочник по тт'!A:C,3,0)</f>
        <v>"Шанс"</v>
      </c>
    </row>
    <row r="18320" spans="1:4" x14ac:dyDescent="0.2">
      <c r="A18320" s="2">
        <v>44096.625</v>
      </c>
      <c r="B18320" s="11">
        <f t="shared" si="289"/>
        <v>44096</v>
      </c>
      <c r="C18320">
        <v>2</v>
      </c>
      <c r="D18320" t="str">
        <f>VLOOKUP(C18320,'Справочник по тт'!A:C,3,0)</f>
        <v>"Колибри"</v>
      </c>
    </row>
    <row r="18321" spans="1:4" x14ac:dyDescent="0.2">
      <c r="A18321" s="2">
        <v>44096.625</v>
      </c>
      <c r="B18321" s="11">
        <f t="shared" si="289"/>
        <v>44096</v>
      </c>
      <c r="C18321">
        <v>3</v>
      </c>
      <c r="D18321" t="str">
        <f>VLOOKUP(C18321,'Справочник по тт'!A:C,3,0)</f>
        <v>"Парабола"</v>
      </c>
    </row>
    <row r="18322" spans="1:4" x14ac:dyDescent="0.2">
      <c r="A18322" s="2">
        <v>44096.625</v>
      </c>
      <c r="B18322" s="11">
        <f t="shared" si="289"/>
        <v>44096</v>
      </c>
      <c r="C18322">
        <v>4</v>
      </c>
      <c r="D18322" t="str">
        <f>VLOOKUP(C18322,'Справочник по тт'!A:C,3,0)</f>
        <v>"Первый"</v>
      </c>
    </row>
    <row r="18323" spans="1:4" x14ac:dyDescent="0.2">
      <c r="A18323" s="11">
        <v>44096.625</v>
      </c>
      <c r="B18323" s="11">
        <f t="shared" si="289"/>
        <v>44096</v>
      </c>
      <c r="C18323">
        <v>1</v>
      </c>
      <c r="D18323" t="str">
        <f>VLOOKUP(C18323,'Справочник по тт'!A:C,3,0)</f>
        <v>"Шанс"</v>
      </c>
    </row>
    <row r="18324" spans="1:4" x14ac:dyDescent="0.2">
      <c r="A18324" s="2">
        <v>44096.625</v>
      </c>
      <c r="B18324" s="11">
        <f t="shared" si="289"/>
        <v>44096</v>
      </c>
      <c r="C18324">
        <v>2</v>
      </c>
      <c r="D18324" t="str">
        <f>VLOOKUP(C18324,'Справочник по тт'!A:C,3,0)</f>
        <v>"Колибри"</v>
      </c>
    </row>
    <row r="18325" spans="1:4" x14ac:dyDescent="0.2">
      <c r="A18325" s="2">
        <v>44096.645833333336</v>
      </c>
      <c r="B18325" s="11">
        <f t="shared" si="289"/>
        <v>44096</v>
      </c>
      <c r="C18325">
        <v>3</v>
      </c>
      <c r="D18325" t="str">
        <f>VLOOKUP(C18325,'Справочник по тт'!A:C,3,0)</f>
        <v>"Парабола"</v>
      </c>
    </row>
    <row r="18326" spans="1:4" x14ac:dyDescent="0.2">
      <c r="A18326" s="2">
        <v>44096.645833333336</v>
      </c>
      <c r="B18326" s="11">
        <f t="shared" si="289"/>
        <v>44096</v>
      </c>
      <c r="C18326">
        <v>4</v>
      </c>
      <c r="D18326" t="str">
        <f>VLOOKUP(C18326,'Справочник по тт'!A:C,3,0)</f>
        <v>"Первый"</v>
      </c>
    </row>
    <row r="18327" spans="1:4" x14ac:dyDescent="0.2">
      <c r="A18327" s="11">
        <v>44096.645833333336</v>
      </c>
      <c r="B18327" s="11">
        <f t="shared" si="289"/>
        <v>44096</v>
      </c>
      <c r="C18327">
        <v>1</v>
      </c>
      <c r="D18327" t="str">
        <f>VLOOKUP(C18327,'Справочник по тт'!A:C,3,0)</f>
        <v>"Шанс"</v>
      </c>
    </row>
    <row r="18328" spans="1:4" x14ac:dyDescent="0.2">
      <c r="A18328" s="2">
        <v>44099.708333333336</v>
      </c>
      <c r="B18328" s="11">
        <f t="shared" si="289"/>
        <v>44099</v>
      </c>
      <c r="C18328">
        <v>2</v>
      </c>
      <c r="D18328" t="str">
        <f>VLOOKUP(C18328,'Справочник по тт'!A:C,3,0)</f>
        <v>"Колибри"</v>
      </c>
    </row>
    <row r="18329" spans="1:4" x14ac:dyDescent="0.2">
      <c r="A18329" s="2">
        <v>44099.708333333336</v>
      </c>
      <c r="B18329" s="11">
        <f t="shared" si="289"/>
        <v>44099</v>
      </c>
      <c r="C18329">
        <v>3</v>
      </c>
      <c r="D18329" t="str">
        <f>VLOOKUP(C18329,'Справочник по тт'!A:C,3,0)</f>
        <v>"Парабола"</v>
      </c>
    </row>
    <row r="18330" spans="1:4" x14ac:dyDescent="0.2">
      <c r="A18330" s="2">
        <v>44099.708333333336</v>
      </c>
      <c r="B18330" s="11">
        <f t="shared" si="289"/>
        <v>44099</v>
      </c>
      <c r="C18330">
        <v>4</v>
      </c>
      <c r="D18330" t="str">
        <f>VLOOKUP(C18330,'Справочник по тт'!A:C,3,0)</f>
        <v>"Первый"</v>
      </c>
    </row>
    <row r="18331" spans="1:4" x14ac:dyDescent="0.2">
      <c r="A18331" s="11">
        <v>44099.729166666664</v>
      </c>
      <c r="B18331" s="11">
        <f t="shared" si="289"/>
        <v>44099</v>
      </c>
      <c r="C18331">
        <v>1</v>
      </c>
      <c r="D18331" t="str">
        <f>VLOOKUP(C18331,'Справочник по тт'!A:C,3,0)</f>
        <v>"Шанс"</v>
      </c>
    </row>
    <row r="18332" spans="1:4" x14ac:dyDescent="0.2">
      <c r="A18332" s="2">
        <v>44099.75</v>
      </c>
      <c r="B18332" s="11">
        <f t="shared" si="289"/>
        <v>44099</v>
      </c>
      <c r="C18332">
        <v>2</v>
      </c>
      <c r="D18332" t="str">
        <f>VLOOKUP(C18332,'Справочник по тт'!A:C,3,0)</f>
        <v>"Колибри"</v>
      </c>
    </row>
    <row r="18333" spans="1:4" x14ac:dyDescent="0.2">
      <c r="A18333" s="2">
        <v>44099.75</v>
      </c>
      <c r="B18333" s="11">
        <f t="shared" si="289"/>
        <v>44099</v>
      </c>
      <c r="C18333">
        <v>3</v>
      </c>
      <c r="D18333" t="str">
        <f>VLOOKUP(C18333,'Справочник по тт'!A:C,3,0)</f>
        <v>"Парабола"</v>
      </c>
    </row>
    <row r="18334" spans="1:4" x14ac:dyDescent="0.2">
      <c r="A18334" s="2">
        <v>44099.791666666664</v>
      </c>
      <c r="B18334" s="11">
        <f t="shared" si="289"/>
        <v>44099</v>
      </c>
      <c r="C18334">
        <v>4</v>
      </c>
      <c r="D18334" t="str">
        <f>VLOOKUP(C18334,'Справочник по тт'!A:C,3,0)</f>
        <v>"Первый"</v>
      </c>
    </row>
    <row r="18335" spans="1:4" x14ac:dyDescent="0.2">
      <c r="A18335" s="11">
        <v>44099.791666666664</v>
      </c>
      <c r="B18335" s="11">
        <f t="shared" si="289"/>
        <v>44099</v>
      </c>
      <c r="C18335">
        <v>1</v>
      </c>
      <c r="D18335" t="str">
        <f>VLOOKUP(C18335,'Справочник по тт'!A:C,3,0)</f>
        <v>"Шанс"</v>
      </c>
    </row>
    <row r="18336" spans="1:4" x14ac:dyDescent="0.2">
      <c r="A18336" s="2">
        <v>44099.833333333336</v>
      </c>
      <c r="B18336" s="11">
        <f t="shared" si="289"/>
        <v>44099</v>
      </c>
      <c r="C18336">
        <v>2</v>
      </c>
      <c r="D18336" t="str">
        <f>VLOOKUP(C18336,'Справочник по тт'!A:C,3,0)</f>
        <v>"Колибри"</v>
      </c>
    </row>
    <row r="18337" spans="1:4" x14ac:dyDescent="0.2">
      <c r="A18337" s="2">
        <v>44099.833333333336</v>
      </c>
      <c r="B18337" s="11">
        <f t="shared" si="289"/>
        <v>44099</v>
      </c>
      <c r="C18337">
        <v>3</v>
      </c>
      <c r="D18337" t="str">
        <f>VLOOKUP(C18337,'Справочник по тт'!A:C,3,0)</f>
        <v>"Парабола"</v>
      </c>
    </row>
    <row r="18338" spans="1:4" x14ac:dyDescent="0.2">
      <c r="A18338" s="2">
        <v>44099.958333333336</v>
      </c>
      <c r="B18338" s="11">
        <f t="shared" si="289"/>
        <v>44099</v>
      </c>
      <c r="C18338">
        <v>4</v>
      </c>
      <c r="D18338" t="str">
        <f>VLOOKUP(C18338,'Справочник по тт'!A:C,3,0)</f>
        <v>"Первый"</v>
      </c>
    </row>
    <row r="18339" spans="1:4" x14ac:dyDescent="0.2">
      <c r="A18339" s="11">
        <v>44099.958333333336</v>
      </c>
      <c r="B18339" s="11">
        <f t="shared" si="289"/>
        <v>44099</v>
      </c>
      <c r="C18339">
        <v>1</v>
      </c>
      <c r="D18339" t="str">
        <f>VLOOKUP(C18339,'Справочник по тт'!A:C,3,0)</f>
        <v>"Шанс"</v>
      </c>
    </row>
    <row r="18340" spans="1:4" x14ac:dyDescent="0.2">
      <c r="A18340" s="2">
        <v>44100.125</v>
      </c>
      <c r="B18340" s="11">
        <f t="shared" si="289"/>
        <v>44100</v>
      </c>
      <c r="C18340">
        <v>2</v>
      </c>
      <c r="D18340" t="str">
        <f>VLOOKUP(C18340,'Справочник по тт'!A:C,3,0)</f>
        <v>"Колибри"</v>
      </c>
    </row>
    <row r="18341" spans="1:4" x14ac:dyDescent="0.2">
      <c r="A18341" s="2">
        <v>44100.1875</v>
      </c>
      <c r="B18341" s="11">
        <f t="shared" si="289"/>
        <v>44100</v>
      </c>
      <c r="C18341">
        <v>3</v>
      </c>
      <c r="D18341" t="str">
        <f>VLOOKUP(C18341,'Справочник по тт'!A:C,3,0)</f>
        <v>"Парабола"</v>
      </c>
    </row>
    <row r="18342" spans="1:4" x14ac:dyDescent="0.2">
      <c r="A18342" s="2">
        <v>44100.208333333336</v>
      </c>
      <c r="B18342" s="11">
        <f t="shared" si="289"/>
        <v>44100</v>
      </c>
      <c r="C18342">
        <v>4</v>
      </c>
      <c r="D18342" t="str">
        <f>VLOOKUP(C18342,'Справочник по тт'!A:C,3,0)</f>
        <v>"Первый"</v>
      </c>
    </row>
    <row r="18343" spans="1:4" x14ac:dyDescent="0.2">
      <c r="A18343" s="11">
        <v>44100.208333333336</v>
      </c>
      <c r="B18343" s="11">
        <f t="shared" si="289"/>
        <v>44100</v>
      </c>
      <c r="C18343">
        <v>1</v>
      </c>
      <c r="D18343" t="str">
        <f>VLOOKUP(C18343,'Справочник по тт'!A:C,3,0)</f>
        <v>"Шанс"</v>
      </c>
    </row>
    <row r="18344" spans="1:4" x14ac:dyDescent="0.2">
      <c r="A18344" s="2">
        <v>44100.208333333336</v>
      </c>
      <c r="B18344" s="11">
        <f t="shared" si="289"/>
        <v>44100</v>
      </c>
      <c r="C18344">
        <v>2</v>
      </c>
      <c r="D18344" t="str">
        <f>VLOOKUP(C18344,'Справочник по тт'!A:C,3,0)</f>
        <v>"Колибри"</v>
      </c>
    </row>
    <row r="18345" spans="1:4" x14ac:dyDescent="0.2">
      <c r="A18345" s="2">
        <v>44100.208333333336</v>
      </c>
      <c r="B18345" s="11">
        <f t="shared" si="289"/>
        <v>44100</v>
      </c>
      <c r="C18345">
        <v>3</v>
      </c>
      <c r="D18345" t="str">
        <f>VLOOKUP(C18345,'Справочник по тт'!A:C,3,0)</f>
        <v>"Парабола"</v>
      </c>
    </row>
    <row r="18346" spans="1:4" x14ac:dyDescent="0.2">
      <c r="A18346" s="2">
        <v>44100.25</v>
      </c>
      <c r="B18346" s="11">
        <f t="shared" si="289"/>
        <v>44100</v>
      </c>
      <c r="C18346">
        <v>4</v>
      </c>
      <c r="D18346" t="str">
        <f>VLOOKUP(C18346,'Справочник по тт'!A:C,3,0)</f>
        <v>"Первый"</v>
      </c>
    </row>
    <row r="18347" spans="1:4" x14ac:dyDescent="0.2">
      <c r="A18347" s="11">
        <v>44100.25</v>
      </c>
      <c r="B18347" s="11">
        <f t="shared" si="289"/>
        <v>44100</v>
      </c>
      <c r="C18347">
        <v>1</v>
      </c>
      <c r="D18347" t="str">
        <f>VLOOKUP(C18347,'Справочник по тт'!A:C,3,0)</f>
        <v>"Шанс"</v>
      </c>
    </row>
    <row r="18348" spans="1:4" x14ac:dyDescent="0.2">
      <c r="A18348" s="2">
        <v>44100.333333333336</v>
      </c>
      <c r="B18348" s="11">
        <f t="shared" si="289"/>
        <v>44100</v>
      </c>
      <c r="C18348">
        <v>2</v>
      </c>
      <c r="D18348" t="str">
        <f>VLOOKUP(C18348,'Справочник по тт'!A:C,3,0)</f>
        <v>"Колибри"</v>
      </c>
    </row>
    <row r="18349" spans="1:4" x14ac:dyDescent="0.2">
      <c r="A18349" s="2">
        <v>44100.333333333336</v>
      </c>
      <c r="B18349" s="11">
        <f t="shared" si="289"/>
        <v>44100</v>
      </c>
      <c r="C18349">
        <v>3</v>
      </c>
      <c r="D18349" t="str">
        <f>VLOOKUP(C18349,'Справочник по тт'!A:C,3,0)</f>
        <v>"Парабола"</v>
      </c>
    </row>
    <row r="18350" spans="1:4" x14ac:dyDescent="0.2">
      <c r="A18350" s="2">
        <v>44100.333333333336</v>
      </c>
      <c r="B18350" s="11">
        <f t="shared" si="289"/>
        <v>44100</v>
      </c>
      <c r="C18350">
        <v>4</v>
      </c>
      <c r="D18350" t="str">
        <f>VLOOKUP(C18350,'Справочник по тт'!A:C,3,0)</f>
        <v>"Первый"</v>
      </c>
    </row>
    <row r="18351" spans="1:4" x14ac:dyDescent="0.2">
      <c r="A18351" s="11">
        <v>44100.333333333336</v>
      </c>
      <c r="B18351" s="11">
        <f t="shared" si="289"/>
        <v>44100</v>
      </c>
      <c r="C18351">
        <v>1</v>
      </c>
      <c r="D18351" t="str">
        <f>VLOOKUP(C18351,'Справочник по тт'!A:C,3,0)</f>
        <v>"Шанс"</v>
      </c>
    </row>
    <row r="18352" spans="1:4" x14ac:dyDescent="0.2">
      <c r="A18352" s="2">
        <v>44100.375</v>
      </c>
      <c r="B18352" s="11">
        <f t="shared" si="289"/>
        <v>44100</v>
      </c>
      <c r="C18352">
        <v>2</v>
      </c>
      <c r="D18352" t="str">
        <f>VLOOKUP(C18352,'Справочник по тт'!A:C,3,0)</f>
        <v>"Колибри"</v>
      </c>
    </row>
    <row r="18353" spans="1:4" x14ac:dyDescent="0.2">
      <c r="A18353" s="2">
        <v>44100.375</v>
      </c>
      <c r="B18353" s="11">
        <f t="shared" si="289"/>
        <v>44100</v>
      </c>
      <c r="C18353">
        <v>3</v>
      </c>
      <c r="D18353" t="str">
        <f>VLOOKUP(C18353,'Справочник по тт'!A:C,3,0)</f>
        <v>"Парабола"</v>
      </c>
    </row>
    <row r="18354" spans="1:4" x14ac:dyDescent="0.2">
      <c r="A18354" s="2">
        <v>44100.375</v>
      </c>
      <c r="B18354" s="11">
        <f t="shared" si="289"/>
        <v>44100</v>
      </c>
      <c r="C18354">
        <v>4</v>
      </c>
      <c r="D18354" t="str">
        <f>VLOOKUP(C18354,'Справочник по тт'!A:C,3,0)</f>
        <v>"Первый"</v>
      </c>
    </row>
    <row r="18355" spans="1:4" x14ac:dyDescent="0.2">
      <c r="A18355" s="11">
        <v>44100.375</v>
      </c>
      <c r="B18355" s="11">
        <f t="shared" si="289"/>
        <v>44100</v>
      </c>
      <c r="C18355">
        <v>1</v>
      </c>
      <c r="D18355" t="str">
        <f>VLOOKUP(C18355,'Справочник по тт'!A:C,3,0)</f>
        <v>"Шанс"</v>
      </c>
    </row>
    <row r="18356" spans="1:4" x14ac:dyDescent="0.2">
      <c r="A18356" s="2">
        <v>44100.375</v>
      </c>
      <c r="B18356" s="11">
        <f t="shared" si="289"/>
        <v>44100</v>
      </c>
      <c r="C18356">
        <v>2</v>
      </c>
      <c r="D18356" t="str">
        <f>VLOOKUP(C18356,'Справочник по тт'!A:C,3,0)</f>
        <v>"Колибри"</v>
      </c>
    </row>
    <row r="18357" spans="1:4" x14ac:dyDescent="0.2">
      <c r="A18357" s="2">
        <v>44100.375</v>
      </c>
      <c r="B18357" s="11">
        <f t="shared" si="289"/>
        <v>44100</v>
      </c>
      <c r="C18357">
        <v>3</v>
      </c>
      <c r="D18357" t="str">
        <f>VLOOKUP(C18357,'Справочник по тт'!A:C,3,0)</f>
        <v>"Парабола"</v>
      </c>
    </row>
    <row r="18358" spans="1:4" x14ac:dyDescent="0.2">
      <c r="A18358" s="2">
        <v>44100.375</v>
      </c>
      <c r="B18358" s="11">
        <f t="shared" si="289"/>
        <v>44100</v>
      </c>
      <c r="C18358">
        <v>4</v>
      </c>
      <c r="D18358" t="str">
        <f>VLOOKUP(C18358,'Справочник по тт'!A:C,3,0)</f>
        <v>"Первый"</v>
      </c>
    </row>
    <row r="18359" spans="1:4" x14ac:dyDescent="0.2">
      <c r="A18359" s="11">
        <v>44100.375</v>
      </c>
      <c r="B18359" s="11">
        <f t="shared" si="289"/>
        <v>44100</v>
      </c>
      <c r="C18359">
        <v>1</v>
      </c>
      <c r="D18359" t="str">
        <f>VLOOKUP(C18359,'Справочник по тт'!A:C,3,0)</f>
        <v>"Шанс"</v>
      </c>
    </row>
    <row r="18360" spans="1:4" x14ac:dyDescent="0.2">
      <c r="A18360" s="2">
        <v>44100.375</v>
      </c>
      <c r="B18360" s="11">
        <f t="shared" si="289"/>
        <v>44100</v>
      </c>
      <c r="C18360">
        <v>2</v>
      </c>
      <c r="D18360" t="str">
        <f>VLOOKUP(C18360,'Справочник по тт'!A:C,3,0)</f>
        <v>"Колибри"</v>
      </c>
    </row>
    <row r="18361" spans="1:4" x14ac:dyDescent="0.2">
      <c r="A18361" s="2">
        <v>44100.375</v>
      </c>
      <c r="B18361" s="11">
        <f t="shared" si="289"/>
        <v>44100</v>
      </c>
      <c r="C18361">
        <v>3</v>
      </c>
      <c r="D18361" t="str">
        <f>VLOOKUP(C18361,'Справочник по тт'!A:C,3,0)</f>
        <v>"Парабола"</v>
      </c>
    </row>
    <row r="18362" spans="1:4" x14ac:dyDescent="0.2">
      <c r="A18362" s="2">
        <v>44100.375</v>
      </c>
      <c r="B18362" s="11">
        <f t="shared" si="289"/>
        <v>44100</v>
      </c>
      <c r="C18362">
        <v>4</v>
      </c>
      <c r="D18362" t="str">
        <f>VLOOKUP(C18362,'Справочник по тт'!A:C,3,0)</f>
        <v>"Первый"</v>
      </c>
    </row>
    <row r="18363" spans="1:4" x14ac:dyDescent="0.2">
      <c r="A18363" s="11">
        <v>44100.375</v>
      </c>
      <c r="B18363" s="11">
        <f t="shared" si="289"/>
        <v>44100</v>
      </c>
      <c r="C18363">
        <v>1</v>
      </c>
      <c r="D18363" t="str">
        <f>VLOOKUP(C18363,'Справочник по тт'!A:C,3,0)</f>
        <v>"Шанс"</v>
      </c>
    </row>
    <row r="18364" spans="1:4" x14ac:dyDescent="0.2">
      <c r="A18364" s="2">
        <v>44100.375</v>
      </c>
      <c r="B18364" s="11">
        <f t="shared" si="289"/>
        <v>44100</v>
      </c>
      <c r="C18364">
        <v>2</v>
      </c>
      <c r="D18364" t="str">
        <f>VLOOKUP(C18364,'Справочник по тт'!A:C,3,0)</f>
        <v>"Колибри"</v>
      </c>
    </row>
    <row r="18365" spans="1:4" x14ac:dyDescent="0.2">
      <c r="A18365" s="2">
        <v>44100.375</v>
      </c>
      <c r="B18365" s="11">
        <f t="shared" si="289"/>
        <v>44100</v>
      </c>
      <c r="C18365">
        <v>3</v>
      </c>
      <c r="D18365" t="str">
        <f>VLOOKUP(C18365,'Справочник по тт'!A:C,3,0)</f>
        <v>"Парабола"</v>
      </c>
    </row>
    <row r="18366" spans="1:4" x14ac:dyDescent="0.2">
      <c r="A18366" s="2">
        <v>44100.375</v>
      </c>
      <c r="B18366" s="11">
        <f t="shared" si="289"/>
        <v>44100</v>
      </c>
      <c r="C18366">
        <v>4</v>
      </c>
      <c r="D18366" t="str">
        <f>VLOOKUP(C18366,'Справочник по тт'!A:C,3,0)</f>
        <v>"Первый"</v>
      </c>
    </row>
    <row r="18367" spans="1:4" x14ac:dyDescent="0.2">
      <c r="A18367" s="11">
        <v>44100.375</v>
      </c>
      <c r="B18367" s="11">
        <f t="shared" si="289"/>
        <v>44100</v>
      </c>
      <c r="C18367">
        <v>1</v>
      </c>
      <c r="D18367" t="str">
        <f>VLOOKUP(C18367,'Справочник по тт'!A:C,3,0)</f>
        <v>"Шанс"</v>
      </c>
    </row>
    <row r="18368" spans="1:4" x14ac:dyDescent="0.2">
      <c r="A18368" s="11">
        <v>44100.416666666664</v>
      </c>
      <c r="B18368" s="11">
        <f t="shared" si="289"/>
        <v>44100</v>
      </c>
      <c r="C18368">
        <v>1</v>
      </c>
      <c r="D18368" t="str">
        <f>VLOOKUP(C18368,'Справочник по тт'!A:C,3,0)</f>
        <v>"Шанс"</v>
      </c>
    </row>
    <row r="18369" spans="1:4" x14ac:dyDescent="0.2">
      <c r="A18369" s="11">
        <v>44100.416666666664</v>
      </c>
      <c r="B18369" s="11">
        <f t="shared" si="289"/>
        <v>44100</v>
      </c>
      <c r="C18369">
        <v>1</v>
      </c>
      <c r="D18369" t="str">
        <f>VLOOKUP(C18369,'Справочник по тт'!A:C,3,0)</f>
        <v>"Шанс"</v>
      </c>
    </row>
    <row r="18370" spans="1:4" x14ac:dyDescent="0.2">
      <c r="A18370" s="11">
        <v>44100.416666666664</v>
      </c>
      <c r="B18370" s="11">
        <f t="shared" si="289"/>
        <v>44100</v>
      </c>
      <c r="C18370">
        <v>1</v>
      </c>
      <c r="D18370" t="str">
        <f>VLOOKUP(C18370,'Справочник по тт'!A:C,3,0)</f>
        <v>"Шанс"</v>
      </c>
    </row>
    <row r="18371" spans="1:4" x14ac:dyDescent="0.2">
      <c r="A18371" s="11">
        <v>44100.416666666664</v>
      </c>
      <c r="B18371" s="11">
        <f t="shared" ref="B18371:B18434" si="290">TRUNC(A18371,0)</f>
        <v>44100</v>
      </c>
      <c r="C18371">
        <v>1</v>
      </c>
      <c r="D18371" t="str">
        <f>VLOOKUP(C18371,'Справочник по тт'!A:C,3,0)</f>
        <v>"Шанс"</v>
      </c>
    </row>
    <row r="18372" spans="1:4" x14ac:dyDescent="0.2">
      <c r="A18372" s="11">
        <v>44100.416666666664</v>
      </c>
      <c r="B18372" s="11">
        <f t="shared" si="290"/>
        <v>44100</v>
      </c>
      <c r="C18372">
        <v>1</v>
      </c>
      <c r="D18372" t="str">
        <f>VLOOKUP(C18372,'Справочник по тт'!A:C,3,0)</f>
        <v>"Шанс"</v>
      </c>
    </row>
    <row r="18373" spans="1:4" x14ac:dyDescent="0.2">
      <c r="A18373" s="11">
        <v>44100.416666666664</v>
      </c>
      <c r="B18373" s="11">
        <f t="shared" si="290"/>
        <v>44100</v>
      </c>
      <c r="C18373">
        <v>1</v>
      </c>
      <c r="D18373" t="str">
        <f>VLOOKUP(C18373,'Справочник по тт'!A:C,3,0)</f>
        <v>"Шанс"</v>
      </c>
    </row>
    <row r="18374" spans="1:4" x14ac:dyDescent="0.2">
      <c r="A18374" s="11">
        <v>44100.458333333336</v>
      </c>
      <c r="B18374" s="11">
        <f t="shared" si="290"/>
        <v>44100</v>
      </c>
      <c r="C18374">
        <v>1</v>
      </c>
      <c r="D18374" t="str">
        <f>VLOOKUP(C18374,'Справочник по тт'!A:C,3,0)</f>
        <v>"Шанс"</v>
      </c>
    </row>
    <row r="18375" spans="1:4" x14ac:dyDescent="0.2">
      <c r="A18375" s="11">
        <v>44100.458333333336</v>
      </c>
      <c r="B18375" s="11">
        <f t="shared" si="290"/>
        <v>44100</v>
      </c>
      <c r="C18375">
        <v>1</v>
      </c>
      <c r="D18375" t="str">
        <f>VLOOKUP(C18375,'Справочник по тт'!A:C,3,0)</f>
        <v>"Шанс"</v>
      </c>
    </row>
    <row r="18376" spans="1:4" x14ac:dyDescent="0.2">
      <c r="A18376" s="11">
        <v>44100.458333333336</v>
      </c>
      <c r="B18376" s="11">
        <f t="shared" si="290"/>
        <v>44100</v>
      </c>
      <c r="C18376">
        <v>1</v>
      </c>
      <c r="D18376" t="str">
        <f>VLOOKUP(C18376,'Справочник по тт'!A:C,3,0)</f>
        <v>"Шанс"</v>
      </c>
    </row>
    <row r="18377" spans="1:4" x14ac:dyDescent="0.2">
      <c r="A18377" s="11">
        <v>44100.458333333336</v>
      </c>
      <c r="B18377" s="11">
        <f t="shared" si="290"/>
        <v>44100</v>
      </c>
      <c r="C18377">
        <v>1</v>
      </c>
      <c r="D18377" t="str">
        <f>VLOOKUP(C18377,'Справочник по тт'!A:C,3,0)</f>
        <v>"Шанс"</v>
      </c>
    </row>
    <row r="18378" spans="1:4" x14ac:dyDescent="0.2">
      <c r="A18378" s="11">
        <v>44100.458333333336</v>
      </c>
      <c r="B18378" s="11">
        <f t="shared" si="290"/>
        <v>44100</v>
      </c>
      <c r="C18378">
        <v>1</v>
      </c>
      <c r="D18378" t="str">
        <f>VLOOKUP(C18378,'Справочник по тт'!A:C,3,0)</f>
        <v>"Шанс"</v>
      </c>
    </row>
    <row r="18379" spans="1:4" x14ac:dyDescent="0.2">
      <c r="A18379" s="11">
        <v>44100.458333333336</v>
      </c>
      <c r="B18379" s="11">
        <f t="shared" si="290"/>
        <v>44100</v>
      </c>
      <c r="C18379">
        <v>1</v>
      </c>
      <c r="D18379" t="str">
        <f>VLOOKUP(C18379,'Справочник по тт'!A:C,3,0)</f>
        <v>"Шанс"</v>
      </c>
    </row>
    <row r="18380" spans="1:4" x14ac:dyDescent="0.2">
      <c r="A18380" s="11">
        <v>44100.458333333336</v>
      </c>
      <c r="B18380" s="11">
        <f t="shared" si="290"/>
        <v>44100</v>
      </c>
      <c r="C18380">
        <v>1</v>
      </c>
      <c r="D18380" t="str">
        <f>VLOOKUP(C18380,'Справочник по тт'!A:C,3,0)</f>
        <v>"Шанс"</v>
      </c>
    </row>
    <row r="18381" spans="1:4" x14ac:dyDescent="0.2">
      <c r="A18381" s="11">
        <v>44100.458333333336</v>
      </c>
      <c r="B18381" s="11">
        <f t="shared" si="290"/>
        <v>44100</v>
      </c>
      <c r="C18381">
        <v>1</v>
      </c>
      <c r="D18381" t="str">
        <f>VLOOKUP(C18381,'Справочник по тт'!A:C,3,0)</f>
        <v>"Шанс"</v>
      </c>
    </row>
    <row r="18382" spans="1:4" x14ac:dyDescent="0.2">
      <c r="A18382" s="11">
        <v>44100.5</v>
      </c>
      <c r="B18382" s="11">
        <f t="shared" si="290"/>
        <v>44100</v>
      </c>
      <c r="C18382">
        <v>1</v>
      </c>
      <c r="D18382" t="str">
        <f>VLOOKUP(C18382,'Справочник по тт'!A:C,3,0)</f>
        <v>"Шанс"</v>
      </c>
    </row>
    <row r="18383" spans="1:4" x14ac:dyDescent="0.2">
      <c r="A18383" s="11">
        <v>44100.5</v>
      </c>
      <c r="B18383" s="11">
        <f t="shared" si="290"/>
        <v>44100</v>
      </c>
      <c r="C18383">
        <v>1</v>
      </c>
      <c r="D18383" t="str">
        <f>VLOOKUP(C18383,'Справочник по тт'!A:C,3,0)</f>
        <v>"Шанс"</v>
      </c>
    </row>
    <row r="18384" spans="1:4" x14ac:dyDescent="0.2">
      <c r="A18384" s="11">
        <v>44100.5</v>
      </c>
      <c r="B18384" s="11">
        <f t="shared" si="290"/>
        <v>44100</v>
      </c>
      <c r="C18384">
        <v>1</v>
      </c>
      <c r="D18384" t="str">
        <f>VLOOKUP(C18384,'Справочник по тт'!A:C,3,0)</f>
        <v>"Шанс"</v>
      </c>
    </row>
    <row r="18385" spans="1:4" x14ac:dyDescent="0.2">
      <c r="A18385" s="11">
        <v>44100.5</v>
      </c>
      <c r="B18385" s="11">
        <f t="shared" si="290"/>
        <v>44100</v>
      </c>
      <c r="C18385">
        <v>1</v>
      </c>
      <c r="D18385" t="str">
        <f>VLOOKUP(C18385,'Справочник по тт'!A:C,3,0)</f>
        <v>"Шанс"</v>
      </c>
    </row>
    <row r="18386" spans="1:4" x14ac:dyDescent="0.2">
      <c r="A18386" s="11">
        <v>44100.5</v>
      </c>
      <c r="B18386" s="11">
        <f t="shared" si="290"/>
        <v>44100</v>
      </c>
      <c r="C18386">
        <v>1</v>
      </c>
      <c r="D18386" t="str">
        <f>VLOOKUP(C18386,'Справочник по тт'!A:C,3,0)</f>
        <v>"Шанс"</v>
      </c>
    </row>
    <row r="18387" spans="1:4" x14ac:dyDescent="0.2">
      <c r="A18387" s="11">
        <v>44100.5</v>
      </c>
      <c r="B18387" s="11">
        <f t="shared" si="290"/>
        <v>44100</v>
      </c>
      <c r="C18387">
        <v>1</v>
      </c>
      <c r="D18387" t="str">
        <f>VLOOKUP(C18387,'Справочник по тт'!A:C,3,0)</f>
        <v>"Шанс"</v>
      </c>
    </row>
    <row r="18388" spans="1:4" x14ac:dyDescent="0.2">
      <c r="A18388" s="11">
        <v>44100.541666666664</v>
      </c>
      <c r="B18388" s="11">
        <f t="shared" si="290"/>
        <v>44100</v>
      </c>
      <c r="C18388">
        <v>1</v>
      </c>
      <c r="D18388" t="str">
        <f>VLOOKUP(C18388,'Справочник по тт'!A:C,3,0)</f>
        <v>"Шанс"</v>
      </c>
    </row>
    <row r="18389" spans="1:4" x14ac:dyDescent="0.2">
      <c r="A18389" s="11">
        <v>44100.541666666664</v>
      </c>
      <c r="B18389" s="11">
        <f t="shared" si="290"/>
        <v>44100</v>
      </c>
      <c r="C18389">
        <v>1</v>
      </c>
      <c r="D18389" t="str">
        <f>VLOOKUP(C18389,'Справочник по тт'!A:C,3,0)</f>
        <v>"Шанс"</v>
      </c>
    </row>
    <row r="18390" spans="1:4" x14ac:dyDescent="0.2">
      <c r="A18390" s="11">
        <v>44100.541666666664</v>
      </c>
      <c r="B18390" s="11">
        <f t="shared" si="290"/>
        <v>44100</v>
      </c>
      <c r="C18390">
        <v>1</v>
      </c>
      <c r="D18390" t="str">
        <f>VLOOKUP(C18390,'Справочник по тт'!A:C,3,0)</f>
        <v>"Шанс"</v>
      </c>
    </row>
    <row r="18391" spans="1:4" x14ac:dyDescent="0.2">
      <c r="A18391" s="11">
        <v>44100.541666666664</v>
      </c>
      <c r="B18391" s="11">
        <f t="shared" si="290"/>
        <v>44100</v>
      </c>
      <c r="C18391">
        <v>1</v>
      </c>
      <c r="D18391" t="str">
        <f>VLOOKUP(C18391,'Справочник по тт'!A:C,3,0)</f>
        <v>"Шанс"</v>
      </c>
    </row>
    <row r="18392" spans="1:4" x14ac:dyDescent="0.2">
      <c r="A18392" s="11">
        <v>44100.583333333336</v>
      </c>
      <c r="B18392" s="11">
        <f t="shared" si="290"/>
        <v>44100</v>
      </c>
      <c r="C18392">
        <v>1</v>
      </c>
      <c r="D18392" t="str">
        <f>VLOOKUP(C18392,'Справочник по тт'!A:C,3,0)</f>
        <v>"Шанс"</v>
      </c>
    </row>
    <row r="18393" spans="1:4" x14ac:dyDescent="0.2">
      <c r="A18393" s="11">
        <v>44100.625</v>
      </c>
      <c r="B18393" s="11">
        <f t="shared" si="290"/>
        <v>44100</v>
      </c>
      <c r="C18393">
        <v>1</v>
      </c>
      <c r="D18393" t="str">
        <f>VLOOKUP(C18393,'Справочник по тт'!A:C,3,0)</f>
        <v>"Шанс"</v>
      </c>
    </row>
    <row r="18394" spans="1:4" x14ac:dyDescent="0.2">
      <c r="A18394" s="11">
        <v>44100.625</v>
      </c>
      <c r="B18394" s="11">
        <f t="shared" si="290"/>
        <v>44100</v>
      </c>
      <c r="C18394">
        <v>1</v>
      </c>
      <c r="D18394" t="str">
        <f>VLOOKUP(C18394,'Справочник по тт'!A:C,3,0)</f>
        <v>"Шанс"</v>
      </c>
    </row>
    <row r="18395" spans="1:4" x14ac:dyDescent="0.2">
      <c r="A18395" s="11">
        <v>44100.625</v>
      </c>
      <c r="B18395" s="11">
        <f t="shared" si="290"/>
        <v>44100</v>
      </c>
      <c r="C18395">
        <v>1</v>
      </c>
      <c r="D18395" t="str">
        <f>VLOOKUP(C18395,'Справочник по тт'!A:C,3,0)</f>
        <v>"Шанс"</v>
      </c>
    </row>
    <row r="18396" spans="1:4" x14ac:dyDescent="0.2">
      <c r="A18396" s="11">
        <v>44100.625</v>
      </c>
      <c r="B18396" s="11">
        <f t="shared" si="290"/>
        <v>44100</v>
      </c>
      <c r="C18396">
        <v>1</v>
      </c>
      <c r="D18396" t="str">
        <f>VLOOKUP(C18396,'Справочник по тт'!A:C,3,0)</f>
        <v>"Шанс"</v>
      </c>
    </row>
    <row r="18397" spans="1:4" x14ac:dyDescent="0.2">
      <c r="A18397" s="11">
        <v>44100.666666666664</v>
      </c>
      <c r="B18397" s="11">
        <f t="shared" si="290"/>
        <v>44100</v>
      </c>
      <c r="C18397">
        <v>1</v>
      </c>
      <c r="D18397" t="str">
        <f>VLOOKUP(C18397,'Справочник по тт'!A:C,3,0)</f>
        <v>"Шанс"</v>
      </c>
    </row>
    <row r="18398" spans="1:4" x14ac:dyDescent="0.2">
      <c r="A18398" s="11">
        <v>44100.666666666664</v>
      </c>
      <c r="B18398" s="11">
        <f t="shared" si="290"/>
        <v>44100</v>
      </c>
      <c r="C18398">
        <v>1</v>
      </c>
      <c r="D18398" t="str">
        <f>VLOOKUP(C18398,'Справочник по тт'!A:C,3,0)</f>
        <v>"Шанс"</v>
      </c>
    </row>
    <row r="18399" spans="1:4" x14ac:dyDescent="0.2">
      <c r="A18399" s="11">
        <v>44100.666666666664</v>
      </c>
      <c r="B18399" s="11">
        <f t="shared" si="290"/>
        <v>44100</v>
      </c>
      <c r="C18399">
        <v>1</v>
      </c>
      <c r="D18399" t="str">
        <f>VLOOKUP(C18399,'Справочник по тт'!A:C,3,0)</f>
        <v>"Шанс"</v>
      </c>
    </row>
    <row r="18400" spans="1:4" x14ac:dyDescent="0.2">
      <c r="A18400" s="11">
        <v>44100.666666666664</v>
      </c>
      <c r="B18400" s="11">
        <f t="shared" si="290"/>
        <v>44100</v>
      </c>
      <c r="C18400">
        <v>1</v>
      </c>
      <c r="D18400" t="str">
        <f>VLOOKUP(C18400,'Справочник по тт'!A:C,3,0)</f>
        <v>"Шанс"</v>
      </c>
    </row>
    <row r="18401" spans="1:4" x14ac:dyDescent="0.2">
      <c r="A18401" s="11">
        <v>44100.666666666664</v>
      </c>
      <c r="B18401" s="11">
        <f t="shared" si="290"/>
        <v>44100</v>
      </c>
      <c r="C18401">
        <v>1</v>
      </c>
      <c r="D18401" t="str">
        <f>VLOOKUP(C18401,'Справочник по тт'!A:C,3,0)</f>
        <v>"Шанс"</v>
      </c>
    </row>
    <row r="18402" spans="1:4" x14ac:dyDescent="0.2">
      <c r="A18402" s="11">
        <v>44100.680555555555</v>
      </c>
      <c r="B18402" s="11">
        <f t="shared" si="290"/>
        <v>44100</v>
      </c>
      <c r="C18402">
        <v>1</v>
      </c>
      <c r="D18402" t="str">
        <f>VLOOKUP(C18402,'Справочник по тт'!A:C,3,0)</f>
        <v>"Шанс"</v>
      </c>
    </row>
    <row r="18403" spans="1:4" x14ac:dyDescent="0.2">
      <c r="A18403" s="11">
        <v>44100.708333333336</v>
      </c>
      <c r="B18403" s="11">
        <f t="shared" si="290"/>
        <v>44100</v>
      </c>
      <c r="C18403">
        <v>1</v>
      </c>
      <c r="D18403" t="str">
        <f>VLOOKUP(C18403,'Справочник по тт'!A:C,3,0)</f>
        <v>"Шанс"</v>
      </c>
    </row>
    <row r="18404" spans="1:4" x14ac:dyDescent="0.2">
      <c r="A18404" s="11">
        <v>44100.75</v>
      </c>
      <c r="B18404" s="11">
        <f t="shared" si="290"/>
        <v>44100</v>
      </c>
      <c r="C18404">
        <v>1</v>
      </c>
      <c r="D18404" t="str">
        <f>VLOOKUP(C18404,'Справочник по тт'!A:C,3,0)</f>
        <v>"Шанс"</v>
      </c>
    </row>
    <row r="18405" spans="1:4" x14ac:dyDescent="0.2">
      <c r="A18405" s="11">
        <v>44100.75</v>
      </c>
      <c r="B18405" s="11">
        <f t="shared" si="290"/>
        <v>44100</v>
      </c>
      <c r="C18405">
        <v>1</v>
      </c>
      <c r="D18405" t="str">
        <f>VLOOKUP(C18405,'Справочник по тт'!A:C,3,0)</f>
        <v>"Шанс"</v>
      </c>
    </row>
    <row r="18406" spans="1:4" x14ac:dyDescent="0.2">
      <c r="A18406" s="11">
        <v>44100.75</v>
      </c>
      <c r="B18406" s="11">
        <f t="shared" si="290"/>
        <v>44100</v>
      </c>
      <c r="C18406">
        <v>1</v>
      </c>
      <c r="D18406" t="str">
        <f>VLOOKUP(C18406,'Справочник по тт'!A:C,3,0)</f>
        <v>"Шанс"</v>
      </c>
    </row>
    <row r="18407" spans="1:4" x14ac:dyDescent="0.2">
      <c r="A18407" s="11">
        <v>44100.75</v>
      </c>
      <c r="B18407" s="11">
        <f t="shared" si="290"/>
        <v>44100</v>
      </c>
      <c r="C18407">
        <v>1</v>
      </c>
      <c r="D18407" t="str">
        <f>VLOOKUP(C18407,'Справочник по тт'!A:C,3,0)</f>
        <v>"Шанс"</v>
      </c>
    </row>
    <row r="18408" spans="1:4" x14ac:dyDescent="0.2">
      <c r="A18408" s="11">
        <v>44100.75</v>
      </c>
      <c r="B18408" s="11">
        <f t="shared" si="290"/>
        <v>44100</v>
      </c>
      <c r="C18408">
        <v>1</v>
      </c>
      <c r="D18408" t="str">
        <f>VLOOKUP(C18408,'Справочник по тт'!A:C,3,0)</f>
        <v>"Шанс"</v>
      </c>
    </row>
    <row r="18409" spans="1:4" x14ac:dyDescent="0.2">
      <c r="A18409" s="11">
        <v>44100.75</v>
      </c>
      <c r="B18409" s="11">
        <f t="shared" si="290"/>
        <v>44100</v>
      </c>
      <c r="C18409">
        <v>1</v>
      </c>
      <c r="D18409" t="str">
        <f>VLOOKUP(C18409,'Справочник по тт'!A:C,3,0)</f>
        <v>"Шанс"</v>
      </c>
    </row>
    <row r="18410" spans="1:4" x14ac:dyDescent="0.2">
      <c r="A18410" s="11">
        <v>44100.791666666664</v>
      </c>
      <c r="B18410" s="11">
        <f t="shared" si="290"/>
        <v>44100</v>
      </c>
      <c r="C18410">
        <v>1</v>
      </c>
      <c r="D18410" t="str">
        <f>VLOOKUP(C18410,'Справочник по тт'!A:C,3,0)</f>
        <v>"Шанс"</v>
      </c>
    </row>
    <row r="18411" spans="1:4" x14ac:dyDescent="0.2">
      <c r="A18411" s="11">
        <v>44100.791666666664</v>
      </c>
      <c r="B18411" s="11">
        <f t="shared" si="290"/>
        <v>44100</v>
      </c>
      <c r="C18411">
        <v>1</v>
      </c>
      <c r="D18411" t="str">
        <f>VLOOKUP(C18411,'Справочник по тт'!A:C,3,0)</f>
        <v>"Шанс"</v>
      </c>
    </row>
    <row r="18412" spans="1:4" x14ac:dyDescent="0.2">
      <c r="A18412" s="2">
        <v>44100.8125</v>
      </c>
      <c r="B18412" s="11">
        <f t="shared" si="290"/>
        <v>44100</v>
      </c>
      <c r="C18412">
        <v>2</v>
      </c>
      <c r="D18412" t="str">
        <f>VLOOKUP(C18412,'Справочник по тт'!A:C,3,0)</f>
        <v>"Колибри"</v>
      </c>
    </row>
    <row r="18413" spans="1:4" x14ac:dyDescent="0.2">
      <c r="A18413" s="2">
        <v>44100.833333333336</v>
      </c>
      <c r="B18413" s="11">
        <f t="shared" si="290"/>
        <v>44100</v>
      </c>
      <c r="C18413">
        <v>3</v>
      </c>
      <c r="D18413" t="str">
        <f>VLOOKUP(C18413,'Справочник по тт'!A:C,3,0)</f>
        <v>"Парабола"</v>
      </c>
    </row>
    <row r="18414" spans="1:4" x14ac:dyDescent="0.2">
      <c r="A18414" s="2">
        <v>44100.833333333336</v>
      </c>
      <c r="B18414" s="11">
        <f t="shared" si="290"/>
        <v>44100</v>
      </c>
      <c r="C18414">
        <v>4</v>
      </c>
      <c r="D18414" t="str">
        <f>VLOOKUP(C18414,'Справочник по тт'!A:C,3,0)</f>
        <v>"Первый"</v>
      </c>
    </row>
    <row r="18415" spans="1:4" x14ac:dyDescent="0.2">
      <c r="A18415" s="11">
        <v>44100.875</v>
      </c>
      <c r="B18415" s="11">
        <f t="shared" si="290"/>
        <v>44100</v>
      </c>
      <c r="C18415">
        <v>1</v>
      </c>
      <c r="D18415" t="str">
        <f>VLOOKUP(C18415,'Справочник по тт'!A:C,3,0)</f>
        <v>"Шанс"</v>
      </c>
    </row>
    <row r="18416" spans="1:4" x14ac:dyDescent="0.2">
      <c r="A18416" s="2">
        <v>44100.958333333336</v>
      </c>
      <c r="B18416" s="11">
        <f t="shared" si="290"/>
        <v>44100</v>
      </c>
      <c r="C18416">
        <v>2</v>
      </c>
      <c r="D18416" t="str">
        <f>VLOOKUP(C18416,'Справочник по тт'!A:C,3,0)</f>
        <v>"Колибри"</v>
      </c>
    </row>
    <row r="18417" spans="1:4" x14ac:dyDescent="0.2">
      <c r="A18417" s="2">
        <v>44100.958333333336</v>
      </c>
      <c r="B18417" s="11">
        <f t="shared" si="290"/>
        <v>44100</v>
      </c>
      <c r="C18417">
        <v>3</v>
      </c>
      <c r="D18417" t="str">
        <f>VLOOKUP(C18417,'Справочник по тт'!A:C,3,0)</f>
        <v>"Парабола"</v>
      </c>
    </row>
    <row r="18418" spans="1:4" x14ac:dyDescent="0.2">
      <c r="A18418" s="2">
        <v>44100.979166666664</v>
      </c>
      <c r="B18418" s="11">
        <f t="shared" si="290"/>
        <v>44100</v>
      </c>
      <c r="C18418">
        <v>4</v>
      </c>
      <c r="D18418" t="str">
        <f>VLOOKUP(C18418,'Справочник по тт'!A:C,3,0)</f>
        <v>"Первый"</v>
      </c>
    </row>
    <row r="18419" spans="1:4" x14ac:dyDescent="0.2">
      <c r="A18419" s="11">
        <v>44101.020833333336</v>
      </c>
      <c r="B18419" s="11">
        <f t="shared" si="290"/>
        <v>44101</v>
      </c>
      <c r="C18419">
        <v>1</v>
      </c>
      <c r="D18419" t="str">
        <f>VLOOKUP(C18419,'Справочник по тт'!A:C,3,0)</f>
        <v>"Шанс"</v>
      </c>
    </row>
    <row r="18420" spans="1:4" x14ac:dyDescent="0.2">
      <c r="A18420" s="2">
        <v>44101.166666666664</v>
      </c>
      <c r="B18420" s="11">
        <f t="shared" si="290"/>
        <v>44101</v>
      </c>
      <c r="C18420">
        <v>2</v>
      </c>
      <c r="D18420" t="str">
        <f>VLOOKUP(C18420,'Справочник по тт'!A:C,3,0)</f>
        <v>"Колибри"</v>
      </c>
    </row>
    <row r="18421" spans="1:4" x14ac:dyDescent="0.2">
      <c r="A18421" s="2">
        <v>44101.208333333336</v>
      </c>
      <c r="B18421" s="11">
        <f t="shared" si="290"/>
        <v>44101</v>
      </c>
      <c r="C18421">
        <v>3</v>
      </c>
      <c r="D18421" t="str">
        <f>VLOOKUP(C18421,'Справочник по тт'!A:C,3,0)</f>
        <v>"Парабола"</v>
      </c>
    </row>
    <row r="18422" spans="1:4" x14ac:dyDescent="0.2">
      <c r="A18422" s="2">
        <v>44101.291666666664</v>
      </c>
      <c r="B18422" s="11">
        <f t="shared" si="290"/>
        <v>44101</v>
      </c>
      <c r="C18422">
        <v>4</v>
      </c>
      <c r="D18422" t="str">
        <f>VLOOKUP(C18422,'Справочник по тт'!A:C,3,0)</f>
        <v>"Первый"</v>
      </c>
    </row>
    <row r="18423" spans="1:4" x14ac:dyDescent="0.2">
      <c r="A18423" s="11">
        <v>44101.333333333336</v>
      </c>
      <c r="B18423" s="11">
        <f t="shared" si="290"/>
        <v>44101</v>
      </c>
      <c r="C18423">
        <v>1</v>
      </c>
      <c r="D18423" t="str">
        <f>VLOOKUP(C18423,'Справочник по тт'!A:C,3,0)</f>
        <v>"Шанс"</v>
      </c>
    </row>
    <row r="18424" spans="1:4" x14ac:dyDescent="0.2">
      <c r="A18424" s="2">
        <v>44101.333333333336</v>
      </c>
      <c r="B18424" s="11">
        <f t="shared" si="290"/>
        <v>44101</v>
      </c>
      <c r="C18424">
        <v>2</v>
      </c>
      <c r="D18424" t="str">
        <f>VLOOKUP(C18424,'Справочник по тт'!A:C,3,0)</f>
        <v>"Колибри"</v>
      </c>
    </row>
    <row r="18425" spans="1:4" x14ac:dyDescent="0.2">
      <c r="A18425" s="2">
        <v>44101.333333333336</v>
      </c>
      <c r="B18425" s="11">
        <f t="shared" si="290"/>
        <v>44101</v>
      </c>
      <c r="C18425">
        <v>3</v>
      </c>
      <c r="D18425" t="str">
        <f>VLOOKUP(C18425,'Справочник по тт'!A:C,3,0)</f>
        <v>"Парабола"</v>
      </c>
    </row>
    <row r="18426" spans="1:4" x14ac:dyDescent="0.2">
      <c r="A18426" s="2">
        <v>44101.333333333336</v>
      </c>
      <c r="B18426" s="11">
        <f t="shared" si="290"/>
        <v>44101</v>
      </c>
      <c r="C18426">
        <v>4</v>
      </c>
      <c r="D18426" t="str">
        <f>VLOOKUP(C18426,'Справочник по тт'!A:C,3,0)</f>
        <v>"Первый"</v>
      </c>
    </row>
    <row r="18427" spans="1:4" x14ac:dyDescent="0.2">
      <c r="A18427" s="11">
        <v>44101.333333333336</v>
      </c>
      <c r="B18427" s="11">
        <f t="shared" si="290"/>
        <v>44101</v>
      </c>
      <c r="C18427">
        <v>1</v>
      </c>
      <c r="D18427" t="str">
        <f>VLOOKUP(C18427,'Справочник по тт'!A:C,3,0)</f>
        <v>"Шанс"</v>
      </c>
    </row>
    <row r="18428" spans="1:4" x14ac:dyDescent="0.2">
      <c r="A18428" s="2">
        <v>44101.375</v>
      </c>
      <c r="B18428" s="11">
        <f t="shared" si="290"/>
        <v>44101</v>
      </c>
      <c r="C18428">
        <v>2</v>
      </c>
      <c r="D18428" t="str">
        <f>VLOOKUP(C18428,'Справочник по тт'!A:C,3,0)</f>
        <v>"Колибри"</v>
      </c>
    </row>
    <row r="18429" spans="1:4" x14ac:dyDescent="0.2">
      <c r="A18429" s="2">
        <v>44101.375</v>
      </c>
      <c r="B18429" s="11">
        <f t="shared" si="290"/>
        <v>44101</v>
      </c>
      <c r="C18429">
        <v>3</v>
      </c>
      <c r="D18429" t="str">
        <f>VLOOKUP(C18429,'Справочник по тт'!A:C,3,0)</f>
        <v>"Парабола"</v>
      </c>
    </row>
    <row r="18430" spans="1:4" x14ac:dyDescent="0.2">
      <c r="A18430" s="2">
        <v>44101.375</v>
      </c>
      <c r="B18430" s="11">
        <f t="shared" si="290"/>
        <v>44101</v>
      </c>
      <c r="C18430">
        <v>4</v>
      </c>
      <c r="D18430" t="str">
        <f>VLOOKUP(C18430,'Справочник по тт'!A:C,3,0)</f>
        <v>"Первый"</v>
      </c>
    </row>
    <row r="18431" spans="1:4" x14ac:dyDescent="0.2">
      <c r="A18431" s="11">
        <v>44101.375</v>
      </c>
      <c r="B18431" s="11">
        <f t="shared" si="290"/>
        <v>44101</v>
      </c>
      <c r="C18431">
        <v>1</v>
      </c>
      <c r="D18431" t="str">
        <f>VLOOKUP(C18431,'Справочник по тт'!A:C,3,0)</f>
        <v>"Шанс"</v>
      </c>
    </row>
    <row r="18432" spans="1:4" x14ac:dyDescent="0.2">
      <c r="A18432" s="2">
        <v>44101.375</v>
      </c>
      <c r="B18432" s="11">
        <f t="shared" si="290"/>
        <v>44101</v>
      </c>
      <c r="C18432">
        <v>2</v>
      </c>
      <c r="D18432" t="str">
        <f>VLOOKUP(C18432,'Справочник по тт'!A:C,3,0)</f>
        <v>"Колибри"</v>
      </c>
    </row>
    <row r="18433" spans="1:4" x14ac:dyDescent="0.2">
      <c r="A18433" s="2">
        <v>44101.375</v>
      </c>
      <c r="B18433" s="11">
        <f t="shared" si="290"/>
        <v>44101</v>
      </c>
      <c r="C18433">
        <v>3</v>
      </c>
      <c r="D18433" t="str">
        <f>VLOOKUP(C18433,'Справочник по тт'!A:C,3,0)</f>
        <v>"Парабола"</v>
      </c>
    </row>
    <row r="18434" spans="1:4" x14ac:dyDescent="0.2">
      <c r="A18434" s="2">
        <v>44101.375</v>
      </c>
      <c r="B18434" s="11">
        <f t="shared" si="290"/>
        <v>44101</v>
      </c>
      <c r="C18434">
        <v>4</v>
      </c>
      <c r="D18434" t="str">
        <f>VLOOKUP(C18434,'Справочник по тт'!A:C,3,0)</f>
        <v>"Первый"</v>
      </c>
    </row>
    <row r="18435" spans="1:4" x14ac:dyDescent="0.2">
      <c r="A18435" s="11">
        <v>44101.375</v>
      </c>
      <c r="B18435" s="11">
        <f t="shared" ref="B18435:B18498" si="291">TRUNC(A18435,0)</f>
        <v>44101</v>
      </c>
      <c r="C18435">
        <v>1</v>
      </c>
      <c r="D18435" t="str">
        <f>VLOOKUP(C18435,'Справочник по тт'!A:C,3,0)</f>
        <v>"Шанс"</v>
      </c>
    </row>
    <row r="18436" spans="1:4" x14ac:dyDescent="0.2">
      <c r="A18436" s="2">
        <v>44101.375</v>
      </c>
      <c r="B18436" s="11">
        <f t="shared" si="291"/>
        <v>44101</v>
      </c>
      <c r="C18436">
        <v>2</v>
      </c>
      <c r="D18436" t="str">
        <f>VLOOKUP(C18436,'Справочник по тт'!A:C,3,0)</f>
        <v>"Колибри"</v>
      </c>
    </row>
    <row r="18437" spans="1:4" x14ac:dyDescent="0.2">
      <c r="A18437" s="2">
        <v>44101.375</v>
      </c>
      <c r="B18437" s="11">
        <f t="shared" si="291"/>
        <v>44101</v>
      </c>
      <c r="C18437">
        <v>3</v>
      </c>
      <c r="D18437" t="str">
        <f>VLOOKUP(C18437,'Справочник по тт'!A:C,3,0)</f>
        <v>"Парабола"</v>
      </c>
    </row>
    <row r="18438" spans="1:4" x14ac:dyDescent="0.2">
      <c r="A18438" s="2">
        <v>44101.375</v>
      </c>
      <c r="B18438" s="11">
        <f t="shared" si="291"/>
        <v>44101</v>
      </c>
      <c r="C18438">
        <v>4</v>
      </c>
      <c r="D18438" t="str">
        <f>VLOOKUP(C18438,'Справочник по тт'!A:C,3,0)</f>
        <v>"Первый"</v>
      </c>
    </row>
    <row r="18439" spans="1:4" x14ac:dyDescent="0.2">
      <c r="A18439" s="11">
        <v>44101.375</v>
      </c>
      <c r="B18439" s="11">
        <f t="shared" si="291"/>
        <v>44101</v>
      </c>
      <c r="C18439">
        <v>1</v>
      </c>
      <c r="D18439" t="str">
        <f>VLOOKUP(C18439,'Справочник по тт'!A:C,3,0)</f>
        <v>"Шанс"</v>
      </c>
    </row>
    <row r="18440" spans="1:4" x14ac:dyDescent="0.2">
      <c r="A18440" s="2">
        <v>44101.375</v>
      </c>
      <c r="B18440" s="11">
        <f t="shared" si="291"/>
        <v>44101</v>
      </c>
      <c r="C18440">
        <v>2</v>
      </c>
      <c r="D18440" t="str">
        <f>VLOOKUP(C18440,'Справочник по тт'!A:C,3,0)</f>
        <v>"Колибри"</v>
      </c>
    </row>
    <row r="18441" spans="1:4" x14ac:dyDescent="0.2">
      <c r="A18441" s="2">
        <v>44101.375</v>
      </c>
      <c r="B18441" s="11">
        <f t="shared" si="291"/>
        <v>44101</v>
      </c>
      <c r="C18441">
        <v>3</v>
      </c>
      <c r="D18441" t="str">
        <f>VLOOKUP(C18441,'Справочник по тт'!A:C,3,0)</f>
        <v>"Парабола"</v>
      </c>
    </row>
    <row r="18442" spans="1:4" x14ac:dyDescent="0.2">
      <c r="A18442" s="2">
        <v>44101.375</v>
      </c>
      <c r="B18442" s="11">
        <f t="shared" si="291"/>
        <v>44101</v>
      </c>
      <c r="C18442">
        <v>4</v>
      </c>
      <c r="D18442" t="str">
        <f>VLOOKUP(C18442,'Справочник по тт'!A:C,3,0)</f>
        <v>"Первый"</v>
      </c>
    </row>
    <row r="18443" spans="1:4" x14ac:dyDescent="0.2">
      <c r="A18443" s="11">
        <v>44101.375</v>
      </c>
      <c r="B18443" s="11">
        <f t="shared" si="291"/>
        <v>44101</v>
      </c>
      <c r="C18443">
        <v>1</v>
      </c>
      <c r="D18443" t="str">
        <f>VLOOKUP(C18443,'Справочник по тт'!A:C,3,0)</f>
        <v>"Шанс"</v>
      </c>
    </row>
    <row r="18444" spans="1:4" x14ac:dyDescent="0.2">
      <c r="A18444" s="2">
        <v>44101.375</v>
      </c>
      <c r="B18444" s="11">
        <f t="shared" si="291"/>
        <v>44101</v>
      </c>
      <c r="C18444">
        <v>2</v>
      </c>
      <c r="D18444" t="str">
        <f>VLOOKUP(C18444,'Справочник по тт'!A:C,3,0)</f>
        <v>"Колибри"</v>
      </c>
    </row>
    <row r="18445" spans="1:4" x14ac:dyDescent="0.2">
      <c r="A18445" s="2">
        <v>44101.416666666664</v>
      </c>
      <c r="B18445" s="11">
        <f t="shared" si="291"/>
        <v>44101</v>
      </c>
      <c r="C18445">
        <v>3</v>
      </c>
      <c r="D18445" t="str">
        <f>VLOOKUP(C18445,'Справочник по тт'!A:C,3,0)</f>
        <v>"Парабола"</v>
      </c>
    </row>
    <row r="18446" spans="1:4" x14ac:dyDescent="0.2">
      <c r="A18446" s="2">
        <v>44101.416666666664</v>
      </c>
      <c r="B18446" s="11">
        <f t="shared" si="291"/>
        <v>44101</v>
      </c>
      <c r="C18446">
        <v>4</v>
      </c>
      <c r="D18446" t="str">
        <f>VLOOKUP(C18446,'Справочник по тт'!A:C,3,0)</f>
        <v>"Первый"</v>
      </c>
    </row>
    <row r="18447" spans="1:4" x14ac:dyDescent="0.2">
      <c r="A18447" s="11">
        <v>44101.416666666664</v>
      </c>
      <c r="B18447" s="11">
        <f t="shared" si="291"/>
        <v>44101</v>
      </c>
      <c r="C18447">
        <v>1</v>
      </c>
      <c r="D18447" t="str">
        <f>VLOOKUP(C18447,'Справочник по тт'!A:C,3,0)</f>
        <v>"Шанс"</v>
      </c>
    </row>
    <row r="18448" spans="1:4" x14ac:dyDescent="0.2">
      <c r="A18448" s="2">
        <v>44101.416666666664</v>
      </c>
      <c r="B18448" s="11">
        <f t="shared" si="291"/>
        <v>44101</v>
      </c>
      <c r="C18448">
        <v>2</v>
      </c>
      <c r="D18448" t="str">
        <f>VLOOKUP(C18448,'Справочник по тт'!A:C,3,0)</f>
        <v>"Колибри"</v>
      </c>
    </row>
    <row r="18449" spans="1:4" x14ac:dyDescent="0.2">
      <c r="A18449" s="2">
        <v>44101.416666666664</v>
      </c>
      <c r="B18449" s="11">
        <f t="shared" si="291"/>
        <v>44101</v>
      </c>
      <c r="C18449">
        <v>3</v>
      </c>
      <c r="D18449" t="str">
        <f>VLOOKUP(C18449,'Справочник по тт'!A:C,3,0)</f>
        <v>"Парабола"</v>
      </c>
    </row>
    <row r="18450" spans="1:4" x14ac:dyDescent="0.2">
      <c r="A18450" s="2">
        <v>44101.458333333336</v>
      </c>
      <c r="B18450" s="11">
        <f t="shared" si="291"/>
        <v>44101</v>
      </c>
      <c r="C18450">
        <v>4</v>
      </c>
      <c r="D18450" t="str">
        <f>VLOOKUP(C18450,'Справочник по тт'!A:C,3,0)</f>
        <v>"Первый"</v>
      </c>
    </row>
    <row r="18451" spans="1:4" x14ac:dyDescent="0.2">
      <c r="A18451" s="11">
        <v>44101.458333333336</v>
      </c>
      <c r="B18451" s="11">
        <f t="shared" si="291"/>
        <v>44101</v>
      </c>
      <c r="C18451">
        <v>1</v>
      </c>
      <c r="D18451" t="str">
        <f>VLOOKUP(C18451,'Справочник по тт'!A:C,3,0)</f>
        <v>"Шанс"</v>
      </c>
    </row>
    <row r="18452" spans="1:4" x14ac:dyDescent="0.2">
      <c r="A18452" s="2">
        <v>44101.458333333336</v>
      </c>
      <c r="B18452" s="11">
        <f t="shared" si="291"/>
        <v>44101</v>
      </c>
      <c r="C18452">
        <v>2</v>
      </c>
      <c r="D18452" t="str">
        <f>VLOOKUP(C18452,'Справочник по тт'!A:C,3,0)</f>
        <v>"Колибри"</v>
      </c>
    </row>
    <row r="18453" spans="1:4" x14ac:dyDescent="0.2">
      <c r="A18453" s="2">
        <v>44101.5</v>
      </c>
      <c r="B18453" s="11">
        <f t="shared" si="291"/>
        <v>44101</v>
      </c>
      <c r="C18453">
        <v>3</v>
      </c>
      <c r="D18453" t="str">
        <f>VLOOKUP(C18453,'Справочник по тт'!A:C,3,0)</f>
        <v>"Парабола"</v>
      </c>
    </row>
    <row r="18454" spans="1:4" x14ac:dyDescent="0.2">
      <c r="A18454" s="2">
        <v>44101.5</v>
      </c>
      <c r="B18454" s="11">
        <f t="shared" si="291"/>
        <v>44101</v>
      </c>
      <c r="C18454">
        <v>4</v>
      </c>
      <c r="D18454" t="str">
        <f>VLOOKUP(C18454,'Справочник по тт'!A:C,3,0)</f>
        <v>"Первый"</v>
      </c>
    </row>
    <row r="18455" spans="1:4" x14ac:dyDescent="0.2">
      <c r="A18455" s="11">
        <v>44101.5</v>
      </c>
      <c r="B18455" s="11">
        <f t="shared" si="291"/>
        <v>44101</v>
      </c>
      <c r="C18455">
        <v>1</v>
      </c>
      <c r="D18455" t="str">
        <f>VLOOKUP(C18455,'Справочник по тт'!A:C,3,0)</f>
        <v>"Шанс"</v>
      </c>
    </row>
    <row r="18456" spans="1:4" x14ac:dyDescent="0.2">
      <c r="A18456" s="2">
        <v>44101.5</v>
      </c>
      <c r="B18456" s="11">
        <f t="shared" si="291"/>
        <v>44101</v>
      </c>
      <c r="C18456">
        <v>2</v>
      </c>
      <c r="D18456" t="str">
        <f>VLOOKUP(C18456,'Справочник по тт'!A:C,3,0)</f>
        <v>"Колибри"</v>
      </c>
    </row>
    <row r="18457" spans="1:4" x14ac:dyDescent="0.2">
      <c r="A18457" s="2">
        <v>44101.541666666664</v>
      </c>
      <c r="B18457" s="11">
        <f t="shared" si="291"/>
        <v>44101</v>
      </c>
      <c r="C18457">
        <v>3</v>
      </c>
      <c r="D18457" t="str">
        <f>VLOOKUP(C18457,'Справочник по тт'!A:C,3,0)</f>
        <v>"Парабола"</v>
      </c>
    </row>
    <row r="18458" spans="1:4" x14ac:dyDescent="0.2">
      <c r="A18458" s="2">
        <v>44101.541666666664</v>
      </c>
      <c r="B18458" s="11">
        <f t="shared" si="291"/>
        <v>44101</v>
      </c>
      <c r="C18458">
        <v>4</v>
      </c>
      <c r="D18458" t="str">
        <f>VLOOKUP(C18458,'Справочник по тт'!A:C,3,0)</f>
        <v>"Первый"</v>
      </c>
    </row>
    <row r="18459" spans="1:4" x14ac:dyDescent="0.2">
      <c r="A18459" s="11">
        <v>44101.541666666664</v>
      </c>
      <c r="B18459" s="11">
        <f t="shared" si="291"/>
        <v>44101</v>
      </c>
      <c r="C18459">
        <v>1</v>
      </c>
      <c r="D18459" t="str">
        <f>VLOOKUP(C18459,'Справочник по тт'!A:C,3,0)</f>
        <v>"Шанс"</v>
      </c>
    </row>
    <row r="18460" spans="1:4" x14ac:dyDescent="0.2">
      <c r="A18460" s="2">
        <v>44101.541666666664</v>
      </c>
      <c r="B18460" s="11">
        <f t="shared" si="291"/>
        <v>44101</v>
      </c>
      <c r="C18460">
        <v>2</v>
      </c>
      <c r="D18460" t="str">
        <f>VLOOKUP(C18460,'Справочник по тт'!A:C,3,0)</f>
        <v>"Колибри"</v>
      </c>
    </row>
    <row r="18461" spans="1:4" x14ac:dyDescent="0.2">
      <c r="A18461" s="2">
        <v>44101.583333333336</v>
      </c>
      <c r="B18461" s="11">
        <f t="shared" si="291"/>
        <v>44101</v>
      </c>
      <c r="C18461">
        <v>3</v>
      </c>
      <c r="D18461" t="str">
        <f>VLOOKUP(C18461,'Справочник по тт'!A:C,3,0)</f>
        <v>"Парабола"</v>
      </c>
    </row>
    <row r="18462" spans="1:4" x14ac:dyDescent="0.2">
      <c r="A18462" s="2">
        <v>44101.583333333336</v>
      </c>
      <c r="B18462" s="11">
        <f t="shared" si="291"/>
        <v>44101</v>
      </c>
      <c r="C18462">
        <v>4</v>
      </c>
      <c r="D18462" t="str">
        <f>VLOOKUP(C18462,'Справочник по тт'!A:C,3,0)</f>
        <v>"Первый"</v>
      </c>
    </row>
    <row r="18463" spans="1:4" x14ac:dyDescent="0.2">
      <c r="A18463" s="11">
        <v>44101.583333333336</v>
      </c>
      <c r="B18463" s="11">
        <f t="shared" si="291"/>
        <v>44101</v>
      </c>
      <c r="C18463">
        <v>1</v>
      </c>
      <c r="D18463" t="str">
        <f>VLOOKUP(C18463,'Справочник по тт'!A:C,3,0)</f>
        <v>"Шанс"</v>
      </c>
    </row>
    <row r="18464" spans="1:4" x14ac:dyDescent="0.2">
      <c r="A18464" s="2">
        <v>44101.625</v>
      </c>
      <c r="B18464" s="11">
        <f t="shared" si="291"/>
        <v>44101</v>
      </c>
      <c r="C18464">
        <v>2</v>
      </c>
      <c r="D18464" t="str">
        <f>VLOOKUP(C18464,'Справочник по тт'!A:C,3,0)</f>
        <v>"Колибри"</v>
      </c>
    </row>
    <row r="18465" spans="1:4" x14ac:dyDescent="0.2">
      <c r="A18465" s="2">
        <v>44101.625</v>
      </c>
      <c r="B18465" s="11">
        <f t="shared" si="291"/>
        <v>44101</v>
      </c>
      <c r="C18465">
        <v>3</v>
      </c>
      <c r="D18465" t="str">
        <f>VLOOKUP(C18465,'Справочник по тт'!A:C,3,0)</f>
        <v>"Парабола"</v>
      </c>
    </row>
    <row r="18466" spans="1:4" x14ac:dyDescent="0.2">
      <c r="A18466" s="2">
        <v>44101.625</v>
      </c>
      <c r="B18466" s="11">
        <f t="shared" si="291"/>
        <v>44101</v>
      </c>
      <c r="C18466">
        <v>4</v>
      </c>
      <c r="D18466" t="str">
        <f>VLOOKUP(C18466,'Справочник по тт'!A:C,3,0)</f>
        <v>"Первый"</v>
      </c>
    </row>
    <row r="18467" spans="1:4" x14ac:dyDescent="0.2">
      <c r="A18467" s="11">
        <v>44101.625</v>
      </c>
      <c r="B18467" s="11">
        <f t="shared" si="291"/>
        <v>44101</v>
      </c>
      <c r="C18467">
        <v>1</v>
      </c>
      <c r="D18467" t="str">
        <f>VLOOKUP(C18467,'Справочник по тт'!A:C,3,0)</f>
        <v>"Шанс"</v>
      </c>
    </row>
    <row r="18468" spans="1:4" x14ac:dyDescent="0.2">
      <c r="A18468" s="2">
        <v>44101.625</v>
      </c>
      <c r="B18468" s="11">
        <f t="shared" si="291"/>
        <v>44101</v>
      </c>
      <c r="C18468">
        <v>2</v>
      </c>
      <c r="D18468" t="str">
        <f>VLOOKUP(C18468,'Справочник по тт'!A:C,3,0)</f>
        <v>"Колибри"</v>
      </c>
    </row>
    <row r="18469" spans="1:4" x14ac:dyDescent="0.2">
      <c r="A18469" s="2">
        <v>44101.625</v>
      </c>
      <c r="B18469" s="11">
        <f t="shared" si="291"/>
        <v>44101</v>
      </c>
      <c r="C18469">
        <v>3</v>
      </c>
      <c r="D18469" t="str">
        <f>VLOOKUP(C18469,'Справочник по тт'!A:C,3,0)</f>
        <v>"Парабола"</v>
      </c>
    </row>
    <row r="18470" spans="1:4" x14ac:dyDescent="0.2">
      <c r="A18470" s="2">
        <v>44101.625</v>
      </c>
      <c r="B18470" s="11">
        <f t="shared" si="291"/>
        <v>44101</v>
      </c>
      <c r="C18470">
        <v>4</v>
      </c>
      <c r="D18470" t="str">
        <f>VLOOKUP(C18470,'Справочник по тт'!A:C,3,0)</f>
        <v>"Первый"</v>
      </c>
    </row>
    <row r="18471" spans="1:4" x14ac:dyDescent="0.2">
      <c r="A18471" s="11">
        <v>44101.638888888891</v>
      </c>
      <c r="B18471" s="11">
        <f t="shared" si="291"/>
        <v>44101</v>
      </c>
      <c r="C18471">
        <v>1</v>
      </c>
      <c r="D18471" t="str">
        <f>VLOOKUP(C18471,'Справочник по тт'!A:C,3,0)</f>
        <v>"Шанс"</v>
      </c>
    </row>
    <row r="18472" spans="1:4" x14ac:dyDescent="0.2">
      <c r="A18472" s="2">
        <v>44101.652777777781</v>
      </c>
      <c r="B18472" s="11">
        <f t="shared" si="291"/>
        <v>44101</v>
      </c>
      <c r="C18472">
        <v>2</v>
      </c>
      <c r="D18472" t="str">
        <f>VLOOKUP(C18472,'Справочник по тт'!A:C,3,0)</f>
        <v>"Колибри"</v>
      </c>
    </row>
    <row r="18473" spans="1:4" x14ac:dyDescent="0.2">
      <c r="A18473" s="2">
        <v>44101.666666666664</v>
      </c>
      <c r="B18473" s="11">
        <f t="shared" si="291"/>
        <v>44101</v>
      </c>
      <c r="C18473">
        <v>3</v>
      </c>
      <c r="D18473" t="str">
        <f>VLOOKUP(C18473,'Справочник по тт'!A:C,3,0)</f>
        <v>"Парабола"</v>
      </c>
    </row>
    <row r="18474" spans="1:4" x14ac:dyDescent="0.2">
      <c r="A18474" s="2">
        <v>44101.666666666664</v>
      </c>
      <c r="B18474" s="11">
        <f t="shared" si="291"/>
        <v>44101</v>
      </c>
      <c r="C18474">
        <v>4</v>
      </c>
      <c r="D18474" t="str">
        <f>VLOOKUP(C18474,'Справочник по тт'!A:C,3,0)</f>
        <v>"Первый"</v>
      </c>
    </row>
    <row r="18475" spans="1:4" x14ac:dyDescent="0.2">
      <c r="A18475" s="11">
        <v>44101.666666666664</v>
      </c>
      <c r="B18475" s="11">
        <f t="shared" si="291"/>
        <v>44101</v>
      </c>
      <c r="C18475">
        <v>1</v>
      </c>
      <c r="D18475" t="str">
        <f>VLOOKUP(C18475,'Справочник по тт'!A:C,3,0)</f>
        <v>"Шанс"</v>
      </c>
    </row>
    <row r="18476" spans="1:4" x14ac:dyDescent="0.2">
      <c r="A18476" s="2">
        <v>44101.666666666664</v>
      </c>
      <c r="B18476" s="11">
        <f t="shared" si="291"/>
        <v>44101</v>
      </c>
      <c r="C18476">
        <v>2</v>
      </c>
      <c r="D18476" t="str">
        <f>VLOOKUP(C18476,'Справочник по тт'!A:C,3,0)</f>
        <v>"Колибри"</v>
      </c>
    </row>
    <row r="18477" spans="1:4" x14ac:dyDescent="0.2">
      <c r="A18477" s="2">
        <v>44101.708333333336</v>
      </c>
      <c r="B18477" s="11">
        <f t="shared" si="291"/>
        <v>44101</v>
      </c>
      <c r="C18477">
        <v>3</v>
      </c>
      <c r="D18477" t="str">
        <f>VLOOKUP(C18477,'Справочник по тт'!A:C,3,0)</f>
        <v>"Парабола"</v>
      </c>
    </row>
    <row r="18478" spans="1:4" x14ac:dyDescent="0.2">
      <c r="A18478" s="2">
        <v>44101.75</v>
      </c>
      <c r="B18478" s="11">
        <f t="shared" si="291"/>
        <v>44101</v>
      </c>
      <c r="C18478">
        <v>4</v>
      </c>
      <c r="D18478" t="str">
        <f>VLOOKUP(C18478,'Справочник по тт'!A:C,3,0)</f>
        <v>"Первый"</v>
      </c>
    </row>
    <row r="18479" spans="1:4" x14ac:dyDescent="0.2">
      <c r="A18479" s="11">
        <v>44101.791666666664</v>
      </c>
      <c r="B18479" s="11">
        <f t="shared" si="291"/>
        <v>44101</v>
      </c>
      <c r="C18479">
        <v>1</v>
      </c>
      <c r="D18479" t="str">
        <f>VLOOKUP(C18479,'Справочник по тт'!A:C,3,0)</f>
        <v>"Шанс"</v>
      </c>
    </row>
    <row r="18480" spans="1:4" x14ac:dyDescent="0.2">
      <c r="A18480" s="2">
        <v>44101.791666666664</v>
      </c>
      <c r="B18480" s="11">
        <f t="shared" si="291"/>
        <v>44101</v>
      </c>
      <c r="C18480">
        <v>2</v>
      </c>
      <c r="D18480" t="str">
        <f>VLOOKUP(C18480,'Справочник по тт'!A:C,3,0)</f>
        <v>"Колибри"</v>
      </c>
    </row>
    <row r="18481" spans="1:4" x14ac:dyDescent="0.2">
      <c r="A18481" s="2">
        <v>44101.833333333336</v>
      </c>
      <c r="B18481" s="11">
        <f t="shared" si="291"/>
        <v>44101</v>
      </c>
      <c r="C18481">
        <v>3</v>
      </c>
      <c r="D18481" t="str">
        <f>VLOOKUP(C18481,'Справочник по тт'!A:C,3,0)</f>
        <v>"Парабола"</v>
      </c>
    </row>
    <row r="18482" spans="1:4" x14ac:dyDescent="0.2">
      <c r="A18482" s="2">
        <v>44101.833333333336</v>
      </c>
      <c r="B18482" s="11">
        <f t="shared" si="291"/>
        <v>44101</v>
      </c>
      <c r="C18482">
        <v>4</v>
      </c>
      <c r="D18482" t="str">
        <f>VLOOKUP(C18482,'Справочник по тт'!A:C,3,0)</f>
        <v>"Первый"</v>
      </c>
    </row>
    <row r="18483" spans="1:4" x14ac:dyDescent="0.2">
      <c r="A18483" s="11">
        <v>44101.833333333336</v>
      </c>
      <c r="B18483" s="11">
        <f t="shared" si="291"/>
        <v>44101</v>
      </c>
      <c r="C18483">
        <v>1</v>
      </c>
      <c r="D18483" t="str">
        <f>VLOOKUP(C18483,'Справочник по тт'!A:C,3,0)</f>
        <v>"Шанс"</v>
      </c>
    </row>
    <row r="18484" spans="1:4" x14ac:dyDescent="0.2">
      <c r="A18484" s="2">
        <v>44101.833333333336</v>
      </c>
      <c r="B18484" s="11">
        <f t="shared" si="291"/>
        <v>44101</v>
      </c>
      <c r="C18484">
        <v>2</v>
      </c>
      <c r="D18484" t="str">
        <f>VLOOKUP(C18484,'Справочник по тт'!A:C,3,0)</f>
        <v>"Колибри"</v>
      </c>
    </row>
    <row r="18485" spans="1:4" x14ac:dyDescent="0.2">
      <c r="A18485" s="2">
        <v>44101.854166666664</v>
      </c>
      <c r="B18485" s="11">
        <f t="shared" si="291"/>
        <v>44101</v>
      </c>
      <c r="C18485">
        <v>3</v>
      </c>
      <c r="D18485" t="str">
        <f>VLOOKUP(C18485,'Справочник по тт'!A:C,3,0)</f>
        <v>"Парабола"</v>
      </c>
    </row>
    <row r="18486" spans="1:4" x14ac:dyDescent="0.2">
      <c r="A18486" s="2">
        <v>44101.854166666664</v>
      </c>
      <c r="B18486" s="11">
        <f t="shared" si="291"/>
        <v>44101</v>
      </c>
      <c r="C18486">
        <v>4</v>
      </c>
      <c r="D18486" t="str">
        <f>VLOOKUP(C18486,'Справочник по тт'!A:C,3,0)</f>
        <v>"Первый"</v>
      </c>
    </row>
    <row r="18487" spans="1:4" x14ac:dyDescent="0.2">
      <c r="A18487" s="11">
        <v>44101.875</v>
      </c>
      <c r="B18487" s="11">
        <f t="shared" si="291"/>
        <v>44101</v>
      </c>
      <c r="C18487">
        <v>1</v>
      </c>
      <c r="D18487" t="str">
        <f>VLOOKUP(C18487,'Справочник по тт'!A:C,3,0)</f>
        <v>"Шанс"</v>
      </c>
    </row>
    <row r="18488" spans="1:4" x14ac:dyDescent="0.2">
      <c r="A18488" s="2">
        <v>44101.895833333336</v>
      </c>
      <c r="B18488" s="11">
        <f t="shared" si="291"/>
        <v>44101</v>
      </c>
      <c r="C18488">
        <v>2</v>
      </c>
      <c r="D18488" t="str">
        <f>VLOOKUP(C18488,'Справочник по тт'!A:C,3,0)</f>
        <v>"Колибри"</v>
      </c>
    </row>
    <row r="18489" spans="1:4" x14ac:dyDescent="0.2">
      <c r="A18489" s="2">
        <v>44101.916666666664</v>
      </c>
      <c r="B18489" s="11">
        <f t="shared" si="291"/>
        <v>44101</v>
      </c>
      <c r="C18489">
        <v>3</v>
      </c>
      <c r="D18489" t="str">
        <f>VLOOKUP(C18489,'Справочник по тт'!A:C,3,0)</f>
        <v>"Парабола"</v>
      </c>
    </row>
    <row r="18490" spans="1:4" x14ac:dyDescent="0.2">
      <c r="A18490" s="2">
        <v>44101.916666666664</v>
      </c>
      <c r="B18490" s="11">
        <f t="shared" si="291"/>
        <v>44101</v>
      </c>
      <c r="C18490">
        <v>4</v>
      </c>
      <c r="D18490" t="str">
        <f>VLOOKUP(C18490,'Справочник по тт'!A:C,3,0)</f>
        <v>"Первый"</v>
      </c>
    </row>
    <row r="18491" spans="1:4" x14ac:dyDescent="0.2">
      <c r="A18491" s="11">
        <v>44101.958333333336</v>
      </c>
      <c r="B18491" s="11">
        <f t="shared" si="291"/>
        <v>44101</v>
      </c>
      <c r="C18491">
        <v>1</v>
      </c>
      <c r="D18491" t="str">
        <f>VLOOKUP(C18491,'Справочник по тт'!A:C,3,0)</f>
        <v>"Шанс"</v>
      </c>
    </row>
    <row r="18492" spans="1:4" x14ac:dyDescent="0.2">
      <c r="A18492" s="2">
        <v>44101.958333333336</v>
      </c>
      <c r="B18492" s="11">
        <f t="shared" si="291"/>
        <v>44101</v>
      </c>
      <c r="C18492">
        <v>2</v>
      </c>
      <c r="D18492" t="str">
        <f>VLOOKUP(C18492,'Справочник по тт'!A:C,3,0)</f>
        <v>"Колибри"</v>
      </c>
    </row>
    <row r="18493" spans="1:4" x14ac:dyDescent="0.2">
      <c r="A18493" s="2">
        <v>44101.979166666664</v>
      </c>
      <c r="B18493" s="11">
        <f t="shared" si="291"/>
        <v>44101</v>
      </c>
      <c r="C18493">
        <v>3</v>
      </c>
      <c r="D18493" t="str">
        <f>VLOOKUP(C18493,'Справочник по тт'!A:C,3,0)</f>
        <v>"Парабола"</v>
      </c>
    </row>
    <row r="18494" spans="1:4" x14ac:dyDescent="0.2">
      <c r="A18494" s="2">
        <v>44102.104166666664</v>
      </c>
      <c r="B18494" s="11">
        <f t="shared" si="291"/>
        <v>44102</v>
      </c>
      <c r="C18494">
        <v>4</v>
      </c>
      <c r="D18494" t="str">
        <f>VLOOKUP(C18494,'Справочник по тт'!A:C,3,0)</f>
        <v>"Первый"</v>
      </c>
    </row>
    <row r="18495" spans="1:4" x14ac:dyDescent="0.2">
      <c r="A18495" s="11">
        <v>44102.208333333336</v>
      </c>
      <c r="B18495" s="11">
        <f t="shared" si="291"/>
        <v>44102</v>
      </c>
      <c r="C18495">
        <v>1</v>
      </c>
      <c r="D18495" t="str">
        <f>VLOOKUP(C18495,'Справочник по тт'!A:C,3,0)</f>
        <v>"Шанс"</v>
      </c>
    </row>
    <row r="18496" spans="1:4" x14ac:dyDescent="0.2">
      <c r="A18496" s="2">
        <v>44102.208333333336</v>
      </c>
      <c r="B18496" s="11">
        <f t="shared" si="291"/>
        <v>44102</v>
      </c>
      <c r="C18496">
        <v>2</v>
      </c>
      <c r="D18496" t="str">
        <f>VLOOKUP(C18496,'Справочник по тт'!A:C,3,0)</f>
        <v>"Колибри"</v>
      </c>
    </row>
    <row r="18497" spans="1:4" x14ac:dyDescent="0.2">
      <c r="A18497" s="2">
        <v>44102.291666666664</v>
      </c>
      <c r="B18497" s="11">
        <f t="shared" si="291"/>
        <v>44102</v>
      </c>
      <c r="C18497">
        <v>3</v>
      </c>
      <c r="D18497" t="str">
        <f>VLOOKUP(C18497,'Справочник по тт'!A:C,3,0)</f>
        <v>"Парабола"</v>
      </c>
    </row>
    <row r="18498" spans="1:4" x14ac:dyDescent="0.2">
      <c r="A18498" s="2">
        <v>44102.333333333336</v>
      </c>
      <c r="B18498" s="11">
        <f t="shared" si="291"/>
        <v>44102</v>
      </c>
      <c r="C18498">
        <v>4</v>
      </c>
      <c r="D18498" t="str">
        <f>VLOOKUP(C18498,'Справочник по тт'!A:C,3,0)</f>
        <v>"Первый"</v>
      </c>
    </row>
    <row r="18499" spans="1:4" x14ac:dyDescent="0.2">
      <c r="A18499" s="11">
        <v>44102.333333333336</v>
      </c>
      <c r="B18499" s="11">
        <f t="shared" ref="B18499:B18562" si="292">TRUNC(A18499,0)</f>
        <v>44102</v>
      </c>
      <c r="C18499">
        <v>1</v>
      </c>
      <c r="D18499" t="str">
        <f>VLOOKUP(C18499,'Справочник по тт'!A:C,3,0)</f>
        <v>"Шанс"</v>
      </c>
    </row>
    <row r="18500" spans="1:4" x14ac:dyDescent="0.2">
      <c r="A18500" s="2">
        <v>44102.333333333336</v>
      </c>
      <c r="B18500" s="11">
        <f t="shared" si="292"/>
        <v>44102</v>
      </c>
      <c r="C18500">
        <v>2</v>
      </c>
      <c r="D18500" t="str">
        <f>VLOOKUP(C18500,'Справочник по тт'!A:C,3,0)</f>
        <v>"Колибри"</v>
      </c>
    </row>
    <row r="18501" spans="1:4" x14ac:dyDescent="0.2">
      <c r="A18501" s="2">
        <v>44102.375</v>
      </c>
      <c r="B18501" s="11">
        <f t="shared" si="292"/>
        <v>44102</v>
      </c>
      <c r="C18501">
        <v>3</v>
      </c>
      <c r="D18501" t="str">
        <f>VLOOKUP(C18501,'Справочник по тт'!A:C,3,0)</f>
        <v>"Парабола"</v>
      </c>
    </row>
    <row r="18502" spans="1:4" x14ac:dyDescent="0.2">
      <c r="A18502" s="2">
        <v>44102.375</v>
      </c>
      <c r="B18502" s="11">
        <f t="shared" si="292"/>
        <v>44102</v>
      </c>
      <c r="C18502">
        <v>4</v>
      </c>
      <c r="D18502" t="str">
        <f>VLOOKUP(C18502,'Справочник по тт'!A:C,3,0)</f>
        <v>"Первый"</v>
      </c>
    </row>
    <row r="18503" spans="1:4" x14ac:dyDescent="0.2">
      <c r="A18503" s="11">
        <v>44102.375</v>
      </c>
      <c r="B18503" s="11">
        <f t="shared" si="292"/>
        <v>44102</v>
      </c>
      <c r="C18503">
        <v>1</v>
      </c>
      <c r="D18503" t="str">
        <f>VLOOKUP(C18503,'Справочник по тт'!A:C,3,0)</f>
        <v>"Шанс"</v>
      </c>
    </row>
    <row r="18504" spans="1:4" x14ac:dyDescent="0.2">
      <c r="A18504" s="2">
        <v>44102.375</v>
      </c>
      <c r="B18504" s="11">
        <f t="shared" si="292"/>
        <v>44102</v>
      </c>
      <c r="C18504">
        <v>2</v>
      </c>
      <c r="D18504" t="str">
        <f>VLOOKUP(C18504,'Справочник по тт'!A:C,3,0)</f>
        <v>"Колибри"</v>
      </c>
    </row>
    <row r="18505" spans="1:4" x14ac:dyDescent="0.2">
      <c r="A18505" s="2">
        <v>44102.375</v>
      </c>
      <c r="B18505" s="11">
        <f t="shared" si="292"/>
        <v>44102</v>
      </c>
      <c r="C18505">
        <v>3</v>
      </c>
      <c r="D18505" t="str">
        <f>VLOOKUP(C18505,'Справочник по тт'!A:C,3,0)</f>
        <v>"Парабола"</v>
      </c>
    </row>
    <row r="18506" spans="1:4" x14ac:dyDescent="0.2">
      <c r="A18506" s="2">
        <v>44102.375</v>
      </c>
      <c r="B18506" s="11">
        <f t="shared" si="292"/>
        <v>44102</v>
      </c>
      <c r="C18506">
        <v>4</v>
      </c>
      <c r="D18506" t="str">
        <f>VLOOKUP(C18506,'Справочник по тт'!A:C,3,0)</f>
        <v>"Первый"</v>
      </c>
    </row>
    <row r="18507" spans="1:4" x14ac:dyDescent="0.2">
      <c r="A18507" s="11">
        <v>44102.375</v>
      </c>
      <c r="B18507" s="11">
        <f t="shared" si="292"/>
        <v>44102</v>
      </c>
      <c r="C18507">
        <v>1</v>
      </c>
      <c r="D18507" t="str">
        <f>VLOOKUP(C18507,'Справочник по тт'!A:C,3,0)</f>
        <v>"Шанс"</v>
      </c>
    </row>
    <row r="18508" spans="1:4" x14ac:dyDescent="0.2">
      <c r="A18508" s="2">
        <v>44102.375</v>
      </c>
      <c r="B18508" s="11">
        <f t="shared" si="292"/>
        <v>44102</v>
      </c>
      <c r="C18508">
        <v>2</v>
      </c>
      <c r="D18508" t="str">
        <f>VLOOKUP(C18508,'Справочник по тт'!A:C,3,0)</f>
        <v>"Колибри"</v>
      </c>
    </row>
    <row r="18509" spans="1:4" x14ac:dyDescent="0.2">
      <c r="A18509" s="2">
        <v>44102.375</v>
      </c>
      <c r="B18509" s="11">
        <f t="shared" si="292"/>
        <v>44102</v>
      </c>
      <c r="C18509">
        <v>3</v>
      </c>
      <c r="D18509" t="str">
        <f>VLOOKUP(C18509,'Справочник по тт'!A:C,3,0)</f>
        <v>"Парабола"</v>
      </c>
    </row>
    <row r="18510" spans="1:4" x14ac:dyDescent="0.2">
      <c r="A18510" s="2">
        <v>44102.375</v>
      </c>
      <c r="B18510" s="11">
        <f t="shared" si="292"/>
        <v>44102</v>
      </c>
      <c r="C18510">
        <v>4</v>
      </c>
      <c r="D18510" t="str">
        <f>VLOOKUP(C18510,'Справочник по тт'!A:C,3,0)</f>
        <v>"Первый"</v>
      </c>
    </row>
    <row r="18511" spans="1:4" x14ac:dyDescent="0.2">
      <c r="A18511" s="11">
        <v>44102.375</v>
      </c>
      <c r="B18511" s="11">
        <f t="shared" si="292"/>
        <v>44102</v>
      </c>
      <c r="C18511">
        <v>1</v>
      </c>
      <c r="D18511" t="str">
        <f>VLOOKUP(C18511,'Справочник по тт'!A:C,3,0)</f>
        <v>"Шанс"</v>
      </c>
    </row>
    <row r="18512" spans="1:4" x14ac:dyDescent="0.2">
      <c r="A18512" s="2">
        <v>44102.375</v>
      </c>
      <c r="B18512" s="11">
        <f t="shared" si="292"/>
        <v>44102</v>
      </c>
      <c r="C18512">
        <v>2</v>
      </c>
      <c r="D18512" t="str">
        <f>VLOOKUP(C18512,'Справочник по тт'!A:C,3,0)</f>
        <v>"Колибри"</v>
      </c>
    </row>
    <row r="18513" spans="1:4" x14ac:dyDescent="0.2">
      <c r="A18513" s="2">
        <v>44102.375</v>
      </c>
      <c r="B18513" s="11">
        <f t="shared" si="292"/>
        <v>44102</v>
      </c>
      <c r="C18513">
        <v>3</v>
      </c>
      <c r="D18513" t="str">
        <f>VLOOKUP(C18513,'Справочник по тт'!A:C,3,0)</f>
        <v>"Парабола"</v>
      </c>
    </row>
    <row r="18514" spans="1:4" x14ac:dyDescent="0.2">
      <c r="A18514" s="2">
        <v>44102.375</v>
      </c>
      <c r="B18514" s="11">
        <f t="shared" si="292"/>
        <v>44102</v>
      </c>
      <c r="C18514">
        <v>4</v>
      </c>
      <c r="D18514" t="str">
        <f>VLOOKUP(C18514,'Справочник по тт'!A:C,3,0)</f>
        <v>"Первый"</v>
      </c>
    </row>
    <row r="18515" spans="1:4" x14ac:dyDescent="0.2">
      <c r="A18515" s="11">
        <v>44102.416666666664</v>
      </c>
      <c r="B18515" s="11">
        <f t="shared" si="292"/>
        <v>44102</v>
      </c>
      <c r="C18515">
        <v>1</v>
      </c>
      <c r="D18515" t="str">
        <f>VLOOKUP(C18515,'Справочник по тт'!A:C,3,0)</f>
        <v>"Шанс"</v>
      </c>
    </row>
    <row r="18516" spans="1:4" x14ac:dyDescent="0.2">
      <c r="A18516" s="2">
        <v>44102.416666666664</v>
      </c>
      <c r="B18516" s="11">
        <f t="shared" si="292"/>
        <v>44102</v>
      </c>
      <c r="C18516">
        <v>2</v>
      </c>
      <c r="D18516" t="str">
        <f>VLOOKUP(C18516,'Справочник по тт'!A:C,3,0)</f>
        <v>"Колибри"</v>
      </c>
    </row>
    <row r="18517" spans="1:4" x14ac:dyDescent="0.2">
      <c r="A18517" s="2">
        <v>44102.416666666664</v>
      </c>
      <c r="B18517" s="11">
        <f t="shared" si="292"/>
        <v>44102</v>
      </c>
      <c r="C18517">
        <v>3</v>
      </c>
      <c r="D18517" t="str">
        <f>VLOOKUP(C18517,'Справочник по тт'!A:C,3,0)</f>
        <v>"Парабола"</v>
      </c>
    </row>
    <row r="18518" spans="1:4" x14ac:dyDescent="0.2">
      <c r="A18518" s="2">
        <v>44102.416666666664</v>
      </c>
      <c r="B18518" s="11">
        <f t="shared" si="292"/>
        <v>44102</v>
      </c>
      <c r="C18518">
        <v>4</v>
      </c>
      <c r="D18518" t="str">
        <f>VLOOKUP(C18518,'Справочник по тт'!A:C,3,0)</f>
        <v>"Первый"</v>
      </c>
    </row>
    <row r="18519" spans="1:4" x14ac:dyDescent="0.2">
      <c r="A18519" s="11">
        <v>44102.416666666664</v>
      </c>
      <c r="B18519" s="11">
        <f t="shared" si="292"/>
        <v>44102</v>
      </c>
      <c r="C18519">
        <v>1</v>
      </c>
      <c r="D18519" t="str">
        <f>VLOOKUP(C18519,'Справочник по тт'!A:C,3,0)</f>
        <v>"Шанс"</v>
      </c>
    </row>
    <row r="18520" spans="1:4" x14ac:dyDescent="0.2">
      <c r="A18520" s="2">
        <v>44102.416666666664</v>
      </c>
      <c r="B18520" s="11">
        <f t="shared" si="292"/>
        <v>44102</v>
      </c>
      <c r="C18520">
        <v>2</v>
      </c>
      <c r="D18520" t="str">
        <f>VLOOKUP(C18520,'Справочник по тт'!A:C,3,0)</f>
        <v>"Колибри"</v>
      </c>
    </row>
    <row r="18521" spans="1:4" x14ac:dyDescent="0.2">
      <c r="A18521" s="2">
        <v>44102.416666666664</v>
      </c>
      <c r="B18521" s="11">
        <f t="shared" si="292"/>
        <v>44102</v>
      </c>
      <c r="C18521">
        <v>3</v>
      </c>
      <c r="D18521" t="str">
        <f>VLOOKUP(C18521,'Справочник по тт'!A:C,3,0)</f>
        <v>"Парабола"</v>
      </c>
    </row>
    <row r="18522" spans="1:4" x14ac:dyDescent="0.2">
      <c r="A18522" s="2">
        <v>44102.416666666664</v>
      </c>
      <c r="B18522" s="11">
        <f t="shared" si="292"/>
        <v>44102</v>
      </c>
      <c r="C18522">
        <v>4</v>
      </c>
      <c r="D18522" t="str">
        <f>VLOOKUP(C18522,'Справочник по тт'!A:C,3,0)</f>
        <v>"Первый"</v>
      </c>
    </row>
    <row r="18523" spans="1:4" x14ac:dyDescent="0.2">
      <c r="A18523" s="11">
        <v>44102.416666666664</v>
      </c>
      <c r="B18523" s="11">
        <f t="shared" si="292"/>
        <v>44102</v>
      </c>
      <c r="C18523">
        <v>1</v>
      </c>
      <c r="D18523" t="str">
        <f>VLOOKUP(C18523,'Справочник по тт'!A:C,3,0)</f>
        <v>"Шанс"</v>
      </c>
    </row>
    <row r="18524" spans="1:4" x14ac:dyDescent="0.2">
      <c r="A18524" s="2">
        <v>44102.416666666664</v>
      </c>
      <c r="B18524" s="11">
        <f t="shared" si="292"/>
        <v>44102</v>
      </c>
      <c r="C18524">
        <v>2</v>
      </c>
      <c r="D18524" t="str">
        <f>VLOOKUP(C18524,'Справочник по тт'!A:C,3,0)</f>
        <v>"Колибри"</v>
      </c>
    </row>
    <row r="18525" spans="1:4" x14ac:dyDescent="0.2">
      <c r="A18525" s="2">
        <v>44102.416666666664</v>
      </c>
      <c r="B18525" s="11">
        <f t="shared" si="292"/>
        <v>44102</v>
      </c>
      <c r="C18525">
        <v>3</v>
      </c>
      <c r="D18525" t="str">
        <f>VLOOKUP(C18525,'Справочник по тт'!A:C,3,0)</f>
        <v>"Парабола"</v>
      </c>
    </row>
    <row r="18526" spans="1:4" x14ac:dyDescent="0.2">
      <c r="A18526" s="2">
        <v>44102.416666666664</v>
      </c>
      <c r="B18526" s="11">
        <f t="shared" si="292"/>
        <v>44102</v>
      </c>
      <c r="C18526">
        <v>4</v>
      </c>
      <c r="D18526" t="str">
        <f>VLOOKUP(C18526,'Справочник по тт'!A:C,3,0)</f>
        <v>"Первый"</v>
      </c>
    </row>
    <row r="18527" spans="1:4" x14ac:dyDescent="0.2">
      <c r="A18527" s="11">
        <v>44102.416666666664</v>
      </c>
      <c r="B18527" s="11">
        <f t="shared" si="292"/>
        <v>44102</v>
      </c>
      <c r="C18527">
        <v>1</v>
      </c>
      <c r="D18527" t="str">
        <f>VLOOKUP(C18527,'Справочник по тт'!A:C,3,0)</f>
        <v>"Шанс"</v>
      </c>
    </row>
    <row r="18528" spans="1:4" x14ac:dyDescent="0.2">
      <c r="A18528" s="2">
        <v>44102.416666666664</v>
      </c>
      <c r="B18528" s="11">
        <f t="shared" si="292"/>
        <v>44102</v>
      </c>
      <c r="C18528">
        <v>2</v>
      </c>
      <c r="D18528" t="str">
        <f>VLOOKUP(C18528,'Справочник по тт'!A:C,3,0)</f>
        <v>"Колибри"</v>
      </c>
    </row>
    <row r="18529" spans="1:4" x14ac:dyDescent="0.2">
      <c r="A18529" s="2">
        <v>44102.416666666664</v>
      </c>
      <c r="B18529" s="11">
        <f t="shared" si="292"/>
        <v>44102</v>
      </c>
      <c r="C18529">
        <v>3</v>
      </c>
      <c r="D18529" t="str">
        <f>VLOOKUP(C18529,'Справочник по тт'!A:C,3,0)</f>
        <v>"Парабола"</v>
      </c>
    </row>
    <row r="18530" spans="1:4" x14ac:dyDescent="0.2">
      <c r="A18530" s="2">
        <v>44102.4375</v>
      </c>
      <c r="B18530" s="11">
        <f t="shared" si="292"/>
        <v>44102</v>
      </c>
      <c r="C18530">
        <v>4</v>
      </c>
      <c r="D18530" t="str">
        <f>VLOOKUP(C18530,'Справочник по тт'!A:C,3,0)</f>
        <v>"Первый"</v>
      </c>
    </row>
    <row r="18531" spans="1:4" x14ac:dyDescent="0.2">
      <c r="A18531" s="11">
        <v>44102.458333333336</v>
      </c>
      <c r="B18531" s="11">
        <f t="shared" si="292"/>
        <v>44102</v>
      </c>
      <c r="C18531">
        <v>1</v>
      </c>
      <c r="D18531" t="str">
        <f>VLOOKUP(C18531,'Справочник по тт'!A:C,3,0)</f>
        <v>"Шанс"</v>
      </c>
    </row>
    <row r="18532" spans="1:4" x14ac:dyDescent="0.2">
      <c r="A18532" s="2">
        <v>44102.458333333336</v>
      </c>
      <c r="B18532" s="11">
        <f t="shared" si="292"/>
        <v>44102</v>
      </c>
      <c r="C18532">
        <v>2</v>
      </c>
      <c r="D18532" t="str">
        <f>VLOOKUP(C18532,'Справочник по тт'!A:C,3,0)</f>
        <v>"Колибри"</v>
      </c>
    </row>
    <row r="18533" spans="1:4" x14ac:dyDescent="0.2">
      <c r="A18533" s="2">
        <v>44102.458333333336</v>
      </c>
      <c r="B18533" s="11">
        <f t="shared" si="292"/>
        <v>44102</v>
      </c>
      <c r="C18533">
        <v>3</v>
      </c>
      <c r="D18533" t="str">
        <f>VLOOKUP(C18533,'Справочник по тт'!A:C,3,0)</f>
        <v>"Парабола"</v>
      </c>
    </row>
    <row r="18534" spans="1:4" x14ac:dyDescent="0.2">
      <c r="A18534" s="2">
        <v>44102.458333333336</v>
      </c>
      <c r="B18534" s="11">
        <f t="shared" si="292"/>
        <v>44102</v>
      </c>
      <c r="C18534">
        <v>4</v>
      </c>
      <c r="D18534" t="str">
        <f>VLOOKUP(C18534,'Справочник по тт'!A:C,3,0)</f>
        <v>"Первый"</v>
      </c>
    </row>
    <row r="18535" spans="1:4" x14ac:dyDescent="0.2">
      <c r="A18535" s="11">
        <v>44102.458333333336</v>
      </c>
      <c r="B18535" s="11">
        <f t="shared" si="292"/>
        <v>44102</v>
      </c>
      <c r="C18535">
        <v>1</v>
      </c>
      <c r="D18535" t="str">
        <f>VLOOKUP(C18535,'Справочник по тт'!A:C,3,0)</f>
        <v>"Шанс"</v>
      </c>
    </row>
    <row r="18536" spans="1:4" x14ac:dyDescent="0.2">
      <c r="A18536" s="2">
        <v>44102.458333333336</v>
      </c>
      <c r="B18536" s="11">
        <f t="shared" si="292"/>
        <v>44102</v>
      </c>
      <c r="C18536">
        <v>2</v>
      </c>
      <c r="D18536" t="str">
        <f>VLOOKUP(C18536,'Справочник по тт'!A:C,3,0)</f>
        <v>"Колибри"</v>
      </c>
    </row>
    <row r="18537" spans="1:4" x14ac:dyDescent="0.2">
      <c r="A18537" s="2">
        <v>44102.458333333336</v>
      </c>
      <c r="B18537" s="11">
        <f t="shared" si="292"/>
        <v>44102</v>
      </c>
      <c r="C18537">
        <v>3</v>
      </c>
      <c r="D18537" t="str">
        <f>VLOOKUP(C18537,'Справочник по тт'!A:C,3,0)</f>
        <v>"Парабола"</v>
      </c>
    </row>
    <row r="18538" spans="1:4" x14ac:dyDescent="0.2">
      <c r="A18538" s="2">
        <v>44102.458333333336</v>
      </c>
      <c r="B18538" s="11">
        <f t="shared" si="292"/>
        <v>44102</v>
      </c>
      <c r="C18538">
        <v>4</v>
      </c>
      <c r="D18538" t="str">
        <f>VLOOKUP(C18538,'Справочник по тт'!A:C,3,0)</f>
        <v>"Первый"</v>
      </c>
    </row>
    <row r="18539" spans="1:4" x14ac:dyDescent="0.2">
      <c r="A18539" s="11">
        <v>44102.5</v>
      </c>
      <c r="B18539" s="11">
        <f t="shared" si="292"/>
        <v>44102</v>
      </c>
      <c r="C18539">
        <v>1</v>
      </c>
      <c r="D18539" t="str">
        <f>VLOOKUP(C18539,'Справочник по тт'!A:C,3,0)</f>
        <v>"Шанс"</v>
      </c>
    </row>
    <row r="18540" spans="1:4" x14ac:dyDescent="0.2">
      <c r="A18540" s="11">
        <v>44102.5</v>
      </c>
      <c r="B18540" s="11">
        <f t="shared" si="292"/>
        <v>44102</v>
      </c>
      <c r="C18540">
        <v>1</v>
      </c>
      <c r="D18540" t="str">
        <f>VLOOKUP(C18540,'Справочник по тт'!A:C,3,0)</f>
        <v>"Шанс"</v>
      </c>
    </row>
    <row r="18541" spans="1:4" x14ac:dyDescent="0.2">
      <c r="A18541" s="11">
        <v>44102.5</v>
      </c>
      <c r="B18541" s="11">
        <f t="shared" si="292"/>
        <v>44102</v>
      </c>
      <c r="C18541">
        <v>1</v>
      </c>
      <c r="D18541" t="str">
        <f>VLOOKUP(C18541,'Справочник по тт'!A:C,3,0)</f>
        <v>"Шанс"</v>
      </c>
    </row>
    <row r="18542" spans="1:4" x14ac:dyDescent="0.2">
      <c r="A18542" s="11">
        <v>44102.5</v>
      </c>
      <c r="B18542" s="11">
        <f t="shared" si="292"/>
        <v>44102</v>
      </c>
      <c r="C18542">
        <v>1</v>
      </c>
      <c r="D18542" t="str">
        <f>VLOOKUP(C18542,'Справочник по тт'!A:C,3,0)</f>
        <v>"Шанс"</v>
      </c>
    </row>
    <row r="18543" spans="1:4" x14ac:dyDescent="0.2">
      <c r="A18543" s="11">
        <v>44102.5</v>
      </c>
      <c r="B18543" s="11">
        <f t="shared" si="292"/>
        <v>44102</v>
      </c>
      <c r="C18543">
        <v>1</v>
      </c>
      <c r="D18543" t="str">
        <f>VLOOKUP(C18543,'Справочник по тт'!A:C,3,0)</f>
        <v>"Шанс"</v>
      </c>
    </row>
    <row r="18544" spans="1:4" x14ac:dyDescent="0.2">
      <c r="A18544" s="11">
        <v>44102.5</v>
      </c>
      <c r="B18544" s="11">
        <f t="shared" si="292"/>
        <v>44102</v>
      </c>
      <c r="C18544">
        <v>1</v>
      </c>
      <c r="D18544" t="str">
        <f>VLOOKUP(C18544,'Справочник по тт'!A:C,3,0)</f>
        <v>"Шанс"</v>
      </c>
    </row>
    <row r="18545" spans="1:4" x14ac:dyDescent="0.2">
      <c r="A18545" s="11">
        <v>44102.541666666664</v>
      </c>
      <c r="B18545" s="11">
        <f t="shared" si="292"/>
        <v>44102</v>
      </c>
      <c r="C18545">
        <v>1</v>
      </c>
      <c r="D18545" t="str">
        <f>VLOOKUP(C18545,'Справочник по тт'!A:C,3,0)</f>
        <v>"Шанс"</v>
      </c>
    </row>
    <row r="18546" spans="1:4" x14ac:dyDescent="0.2">
      <c r="A18546" s="11">
        <v>44102.541666666664</v>
      </c>
      <c r="B18546" s="11">
        <f t="shared" si="292"/>
        <v>44102</v>
      </c>
      <c r="C18546">
        <v>1</v>
      </c>
      <c r="D18546" t="str">
        <f>VLOOKUP(C18546,'Справочник по тт'!A:C,3,0)</f>
        <v>"Шанс"</v>
      </c>
    </row>
    <row r="18547" spans="1:4" x14ac:dyDescent="0.2">
      <c r="A18547" s="11">
        <v>44102.541666666664</v>
      </c>
      <c r="B18547" s="11">
        <f t="shared" si="292"/>
        <v>44102</v>
      </c>
      <c r="C18547">
        <v>1</v>
      </c>
      <c r="D18547" t="str">
        <f>VLOOKUP(C18547,'Справочник по тт'!A:C,3,0)</f>
        <v>"Шанс"</v>
      </c>
    </row>
    <row r="18548" spans="1:4" x14ac:dyDescent="0.2">
      <c r="A18548" s="11">
        <v>44102.541666666664</v>
      </c>
      <c r="B18548" s="11">
        <f t="shared" si="292"/>
        <v>44102</v>
      </c>
      <c r="C18548">
        <v>1</v>
      </c>
      <c r="D18548" t="str">
        <f>VLOOKUP(C18548,'Справочник по тт'!A:C,3,0)</f>
        <v>"Шанс"</v>
      </c>
    </row>
    <row r="18549" spans="1:4" x14ac:dyDescent="0.2">
      <c r="A18549" s="11">
        <v>44102.541666666664</v>
      </c>
      <c r="B18549" s="11">
        <f t="shared" si="292"/>
        <v>44102</v>
      </c>
      <c r="C18549">
        <v>1</v>
      </c>
      <c r="D18549" t="str">
        <f>VLOOKUP(C18549,'Справочник по тт'!A:C,3,0)</f>
        <v>"Шанс"</v>
      </c>
    </row>
    <row r="18550" spans="1:4" x14ac:dyDescent="0.2">
      <c r="A18550" s="11">
        <v>44102.541666666664</v>
      </c>
      <c r="B18550" s="11">
        <f t="shared" si="292"/>
        <v>44102</v>
      </c>
      <c r="C18550">
        <v>1</v>
      </c>
      <c r="D18550" t="str">
        <f>VLOOKUP(C18550,'Справочник по тт'!A:C,3,0)</f>
        <v>"Шанс"</v>
      </c>
    </row>
    <row r="18551" spans="1:4" x14ac:dyDescent="0.2">
      <c r="A18551" s="11">
        <v>44102.541666666664</v>
      </c>
      <c r="B18551" s="11">
        <f t="shared" si="292"/>
        <v>44102</v>
      </c>
      <c r="C18551">
        <v>1</v>
      </c>
      <c r="D18551" t="str">
        <f>VLOOKUP(C18551,'Справочник по тт'!A:C,3,0)</f>
        <v>"Шанс"</v>
      </c>
    </row>
    <row r="18552" spans="1:4" x14ac:dyDescent="0.2">
      <c r="A18552" s="11">
        <v>44102.583333333336</v>
      </c>
      <c r="B18552" s="11">
        <f t="shared" si="292"/>
        <v>44102</v>
      </c>
      <c r="C18552">
        <v>1</v>
      </c>
      <c r="D18552" t="str">
        <f>VLOOKUP(C18552,'Справочник по тт'!A:C,3,0)</f>
        <v>"Шанс"</v>
      </c>
    </row>
    <row r="18553" spans="1:4" x14ac:dyDescent="0.2">
      <c r="A18553" s="11">
        <v>44102.583333333336</v>
      </c>
      <c r="B18553" s="11">
        <f t="shared" si="292"/>
        <v>44102</v>
      </c>
      <c r="C18553">
        <v>1</v>
      </c>
      <c r="D18553" t="str">
        <f>VLOOKUP(C18553,'Справочник по тт'!A:C,3,0)</f>
        <v>"Шанс"</v>
      </c>
    </row>
    <row r="18554" spans="1:4" x14ac:dyDescent="0.2">
      <c r="A18554" s="11">
        <v>44102.583333333336</v>
      </c>
      <c r="B18554" s="11">
        <f t="shared" si="292"/>
        <v>44102</v>
      </c>
      <c r="C18554">
        <v>1</v>
      </c>
      <c r="D18554" t="str">
        <f>VLOOKUP(C18554,'Справочник по тт'!A:C,3,0)</f>
        <v>"Шанс"</v>
      </c>
    </row>
    <row r="18555" spans="1:4" x14ac:dyDescent="0.2">
      <c r="A18555" s="11">
        <v>44102.583333333336</v>
      </c>
      <c r="B18555" s="11">
        <f t="shared" si="292"/>
        <v>44102</v>
      </c>
      <c r="C18555">
        <v>1</v>
      </c>
      <c r="D18555" t="str">
        <f>VLOOKUP(C18555,'Справочник по тт'!A:C,3,0)</f>
        <v>"Шанс"</v>
      </c>
    </row>
    <row r="18556" spans="1:4" x14ac:dyDescent="0.2">
      <c r="A18556" s="11">
        <v>44102.583333333336</v>
      </c>
      <c r="B18556" s="11">
        <f t="shared" si="292"/>
        <v>44102</v>
      </c>
      <c r="C18556">
        <v>1</v>
      </c>
      <c r="D18556" t="str">
        <f>VLOOKUP(C18556,'Справочник по тт'!A:C,3,0)</f>
        <v>"Шанс"</v>
      </c>
    </row>
    <row r="18557" spans="1:4" x14ac:dyDescent="0.2">
      <c r="A18557" s="11">
        <v>44102.583333333336</v>
      </c>
      <c r="B18557" s="11">
        <f t="shared" si="292"/>
        <v>44102</v>
      </c>
      <c r="C18557">
        <v>1</v>
      </c>
      <c r="D18557" t="str">
        <f>VLOOKUP(C18557,'Справочник по тт'!A:C,3,0)</f>
        <v>"Шанс"</v>
      </c>
    </row>
    <row r="18558" spans="1:4" x14ac:dyDescent="0.2">
      <c r="A18558" s="11">
        <v>44102.625</v>
      </c>
      <c r="B18558" s="11">
        <f t="shared" si="292"/>
        <v>44102</v>
      </c>
      <c r="C18558">
        <v>1</v>
      </c>
      <c r="D18558" t="str">
        <f>VLOOKUP(C18558,'Справочник по тт'!A:C,3,0)</f>
        <v>"Шанс"</v>
      </c>
    </row>
    <row r="18559" spans="1:4" x14ac:dyDescent="0.2">
      <c r="A18559" s="11">
        <v>44102.625</v>
      </c>
      <c r="B18559" s="11">
        <f t="shared" si="292"/>
        <v>44102</v>
      </c>
      <c r="C18559">
        <v>1</v>
      </c>
      <c r="D18559" t="str">
        <f>VLOOKUP(C18559,'Справочник по тт'!A:C,3,0)</f>
        <v>"Шанс"</v>
      </c>
    </row>
    <row r="18560" spans="1:4" x14ac:dyDescent="0.2">
      <c r="A18560" s="11">
        <v>44102.625</v>
      </c>
      <c r="B18560" s="11">
        <f t="shared" si="292"/>
        <v>44102</v>
      </c>
      <c r="C18560">
        <v>1</v>
      </c>
      <c r="D18560" t="str">
        <f>VLOOKUP(C18560,'Справочник по тт'!A:C,3,0)</f>
        <v>"Шанс"</v>
      </c>
    </row>
    <row r="18561" spans="1:4" x14ac:dyDescent="0.2">
      <c r="A18561" s="11">
        <v>44102.625</v>
      </c>
      <c r="B18561" s="11">
        <f t="shared" si="292"/>
        <v>44102</v>
      </c>
      <c r="C18561">
        <v>1</v>
      </c>
      <c r="D18561" t="str">
        <f>VLOOKUP(C18561,'Справочник по тт'!A:C,3,0)</f>
        <v>"Шанс"</v>
      </c>
    </row>
    <row r="18562" spans="1:4" x14ac:dyDescent="0.2">
      <c r="A18562" s="11">
        <v>44102.638888888891</v>
      </c>
      <c r="B18562" s="11">
        <f t="shared" si="292"/>
        <v>44102</v>
      </c>
      <c r="C18562">
        <v>1</v>
      </c>
      <c r="D18562" t="str">
        <f>VLOOKUP(C18562,'Справочник по тт'!A:C,3,0)</f>
        <v>"Шанс"</v>
      </c>
    </row>
    <row r="18563" spans="1:4" x14ac:dyDescent="0.2">
      <c r="A18563" s="11">
        <v>44102.645833333336</v>
      </c>
      <c r="B18563" s="11">
        <f t="shared" ref="B18563:B18626" si="293">TRUNC(A18563,0)</f>
        <v>44102</v>
      </c>
      <c r="C18563">
        <v>1</v>
      </c>
      <c r="D18563" t="str">
        <f>VLOOKUP(C18563,'Справочник по тт'!A:C,3,0)</f>
        <v>"Шанс"</v>
      </c>
    </row>
    <row r="18564" spans="1:4" x14ac:dyDescent="0.2">
      <c r="A18564" s="11">
        <v>44102.666666666664</v>
      </c>
      <c r="B18564" s="11">
        <f t="shared" si="293"/>
        <v>44102</v>
      </c>
      <c r="C18564">
        <v>1</v>
      </c>
      <c r="D18564" t="str">
        <f>VLOOKUP(C18564,'Справочник по тт'!A:C,3,0)</f>
        <v>"Шанс"</v>
      </c>
    </row>
    <row r="18565" spans="1:4" x14ac:dyDescent="0.2">
      <c r="A18565" s="11">
        <v>44102.666666666664</v>
      </c>
      <c r="B18565" s="11">
        <f t="shared" si="293"/>
        <v>44102</v>
      </c>
      <c r="C18565">
        <v>1</v>
      </c>
      <c r="D18565" t="str">
        <f>VLOOKUP(C18565,'Справочник по тт'!A:C,3,0)</f>
        <v>"Шанс"</v>
      </c>
    </row>
    <row r="18566" spans="1:4" x14ac:dyDescent="0.2">
      <c r="A18566" s="11">
        <v>44102.666666666664</v>
      </c>
      <c r="B18566" s="11">
        <f t="shared" si="293"/>
        <v>44102</v>
      </c>
      <c r="C18566">
        <v>1</v>
      </c>
      <c r="D18566" t="str">
        <f>VLOOKUP(C18566,'Справочник по тт'!A:C,3,0)</f>
        <v>"Шанс"</v>
      </c>
    </row>
    <row r="18567" spans="1:4" x14ac:dyDescent="0.2">
      <c r="A18567" s="11">
        <v>44102.666666666664</v>
      </c>
      <c r="B18567" s="11">
        <f t="shared" si="293"/>
        <v>44102</v>
      </c>
      <c r="C18567">
        <v>1</v>
      </c>
      <c r="D18567" t="str">
        <f>VLOOKUP(C18567,'Справочник по тт'!A:C,3,0)</f>
        <v>"Шанс"</v>
      </c>
    </row>
    <row r="18568" spans="1:4" x14ac:dyDescent="0.2">
      <c r="A18568" s="11">
        <v>44102.680555555555</v>
      </c>
      <c r="B18568" s="11">
        <f t="shared" si="293"/>
        <v>44102</v>
      </c>
      <c r="C18568">
        <v>1</v>
      </c>
      <c r="D18568" t="str">
        <f>VLOOKUP(C18568,'Справочник по тт'!A:C,3,0)</f>
        <v>"Шанс"</v>
      </c>
    </row>
    <row r="18569" spans="1:4" x14ac:dyDescent="0.2">
      <c r="A18569" s="11">
        <v>44102.6875</v>
      </c>
      <c r="B18569" s="11">
        <f t="shared" si="293"/>
        <v>44102</v>
      </c>
      <c r="C18569">
        <v>1</v>
      </c>
      <c r="D18569" t="str">
        <f>VLOOKUP(C18569,'Справочник по тт'!A:C,3,0)</f>
        <v>"Шанс"</v>
      </c>
    </row>
    <row r="18570" spans="1:4" x14ac:dyDescent="0.2">
      <c r="A18570" s="11">
        <v>44102.708333333336</v>
      </c>
      <c r="B18570" s="11">
        <f t="shared" si="293"/>
        <v>44102</v>
      </c>
      <c r="C18570">
        <v>1</v>
      </c>
      <c r="D18570" t="str">
        <f>VLOOKUP(C18570,'Справочник по тт'!A:C,3,0)</f>
        <v>"Шанс"</v>
      </c>
    </row>
    <row r="18571" spans="1:4" x14ac:dyDescent="0.2">
      <c r="A18571" s="11">
        <v>44102.75</v>
      </c>
      <c r="B18571" s="11">
        <f t="shared" si="293"/>
        <v>44102</v>
      </c>
      <c r="C18571">
        <v>1</v>
      </c>
      <c r="D18571" t="str">
        <f>VLOOKUP(C18571,'Справочник по тт'!A:C,3,0)</f>
        <v>"Шанс"</v>
      </c>
    </row>
    <row r="18572" spans="1:4" x14ac:dyDescent="0.2">
      <c r="A18572" s="11">
        <v>44102.75</v>
      </c>
      <c r="B18572" s="11">
        <f t="shared" si="293"/>
        <v>44102</v>
      </c>
      <c r="C18572">
        <v>1</v>
      </c>
      <c r="D18572" t="str">
        <f>VLOOKUP(C18572,'Справочник по тт'!A:C,3,0)</f>
        <v>"Шанс"</v>
      </c>
    </row>
    <row r="18573" spans="1:4" x14ac:dyDescent="0.2">
      <c r="A18573" s="11">
        <v>44102.75</v>
      </c>
      <c r="B18573" s="11">
        <f t="shared" si="293"/>
        <v>44102</v>
      </c>
      <c r="C18573">
        <v>1</v>
      </c>
      <c r="D18573" t="str">
        <f>VLOOKUP(C18573,'Справочник по тт'!A:C,3,0)</f>
        <v>"Шанс"</v>
      </c>
    </row>
    <row r="18574" spans="1:4" x14ac:dyDescent="0.2">
      <c r="A18574" s="11">
        <v>44102.75</v>
      </c>
      <c r="B18574" s="11">
        <f t="shared" si="293"/>
        <v>44102</v>
      </c>
      <c r="C18574">
        <v>1</v>
      </c>
      <c r="D18574" t="str">
        <f>VLOOKUP(C18574,'Справочник по тт'!A:C,3,0)</f>
        <v>"Шанс"</v>
      </c>
    </row>
    <row r="18575" spans="1:4" x14ac:dyDescent="0.2">
      <c r="A18575" s="11">
        <v>44102.791666666664</v>
      </c>
      <c r="B18575" s="11">
        <f t="shared" si="293"/>
        <v>44102</v>
      </c>
      <c r="C18575">
        <v>1</v>
      </c>
      <c r="D18575" t="str">
        <f>VLOOKUP(C18575,'Справочник по тт'!A:C,3,0)</f>
        <v>"Шанс"</v>
      </c>
    </row>
    <row r="18576" spans="1:4" x14ac:dyDescent="0.2">
      <c r="A18576" s="11">
        <v>44102.833333333336</v>
      </c>
      <c r="B18576" s="11">
        <f t="shared" si="293"/>
        <v>44102</v>
      </c>
      <c r="C18576">
        <v>1</v>
      </c>
      <c r="D18576" t="str">
        <f>VLOOKUP(C18576,'Справочник по тт'!A:C,3,0)</f>
        <v>"Шанс"</v>
      </c>
    </row>
    <row r="18577" spans="1:4" x14ac:dyDescent="0.2">
      <c r="A18577" s="11">
        <v>44102.875</v>
      </c>
      <c r="B18577" s="11">
        <f t="shared" si="293"/>
        <v>44102</v>
      </c>
      <c r="C18577">
        <v>1</v>
      </c>
      <c r="D18577" t="str">
        <f>VLOOKUP(C18577,'Справочник по тт'!A:C,3,0)</f>
        <v>"Шанс"</v>
      </c>
    </row>
    <row r="18578" spans="1:4" x14ac:dyDescent="0.2">
      <c r="A18578" s="11">
        <v>44102.875</v>
      </c>
      <c r="B18578" s="11">
        <f t="shared" si="293"/>
        <v>44102</v>
      </c>
      <c r="C18578">
        <v>1</v>
      </c>
      <c r="D18578" t="str">
        <f>VLOOKUP(C18578,'Справочник по тт'!A:C,3,0)</f>
        <v>"Шанс"</v>
      </c>
    </row>
    <row r="18579" spans="1:4" x14ac:dyDescent="0.2">
      <c r="A18579" s="11">
        <v>44102.875</v>
      </c>
      <c r="B18579" s="11">
        <f t="shared" si="293"/>
        <v>44102</v>
      </c>
      <c r="C18579">
        <v>1</v>
      </c>
      <c r="D18579" t="str">
        <f>VLOOKUP(C18579,'Справочник по тт'!A:C,3,0)</f>
        <v>"Шанс"</v>
      </c>
    </row>
    <row r="18580" spans="1:4" x14ac:dyDescent="0.2">
      <c r="A18580" s="11">
        <v>44102.875</v>
      </c>
      <c r="B18580" s="11">
        <f t="shared" si="293"/>
        <v>44102</v>
      </c>
      <c r="C18580">
        <v>1</v>
      </c>
      <c r="D18580" t="str">
        <f>VLOOKUP(C18580,'Справочник по тт'!A:C,3,0)</f>
        <v>"Шанс"</v>
      </c>
    </row>
    <row r="18581" spans="1:4" x14ac:dyDescent="0.2">
      <c r="A18581" s="11">
        <v>44102.895833333336</v>
      </c>
      <c r="B18581" s="11">
        <f t="shared" si="293"/>
        <v>44102</v>
      </c>
      <c r="C18581">
        <v>1</v>
      </c>
      <c r="D18581" t="str">
        <f>VLOOKUP(C18581,'Справочник по тт'!A:C,3,0)</f>
        <v>"Шанс"</v>
      </c>
    </row>
    <row r="18582" spans="1:4" x14ac:dyDescent="0.2">
      <c r="A18582" s="11">
        <v>44102.916666666664</v>
      </c>
      <c r="B18582" s="11">
        <f t="shared" si="293"/>
        <v>44102</v>
      </c>
      <c r="C18582">
        <v>1</v>
      </c>
      <c r="D18582" t="str">
        <f>VLOOKUP(C18582,'Справочник по тт'!A:C,3,0)</f>
        <v>"Шанс"</v>
      </c>
    </row>
    <row r="18583" spans="1:4" x14ac:dyDescent="0.2">
      <c r="A18583" s="11">
        <v>44102.916666666664</v>
      </c>
      <c r="B18583" s="11">
        <f t="shared" si="293"/>
        <v>44102</v>
      </c>
      <c r="C18583">
        <v>1</v>
      </c>
      <c r="D18583" t="str">
        <f>VLOOKUP(C18583,'Справочник по тт'!A:C,3,0)</f>
        <v>"Шанс"</v>
      </c>
    </row>
    <row r="18584" spans="1:4" x14ac:dyDescent="0.2">
      <c r="A18584" s="11">
        <v>44102.916666666664</v>
      </c>
      <c r="B18584" s="11">
        <f t="shared" si="293"/>
        <v>44102</v>
      </c>
      <c r="C18584">
        <v>1</v>
      </c>
      <c r="D18584" t="str">
        <f>VLOOKUP(C18584,'Справочник по тт'!A:C,3,0)</f>
        <v>"Шанс"</v>
      </c>
    </row>
    <row r="18585" spans="1:4" x14ac:dyDescent="0.2">
      <c r="A18585" s="11">
        <v>44102.958333333336</v>
      </c>
      <c r="B18585" s="11">
        <f t="shared" si="293"/>
        <v>44102</v>
      </c>
      <c r="C18585">
        <v>1</v>
      </c>
      <c r="D18585" t="str">
        <f>VLOOKUP(C18585,'Справочник по тт'!A:C,3,0)</f>
        <v>"Шанс"</v>
      </c>
    </row>
    <row r="18586" spans="1:4" x14ac:dyDescent="0.2">
      <c r="A18586" s="11">
        <v>44103.125</v>
      </c>
      <c r="B18586" s="11">
        <f t="shared" si="293"/>
        <v>44103</v>
      </c>
      <c r="C18586">
        <v>1</v>
      </c>
      <c r="D18586" t="str">
        <f>VLOOKUP(C18586,'Справочник по тт'!A:C,3,0)</f>
        <v>"Шанс"</v>
      </c>
    </row>
    <row r="18587" spans="1:4" x14ac:dyDescent="0.2">
      <c r="A18587" s="11">
        <v>44103.208333333336</v>
      </c>
      <c r="B18587" s="11">
        <f t="shared" si="293"/>
        <v>44103</v>
      </c>
      <c r="C18587">
        <v>1</v>
      </c>
      <c r="D18587" t="str">
        <f>VLOOKUP(C18587,'Справочник по тт'!A:C,3,0)</f>
        <v>"Шанс"</v>
      </c>
    </row>
    <row r="18588" spans="1:4" x14ac:dyDescent="0.2">
      <c r="A18588" s="11">
        <v>44103.25</v>
      </c>
      <c r="B18588" s="11">
        <f t="shared" si="293"/>
        <v>44103</v>
      </c>
      <c r="C18588">
        <v>1</v>
      </c>
      <c r="D18588" t="str">
        <f>VLOOKUP(C18588,'Справочник по тт'!A:C,3,0)</f>
        <v>"Шанс"</v>
      </c>
    </row>
    <row r="18589" spans="1:4" x14ac:dyDescent="0.2">
      <c r="A18589" s="11">
        <v>44103.25</v>
      </c>
      <c r="B18589" s="11">
        <f t="shared" si="293"/>
        <v>44103</v>
      </c>
      <c r="C18589">
        <v>1</v>
      </c>
      <c r="D18589" t="str">
        <f>VLOOKUP(C18589,'Справочник по тт'!A:C,3,0)</f>
        <v>"Шанс"</v>
      </c>
    </row>
    <row r="18590" spans="1:4" x14ac:dyDescent="0.2">
      <c r="A18590" s="11">
        <v>44103.291666666664</v>
      </c>
      <c r="B18590" s="11">
        <f t="shared" si="293"/>
        <v>44103</v>
      </c>
      <c r="C18590">
        <v>1</v>
      </c>
      <c r="D18590" t="str">
        <f>VLOOKUP(C18590,'Справочник по тт'!A:C,3,0)</f>
        <v>"Шанс"</v>
      </c>
    </row>
    <row r="18591" spans="1:4" x14ac:dyDescent="0.2">
      <c r="A18591" s="11">
        <v>44103.291666666664</v>
      </c>
      <c r="B18591" s="11">
        <f t="shared" si="293"/>
        <v>44103</v>
      </c>
      <c r="C18591">
        <v>1</v>
      </c>
      <c r="D18591" t="str">
        <f>VLOOKUP(C18591,'Справочник по тт'!A:C,3,0)</f>
        <v>"Шанс"</v>
      </c>
    </row>
    <row r="18592" spans="1:4" x14ac:dyDescent="0.2">
      <c r="A18592" s="11">
        <v>44103.291666666664</v>
      </c>
      <c r="B18592" s="11">
        <f t="shared" si="293"/>
        <v>44103</v>
      </c>
      <c r="C18592">
        <v>1</v>
      </c>
      <c r="D18592" t="str">
        <f>VLOOKUP(C18592,'Справочник по тт'!A:C,3,0)</f>
        <v>"Шанс"</v>
      </c>
    </row>
    <row r="18593" spans="1:4" x14ac:dyDescent="0.2">
      <c r="A18593" s="11">
        <v>44103.322916666664</v>
      </c>
      <c r="B18593" s="11">
        <f t="shared" si="293"/>
        <v>44103</v>
      </c>
      <c r="C18593">
        <v>1</v>
      </c>
      <c r="D18593" t="str">
        <f>VLOOKUP(C18593,'Справочник по тт'!A:C,3,0)</f>
        <v>"Шанс"</v>
      </c>
    </row>
    <row r="18594" spans="1:4" x14ac:dyDescent="0.2">
      <c r="A18594" s="11">
        <v>44103.333333333336</v>
      </c>
      <c r="B18594" s="11">
        <f t="shared" si="293"/>
        <v>44103</v>
      </c>
      <c r="C18594">
        <v>1</v>
      </c>
      <c r="D18594" t="str">
        <f>VLOOKUP(C18594,'Справочник по тт'!A:C,3,0)</f>
        <v>"Шанс"</v>
      </c>
    </row>
    <row r="18595" spans="1:4" x14ac:dyDescent="0.2">
      <c r="A18595" s="11">
        <v>44103.333333333336</v>
      </c>
      <c r="B18595" s="11">
        <f t="shared" si="293"/>
        <v>44103</v>
      </c>
      <c r="C18595">
        <v>1</v>
      </c>
      <c r="D18595" t="str">
        <f>VLOOKUP(C18595,'Справочник по тт'!A:C,3,0)</f>
        <v>"Шанс"</v>
      </c>
    </row>
    <row r="18596" spans="1:4" x14ac:dyDescent="0.2">
      <c r="A18596" s="11">
        <v>44103.333333333336</v>
      </c>
      <c r="B18596" s="11">
        <f t="shared" si="293"/>
        <v>44103</v>
      </c>
      <c r="C18596">
        <v>1</v>
      </c>
      <c r="D18596" t="str">
        <f>VLOOKUP(C18596,'Справочник по тт'!A:C,3,0)</f>
        <v>"Шанс"</v>
      </c>
    </row>
    <row r="18597" spans="1:4" x14ac:dyDescent="0.2">
      <c r="A18597" s="11">
        <v>44103.333333333336</v>
      </c>
      <c r="B18597" s="11">
        <f t="shared" si="293"/>
        <v>44103</v>
      </c>
      <c r="C18597">
        <v>1</v>
      </c>
      <c r="D18597" t="str">
        <f>VLOOKUP(C18597,'Справочник по тт'!A:C,3,0)</f>
        <v>"Шанс"</v>
      </c>
    </row>
    <row r="18598" spans="1:4" x14ac:dyDescent="0.2">
      <c r="A18598" s="11">
        <v>44103.333333333336</v>
      </c>
      <c r="B18598" s="11">
        <f t="shared" si="293"/>
        <v>44103</v>
      </c>
      <c r="C18598">
        <v>1</v>
      </c>
      <c r="D18598" t="str">
        <f>VLOOKUP(C18598,'Справочник по тт'!A:C,3,0)</f>
        <v>"Шанс"</v>
      </c>
    </row>
    <row r="18599" spans="1:4" x14ac:dyDescent="0.2">
      <c r="A18599" s="11">
        <v>44103.354166666664</v>
      </c>
      <c r="B18599" s="11">
        <f t="shared" si="293"/>
        <v>44103</v>
      </c>
      <c r="C18599">
        <v>1</v>
      </c>
      <c r="D18599" t="str">
        <f>VLOOKUP(C18599,'Справочник по тт'!A:C,3,0)</f>
        <v>"Шанс"</v>
      </c>
    </row>
    <row r="18600" spans="1:4" x14ac:dyDescent="0.2">
      <c r="A18600" s="11">
        <v>44103.375</v>
      </c>
      <c r="B18600" s="11">
        <f t="shared" si="293"/>
        <v>44103</v>
      </c>
      <c r="C18600">
        <v>1</v>
      </c>
      <c r="D18600" t="str">
        <f>VLOOKUP(C18600,'Справочник по тт'!A:C,3,0)</f>
        <v>"Шанс"</v>
      </c>
    </row>
    <row r="18601" spans="1:4" x14ac:dyDescent="0.2">
      <c r="A18601" s="11">
        <v>44103.375</v>
      </c>
      <c r="B18601" s="11">
        <f t="shared" si="293"/>
        <v>44103</v>
      </c>
      <c r="C18601">
        <v>1</v>
      </c>
      <c r="D18601" t="str">
        <f>VLOOKUP(C18601,'Справочник по тт'!A:C,3,0)</f>
        <v>"Шанс"</v>
      </c>
    </row>
    <row r="18602" spans="1:4" x14ac:dyDescent="0.2">
      <c r="A18602" s="11">
        <v>44103.375</v>
      </c>
      <c r="B18602" s="11">
        <f t="shared" si="293"/>
        <v>44103</v>
      </c>
      <c r="C18602">
        <v>1</v>
      </c>
      <c r="D18602" t="str">
        <f>VLOOKUP(C18602,'Справочник по тт'!A:C,3,0)</f>
        <v>"Шанс"</v>
      </c>
    </row>
    <row r="18603" spans="1:4" x14ac:dyDescent="0.2">
      <c r="A18603" s="11">
        <v>44103.375</v>
      </c>
      <c r="B18603" s="11">
        <f t="shared" si="293"/>
        <v>44103</v>
      </c>
      <c r="C18603">
        <v>1</v>
      </c>
      <c r="D18603" t="str">
        <f>VLOOKUP(C18603,'Справочник по тт'!A:C,3,0)</f>
        <v>"Шанс"</v>
      </c>
    </row>
    <row r="18604" spans="1:4" x14ac:dyDescent="0.2">
      <c r="A18604" s="11">
        <v>44103.375</v>
      </c>
      <c r="B18604" s="11">
        <f t="shared" si="293"/>
        <v>44103</v>
      </c>
      <c r="C18604">
        <v>1</v>
      </c>
      <c r="D18604" t="str">
        <f>VLOOKUP(C18604,'Справочник по тт'!A:C,3,0)</f>
        <v>"Шанс"</v>
      </c>
    </row>
    <row r="18605" spans="1:4" x14ac:dyDescent="0.2">
      <c r="A18605" s="11">
        <v>44103.375</v>
      </c>
      <c r="B18605" s="11">
        <f t="shared" si="293"/>
        <v>44103</v>
      </c>
      <c r="C18605">
        <v>1</v>
      </c>
      <c r="D18605" t="str">
        <f>VLOOKUP(C18605,'Справочник по тт'!A:C,3,0)</f>
        <v>"Шанс"</v>
      </c>
    </row>
    <row r="18606" spans="1:4" x14ac:dyDescent="0.2">
      <c r="A18606" s="2">
        <v>44103.375</v>
      </c>
      <c r="B18606" s="11">
        <f t="shared" si="293"/>
        <v>44103</v>
      </c>
      <c r="C18606">
        <v>2</v>
      </c>
      <c r="D18606" t="str">
        <f>VLOOKUP(C18606,'Справочник по тт'!A:C,3,0)</f>
        <v>"Колибри"</v>
      </c>
    </row>
    <row r="18607" spans="1:4" x14ac:dyDescent="0.2">
      <c r="A18607" s="2">
        <v>44103.375</v>
      </c>
      <c r="B18607" s="11">
        <f t="shared" si="293"/>
        <v>44103</v>
      </c>
      <c r="C18607">
        <v>3</v>
      </c>
      <c r="D18607" t="str">
        <f>VLOOKUP(C18607,'Справочник по тт'!A:C,3,0)</f>
        <v>"Парабола"</v>
      </c>
    </row>
    <row r="18608" spans="1:4" x14ac:dyDescent="0.2">
      <c r="A18608" s="2">
        <v>44103.375</v>
      </c>
      <c r="B18608" s="11">
        <f t="shared" si="293"/>
        <v>44103</v>
      </c>
      <c r="C18608">
        <v>4</v>
      </c>
      <c r="D18608" t="str">
        <f>VLOOKUP(C18608,'Справочник по тт'!A:C,3,0)</f>
        <v>"Первый"</v>
      </c>
    </row>
    <row r="18609" spans="1:4" x14ac:dyDescent="0.2">
      <c r="A18609" s="11">
        <v>44103.375</v>
      </c>
      <c r="B18609" s="11">
        <f t="shared" si="293"/>
        <v>44103</v>
      </c>
      <c r="C18609">
        <v>1</v>
      </c>
      <c r="D18609" t="str">
        <f>VLOOKUP(C18609,'Справочник по тт'!A:C,3,0)</f>
        <v>"Шанс"</v>
      </c>
    </row>
    <row r="18610" spans="1:4" x14ac:dyDescent="0.2">
      <c r="A18610" s="2">
        <v>44103.375</v>
      </c>
      <c r="B18610" s="11">
        <f t="shared" si="293"/>
        <v>44103</v>
      </c>
      <c r="C18610">
        <v>2</v>
      </c>
      <c r="D18610" t="str">
        <f>VLOOKUP(C18610,'Справочник по тт'!A:C,3,0)</f>
        <v>"Колибри"</v>
      </c>
    </row>
    <row r="18611" spans="1:4" x14ac:dyDescent="0.2">
      <c r="A18611" s="2">
        <v>44103.375</v>
      </c>
      <c r="B18611" s="11">
        <f t="shared" si="293"/>
        <v>44103</v>
      </c>
      <c r="C18611">
        <v>3</v>
      </c>
      <c r="D18611" t="str">
        <f>VLOOKUP(C18611,'Справочник по тт'!A:C,3,0)</f>
        <v>"Парабола"</v>
      </c>
    </row>
    <row r="18612" spans="1:4" x14ac:dyDescent="0.2">
      <c r="A18612" s="2">
        <v>44103.375</v>
      </c>
      <c r="B18612" s="11">
        <f t="shared" si="293"/>
        <v>44103</v>
      </c>
      <c r="C18612">
        <v>4</v>
      </c>
      <c r="D18612" t="str">
        <f>VLOOKUP(C18612,'Справочник по тт'!A:C,3,0)</f>
        <v>"Первый"</v>
      </c>
    </row>
    <row r="18613" spans="1:4" x14ac:dyDescent="0.2">
      <c r="A18613" s="11">
        <v>44103.375</v>
      </c>
      <c r="B18613" s="11">
        <f t="shared" si="293"/>
        <v>44103</v>
      </c>
      <c r="C18613">
        <v>1</v>
      </c>
      <c r="D18613" t="str">
        <f>VLOOKUP(C18613,'Справочник по тт'!A:C,3,0)</f>
        <v>"Шанс"</v>
      </c>
    </row>
    <row r="18614" spans="1:4" x14ac:dyDescent="0.2">
      <c r="A18614" s="2">
        <v>44103.375</v>
      </c>
      <c r="B18614" s="11">
        <f t="shared" si="293"/>
        <v>44103</v>
      </c>
      <c r="C18614">
        <v>2</v>
      </c>
      <c r="D18614" t="str">
        <f>VLOOKUP(C18614,'Справочник по тт'!A:C,3,0)</f>
        <v>"Колибри"</v>
      </c>
    </row>
    <row r="18615" spans="1:4" x14ac:dyDescent="0.2">
      <c r="A18615" s="2">
        <v>44103.375</v>
      </c>
      <c r="B18615" s="11">
        <f t="shared" si="293"/>
        <v>44103</v>
      </c>
      <c r="C18615">
        <v>3</v>
      </c>
      <c r="D18615" t="str">
        <f>VLOOKUP(C18615,'Справочник по тт'!A:C,3,0)</f>
        <v>"Парабола"</v>
      </c>
    </row>
    <row r="18616" spans="1:4" x14ac:dyDescent="0.2">
      <c r="A18616" s="2">
        <v>44103.375</v>
      </c>
      <c r="B18616" s="11">
        <f t="shared" si="293"/>
        <v>44103</v>
      </c>
      <c r="C18616">
        <v>4</v>
      </c>
      <c r="D18616" t="str">
        <f>VLOOKUP(C18616,'Справочник по тт'!A:C,3,0)</f>
        <v>"Первый"</v>
      </c>
    </row>
    <row r="18617" spans="1:4" x14ac:dyDescent="0.2">
      <c r="A18617" s="11">
        <v>44103.375</v>
      </c>
      <c r="B18617" s="11">
        <f t="shared" si="293"/>
        <v>44103</v>
      </c>
      <c r="C18617">
        <v>1</v>
      </c>
      <c r="D18617" t="str">
        <f>VLOOKUP(C18617,'Справочник по тт'!A:C,3,0)</f>
        <v>"Шанс"</v>
      </c>
    </row>
    <row r="18618" spans="1:4" x14ac:dyDescent="0.2">
      <c r="A18618" s="2">
        <v>44103.375</v>
      </c>
      <c r="B18618" s="11">
        <f t="shared" si="293"/>
        <v>44103</v>
      </c>
      <c r="C18618">
        <v>2</v>
      </c>
      <c r="D18618" t="str">
        <f>VLOOKUP(C18618,'Справочник по тт'!A:C,3,0)</f>
        <v>"Колибри"</v>
      </c>
    </row>
    <row r="18619" spans="1:4" x14ac:dyDescent="0.2">
      <c r="A18619" s="2">
        <v>44103.375</v>
      </c>
      <c r="B18619" s="11">
        <f t="shared" si="293"/>
        <v>44103</v>
      </c>
      <c r="C18619">
        <v>3</v>
      </c>
      <c r="D18619" t="str">
        <f>VLOOKUP(C18619,'Справочник по тт'!A:C,3,0)</f>
        <v>"Парабола"</v>
      </c>
    </row>
    <row r="18620" spans="1:4" x14ac:dyDescent="0.2">
      <c r="A18620" s="2">
        <v>44103.375</v>
      </c>
      <c r="B18620" s="11">
        <f t="shared" si="293"/>
        <v>44103</v>
      </c>
      <c r="C18620">
        <v>4</v>
      </c>
      <c r="D18620" t="str">
        <f>VLOOKUP(C18620,'Справочник по тт'!A:C,3,0)</f>
        <v>"Первый"</v>
      </c>
    </row>
    <row r="18621" spans="1:4" x14ac:dyDescent="0.2">
      <c r="A18621" s="11">
        <v>44103.375</v>
      </c>
      <c r="B18621" s="11">
        <f t="shared" si="293"/>
        <v>44103</v>
      </c>
      <c r="C18621">
        <v>1</v>
      </c>
      <c r="D18621" t="str">
        <f>VLOOKUP(C18621,'Справочник по тт'!A:C,3,0)</f>
        <v>"Шанс"</v>
      </c>
    </row>
    <row r="18622" spans="1:4" x14ac:dyDescent="0.2">
      <c r="A18622" s="2">
        <v>44103.375</v>
      </c>
      <c r="B18622" s="11">
        <f t="shared" si="293"/>
        <v>44103</v>
      </c>
      <c r="C18622">
        <v>2</v>
      </c>
      <c r="D18622" t="str">
        <f>VLOOKUP(C18622,'Справочник по тт'!A:C,3,0)</f>
        <v>"Колибри"</v>
      </c>
    </row>
    <row r="18623" spans="1:4" x14ac:dyDescent="0.2">
      <c r="A18623" s="2">
        <v>44103.375</v>
      </c>
      <c r="B18623" s="11">
        <f t="shared" si="293"/>
        <v>44103</v>
      </c>
      <c r="C18623">
        <v>3</v>
      </c>
      <c r="D18623" t="str">
        <f>VLOOKUP(C18623,'Справочник по тт'!A:C,3,0)</f>
        <v>"Парабола"</v>
      </c>
    </row>
    <row r="18624" spans="1:4" x14ac:dyDescent="0.2">
      <c r="A18624" s="2">
        <v>44103.375</v>
      </c>
      <c r="B18624" s="11">
        <f t="shared" si="293"/>
        <v>44103</v>
      </c>
      <c r="C18624">
        <v>4</v>
      </c>
      <c r="D18624" t="str">
        <f>VLOOKUP(C18624,'Справочник по тт'!A:C,3,0)</f>
        <v>"Первый"</v>
      </c>
    </row>
    <row r="18625" spans="1:4" x14ac:dyDescent="0.2">
      <c r="A18625" s="11">
        <v>44103.375</v>
      </c>
      <c r="B18625" s="11">
        <f t="shared" si="293"/>
        <v>44103</v>
      </c>
      <c r="C18625">
        <v>1</v>
      </c>
      <c r="D18625" t="str">
        <f>VLOOKUP(C18625,'Справочник по тт'!A:C,3,0)</f>
        <v>"Шанс"</v>
      </c>
    </row>
    <row r="18626" spans="1:4" x14ac:dyDescent="0.2">
      <c r="A18626" s="2">
        <v>44103.375</v>
      </c>
      <c r="B18626" s="11">
        <f t="shared" si="293"/>
        <v>44103</v>
      </c>
      <c r="C18626">
        <v>2</v>
      </c>
      <c r="D18626" t="str">
        <f>VLOOKUP(C18626,'Справочник по тт'!A:C,3,0)</f>
        <v>"Колибри"</v>
      </c>
    </row>
    <row r="18627" spans="1:4" x14ac:dyDescent="0.2">
      <c r="A18627" s="2">
        <v>44103.375</v>
      </c>
      <c r="B18627" s="11">
        <f t="shared" ref="B18627:B18690" si="294">TRUNC(A18627,0)</f>
        <v>44103</v>
      </c>
      <c r="C18627">
        <v>3</v>
      </c>
      <c r="D18627" t="str">
        <f>VLOOKUP(C18627,'Справочник по тт'!A:C,3,0)</f>
        <v>"Парабола"</v>
      </c>
    </row>
    <row r="18628" spans="1:4" x14ac:dyDescent="0.2">
      <c r="A18628" s="2">
        <v>44103.375</v>
      </c>
      <c r="B18628" s="11">
        <f t="shared" si="294"/>
        <v>44103</v>
      </c>
      <c r="C18628">
        <v>4</v>
      </c>
      <c r="D18628" t="str">
        <f>VLOOKUP(C18628,'Справочник по тт'!A:C,3,0)</f>
        <v>"Первый"</v>
      </c>
    </row>
    <row r="18629" spans="1:4" x14ac:dyDescent="0.2">
      <c r="A18629" s="11">
        <v>44103.375</v>
      </c>
      <c r="B18629" s="11">
        <f t="shared" si="294"/>
        <v>44103</v>
      </c>
      <c r="C18629">
        <v>1</v>
      </c>
      <c r="D18629" t="str">
        <f>VLOOKUP(C18629,'Справочник по тт'!A:C,3,0)</f>
        <v>"Шанс"</v>
      </c>
    </row>
    <row r="18630" spans="1:4" x14ac:dyDescent="0.2">
      <c r="A18630" s="2">
        <v>44103.375</v>
      </c>
      <c r="B18630" s="11">
        <f t="shared" si="294"/>
        <v>44103</v>
      </c>
      <c r="C18630">
        <v>2</v>
      </c>
      <c r="D18630" t="str">
        <f>VLOOKUP(C18630,'Справочник по тт'!A:C,3,0)</f>
        <v>"Колибри"</v>
      </c>
    </row>
    <row r="18631" spans="1:4" x14ac:dyDescent="0.2">
      <c r="A18631" s="2">
        <v>44103.375</v>
      </c>
      <c r="B18631" s="11">
        <f t="shared" si="294"/>
        <v>44103</v>
      </c>
      <c r="C18631">
        <v>3</v>
      </c>
      <c r="D18631" t="str">
        <f>VLOOKUP(C18631,'Справочник по тт'!A:C,3,0)</f>
        <v>"Парабола"</v>
      </c>
    </row>
    <row r="18632" spans="1:4" x14ac:dyDescent="0.2">
      <c r="A18632" s="2">
        <v>44103.395833333336</v>
      </c>
      <c r="B18632" s="11">
        <f t="shared" si="294"/>
        <v>44103</v>
      </c>
      <c r="C18632">
        <v>4</v>
      </c>
      <c r="D18632" t="str">
        <f>VLOOKUP(C18632,'Справочник по тт'!A:C,3,0)</f>
        <v>"Первый"</v>
      </c>
    </row>
    <row r="18633" spans="1:4" x14ac:dyDescent="0.2">
      <c r="A18633" s="11">
        <v>44103.40625</v>
      </c>
      <c r="B18633" s="11">
        <f t="shared" si="294"/>
        <v>44103</v>
      </c>
      <c r="C18633">
        <v>1</v>
      </c>
      <c r="D18633" t="str">
        <f>VLOOKUP(C18633,'Справочник по тт'!A:C,3,0)</f>
        <v>"Шанс"</v>
      </c>
    </row>
    <row r="18634" spans="1:4" x14ac:dyDescent="0.2">
      <c r="A18634" s="2">
        <v>44103.416666666664</v>
      </c>
      <c r="B18634" s="11">
        <f t="shared" si="294"/>
        <v>44103</v>
      </c>
      <c r="C18634">
        <v>2</v>
      </c>
      <c r="D18634" t="str">
        <f>VLOOKUP(C18634,'Справочник по тт'!A:C,3,0)</f>
        <v>"Колибри"</v>
      </c>
    </row>
    <row r="18635" spans="1:4" x14ac:dyDescent="0.2">
      <c r="A18635" s="2">
        <v>44103.416666666664</v>
      </c>
      <c r="B18635" s="11">
        <f t="shared" si="294"/>
        <v>44103</v>
      </c>
      <c r="C18635">
        <v>3</v>
      </c>
      <c r="D18635" t="str">
        <f>VLOOKUP(C18635,'Справочник по тт'!A:C,3,0)</f>
        <v>"Парабола"</v>
      </c>
    </row>
    <row r="18636" spans="1:4" x14ac:dyDescent="0.2">
      <c r="A18636" s="2">
        <v>44103.416666666664</v>
      </c>
      <c r="B18636" s="11">
        <f t="shared" si="294"/>
        <v>44103</v>
      </c>
      <c r="C18636">
        <v>4</v>
      </c>
      <c r="D18636" t="str">
        <f>VLOOKUP(C18636,'Справочник по тт'!A:C,3,0)</f>
        <v>"Первый"</v>
      </c>
    </row>
    <row r="18637" spans="1:4" x14ac:dyDescent="0.2">
      <c r="A18637" s="11">
        <v>44103.416666666664</v>
      </c>
      <c r="B18637" s="11">
        <f t="shared" si="294"/>
        <v>44103</v>
      </c>
      <c r="C18637">
        <v>1</v>
      </c>
      <c r="D18637" t="str">
        <f>VLOOKUP(C18637,'Справочник по тт'!A:C,3,0)</f>
        <v>"Шанс"</v>
      </c>
    </row>
    <row r="18638" spans="1:4" x14ac:dyDescent="0.2">
      <c r="A18638" s="2">
        <v>44103.416666666664</v>
      </c>
      <c r="B18638" s="11">
        <f t="shared" si="294"/>
        <v>44103</v>
      </c>
      <c r="C18638">
        <v>2</v>
      </c>
      <c r="D18638" t="str">
        <f>VLOOKUP(C18638,'Справочник по тт'!A:C,3,0)</f>
        <v>"Колибри"</v>
      </c>
    </row>
    <row r="18639" spans="1:4" x14ac:dyDescent="0.2">
      <c r="A18639" s="2">
        <v>44103.416666666664</v>
      </c>
      <c r="B18639" s="11">
        <f t="shared" si="294"/>
        <v>44103</v>
      </c>
      <c r="C18639">
        <v>3</v>
      </c>
      <c r="D18639" t="str">
        <f>VLOOKUP(C18639,'Справочник по тт'!A:C,3,0)</f>
        <v>"Парабола"</v>
      </c>
    </row>
    <row r="18640" spans="1:4" x14ac:dyDescent="0.2">
      <c r="A18640" s="2">
        <v>44103.416666666664</v>
      </c>
      <c r="B18640" s="11">
        <f t="shared" si="294"/>
        <v>44103</v>
      </c>
      <c r="C18640">
        <v>4</v>
      </c>
      <c r="D18640" t="str">
        <f>VLOOKUP(C18640,'Справочник по тт'!A:C,3,0)</f>
        <v>"Первый"</v>
      </c>
    </row>
    <row r="18641" spans="1:4" x14ac:dyDescent="0.2">
      <c r="A18641" s="11">
        <v>44103.416666666664</v>
      </c>
      <c r="B18641" s="11">
        <f t="shared" si="294"/>
        <v>44103</v>
      </c>
      <c r="C18641">
        <v>1</v>
      </c>
      <c r="D18641" t="str">
        <f>VLOOKUP(C18641,'Справочник по тт'!A:C,3,0)</f>
        <v>"Шанс"</v>
      </c>
    </row>
    <row r="18642" spans="1:4" x14ac:dyDescent="0.2">
      <c r="A18642" s="2">
        <v>44103.416666666664</v>
      </c>
      <c r="B18642" s="11">
        <f t="shared" si="294"/>
        <v>44103</v>
      </c>
      <c r="C18642">
        <v>2</v>
      </c>
      <c r="D18642" t="str">
        <f>VLOOKUP(C18642,'Справочник по тт'!A:C,3,0)</f>
        <v>"Колибри"</v>
      </c>
    </row>
    <row r="18643" spans="1:4" x14ac:dyDescent="0.2">
      <c r="A18643" s="2">
        <v>44103.416666666664</v>
      </c>
      <c r="B18643" s="11">
        <f t="shared" si="294"/>
        <v>44103</v>
      </c>
      <c r="C18643">
        <v>3</v>
      </c>
      <c r="D18643" t="str">
        <f>VLOOKUP(C18643,'Справочник по тт'!A:C,3,0)</f>
        <v>"Парабола"</v>
      </c>
    </row>
    <row r="18644" spans="1:4" x14ac:dyDescent="0.2">
      <c r="A18644" s="2">
        <v>44103.416666666664</v>
      </c>
      <c r="B18644" s="11">
        <f t="shared" si="294"/>
        <v>44103</v>
      </c>
      <c r="C18644">
        <v>4</v>
      </c>
      <c r="D18644" t="str">
        <f>VLOOKUP(C18644,'Справочник по тт'!A:C,3,0)</f>
        <v>"Первый"</v>
      </c>
    </row>
    <row r="18645" spans="1:4" x14ac:dyDescent="0.2">
      <c r="A18645" s="11">
        <v>44103.416666666664</v>
      </c>
      <c r="B18645" s="11">
        <f t="shared" si="294"/>
        <v>44103</v>
      </c>
      <c r="C18645">
        <v>1</v>
      </c>
      <c r="D18645" t="str">
        <f>VLOOKUP(C18645,'Справочник по тт'!A:C,3,0)</f>
        <v>"Шанс"</v>
      </c>
    </row>
    <row r="18646" spans="1:4" x14ac:dyDescent="0.2">
      <c r="A18646" s="2">
        <v>44103.416666666664</v>
      </c>
      <c r="B18646" s="11">
        <f t="shared" si="294"/>
        <v>44103</v>
      </c>
      <c r="C18646">
        <v>2</v>
      </c>
      <c r="D18646" t="str">
        <f>VLOOKUP(C18646,'Справочник по тт'!A:C,3,0)</f>
        <v>"Колибри"</v>
      </c>
    </row>
    <row r="18647" spans="1:4" x14ac:dyDescent="0.2">
      <c r="A18647" s="2">
        <v>44103.416666666664</v>
      </c>
      <c r="B18647" s="11">
        <f t="shared" si="294"/>
        <v>44103</v>
      </c>
      <c r="C18647">
        <v>3</v>
      </c>
      <c r="D18647" t="str">
        <f>VLOOKUP(C18647,'Справочник по тт'!A:C,3,0)</f>
        <v>"Парабола"</v>
      </c>
    </row>
    <row r="18648" spans="1:4" x14ac:dyDescent="0.2">
      <c r="A18648" s="2">
        <v>44103.458333333336</v>
      </c>
      <c r="B18648" s="11">
        <f t="shared" si="294"/>
        <v>44103</v>
      </c>
      <c r="C18648">
        <v>4</v>
      </c>
      <c r="D18648" t="str">
        <f>VLOOKUP(C18648,'Справочник по тт'!A:C,3,0)</f>
        <v>"Первый"</v>
      </c>
    </row>
    <row r="18649" spans="1:4" x14ac:dyDescent="0.2">
      <c r="A18649" s="11">
        <v>44103.458333333336</v>
      </c>
      <c r="B18649" s="11">
        <f t="shared" si="294"/>
        <v>44103</v>
      </c>
      <c r="C18649">
        <v>1</v>
      </c>
      <c r="D18649" t="str">
        <f>VLOOKUP(C18649,'Справочник по тт'!A:C,3,0)</f>
        <v>"Шанс"</v>
      </c>
    </row>
    <row r="18650" spans="1:4" x14ac:dyDescent="0.2">
      <c r="A18650" s="2">
        <v>44103.458333333336</v>
      </c>
      <c r="B18650" s="11">
        <f t="shared" si="294"/>
        <v>44103</v>
      </c>
      <c r="C18650">
        <v>2</v>
      </c>
      <c r="D18650" t="str">
        <f>VLOOKUP(C18650,'Справочник по тт'!A:C,3,0)</f>
        <v>"Колибри"</v>
      </c>
    </row>
    <row r="18651" spans="1:4" x14ac:dyDescent="0.2">
      <c r="A18651" s="2">
        <v>44103.458333333336</v>
      </c>
      <c r="B18651" s="11">
        <f t="shared" si="294"/>
        <v>44103</v>
      </c>
      <c r="C18651">
        <v>3</v>
      </c>
      <c r="D18651" t="str">
        <f>VLOOKUP(C18651,'Справочник по тт'!A:C,3,0)</f>
        <v>"Парабола"</v>
      </c>
    </row>
    <row r="18652" spans="1:4" x14ac:dyDescent="0.2">
      <c r="A18652" s="2">
        <v>44103.458333333336</v>
      </c>
      <c r="B18652" s="11">
        <f t="shared" si="294"/>
        <v>44103</v>
      </c>
      <c r="C18652">
        <v>4</v>
      </c>
      <c r="D18652" t="str">
        <f>VLOOKUP(C18652,'Справочник по тт'!A:C,3,0)</f>
        <v>"Первый"</v>
      </c>
    </row>
    <row r="18653" spans="1:4" x14ac:dyDescent="0.2">
      <c r="A18653" s="11">
        <v>44103.458333333336</v>
      </c>
      <c r="B18653" s="11">
        <f t="shared" si="294"/>
        <v>44103</v>
      </c>
      <c r="C18653">
        <v>1</v>
      </c>
      <c r="D18653" t="str">
        <f>VLOOKUP(C18653,'Справочник по тт'!A:C,3,0)</f>
        <v>"Шанс"</v>
      </c>
    </row>
    <row r="18654" spans="1:4" x14ac:dyDescent="0.2">
      <c r="A18654" s="2">
        <v>44103.458333333336</v>
      </c>
      <c r="B18654" s="11">
        <f t="shared" si="294"/>
        <v>44103</v>
      </c>
      <c r="C18654">
        <v>2</v>
      </c>
      <c r="D18654" t="str">
        <f>VLOOKUP(C18654,'Справочник по тт'!A:C,3,0)</f>
        <v>"Колибри"</v>
      </c>
    </row>
    <row r="18655" spans="1:4" x14ac:dyDescent="0.2">
      <c r="A18655" s="2">
        <v>44103.5</v>
      </c>
      <c r="B18655" s="11">
        <f t="shared" si="294"/>
        <v>44103</v>
      </c>
      <c r="C18655">
        <v>3</v>
      </c>
      <c r="D18655" t="str">
        <f>VLOOKUP(C18655,'Справочник по тт'!A:C,3,0)</f>
        <v>"Парабола"</v>
      </c>
    </row>
    <row r="18656" spans="1:4" x14ac:dyDescent="0.2">
      <c r="A18656" s="2">
        <v>44103.5</v>
      </c>
      <c r="B18656" s="11">
        <f t="shared" si="294"/>
        <v>44103</v>
      </c>
      <c r="C18656">
        <v>4</v>
      </c>
      <c r="D18656" t="str">
        <f>VLOOKUP(C18656,'Справочник по тт'!A:C,3,0)</f>
        <v>"Первый"</v>
      </c>
    </row>
    <row r="18657" spans="1:4" x14ac:dyDescent="0.2">
      <c r="A18657" s="11">
        <v>44103.5</v>
      </c>
      <c r="B18657" s="11">
        <f t="shared" si="294"/>
        <v>44103</v>
      </c>
      <c r="C18657">
        <v>1</v>
      </c>
      <c r="D18657" t="str">
        <f>VLOOKUP(C18657,'Справочник по тт'!A:C,3,0)</f>
        <v>"Шанс"</v>
      </c>
    </row>
    <row r="18658" spans="1:4" x14ac:dyDescent="0.2">
      <c r="A18658" s="2">
        <v>44103.5</v>
      </c>
      <c r="B18658" s="11">
        <f t="shared" si="294"/>
        <v>44103</v>
      </c>
      <c r="C18658">
        <v>2</v>
      </c>
      <c r="D18658" t="str">
        <f>VLOOKUP(C18658,'Справочник по тт'!A:C,3,0)</f>
        <v>"Колибри"</v>
      </c>
    </row>
    <row r="18659" spans="1:4" x14ac:dyDescent="0.2">
      <c r="A18659" s="2">
        <v>44103.5</v>
      </c>
      <c r="B18659" s="11">
        <f t="shared" si="294"/>
        <v>44103</v>
      </c>
      <c r="C18659">
        <v>3</v>
      </c>
      <c r="D18659" t="str">
        <f>VLOOKUP(C18659,'Справочник по тт'!A:C,3,0)</f>
        <v>"Парабола"</v>
      </c>
    </row>
    <row r="18660" spans="1:4" x14ac:dyDescent="0.2">
      <c r="A18660" s="2">
        <v>44103.5</v>
      </c>
      <c r="B18660" s="11">
        <f t="shared" si="294"/>
        <v>44103</v>
      </c>
      <c r="C18660">
        <v>4</v>
      </c>
      <c r="D18660" t="str">
        <f>VLOOKUP(C18660,'Справочник по тт'!A:C,3,0)</f>
        <v>"Первый"</v>
      </c>
    </row>
    <row r="18661" spans="1:4" x14ac:dyDescent="0.2">
      <c r="A18661" s="11">
        <v>44103.541666666664</v>
      </c>
      <c r="B18661" s="11">
        <f t="shared" si="294"/>
        <v>44103</v>
      </c>
      <c r="C18661">
        <v>1</v>
      </c>
      <c r="D18661" t="str">
        <f>VLOOKUP(C18661,'Справочник по тт'!A:C,3,0)</f>
        <v>"Шанс"</v>
      </c>
    </row>
    <row r="18662" spans="1:4" x14ac:dyDescent="0.2">
      <c r="A18662" s="2">
        <v>44103.541666666664</v>
      </c>
      <c r="B18662" s="11">
        <f t="shared" si="294"/>
        <v>44103</v>
      </c>
      <c r="C18662">
        <v>2</v>
      </c>
      <c r="D18662" t="str">
        <f>VLOOKUP(C18662,'Справочник по тт'!A:C,3,0)</f>
        <v>"Колибри"</v>
      </c>
    </row>
    <row r="18663" spans="1:4" x14ac:dyDescent="0.2">
      <c r="A18663" s="2">
        <v>44103.541666666664</v>
      </c>
      <c r="B18663" s="11">
        <f t="shared" si="294"/>
        <v>44103</v>
      </c>
      <c r="C18663">
        <v>3</v>
      </c>
      <c r="D18663" t="str">
        <f>VLOOKUP(C18663,'Справочник по тт'!A:C,3,0)</f>
        <v>"Парабола"</v>
      </c>
    </row>
    <row r="18664" spans="1:4" x14ac:dyDescent="0.2">
      <c r="A18664" s="2">
        <v>44103.583333333336</v>
      </c>
      <c r="B18664" s="11">
        <f t="shared" si="294"/>
        <v>44103</v>
      </c>
      <c r="C18664">
        <v>4</v>
      </c>
      <c r="D18664" t="str">
        <f>VLOOKUP(C18664,'Справочник по тт'!A:C,3,0)</f>
        <v>"Первый"</v>
      </c>
    </row>
    <row r="18665" spans="1:4" x14ac:dyDescent="0.2">
      <c r="A18665" s="11">
        <v>44103.583333333336</v>
      </c>
      <c r="B18665" s="11">
        <f t="shared" si="294"/>
        <v>44103</v>
      </c>
      <c r="C18665">
        <v>1</v>
      </c>
      <c r="D18665" t="str">
        <f>VLOOKUP(C18665,'Справочник по тт'!A:C,3,0)</f>
        <v>"Шанс"</v>
      </c>
    </row>
    <row r="18666" spans="1:4" x14ac:dyDescent="0.2">
      <c r="A18666" s="2">
        <v>44103.583333333336</v>
      </c>
      <c r="B18666" s="11">
        <f t="shared" si="294"/>
        <v>44103</v>
      </c>
      <c r="C18666">
        <v>2</v>
      </c>
      <c r="D18666" t="str">
        <f>VLOOKUP(C18666,'Справочник по тт'!A:C,3,0)</f>
        <v>"Колибри"</v>
      </c>
    </row>
    <row r="18667" spans="1:4" x14ac:dyDescent="0.2">
      <c r="A18667" s="2">
        <v>44103.583333333336</v>
      </c>
      <c r="B18667" s="11">
        <f t="shared" si="294"/>
        <v>44103</v>
      </c>
      <c r="C18667">
        <v>3</v>
      </c>
      <c r="D18667" t="str">
        <f>VLOOKUP(C18667,'Справочник по тт'!A:C,3,0)</f>
        <v>"Парабола"</v>
      </c>
    </row>
    <row r="18668" spans="1:4" x14ac:dyDescent="0.2">
      <c r="A18668" s="2">
        <v>44103.625</v>
      </c>
      <c r="B18668" s="11">
        <f t="shared" si="294"/>
        <v>44103</v>
      </c>
      <c r="C18668">
        <v>4</v>
      </c>
      <c r="D18668" t="str">
        <f>VLOOKUP(C18668,'Справочник по тт'!A:C,3,0)</f>
        <v>"Первый"</v>
      </c>
    </row>
    <row r="18669" spans="1:4" x14ac:dyDescent="0.2">
      <c r="A18669" s="11">
        <v>44103.625</v>
      </c>
      <c r="B18669" s="11">
        <f t="shared" si="294"/>
        <v>44103</v>
      </c>
      <c r="C18669">
        <v>1</v>
      </c>
      <c r="D18669" t="str">
        <f>VLOOKUP(C18669,'Справочник по тт'!A:C,3,0)</f>
        <v>"Шанс"</v>
      </c>
    </row>
    <row r="18670" spans="1:4" x14ac:dyDescent="0.2">
      <c r="A18670" s="2">
        <v>44103.625</v>
      </c>
      <c r="B18670" s="11">
        <f t="shared" si="294"/>
        <v>44103</v>
      </c>
      <c r="C18670">
        <v>2</v>
      </c>
      <c r="D18670" t="str">
        <f>VLOOKUP(C18670,'Справочник по тт'!A:C,3,0)</f>
        <v>"Колибри"</v>
      </c>
    </row>
    <row r="18671" spans="1:4" x14ac:dyDescent="0.2">
      <c r="A18671" s="2">
        <v>44103.625</v>
      </c>
      <c r="B18671" s="11">
        <f t="shared" si="294"/>
        <v>44103</v>
      </c>
      <c r="C18671">
        <v>3</v>
      </c>
      <c r="D18671" t="str">
        <f>VLOOKUP(C18671,'Справочник по тт'!A:C,3,0)</f>
        <v>"Парабола"</v>
      </c>
    </row>
    <row r="18672" spans="1:4" x14ac:dyDescent="0.2">
      <c r="A18672" s="2">
        <v>44103.625</v>
      </c>
      <c r="B18672" s="11">
        <f t="shared" si="294"/>
        <v>44103</v>
      </c>
      <c r="C18672">
        <v>4</v>
      </c>
      <c r="D18672" t="str">
        <f>VLOOKUP(C18672,'Справочник по тт'!A:C,3,0)</f>
        <v>"Первый"</v>
      </c>
    </row>
    <row r="18673" spans="1:4" x14ac:dyDescent="0.2">
      <c r="A18673" s="11">
        <v>44103.625</v>
      </c>
      <c r="B18673" s="11">
        <f t="shared" si="294"/>
        <v>44103</v>
      </c>
      <c r="C18673">
        <v>1</v>
      </c>
      <c r="D18673" t="str">
        <f>VLOOKUP(C18673,'Справочник по тт'!A:C,3,0)</f>
        <v>"Шанс"</v>
      </c>
    </row>
    <row r="18674" spans="1:4" x14ac:dyDescent="0.2">
      <c r="A18674" s="2">
        <v>44103.625</v>
      </c>
      <c r="B18674" s="11">
        <f t="shared" si="294"/>
        <v>44103</v>
      </c>
      <c r="C18674">
        <v>2</v>
      </c>
      <c r="D18674" t="str">
        <f>VLOOKUP(C18674,'Справочник по тт'!A:C,3,0)</f>
        <v>"Колибри"</v>
      </c>
    </row>
    <row r="18675" spans="1:4" x14ac:dyDescent="0.2">
      <c r="A18675" s="2">
        <v>44103.666666666664</v>
      </c>
      <c r="B18675" s="11">
        <f t="shared" si="294"/>
        <v>44103</v>
      </c>
      <c r="C18675">
        <v>3</v>
      </c>
      <c r="D18675" t="str">
        <f>VLOOKUP(C18675,'Справочник по тт'!A:C,3,0)</f>
        <v>"Парабола"</v>
      </c>
    </row>
    <row r="18676" spans="1:4" x14ac:dyDescent="0.2">
      <c r="A18676" s="2">
        <v>44103.666666666664</v>
      </c>
      <c r="B18676" s="11">
        <f t="shared" si="294"/>
        <v>44103</v>
      </c>
      <c r="C18676">
        <v>4</v>
      </c>
      <c r="D18676" t="str">
        <f>VLOOKUP(C18676,'Справочник по тт'!A:C,3,0)</f>
        <v>"Первый"</v>
      </c>
    </row>
    <row r="18677" spans="1:4" x14ac:dyDescent="0.2">
      <c r="A18677" s="11">
        <v>44103.666666666664</v>
      </c>
      <c r="B18677" s="11">
        <f t="shared" si="294"/>
        <v>44103</v>
      </c>
      <c r="C18677">
        <v>1</v>
      </c>
      <c r="D18677" t="str">
        <f>VLOOKUP(C18677,'Справочник по тт'!A:C,3,0)</f>
        <v>"Шанс"</v>
      </c>
    </row>
    <row r="18678" spans="1:4" x14ac:dyDescent="0.2">
      <c r="A18678" s="2">
        <v>44103.666666666664</v>
      </c>
      <c r="B18678" s="11">
        <f t="shared" si="294"/>
        <v>44103</v>
      </c>
      <c r="C18678">
        <v>2</v>
      </c>
      <c r="D18678" t="str">
        <f>VLOOKUP(C18678,'Справочник по тт'!A:C,3,0)</f>
        <v>"Колибри"</v>
      </c>
    </row>
    <row r="18679" spans="1:4" x14ac:dyDescent="0.2">
      <c r="A18679" s="2">
        <v>44103.708333333336</v>
      </c>
      <c r="B18679" s="11">
        <f t="shared" si="294"/>
        <v>44103</v>
      </c>
      <c r="C18679">
        <v>3</v>
      </c>
      <c r="D18679" t="str">
        <f>VLOOKUP(C18679,'Справочник по тт'!A:C,3,0)</f>
        <v>"Парабола"</v>
      </c>
    </row>
    <row r="18680" spans="1:4" x14ac:dyDescent="0.2">
      <c r="A18680" s="2">
        <v>44103.708333333336</v>
      </c>
      <c r="B18680" s="11">
        <f t="shared" si="294"/>
        <v>44103</v>
      </c>
      <c r="C18680">
        <v>4</v>
      </c>
      <c r="D18680" t="str">
        <f>VLOOKUP(C18680,'Справочник по тт'!A:C,3,0)</f>
        <v>"Первый"</v>
      </c>
    </row>
    <row r="18681" spans="1:4" x14ac:dyDescent="0.2">
      <c r="A18681" s="11">
        <v>44103.75</v>
      </c>
      <c r="B18681" s="11">
        <f t="shared" si="294"/>
        <v>44103</v>
      </c>
      <c r="C18681">
        <v>1</v>
      </c>
      <c r="D18681" t="str">
        <f>VLOOKUP(C18681,'Справочник по тт'!A:C,3,0)</f>
        <v>"Шанс"</v>
      </c>
    </row>
    <row r="18682" spans="1:4" x14ac:dyDescent="0.2">
      <c r="A18682" s="2">
        <v>44103.75</v>
      </c>
      <c r="B18682" s="11">
        <f t="shared" si="294"/>
        <v>44103</v>
      </c>
      <c r="C18682">
        <v>2</v>
      </c>
      <c r="D18682" t="str">
        <f>VLOOKUP(C18682,'Справочник по тт'!A:C,3,0)</f>
        <v>"Колибри"</v>
      </c>
    </row>
    <row r="18683" spans="1:4" x14ac:dyDescent="0.2">
      <c r="A18683" s="2">
        <v>44103.75</v>
      </c>
      <c r="B18683" s="11">
        <f t="shared" si="294"/>
        <v>44103</v>
      </c>
      <c r="C18683">
        <v>3</v>
      </c>
      <c r="D18683" t="str">
        <f>VLOOKUP(C18683,'Справочник по тт'!A:C,3,0)</f>
        <v>"Парабола"</v>
      </c>
    </row>
    <row r="18684" spans="1:4" x14ac:dyDescent="0.2">
      <c r="A18684" s="2">
        <v>44103.75</v>
      </c>
      <c r="B18684" s="11">
        <f t="shared" si="294"/>
        <v>44103</v>
      </c>
      <c r="C18684">
        <v>4</v>
      </c>
      <c r="D18684" t="str">
        <f>VLOOKUP(C18684,'Справочник по тт'!A:C,3,0)</f>
        <v>"Первый"</v>
      </c>
    </row>
    <row r="18685" spans="1:4" x14ac:dyDescent="0.2">
      <c r="A18685" s="11">
        <v>44103.75</v>
      </c>
      <c r="B18685" s="11">
        <f t="shared" si="294"/>
        <v>44103</v>
      </c>
      <c r="C18685">
        <v>1</v>
      </c>
      <c r="D18685" t="str">
        <f>VLOOKUP(C18685,'Справочник по тт'!A:C,3,0)</f>
        <v>"Шанс"</v>
      </c>
    </row>
    <row r="18686" spans="1:4" x14ac:dyDescent="0.2">
      <c r="A18686" s="2">
        <v>44103.770833333336</v>
      </c>
      <c r="B18686" s="11">
        <f t="shared" si="294"/>
        <v>44103</v>
      </c>
      <c r="C18686">
        <v>2</v>
      </c>
      <c r="D18686" t="str">
        <f>VLOOKUP(C18686,'Справочник по тт'!A:C,3,0)</f>
        <v>"Колибри"</v>
      </c>
    </row>
    <row r="18687" spans="1:4" x14ac:dyDescent="0.2">
      <c r="A18687" s="2">
        <v>44103.8125</v>
      </c>
      <c r="B18687" s="11">
        <f t="shared" si="294"/>
        <v>44103</v>
      </c>
      <c r="C18687">
        <v>3</v>
      </c>
      <c r="D18687" t="str">
        <f>VLOOKUP(C18687,'Справочник по тт'!A:C,3,0)</f>
        <v>"Парабола"</v>
      </c>
    </row>
    <row r="18688" spans="1:4" x14ac:dyDescent="0.2">
      <c r="A18688" s="2">
        <v>44103.833333333336</v>
      </c>
      <c r="B18688" s="11">
        <f t="shared" si="294"/>
        <v>44103</v>
      </c>
      <c r="C18688">
        <v>4</v>
      </c>
      <c r="D18688" t="str">
        <f>VLOOKUP(C18688,'Справочник по тт'!A:C,3,0)</f>
        <v>"Первый"</v>
      </c>
    </row>
    <row r="18689" spans="1:4" x14ac:dyDescent="0.2">
      <c r="A18689" s="11">
        <v>44103.875</v>
      </c>
      <c r="B18689" s="11">
        <f t="shared" si="294"/>
        <v>44103</v>
      </c>
      <c r="C18689">
        <v>1</v>
      </c>
      <c r="D18689" t="str">
        <f>VLOOKUP(C18689,'Справочник по тт'!A:C,3,0)</f>
        <v>"Шанс"</v>
      </c>
    </row>
    <row r="18690" spans="1:4" x14ac:dyDescent="0.2">
      <c r="A18690" s="2">
        <v>44103.958333333336</v>
      </c>
      <c r="B18690" s="11">
        <f t="shared" si="294"/>
        <v>44103</v>
      </c>
      <c r="C18690">
        <v>2</v>
      </c>
      <c r="D18690" t="str">
        <f>VLOOKUP(C18690,'Справочник по тт'!A:C,3,0)</f>
        <v>"Колибри"</v>
      </c>
    </row>
    <row r="18691" spans="1:4" x14ac:dyDescent="0.2">
      <c r="A18691" s="2">
        <v>44103.958333333336</v>
      </c>
      <c r="B18691" s="11">
        <f t="shared" ref="B18691:B18754" si="295">TRUNC(A18691,0)</f>
        <v>44103</v>
      </c>
      <c r="C18691">
        <v>3</v>
      </c>
      <c r="D18691" t="str">
        <f>VLOOKUP(C18691,'Справочник по тт'!A:C,3,0)</f>
        <v>"Парабола"</v>
      </c>
    </row>
    <row r="18692" spans="1:4" x14ac:dyDescent="0.2">
      <c r="A18692" s="2">
        <v>44103.958333333336</v>
      </c>
      <c r="B18692" s="11">
        <f t="shared" si="295"/>
        <v>44103</v>
      </c>
      <c r="C18692">
        <v>4</v>
      </c>
      <c r="D18692" t="str">
        <f>VLOOKUP(C18692,'Справочник по тт'!A:C,3,0)</f>
        <v>"Первый"</v>
      </c>
    </row>
    <row r="18693" spans="1:4" x14ac:dyDescent="0.2">
      <c r="A18693" s="11">
        <v>44103.999305555553</v>
      </c>
      <c r="B18693" s="11">
        <f t="shared" si="295"/>
        <v>44103</v>
      </c>
      <c r="C18693">
        <v>1</v>
      </c>
      <c r="D18693" t="str">
        <f>VLOOKUP(C18693,'Справочник по тт'!A:C,3,0)</f>
        <v>"Шанс"</v>
      </c>
    </row>
    <row r="18694" spans="1:4" x14ac:dyDescent="0.2">
      <c r="A18694" s="2">
        <v>44104.041666666664</v>
      </c>
      <c r="B18694" s="11">
        <f t="shared" si="295"/>
        <v>44104</v>
      </c>
      <c r="C18694">
        <v>2</v>
      </c>
      <c r="D18694" t="str">
        <f>VLOOKUP(C18694,'Справочник по тт'!A:C,3,0)</f>
        <v>"Колибри"</v>
      </c>
    </row>
    <row r="18695" spans="1:4" x14ac:dyDescent="0.2">
      <c r="A18695" s="2">
        <v>44104.041666666664</v>
      </c>
      <c r="B18695" s="11">
        <f t="shared" si="295"/>
        <v>44104</v>
      </c>
      <c r="C18695">
        <v>3</v>
      </c>
      <c r="D18695" t="str">
        <f>VLOOKUP(C18695,'Справочник по тт'!A:C,3,0)</f>
        <v>"Парабола"</v>
      </c>
    </row>
    <row r="18696" spans="1:4" x14ac:dyDescent="0.2">
      <c r="A18696" s="2">
        <v>44104.1875</v>
      </c>
      <c r="B18696" s="11">
        <f t="shared" si="295"/>
        <v>44104</v>
      </c>
      <c r="C18696">
        <v>4</v>
      </c>
      <c r="D18696" t="str">
        <f>VLOOKUP(C18696,'Справочник по тт'!A:C,3,0)</f>
        <v>"Первый"</v>
      </c>
    </row>
    <row r="18697" spans="1:4" x14ac:dyDescent="0.2">
      <c r="A18697" s="11">
        <v>44104.208333333336</v>
      </c>
      <c r="B18697" s="11">
        <f t="shared" si="295"/>
        <v>44104</v>
      </c>
      <c r="C18697">
        <v>1</v>
      </c>
      <c r="D18697" t="str">
        <f>VLOOKUP(C18697,'Справочник по тт'!A:C,3,0)</f>
        <v>"Шанс"</v>
      </c>
    </row>
    <row r="18698" spans="1:4" x14ac:dyDescent="0.2">
      <c r="A18698" s="2">
        <v>44104.208333333336</v>
      </c>
      <c r="B18698" s="11">
        <f t="shared" si="295"/>
        <v>44104</v>
      </c>
      <c r="C18698">
        <v>2</v>
      </c>
      <c r="D18698" t="str">
        <f>VLOOKUP(C18698,'Справочник по тт'!A:C,3,0)</f>
        <v>"Колибри"</v>
      </c>
    </row>
    <row r="18699" spans="1:4" x14ac:dyDescent="0.2">
      <c r="A18699" s="2">
        <v>44104.25</v>
      </c>
      <c r="B18699" s="11">
        <f t="shared" si="295"/>
        <v>44104</v>
      </c>
      <c r="C18699">
        <v>3</v>
      </c>
      <c r="D18699" t="str">
        <f>VLOOKUP(C18699,'Справочник по тт'!A:C,3,0)</f>
        <v>"Парабола"</v>
      </c>
    </row>
    <row r="18700" spans="1:4" x14ac:dyDescent="0.2">
      <c r="A18700" s="2">
        <v>44104.25</v>
      </c>
      <c r="B18700" s="11">
        <f t="shared" si="295"/>
        <v>44104</v>
      </c>
      <c r="C18700">
        <v>4</v>
      </c>
      <c r="D18700" t="str">
        <f>VLOOKUP(C18700,'Справочник по тт'!A:C,3,0)</f>
        <v>"Первый"</v>
      </c>
    </row>
    <row r="18701" spans="1:4" x14ac:dyDescent="0.2">
      <c r="A18701" s="11">
        <v>44104.291666666664</v>
      </c>
      <c r="B18701" s="11">
        <f t="shared" si="295"/>
        <v>44104</v>
      </c>
      <c r="C18701">
        <v>1</v>
      </c>
      <c r="D18701" t="str">
        <f>VLOOKUP(C18701,'Справочник по тт'!A:C,3,0)</f>
        <v>"Шанс"</v>
      </c>
    </row>
    <row r="18702" spans="1:4" x14ac:dyDescent="0.2">
      <c r="A18702" s="2">
        <v>44104.302083333336</v>
      </c>
      <c r="B18702" s="11">
        <f t="shared" si="295"/>
        <v>44104</v>
      </c>
      <c r="C18702">
        <v>2</v>
      </c>
      <c r="D18702" t="str">
        <f>VLOOKUP(C18702,'Справочник по тт'!A:C,3,0)</f>
        <v>"Колибри"</v>
      </c>
    </row>
    <row r="18703" spans="1:4" x14ac:dyDescent="0.2">
      <c r="A18703" s="2">
        <v>44104.333333333336</v>
      </c>
      <c r="B18703" s="11">
        <f t="shared" si="295"/>
        <v>44104</v>
      </c>
      <c r="C18703">
        <v>3</v>
      </c>
      <c r="D18703" t="str">
        <f>VLOOKUP(C18703,'Справочник по тт'!A:C,3,0)</f>
        <v>"Парабола"</v>
      </c>
    </row>
    <row r="18704" spans="1:4" x14ac:dyDescent="0.2">
      <c r="A18704" s="2">
        <v>44104.333333333336</v>
      </c>
      <c r="B18704" s="11">
        <f t="shared" si="295"/>
        <v>44104</v>
      </c>
      <c r="C18704">
        <v>4</v>
      </c>
      <c r="D18704" t="str">
        <f>VLOOKUP(C18704,'Справочник по тт'!A:C,3,0)</f>
        <v>"Первый"</v>
      </c>
    </row>
    <row r="18705" spans="1:4" x14ac:dyDescent="0.2">
      <c r="A18705" s="11">
        <v>44104.333333333336</v>
      </c>
      <c r="B18705" s="11">
        <f t="shared" si="295"/>
        <v>44104</v>
      </c>
      <c r="C18705">
        <v>1</v>
      </c>
      <c r="D18705" t="str">
        <f>VLOOKUP(C18705,'Справочник по тт'!A:C,3,0)</f>
        <v>"Шанс"</v>
      </c>
    </row>
    <row r="18706" spans="1:4" x14ac:dyDescent="0.2">
      <c r="A18706" s="2">
        <v>44104.333333333336</v>
      </c>
      <c r="B18706" s="11">
        <f t="shared" si="295"/>
        <v>44104</v>
      </c>
      <c r="C18706">
        <v>2</v>
      </c>
      <c r="D18706" t="str">
        <f>VLOOKUP(C18706,'Справочник по тт'!A:C,3,0)</f>
        <v>"Колибри"</v>
      </c>
    </row>
    <row r="18707" spans="1:4" x14ac:dyDescent="0.2">
      <c r="A18707" s="2">
        <v>44104.333333333336</v>
      </c>
      <c r="B18707" s="11">
        <f t="shared" si="295"/>
        <v>44104</v>
      </c>
      <c r="C18707">
        <v>3</v>
      </c>
      <c r="D18707" t="str">
        <f>VLOOKUP(C18707,'Справочник по тт'!A:C,3,0)</f>
        <v>"Парабола"</v>
      </c>
    </row>
    <row r="18708" spans="1:4" x14ac:dyDescent="0.2">
      <c r="A18708" s="2">
        <v>44104.333333333336</v>
      </c>
      <c r="B18708" s="11">
        <f t="shared" si="295"/>
        <v>44104</v>
      </c>
      <c r="C18708">
        <v>4</v>
      </c>
      <c r="D18708" t="str">
        <f>VLOOKUP(C18708,'Справочник по тт'!A:C,3,0)</f>
        <v>"Первый"</v>
      </c>
    </row>
    <row r="18709" spans="1:4" x14ac:dyDescent="0.2">
      <c r="A18709" s="11">
        <v>44104.333333333336</v>
      </c>
      <c r="B18709" s="11">
        <f t="shared" si="295"/>
        <v>44104</v>
      </c>
      <c r="C18709">
        <v>1</v>
      </c>
      <c r="D18709" t="str">
        <f>VLOOKUP(C18709,'Справочник по тт'!A:C,3,0)</f>
        <v>"Шанс"</v>
      </c>
    </row>
    <row r="18710" spans="1:4" x14ac:dyDescent="0.2">
      <c r="A18710" s="2">
        <v>44104.333333333336</v>
      </c>
      <c r="B18710" s="11">
        <f t="shared" si="295"/>
        <v>44104</v>
      </c>
      <c r="C18710">
        <v>2</v>
      </c>
      <c r="D18710" t="str">
        <f>VLOOKUP(C18710,'Справочник по тт'!A:C,3,0)</f>
        <v>"Колибри"</v>
      </c>
    </row>
    <row r="18711" spans="1:4" x14ac:dyDescent="0.2">
      <c r="A18711" s="2">
        <v>44104.375</v>
      </c>
      <c r="B18711" s="11">
        <f t="shared" si="295"/>
        <v>44104</v>
      </c>
      <c r="C18711">
        <v>3</v>
      </c>
      <c r="D18711" t="str">
        <f>VLOOKUP(C18711,'Справочник по тт'!A:C,3,0)</f>
        <v>"Парабола"</v>
      </c>
    </row>
    <row r="18712" spans="1:4" x14ac:dyDescent="0.2">
      <c r="A18712" s="2">
        <v>44104.375</v>
      </c>
      <c r="B18712" s="11">
        <f t="shared" si="295"/>
        <v>44104</v>
      </c>
      <c r="C18712">
        <v>4</v>
      </c>
      <c r="D18712" t="str">
        <f>VLOOKUP(C18712,'Справочник по тт'!A:C,3,0)</f>
        <v>"Первый"</v>
      </c>
    </row>
    <row r="18713" spans="1:4" x14ac:dyDescent="0.2">
      <c r="A18713" s="11">
        <v>44104.375</v>
      </c>
      <c r="B18713" s="11">
        <f t="shared" si="295"/>
        <v>44104</v>
      </c>
      <c r="C18713">
        <v>1</v>
      </c>
      <c r="D18713" t="str">
        <f>VLOOKUP(C18713,'Справочник по тт'!A:C,3,0)</f>
        <v>"Шанс"</v>
      </c>
    </row>
    <row r="18714" spans="1:4" x14ac:dyDescent="0.2">
      <c r="A18714" s="2">
        <v>44104.375</v>
      </c>
      <c r="B18714" s="11">
        <f t="shared" si="295"/>
        <v>44104</v>
      </c>
      <c r="C18714">
        <v>2</v>
      </c>
      <c r="D18714" t="str">
        <f>VLOOKUP(C18714,'Справочник по тт'!A:C,3,0)</f>
        <v>"Колибри"</v>
      </c>
    </row>
    <row r="18715" spans="1:4" x14ac:dyDescent="0.2">
      <c r="A18715" s="2">
        <v>44104.375</v>
      </c>
      <c r="B18715" s="11">
        <f t="shared" si="295"/>
        <v>44104</v>
      </c>
      <c r="C18715">
        <v>3</v>
      </c>
      <c r="D18715" t="str">
        <f>VLOOKUP(C18715,'Справочник по тт'!A:C,3,0)</f>
        <v>"Парабола"</v>
      </c>
    </row>
    <row r="18716" spans="1:4" x14ac:dyDescent="0.2">
      <c r="A18716" s="2">
        <v>44104.375</v>
      </c>
      <c r="B18716" s="11">
        <f t="shared" si="295"/>
        <v>44104</v>
      </c>
      <c r="C18716">
        <v>4</v>
      </c>
      <c r="D18716" t="str">
        <f>VLOOKUP(C18716,'Справочник по тт'!A:C,3,0)</f>
        <v>"Первый"</v>
      </c>
    </row>
    <row r="18717" spans="1:4" x14ac:dyDescent="0.2">
      <c r="A18717" s="11">
        <v>44104.375</v>
      </c>
      <c r="B18717" s="11">
        <f t="shared" si="295"/>
        <v>44104</v>
      </c>
      <c r="C18717">
        <v>1</v>
      </c>
      <c r="D18717" t="str">
        <f>VLOOKUP(C18717,'Справочник по тт'!A:C,3,0)</f>
        <v>"Шанс"</v>
      </c>
    </row>
    <row r="18718" spans="1:4" x14ac:dyDescent="0.2">
      <c r="A18718" s="2">
        <v>44104.375</v>
      </c>
      <c r="B18718" s="11">
        <f t="shared" si="295"/>
        <v>44104</v>
      </c>
      <c r="C18718">
        <v>2</v>
      </c>
      <c r="D18718" t="str">
        <f>VLOOKUP(C18718,'Справочник по тт'!A:C,3,0)</f>
        <v>"Колибри"</v>
      </c>
    </row>
    <row r="18719" spans="1:4" x14ac:dyDescent="0.2">
      <c r="A18719" s="2">
        <v>44104.375</v>
      </c>
      <c r="B18719" s="11">
        <f t="shared" si="295"/>
        <v>44104</v>
      </c>
      <c r="C18719">
        <v>3</v>
      </c>
      <c r="D18719" t="str">
        <f>VLOOKUP(C18719,'Справочник по тт'!A:C,3,0)</f>
        <v>"Парабола"</v>
      </c>
    </row>
    <row r="18720" spans="1:4" x14ac:dyDescent="0.2">
      <c r="A18720" s="2">
        <v>44104.375</v>
      </c>
      <c r="B18720" s="11">
        <f t="shared" si="295"/>
        <v>44104</v>
      </c>
      <c r="C18720">
        <v>4</v>
      </c>
      <c r="D18720" t="str">
        <f>VLOOKUP(C18720,'Справочник по тт'!A:C,3,0)</f>
        <v>"Первый"</v>
      </c>
    </row>
    <row r="18721" spans="1:4" x14ac:dyDescent="0.2">
      <c r="A18721" s="11">
        <v>44104.375</v>
      </c>
      <c r="B18721" s="11">
        <f t="shared" si="295"/>
        <v>44104</v>
      </c>
      <c r="C18721">
        <v>1</v>
      </c>
      <c r="D18721" t="str">
        <f>VLOOKUP(C18721,'Справочник по тт'!A:C,3,0)</f>
        <v>"Шанс"</v>
      </c>
    </row>
    <row r="18722" spans="1:4" x14ac:dyDescent="0.2">
      <c r="A18722" s="2">
        <v>44104.375</v>
      </c>
      <c r="B18722" s="11">
        <f t="shared" si="295"/>
        <v>44104</v>
      </c>
      <c r="C18722">
        <v>2</v>
      </c>
      <c r="D18722" t="str">
        <f>VLOOKUP(C18722,'Справочник по тт'!A:C,3,0)</f>
        <v>"Колибри"</v>
      </c>
    </row>
    <row r="18723" spans="1:4" x14ac:dyDescent="0.2">
      <c r="A18723" s="2">
        <v>44104.375</v>
      </c>
      <c r="B18723" s="11">
        <f t="shared" si="295"/>
        <v>44104</v>
      </c>
      <c r="C18723">
        <v>3</v>
      </c>
      <c r="D18723" t="str">
        <f>VLOOKUP(C18723,'Справочник по тт'!A:C,3,0)</f>
        <v>"Парабола"</v>
      </c>
    </row>
    <row r="18724" spans="1:4" x14ac:dyDescent="0.2">
      <c r="A18724" s="2">
        <v>44104.375</v>
      </c>
      <c r="B18724" s="11">
        <f t="shared" si="295"/>
        <v>44104</v>
      </c>
      <c r="C18724">
        <v>4</v>
      </c>
      <c r="D18724" t="str">
        <f>VLOOKUP(C18724,'Справочник по тт'!A:C,3,0)</f>
        <v>"Первый"</v>
      </c>
    </row>
    <row r="18725" spans="1:4" x14ac:dyDescent="0.2">
      <c r="A18725" s="11">
        <v>44104.375</v>
      </c>
      <c r="B18725" s="11">
        <f t="shared" si="295"/>
        <v>44104</v>
      </c>
      <c r="C18725">
        <v>1</v>
      </c>
      <c r="D18725" t="str">
        <f>VLOOKUP(C18725,'Справочник по тт'!A:C,3,0)</f>
        <v>"Шанс"</v>
      </c>
    </row>
    <row r="18726" spans="1:4" x14ac:dyDescent="0.2">
      <c r="A18726" s="2">
        <v>44104.375</v>
      </c>
      <c r="B18726" s="11">
        <f t="shared" si="295"/>
        <v>44104</v>
      </c>
      <c r="C18726">
        <v>2</v>
      </c>
      <c r="D18726" t="str">
        <f>VLOOKUP(C18726,'Справочник по тт'!A:C,3,0)</f>
        <v>"Колибри"</v>
      </c>
    </row>
    <row r="18727" spans="1:4" x14ac:dyDescent="0.2">
      <c r="A18727" s="2">
        <v>44104.375</v>
      </c>
      <c r="B18727" s="11">
        <f t="shared" si="295"/>
        <v>44104</v>
      </c>
      <c r="C18727">
        <v>3</v>
      </c>
      <c r="D18727" t="str">
        <f>VLOOKUP(C18727,'Справочник по тт'!A:C,3,0)</f>
        <v>"Парабола"</v>
      </c>
    </row>
    <row r="18728" spans="1:4" x14ac:dyDescent="0.2">
      <c r="A18728" s="2">
        <v>44104.375</v>
      </c>
      <c r="B18728" s="11">
        <f t="shared" si="295"/>
        <v>44104</v>
      </c>
      <c r="C18728">
        <v>4</v>
      </c>
      <c r="D18728" t="str">
        <f>VLOOKUP(C18728,'Справочник по тт'!A:C,3,0)</f>
        <v>"Первый"</v>
      </c>
    </row>
    <row r="18729" spans="1:4" x14ac:dyDescent="0.2">
      <c r="A18729" s="11">
        <v>44104.375</v>
      </c>
      <c r="B18729" s="11">
        <f t="shared" si="295"/>
        <v>44104</v>
      </c>
      <c r="C18729">
        <v>1</v>
      </c>
      <c r="D18729" t="str">
        <f>VLOOKUP(C18729,'Справочник по тт'!A:C,3,0)</f>
        <v>"Шанс"</v>
      </c>
    </row>
    <row r="18730" spans="1:4" x14ac:dyDescent="0.2">
      <c r="A18730" s="2">
        <v>44104.375</v>
      </c>
      <c r="B18730" s="11">
        <f t="shared" si="295"/>
        <v>44104</v>
      </c>
      <c r="C18730">
        <v>2</v>
      </c>
      <c r="D18730" t="str">
        <f>VLOOKUP(C18730,'Справочник по тт'!A:C,3,0)</f>
        <v>"Колибри"</v>
      </c>
    </row>
    <row r="18731" spans="1:4" x14ac:dyDescent="0.2">
      <c r="A18731" s="2">
        <v>44104.375</v>
      </c>
      <c r="B18731" s="11">
        <f t="shared" si="295"/>
        <v>44104</v>
      </c>
      <c r="C18731">
        <v>3</v>
      </c>
      <c r="D18731" t="str">
        <f>VLOOKUP(C18731,'Справочник по тт'!A:C,3,0)</f>
        <v>"Парабола"</v>
      </c>
    </row>
    <row r="18732" spans="1:4" x14ac:dyDescent="0.2">
      <c r="A18732" s="2">
        <v>44104.395833333336</v>
      </c>
      <c r="B18732" s="11">
        <f t="shared" si="295"/>
        <v>44104</v>
      </c>
      <c r="C18732">
        <v>4</v>
      </c>
      <c r="D18732" t="str">
        <f>VLOOKUP(C18732,'Справочник по тт'!A:C,3,0)</f>
        <v>"Первый"</v>
      </c>
    </row>
    <row r="18733" spans="1:4" x14ac:dyDescent="0.2">
      <c r="A18733" s="11">
        <v>44104.395833333336</v>
      </c>
      <c r="B18733" s="11">
        <f t="shared" si="295"/>
        <v>44104</v>
      </c>
      <c r="C18733">
        <v>1</v>
      </c>
      <c r="D18733" t="str">
        <f>VLOOKUP(C18733,'Справочник по тт'!A:C,3,0)</f>
        <v>"Шанс"</v>
      </c>
    </row>
    <row r="18734" spans="1:4" x14ac:dyDescent="0.2">
      <c r="A18734" s="11">
        <v>44104.416666666664</v>
      </c>
      <c r="B18734" s="11">
        <f t="shared" si="295"/>
        <v>44104</v>
      </c>
      <c r="C18734">
        <v>1</v>
      </c>
      <c r="D18734" t="str">
        <f>VLOOKUP(C18734,'Справочник по тт'!A:C,3,0)</f>
        <v>"Шанс"</v>
      </c>
    </row>
    <row r="18735" spans="1:4" x14ac:dyDescent="0.2">
      <c r="A18735" s="11">
        <v>44104.416666666664</v>
      </c>
      <c r="B18735" s="11">
        <f t="shared" si="295"/>
        <v>44104</v>
      </c>
      <c r="C18735">
        <v>1</v>
      </c>
      <c r="D18735" t="str">
        <f>VLOOKUP(C18735,'Справочник по тт'!A:C,3,0)</f>
        <v>"Шанс"</v>
      </c>
    </row>
    <row r="18736" spans="1:4" x14ac:dyDescent="0.2">
      <c r="A18736" s="11">
        <v>44104.416666666664</v>
      </c>
      <c r="B18736" s="11">
        <f t="shared" si="295"/>
        <v>44104</v>
      </c>
      <c r="C18736">
        <v>1</v>
      </c>
      <c r="D18736" t="str">
        <f>VLOOKUP(C18736,'Справочник по тт'!A:C,3,0)</f>
        <v>"Шанс"</v>
      </c>
    </row>
    <row r="18737" spans="1:4" x14ac:dyDescent="0.2">
      <c r="A18737" s="11">
        <v>44104.416666666664</v>
      </c>
      <c r="B18737" s="11">
        <f t="shared" si="295"/>
        <v>44104</v>
      </c>
      <c r="C18737">
        <v>1</v>
      </c>
      <c r="D18737" t="str">
        <f>VLOOKUP(C18737,'Справочник по тт'!A:C,3,0)</f>
        <v>"Шанс"</v>
      </c>
    </row>
    <row r="18738" spans="1:4" x14ac:dyDescent="0.2">
      <c r="A18738" s="11">
        <v>44104.416666666664</v>
      </c>
      <c r="B18738" s="11">
        <f t="shared" si="295"/>
        <v>44104</v>
      </c>
      <c r="C18738">
        <v>1</v>
      </c>
      <c r="D18738" t="str">
        <f>VLOOKUP(C18738,'Справочник по тт'!A:C,3,0)</f>
        <v>"Шанс"</v>
      </c>
    </row>
    <row r="18739" spans="1:4" x14ac:dyDescent="0.2">
      <c r="A18739" s="11">
        <v>44104.416666666664</v>
      </c>
      <c r="B18739" s="11">
        <f t="shared" si="295"/>
        <v>44104</v>
      </c>
      <c r="C18739">
        <v>1</v>
      </c>
      <c r="D18739" t="str">
        <f>VLOOKUP(C18739,'Справочник по тт'!A:C,3,0)</f>
        <v>"Шанс"</v>
      </c>
    </row>
    <row r="18740" spans="1:4" x14ac:dyDescent="0.2">
      <c r="A18740" s="11">
        <v>44104.416666666664</v>
      </c>
      <c r="B18740" s="11">
        <f t="shared" si="295"/>
        <v>44104</v>
      </c>
      <c r="C18740">
        <v>1</v>
      </c>
      <c r="D18740" t="str">
        <f>VLOOKUP(C18740,'Справочник по тт'!A:C,3,0)</f>
        <v>"Шанс"</v>
      </c>
    </row>
    <row r="18741" spans="1:4" x14ac:dyDescent="0.2">
      <c r="A18741" s="11">
        <v>44104.416666666664</v>
      </c>
      <c r="B18741" s="11">
        <f t="shared" si="295"/>
        <v>44104</v>
      </c>
      <c r="C18741">
        <v>1</v>
      </c>
      <c r="D18741" t="str">
        <f>VLOOKUP(C18741,'Справочник по тт'!A:C,3,0)</f>
        <v>"Шанс"</v>
      </c>
    </row>
    <row r="18742" spans="1:4" x14ac:dyDescent="0.2">
      <c r="A18742" s="11">
        <v>44104.416666666664</v>
      </c>
      <c r="B18742" s="11">
        <f t="shared" si="295"/>
        <v>44104</v>
      </c>
      <c r="C18742">
        <v>1</v>
      </c>
      <c r="D18742" t="str">
        <f>VLOOKUP(C18742,'Справочник по тт'!A:C,3,0)</f>
        <v>"Шанс"</v>
      </c>
    </row>
    <row r="18743" spans="1:4" x14ac:dyDescent="0.2">
      <c r="A18743" s="11">
        <v>44104.416666666664</v>
      </c>
      <c r="B18743" s="11">
        <f t="shared" si="295"/>
        <v>44104</v>
      </c>
      <c r="C18743">
        <v>1</v>
      </c>
      <c r="D18743" t="str">
        <f>VLOOKUP(C18743,'Справочник по тт'!A:C,3,0)</f>
        <v>"Шанс"</v>
      </c>
    </row>
    <row r="18744" spans="1:4" x14ac:dyDescent="0.2">
      <c r="A18744" s="11">
        <v>44104.416666666664</v>
      </c>
      <c r="B18744" s="11">
        <f t="shared" si="295"/>
        <v>44104</v>
      </c>
      <c r="C18744">
        <v>1</v>
      </c>
      <c r="D18744" t="str">
        <f>VLOOKUP(C18744,'Справочник по тт'!A:C,3,0)</f>
        <v>"Шанс"</v>
      </c>
    </row>
    <row r="18745" spans="1:4" x14ac:dyDescent="0.2">
      <c r="A18745" s="2">
        <v>44104.458333333336</v>
      </c>
      <c r="B18745" s="11">
        <f t="shared" si="295"/>
        <v>44104</v>
      </c>
      <c r="C18745">
        <v>3</v>
      </c>
      <c r="D18745" t="str">
        <f>VLOOKUP(C18745,'Справочник по тт'!A:C,3,0)</f>
        <v>"Парабола"</v>
      </c>
    </row>
    <row r="18746" spans="1:4" x14ac:dyDescent="0.2">
      <c r="A18746" s="2">
        <v>44104.458333333336</v>
      </c>
      <c r="B18746" s="11">
        <f t="shared" si="295"/>
        <v>44104</v>
      </c>
      <c r="C18746">
        <v>3</v>
      </c>
      <c r="D18746" t="str">
        <f>VLOOKUP(C18746,'Справочник по тт'!A:C,3,0)</f>
        <v>"Парабола"</v>
      </c>
    </row>
    <row r="18747" spans="1:4" x14ac:dyDescent="0.2">
      <c r="A18747" s="2">
        <v>44104.458333333336</v>
      </c>
      <c r="B18747" s="11">
        <f t="shared" si="295"/>
        <v>44104</v>
      </c>
      <c r="C18747">
        <v>3</v>
      </c>
      <c r="D18747" t="str">
        <f>VLOOKUP(C18747,'Справочник по тт'!A:C,3,0)</f>
        <v>"Парабола"</v>
      </c>
    </row>
    <row r="18748" spans="1:4" x14ac:dyDescent="0.2">
      <c r="A18748" s="2">
        <v>44104.458333333336</v>
      </c>
      <c r="B18748" s="11">
        <f t="shared" si="295"/>
        <v>44104</v>
      </c>
      <c r="C18748">
        <v>3</v>
      </c>
      <c r="D18748" t="str">
        <f>VLOOKUP(C18748,'Справочник по тт'!A:C,3,0)</f>
        <v>"Парабола"</v>
      </c>
    </row>
    <row r="18749" spans="1:4" x14ac:dyDescent="0.2">
      <c r="A18749" s="2">
        <v>44104.5</v>
      </c>
      <c r="B18749" s="11">
        <f t="shared" si="295"/>
        <v>44104</v>
      </c>
      <c r="C18749">
        <v>3</v>
      </c>
      <c r="D18749" t="str">
        <f>VLOOKUP(C18749,'Справочник по тт'!A:C,3,0)</f>
        <v>"Парабола"</v>
      </c>
    </row>
    <row r="18750" spans="1:4" x14ac:dyDescent="0.2">
      <c r="A18750" s="2">
        <v>44104.5</v>
      </c>
      <c r="B18750" s="11">
        <f t="shared" si="295"/>
        <v>44104</v>
      </c>
      <c r="C18750">
        <v>3</v>
      </c>
      <c r="D18750" t="str">
        <f>VLOOKUP(C18750,'Справочник по тт'!A:C,3,0)</f>
        <v>"Парабола"</v>
      </c>
    </row>
    <row r="18751" spans="1:4" x14ac:dyDescent="0.2">
      <c r="A18751" s="2">
        <v>44104.5</v>
      </c>
      <c r="B18751" s="11">
        <f t="shared" si="295"/>
        <v>44104</v>
      </c>
      <c r="C18751">
        <v>3</v>
      </c>
      <c r="D18751" t="str">
        <f>VLOOKUP(C18751,'Справочник по тт'!A:C,3,0)</f>
        <v>"Парабола"</v>
      </c>
    </row>
    <row r="18752" spans="1:4" x14ac:dyDescent="0.2">
      <c r="A18752" s="2">
        <v>44104.5</v>
      </c>
      <c r="B18752" s="11">
        <f t="shared" si="295"/>
        <v>44104</v>
      </c>
      <c r="C18752">
        <v>3</v>
      </c>
      <c r="D18752" t="str">
        <f>VLOOKUP(C18752,'Справочник по тт'!A:C,3,0)</f>
        <v>"Парабола"</v>
      </c>
    </row>
    <row r="18753" spans="1:4" x14ac:dyDescent="0.2">
      <c r="A18753" s="2">
        <v>44104.5</v>
      </c>
      <c r="B18753" s="11">
        <f t="shared" si="295"/>
        <v>44104</v>
      </c>
      <c r="C18753">
        <v>3</v>
      </c>
      <c r="D18753" t="str">
        <f>VLOOKUP(C18753,'Справочник по тт'!A:C,3,0)</f>
        <v>"Парабола"</v>
      </c>
    </row>
    <row r="18754" spans="1:4" x14ac:dyDescent="0.2">
      <c r="A18754" s="2">
        <v>44104.5</v>
      </c>
      <c r="B18754" s="11">
        <f t="shared" si="295"/>
        <v>44104</v>
      </c>
      <c r="C18754">
        <v>3</v>
      </c>
      <c r="D18754" t="str">
        <f>VLOOKUP(C18754,'Справочник по тт'!A:C,3,0)</f>
        <v>"Парабола"</v>
      </c>
    </row>
    <row r="18755" spans="1:4" x14ac:dyDescent="0.2">
      <c r="A18755" s="2">
        <v>44104.5</v>
      </c>
      <c r="B18755" s="11">
        <f t="shared" ref="B18755:B18818" si="296">TRUNC(A18755,0)</f>
        <v>44104</v>
      </c>
      <c r="C18755">
        <v>3</v>
      </c>
      <c r="D18755" t="str">
        <f>VLOOKUP(C18755,'Справочник по тт'!A:C,3,0)</f>
        <v>"Парабола"</v>
      </c>
    </row>
    <row r="18756" spans="1:4" x14ac:dyDescent="0.2">
      <c r="A18756" s="2">
        <v>44104.5</v>
      </c>
      <c r="B18756" s="11">
        <f t="shared" si="296"/>
        <v>44104</v>
      </c>
      <c r="C18756">
        <v>3</v>
      </c>
      <c r="D18756" t="str">
        <f>VLOOKUP(C18756,'Справочник по тт'!A:C,3,0)</f>
        <v>"Парабола"</v>
      </c>
    </row>
    <row r="18757" spans="1:4" x14ac:dyDescent="0.2">
      <c r="A18757" s="2">
        <v>44104.541666666664</v>
      </c>
      <c r="B18757" s="11">
        <f t="shared" si="296"/>
        <v>44104</v>
      </c>
      <c r="C18757">
        <v>3</v>
      </c>
      <c r="D18757" t="str">
        <f>VLOOKUP(C18757,'Справочник по тт'!A:C,3,0)</f>
        <v>"Парабола"</v>
      </c>
    </row>
    <row r="18758" spans="1:4" x14ac:dyDescent="0.2">
      <c r="A18758" s="2">
        <v>44104.541666666664</v>
      </c>
      <c r="B18758" s="11">
        <f t="shared" si="296"/>
        <v>44104</v>
      </c>
      <c r="C18758">
        <v>3</v>
      </c>
      <c r="D18758" t="str">
        <f>VLOOKUP(C18758,'Справочник по тт'!A:C,3,0)</f>
        <v>"Парабола"</v>
      </c>
    </row>
    <row r="18759" spans="1:4" x14ac:dyDescent="0.2">
      <c r="A18759" s="2">
        <v>44104.541666666664</v>
      </c>
      <c r="B18759" s="11">
        <f t="shared" si="296"/>
        <v>44104</v>
      </c>
      <c r="C18759">
        <v>3</v>
      </c>
      <c r="D18759" t="str">
        <f>VLOOKUP(C18759,'Справочник по тт'!A:C,3,0)</f>
        <v>"Парабола"</v>
      </c>
    </row>
    <row r="18760" spans="1:4" x14ac:dyDescent="0.2">
      <c r="A18760" s="2">
        <v>44104.541666666664</v>
      </c>
      <c r="B18760" s="11">
        <f t="shared" si="296"/>
        <v>44104</v>
      </c>
      <c r="C18760">
        <v>3</v>
      </c>
      <c r="D18760" t="str">
        <f>VLOOKUP(C18760,'Справочник по тт'!A:C,3,0)</f>
        <v>"Парабола"</v>
      </c>
    </row>
    <row r="18761" spans="1:4" x14ac:dyDescent="0.2">
      <c r="A18761" s="2">
        <v>44104.583333333336</v>
      </c>
      <c r="B18761" s="11">
        <f t="shared" si="296"/>
        <v>44104</v>
      </c>
      <c r="C18761">
        <v>3</v>
      </c>
      <c r="D18761" t="str">
        <f>VLOOKUP(C18761,'Справочник по тт'!A:C,3,0)</f>
        <v>"Парабола"</v>
      </c>
    </row>
    <row r="18762" spans="1:4" x14ac:dyDescent="0.2">
      <c r="A18762" s="2">
        <v>44104.583333333336</v>
      </c>
      <c r="B18762" s="11">
        <f t="shared" si="296"/>
        <v>44104</v>
      </c>
      <c r="C18762">
        <v>3</v>
      </c>
      <c r="D18762" t="str">
        <f>VLOOKUP(C18762,'Справочник по тт'!A:C,3,0)</f>
        <v>"Парабола"</v>
      </c>
    </row>
    <row r="18763" spans="1:4" x14ac:dyDescent="0.2">
      <c r="A18763" s="2">
        <v>44104.583333333336</v>
      </c>
      <c r="B18763" s="11">
        <f t="shared" si="296"/>
        <v>44104</v>
      </c>
      <c r="C18763">
        <v>3</v>
      </c>
      <c r="D18763" t="str">
        <f>VLOOKUP(C18763,'Справочник по тт'!A:C,3,0)</f>
        <v>"Парабола"</v>
      </c>
    </row>
    <row r="18764" spans="1:4" x14ac:dyDescent="0.2">
      <c r="A18764" s="2">
        <v>44104.583333333336</v>
      </c>
      <c r="B18764" s="11">
        <f t="shared" si="296"/>
        <v>44104</v>
      </c>
      <c r="C18764">
        <v>3</v>
      </c>
      <c r="D18764" t="str">
        <f>VLOOKUP(C18764,'Справочник по тт'!A:C,3,0)</f>
        <v>"Парабола"</v>
      </c>
    </row>
    <row r="18765" spans="1:4" x14ac:dyDescent="0.2">
      <c r="A18765" s="2">
        <v>44104.583333333336</v>
      </c>
      <c r="B18765" s="11">
        <f t="shared" si="296"/>
        <v>44104</v>
      </c>
      <c r="C18765">
        <v>3</v>
      </c>
      <c r="D18765" t="str">
        <f>VLOOKUP(C18765,'Справочник по тт'!A:C,3,0)</f>
        <v>"Парабола"</v>
      </c>
    </row>
    <row r="18766" spans="1:4" x14ac:dyDescent="0.2">
      <c r="A18766" s="2">
        <v>44104.625</v>
      </c>
      <c r="B18766" s="11">
        <f t="shared" si="296"/>
        <v>44104</v>
      </c>
      <c r="C18766">
        <v>3</v>
      </c>
      <c r="D18766" t="str">
        <f>VLOOKUP(C18766,'Справочник по тт'!A:C,3,0)</f>
        <v>"Парабола"</v>
      </c>
    </row>
    <row r="18767" spans="1:4" x14ac:dyDescent="0.2">
      <c r="A18767" s="2">
        <v>44104.625</v>
      </c>
      <c r="B18767" s="11">
        <f t="shared" si="296"/>
        <v>44104</v>
      </c>
      <c r="C18767">
        <v>3</v>
      </c>
      <c r="D18767" t="str">
        <f>VLOOKUP(C18767,'Справочник по тт'!A:C,3,0)</f>
        <v>"Парабола"</v>
      </c>
    </row>
    <row r="18768" spans="1:4" x14ac:dyDescent="0.2">
      <c r="A18768" s="2">
        <v>44104.625</v>
      </c>
      <c r="B18768" s="11">
        <f t="shared" si="296"/>
        <v>44104</v>
      </c>
      <c r="C18768">
        <v>3</v>
      </c>
      <c r="D18768" t="str">
        <f>VLOOKUP(C18768,'Справочник по тт'!A:C,3,0)</f>
        <v>"Парабола"</v>
      </c>
    </row>
    <row r="18769" spans="1:4" x14ac:dyDescent="0.2">
      <c r="A18769" s="2">
        <v>44104.625</v>
      </c>
      <c r="B18769" s="11">
        <f t="shared" si="296"/>
        <v>44104</v>
      </c>
      <c r="C18769">
        <v>3</v>
      </c>
      <c r="D18769" t="str">
        <f>VLOOKUP(C18769,'Справочник по тт'!A:C,3,0)</f>
        <v>"Парабола"</v>
      </c>
    </row>
    <row r="18770" spans="1:4" x14ac:dyDescent="0.2">
      <c r="A18770" s="2">
        <v>44104.625</v>
      </c>
      <c r="B18770" s="11">
        <f t="shared" si="296"/>
        <v>44104</v>
      </c>
      <c r="C18770">
        <v>3</v>
      </c>
      <c r="D18770" t="str">
        <f>VLOOKUP(C18770,'Справочник по тт'!A:C,3,0)</f>
        <v>"Парабола"</v>
      </c>
    </row>
    <row r="18771" spans="1:4" x14ac:dyDescent="0.2">
      <c r="A18771" s="2">
        <v>44104.666666666664</v>
      </c>
      <c r="B18771" s="11">
        <f t="shared" si="296"/>
        <v>44104</v>
      </c>
      <c r="C18771">
        <v>3</v>
      </c>
      <c r="D18771" t="str">
        <f>VLOOKUP(C18771,'Справочник по тт'!A:C,3,0)</f>
        <v>"Парабола"</v>
      </c>
    </row>
    <row r="18772" spans="1:4" x14ac:dyDescent="0.2">
      <c r="A18772" s="2">
        <v>44104.666666666664</v>
      </c>
      <c r="B18772" s="11">
        <f t="shared" si="296"/>
        <v>44104</v>
      </c>
      <c r="C18772">
        <v>3</v>
      </c>
      <c r="D18772" t="str">
        <f>VLOOKUP(C18772,'Справочник по тт'!A:C,3,0)</f>
        <v>"Парабола"</v>
      </c>
    </row>
    <row r="18773" spans="1:4" x14ac:dyDescent="0.2">
      <c r="A18773" s="2">
        <v>44104.666666666664</v>
      </c>
      <c r="B18773" s="11">
        <f t="shared" si="296"/>
        <v>44104</v>
      </c>
      <c r="C18773">
        <v>3</v>
      </c>
      <c r="D18773" t="str">
        <f>VLOOKUP(C18773,'Справочник по тт'!A:C,3,0)</f>
        <v>"Парабола"</v>
      </c>
    </row>
    <row r="18774" spans="1:4" x14ac:dyDescent="0.2">
      <c r="A18774" s="2">
        <v>44104.680555555555</v>
      </c>
      <c r="B18774" s="11">
        <f t="shared" si="296"/>
        <v>44104</v>
      </c>
      <c r="C18774">
        <v>3</v>
      </c>
      <c r="D18774" t="str">
        <f>VLOOKUP(C18774,'Справочник по тт'!A:C,3,0)</f>
        <v>"Парабола"</v>
      </c>
    </row>
    <row r="18775" spans="1:4" x14ac:dyDescent="0.2">
      <c r="A18775" s="2">
        <v>44104.708333333336</v>
      </c>
      <c r="B18775" s="11">
        <f t="shared" si="296"/>
        <v>44104</v>
      </c>
      <c r="C18775">
        <v>3</v>
      </c>
      <c r="D18775" t="str">
        <f>VLOOKUP(C18775,'Справочник по тт'!A:C,3,0)</f>
        <v>"Парабола"</v>
      </c>
    </row>
    <row r="18776" spans="1:4" x14ac:dyDescent="0.2">
      <c r="A18776" s="2">
        <v>44104.708333333336</v>
      </c>
      <c r="B18776" s="11">
        <f t="shared" si="296"/>
        <v>44104</v>
      </c>
      <c r="C18776">
        <v>3</v>
      </c>
      <c r="D18776" t="str">
        <f>VLOOKUP(C18776,'Справочник по тт'!A:C,3,0)</f>
        <v>"Парабола"</v>
      </c>
    </row>
    <row r="18777" spans="1:4" x14ac:dyDescent="0.2">
      <c r="A18777" s="2">
        <v>44104.708333333336</v>
      </c>
      <c r="B18777" s="11">
        <f t="shared" si="296"/>
        <v>44104</v>
      </c>
      <c r="C18777">
        <v>3</v>
      </c>
      <c r="D18777" t="str">
        <f>VLOOKUP(C18777,'Справочник по тт'!A:C,3,0)</f>
        <v>"Парабола"</v>
      </c>
    </row>
    <row r="18778" spans="1:4" x14ac:dyDescent="0.2">
      <c r="A18778" s="2">
        <v>44104.708333333336</v>
      </c>
      <c r="B18778" s="11">
        <f t="shared" si="296"/>
        <v>44104</v>
      </c>
      <c r="C18778">
        <v>3</v>
      </c>
      <c r="D18778" t="str">
        <f>VLOOKUP(C18778,'Справочник по тт'!A:C,3,0)</f>
        <v>"Парабола"</v>
      </c>
    </row>
    <row r="18779" spans="1:4" x14ac:dyDescent="0.2">
      <c r="A18779" s="2">
        <v>44104.708333333336</v>
      </c>
      <c r="B18779" s="11">
        <f t="shared" si="296"/>
        <v>44104</v>
      </c>
      <c r="C18779">
        <v>3</v>
      </c>
      <c r="D18779" t="str">
        <f>VLOOKUP(C18779,'Справочник по тт'!A:C,3,0)</f>
        <v>"Парабола"</v>
      </c>
    </row>
    <row r="18780" spans="1:4" x14ac:dyDescent="0.2">
      <c r="A18780" s="2">
        <v>44104.75</v>
      </c>
      <c r="B18780" s="11">
        <f t="shared" si="296"/>
        <v>44104</v>
      </c>
      <c r="C18780">
        <v>3</v>
      </c>
      <c r="D18780" t="str">
        <f>VLOOKUP(C18780,'Справочник по тт'!A:C,3,0)</f>
        <v>"Парабола"</v>
      </c>
    </row>
    <row r="18781" spans="1:4" x14ac:dyDescent="0.2">
      <c r="A18781" s="2">
        <v>44104.75</v>
      </c>
      <c r="B18781" s="11">
        <f t="shared" si="296"/>
        <v>44104</v>
      </c>
      <c r="C18781">
        <v>3</v>
      </c>
      <c r="D18781" t="str">
        <f>VLOOKUP(C18781,'Справочник по тт'!A:C,3,0)</f>
        <v>"Парабола"</v>
      </c>
    </row>
    <row r="18782" spans="1:4" x14ac:dyDescent="0.2">
      <c r="A18782" s="11">
        <v>44104.791666666664</v>
      </c>
      <c r="B18782" s="11">
        <f t="shared" si="296"/>
        <v>44104</v>
      </c>
      <c r="C18782">
        <v>1</v>
      </c>
      <c r="D18782" t="str">
        <f>VLOOKUP(C18782,'Справочник по тт'!A:C,3,0)</f>
        <v>"Шанс"</v>
      </c>
    </row>
    <row r="18783" spans="1:4" x14ac:dyDescent="0.2">
      <c r="A18783" s="11">
        <v>44104.833333333336</v>
      </c>
      <c r="B18783" s="11">
        <f t="shared" si="296"/>
        <v>44104</v>
      </c>
      <c r="C18783">
        <v>1</v>
      </c>
      <c r="D18783" t="str">
        <f>VLOOKUP(C18783,'Справочник по тт'!A:C,3,0)</f>
        <v>"Шанс"</v>
      </c>
    </row>
    <row r="18784" spans="1:4" x14ac:dyDescent="0.2">
      <c r="A18784" s="2">
        <v>44104.875</v>
      </c>
      <c r="B18784" s="11">
        <f t="shared" si="296"/>
        <v>44104</v>
      </c>
      <c r="C18784">
        <v>2</v>
      </c>
      <c r="D18784" t="str">
        <f>VLOOKUP(C18784,'Справочник по тт'!A:C,3,0)</f>
        <v>"Колибри"</v>
      </c>
    </row>
    <row r="18785" spans="1:4" x14ac:dyDescent="0.2">
      <c r="A18785" s="2">
        <v>44104.875</v>
      </c>
      <c r="B18785" s="11">
        <f t="shared" si="296"/>
        <v>44104</v>
      </c>
      <c r="C18785">
        <v>2</v>
      </c>
      <c r="D18785" t="str">
        <f>VLOOKUP(C18785,'Справочник по тт'!A:C,3,0)</f>
        <v>"Колибри"</v>
      </c>
    </row>
    <row r="18786" spans="1:4" x14ac:dyDescent="0.2">
      <c r="A18786" s="2">
        <v>44104.875</v>
      </c>
      <c r="B18786" s="11">
        <f t="shared" si="296"/>
        <v>44104</v>
      </c>
      <c r="C18786">
        <v>2</v>
      </c>
      <c r="D18786" t="str">
        <f>VLOOKUP(C18786,'Справочник по тт'!A:C,3,0)</f>
        <v>"Колибри"</v>
      </c>
    </row>
    <row r="18787" spans="1:4" x14ac:dyDescent="0.2">
      <c r="A18787" s="2">
        <v>44104.916666666664</v>
      </c>
      <c r="B18787" s="11">
        <f t="shared" si="296"/>
        <v>44104</v>
      </c>
      <c r="C18787">
        <v>2</v>
      </c>
      <c r="D18787" t="str">
        <f>VLOOKUP(C18787,'Справочник по тт'!A:C,3,0)</f>
        <v>"Колибри"</v>
      </c>
    </row>
    <row r="18788" spans="1:4" x14ac:dyDescent="0.2">
      <c r="A18788" s="2">
        <v>44104.916666666664</v>
      </c>
      <c r="B18788" s="11">
        <f t="shared" si="296"/>
        <v>44104</v>
      </c>
      <c r="C18788">
        <v>2</v>
      </c>
      <c r="D18788" t="str">
        <f>VLOOKUP(C18788,'Справочник по тт'!A:C,3,0)</f>
        <v>"Колибри"</v>
      </c>
    </row>
    <row r="18789" spans="1:4" x14ac:dyDescent="0.2">
      <c r="A18789" s="2">
        <v>44104.916666666664</v>
      </c>
      <c r="B18789" s="11">
        <f t="shared" si="296"/>
        <v>44104</v>
      </c>
      <c r="C18789">
        <v>2</v>
      </c>
      <c r="D18789" t="str">
        <f>VLOOKUP(C18789,'Справочник по тт'!A:C,3,0)</f>
        <v>"Колибри"</v>
      </c>
    </row>
    <row r="18790" spans="1:4" x14ac:dyDescent="0.2">
      <c r="A18790" s="2">
        <v>44105.104166666664</v>
      </c>
      <c r="B18790" s="11">
        <f t="shared" si="296"/>
        <v>44105</v>
      </c>
      <c r="C18790">
        <v>2</v>
      </c>
      <c r="D18790" t="str">
        <f>VLOOKUP(C18790,'Справочник по тт'!A:C,3,0)</f>
        <v>"Колибри"</v>
      </c>
    </row>
    <row r="18791" spans="1:4" x14ac:dyDescent="0.2">
      <c r="A18791" s="2">
        <v>44105.166666666664</v>
      </c>
      <c r="B18791" s="11">
        <f t="shared" si="296"/>
        <v>44105</v>
      </c>
      <c r="C18791">
        <v>3</v>
      </c>
      <c r="D18791" t="str">
        <f>VLOOKUP(C18791,'Справочник по тт'!A:C,3,0)</f>
        <v>"Парабола"</v>
      </c>
    </row>
    <row r="18792" spans="1:4" x14ac:dyDescent="0.2">
      <c r="A18792" s="2">
        <v>44105.1875</v>
      </c>
      <c r="B18792" s="11">
        <f t="shared" si="296"/>
        <v>44105</v>
      </c>
      <c r="C18792">
        <v>3</v>
      </c>
      <c r="D18792" t="str">
        <f>VLOOKUP(C18792,'Справочник по тт'!A:C,3,0)</f>
        <v>"Парабола"</v>
      </c>
    </row>
    <row r="18793" spans="1:4" x14ac:dyDescent="0.2">
      <c r="A18793" s="2">
        <v>44105.25</v>
      </c>
      <c r="B18793" s="11">
        <f t="shared" si="296"/>
        <v>44105</v>
      </c>
      <c r="C18793">
        <v>3</v>
      </c>
      <c r="D18793" t="str">
        <f>VLOOKUP(C18793,'Справочник по тт'!A:C,3,0)</f>
        <v>"Парабола"</v>
      </c>
    </row>
    <row r="18794" spans="1:4" x14ac:dyDescent="0.2">
      <c r="A18794" s="2">
        <v>44105.333333333336</v>
      </c>
      <c r="B18794" s="11">
        <f t="shared" si="296"/>
        <v>44105</v>
      </c>
      <c r="C18794">
        <v>4</v>
      </c>
      <c r="D18794" t="str">
        <f>VLOOKUP(C18794,'Справочник по тт'!A:C,3,0)</f>
        <v>"Первый"</v>
      </c>
    </row>
    <row r="18795" spans="1:4" x14ac:dyDescent="0.2">
      <c r="A18795" s="2">
        <v>44105.333333333336</v>
      </c>
      <c r="B18795" s="11">
        <f t="shared" si="296"/>
        <v>44105</v>
      </c>
      <c r="C18795">
        <v>4</v>
      </c>
      <c r="D18795" t="str">
        <f>VLOOKUP(C18795,'Справочник по тт'!A:C,3,0)</f>
        <v>"Первый"</v>
      </c>
    </row>
    <row r="18796" spans="1:4" x14ac:dyDescent="0.2">
      <c r="A18796" s="2">
        <v>44105.333333333336</v>
      </c>
      <c r="B18796" s="11">
        <f t="shared" si="296"/>
        <v>44105</v>
      </c>
      <c r="C18796">
        <v>4</v>
      </c>
      <c r="D18796" t="str">
        <f>VLOOKUP(C18796,'Справочник по тт'!A:C,3,0)</f>
        <v>"Первый"</v>
      </c>
    </row>
    <row r="18797" spans="1:4" x14ac:dyDescent="0.2">
      <c r="A18797" s="2">
        <v>44105.333333333336</v>
      </c>
      <c r="B18797" s="11">
        <f t="shared" si="296"/>
        <v>44105</v>
      </c>
      <c r="C18797">
        <v>4</v>
      </c>
      <c r="D18797" t="str">
        <f>VLOOKUP(C18797,'Справочник по тт'!A:C,3,0)</f>
        <v>"Первый"</v>
      </c>
    </row>
    <row r="18798" spans="1:4" x14ac:dyDescent="0.2">
      <c r="A18798" s="2">
        <v>44105.333333333336</v>
      </c>
      <c r="B18798" s="11">
        <f t="shared" si="296"/>
        <v>44105</v>
      </c>
      <c r="C18798">
        <v>4</v>
      </c>
      <c r="D18798" t="str">
        <f>VLOOKUP(C18798,'Справочник по тт'!A:C,3,0)</f>
        <v>"Первый"</v>
      </c>
    </row>
    <row r="18799" spans="1:4" x14ac:dyDescent="0.2">
      <c r="A18799" s="11">
        <v>44105.354166666664</v>
      </c>
      <c r="B18799" s="11">
        <f t="shared" si="296"/>
        <v>44105</v>
      </c>
      <c r="C18799">
        <v>1</v>
      </c>
      <c r="D18799" t="str">
        <f>VLOOKUP(C18799,'Справочник по тт'!A:C,3,0)</f>
        <v>"Шанс"</v>
      </c>
    </row>
    <row r="18800" spans="1:4" x14ac:dyDescent="0.2">
      <c r="A18800" s="11">
        <v>44105.375</v>
      </c>
      <c r="B18800" s="11">
        <f t="shared" si="296"/>
        <v>44105</v>
      </c>
      <c r="C18800">
        <v>1</v>
      </c>
      <c r="D18800" t="str">
        <f>VLOOKUP(C18800,'Справочник по тт'!A:C,3,0)</f>
        <v>"Шанс"</v>
      </c>
    </row>
    <row r="18801" spans="1:4" x14ac:dyDescent="0.2">
      <c r="A18801" s="11">
        <v>44105.375</v>
      </c>
      <c r="B18801" s="11">
        <f t="shared" si="296"/>
        <v>44105</v>
      </c>
      <c r="C18801">
        <v>1</v>
      </c>
      <c r="D18801" t="str">
        <f>VLOOKUP(C18801,'Справочник по тт'!A:C,3,0)</f>
        <v>"Шанс"</v>
      </c>
    </row>
    <row r="18802" spans="1:4" x14ac:dyDescent="0.2">
      <c r="A18802" s="2">
        <v>44105.375</v>
      </c>
      <c r="B18802" s="11">
        <f t="shared" si="296"/>
        <v>44105</v>
      </c>
      <c r="C18802">
        <v>2</v>
      </c>
      <c r="D18802" t="str">
        <f>VLOOKUP(C18802,'Справочник по тт'!A:C,3,0)</f>
        <v>"Колибри"</v>
      </c>
    </row>
    <row r="18803" spans="1:4" x14ac:dyDescent="0.2">
      <c r="A18803" s="2">
        <v>44105.375</v>
      </c>
      <c r="B18803" s="11">
        <f t="shared" si="296"/>
        <v>44105</v>
      </c>
      <c r="C18803">
        <v>2</v>
      </c>
      <c r="D18803" t="str">
        <f>VLOOKUP(C18803,'Справочник по тт'!A:C,3,0)</f>
        <v>"Колибри"</v>
      </c>
    </row>
    <row r="18804" spans="1:4" x14ac:dyDescent="0.2">
      <c r="A18804" s="2">
        <v>44105.375</v>
      </c>
      <c r="B18804" s="11">
        <f t="shared" si="296"/>
        <v>44105</v>
      </c>
      <c r="C18804">
        <v>2</v>
      </c>
      <c r="D18804" t="str">
        <f>VLOOKUP(C18804,'Справочник по тт'!A:C,3,0)</f>
        <v>"Колибри"</v>
      </c>
    </row>
    <row r="18805" spans="1:4" x14ac:dyDescent="0.2">
      <c r="A18805" s="2">
        <v>44105.375</v>
      </c>
      <c r="B18805" s="11">
        <f t="shared" si="296"/>
        <v>44105</v>
      </c>
      <c r="C18805">
        <v>2</v>
      </c>
      <c r="D18805" t="str">
        <f>VLOOKUP(C18805,'Справочник по тт'!A:C,3,0)</f>
        <v>"Колибри"</v>
      </c>
    </row>
    <row r="18806" spans="1:4" x14ac:dyDescent="0.2">
      <c r="A18806" s="2">
        <v>44105.375</v>
      </c>
      <c r="B18806" s="11">
        <f t="shared" si="296"/>
        <v>44105</v>
      </c>
      <c r="C18806">
        <v>2</v>
      </c>
      <c r="D18806" t="str">
        <f>VLOOKUP(C18806,'Справочник по тт'!A:C,3,0)</f>
        <v>"Колибри"</v>
      </c>
    </row>
    <row r="18807" spans="1:4" x14ac:dyDescent="0.2">
      <c r="A18807" s="2">
        <v>44105.375</v>
      </c>
      <c r="B18807" s="11">
        <f t="shared" si="296"/>
        <v>44105</v>
      </c>
      <c r="C18807">
        <v>2</v>
      </c>
      <c r="D18807" t="str">
        <f>VLOOKUP(C18807,'Справочник по тт'!A:C,3,0)</f>
        <v>"Колибри"</v>
      </c>
    </row>
    <row r="18808" spans="1:4" x14ac:dyDescent="0.2">
      <c r="A18808" s="2">
        <v>44105.375</v>
      </c>
      <c r="B18808" s="11">
        <f t="shared" si="296"/>
        <v>44105</v>
      </c>
      <c r="C18808">
        <v>2</v>
      </c>
      <c r="D18808" t="str">
        <f>VLOOKUP(C18808,'Справочник по тт'!A:C,3,0)</f>
        <v>"Колибри"</v>
      </c>
    </row>
    <row r="18809" spans="1:4" x14ac:dyDescent="0.2">
      <c r="A18809" s="2">
        <v>44105.375</v>
      </c>
      <c r="B18809" s="11">
        <f t="shared" si="296"/>
        <v>44105</v>
      </c>
      <c r="C18809">
        <v>3</v>
      </c>
      <c r="D18809" t="str">
        <f>VLOOKUP(C18809,'Справочник по тт'!A:C,3,0)</f>
        <v>"Парабола"</v>
      </c>
    </row>
    <row r="18810" spans="1:4" x14ac:dyDescent="0.2">
      <c r="A18810" s="2">
        <v>44105.375</v>
      </c>
      <c r="B18810" s="11">
        <f t="shared" si="296"/>
        <v>44105</v>
      </c>
      <c r="C18810">
        <v>3</v>
      </c>
      <c r="D18810" t="str">
        <f>VLOOKUP(C18810,'Справочник по тт'!A:C,3,0)</f>
        <v>"Парабола"</v>
      </c>
    </row>
    <row r="18811" spans="1:4" x14ac:dyDescent="0.2">
      <c r="A18811" s="2">
        <v>44105.375</v>
      </c>
      <c r="B18811" s="11">
        <f t="shared" si="296"/>
        <v>44105</v>
      </c>
      <c r="C18811">
        <v>3</v>
      </c>
      <c r="D18811" t="str">
        <f>VLOOKUP(C18811,'Справочник по тт'!A:C,3,0)</f>
        <v>"Парабола"</v>
      </c>
    </row>
    <row r="18812" spans="1:4" x14ac:dyDescent="0.2">
      <c r="A18812" s="2">
        <v>44105.375</v>
      </c>
      <c r="B18812" s="11">
        <f t="shared" si="296"/>
        <v>44105</v>
      </c>
      <c r="C18812">
        <v>4</v>
      </c>
      <c r="D18812" t="str">
        <f>VLOOKUP(C18812,'Справочник по тт'!A:C,3,0)</f>
        <v>"Первый"</v>
      </c>
    </row>
    <row r="18813" spans="1:4" x14ac:dyDescent="0.2">
      <c r="A18813" s="2">
        <v>44105.375</v>
      </c>
      <c r="B18813" s="11">
        <f t="shared" si="296"/>
        <v>44105</v>
      </c>
      <c r="C18813">
        <v>4</v>
      </c>
      <c r="D18813" t="str">
        <f>VLOOKUP(C18813,'Справочник по тт'!A:C,3,0)</f>
        <v>"Первый"</v>
      </c>
    </row>
    <row r="18814" spans="1:4" x14ac:dyDescent="0.2">
      <c r="A18814" s="2">
        <v>44105.375</v>
      </c>
      <c r="B18814" s="11">
        <f t="shared" si="296"/>
        <v>44105</v>
      </c>
      <c r="C18814">
        <v>4</v>
      </c>
      <c r="D18814" t="str">
        <f>VLOOKUP(C18814,'Справочник по тт'!A:C,3,0)</f>
        <v>"Первый"</v>
      </c>
    </row>
    <row r="18815" spans="1:4" x14ac:dyDescent="0.2">
      <c r="A18815" s="2">
        <v>44105.375</v>
      </c>
      <c r="B18815" s="11">
        <f t="shared" si="296"/>
        <v>44105</v>
      </c>
      <c r="C18815">
        <v>4</v>
      </c>
      <c r="D18815" t="str">
        <f>VLOOKUP(C18815,'Справочник по тт'!A:C,3,0)</f>
        <v>"Первый"</v>
      </c>
    </row>
    <row r="18816" spans="1:4" x14ac:dyDescent="0.2">
      <c r="A18816" s="2">
        <v>44105.375</v>
      </c>
      <c r="B18816" s="11">
        <f t="shared" si="296"/>
        <v>44105</v>
      </c>
      <c r="C18816">
        <v>4</v>
      </c>
      <c r="D18816" t="str">
        <f>VLOOKUP(C18816,'Справочник по тт'!A:C,3,0)</f>
        <v>"Первый"</v>
      </c>
    </row>
    <row r="18817" spans="1:4" x14ac:dyDescent="0.2">
      <c r="A18817" s="11">
        <v>44105.375</v>
      </c>
      <c r="B18817" s="11">
        <f t="shared" si="296"/>
        <v>44105</v>
      </c>
      <c r="C18817">
        <v>1</v>
      </c>
      <c r="D18817" t="str">
        <f>VLOOKUP(C18817,'Справочник по тт'!A:C,3,0)</f>
        <v>"Шанс"</v>
      </c>
    </row>
    <row r="18818" spans="1:4" x14ac:dyDescent="0.2">
      <c r="A18818" s="2">
        <v>44105.375</v>
      </c>
      <c r="B18818" s="11">
        <f t="shared" si="296"/>
        <v>44105</v>
      </c>
      <c r="C18818">
        <v>4</v>
      </c>
      <c r="D18818" t="str">
        <f>VLOOKUP(C18818,'Справочник по тт'!A:C,3,0)</f>
        <v>"Первый"</v>
      </c>
    </row>
    <row r="18819" spans="1:4" x14ac:dyDescent="0.2">
      <c r="A18819" s="11">
        <v>44105.375</v>
      </c>
      <c r="B18819" s="11">
        <f t="shared" ref="B18819:B18882" si="297">TRUNC(A18819,0)</f>
        <v>44105</v>
      </c>
      <c r="C18819">
        <v>1</v>
      </c>
      <c r="D18819" t="str">
        <f>VLOOKUP(C18819,'Справочник по тт'!A:C,3,0)</f>
        <v>"Шанс"</v>
      </c>
    </row>
    <row r="18820" spans="1:4" x14ac:dyDescent="0.2">
      <c r="A18820" s="2">
        <v>44105.375</v>
      </c>
      <c r="B18820" s="11">
        <f t="shared" si="297"/>
        <v>44105</v>
      </c>
      <c r="C18820">
        <v>2</v>
      </c>
      <c r="D18820" t="str">
        <f>VLOOKUP(C18820,'Справочник по тт'!A:C,3,0)</f>
        <v>"Колибри"</v>
      </c>
    </row>
    <row r="18821" spans="1:4" x14ac:dyDescent="0.2">
      <c r="A18821" s="2">
        <v>44105.375</v>
      </c>
      <c r="B18821" s="11">
        <f t="shared" si="297"/>
        <v>44105</v>
      </c>
      <c r="C18821">
        <v>3</v>
      </c>
      <c r="D18821" t="str">
        <f>VLOOKUP(C18821,'Справочник по тт'!A:C,3,0)</f>
        <v>"Парабола"</v>
      </c>
    </row>
    <row r="18822" spans="1:4" x14ac:dyDescent="0.2">
      <c r="A18822" s="2">
        <v>44105.416666666664</v>
      </c>
      <c r="B18822" s="11">
        <f t="shared" si="297"/>
        <v>44105</v>
      </c>
      <c r="C18822">
        <v>4</v>
      </c>
      <c r="D18822" t="str">
        <f>VLOOKUP(C18822,'Справочник по тт'!A:C,3,0)</f>
        <v>"Первый"</v>
      </c>
    </row>
    <row r="18823" spans="1:4" x14ac:dyDescent="0.2">
      <c r="A18823" s="11">
        <v>44105.416666666664</v>
      </c>
      <c r="B18823" s="11">
        <f t="shared" si="297"/>
        <v>44105</v>
      </c>
      <c r="C18823">
        <v>1</v>
      </c>
      <c r="D18823" t="str">
        <f>VLOOKUP(C18823,'Справочник по тт'!A:C,3,0)</f>
        <v>"Шанс"</v>
      </c>
    </row>
    <row r="18824" spans="1:4" x14ac:dyDescent="0.2">
      <c r="A18824" s="2">
        <v>44105.416666666664</v>
      </c>
      <c r="B18824" s="11">
        <f t="shared" si="297"/>
        <v>44105</v>
      </c>
      <c r="C18824">
        <v>2</v>
      </c>
      <c r="D18824" t="str">
        <f>VLOOKUP(C18824,'Справочник по тт'!A:C,3,0)</f>
        <v>"Колибри"</v>
      </c>
    </row>
    <row r="18825" spans="1:4" x14ac:dyDescent="0.2">
      <c r="A18825" s="2">
        <v>44105.416666666664</v>
      </c>
      <c r="B18825" s="11">
        <f t="shared" si="297"/>
        <v>44105</v>
      </c>
      <c r="C18825">
        <v>3</v>
      </c>
      <c r="D18825" t="str">
        <f>VLOOKUP(C18825,'Справочник по тт'!A:C,3,0)</f>
        <v>"Парабола"</v>
      </c>
    </row>
    <row r="18826" spans="1:4" x14ac:dyDescent="0.2">
      <c r="A18826" s="2">
        <v>44105.416666666664</v>
      </c>
      <c r="B18826" s="11">
        <f t="shared" si="297"/>
        <v>44105</v>
      </c>
      <c r="C18826">
        <v>4</v>
      </c>
      <c r="D18826" t="str">
        <f>VLOOKUP(C18826,'Справочник по тт'!A:C,3,0)</f>
        <v>"Первый"</v>
      </c>
    </row>
    <row r="18827" spans="1:4" x14ac:dyDescent="0.2">
      <c r="A18827" s="11">
        <v>44105.416666666664</v>
      </c>
      <c r="B18827" s="11">
        <f t="shared" si="297"/>
        <v>44105</v>
      </c>
      <c r="C18827">
        <v>1</v>
      </c>
      <c r="D18827" t="str">
        <f>VLOOKUP(C18827,'Справочник по тт'!A:C,3,0)</f>
        <v>"Шанс"</v>
      </c>
    </row>
    <row r="18828" spans="1:4" x14ac:dyDescent="0.2">
      <c r="A18828" s="2">
        <v>44105.416666666664</v>
      </c>
      <c r="B18828" s="11">
        <f t="shared" si="297"/>
        <v>44105</v>
      </c>
      <c r="C18828">
        <v>2</v>
      </c>
      <c r="D18828" t="str">
        <f>VLOOKUP(C18828,'Справочник по тт'!A:C,3,0)</f>
        <v>"Колибри"</v>
      </c>
    </row>
    <row r="18829" spans="1:4" x14ac:dyDescent="0.2">
      <c r="A18829" s="2">
        <v>44105.416666666664</v>
      </c>
      <c r="B18829" s="11">
        <f t="shared" si="297"/>
        <v>44105</v>
      </c>
      <c r="C18829">
        <v>3</v>
      </c>
      <c r="D18829" t="str">
        <f>VLOOKUP(C18829,'Справочник по тт'!A:C,3,0)</f>
        <v>"Парабола"</v>
      </c>
    </row>
    <row r="18830" spans="1:4" x14ac:dyDescent="0.2">
      <c r="A18830" s="2">
        <v>44105.416666666664</v>
      </c>
      <c r="B18830" s="11">
        <f t="shared" si="297"/>
        <v>44105</v>
      </c>
      <c r="C18830">
        <v>4</v>
      </c>
      <c r="D18830" t="str">
        <f>VLOOKUP(C18830,'Справочник по тт'!A:C,3,0)</f>
        <v>"Первый"</v>
      </c>
    </row>
    <row r="18831" spans="1:4" x14ac:dyDescent="0.2">
      <c r="A18831" s="11">
        <v>44105.416666666664</v>
      </c>
      <c r="B18831" s="11">
        <f t="shared" si="297"/>
        <v>44105</v>
      </c>
      <c r="C18831">
        <v>1</v>
      </c>
      <c r="D18831" t="str">
        <f>VLOOKUP(C18831,'Справочник по тт'!A:C,3,0)</f>
        <v>"Шанс"</v>
      </c>
    </row>
    <row r="18832" spans="1:4" x14ac:dyDescent="0.2">
      <c r="A18832" s="2">
        <v>44105.458333333336</v>
      </c>
      <c r="B18832" s="11">
        <f t="shared" si="297"/>
        <v>44105</v>
      </c>
      <c r="C18832">
        <v>2</v>
      </c>
      <c r="D18832" t="str">
        <f>VLOOKUP(C18832,'Справочник по тт'!A:C,3,0)</f>
        <v>"Колибри"</v>
      </c>
    </row>
    <row r="18833" spans="1:4" x14ac:dyDescent="0.2">
      <c r="A18833" s="2">
        <v>44105.458333333336</v>
      </c>
      <c r="B18833" s="11">
        <f t="shared" si="297"/>
        <v>44105</v>
      </c>
      <c r="C18833">
        <v>3</v>
      </c>
      <c r="D18833" t="str">
        <f>VLOOKUP(C18833,'Справочник по тт'!A:C,3,0)</f>
        <v>"Парабола"</v>
      </c>
    </row>
    <row r="18834" spans="1:4" x14ac:dyDescent="0.2">
      <c r="A18834" s="2">
        <v>44105.458333333336</v>
      </c>
      <c r="B18834" s="11">
        <f t="shared" si="297"/>
        <v>44105</v>
      </c>
      <c r="C18834">
        <v>4</v>
      </c>
      <c r="D18834" t="str">
        <f>VLOOKUP(C18834,'Справочник по тт'!A:C,3,0)</f>
        <v>"Первый"</v>
      </c>
    </row>
    <row r="18835" spans="1:4" x14ac:dyDescent="0.2">
      <c r="A18835" s="11">
        <v>44105.458333333336</v>
      </c>
      <c r="B18835" s="11">
        <f t="shared" si="297"/>
        <v>44105</v>
      </c>
      <c r="C18835">
        <v>1</v>
      </c>
      <c r="D18835" t="str">
        <f>VLOOKUP(C18835,'Справочник по тт'!A:C,3,0)</f>
        <v>"Шанс"</v>
      </c>
    </row>
    <row r="18836" spans="1:4" x14ac:dyDescent="0.2">
      <c r="A18836" s="2">
        <v>44105.5</v>
      </c>
      <c r="B18836" s="11">
        <f t="shared" si="297"/>
        <v>44105</v>
      </c>
      <c r="C18836">
        <v>2</v>
      </c>
      <c r="D18836" t="str">
        <f>VLOOKUP(C18836,'Справочник по тт'!A:C,3,0)</f>
        <v>"Колибри"</v>
      </c>
    </row>
    <row r="18837" spans="1:4" x14ac:dyDescent="0.2">
      <c r="A18837" s="2">
        <v>44105.5</v>
      </c>
      <c r="B18837" s="11">
        <f t="shared" si="297"/>
        <v>44105</v>
      </c>
      <c r="C18837">
        <v>3</v>
      </c>
      <c r="D18837" t="str">
        <f>VLOOKUP(C18837,'Справочник по тт'!A:C,3,0)</f>
        <v>"Парабола"</v>
      </c>
    </row>
    <row r="18838" spans="1:4" x14ac:dyDescent="0.2">
      <c r="A18838" s="2">
        <v>44105.520833333336</v>
      </c>
      <c r="B18838" s="11">
        <f t="shared" si="297"/>
        <v>44105</v>
      </c>
      <c r="C18838">
        <v>4</v>
      </c>
      <c r="D18838" t="str">
        <f>VLOOKUP(C18838,'Справочник по тт'!A:C,3,0)</f>
        <v>"Первый"</v>
      </c>
    </row>
    <row r="18839" spans="1:4" x14ac:dyDescent="0.2">
      <c r="A18839" s="11">
        <v>44105.541666666664</v>
      </c>
      <c r="B18839" s="11">
        <f t="shared" si="297"/>
        <v>44105</v>
      </c>
      <c r="C18839">
        <v>1</v>
      </c>
      <c r="D18839" t="str">
        <f>VLOOKUP(C18839,'Справочник по тт'!A:C,3,0)</f>
        <v>"Шанс"</v>
      </c>
    </row>
    <row r="18840" spans="1:4" x14ac:dyDescent="0.2">
      <c r="A18840" s="2">
        <v>44105.541666666664</v>
      </c>
      <c r="B18840" s="11">
        <f t="shared" si="297"/>
        <v>44105</v>
      </c>
      <c r="C18840">
        <v>2</v>
      </c>
      <c r="D18840" t="str">
        <f>VLOOKUP(C18840,'Справочник по тт'!A:C,3,0)</f>
        <v>"Колибри"</v>
      </c>
    </row>
    <row r="18841" spans="1:4" x14ac:dyDescent="0.2">
      <c r="A18841" s="2">
        <v>44105.583333333336</v>
      </c>
      <c r="B18841" s="11">
        <f t="shared" si="297"/>
        <v>44105</v>
      </c>
      <c r="C18841">
        <v>3</v>
      </c>
      <c r="D18841" t="str">
        <f>VLOOKUP(C18841,'Справочник по тт'!A:C,3,0)</f>
        <v>"Парабола"</v>
      </c>
    </row>
    <row r="18842" spans="1:4" x14ac:dyDescent="0.2">
      <c r="A18842" s="2">
        <v>44105.583333333336</v>
      </c>
      <c r="B18842" s="11">
        <f t="shared" si="297"/>
        <v>44105</v>
      </c>
      <c r="C18842">
        <v>4</v>
      </c>
      <c r="D18842" t="str">
        <f>VLOOKUP(C18842,'Справочник по тт'!A:C,3,0)</f>
        <v>"Первый"</v>
      </c>
    </row>
    <row r="18843" spans="1:4" x14ac:dyDescent="0.2">
      <c r="A18843" s="11">
        <v>44105.583333333336</v>
      </c>
      <c r="B18843" s="11">
        <f t="shared" si="297"/>
        <v>44105</v>
      </c>
      <c r="C18843">
        <v>1</v>
      </c>
      <c r="D18843" t="str">
        <f>VLOOKUP(C18843,'Справочник по тт'!A:C,3,0)</f>
        <v>"Шанс"</v>
      </c>
    </row>
    <row r="18844" spans="1:4" x14ac:dyDescent="0.2">
      <c r="A18844" s="2">
        <v>44105.625</v>
      </c>
      <c r="B18844" s="11">
        <f t="shared" si="297"/>
        <v>44105</v>
      </c>
      <c r="C18844">
        <v>2</v>
      </c>
      <c r="D18844" t="str">
        <f>VLOOKUP(C18844,'Справочник по тт'!A:C,3,0)</f>
        <v>"Колибри"</v>
      </c>
    </row>
    <row r="18845" spans="1:4" x14ac:dyDescent="0.2">
      <c r="A18845" s="2">
        <v>44105.625</v>
      </c>
      <c r="B18845" s="11">
        <f t="shared" si="297"/>
        <v>44105</v>
      </c>
      <c r="C18845">
        <v>3</v>
      </c>
      <c r="D18845" t="str">
        <f>VLOOKUP(C18845,'Справочник по тт'!A:C,3,0)</f>
        <v>"Парабола"</v>
      </c>
    </row>
    <row r="18846" spans="1:4" x14ac:dyDescent="0.2">
      <c r="A18846" s="2">
        <v>44105.625</v>
      </c>
      <c r="B18846" s="11">
        <f t="shared" si="297"/>
        <v>44105</v>
      </c>
      <c r="C18846">
        <v>4</v>
      </c>
      <c r="D18846" t="str">
        <f>VLOOKUP(C18846,'Справочник по тт'!A:C,3,0)</f>
        <v>"Первый"</v>
      </c>
    </row>
    <row r="18847" spans="1:4" x14ac:dyDescent="0.2">
      <c r="A18847" s="11">
        <v>44105.625</v>
      </c>
      <c r="B18847" s="11">
        <f t="shared" si="297"/>
        <v>44105</v>
      </c>
      <c r="C18847">
        <v>1</v>
      </c>
      <c r="D18847" t="str">
        <f>VLOOKUP(C18847,'Справочник по тт'!A:C,3,0)</f>
        <v>"Шанс"</v>
      </c>
    </row>
    <row r="18848" spans="1:4" x14ac:dyDescent="0.2">
      <c r="A18848" s="2">
        <v>44105.666666666664</v>
      </c>
      <c r="B18848" s="11">
        <f t="shared" si="297"/>
        <v>44105</v>
      </c>
      <c r="C18848">
        <v>2</v>
      </c>
      <c r="D18848" t="str">
        <f>VLOOKUP(C18848,'Справочник по тт'!A:C,3,0)</f>
        <v>"Колибри"</v>
      </c>
    </row>
    <row r="18849" spans="1:4" x14ac:dyDescent="0.2">
      <c r="A18849" s="2">
        <v>44105.666666666664</v>
      </c>
      <c r="B18849" s="11">
        <f t="shared" si="297"/>
        <v>44105</v>
      </c>
      <c r="C18849">
        <v>3</v>
      </c>
      <c r="D18849" t="str">
        <f>VLOOKUP(C18849,'Справочник по тт'!A:C,3,0)</f>
        <v>"Парабола"</v>
      </c>
    </row>
    <row r="18850" spans="1:4" x14ac:dyDescent="0.2">
      <c r="A18850" s="2">
        <v>44105.666666666664</v>
      </c>
      <c r="B18850" s="11">
        <f t="shared" si="297"/>
        <v>44105</v>
      </c>
      <c r="C18850">
        <v>4</v>
      </c>
      <c r="D18850" t="str">
        <f>VLOOKUP(C18850,'Справочник по тт'!A:C,3,0)</f>
        <v>"Первый"</v>
      </c>
    </row>
    <row r="18851" spans="1:4" x14ac:dyDescent="0.2">
      <c r="A18851" s="11">
        <v>44105.666666666664</v>
      </c>
      <c r="B18851" s="11">
        <f t="shared" si="297"/>
        <v>44105</v>
      </c>
      <c r="C18851">
        <v>1</v>
      </c>
      <c r="D18851" t="str">
        <f>VLOOKUP(C18851,'Справочник по тт'!A:C,3,0)</f>
        <v>"Шанс"</v>
      </c>
    </row>
    <row r="18852" spans="1:4" x14ac:dyDescent="0.2">
      <c r="A18852" s="2">
        <v>44105.666666666664</v>
      </c>
      <c r="B18852" s="11">
        <f t="shared" si="297"/>
        <v>44105</v>
      </c>
      <c r="C18852">
        <v>2</v>
      </c>
      <c r="D18852" t="str">
        <f>VLOOKUP(C18852,'Справочник по тт'!A:C,3,0)</f>
        <v>"Колибри"</v>
      </c>
    </row>
    <row r="18853" spans="1:4" x14ac:dyDescent="0.2">
      <c r="A18853" s="2">
        <v>44105.666666666664</v>
      </c>
      <c r="B18853" s="11">
        <f t="shared" si="297"/>
        <v>44105</v>
      </c>
      <c r="C18853">
        <v>3</v>
      </c>
      <c r="D18853" t="str">
        <f>VLOOKUP(C18853,'Справочник по тт'!A:C,3,0)</f>
        <v>"Парабола"</v>
      </c>
    </row>
    <row r="18854" spans="1:4" x14ac:dyDescent="0.2">
      <c r="A18854" s="2">
        <v>44105.791666666664</v>
      </c>
      <c r="B18854" s="11">
        <f t="shared" si="297"/>
        <v>44105</v>
      </c>
      <c r="C18854">
        <v>4</v>
      </c>
      <c r="D18854" t="str">
        <f>VLOOKUP(C18854,'Справочник по тт'!A:C,3,0)</f>
        <v>"Первый"</v>
      </c>
    </row>
    <row r="18855" spans="1:4" x14ac:dyDescent="0.2">
      <c r="A18855" s="11">
        <v>44105.833333333336</v>
      </c>
      <c r="B18855" s="11">
        <f t="shared" si="297"/>
        <v>44105</v>
      </c>
      <c r="C18855">
        <v>1</v>
      </c>
      <c r="D18855" t="str">
        <f>VLOOKUP(C18855,'Справочник по тт'!A:C,3,0)</f>
        <v>"Шанс"</v>
      </c>
    </row>
    <row r="18856" spans="1:4" x14ac:dyDescent="0.2">
      <c r="A18856" s="2">
        <v>44105.875</v>
      </c>
      <c r="B18856" s="11">
        <f t="shared" si="297"/>
        <v>44105</v>
      </c>
      <c r="C18856">
        <v>2</v>
      </c>
      <c r="D18856" t="str">
        <f>VLOOKUP(C18856,'Справочник по тт'!A:C,3,0)</f>
        <v>"Колибри"</v>
      </c>
    </row>
    <row r="18857" spans="1:4" x14ac:dyDescent="0.2">
      <c r="A18857" s="2">
        <v>44105.916666666664</v>
      </c>
      <c r="B18857" s="11">
        <f t="shared" si="297"/>
        <v>44105</v>
      </c>
      <c r="C18857">
        <v>3</v>
      </c>
      <c r="D18857" t="str">
        <f>VLOOKUP(C18857,'Справочник по тт'!A:C,3,0)</f>
        <v>"Парабола"</v>
      </c>
    </row>
    <row r="18858" spans="1:4" x14ac:dyDescent="0.2">
      <c r="A18858" s="2">
        <v>44106.041666666664</v>
      </c>
      <c r="B18858" s="11">
        <f t="shared" si="297"/>
        <v>44106</v>
      </c>
      <c r="C18858">
        <v>4</v>
      </c>
      <c r="D18858" t="str">
        <f>VLOOKUP(C18858,'Справочник по тт'!A:C,3,0)</f>
        <v>"Первый"</v>
      </c>
    </row>
    <row r="18859" spans="1:4" x14ac:dyDescent="0.2">
      <c r="A18859" s="11">
        <v>44106.041666666664</v>
      </c>
      <c r="B18859" s="11">
        <f t="shared" si="297"/>
        <v>44106</v>
      </c>
      <c r="C18859">
        <v>1</v>
      </c>
      <c r="D18859" t="str">
        <f>VLOOKUP(C18859,'Справочник по тт'!A:C,3,0)</f>
        <v>"Шанс"</v>
      </c>
    </row>
    <row r="18860" spans="1:4" x14ac:dyDescent="0.2">
      <c r="A18860" s="2">
        <v>44106.104166666664</v>
      </c>
      <c r="B18860" s="11">
        <f t="shared" si="297"/>
        <v>44106</v>
      </c>
      <c r="C18860">
        <v>2</v>
      </c>
      <c r="D18860" t="str">
        <f>VLOOKUP(C18860,'Справочник по тт'!A:C,3,0)</f>
        <v>"Колибри"</v>
      </c>
    </row>
    <row r="18861" spans="1:4" x14ac:dyDescent="0.2">
      <c r="A18861" s="2">
        <v>44106.291666666664</v>
      </c>
      <c r="B18861" s="11">
        <f t="shared" si="297"/>
        <v>44106</v>
      </c>
      <c r="C18861">
        <v>3</v>
      </c>
      <c r="D18861" t="str">
        <f>VLOOKUP(C18861,'Справочник по тт'!A:C,3,0)</f>
        <v>"Парабола"</v>
      </c>
    </row>
    <row r="18862" spans="1:4" x14ac:dyDescent="0.2">
      <c r="A18862" s="2">
        <v>44106.3125</v>
      </c>
      <c r="B18862" s="11">
        <f t="shared" si="297"/>
        <v>44106</v>
      </c>
      <c r="C18862">
        <v>4</v>
      </c>
      <c r="D18862" t="str">
        <f>VLOOKUP(C18862,'Справочник по тт'!A:C,3,0)</f>
        <v>"Первый"</v>
      </c>
    </row>
    <row r="18863" spans="1:4" x14ac:dyDescent="0.2">
      <c r="A18863" s="11">
        <v>44106.333333333336</v>
      </c>
      <c r="B18863" s="11">
        <f t="shared" si="297"/>
        <v>44106</v>
      </c>
      <c r="C18863">
        <v>1</v>
      </c>
      <c r="D18863" t="str">
        <f>VLOOKUP(C18863,'Справочник по тт'!A:C,3,0)</f>
        <v>"Шанс"</v>
      </c>
    </row>
    <row r="18864" spans="1:4" x14ac:dyDescent="0.2">
      <c r="A18864" s="2">
        <v>44106.333333333336</v>
      </c>
      <c r="B18864" s="11">
        <f t="shared" si="297"/>
        <v>44106</v>
      </c>
      <c r="C18864">
        <v>2</v>
      </c>
      <c r="D18864" t="str">
        <f>VLOOKUP(C18864,'Справочник по тт'!A:C,3,0)</f>
        <v>"Колибри"</v>
      </c>
    </row>
    <row r="18865" spans="1:4" x14ac:dyDescent="0.2">
      <c r="A18865" s="2">
        <v>44106.333333333336</v>
      </c>
      <c r="B18865" s="11">
        <f t="shared" si="297"/>
        <v>44106</v>
      </c>
      <c r="C18865">
        <v>3</v>
      </c>
      <c r="D18865" t="str">
        <f>VLOOKUP(C18865,'Справочник по тт'!A:C,3,0)</f>
        <v>"Парабола"</v>
      </c>
    </row>
    <row r="18866" spans="1:4" x14ac:dyDescent="0.2">
      <c r="A18866" s="2">
        <v>44106.333333333336</v>
      </c>
      <c r="B18866" s="11">
        <f t="shared" si="297"/>
        <v>44106</v>
      </c>
      <c r="C18866">
        <v>4</v>
      </c>
      <c r="D18866" t="str">
        <f>VLOOKUP(C18866,'Справочник по тт'!A:C,3,0)</f>
        <v>"Первый"</v>
      </c>
    </row>
    <row r="18867" spans="1:4" x14ac:dyDescent="0.2">
      <c r="A18867" s="11">
        <v>44106.333333333336</v>
      </c>
      <c r="B18867" s="11">
        <f t="shared" si="297"/>
        <v>44106</v>
      </c>
      <c r="C18867">
        <v>1</v>
      </c>
      <c r="D18867" t="str">
        <f>VLOOKUP(C18867,'Справочник по тт'!A:C,3,0)</f>
        <v>"Шанс"</v>
      </c>
    </row>
    <row r="18868" spans="1:4" x14ac:dyDescent="0.2">
      <c r="A18868" s="2">
        <v>44106.375</v>
      </c>
      <c r="B18868" s="11">
        <f t="shared" si="297"/>
        <v>44106</v>
      </c>
      <c r="C18868">
        <v>2</v>
      </c>
      <c r="D18868" t="str">
        <f>VLOOKUP(C18868,'Справочник по тт'!A:C,3,0)</f>
        <v>"Колибри"</v>
      </c>
    </row>
    <row r="18869" spans="1:4" x14ac:dyDescent="0.2">
      <c r="A18869" s="2">
        <v>44106.375</v>
      </c>
      <c r="B18869" s="11">
        <f t="shared" si="297"/>
        <v>44106</v>
      </c>
      <c r="C18869">
        <v>3</v>
      </c>
      <c r="D18869" t="str">
        <f>VLOOKUP(C18869,'Справочник по тт'!A:C,3,0)</f>
        <v>"Парабола"</v>
      </c>
    </row>
    <row r="18870" spans="1:4" x14ac:dyDescent="0.2">
      <c r="A18870" s="2">
        <v>44106.375</v>
      </c>
      <c r="B18870" s="11">
        <f t="shared" si="297"/>
        <v>44106</v>
      </c>
      <c r="C18870">
        <v>4</v>
      </c>
      <c r="D18870" t="str">
        <f>VLOOKUP(C18870,'Справочник по тт'!A:C,3,0)</f>
        <v>"Первый"</v>
      </c>
    </row>
    <row r="18871" spans="1:4" x14ac:dyDescent="0.2">
      <c r="A18871" s="11">
        <v>44106.375</v>
      </c>
      <c r="B18871" s="11">
        <f t="shared" si="297"/>
        <v>44106</v>
      </c>
      <c r="C18871">
        <v>1</v>
      </c>
      <c r="D18871" t="str">
        <f>VLOOKUP(C18871,'Справочник по тт'!A:C,3,0)</f>
        <v>"Шанс"</v>
      </c>
    </row>
    <row r="18872" spans="1:4" x14ac:dyDescent="0.2">
      <c r="A18872" s="2">
        <v>44106.375</v>
      </c>
      <c r="B18872" s="11">
        <f t="shared" si="297"/>
        <v>44106</v>
      </c>
      <c r="C18872">
        <v>2</v>
      </c>
      <c r="D18872" t="str">
        <f>VLOOKUP(C18872,'Справочник по тт'!A:C,3,0)</f>
        <v>"Колибри"</v>
      </c>
    </row>
    <row r="18873" spans="1:4" x14ac:dyDescent="0.2">
      <c r="A18873" s="2">
        <v>44106.375</v>
      </c>
      <c r="B18873" s="11">
        <f t="shared" si="297"/>
        <v>44106</v>
      </c>
      <c r="C18873">
        <v>3</v>
      </c>
      <c r="D18873" t="str">
        <f>VLOOKUP(C18873,'Справочник по тт'!A:C,3,0)</f>
        <v>"Парабола"</v>
      </c>
    </row>
    <row r="18874" spans="1:4" x14ac:dyDescent="0.2">
      <c r="A18874" s="2">
        <v>44106.375</v>
      </c>
      <c r="B18874" s="11">
        <f t="shared" si="297"/>
        <v>44106</v>
      </c>
      <c r="C18874">
        <v>4</v>
      </c>
      <c r="D18874" t="str">
        <f>VLOOKUP(C18874,'Справочник по тт'!A:C,3,0)</f>
        <v>"Первый"</v>
      </c>
    </row>
    <row r="18875" spans="1:4" x14ac:dyDescent="0.2">
      <c r="A18875" s="11">
        <v>44106.375</v>
      </c>
      <c r="B18875" s="11">
        <f t="shared" si="297"/>
        <v>44106</v>
      </c>
      <c r="C18875">
        <v>1</v>
      </c>
      <c r="D18875" t="str">
        <f>VLOOKUP(C18875,'Справочник по тт'!A:C,3,0)</f>
        <v>"Шанс"</v>
      </c>
    </row>
    <row r="18876" spans="1:4" x14ac:dyDescent="0.2">
      <c r="A18876" s="2">
        <v>44106.375</v>
      </c>
      <c r="B18876" s="11">
        <f t="shared" si="297"/>
        <v>44106</v>
      </c>
      <c r="C18876">
        <v>2</v>
      </c>
      <c r="D18876" t="str">
        <f>VLOOKUP(C18876,'Справочник по тт'!A:C,3,0)</f>
        <v>"Колибри"</v>
      </c>
    </row>
    <row r="18877" spans="1:4" x14ac:dyDescent="0.2">
      <c r="A18877" s="2">
        <v>44106.375</v>
      </c>
      <c r="B18877" s="11">
        <f t="shared" si="297"/>
        <v>44106</v>
      </c>
      <c r="C18877">
        <v>3</v>
      </c>
      <c r="D18877" t="str">
        <f>VLOOKUP(C18877,'Справочник по тт'!A:C,3,0)</f>
        <v>"Парабола"</v>
      </c>
    </row>
    <row r="18878" spans="1:4" x14ac:dyDescent="0.2">
      <c r="A18878" s="2">
        <v>44106.375</v>
      </c>
      <c r="B18878" s="11">
        <f t="shared" si="297"/>
        <v>44106</v>
      </c>
      <c r="C18878">
        <v>4</v>
      </c>
      <c r="D18878" t="str">
        <f>VLOOKUP(C18878,'Справочник по тт'!A:C,3,0)</f>
        <v>"Первый"</v>
      </c>
    </row>
    <row r="18879" spans="1:4" x14ac:dyDescent="0.2">
      <c r="A18879" s="11">
        <v>44106.375</v>
      </c>
      <c r="B18879" s="11">
        <f t="shared" si="297"/>
        <v>44106</v>
      </c>
      <c r="C18879">
        <v>1</v>
      </c>
      <c r="D18879" t="str">
        <f>VLOOKUP(C18879,'Справочник по тт'!A:C,3,0)</f>
        <v>"Шанс"</v>
      </c>
    </row>
    <row r="18880" spans="1:4" x14ac:dyDescent="0.2">
      <c r="A18880" s="2">
        <v>44106.375</v>
      </c>
      <c r="B18880" s="11">
        <f t="shared" si="297"/>
        <v>44106</v>
      </c>
      <c r="C18880">
        <v>2</v>
      </c>
      <c r="D18880" t="str">
        <f>VLOOKUP(C18880,'Справочник по тт'!A:C,3,0)</f>
        <v>"Колибри"</v>
      </c>
    </row>
    <row r="18881" spans="1:4" x14ac:dyDescent="0.2">
      <c r="A18881" s="2">
        <v>44106.375</v>
      </c>
      <c r="B18881" s="11">
        <f t="shared" si="297"/>
        <v>44106</v>
      </c>
      <c r="C18881">
        <v>3</v>
      </c>
      <c r="D18881" t="str">
        <f>VLOOKUP(C18881,'Справочник по тт'!A:C,3,0)</f>
        <v>"Парабола"</v>
      </c>
    </row>
    <row r="18882" spans="1:4" x14ac:dyDescent="0.2">
      <c r="A18882" s="2">
        <v>44106.375</v>
      </c>
      <c r="B18882" s="11">
        <f t="shared" si="297"/>
        <v>44106</v>
      </c>
      <c r="C18882">
        <v>4</v>
      </c>
      <c r="D18882" t="str">
        <f>VLOOKUP(C18882,'Справочник по тт'!A:C,3,0)</f>
        <v>"Первый"</v>
      </c>
    </row>
    <row r="18883" spans="1:4" x14ac:dyDescent="0.2">
      <c r="A18883" s="11">
        <v>44106.375</v>
      </c>
      <c r="B18883" s="11">
        <f t="shared" ref="B18883:B18946" si="298">TRUNC(A18883,0)</f>
        <v>44106</v>
      </c>
      <c r="C18883">
        <v>1</v>
      </c>
      <c r="D18883" t="str">
        <f>VLOOKUP(C18883,'Справочник по тт'!A:C,3,0)</f>
        <v>"Шанс"</v>
      </c>
    </row>
    <row r="18884" spans="1:4" x14ac:dyDescent="0.2">
      <c r="A18884" s="2">
        <v>44106.375</v>
      </c>
      <c r="B18884" s="11">
        <f t="shared" si="298"/>
        <v>44106</v>
      </c>
      <c r="C18884">
        <v>2</v>
      </c>
      <c r="D18884" t="str">
        <f>VLOOKUP(C18884,'Справочник по тт'!A:C,3,0)</f>
        <v>"Колибри"</v>
      </c>
    </row>
    <row r="18885" spans="1:4" x14ac:dyDescent="0.2">
      <c r="A18885" s="2">
        <v>44106.416666666664</v>
      </c>
      <c r="B18885" s="11">
        <f t="shared" si="298"/>
        <v>44106</v>
      </c>
      <c r="C18885">
        <v>3</v>
      </c>
      <c r="D18885" t="str">
        <f>VLOOKUP(C18885,'Справочник по тт'!A:C,3,0)</f>
        <v>"Парабола"</v>
      </c>
    </row>
    <row r="18886" spans="1:4" x14ac:dyDescent="0.2">
      <c r="A18886" s="2">
        <v>44106.416666666664</v>
      </c>
      <c r="B18886" s="11">
        <f t="shared" si="298"/>
        <v>44106</v>
      </c>
      <c r="C18886">
        <v>4</v>
      </c>
      <c r="D18886" t="str">
        <f>VLOOKUP(C18886,'Справочник по тт'!A:C,3,0)</f>
        <v>"Первый"</v>
      </c>
    </row>
    <row r="18887" spans="1:4" x14ac:dyDescent="0.2">
      <c r="A18887" s="11">
        <v>44106.416666666664</v>
      </c>
      <c r="B18887" s="11">
        <f t="shared" si="298"/>
        <v>44106</v>
      </c>
      <c r="C18887">
        <v>1</v>
      </c>
      <c r="D18887" t="str">
        <f>VLOOKUP(C18887,'Справочник по тт'!A:C,3,0)</f>
        <v>"Шанс"</v>
      </c>
    </row>
    <row r="18888" spans="1:4" x14ac:dyDescent="0.2">
      <c r="A18888" s="2">
        <v>44106.416666666664</v>
      </c>
      <c r="B18888" s="11">
        <f t="shared" si="298"/>
        <v>44106</v>
      </c>
      <c r="C18888">
        <v>2</v>
      </c>
      <c r="D18888" t="str">
        <f>VLOOKUP(C18888,'Справочник по тт'!A:C,3,0)</f>
        <v>"Колибри"</v>
      </c>
    </row>
    <row r="18889" spans="1:4" x14ac:dyDescent="0.2">
      <c r="A18889" s="2">
        <v>44106.416666666664</v>
      </c>
      <c r="B18889" s="11">
        <f t="shared" si="298"/>
        <v>44106</v>
      </c>
      <c r="C18889">
        <v>3</v>
      </c>
      <c r="D18889" t="str">
        <f>VLOOKUP(C18889,'Справочник по тт'!A:C,3,0)</f>
        <v>"Парабола"</v>
      </c>
    </row>
    <row r="18890" spans="1:4" x14ac:dyDescent="0.2">
      <c r="A18890" s="2">
        <v>44106.416666666664</v>
      </c>
      <c r="B18890" s="11">
        <f t="shared" si="298"/>
        <v>44106</v>
      </c>
      <c r="C18890">
        <v>4</v>
      </c>
      <c r="D18890" t="str">
        <f>VLOOKUP(C18890,'Справочник по тт'!A:C,3,0)</f>
        <v>"Первый"</v>
      </c>
    </row>
    <row r="18891" spans="1:4" x14ac:dyDescent="0.2">
      <c r="A18891" s="11">
        <v>44106.416666666664</v>
      </c>
      <c r="B18891" s="11">
        <f t="shared" si="298"/>
        <v>44106</v>
      </c>
      <c r="C18891">
        <v>1</v>
      </c>
      <c r="D18891" t="str">
        <f>VLOOKUP(C18891,'Справочник по тт'!A:C,3,0)</f>
        <v>"Шанс"</v>
      </c>
    </row>
    <row r="18892" spans="1:4" x14ac:dyDescent="0.2">
      <c r="A18892" s="2">
        <v>44106.416666666664</v>
      </c>
      <c r="B18892" s="11">
        <f t="shared" si="298"/>
        <v>44106</v>
      </c>
      <c r="C18892">
        <v>2</v>
      </c>
      <c r="D18892" t="str">
        <f>VLOOKUP(C18892,'Справочник по тт'!A:C,3,0)</f>
        <v>"Колибри"</v>
      </c>
    </row>
    <row r="18893" spans="1:4" x14ac:dyDescent="0.2">
      <c r="A18893" s="2">
        <v>44106.416666666664</v>
      </c>
      <c r="B18893" s="11">
        <f t="shared" si="298"/>
        <v>44106</v>
      </c>
      <c r="C18893">
        <v>3</v>
      </c>
      <c r="D18893" t="str">
        <f>VLOOKUP(C18893,'Справочник по тт'!A:C,3,0)</f>
        <v>"Парабола"</v>
      </c>
    </row>
    <row r="18894" spans="1:4" x14ac:dyDescent="0.2">
      <c r="A18894" s="2">
        <v>44106.416666666664</v>
      </c>
      <c r="B18894" s="11">
        <f t="shared" si="298"/>
        <v>44106</v>
      </c>
      <c r="C18894">
        <v>4</v>
      </c>
      <c r="D18894" t="str">
        <f>VLOOKUP(C18894,'Справочник по тт'!A:C,3,0)</f>
        <v>"Первый"</v>
      </c>
    </row>
    <row r="18895" spans="1:4" x14ac:dyDescent="0.2">
      <c r="A18895" s="11">
        <v>44106.416666666664</v>
      </c>
      <c r="B18895" s="11">
        <f t="shared" si="298"/>
        <v>44106</v>
      </c>
      <c r="C18895">
        <v>1</v>
      </c>
      <c r="D18895" t="str">
        <f>VLOOKUP(C18895,'Справочник по тт'!A:C,3,0)</f>
        <v>"Шанс"</v>
      </c>
    </row>
    <row r="18896" spans="1:4" x14ac:dyDescent="0.2">
      <c r="A18896" s="2">
        <v>44106.416666666664</v>
      </c>
      <c r="B18896" s="11">
        <f t="shared" si="298"/>
        <v>44106</v>
      </c>
      <c r="C18896">
        <v>2</v>
      </c>
      <c r="D18896" t="str">
        <f>VLOOKUP(C18896,'Справочник по тт'!A:C,3,0)</f>
        <v>"Колибри"</v>
      </c>
    </row>
    <row r="18897" spans="1:4" x14ac:dyDescent="0.2">
      <c r="A18897" s="2">
        <v>44106.416666666664</v>
      </c>
      <c r="B18897" s="11">
        <f t="shared" si="298"/>
        <v>44106</v>
      </c>
      <c r="C18897">
        <v>3</v>
      </c>
      <c r="D18897" t="str">
        <f>VLOOKUP(C18897,'Справочник по тт'!A:C,3,0)</f>
        <v>"Парабола"</v>
      </c>
    </row>
    <row r="18898" spans="1:4" x14ac:dyDescent="0.2">
      <c r="A18898" s="2">
        <v>44106.458333333336</v>
      </c>
      <c r="B18898" s="11">
        <f t="shared" si="298"/>
        <v>44106</v>
      </c>
      <c r="C18898">
        <v>4</v>
      </c>
      <c r="D18898" t="str">
        <f>VLOOKUP(C18898,'Справочник по тт'!A:C,3,0)</f>
        <v>"Первый"</v>
      </c>
    </row>
    <row r="18899" spans="1:4" x14ac:dyDescent="0.2">
      <c r="A18899" s="11">
        <v>44106.458333333336</v>
      </c>
      <c r="B18899" s="11">
        <f t="shared" si="298"/>
        <v>44106</v>
      </c>
      <c r="C18899">
        <v>1</v>
      </c>
      <c r="D18899" t="str">
        <f>VLOOKUP(C18899,'Справочник по тт'!A:C,3,0)</f>
        <v>"Шанс"</v>
      </c>
    </row>
    <row r="18900" spans="1:4" x14ac:dyDescent="0.2">
      <c r="A18900" s="2">
        <v>44106.458333333336</v>
      </c>
      <c r="B18900" s="11">
        <f t="shared" si="298"/>
        <v>44106</v>
      </c>
      <c r="C18900">
        <v>2</v>
      </c>
      <c r="D18900" t="str">
        <f>VLOOKUP(C18900,'Справочник по тт'!A:C,3,0)</f>
        <v>"Колибри"</v>
      </c>
    </row>
    <row r="18901" spans="1:4" x14ac:dyDescent="0.2">
      <c r="A18901" s="2">
        <v>44106.458333333336</v>
      </c>
      <c r="B18901" s="11">
        <f t="shared" si="298"/>
        <v>44106</v>
      </c>
      <c r="C18901">
        <v>3</v>
      </c>
      <c r="D18901" t="str">
        <f>VLOOKUP(C18901,'Справочник по тт'!A:C,3,0)</f>
        <v>"Парабола"</v>
      </c>
    </row>
    <row r="18902" spans="1:4" x14ac:dyDescent="0.2">
      <c r="A18902" s="2">
        <v>44106.458333333336</v>
      </c>
      <c r="B18902" s="11">
        <f t="shared" si="298"/>
        <v>44106</v>
      </c>
      <c r="C18902">
        <v>4</v>
      </c>
      <c r="D18902" t="str">
        <f>VLOOKUP(C18902,'Справочник по тт'!A:C,3,0)</f>
        <v>"Первый"</v>
      </c>
    </row>
    <row r="18903" spans="1:4" x14ac:dyDescent="0.2">
      <c r="A18903" s="11">
        <v>44106.458333333336</v>
      </c>
      <c r="B18903" s="11">
        <f t="shared" si="298"/>
        <v>44106</v>
      </c>
      <c r="C18903">
        <v>1</v>
      </c>
      <c r="D18903" t="str">
        <f>VLOOKUP(C18903,'Справочник по тт'!A:C,3,0)</f>
        <v>"Шанс"</v>
      </c>
    </row>
    <row r="18904" spans="1:4" x14ac:dyDescent="0.2">
      <c r="A18904" s="2">
        <v>44106.458333333336</v>
      </c>
      <c r="B18904" s="11">
        <f t="shared" si="298"/>
        <v>44106</v>
      </c>
      <c r="C18904">
        <v>2</v>
      </c>
      <c r="D18904" t="str">
        <f>VLOOKUP(C18904,'Справочник по тт'!A:C,3,0)</f>
        <v>"Колибри"</v>
      </c>
    </row>
    <row r="18905" spans="1:4" x14ac:dyDescent="0.2">
      <c r="A18905" s="2">
        <v>44106.5</v>
      </c>
      <c r="B18905" s="11">
        <f t="shared" si="298"/>
        <v>44106</v>
      </c>
      <c r="C18905">
        <v>3</v>
      </c>
      <c r="D18905" t="str">
        <f>VLOOKUP(C18905,'Справочник по тт'!A:C,3,0)</f>
        <v>"Парабола"</v>
      </c>
    </row>
    <row r="18906" spans="1:4" x14ac:dyDescent="0.2">
      <c r="A18906" s="2">
        <v>44106.5</v>
      </c>
      <c r="B18906" s="11">
        <f t="shared" si="298"/>
        <v>44106</v>
      </c>
      <c r="C18906">
        <v>4</v>
      </c>
      <c r="D18906" t="str">
        <f>VLOOKUP(C18906,'Справочник по тт'!A:C,3,0)</f>
        <v>"Первый"</v>
      </c>
    </row>
    <row r="18907" spans="1:4" x14ac:dyDescent="0.2">
      <c r="A18907" s="11">
        <v>44106.5</v>
      </c>
      <c r="B18907" s="11">
        <f t="shared" si="298"/>
        <v>44106</v>
      </c>
      <c r="C18907">
        <v>1</v>
      </c>
      <c r="D18907" t="str">
        <f>VLOOKUP(C18907,'Справочник по тт'!A:C,3,0)</f>
        <v>"Шанс"</v>
      </c>
    </row>
    <row r="18908" spans="1:4" x14ac:dyDescent="0.2">
      <c r="A18908" s="2">
        <v>44106.5</v>
      </c>
      <c r="B18908" s="11">
        <f t="shared" si="298"/>
        <v>44106</v>
      </c>
      <c r="C18908">
        <v>2</v>
      </c>
      <c r="D18908" t="str">
        <f>VLOOKUP(C18908,'Справочник по тт'!A:C,3,0)</f>
        <v>"Колибри"</v>
      </c>
    </row>
    <row r="18909" spans="1:4" x14ac:dyDescent="0.2">
      <c r="A18909" s="2">
        <v>44106.5</v>
      </c>
      <c r="B18909" s="11">
        <f t="shared" si="298"/>
        <v>44106</v>
      </c>
      <c r="C18909">
        <v>3</v>
      </c>
      <c r="D18909" t="str">
        <f>VLOOKUP(C18909,'Справочник по тт'!A:C,3,0)</f>
        <v>"Парабола"</v>
      </c>
    </row>
    <row r="18910" spans="1:4" x14ac:dyDescent="0.2">
      <c r="A18910" s="2">
        <v>44106.5</v>
      </c>
      <c r="B18910" s="11">
        <f t="shared" si="298"/>
        <v>44106</v>
      </c>
      <c r="C18910">
        <v>4</v>
      </c>
      <c r="D18910" t="str">
        <f>VLOOKUP(C18910,'Справочник по тт'!A:C,3,0)</f>
        <v>"Первый"</v>
      </c>
    </row>
    <row r="18911" spans="1:4" x14ac:dyDescent="0.2">
      <c r="A18911" s="11">
        <v>44106.541666666664</v>
      </c>
      <c r="B18911" s="11">
        <f t="shared" si="298"/>
        <v>44106</v>
      </c>
      <c r="C18911">
        <v>1</v>
      </c>
      <c r="D18911" t="str">
        <f>VLOOKUP(C18911,'Справочник по тт'!A:C,3,0)</f>
        <v>"Шанс"</v>
      </c>
    </row>
    <row r="18912" spans="1:4" x14ac:dyDescent="0.2">
      <c r="A18912" s="2">
        <v>44106.541666666664</v>
      </c>
      <c r="B18912" s="11">
        <f t="shared" si="298"/>
        <v>44106</v>
      </c>
      <c r="C18912">
        <v>2</v>
      </c>
      <c r="D18912" t="str">
        <f>VLOOKUP(C18912,'Справочник по тт'!A:C,3,0)</f>
        <v>"Колибри"</v>
      </c>
    </row>
    <row r="18913" spans="1:4" x14ac:dyDescent="0.2">
      <c r="A18913" s="2">
        <v>44106.583333333336</v>
      </c>
      <c r="B18913" s="11">
        <f t="shared" si="298"/>
        <v>44106</v>
      </c>
      <c r="C18913">
        <v>3</v>
      </c>
      <c r="D18913" t="str">
        <f>VLOOKUP(C18913,'Справочник по тт'!A:C,3,0)</f>
        <v>"Парабола"</v>
      </c>
    </row>
    <row r="18914" spans="1:4" x14ac:dyDescent="0.2">
      <c r="A18914" s="2">
        <v>44106.583333333336</v>
      </c>
      <c r="B18914" s="11">
        <f t="shared" si="298"/>
        <v>44106</v>
      </c>
      <c r="C18914">
        <v>4</v>
      </c>
      <c r="D18914" t="str">
        <f>VLOOKUP(C18914,'Справочник по тт'!A:C,3,0)</f>
        <v>"Первый"</v>
      </c>
    </row>
    <row r="18915" spans="1:4" x14ac:dyDescent="0.2">
      <c r="A18915" s="11">
        <v>44106.583333333336</v>
      </c>
      <c r="B18915" s="11">
        <f t="shared" si="298"/>
        <v>44106</v>
      </c>
      <c r="C18915">
        <v>1</v>
      </c>
      <c r="D18915" t="str">
        <f>VLOOKUP(C18915,'Справочник по тт'!A:C,3,0)</f>
        <v>"Шанс"</v>
      </c>
    </row>
    <row r="18916" spans="1:4" x14ac:dyDescent="0.2">
      <c r="A18916" s="2">
        <v>44106.583333333336</v>
      </c>
      <c r="B18916" s="11">
        <f t="shared" si="298"/>
        <v>44106</v>
      </c>
      <c r="C18916">
        <v>2</v>
      </c>
      <c r="D18916" t="str">
        <f>VLOOKUP(C18916,'Справочник по тт'!A:C,3,0)</f>
        <v>"Колибри"</v>
      </c>
    </row>
    <row r="18917" spans="1:4" x14ac:dyDescent="0.2">
      <c r="A18917" s="2">
        <v>44106.583333333336</v>
      </c>
      <c r="B18917" s="11">
        <f t="shared" si="298"/>
        <v>44106</v>
      </c>
      <c r="C18917">
        <v>3</v>
      </c>
      <c r="D18917" t="str">
        <f>VLOOKUP(C18917,'Справочник по тт'!A:C,3,0)</f>
        <v>"Парабола"</v>
      </c>
    </row>
    <row r="18918" spans="1:4" x14ac:dyDescent="0.2">
      <c r="A18918" s="2">
        <v>44106.583333333336</v>
      </c>
      <c r="B18918" s="11">
        <f t="shared" si="298"/>
        <v>44106</v>
      </c>
      <c r="C18918">
        <v>4</v>
      </c>
      <c r="D18918" t="str">
        <f>VLOOKUP(C18918,'Справочник по тт'!A:C,3,0)</f>
        <v>"Первый"</v>
      </c>
    </row>
    <row r="18919" spans="1:4" x14ac:dyDescent="0.2">
      <c r="A18919" s="11">
        <v>44106.583333333336</v>
      </c>
      <c r="B18919" s="11">
        <f t="shared" si="298"/>
        <v>44106</v>
      </c>
      <c r="C18919">
        <v>1</v>
      </c>
      <c r="D18919" t="str">
        <f>VLOOKUP(C18919,'Справочник по тт'!A:C,3,0)</f>
        <v>"Шанс"</v>
      </c>
    </row>
    <row r="18920" spans="1:4" x14ac:dyDescent="0.2">
      <c r="A18920" s="2">
        <v>44106.625</v>
      </c>
      <c r="B18920" s="11">
        <f t="shared" si="298"/>
        <v>44106</v>
      </c>
      <c r="C18920">
        <v>2</v>
      </c>
      <c r="D18920" t="str">
        <f>VLOOKUP(C18920,'Справочник по тт'!A:C,3,0)</f>
        <v>"Колибри"</v>
      </c>
    </row>
    <row r="18921" spans="1:4" x14ac:dyDescent="0.2">
      <c r="A18921" s="2">
        <v>44106.625</v>
      </c>
      <c r="B18921" s="11">
        <f t="shared" si="298"/>
        <v>44106</v>
      </c>
      <c r="C18921">
        <v>3</v>
      </c>
      <c r="D18921" t="str">
        <f>VLOOKUP(C18921,'Справочник по тт'!A:C,3,0)</f>
        <v>"Парабола"</v>
      </c>
    </row>
    <row r="18922" spans="1:4" x14ac:dyDescent="0.2">
      <c r="A18922" s="2">
        <v>44106.625</v>
      </c>
      <c r="B18922" s="11">
        <f t="shared" si="298"/>
        <v>44106</v>
      </c>
      <c r="C18922">
        <v>4</v>
      </c>
      <c r="D18922" t="str">
        <f>VLOOKUP(C18922,'Справочник по тт'!A:C,3,0)</f>
        <v>"Первый"</v>
      </c>
    </row>
    <row r="18923" spans="1:4" x14ac:dyDescent="0.2">
      <c r="A18923" s="11">
        <v>44106.625</v>
      </c>
      <c r="B18923" s="11">
        <f t="shared" si="298"/>
        <v>44106</v>
      </c>
      <c r="C18923">
        <v>1</v>
      </c>
      <c r="D18923" t="str">
        <f>VLOOKUP(C18923,'Справочник по тт'!A:C,3,0)</f>
        <v>"Шанс"</v>
      </c>
    </row>
    <row r="18924" spans="1:4" x14ac:dyDescent="0.2">
      <c r="A18924" s="2">
        <v>44106.625</v>
      </c>
      <c r="B18924" s="11">
        <f t="shared" si="298"/>
        <v>44106</v>
      </c>
      <c r="C18924">
        <v>2</v>
      </c>
      <c r="D18924" t="str">
        <f>VLOOKUP(C18924,'Справочник по тт'!A:C,3,0)</f>
        <v>"Колибри"</v>
      </c>
    </row>
    <row r="18925" spans="1:4" x14ac:dyDescent="0.2">
      <c r="A18925" s="2">
        <v>44106.625</v>
      </c>
      <c r="B18925" s="11">
        <f t="shared" si="298"/>
        <v>44106</v>
      </c>
      <c r="C18925">
        <v>3</v>
      </c>
      <c r="D18925" t="str">
        <f>VLOOKUP(C18925,'Справочник по тт'!A:C,3,0)</f>
        <v>"Парабола"</v>
      </c>
    </row>
    <row r="18926" spans="1:4" x14ac:dyDescent="0.2">
      <c r="A18926" s="2">
        <v>44106.625</v>
      </c>
      <c r="B18926" s="11">
        <f t="shared" si="298"/>
        <v>44106</v>
      </c>
      <c r="C18926">
        <v>4</v>
      </c>
      <c r="D18926" t="str">
        <f>VLOOKUP(C18926,'Справочник по тт'!A:C,3,0)</f>
        <v>"Первый"</v>
      </c>
    </row>
    <row r="18927" spans="1:4" x14ac:dyDescent="0.2">
      <c r="A18927" s="11">
        <v>44106.625</v>
      </c>
      <c r="B18927" s="11">
        <f t="shared" si="298"/>
        <v>44106</v>
      </c>
      <c r="C18927">
        <v>1</v>
      </c>
      <c r="D18927" t="str">
        <f>VLOOKUP(C18927,'Справочник по тт'!A:C,3,0)</f>
        <v>"Шанс"</v>
      </c>
    </row>
    <row r="18928" spans="1:4" x14ac:dyDescent="0.2">
      <c r="A18928" s="2">
        <v>44106.625</v>
      </c>
      <c r="B18928" s="11">
        <f t="shared" si="298"/>
        <v>44106</v>
      </c>
      <c r="C18928">
        <v>2</v>
      </c>
      <c r="D18928" t="str">
        <f>VLOOKUP(C18928,'Справочник по тт'!A:C,3,0)</f>
        <v>"Колибри"</v>
      </c>
    </row>
    <row r="18929" spans="1:4" x14ac:dyDescent="0.2">
      <c r="A18929" s="2">
        <v>44106.625</v>
      </c>
      <c r="B18929" s="11">
        <f t="shared" si="298"/>
        <v>44106</v>
      </c>
      <c r="C18929">
        <v>3</v>
      </c>
      <c r="D18929" t="str">
        <f>VLOOKUP(C18929,'Справочник по тт'!A:C,3,0)</f>
        <v>"Парабола"</v>
      </c>
    </row>
    <row r="18930" spans="1:4" x14ac:dyDescent="0.2">
      <c r="A18930" s="2">
        <v>44106.638888888891</v>
      </c>
      <c r="B18930" s="11">
        <f t="shared" si="298"/>
        <v>44106</v>
      </c>
      <c r="C18930">
        <v>4</v>
      </c>
      <c r="D18930" t="str">
        <f>VLOOKUP(C18930,'Справочник по тт'!A:C,3,0)</f>
        <v>"Первый"</v>
      </c>
    </row>
    <row r="18931" spans="1:4" x14ac:dyDescent="0.2">
      <c r="A18931" s="11">
        <v>44106.638888888891</v>
      </c>
      <c r="B18931" s="11">
        <f t="shared" si="298"/>
        <v>44106</v>
      </c>
      <c r="C18931">
        <v>1</v>
      </c>
      <c r="D18931" t="str">
        <f>VLOOKUP(C18931,'Справочник по тт'!A:C,3,0)</f>
        <v>"Шанс"</v>
      </c>
    </row>
    <row r="18932" spans="1:4" x14ac:dyDescent="0.2">
      <c r="A18932" s="2">
        <v>44106.666666666664</v>
      </c>
      <c r="B18932" s="11">
        <f t="shared" si="298"/>
        <v>44106</v>
      </c>
      <c r="C18932">
        <v>2</v>
      </c>
      <c r="D18932" t="str">
        <f>VLOOKUP(C18932,'Справочник по тт'!A:C,3,0)</f>
        <v>"Колибри"</v>
      </c>
    </row>
    <row r="18933" spans="1:4" x14ac:dyDescent="0.2">
      <c r="A18933" s="2">
        <v>44106.75</v>
      </c>
      <c r="B18933" s="11">
        <f t="shared" si="298"/>
        <v>44106</v>
      </c>
      <c r="C18933">
        <v>3</v>
      </c>
      <c r="D18933" t="str">
        <f>VLOOKUP(C18933,'Справочник по тт'!A:C,3,0)</f>
        <v>"Парабола"</v>
      </c>
    </row>
    <row r="18934" spans="1:4" x14ac:dyDescent="0.2">
      <c r="A18934" s="2">
        <v>44106.75</v>
      </c>
      <c r="B18934" s="11">
        <f t="shared" si="298"/>
        <v>44106</v>
      </c>
      <c r="C18934">
        <v>4</v>
      </c>
      <c r="D18934" t="str">
        <f>VLOOKUP(C18934,'Справочник по тт'!A:C,3,0)</f>
        <v>"Первый"</v>
      </c>
    </row>
    <row r="18935" spans="1:4" x14ac:dyDescent="0.2">
      <c r="A18935" s="2">
        <v>44106.75</v>
      </c>
      <c r="B18935" s="11">
        <f t="shared" si="298"/>
        <v>44106</v>
      </c>
      <c r="C18935">
        <v>3</v>
      </c>
      <c r="D18935" t="str">
        <f>VLOOKUP(C18935,'Справочник по тт'!A:C,3,0)</f>
        <v>"Парабола"</v>
      </c>
    </row>
    <row r="18936" spans="1:4" x14ac:dyDescent="0.2">
      <c r="A18936" s="2">
        <v>44106.75</v>
      </c>
      <c r="B18936" s="11">
        <f t="shared" si="298"/>
        <v>44106</v>
      </c>
      <c r="C18936">
        <v>3</v>
      </c>
      <c r="D18936" t="str">
        <f>VLOOKUP(C18936,'Справочник по тт'!A:C,3,0)</f>
        <v>"Парабола"</v>
      </c>
    </row>
    <row r="18937" spans="1:4" x14ac:dyDescent="0.2">
      <c r="A18937" s="2">
        <v>44106.75</v>
      </c>
      <c r="B18937" s="11">
        <f t="shared" si="298"/>
        <v>44106</v>
      </c>
      <c r="C18937">
        <v>3</v>
      </c>
      <c r="D18937" t="str">
        <f>VLOOKUP(C18937,'Справочник по тт'!A:C,3,0)</f>
        <v>"Парабола"</v>
      </c>
    </row>
    <row r="18938" spans="1:4" x14ac:dyDescent="0.2">
      <c r="A18938" s="2">
        <v>44106.770833333336</v>
      </c>
      <c r="B18938" s="11">
        <f t="shared" si="298"/>
        <v>44106</v>
      </c>
      <c r="C18938">
        <v>3</v>
      </c>
      <c r="D18938" t="str">
        <f>VLOOKUP(C18938,'Справочник по тт'!A:C,3,0)</f>
        <v>"Парабола"</v>
      </c>
    </row>
    <row r="18939" spans="1:4" x14ac:dyDescent="0.2">
      <c r="A18939" s="2">
        <v>44106.833333333336</v>
      </c>
      <c r="B18939" s="11">
        <f t="shared" si="298"/>
        <v>44106</v>
      </c>
      <c r="C18939">
        <v>3</v>
      </c>
      <c r="D18939" t="str">
        <f>VLOOKUP(C18939,'Справочник по тт'!A:C,3,0)</f>
        <v>"Парабола"</v>
      </c>
    </row>
    <row r="18940" spans="1:4" x14ac:dyDescent="0.2">
      <c r="A18940" s="2">
        <v>44106.833333333336</v>
      </c>
      <c r="B18940" s="11">
        <f t="shared" si="298"/>
        <v>44106</v>
      </c>
      <c r="C18940">
        <v>3</v>
      </c>
      <c r="D18940" t="str">
        <f>VLOOKUP(C18940,'Справочник по тт'!A:C,3,0)</f>
        <v>"Парабола"</v>
      </c>
    </row>
    <row r="18941" spans="1:4" x14ac:dyDescent="0.2">
      <c r="A18941" s="2">
        <v>44107.125</v>
      </c>
      <c r="B18941" s="11">
        <f t="shared" si="298"/>
        <v>44107</v>
      </c>
      <c r="C18941">
        <v>3</v>
      </c>
      <c r="D18941" t="str">
        <f>VLOOKUP(C18941,'Справочник по тт'!A:C,3,0)</f>
        <v>"Парабола"</v>
      </c>
    </row>
    <row r="18942" spans="1:4" x14ac:dyDescent="0.2">
      <c r="A18942" s="2">
        <v>44107.25</v>
      </c>
      <c r="B18942" s="11">
        <f t="shared" si="298"/>
        <v>44107</v>
      </c>
      <c r="C18942">
        <v>3</v>
      </c>
      <c r="D18942" t="str">
        <f>VLOOKUP(C18942,'Справочник по тт'!A:C,3,0)</f>
        <v>"Парабола"</v>
      </c>
    </row>
    <row r="18943" spans="1:4" x14ac:dyDescent="0.2">
      <c r="A18943" s="2">
        <v>44107.291666666664</v>
      </c>
      <c r="B18943" s="11">
        <f t="shared" si="298"/>
        <v>44107</v>
      </c>
      <c r="C18943">
        <v>3</v>
      </c>
      <c r="D18943" t="str">
        <f>VLOOKUP(C18943,'Справочник по тт'!A:C,3,0)</f>
        <v>"Парабола"</v>
      </c>
    </row>
    <row r="18944" spans="1:4" x14ac:dyDescent="0.2">
      <c r="A18944" s="2">
        <v>44107.333333333336</v>
      </c>
      <c r="B18944" s="11">
        <f t="shared" si="298"/>
        <v>44107</v>
      </c>
      <c r="C18944">
        <v>3</v>
      </c>
      <c r="D18944" t="str">
        <f>VLOOKUP(C18944,'Справочник по тт'!A:C,3,0)</f>
        <v>"Парабола"</v>
      </c>
    </row>
    <row r="18945" spans="1:4" x14ac:dyDescent="0.2">
      <c r="A18945" s="2">
        <v>44107.333333333336</v>
      </c>
      <c r="B18945" s="11">
        <f t="shared" si="298"/>
        <v>44107</v>
      </c>
      <c r="C18945">
        <v>3</v>
      </c>
      <c r="D18945" t="str">
        <f>VLOOKUP(C18945,'Справочник по тт'!A:C,3,0)</f>
        <v>"Парабола"</v>
      </c>
    </row>
    <row r="18946" spans="1:4" x14ac:dyDescent="0.2">
      <c r="A18946" s="2">
        <v>44107.375</v>
      </c>
      <c r="B18946" s="11">
        <f t="shared" si="298"/>
        <v>44107</v>
      </c>
      <c r="C18946">
        <v>3</v>
      </c>
      <c r="D18946" t="str">
        <f>VLOOKUP(C18946,'Справочник по тт'!A:C,3,0)</f>
        <v>"Парабола"</v>
      </c>
    </row>
    <row r="18947" spans="1:4" x14ac:dyDescent="0.2">
      <c r="A18947" s="2">
        <v>44107.375</v>
      </c>
      <c r="B18947" s="11">
        <f t="shared" ref="B18947:B19010" si="299">TRUNC(A18947,0)</f>
        <v>44107</v>
      </c>
      <c r="C18947">
        <v>3</v>
      </c>
      <c r="D18947" t="str">
        <f>VLOOKUP(C18947,'Справочник по тт'!A:C,3,0)</f>
        <v>"Парабола"</v>
      </c>
    </row>
    <row r="18948" spans="1:4" x14ac:dyDescent="0.2">
      <c r="A18948" s="2">
        <v>44107.375</v>
      </c>
      <c r="B18948" s="11">
        <f t="shared" si="299"/>
        <v>44107</v>
      </c>
      <c r="C18948">
        <v>3</v>
      </c>
      <c r="D18948" t="str">
        <f>VLOOKUP(C18948,'Справочник по тт'!A:C,3,0)</f>
        <v>"Парабола"</v>
      </c>
    </row>
    <row r="18949" spans="1:4" x14ac:dyDescent="0.2">
      <c r="A18949" s="2">
        <v>44107.375</v>
      </c>
      <c r="B18949" s="11">
        <f t="shared" si="299"/>
        <v>44107</v>
      </c>
      <c r="C18949">
        <v>3</v>
      </c>
      <c r="D18949" t="str">
        <f>VLOOKUP(C18949,'Справочник по тт'!A:C,3,0)</f>
        <v>"Парабола"</v>
      </c>
    </row>
    <row r="18950" spans="1:4" x14ac:dyDescent="0.2">
      <c r="A18950" s="2">
        <v>44107.375</v>
      </c>
      <c r="B18950" s="11">
        <f t="shared" si="299"/>
        <v>44107</v>
      </c>
      <c r="C18950">
        <v>3</v>
      </c>
      <c r="D18950" t="str">
        <f>VLOOKUP(C18950,'Справочник по тт'!A:C,3,0)</f>
        <v>"Парабола"</v>
      </c>
    </row>
    <row r="18951" spans="1:4" x14ac:dyDescent="0.2">
      <c r="A18951" s="2">
        <v>44107.375</v>
      </c>
      <c r="B18951" s="11">
        <f t="shared" si="299"/>
        <v>44107</v>
      </c>
      <c r="C18951">
        <v>3</v>
      </c>
      <c r="D18951" t="str">
        <f>VLOOKUP(C18951,'Справочник по тт'!A:C,3,0)</f>
        <v>"Парабола"</v>
      </c>
    </row>
    <row r="18952" spans="1:4" x14ac:dyDescent="0.2">
      <c r="A18952" s="2">
        <v>44107.375</v>
      </c>
      <c r="B18952" s="11">
        <f t="shared" si="299"/>
        <v>44107</v>
      </c>
      <c r="C18952">
        <v>3</v>
      </c>
      <c r="D18952" t="str">
        <f>VLOOKUP(C18952,'Справочник по тт'!A:C,3,0)</f>
        <v>"Парабола"</v>
      </c>
    </row>
    <row r="18953" spans="1:4" x14ac:dyDescent="0.2">
      <c r="A18953" s="2">
        <v>44107.375</v>
      </c>
      <c r="B18953" s="11">
        <f t="shared" si="299"/>
        <v>44107</v>
      </c>
      <c r="C18953">
        <v>3</v>
      </c>
      <c r="D18953" t="str">
        <f>VLOOKUP(C18953,'Справочник по тт'!A:C,3,0)</f>
        <v>"Парабола"</v>
      </c>
    </row>
    <row r="18954" spans="1:4" x14ac:dyDescent="0.2">
      <c r="A18954" s="2">
        <v>44107.375</v>
      </c>
      <c r="B18954" s="11">
        <f t="shared" si="299"/>
        <v>44107</v>
      </c>
      <c r="C18954">
        <v>3</v>
      </c>
      <c r="D18954" t="str">
        <f>VLOOKUP(C18954,'Справочник по тт'!A:C,3,0)</f>
        <v>"Парабола"</v>
      </c>
    </row>
    <row r="18955" spans="1:4" x14ac:dyDescent="0.2">
      <c r="A18955" s="2">
        <v>44107.375</v>
      </c>
      <c r="B18955" s="11">
        <f t="shared" si="299"/>
        <v>44107</v>
      </c>
      <c r="C18955">
        <v>3</v>
      </c>
      <c r="D18955" t="str">
        <f>VLOOKUP(C18955,'Справочник по тт'!A:C,3,0)</f>
        <v>"Парабола"</v>
      </c>
    </row>
    <row r="18956" spans="1:4" x14ac:dyDescent="0.2">
      <c r="A18956" s="2">
        <v>44107.375</v>
      </c>
      <c r="B18956" s="11">
        <f t="shared" si="299"/>
        <v>44107</v>
      </c>
      <c r="C18956">
        <v>3</v>
      </c>
      <c r="D18956" t="str">
        <f>VLOOKUP(C18956,'Справочник по тт'!A:C,3,0)</f>
        <v>"Парабола"</v>
      </c>
    </row>
    <row r="18957" spans="1:4" x14ac:dyDescent="0.2">
      <c r="A18957" s="2">
        <v>44107.375</v>
      </c>
      <c r="B18957" s="11">
        <f t="shared" si="299"/>
        <v>44107</v>
      </c>
      <c r="C18957">
        <v>3</v>
      </c>
      <c r="D18957" t="str">
        <f>VLOOKUP(C18957,'Справочник по тт'!A:C,3,0)</f>
        <v>"Парабола"</v>
      </c>
    </row>
    <row r="18958" spans="1:4" x14ac:dyDescent="0.2">
      <c r="A18958" s="2">
        <v>44107.375</v>
      </c>
      <c r="B18958" s="11">
        <f t="shared" si="299"/>
        <v>44107</v>
      </c>
      <c r="C18958">
        <v>3</v>
      </c>
      <c r="D18958" t="str">
        <f>VLOOKUP(C18958,'Справочник по тт'!A:C,3,0)</f>
        <v>"Парабола"</v>
      </c>
    </row>
    <row r="18959" spans="1:4" x14ac:dyDescent="0.2">
      <c r="A18959" s="2">
        <v>44107.375</v>
      </c>
      <c r="B18959" s="11">
        <f t="shared" si="299"/>
        <v>44107</v>
      </c>
      <c r="C18959">
        <v>3</v>
      </c>
      <c r="D18959" t="str">
        <f>VLOOKUP(C18959,'Справочник по тт'!A:C,3,0)</f>
        <v>"Парабола"</v>
      </c>
    </row>
    <row r="18960" spans="1:4" x14ac:dyDescent="0.2">
      <c r="A18960" s="2">
        <v>44107.375</v>
      </c>
      <c r="B18960" s="11">
        <f t="shared" si="299"/>
        <v>44107</v>
      </c>
      <c r="C18960">
        <v>3</v>
      </c>
      <c r="D18960" t="str">
        <f>VLOOKUP(C18960,'Справочник по тт'!A:C,3,0)</f>
        <v>"Парабола"</v>
      </c>
    </row>
    <row r="18961" spans="1:4" x14ac:dyDescent="0.2">
      <c r="A18961" s="2">
        <v>44107.375</v>
      </c>
      <c r="B18961" s="11">
        <f t="shared" si="299"/>
        <v>44107</v>
      </c>
      <c r="C18961">
        <v>3</v>
      </c>
      <c r="D18961" t="str">
        <f>VLOOKUP(C18961,'Справочник по тт'!A:C,3,0)</f>
        <v>"Парабола"</v>
      </c>
    </row>
    <row r="18962" spans="1:4" x14ac:dyDescent="0.2">
      <c r="A18962" s="2">
        <v>44107.375</v>
      </c>
      <c r="B18962" s="11">
        <f t="shared" si="299"/>
        <v>44107</v>
      </c>
      <c r="C18962">
        <v>3</v>
      </c>
      <c r="D18962" t="str">
        <f>VLOOKUP(C18962,'Справочник по тт'!A:C,3,0)</f>
        <v>"Парабола"</v>
      </c>
    </row>
    <row r="18963" spans="1:4" x14ac:dyDescent="0.2">
      <c r="A18963" s="2">
        <v>44107.375</v>
      </c>
      <c r="B18963" s="11">
        <f t="shared" si="299"/>
        <v>44107</v>
      </c>
      <c r="C18963">
        <v>3</v>
      </c>
      <c r="D18963" t="str">
        <f>VLOOKUP(C18963,'Справочник по тт'!A:C,3,0)</f>
        <v>"Парабола"</v>
      </c>
    </row>
    <row r="18964" spans="1:4" x14ac:dyDescent="0.2">
      <c r="A18964" s="2">
        <v>44107.395833333336</v>
      </c>
      <c r="B18964" s="11">
        <f t="shared" si="299"/>
        <v>44107</v>
      </c>
      <c r="C18964">
        <v>3</v>
      </c>
      <c r="D18964" t="str">
        <f>VLOOKUP(C18964,'Справочник по тт'!A:C,3,0)</f>
        <v>"Парабола"</v>
      </c>
    </row>
    <row r="18965" spans="1:4" x14ac:dyDescent="0.2">
      <c r="A18965" s="2">
        <v>44107.416666666664</v>
      </c>
      <c r="B18965" s="11">
        <f t="shared" si="299"/>
        <v>44107</v>
      </c>
      <c r="C18965">
        <v>3</v>
      </c>
      <c r="D18965" t="str">
        <f>VLOOKUP(C18965,'Справочник по тт'!A:C,3,0)</f>
        <v>"Парабола"</v>
      </c>
    </row>
    <row r="18966" spans="1:4" x14ac:dyDescent="0.2">
      <c r="A18966" s="2">
        <v>44107.416666666664</v>
      </c>
      <c r="B18966" s="11">
        <f t="shared" si="299"/>
        <v>44107</v>
      </c>
      <c r="C18966">
        <v>3</v>
      </c>
      <c r="D18966" t="str">
        <f>VLOOKUP(C18966,'Справочник по тт'!A:C,3,0)</f>
        <v>"Парабола"</v>
      </c>
    </row>
    <row r="18967" spans="1:4" x14ac:dyDescent="0.2">
      <c r="A18967" s="2">
        <v>44107.416666666664</v>
      </c>
      <c r="B18967" s="11">
        <f t="shared" si="299"/>
        <v>44107</v>
      </c>
      <c r="C18967">
        <v>3</v>
      </c>
      <c r="D18967" t="str">
        <f>VLOOKUP(C18967,'Справочник по тт'!A:C,3,0)</f>
        <v>"Парабола"</v>
      </c>
    </row>
    <row r="18968" spans="1:4" x14ac:dyDescent="0.2">
      <c r="A18968" s="2">
        <v>44107.416666666664</v>
      </c>
      <c r="B18968" s="11">
        <f t="shared" si="299"/>
        <v>44107</v>
      </c>
      <c r="C18968">
        <v>3</v>
      </c>
      <c r="D18968" t="str">
        <f>VLOOKUP(C18968,'Справочник по тт'!A:C,3,0)</f>
        <v>"Парабола"</v>
      </c>
    </row>
    <row r="18969" spans="1:4" x14ac:dyDescent="0.2">
      <c r="A18969" s="2">
        <v>44107.416666666664</v>
      </c>
      <c r="B18969" s="11">
        <f t="shared" si="299"/>
        <v>44107</v>
      </c>
      <c r="C18969">
        <v>3</v>
      </c>
      <c r="D18969" t="str">
        <f>VLOOKUP(C18969,'Справочник по тт'!A:C,3,0)</f>
        <v>"Парабола"</v>
      </c>
    </row>
    <row r="18970" spans="1:4" x14ac:dyDescent="0.2">
      <c r="A18970" s="2">
        <v>44107.416666666664</v>
      </c>
      <c r="B18970" s="11">
        <f t="shared" si="299"/>
        <v>44107</v>
      </c>
      <c r="C18970">
        <v>3</v>
      </c>
      <c r="D18970" t="str">
        <f>VLOOKUP(C18970,'Справочник по тт'!A:C,3,0)</f>
        <v>"Парабола"</v>
      </c>
    </row>
    <row r="18971" spans="1:4" x14ac:dyDescent="0.2">
      <c r="A18971" s="2">
        <v>44107.416666666664</v>
      </c>
      <c r="B18971" s="11">
        <f t="shared" si="299"/>
        <v>44107</v>
      </c>
      <c r="C18971">
        <v>3</v>
      </c>
      <c r="D18971" t="str">
        <f>VLOOKUP(C18971,'Справочник по тт'!A:C,3,0)</f>
        <v>"Парабола"</v>
      </c>
    </row>
    <row r="18972" spans="1:4" x14ac:dyDescent="0.2">
      <c r="A18972" s="2">
        <v>44107.416666666664</v>
      </c>
      <c r="B18972" s="11">
        <f t="shared" si="299"/>
        <v>44107</v>
      </c>
      <c r="C18972">
        <v>3</v>
      </c>
      <c r="D18972" t="str">
        <f>VLOOKUP(C18972,'Справочник по тт'!A:C,3,0)</f>
        <v>"Парабола"</v>
      </c>
    </row>
    <row r="18973" spans="1:4" x14ac:dyDescent="0.2">
      <c r="A18973" s="2">
        <v>44107.416666666664</v>
      </c>
      <c r="B18973" s="11">
        <f t="shared" si="299"/>
        <v>44107</v>
      </c>
      <c r="C18973">
        <v>3</v>
      </c>
      <c r="D18973" t="str">
        <f>VLOOKUP(C18973,'Справочник по тт'!A:C,3,0)</f>
        <v>"Парабола"</v>
      </c>
    </row>
    <row r="18974" spans="1:4" x14ac:dyDescent="0.2">
      <c r="A18974" s="2">
        <v>44107.416666666664</v>
      </c>
      <c r="B18974" s="11">
        <f t="shared" si="299"/>
        <v>44107</v>
      </c>
      <c r="C18974">
        <v>3</v>
      </c>
      <c r="D18974" t="str">
        <f>VLOOKUP(C18974,'Справочник по тт'!A:C,3,0)</f>
        <v>"Парабола"</v>
      </c>
    </row>
    <row r="18975" spans="1:4" x14ac:dyDescent="0.2">
      <c r="A18975" s="2">
        <v>44107.4375</v>
      </c>
      <c r="B18975" s="11">
        <f t="shared" si="299"/>
        <v>44107</v>
      </c>
      <c r="C18975">
        <v>3</v>
      </c>
      <c r="D18975" t="str">
        <f>VLOOKUP(C18975,'Справочник по тт'!A:C,3,0)</f>
        <v>"Парабола"</v>
      </c>
    </row>
    <row r="18976" spans="1:4" x14ac:dyDescent="0.2">
      <c r="A18976" s="2">
        <v>44107.458333333336</v>
      </c>
      <c r="B18976" s="11">
        <f t="shared" si="299"/>
        <v>44107</v>
      </c>
      <c r="C18976">
        <v>3</v>
      </c>
      <c r="D18976" t="str">
        <f>VLOOKUP(C18976,'Справочник по тт'!A:C,3,0)</f>
        <v>"Парабола"</v>
      </c>
    </row>
    <row r="18977" spans="1:4" x14ac:dyDescent="0.2">
      <c r="A18977" s="2">
        <v>44107.458333333336</v>
      </c>
      <c r="B18977" s="11">
        <f t="shared" si="299"/>
        <v>44107</v>
      </c>
      <c r="C18977">
        <v>3</v>
      </c>
      <c r="D18977" t="str">
        <f>VLOOKUP(C18977,'Справочник по тт'!A:C,3,0)</f>
        <v>"Парабола"</v>
      </c>
    </row>
    <row r="18978" spans="1:4" x14ac:dyDescent="0.2">
      <c r="A18978" s="2">
        <v>44107.458333333336</v>
      </c>
      <c r="B18978" s="11">
        <f t="shared" si="299"/>
        <v>44107</v>
      </c>
      <c r="C18978">
        <v>3</v>
      </c>
      <c r="D18978" t="str">
        <f>VLOOKUP(C18978,'Справочник по тт'!A:C,3,0)</f>
        <v>"Парабола"</v>
      </c>
    </row>
    <row r="18979" spans="1:4" x14ac:dyDescent="0.2">
      <c r="A18979" s="2">
        <v>44107.458333333336</v>
      </c>
      <c r="B18979" s="11">
        <f t="shared" si="299"/>
        <v>44107</v>
      </c>
      <c r="C18979">
        <v>3</v>
      </c>
      <c r="D18979" t="str">
        <f>VLOOKUP(C18979,'Справочник по тт'!A:C,3,0)</f>
        <v>"Парабола"</v>
      </c>
    </row>
    <row r="18980" spans="1:4" x14ac:dyDescent="0.2">
      <c r="A18980" s="2">
        <v>44107.458333333336</v>
      </c>
      <c r="B18980" s="11">
        <f t="shared" si="299"/>
        <v>44107</v>
      </c>
      <c r="C18980">
        <v>3</v>
      </c>
      <c r="D18980" t="str">
        <f>VLOOKUP(C18980,'Справочник по тт'!A:C,3,0)</f>
        <v>"Парабола"</v>
      </c>
    </row>
    <row r="18981" spans="1:4" x14ac:dyDescent="0.2">
      <c r="A18981" s="2">
        <v>44107.5</v>
      </c>
      <c r="B18981" s="11">
        <f t="shared" si="299"/>
        <v>44107</v>
      </c>
      <c r="C18981">
        <v>3</v>
      </c>
      <c r="D18981" t="str">
        <f>VLOOKUP(C18981,'Справочник по тт'!A:C,3,0)</f>
        <v>"Парабола"</v>
      </c>
    </row>
    <row r="18982" spans="1:4" x14ac:dyDescent="0.2">
      <c r="A18982" s="2">
        <v>44107.5</v>
      </c>
      <c r="B18982" s="11">
        <f t="shared" si="299"/>
        <v>44107</v>
      </c>
      <c r="C18982">
        <v>3</v>
      </c>
      <c r="D18982" t="str">
        <f>VLOOKUP(C18982,'Справочник по тт'!A:C,3,0)</f>
        <v>"Парабола"</v>
      </c>
    </row>
    <row r="18983" spans="1:4" x14ac:dyDescent="0.2">
      <c r="A18983" s="2">
        <v>44107.5</v>
      </c>
      <c r="B18983" s="11">
        <f t="shared" si="299"/>
        <v>44107</v>
      </c>
      <c r="C18983">
        <v>3</v>
      </c>
      <c r="D18983" t="str">
        <f>VLOOKUP(C18983,'Справочник по тт'!A:C,3,0)</f>
        <v>"Парабола"</v>
      </c>
    </row>
    <row r="18984" spans="1:4" x14ac:dyDescent="0.2">
      <c r="A18984" s="2">
        <v>44107.541666666664</v>
      </c>
      <c r="B18984" s="11">
        <f t="shared" si="299"/>
        <v>44107</v>
      </c>
      <c r="C18984">
        <v>3</v>
      </c>
      <c r="D18984" t="str">
        <f>VLOOKUP(C18984,'Справочник по тт'!A:C,3,0)</f>
        <v>"Парабола"</v>
      </c>
    </row>
    <row r="18985" spans="1:4" x14ac:dyDescent="0.2">
      <c r="A18985" s="2">
        <v>44107.541666666664</v>
      </c>
      <c r="B18985" s="11">
        <f t="shared" si="299"/>
        <v>44107</v>
      </c>
      <c r="C18985">
        <v>3</v>
      </c>
      <c r="D18985" t="str">
        <f>VLOOKUP(C18985,'Справочник по тт'!A:C,3,0)</f>
        <v>"Парабола"</v>
      </c>
    </row>
    <row r="18986" spans="1:4" x14ac:dyDescent="0.2">
      <c r="A18986" s="2">
        <v>44107.541666666664</v>
      </c>
      <c r="B18986" s="11">
        <f t="shared" si="299"/>
        <v>44107</v>
      </c>
      <c r="C18986">
        <v>3</v>
      </c>
      <c r="D18986" t="str">
        <f>VLOOKUP(C18986,'Справочник по тт'!A:C,3,0)</f>
        <v>"Парабола"</v>
      </c>
    </row>
    <row r="18987" spans="1:4" x14ac:dyDescent="0.2">
      <c r="A18987" s="2">
        <v>44107.541666666664</v>
      </c>
      <c r="B18987" s="11">
        <f t="shared" si="299"/>
        <v>44107</v>
      </c>
      <c r="C18987">
        <v>3</v>
      </c>
      <c r="D18987" t="str">
        <f>VLOOKUP(C18987,'Справочник по тт'!A:C,3,0)</f>
        <v>"Парабола"</v>
      </c>
    </row>
    <row r="18988" spans="1:4" x14ac:dyDescent="0.2">
      <c r="A18988" s="2">
        <v>44107.583333333336</v>
      </c>
      <c r="B18988" s="11">
        <f t="shared" si="299"/>
        <v>44107</v>
      </c>
      <c r="C18988">
        <v>3</v>
      </c>
      <c r="D18988" t="str">
        <f>VLOOKUP(C18988,'Справочник по тт'!A:C,3,0)</f>
        <v>"Парабола"</v>
      </c>
    </row>
    <row r="18989" spans="1:4" x14ac:dyDescent="0.2">
      <c r="A18989" s="2">
        <v>44107.583333333336</v>
      </c>
      <c r="B18989" s="11">
        <f t="shared" si="299"/>
        <v>44107</v>
      </c>
      <c r="C18989">
        <v>3</v>
      </c>
      <c r="D18989" t="str">
        <f>VLOOKUP(C18989,'Справочник по тт'!A:C,3,0)</f>
        <v>"Парабола"</v>
      </c>
    </row>
    <row r="18990" spans="1:4" x14ac:dyDescent="0.2">
      <c r="A18990" s="2">
        <v>44107.583333333336</v>
      </c>
      <c r="B18990" s="11">
        <f t="shared" si="299"/>
        <v>44107</v>
      </c>
      <c r="C18990">
        <v>3</v>
      </c>
      <c r="D18990" t="str">
        <f>VLOOKUP(C18990,'Справочник по тт'!A:C,3,0)</f>
        <v>"Парабола"</v>
      </c>
    </row>
    <row r="18991" spans="1:4" x14ac:dyDescent="0.2">
      <c r="A18991" s="2">
        <v>44107.583333333336</v>
      </c>
      <c r="B18991" s="11">
        <f t="shared" si="299"/>
        <v>44107</v>
      </c>
      <c r="C18991">
        <v>3</v>
      </c>
      <c r="D18991" t="str">
        <f>VLOOKUP(C18991,'Справочник по тт'!A:C,3,0)</f>
        <v>"Парабола"</v>
      </c>
    </row>
    <row r="18992" spans="1:4" x14ac:dyDescent="0.2">
      <c r="A18992" s="2">
        <v>44107.583333333336</v>
      </c>
      <c r="B18992" s="11">
        <f t="shared" si="299"/>
        <v>44107</v>
      </c>
      <c r="C18992">
        <v>3</v>
      </c>
      <c r="D18992" t="str">
        <f>VLOOKUP(C18992,'Справочник по тт'!A:C,3,0)</f>
        <v>"Парабола"</v>
      </c>
    </row>
    <row r="18993" spans="1:4" x14ac:dyDescent="0.2">
      <c r="A18993" s="2">
        <v>44107.625</v>
      </c>
      <c r="B18993" s="11">
        <f t="shared" si="299"/>
        <v>44107</v>
      </c>
      <c r="C18993">
        <v>3</v>
      </c>
      <c r="D18993" t="str">
        <f>VLOOKUP(C18993,'Справочник по тт'!A:C,3,0)</f>
        <v>"Парабола"</v>
      </c>
    </row>
    <row r="18994" spans="1:4" x14ac:dyDescent="0.2">
      <c r="A18994" s="2">
        <v>44107.625</v>
      </c>
      <c r="B18994" s="11">
        <f t="shared" si="299"/>
        <v>44107</v>
      </c>
      <c r="C18994">
        <v>3</v>
      </c>
      <c r="D18994" t="str">
        <f>VLOOKUP(C18994,'Справочник по тт'!A:C,3,0)</f>
        <v>"Парабола"</v>
      </c>
    </row>
    <row r="18995" spans="1:4" x14ac:dyDescent="0.2">
      <c r="A18995" s="2">
        <v>44107.625</v>
      </c>
      <c r="B18995" s="11">
        <f t="shared" si="299"/>
        <v>44107</v>
      </c>
      <c r="C18995">
        <v>3</v>
      </c>
      <c r="D18995" t="str">
        <f>VLOOKUP(C18995,'Справочник по тт'!A:C,3,0)</f>
        <v>"Парабола"</v>
      </c>
    </row>
    <row r="18996" spans="1:4" x14ac:dyDescent="0.2">
      <c r="A18996" s="2">
        <v>44107.625</v>
      </c>
      <c r="B18996" s="11">
        <f t="shared" si="299"/>
        <v>44107</v>
      </c>
      <c r="C18996">
        <v>3</v>
      </c>
      <c r="D18996" t="str">
        <f>VLOOKUP(C18996,'Справочник по тт'!A:C,3,0)</f>
        <v>"Парабола"</v>
      </c>
    </row>
    <row r="18997" spans="1:4" x14ac:dyDescent="0.2">
      <c r="A18997" s="2">
        <v>44107.666666666664</v>
      </c>
      <c r="B18997" s="11">
        <f t="shared" si="299"/>
        <v>44107</v>
      </c>
      <c r="C18997">
        <v>3</v>
      </c>
      <c r="D18997" t="str">
        <f>VLOOKUP(C18997,'Справочник по тт'!A:C,3,0)</f>
        <v>"Парабола"</v>
      </c>
    </row>
    <row r="18998" spans="1:4" x14ac:dyDescent="0.2">
      <c r="A18998" s="2">
        <v>44107.680555555555</v>
      </c>
      <c r="B18998" s="11">
        <f t="shared" si="299"/>
        <v>44107</v>
      </c>
      <c r="C18998">
        <v>3</v>
      </c>
      <c r="D18998" t="str">
        <f>VLOOKUP(C18998,'Справочник по тт'!A:C,3,0)</f>
        <v>"Парабола"</v>
      </c>
    </row>
    <row r="18999" spans="1:4" x14ac:dyDescent="0.2">
      <c r="A18999" s="2">
        <v>44107.694444444445</v>
      </c>
      <c r="B18999" s="11">
        <f t="shared" si="299"/>
        <v>44107</v>
      </c>
      <c r="C18999">
        <v>3</v>
      </c>
      <c r="D18999" t="str">
        <f>VLOOKUP(C18999,'Справочник по тт'!A:C,3,0)</f>
        <v>"Парабола"</v>
      </c>
    </row>
    <row r="19000" spans="1:4" x14ac:dyDescent="0.2">
      <c r="A19000" s="2">
        <v>44107.708333333336</v>
      </c>
      <c r="B19000" s="11">
        <f t="shared" si="299"/>
        <v>44107</v>
      </c>
      <c r="C19000">
        <v>3</v>
      </c>
      <c r="D19000" t="str">
        <f>VLOOKUP(C19000,'Справочник по тт'!A:C,3,0)</f>
        <v>"Парабола"</v>
      </c>
    </row>
    <row r="19001" spans="1:4" x14ac:dyDescent="0.2">
      <c r="A19001" s="2">
        <v>44107.708333333336</v>
      </c>
      <c r="B19001" s="11">
        <f t="shared" si="299"/>
        <v>44107</v>
      </c>
      <c r="C19001">
        <v>3</v>
      </c>
      <c r="D19001" t="str">
        <f>VLOOKUP(C19001,'Справочник по тт'!A:C,3,0)</f>
        <v>"Парабола"</v>
      </c>
    </row>
    <row r="19002" spans="1:4" x14ac:dyDescent="0.2">
      <c r="A19002" s="2">
        <v>44107.722222222219</v>
      </c>
      <c r="B19002" s="11">
        <f t="shared" si="299"/>
        <v>44107</v>
      </c>
      <c r="C19002">
        <v>3</v>
      </c>
      <c r="D19002" t="str">
        <f>VLOOKUP(C19002,'Справочник по тт'!A:C,3,0)</f>
        <v>"Парабола"</v>
      </c>
    </row>
    <row r="19003" spans="1:4" x14ac:dyDescent="0.2">
      <c r="A19003" s="2">
        <v>44107.722222222219</v>
      </c>
      <c r="B19003" s="11">
        <f t="shared" si="299"/>
        <v>44107</v>
      </c>
      <c r="C19003">
        <v>3</v>
      </c>
      <c r="D19003" t="str">
        <f>VLOOKUP(C19003,'Справочник по тт'!A:C,3,0)</f>
        <v>"Парабола"</v>
      </c>
    </row>
    <row r="19004" spans="1:4" x14ac:dyDescent="0.2">
      <c r="A19004" s="11">
        <v>44107.75</v>
      </c>
      <c r="B19004" s="11">
        <f t="shared" si="299"/>
        <v>44107</v>
      </c>
      <c r="C19004">
        <v>1</v>
      </c>
      <c r="D19004" t="str">
        <f>VLOOKUP(C19004,'Справочник по тт'!A:C,3,0)</f>
        <v>"Шанс"</v>
      </c>
    </row>
    <row r="19005" spans="1:4" x14ac:dyDescent="0.2">
      <c r="A19005" s="2">
        <v>44107.75</v>
      </c>
      <c r="B19005" s="11">
        <f t="shared" si="299"/>
        <v>44107</v>
      </c>
      <c r="C19005">
        <v>2</v>
      </c>
      <c r="D19005" t="str">
        <f>VLOOKUP(C19005,'Справочник по тт'!A:C,3,0)</f>
        <v>"Колибри"</v>
      </c>
    </row>
    <row r="19006" spans="1:4" x14ac:dyDescent="0.2">
      <c r="A19006" s="2">
        <v>44107.75</v>
      </c>
      <c r="B19006" s="11">
        <f t="shared" si="299"/>
        <v>44107</v>
      </c>
      <c r="C19006">
        <v>3</v>
      </c>
      <c r="D19006" t="str">
        <f>VLOOKUP(C19006,'Справочник по тт'!A:C,3,0)</f>
        <v>"Парабола"</v>
      </c>
    </row>
    <row r="19007" spans="1:4" x14ac:dyDescent="0.2">
      <c r="A19007" s="2">
        <v>44107.75</v>
      </c>
      <c r="B19007" s="11">
        <f t="shared" si="299"/>
        <v>44107</v>
      </c>
      <c r="C19007">
        <v>4</v>
      </c>
      <c r="D19007" t="str">
        <f>VLOOKUP(C19007,'Справочник по тт'!A:C,3,0)</f>
        <v>"Первый"</v>
      </c>
    </row>
    <row r="19008" spans="1:4" x14ac:dyDescent="0.2">
      <c r="A19008" s="11">
        <v>44107.750011574077</v>
      </c>
      <c r="B19008" s="11">
        <f t="shared" si="299"/>
        <v>44107</v>
      </c>
      <c r="C19008">
        <v>1</v>
      </c>
      <c r="D19008" t="str">
        <f>VLOOKUP(C19008,'Справочник по тт'!A:C,3,0)</f>
        <v>"Шанс"</v>
      </c>
    </row>
    <row r="19009" spans="1:4" x14ac:dyDescent="0.2">
      <c r="A19009" s="2">
        <v>44107.791666666664</v>
      </c>
      <c r="B19009" s="11">
        <f t="shared" si="299"/>
        <v>44107</v>
      </c>
      <c r="C19009">
        <v>2</v>
      </c>
      <c r="D19009" t="str">
        <f>VLOOKUP(C19009,'Справочник по тт'!A:C,3,0)</f>
        <v>"Колибри"</v>
      </c>
    </row>
    <row r="19010" spans="1:4" x14ac:dyDescent="0.2">
      <c r="A19010" s="2">
        <v>44107.833333333336</v>
      </c>
      <c r="B19010" s="11">
        <f t="shared" si="299"/>
        <v>44107</v>
      </c>
      <c r="C19010">
        <v>3</v>
      </c>
      <c r="D19010" t="str">
        <f>VLOOKUP(C19010,'Справочник по тт'!A:C,3,0)</f>
        <v>"Парабола"</v>
      </c>
    </row>
    <row r="19011" spans="1:4" x14ac:dyDescent="0.2">
      <c r="A19011" s="2">
        <v>44107.833333333336</v>
      </c>
      <c r="B19011" s="11">
        <f t="shared" ref="B19011:B19074" si="300">TRUNC(A19011,0)</f>
        <v>44107</v>
      </c>
      <c r="C19011">
        <v>4</v>
      </c>
      <c r="D19011" t="str">
        <f>VLOOKUP(C19011,'Справочник по тт'!A:C,3,0)</f>
        <v>"Первый"</v>
      </c>
    </row>
    <row r="19012" spans="1:4" x14ac:dyDescent="0.2">
      <c r="A19012" s="11">
        <v>44107.854166666664</v>
      </c>
      <c r="B19012" s="11">
        <f t="shared" si="300"/>
        <v>44107</v>
      </c>
      <c r="C19012">
        <v>1</v>
      </c>
      <c r="D19012" t="str">
        <f>VLOOKUP(C19012,'Справочник по тт'!A:C,3,0)</f>
        <v>"Шанс"</v>
      </c>
    </row>
    <row r="19013" spans="1:4" x14ac:dyDescent="0.2">
      <c r="A19013" s="2">
        <v>44107.875</v>
      </c>
      <c r="B19013" s="11">
        <f t="shared" si="300"/>
        <v>44107</v>
      </c>
      <c r="C19013">
        <v>2</v>
      </c>
      <c r="D19013" t="str">
        <f>VLOOKUP(C19013,'Справочник по тт'!A:C,3,0)</f>
        <v>"Колибри"</v>
      </c>
    </row>
    <row r="19014" spans="1:4" x14ac:dyDescent="0.2">
      <c r="A19014" s="2">
        <v>44107.875</v>
      </c>
      <c r="B19014" s="11">
        <f t="shared" si="300"/>
        <v>44107</v>
      </c>
      <c r="C19014">
        <v>3</v>
      </c>
      <c r="D19014" t="str">
        <f>VLOOKUP(C19014,'Справочник по тт'!A:C,3,0)</f>
        <v>"Парабола"</v>
      </c>
    </row>
    <row r="19015" spans="1:4" x14ac:dyDescent="0.2">
      <c r="A19015" s="2">
        <v>44107.958333333336</v>
      </c>
      <c r="B19015" s="11">
        <f t="shared" si="300"/>
        <v>44107</v>
      </c>
      <c r="C19015">
        <v>4</v>
      </c>
      <c r="D19015" t="str">
        <f>VLOOKUP(C19015,'Справочник по тт'!A:C,3,0)</f>
        <v>"Первый"</v>
      </c>
    </row>
    <row r="19016" spans="1:4" x14ac:dyDescent="0.2">
      <c r="A19016" s="11">
        <v>44107.958333333336</v>
      </c>
      <c r="B19016" s="11">
        <f t="shared" si="300"/>
        <v>44107</v>
      </c>
      <c r="C19016">
        <v>1</v>
      </c>
      <c r="D19016" t="str">
        <f>VLOOKUP(C19016,'Справочник по тт'!A:C,3,0)</f>
        <v>"Шанс"</v>
      </c>
    </row>
    <row r="19017" spans="1:4" x14ac:dyDescent="0.2">
      <c r="A19017" s="2">
        <v>44107.979166666664</v>
      </c>
      <c r="B19017" s="11">
        <f t="shared" si="300"/>
        <v>44107</v>
      </c>
      <c r="C19017">
        <v>2</v>
      </c>
      <c r="D19017" t="str">
        <f>VLOOKUP(C19017,'Справочник по тт'!A:C,3,0)</f>
        <v>"Колибри"</v>
      </c>
    </row>
    <row r="19018" spans="1:4" x14ac:dyDescent="0.2">
      <c r="A19018" s="2">
        <v>44107.999305555553</v>
      </c>
      <c r="B19018" s="11">
        <f t="shared" si="300"/>
        <v>44107</v>
      </c>
      <c r="C19018">
        <v>3</v>
      </c>
      <c r="D19018" t="str">
        <f>VLOOKUP(C19018,'Справочник по тт'!A:C,3,0)</f>
        <v>"Парабола"</v>
      </c>
    </row>
    <row r="19019" spans="1:4" x14ac:dyDescent="0.2">
      <c r="A19019" s="2">
        <v>44108.000694444447</v>
      </c>
      <c r="B19019" s="11">
        <f t="shared" si="300"/>
        <v>44108</v>
      </c>
      <c r="C19019">
        <v>4</v>
      </c>
      <c r="D19019" t="str">
        <f>VLOOKUP(C19019,'Справочник по тт'!A:C,3,0)</f>
        <v>"Первый"</v>
      </c>
    </row>
    <row r="19020" spans="1:4" x14ac:dyDescent="0.2">
      <c r="A19020" s="11">
        <v>44108.083333333336</v>
      </c>
      <c r="B19020" s="11">
        <f t="shared" si="300"/>
        <v>44108</v>
      </c>
      <c r="C19020">
        <v>1</v>
      </c>
      <c r="D19020" t="str">
        <f>VLOOKUP(C19020,'Справочник по тт'!A:C,3,0)</f>
        <v>"Шанс"</v>
      </c>
    </row>
    <row r="19021" spans="1:4" x14ac:dyDescent="0.2">
      <c r="A19021" s="2">
        <v>44108.1875</v>
      </c>
      <c r="B19021" s="11">
        <f t="shared" si="300"/>
        <v>44108</v>
      </c>
      <c r="C19021">
        <v>2</v>
      </c>
      <c r="D19021" t="str">
        <f>VLOOKUP(C19021,'Справочник по тт'!A:C,3,0)</f>
        <v>"Колибри"</v>
      </c>
    </row>
    <row r="19022" spans="1:4" x14ac:dyDescent="0.2">
      <c r="A19022" s="2">
        <v>44108.208333333336</v>
      </c>
      <c r="B19022" s="11">
        <f t="shared" si="300"/>
        <v>44108</v>
      </c>
      <c r="C19022">
        <v>3</v>
      </c>
      <c r="D19022" t="str">
        <f>VLOOKUP(C19022,'Справочник по тт'!A:C,3,0)</f>
        <v>"Парабола"</v>
      </c>
    </row>
    <row r="19023" spans="1:4" x14ac:dyDescent="0.2">
      <c r="A19023" s="2">
        <v>44108.3125</v>
      </c>
      <c r="B19023" s="11">
        <f t="shared" si="300"/>
        <v>44108</v>
      </c>
      <c r="C19023">
        <v>4</v>
      </c>
      <c r="D19023" t="str">
        <f>VLOOKUP(C19023,'Справочник по тт'!A:C,3,0)</f>
        <v>"Первый"</v>
      </c>
    </row>
    <row r="19024" spans="1:4" x14ac:dyDescent="0.2">
      <c r="A19024" s="11">
        <v>44108.333333333336</v>
      </c>
      <c r="B19024" s="11">
        <f t="shared" si="300"/>
        <v>44108</v>
      </c>
      <c r="C19024">
        <v>1</v>
      </c>
      <c r="D19024" t="str">
        <f>VLOOKUP(C19024,'Справочник по тт'!A:C,3,0)</f>
        <v>"Шанс"</v>
      </c>
    </row>
    <row r="19025" spans="1:4" x14ac:dyDescent="0.2">
      <c r="A19025" s="2">
        <v>44108.333333333336</v>
      </c>
      <c r="B19025" s="11">
        <f t="shared" si="300"/>
        <v>44108</v>
      </c>
      <c r="C19025">
        <v>2</v>
      </c>
      <c r="D19025" t="str">
        <f>VLOOKUP(C19025,'Справочник по тт'!A:C,3,0)</f>
        <v>"Колибри"</v>
      </c>
    </row>
    <row r="19026" spans="1:4" x14ac:dyDescent="0.2">
      <c r="A19026" s="2">
        <v>44108.333333333336</v>
      </c>
      <c r="B19026" s="11">
        <f t="shared" si="300"/>
        <v>44108</v>
      </c>
      <c r="C19026">
        <v>3</v>
      </c>
      <c r="D19026" t="str">
        <f>VLOOKUP(C19026,'Справочник по тт'!A:C,3,0)</f>
        <v>"Парабола"</v>
      </c>
    </row>
    <row r="19027" spans="1:4" x14ac:dyDescent="0.2">
      <c r="A19027" s="2">
        <v>44108.333333333336</v>
      </c>
      <c r="B19027" s="11">
        <f t="shared" si="300"/>
        <v>44108</v>
      </c>
      <c r="C19027">
        <v>4</v>
      </c>
      <c r="D19027" t="str">
        <f>VLOOKUP(C19027,'Справочник по тт'!A:C,3,0)</f>
        <v>"Первый"</v>
      </c>
    </row>
    <row r="19028" spans="1:4" x14ac:dyDescent="0.2">
      <c r="A19028" s="11">
        <v>44108.333333333336</v>
      </c>
      <c r="B19028" s="11">
        <f t="shared" si="300"/>
        <v>44108</v>
      </c>
      <c r="C19028">
        <v>1</v>
      </c>
      <c r="D19028" t="str">
        <f>VLOOKUP(C19028,'Справочник по тт'!A:C,3,0)</f>
        <v>"Шанс"</v>
      </c>
    </row>
    <row r="19029" spans="1:4" x14ac:dyDescent="0.2">
      <c r="A19029" s="2">
        <v>44108.333333333336</v>
      </c>
      <c r="B19029" s="11">
        <f t="shared" si="300"/>
        <v>44108</v>
      </c>
      <c r="C19029">
        <v>2</v>
      </c>
      <c r="D19029" t="str">
        <f>VLOOKUP(C19029,'Справочник по тт'!A:C,3,0)</f>
        <v>"Колибри"</v>
      </c>
    </row>
    <row r="19030" spans="1:4" x14ac:dyDescent="0.2">
      <c r="A19030" s="2">
        <v>44108.333333333336</v>
      </c>
      <c r="B19030" s="11">
        <f t="shared" si="300"/>
        <v>44108</v>
      </c>
      <c r="C19030">
        <v>3</v>
      </c>
      <c r="D19030" t="str">
        <f>VLOOKUP(C19030,'Справочник по тт'!A:C,3,0)</f>
        <v>"Парабола"</v>
      </c>
    </row>
    <row r="19031" spans="1:4" x14ac:dyDescent="0.2">
      <c r="A19031" s="2">
        <v>44108.375</v>
      </c>
      <c r="B19031" s="11">
        <f t="shared" si="300"/>
        <v>44108</v>
      </c>
      <c r="C19031">
        <v>4</v>
      </c>
      <c r="D19031" t="str">
        <f>VLOOKUP(C19031,'Справочник по тт'!A:C,3,0)</f>
        <v>"Первый"</v>
      </c>
    </row>
    <row r="19032" spans="1:4" x14ac:dyDescent="0.2">
      <c r="A19032" s="11">
        <v>44108.375</v>
      </c>
      <c r="B19032" s="11">
        <f t="shared" si="300"/>
        <v>44108</v>
      </c>
      <c r="C19032">
        <v>1</v>
      </c>
      <c r="D19032" t="str">
        <f>VLOOKUP(C19032,'Справочник по тт'!A:C,3,0)</f>
        <v>"Шанс"</v>
      </c>
    </row>
    <row r="19033" spans="1:4" x14ac:dyDescent="0.2">
      <c r="A19033" s="2">
        <v>44108.375</v>
      </c>
      <c r="B19033" s="11">
        <f t="shared" si="300"/>
        <v>44108</v>
      </c>
      <c r="C19033">
        <v>2</v>
      </c>
      <c r="D19033" t="str">
        <f>VLOOKUP(C19033,'Справочник по тт'!A:C,3,0)</f>
        <v>"Колибри"</v>
      </c>
    </row>
    <row r="19034" spans="1:4" x14ac:dyDescent="0.2">
      <c r="A19034" s="2">
        <v>44108.375</v>
      </c>
      <c r="B19034" s="11">
        <f t="shared" si="300"/>
        <v>44108</v>
      </c>
      <c r="C19034">
        <v>3</v>
      </c>
      <c r="D19034" t="str">
        <f>VLOOKUP(C19034,'Справочник по тт'!A:C,3,0)</f>
        <v>"Парабола"</v>
      </c>
    </row>
    <row r="19035" spans="1:4" x14ac:dyDescent="0.2">
      <c r="A19035" s="2">
        <v>44108.375</v>
      </c>
      <c r="B19035" s="11">
        <f t="shared" si="300"/>
        <v>44108</v>
      </c>
      <c r="C19035">
        <v>4</v>
      </c>
      <c r="D19035" t="str">
        <f>VLOOKUP(C19035,'Справочник по тт'!A:C,3,0)</f>
        <v>"Первый"</v>
      </c>
    </row>
    <row r="19036" spans="1:4" x14ac:dyDescent="0.2">
      <c r="A19036" s="11">
        <v>44108.375</v>
      </c>
      <c r="B19036" s="11">
        <f t="shared" si="300"/>
        <v>44108</v>
      </c>
      <c r="C19036">
        <v>1</v>
      </c>
      <c r="D19036" t="str">
        <f>VLOOKUP(C19036,'Справочник по тт'!A:C,3,0)</f>
        <v>"Шанс"</v>
      </c>
    </row>
    <row r="19037" spans="1:4" x14ac:dyDescent="0.2">
      <c r="A19037" s="2">
        <v>44108.375</v>
      </c>
      <c r="B19037" s="11">
        <f t="shared" si="300"/>
        <v>44108</v>
      </c>
      <c r="C19037">
        <v>2</v>
      </c>
      <c r="D19037" t="str">
        <f>VLOOKUP(C19037,'Справочник по тт'!A:C,3,0)</f>
        <v>"Колибри"</v>
      </c>
    </row>
    <row r="19038" spans="1:4" x14ac:dyDescent="0.2">
      <c r="A19038" s="2">
        <v>44108.375</v>
      </c>
      <c r="B19038" s="11">
        <f t="shared" si="300"/>
        <v>44108</v>
      </c>
      <c r="C19038">
        <v>3</v>
      </c>
      <c r="D19038" t="str">
        <f>VLOOKUP(C19038,'Справочник по тт'!A:C,3,0)</f>
        <v>"Парабола"</v>
      </c>
    </row>
    <row r="19039" spans="1:4" x14ac:dyDescent="0.2">
      <c r="A19039" s="2">
        <v>44108.375</v>
      </c>
      <c r="B19039" s="11">
        <f t="shared" si="300"/>
        <v>44108</v>
      </c>
      <c r="C19039">
        <v>4</v>
      </c>
      <c r="D19039" t="str">
        <f>VLOOKUP(C19039,'Справочник по тт'!A:C,3,0)</f>
        <v>"Первый"</v>
      </c>
    </row>
    <row r="19040" spans="1:4" x14ac:dyDescent="0.2">
      <c r="A19040" s="11">
        <v>44108.375</v>
      </c>
      <c r="B19040" s="11">
        <f t="shared" si="300"/>
        <v>44108</v>
      </c>
      <c r="C19040">
        <v>1</v>
      </c>
      <c r="D19040" t="str">
        <f>VLOOKUP(C19040,'Справочник по тт'!A:C,3,0)</f>
        <v>"Шанс"</v>
      </c>
    </row>
    <row r="19041" spans="1:4" x14ac:dyDescent="0.2">
      <c r="A19041" s="2">
        <v>44108.375</v>
      </c>
      <c r="B19041" s="11">
        <f t="shared" si="300"/>
        <v>44108</v>
      </c>
      <c r="C19041">
        <v>2</v>
      </c>
      <c r="D19041" t="str">
        <f>VLOOKUP(C19041,'Справочник по тт'!A:C,3,0)</f>
        <v>"Колибри"</v>
      </c>
    </row>
    <row r="19042" spans="1:4" x14ac:dyDescent="0.2">
      <c r="A19042" s="2">
        <v>44108.375</v>
      </c>
      <c r="B19042" s="11">
        <f t="shared" si="300"/>
        <v>44108</v>
      </c>
      <c r="C19042">
        <v>3</v>
      </c>
      <c r="D19042" t="str">
        <f>VLOOKUP(C19042,'Справочник по тт'!A:C,3,0)</f>
        <v>"Парабола"</v>
      </c>
    </row>
    <row r="19043" spans="1:4" x14ac:dyDescent="0.2">
      <c r="A19043" s="2">
        <v>44108.375</v>
      </c>
      <c r="B19043" s="11">
        <f t="shared" si="300"/>
        <v>44108</v>
      </c>
      <c r="C19043">
        <v>4</v>
      </c>
      <c r="D19043" t="str">
        <f>VLOOKUP(C19043,'Справочник по тт'!A:C,3,0)</f>
        <v>"Первый"</v>
      </c>
    </row>
    <row r="19044" spans="1:4" x14ac:dyDescent="0.2">
      <c r="A19044" s="11">
        <v>44108.416666666664</v>
      </c>
      <c r="B19044" s="11">
        <f t="shared" si="300"/>
        <v>44108</v>
      </c>
      <c r="C19044">
        <v>1</v>
      </c>
      <c r="D19044" t="str">
        <f>VLOOKUP(C19044,'Справочник по тт'!A:C,3,0)</f>
        <v>"Шанс"</v>
      </c>
    </row>
    <row r="19045" spans="1:4" x14ac:dyDescent="0.2">
      <c r="A19045" s="2">
        <v>44108.416666666664</v>
      </c>
      <c r="B19045" s="11">
        <f t="shared" si="300"/>
        <v>44108</v>
      </c>
      <c r="C19045">
        <v>2</v>
      </c>
      <c r="D19045" t="str">
        <f>VLOOKUP(C19045,'Справочник по тт'!A:C,3,0)</f>
        <v>"Колибри"</v>
      </c>
    </row>
    <row r="19046" spans="1:4" x14ac:dyDescent="0.2">
      <c r="A19046" s="2">
        <v>44108.416666666664</v>
      </c>
      <c r="B19046" s="11">
        <f t="shared" si="300"/>
        <v>44108</v>
      </c>
      <c r="C19046">
        <v>3</v>
      </c>
      <c r="D19046" t="str">
        <f>VLOOKUP(C19046,'Справочник по тт'!A:C,3,0)</f>
        <v>"Парабола"</v>
      </c>
    </row>
    <row r="19047" spans="1:4" x14ac:dyDescent="0.2">
      <c r="A19047" s="2">
        <v>44108.416666666664</v>
      </c>
      <c r="B19047" s="11">
        <f t="shared" si="300"/>
        <v>44108</v>
      </c>
      <c r="C19047">
        <v>4</v>
      </c>
      <c r="D19047" t="str">
        <f>VLOOKUP(C19047,'Справочник по тт'!A:C,3,0)</f>
        <v>"Первый"</v>
      </c>
    </row>
    <row r="19048" spans="1:4" x14ac:dyDescent="0.2">
      <c r="A19048" s="11">
        <v>44108.416666666664</v>
      </c>
      <c r="B19048" s="11">
        <f t="shared" si="300"/>
        <v>44108</v>
      </c>
      <c r="C19048">
        <v>1</v>
      </c>
      <c r="D19048" t="str">
        <f>VLOOKUP(C19048,'Справочник по тт'!A:C,3,0)</f>
        <v>"Шанс"</v>
      </c>
    </row>
    <row r="19049" spans="1:4" x14ac:dyDescent="0.2">
      <c r="A19049" s="2">
        <v>44108.416666666664</v>
      </c>
      <c r="B19049" s="11">
        <f t="shared" si="300"/>
        <v>44108</v>
      </c>
      <c r="C19049">
        <v>2</v>
      </c>
      <c r="D19049" t="str">
        <f>VLOOKUP(C19049,'Справочник по тт'!A:C,3,0)</f>
        <v>"Колибри"</v>
      </c>
    </row>
    <row r="19050" spans="1:4" x14ac:dyDescent="0.2">
      <c r="A19050" s="2">
        <v>44108.416666666664</v>
      </c>
      <c r="B19050" s="11">
        <f t="shared" si="300"/>
        <v>44108</v>
      </c>
      <c r="C19050">
        <v>3</v>
      </c>
      <c r="D19050" t="str">
        <f>VLOOKUP(C19050,'Справочник по тт'!A:C,3,0)</f>
        <v>"Парабола"</v>
      </c>
    </row>
    <row r="19051" spans="1:4" x14ac:dyDescent="0.2">
      <c r="A19051" s="2">
        <v>44108.416666666664</v>
      </c>
      <c r="B19051" s="11">
        <f t="shared" si="300"/>
        <v>44108</v>
      </c>
      <c r="C19051">
        <v>4</v>
      </c>
      <c r="D19051" t="str">
        <f>VLOOKUP(C19051,'Справочник по тт'!A:C,3,0)</f>
        <v>"Первый"</v>
      </c>
    </row>
    <row r="19052" spans="1:4" x14ac:dyDescent="0.2">
      <c r="A19052" s="11">
        <v>44108.458333333336</v>
      </c>
      <c r="B19052" s="11">
        <f t="shared" si="300"/>
        <v>44108</v>
      </c>
      <c r="C19052">
        <v>1</v>
      </c>
      <c r="D19052" t="str">
        <f>VLOOKUP(C19052,'Справочник по тт'!A:C,3,0)</f>
        <v>"Шанс"</v>
      </c>
    </row>
    <row r="19053" spans="1:4" x14ac:dyDescent="0.2">
      <c r="A19053" s="2">
        <v>44108.458333333336</v>
      </c>
      <c r="B19053" s="11">
        <f t="shared" si="300"/>
        <v>44108</v>
      </c>
      <c r="C19053">
        <v>2</v>
      </c>
      <c r="D19053" t="str">
        <f>VLOOKUP(C19053,'Справочник по тт'!A:C,3,0)</f>
        <v>"Колибри"</v>
      </c>
    </row>
    <row r="19054" spans="1:4" x14ac:dyDescent="0.2">
      <c r="A19054" s="2">
        <v>44108.458333333336</v>
      </c>
      <c r="B19054" s="11">
        <f t="shared" si="300"/>
        <v>44108</v>
      </c>
      <c r="C19054">
        <v>3</v>
      </c>
      <c r="D19054" t="str">
        <f>VLOOKUP(C19054,'Справочник по тт'!A:C,3,0)</f>
        <v>"Парабола"</v>
      </c>
    </row>
    <row r="19055" spans="1:4" x14ac:dyDescent="0.2">
      <c r="A19055" s="2">
        <v>44108.458333333336</v>
      </c>
      <c r="B19055" s="11">
        <f t="shared" si="300"/>
        <v>44108</v>
      </c>
      <c r="C19055">
        <v>4</v>
      </c>
      <c r="D19055" t="str">
        <f>VLOOKUP(C19055,'Справочник по тт'!A:C,3,0)</f>
        <v>"Первый"</v>
      </c>
    </row>
    <row r="19056" spans="1:4" x14ac:dyDescent="0.2">
      <c r="A19056" s="11">
        <v>44108.5</v>
      </c>
      <c r="B19056" s="11">
        <f t="shared" si="300"/>
        <v>44108</v>
      </c>
      <c r="C19056">
        <v>1</v>
      </c>
      <c r="D19056" t="str">
        <f>VLOOKUP(C19056,'Справочник по тт'!A:C,3,0)</f>
        <v>"Шанс"</v>
      </c>
    </row>
    <row r="19057" spans="1:4" x14ac:dyDescent="0.2">
      <c r="A19057" s="2">
        <v>44108.5</v>
      </c>
      <c r="B19057" s="11">
        <f t="shared" si="300"/>
        <v>44108</v>
      </c>
      <c r="C19057">
        <v>2</v>
      </c>
      <c r="D19057" t="str">
        <f>VLOOKUP(C19057,'Справочник по тт'!A:C,3,0)</f>
        <v>"Колибри"</v>
      </c>
    </row>
    <row r="19058" spans="1:4" x14ac:dyDescent="0.2">
      <c r="A19058" s="2">
        <v>44108.5</v>
      </c>
      <c r="B19058" s="11">
        <f t="shared" si="300"/>
        <v>44108</v>
      </c>
      <c r="C19058">
        <v>3</v>
      </c>
      <c r="D19058" t="str">
        <f>VLOOKUP(C19058,'Справочник по тт'!A:C,3,0)</f>
        <v>"Парабола"</v>
      </c>
    </row>
    <row r="19059" spans="1:4" x14ac:dyDescent="0.2">
      <c r="A19059" s="2">
        <v>44108.5</v>
      </c>
      <c r="B19059" s="11">
        <f t="shared" si="300"/>
        <v>44108</v>
      </c>
      <c r="C19059">
        <v>4</v>
      </c>
      <c r="D19059" t="str">
        <f>VLOOKUP(C19059,'Справочник по тт'!A:C,3,0)</f>
        <v>"Первый"</v>
      </c>
    </row>
    <row r="19060" spans="1:4" x14ac:dyDescent="0.2">
      <c r="A19060" s="11">
        <v>44108.541666666664</v>
      </c>
      <c r="B19060" s="11">
        <f t="shared" si="300"/>
        <v>44108</v>
      </c>
      <c r="C19060">
        <v>1</v>
      </c>
      <c r="D19060" t="str">
        <f>VLOOKUP(C19060,'Справочник по тт'!A:C,3,0)</f>
        <v>"Шанс"</v>
      </c>
    </row>
    <row r="19061" spans="1:4" x14ac:dyDescent="0.2">
      <c r="A19061" s="2">
        <v>44108.541666666664</v>
      </c>
      <c r="B19061" s="11">
        <f t="shared" si="300"/>
        <v>44108</v>
      </c>
      <c r="C19061">
        <v>2</v>
      </c>
      <c r="D19061" t="str">
        <f>VLOOKUP(C19061,'Справочник по тт'!A:C,3,0)</f>
        <v>"Колибри"</v>
      </c>
    </row>
    <row r="19062" spans="1:4" x14ac:dyDescent="0.2">
      <c r="A19062" s="2">
        <v>44108.541666666664</v>
      </c>
      <c r="B19062" s="11">
        <f t="shared" si="300"/>
        <v>44108</v>
      </c>
      <c r="C19062">
        <v>3</v>
      </c>
      <c r="D19062" t="str">
        <f>VLOOKUP(C19062,'Справочник по тт'!A:C,3,0)</f>
        <v>"Парабола"</v>
      </c>
    </row>
    <row r="19063" spans="1:4" x14ac:dyDescent="0.2">
      <c r="A19063" s="2">
        <v>44108.583333333336</v>
      </c>
      <c r="B19063" s="11">
        <f t="shared" si="300"/>
        <v>44108</v>
      </c>
      <c r="C19063">
        <v>4</v>
      </c>
      <c r="D19063" t="str">
        <f>VLOOKUP(C19063,'Справочник по тт'!A:C,3,0)</f>
        <v>"Первый"</v>
      </c>
    </row>
    <row r="19064" spans="1:4" x14ac:dyDescent="0.2">
      <c r="A19064" s="11">
        <v>44108.583333333336</v>
      </c>
      <c r="B19064" s="11">
        <f t="shared" si="300"/>
        <v>44108</v>
      </c>
      <c r="C19064">
        <v>1</v>
      </c>
      <c r="D19064" t="str">
        <f>VLOOKUP(C19064,'Справочник по тт'!A:C,3,0)</f>
        <v>"Шанс"</v>
      </c>
    </row>
    <row r="19065" spans="1:4" x14ac:dyDescent="0.2">
      <c r="A19065" s="2">
        <v>44108.583333333336</v>
      </c>
      <c r="B19065" s="11">
        <f t="shared" si="300"/>
        <v>44108</v>
      </c>
      <c r="C19065">
        <v>2</v>
      </c>
      <c r="D19065" t="str">
        <f>VLOOKUP(C19065,'Справочник по тт'!A:C,3,0)</f>
        <v>"Колибри"</v>
      </c>
    </row>
    <row r="19066" spans="1:4" x14ac:dyDescent="0.2">
      <c r="A19066" s="2">
        <v>44108.625</v>
      </c>
      <c r="B19066" s="11">
        <f t="shared" si="300"/>
        <v>44108</v>
      </c>
      <c r="C19066">
        <v>3</v>
      </c>
      <c r="D19066" t="str">
        <f>VLOOKUP(C19066,'Справочник по тт'!A:C,3,0)</f>
        <v>"Парабола"</v>
      </c>
    </row>
    <row r="19067" spans="1:4" x14ac:dyDescent="0.2">
      <c r="A19067" s="2">
        <v>44108.625</v>
      </c>
      <c r="B19067" s="11">
        <f t="shared" si="300"/>
        <v>44108</v>
      </c>
      <c r="C19067">
        <v>4</v>
      </c>
      <c r="D19067" t="str">
        <f>VLOOKUP(C19067,'Справочник по тт'!A:C,3,0)</f>
        <v>"Первый"</v>
      </c>
    </row>
    <row r="19068" spans="1:4" x14ac:dyDescent="0.2">
      <c r="A19068" s="11">
        <v>44108.625</v>
      </c>
      <c r="B19068" s="11">
        <f t="shared" si="300"/>
        <v>44108</v>
      </c>
      <c r="C19068">
        <v>1</v>
      </c>
      <c r="D19068" t="str">
        <f>VLOOKUP(C19068,'Справочник по тт'!A:C,3,0)</f>
        <v>"Шанс"</v>
      </c>
    </row>
    <row r="19069" spans="1:4" x14ac:dyDescent="0.2">
      <c r="A19069" s="2">
        <v>44108.625</v>
      </c>
      <c r="B19069" s="11">
        <f t="shared" si="300"/>
        <v>44108</v>
      </c>
      <c r="C19069">
        <v>2</v>
      </c>
      <c r="D19069" t="str">
        <f>VLOOKUP(C19069,'Справочник по тт'!A:C,3,0)</f>
        <v>"Колибри"</v>
      </c>
    </row>
    <row r="19070" spans="1:4" x14ac:dyDescent="0.2">
      <c r="A19070" s="2">
        <v>44108.625</v>
      </c>
      <c r="B19070" s="11">
        <f t="shared" si="300"/>
        <v>44108</v>
      </c>
      <c r="C19070">
        <v>3</v>
      </c>
      <c r="D19070" t="str">
        <f>VLOOKUP(C19070,'Справочник по тт'!A:C,3,0)</f>
        <v>"Парабола"</v>
      </c>
    </row>
    <row r="19071" spans="1:4" x14ac:dyDescent="0.2">
      <c r="A19071" s="2">
        <v>44108.625</v>
      </c>
      <c r="B19071" s="11">
        <f t="shared" si="300"/>
        <v>44108</v>
      </c>
      <c r="C19071">
        <v>4</v>
      </c>
      <c r="D19071" t="str">
        <f>VLOOKUP(C19071,'Справочник по тт'!A:C,3,0)</f>
        <v>"Первый"</v>
      </c>
    </row>
    <row r="19072" spans="1:4" x14ac:dyDescent="0.2">
      <c r="A19072" s="11">
        <v>44108.666666666664</v>
      </c>
      <c r="B19072" s="11">
        <f t="shared" si="300"/>
        <v>44108</v>
      </c>
      <c r="C19072">
        <v>1</v>
      </c>
      <c r="D19072" t="str">
        <f>VLOOKUP(C19072,'Справочник по тт'!A:C,3,0)</f>
        <v>"Шанс"</v>
      </c>
    </row>
    <row r="19073" spans="1:4" x14ac:dyDescent="0.2">
      <c r="A19073" s="2">
        <v>44108.694444444445</v>
      </c>
      <c r="B19073" s="11">
        <f t="shared" si="300"/>
        <v>44108</v>
      </c>
      <c r="C19073">
        <v>2</v>
      </c>
      <c r="D19073" t="str">
        <f>VLOOKUP(C19073,'Справочник по тт'!A:C,3,0)</f>
        <v>"Колибри"</v>
      </c>
    </row>
    <row r="19074" spans="1:4" x14ac:dyDescent="0.2">
      <c r="A19074" s="2">
        <v>44108.708333333336</v>
      </c>
      <c r="B19074" s="11">
        <f t="shared" si="300"/>
        <v>44108</v>
      </c>
      <c r="C19074">
        <v>3</v>
      </c>
      <c r="D19074" t="str">
        <f>VLOOKUP(C19074,'Справочник по тт'!A:C,3,0)</f>
        <v>"Парабола"</v>
      </c>
    </row>
    <row r="19075" spans="1:4" x14ac:dyDescent="0.2">
      <c r="A19075" s="2">
        <v>44108.708333333336</v>
      </c>
      <c r="B19075" s="11">
        <f t="shared" ref="B19075:B19138" si="301">TRUNC(A19075,0)</f>
        <v>44108</v>
      </c>
      <c r="C19075">
        <v>4</v>
      </c>
      <c r="D19075" t="str">
        <f>VLOOKUP(C19075,'Справочник по тт'!A:C,3,0)</f>
        <v>"Первый"</v>
      </c>
    </row>
    <row r="19076" spans="1:4" x14ac:dyDescent="0.2">
      <c r="A19076" s="11">
        <v>44108.708333333336</v>
      </c>
      <c r="B19076" s="11">
        <f t="shared" si="301"/>
        <v>44108</v>
      </c>
      <c r="C19076">
        <v>1</v>
      </c>
      <c r="D19076" t="str">
        <f>VLOOKUP(C19076,'Справочник по тт'!A:C,3,0)</f>
        <v>"Шанс"</v>
      </c>
    </row>
    <row r="19077" spans="1:4" x14ac:dyDescent="0.2">
      <c r="A19077" s="2">
        <v>44108.75</v>
      </c>
      <c r="B19077" s="11">
        <f t="shared" si="301"/>
        <v>44108</v>
      </c>
      <c r="C19077">
        <v>2</v>
      </c>
      <c r="D19077" t="str">
        <f>VLOOKUP(C19077,'Справочник по тт'!A:C,3,0)</f>
        <v>"Колибри"</v>
      </c>
    </row>
    <row r="19078" spans="1:4" x14ac:dyDescent="0.2">
      <c r="A19078" s="2">
        <v>44108.75</v>
      </c>
      <c r="B19078" s="11">
        <f t="shared" si="301"/>
        <v>44108</v>
      </c>
      <c r="C19078">
        <v>3</v>
      </c>
      <c r="D19078" t="str">
        <f>VLOOKUP(C19078,'Справочник по тт'!A:C,3,0)</f>
        <v>"Парабола"</v>
      </c>
    </row>
    <row r="19079" spans="1:4" x14ac:dyDescent="0.2">
      <c r="A19079" s="2">
        <v>44108.75</v>
      </c>
      <c r="B19079" s="11">
        <f t="shared" si="301"/>
        <v>44108</v>
      </c>
      <c r="C19079">
        <v>4</v>
      </c>
      <c r="D19079" t="str">
        <f>VLOOKUP(C19079,'Справочник по тт'!A:C,3,0)</f>
        <v>"Первый"</v>
      </c>
    </row>
    <row r="19080" spans="1:4" x14ac:dyDescent="0.2">
      <c r="A19080" s="11">
        <v>44108.75</v>
      </c>
      <c r="B19080" s="11">
        <f t="shared" si="301"/>
        <v>44108</v>
      </c>
      <c r="C19080">
        <v>1</v>
      </c>
      <c r="D19080" t="str">
        <f>VLOOKUP(C19080,'Справочник по тт'!A:C,3,0)</f>
        <v>"Шанс"</v>
      </c>
    </row>
    <row r="19081" spans="1:4" x14ac:dyDescent="0.2">
      <c r="A19081" s="2">
        <v>44108.75</v>
      </c>
      <c r="B19081" s="11">
        <f t="shared" si="301"/>
        <v>44108</v>
      </c>
      <c r="C19081">
        <v>2</v>
      </c>
      <c r="D19081" t="str">
        <f>VLOOKUP(C19081,'Справочник по тт'!A:C,3,0)</f>
        <v>"Колибри"</v>
      </c>
    </row>
    <row r="19082" spans="1:4" x14ac:dyDescent="0.2">
      <c r="A19082" s="2">
        <v>44108.833333333336</v>
      </c>
      <c r="B19082" s="11">
        <f t="shared" si="301"/>
        <v>44108</v>
      </c>
      <c r="C19082">
        <v>3</v>
      </c>
      <c r="D19082" t="str">
        <f>VLOOKUP(C19082,'Справочник по тт'!A:C,3,0)</f>
        <v>"Парабола"</v>
      </c>
    </row>
    <row r="19083" spans="1:4" x14ac:dyDescent="0.2">
      <c r="A19083" s="2">
        <v>44108.875</v>
      </c>
      <c r="B19083" s="11">
        <f t="shared" si="301"/>
        <v>44108</v>
      </c>
      <c r="C19083">
        <v>4</v>
      </c>
      <c r="D19083" t="str">
        <f>VLOOKUP(C19083,'Справочник по тт'!A:C,3,0)</f>
        <v>"Первый"</v>
      </c>
    </row>
    <row r="19084" spans="1:4" x14ac:dyDescent="0.2">
      <c r="A19084" s="11">
        <v>44108.875</v>
      </c>
      <c r="B19084" s="11">
        <f t="shared" si="301"/>
        <v>44108</v>
      </c>
      <c r="C19084">
        <v>1</v>
      </c>
      <c r="D19084" t="str">
        <f>VLOOKUP(C19084,'Справочник по тт'!A:C,3,0)</f>
        <v>"Шанс"</v>
      </c>
    </row>
    <row r="19085" spans="1:4" x14ac:dyDescent="0.2">
      <c r="A19085" s="2">
        <v>44108.916666666664</v>
      </c>
      <c r="B19085" s="11">
        <f t="shared" si="301"/>
        <v>44108</v>
      </c>
      <c r="C19085">
        <v>2</v>
      </c>
      <c r="D19085" t="str">
        <f>VLOOKUP(C19085,'Справочник по тт'!A:C,3,0)</f>
        <v>"Колибри"</v>
      </c>
    </row>
    <row r="19086" spans="1:4" x14ac:dyDescent="0.2">
      <c r="A19086" s="2">
        <v>44108.958333333336</v>
      </c>
      <c r="B19086" s="11">
        <f t="shared" si="301"/>
        <v>44108</v>
      </c>
      <c r="C19086">
        <v>3</v>
      </c>
      <c r="D19086" t="str">
        <f>VLOOKUP(C19086,'Справочник по тт'!A:C,3,0)</f>
        <v>"Парабола"</v>
      </c>
    </row>
    <row r="19087" spans="1:4" x14ac:dyDescent="0.2">
      <c r="A19087" s="2">
        <v>44108.958333333336</v>
      </c>
      <c r="B19087" s="11">
        <f t="shared" si="301"/>
        <v>44108</v>
      </c>
      <c r="C19087">
        <v>4</v>
      </c>
      <c r="D19087" t="str">
        <f>VLOOKUP(C19087,'Справочник по тт'!A:C,3,0)</f>
        <v>"Первый"</v>
      </c>
    </row>
    <row r="19088" spans="1:4" x14ac:dyDescent="0.2">
      <c r="A19088" s="11">
        <v>44108.958333333336</v>
      </c>
      <c r="B19088" s="11">
        <f t="shared" si="301"/>
        <v>44108</v>
      </c>
      <c r="C19088">
        <v>1</v>
      </c>
      <c r="D19088" t="str">
        <f>VLOOKUP(C19088,'Справочник по тт'!A:C,3,0)</f>
        <v>"Шанс"</v>
      </c>
    </row>
    <row r="19089" spans="1:4" x14ac:dyDescent="0.2">
      <c r="A19089" s="2">
        <v>44108.999305555553</v>
      </c>
      <c r="B19089" s="11">
        <f t="shared" si="301"/>
        <v>44108</v>
      </c>
      <c r="C19089">
        <v>2</v>
      </c>
      <c r="D19089" t="str">
        <f>VLOOKUP(C19089,'Справочник по тт'!A:C,3,0)</f>
        <v>"Колибри"</v>
      </c>
    </row>
    <row r="19090" spans="1:4" x14ac:dyDescent="0.2">
      <c r="A19090" s="2">
        <v>44109.041666666664</v>
      </c>
      <c r="B19090" s="11">
        <f t="shared" si="301"/>
        <v>44109</v>
      </c>
      <c r="C19090">
        <v>3</v>
      </c>
      <c r="D19090" t="str">
        <f>VLOOKUP(C19090,'Справочник по тт'!A:C,3,0)</f>
        <v>"Парабола"</v>
      </c>
    </row>
    <row r="19091" spans="1:4" x14ac:dyDescent="0.2">
      <c r="A19091" s="2">
        <v>44109.208333333336</v>
      </c>
      <c r="B19091" s="11">
        <f t="shared" si="301"/>
        <v>44109</v>
      </c>
      <c r="C19091">
        <v>4</v>
      </c>
      <c r="D19091" t="str">
        <f>VLOOKUP(C19091,'Справочник по тт'!A:C,3,0)</f>
        <v>"Первый"</v>
      </c>
    </row>
    <row r="19092" spans="1:4" x14ac:dyDescent="0.2">
      <c r="A19092" s="11">
        <v>44109.333333333336</v>
      </c>
      <c r="B19092" s="11">
        <f t="shared" si="301"/>
        <v>44109</v>
      </c>
      <c r="C19092">
        <v>1</v>
      </c>
      <c r="D19092" t="str">
        <f>VLOOKUP(C19092,'Справочник по тт'!A:C,3,0)</f>
        <v>"Шанс"</v>
      </c>
    </row>
    <row r="19093" spans="1:4" x14ac:dyDescent="0.2">
      <c r="A19093" s="2">
        <v>44109.333333333336</v>
      </c>
      <c r="B19093" s="11">
        <f t="shared" si="301"/>
        <v>44109</v>
      </c>
      <c r="C19093">
        <v>2</v>
      </c>
      <c r="D19093" t="str">
        <f>VLOOKUP(C19093,'Справочник по тт'!A:C,3,0)</f>
        <v>"Колибри"</v>
      </c>
    </row>
    <row r="19094" spans="1:4" x14ac:dyDescent="0.2">
      <c r="A19094" s="2">
        <v>44109.333333333336</v>
      </c>
      <c r="B19094" s="11">
        <f t="shared" si="301"/>
        <v>44109</v>
      </c>
      <c r="C19094">
        <v>3</v>
      </c>
      <c r="D19094" t="str">
        <f>VLOOKUP(C19094,'Справочник по тт'!A:C,3,0)</f>
        <v>"Парабола"</v>
      </c>
    </row>
    <row r="19095" spans="1:4" x14ac:dyDescent="0.2">
      <c r="A19095" s="2">
        <v>44109.333333333336</v>
      </c>
      <c r="B19095" s="11">
        <f t="shared" si="301"/>
        <v>44109</v>
      </c>
      <c r="C19095">
        <v>4</v>
      </c>
      <c r="D19095" t="str">
        <f>VLOOKUP(C19095,'Справочник по тт'!A:C,3,0)</f>
        <v>"Первый"</v>
      </c>
    </row>
    <row r="19096" spans="1:4" x14ac:dyDescent="0.2">
      <c r="A19096" s="11">
        <v>44109.375</v>
      </c>
      <c r="B19096" s="11">
        <f t="shared" si="301"/>
        <v>44109</v>
      </c>
      <c r="C19096">
        <v>1</v>
      </c>
      <c r="D19096" t="str">
        <f>VLOOKUP(C19096,'Справочник по тт'!A:C,3,0)</f>
        <v>"Шанс"</v>
      </c>
    </row>
    <row r="19097" spans="1:4" x14ac:dyDescent="0.2">
      <c r="A19097" s="2">
        <v>44109.375</v>
      </c>
      <c r="B19097" s="11">
        <f t="shared" si="301"/>
        <v>44109</v>
      </c>
      <c r="C19097">
        <v>2</v>
      </c>
      <c r="D19097" t="str">
        <f>VLOOKUP(C19097,'Справочник по тт'!A:C,3,0)</f>
        <v>"Колибри"</v>
      </c>
    </row>
    <row r="19098" spans="1:4" x14ac:dyDescent="0.2">
      <c r="A19098" s="2">
        <v>44109.375</v>
      </c>
      <c r="B19098" s="11">
        <f t="shared" si="301"/>
        <v>44109</v>
      </c>
      <c r="C19098">
        <v>3</v>
      </c>
      <c r="D19098" t="str">
        <f>VLOOKUP(C19098,'Справочник по тт'!A:C,3,0)</f>
        <v>"Парабола"</v>
      </c>
    </row>
    <row r="19099" spans="1:4" x14ac:dyDescent="0.2">
      <c r="A19099" s="2">
        <v>44109.375</v>
      </c>
      <c r="B19099" s="11">
        <f t="shared" si="301"/>
        <v>44109</v>
      </c>
      <c r="C19099">
        <v>4</v>
      </c>
      <c r="D19099" t="str">
        <f>VLOOKUP(C19099,'Справочник по тт'!A:C,3,0)</f>
        <v>"Первый"</v>
      </c>
    </row>
    <row r="19100" spans="1:4" x14ac:dyDescent="0.2">
      <c r="A19100" s="11">
        <v>44109.375</v>
      </c>
      <c r="B19100" s="11">
        <f t="shared" si="301"/>
        <v>44109</v>
      </c>
      <c r="C19100">
        <v>1</v>
      </c>
      <c r="D19100" t="str">
        <f>VLOOKUP(C19100,'Справочник по тт'!A:C,3,0)</f>
        <v>"Шанс"</v>
      </c>
    </row>
    <row r="19101" spans="1:4" x14ac:dyDescent="0.2">
      <c r="A19101" s="2">
        <v>44109.375</v>
      </c>
      <c r="B19101" s="11">
        <f t="shared" si="301"/>
        <v>44109</v>
      </c>
      <c r="C19101">
        <v>2</v>
      </c>
      <c r="D19101" t="str">
        <f>VLOOKUP(C19101,'Справочник по тт'!A:C,3,0)</f>
        <v>"Колибри"</v>
      </c>
    </row>
    <row r="19102" spans="1:4" x14ac:dyDescent="0.2">
      <c r="A19102" s="2">
        <v>44109.375</v>
      </c>
      <c r="B19102" s="11">
        <f t="shared" si="301"/>
        <v>44109</v>
      </c>
      <c r="C19102">
        <v>3</v>
      </c>
      <c r="D19102" t="str">
        <f>VLOOKUP(C19102,'Справочник по тт'!A:C,3,0)</f>
        <v>"Парабола"</v>
      </c>
    </row>
    <row r="19103" spans="1:4" x14ac:dyDescent="0.2">
      <c r="A19103" s="2">
        <v>44109.375</v>
      </c>
      <c r="B19103" s="11">
        <f t="shared" si="301"/>
        <v>44109</v>
      </c>
      <c r="C19103">
        <v>4</v>
      </c>
      <c r="D19103" t="str">
        <f>VLOOKUP(C19103,'Справочник по тт'!A:C,3,0)</f>
        <v>"Первый"</v>
      </c>
    </row>
    <row r="19104" spans="1:4" x14ac:dyDescent="0.2">
      <c r="A19104" s="11">
        <v>44109.375</v>
      </c>
      <c r="B19104" s="11">
        <f t="shared" si="301"/>
        <v>44109</v>
      </c>
      <c r="C19104">
        <v>1</v>
      </c>
      <c r="D19104" t="str">
        <f>VLOOKUP(C19104,'Справочник по тт'!A:C,3,0)</f>
        <v>"Шанс"</v>
      </c>
    </row>
    <row r="19105" spans="1:4" x14ac:dyDescent="0.2">
      <c r="A19105" s="2">
        <v>44109.375</v>
      </c>
      <c r="B19105" s="11">
        <f t="shared" si="301"/>
        <v>44109</v>
      </c>
      <c r="C19105">
        <v>2</v>
      </c>
      <c r="D19105" t="str">
        <f>VLOOKUP(C19105,'Справочник по тт'!A:C,3,0)</f>
        <v>"Колибри"</v>
      </c>
    </row>
    <row r="19106" spans="1:4" x14ac:dyDescent="0.2">
      <c r="A19106" s="2">
        <v>44109.375</v>
      </c>
      <c r="B19106" s="11">
        <f t="shared" si="301"/>
        <v>44109</v>
      </c>
      <c r="C19106">
        <v>3</v>
      </c>
      <c r="D19106" t="str">
        <f>VLOOKUP(C19106,'Справочник по тт'!A:C,3,0)</f>
        <v>"Парабола"</v>
      </c>
    </row>
    <row r="19107" spans="1:4" x14ac:dyDescent="0.2">
      <c r="A19107" s="2">
        <v>44109.375</v>
      </c>
      <c r="B19107" s="11">
        <f t="shared" si="301"/>
        <v>44109</v>
      </c>
      <c r="C19107">
        <v>4</v>
      </c>
      <c r="D19107" t="str">
        <f>VLOOKUP(C19107,'Справочник по тт'!A:C,3,0)</f>
        <v>"Первый"</v>
      </c>
    </row>
    <row r="19108" spans="1:4" x14ac:dyDescent="0.2">
      <c r="A19108" s="11">
        <v>44109.375</v>
      </c>
      <c r="B19108" s="11">
        <f t="shared" si="301"/>
        <v>44109</v>
      </c>
      <c r="C19108">
        <v>1</v>
      </c>
      <c r="D19108" t="str">
        <f>VLOOKUP(C19108,'Справочник по тт'!A:C,3,0)</f>
        <v>"Шанс"</v>
      </c>
    </row>
    <row r="19109" spans="1:4" x14ac:dyDescent="0.2">
      <c r="A19109" s="2">
        <v>44109.375</v>
      </c>
      <c r="B19109" s="11">
        <f t="shared" si="301"/>
        <v>44109</v>
      </c>
      <c r="C19109">
        <v>2</v>
      </c>
      <c r="D19109" t="str">
        <f>VLOOKUP(C19109,'Справочник по тт'!A:C,3,0)</f>
        <v>"Колибри"</v>
      </c>
    </row>
    <row r="19110" spans="1:4" x14ac:dyDescent="0.2">
      <c r="A19110" s="2">
        <v>44109.375</v>
      </c>
      <c r="B19110" s="11">
        <f t="shared" si="301"/>
        <v>44109</v>
      </c>
      <c r="C19110">
        <v>3</v>
      </c>
      <c r="D19110" t="str">
        <f>VLOOKUP(C19110,'Справочник по тт'!A:C,3,0)</f>
        <v>"Парабола"</v>
      </c>
    </row>
    <row r="19111" spans="1:4" x14ac:dyDescent="0.2">
      <c r="A19111" s="2">
        <v>44109.375</v>
      </c>
      <c r="B19111" s="11">
        <f t="shared" si="301"/>
        <v>44109</v>
      </c>
      <c r="C19111">
        <v>4</v>
      </c>
      <c r="D19111" t="str">
        <f>VLOOKUP(C19111,'Справочник по тт'!A:C,3,0)</f>
        <v>"Первый"</v>
      </c>
    </row>
    <row r="19112" spans="1:4" x14ac:dyDescent="0.2">
      <c r="A19112" s="11">
        <v>44109.375</v>
      </c>
      <c r="B19112" s="11">
        <f t="shared" si="301"/>
        <v>44109</v>
      </c>
      <c r="C19112">
        <v>1</v>
      </c>
      <c r="D19112" t="str">
        <f>VLOOKUP(C19112,'Справочник по тт'!A:C,3,0)</f>
        <v>"Шанс"</v>
      </c>
    </row>
    <row r="19113" spans="1:4" x14ac:dyDescent="0.2">
      <c r="A19113" s="2">
        <v>44109.375</v>
      </c>
      <c r="B19113" s="11">
        <f t="shared" si="301"/>
        <v>44109</v>
      </c>
      <c r="C19113">
        <v>2</v>
      </c>
      <c r="D19113" t="str">
        <f>VLOOKUP(C19113,'Справочник по тт'!A:C,3,0)</f>
        <v>"Колибри"</v>
      </c>
    </row>
    <row r="19114" spans="1:4" x14ac:dyDescent="0.2">
      <c r="A19114" s="2">
        <v>44109.375</v>
      </c>
      <c r="B19114" s="11">
        <f t="shared" si="301"/>
        <v>44109</v>
      </c>
      <c r="C19114">
        <v>3</v>
      </c>
      <c r="D19114" t="str">
        <f>VLOOKUP(C19114,'Справочник по тт'!A:C,3,0)</f>
        <v>"Парабола"</v>
      </c>
    </row>
    <row r="19115" spans="1:4" x14ac:dyDescent="0.2">
      <c r="A19115" s="2">
        <v>44109.375</v>
      </c>
      <c r="B19115" s="11">
        <f t="shared" si="301"/>
        <v>44109</v>
      </c>
      <c r="C19115">
        <v>4</v>
      </c>
      <c r="D19115" t="str">
        <f>VLOOKUP(C19115,'Справочник по тт'!A:C,3,0)</f>
        <v>"Первый"</v>
      </c>
    </row>
    <row r="19116" spans="1:4" x14ac:dyDescent="0.2">
      <c r="A19116" s="11">
        <v>44109.375</v>
      </c>
      <c r="B19116" s="11">
        <f t="shared" si="301"/>
        <v>44109</v>
      </c>
      <c r="C19116">
        <v>1</v>
      </c>
      <c r="D19116" t="str">
        <f>VLOOKUP(C19116,'Справочник по тт'!A:C,3,0)</f>
        <v>"Шанс"</v>
      </c>
    </row>
    <row r="19117" spans="1:4" x14ac:dyDescent="0.2">
      <c r="A19117" s="2">
        <v>44109.375</v>
      </c>
      <c r="B19117" s="11">
        <f t="shared" si="301"/>
        <v>44109</v>
      </c>
      <c r="C19117">
        <v>2</v>
      </c>
      <c r="D19117" t="str">
        <f>VLOOKUP(C19117,'Справочник по тт'!A:C,3,0)</f>
        <v>"Колибри"</v>
      </c>
    </row>
    <row r="19118" spans="1:4" x14ac:dyDescent="0.2">
      <c r="A19118" s="2">
        <v>44109.375</v>
      </c>
      <c r="B19118" s="11">
        <f t="shared" si="301"/>
        <v>44109</v>
      </c>
      <c r="C19118">
        <v>3</v>
      </c>
      <c r="D19118" t="str">
        <f>VLOOKUP(C19118,'Справочник по тт'!A:C,3,0)</f>
        <v>"Парабола"</v>
      </c>
    </row>
    <row r="19119" spans="1:4" x14ac:dyDescent="0.2">
      <c r="A19119" s="2">
        <v>44109.375</v>
      </c>
      <c r="B19119" s="11">
        <f t="shared" si="301"/>
        <v>44109</v>
      </c>
      <c r="C19119">
        <v>4</v>
      </c>
      <c r="D19119" t="str">
        <f>VLOOKUP(C19119,'Справочник по тт'!A:C,3,0)</f>
        <v>"Первый"</v>
      </c>
    </row>
    <row r="19120" spans="1:4" x14ac:dyDescent="0.2">
      <c r="A19120" s="11">
        <v>44109.375</v>
      </c>
      <c r="B19120" s="11">
        <f t="shared" si="301"/>
        <v>44109</v>
      </c>
      <c r="C19120">
        <v>1</v>
      </c>
      <c r="D19120" t="str">
        <f>VLOOKUP(C19120,'Справочник по тт'!A:C,3,0)</f>
        <v>"Шанс"</v>
      </c>
    </row>
    <row r="19121" spans="1:4" x14ac:dyDescent="0.2">
      <c r="A19121" s="2">
        <v>44109.375</v>
      </c>
      <c r="B19121" s="11">
        <f t="shared" si="301"/>
        <v>44109</v>
      </c>
      <c r="C19121">
        <v>2</v>
      </c>
      <c r="D19121" t="str">
        <f>VLOOKUP(C19121,'Справочник по тт'!A:C,3,0)</f>
        <v>"Колибри"</v>
      </c>
    </row>
    <row r="19122" spans="1:4" x14ac:dyDescent="0.2">
      <c r="A19122" s="2">
        <v>44109.375</v>
      </c>
      <c r="B19122" s="11">
        <f t="shared" si="301"/>
        <v>44109</v>
      </c>
      <c r="C19122">
        <v>3</v>
      </c>
      <c r="D19122" t="str">
        <f>VLOOKUP(C19122,'Справочник по тт'!A:C,3,0)</f>
        <v>"Парабола"</v>
      </c>
    </row>
    <row r="19123" spans="1:4" x14ac:dyDescent="0.2">
      <c r="A19123" s="2">
        <v>44109.375</v>
      </c>
      <c r="B19123" s="11">
        <f t="shared" si="301"/>
        <v>44109</v>
      </c>
      <c r="C19123">
        <v>4</v>
      </c>
      <c r="D19123" t="str">
        <f>VLOOKUP(C19123,'Справочник по тт'!A:C,3,0)</f>
        <v>"Первый"</v>
      </c>
    </row>
    <row r="19124" spans="1:4" x14ac:dyDescent="0.2">
      <c r="A19124" s="11">
        <v>44109.395833333336</v>
      </c>
      <c r="B19124" s="11">
        <f t="shared" si="301"/>
        <v>44109</v>
      </c>
      <c r="C19124">
        <v>1</v>
      </c>
      <c r="D19124" t="str">
        <f>VLOOKUP(C19124,'Справочник по тт'!A:C,3,0)</f>
        <v>"Шанс"</v>
      </c>
    </row>
    <row r="19125" spans="1:4" x14ac:dyDescent="0.2">
      <c r="A19125" s="2">
        <v>44109.416666666664</v>
      </c>
      <c r="B19125" s="11">
        <f t="shared" si="301"/>
        <v>44109</v>
      </c>
      <c r="C19125">
        <v>2</v>
      </c>
      <c r="D19125" t="str">
        <f>VLOOKUP(C19125,'Справочник по тт'!A:C,3,0)</f>
        <v>"Колибри"</v>
      </c>
    </row>
    <row r="19126" spans="1:4" x14ac:dyDescent="0.2">
      <c r="A19126" s="2">
        <v>44109.416666666664</v>
      </c>
      <c r="B19126" s="11">
        <f t="shared" si="301"/>
        <v>44109</v>
      </c>
      <c r="C19126">
        <v>3</v>
      </c>
      <c r="D19126" t="str">
        <f>VLOOKUP(C19126,'Справочник по тт'!A:C,3,0)</f>
        <v>"Парабола"</v>
      </c>
    </row>
    <row r="19127" spans="1:4" x14ac:dyDescent="0.2">
      <c r="A19127" s="2">
        <v>44109.416666666664</v>
      </c>
      <c r="B19127" s="11">
        <f t="shared" si="301"/>
        <v>44109</v>
      </c>
      <c r="C19127">
        <v>4</v>
      </c>
      <c r="D19127" t="str">
        <f>VLOOKUP(C19127,'Справочник по тт'!A:C,3,0)</f>
        <v>"Первый"</v>
      </c>
    </row>
    <row r="19128" spans="1:4" x14ac:dyDescent="0.2">
      <c r="A19128" s="11">
        <v>44109.416666666664</v>
      </c>
      <c r="B19128" s="11">
        <f t="shared" si="301"/>
        <v>44109</v>
      </c>
      <c r="C19128">
        <v>1</v>
      </c>
      <c r="D19128" t="str">
        <f>VLOOKUP(C19128,'Справочник по тт'!A:C,3,0)</f>
        <v>"Шанс"</v>
      </c>
    </row>
    <row r="19129" spans="1:4" x14ac:dyDescent="0.2">
      <c r="A19129" s="2">
        <v>44109.416666666664</v>
      </c>
      <c r="B19129" s="11">
        <f t="shared" si="301"/>
        <v>44109</v>
      </c>
      <c r="C19129">
        <v>2</v>
      </c>
      <c r="D19129" t="str">
        <f>VLOOKUP(C19129,'Справочник по тт'!A:C,3,0)</f>
        <v>"Колибри"</v>
      </c>
    </row>
    <row r="19130" spans="1:4" x14ac:dyDescent="0.2">
      <c r="A19130" s="2">
        <v>44109.416666666664</v>
      </c>
      <c r="B19130" s="11">
        <f t="shared" si="301"/>
        <v>44109</v>
      </c>
      <c r="C19130">
        <v>3</v>
      </c>
      <c r="D19130" t="str">
        <f>VLOOKUP(C19130,'Справочник по тт'!A:C,3,0)</f>
        <v>"Парабола"</v>
      </c>
    </row>
    <row r="19131" spans="1:4" x14ac:dyDescent="0.2">
      <c r="A19131" s="2">
        <v>44109.416666666664</v>
      </c>
      <c r="B19131" s="11">
        <f t="shared" si="301"/>
        <v>44109</v>
      </c>
      <c r="C19131">
        <v>4</v>
      </c>
      <c r="D19131" t="str">
        <f>VLOOKUP(C19131,'Справочник по тт'!A:C,3,0)</f>
        <v>"Первый"</v>
      </c>
    </row>
    <row r="19132" spans="1:4" x14ac:dyDescent="0.2">
      <c r="A19132" s="11">
        <v>44109.416666666664</v>
      </c>
      <c r="B19132" s="11">
        <f t="shared" si="301"/>
        <v>44109</v>
      </c>
      <c r="C19132">
        <v>1</v>
      </c>
      <c r="D19132" t="str">
        <f>VLOOKUP(C19132,'Справочник по тт'!A:C,3,0)</f>
        <v>"Шанс"</v>
      </c>
    </row>
    <row r="19133" spans="1:4" x14ac:dyDescent="0.2">
      <c r="A19133" s="11">
        <v>44109.416666666664</v>
      </c>
      <c r="B19133" s="11">
        <f t="shared" si="301"/>
        <v>44109</v>
      </c>
      <c r="C19133">
        <v>1</v>
      </c>
      <c r="D19133" t="str">
        <f>VLOOKUP(C19133,'Справочник по тт'!A:C,3,0)</f>
        <v>"Шанс"</v>
      </c>
    </row>
    <row r="19134" spans="1:4" x14ac:dyDescent="0.2">
      <c r="A19134" s="2">
        <v>44109.416666666664</v>
      </c>
      <c r="B19134" s="11">
        <f t="shared" si="301"/>
        <v>44109</v>
      </c>
      <c r="C19134">
        <v>2</v>
      </c>
      <c r="D19134" t="str">
        <f>VLOOKUP(C19134,'Справочник по тт'!A:C,3,0)</f>
        <v>"Колибри"</v>
      </c>
    </row>
    <row r="19135" spans="1:4" x14ac:dyDescent="0.2">
      <c r="A19135" s="2">
        <v>44109.416666666664</v>
      </c>
      <c r="B19135" s="11">
        <f t="shared" si="301"/>
        <v>44109</v>
      </c>
      <c r="C19135">
        <v>2</v>
      </c>
      <c r="D19135" t="str">
        <f>VLOOKUP(C19135,'Справочник по тт'!A:C,3,0)</f>
        <v>"Колибри"</v>
      </c>
    </row>
    <row r="19136" spans="1:4" x14ac:dyDescent="0.2">
      <c r="A19136" s="2">
        <v>44109.416666666664</v>
      </c>
      <c r="B19136" s="11">
        <f t="shared" si="301"/>
        <v>44109</v>
      </c>
      <c r="C19136">
        <v>2</v>
      </c>
      <c r="D19136" t="str">
        <f>VLOOKUP(C19136,'Справочник по тт'!A:C,3,0)</f>
        <v>"Колибри"</v>
      </c>
    </row>
    <row r="19137" spans="1:4" x14ac:dyDescent="0.2">
      <c r="A19137" s="2">
        <v>44109.416666666664</v>
      </c>
      <c r="B19137" s="11">
        <f t="shared" si="301"/>
        <v>44109</v>
      </c>
      <c r="C19137">
        <v>2</v>
      </c>
      <c r="D19137" t="str">
        <f>VLOOKUP(C19137,'Справочник по тт'!A:C,3,0)</f>
        <v>"Колибри"</v>
      </c>
    </row>
    <row r="19138" spans="1:4" x14ac:dyDescent="0.2">
      <c r="A19138" s="2">
        <v>44109.416666666664</v>
      </c>
      <c r="B19138" s="11">
        <f t="shared" si="301"/>
        <v>44109</v>
      </c>
      <c r="C19138">
        <v>2</v>
      </c>
      <c r="D19138" t="str">
        <f>VLOOKUP(C19138,'Справочник по тт'!A:C,3,0)</f>
        <v>"Колибри"</v>
      </c>
    </row>
    <row r="19139" spans="1:4" x14ac:dyDescent="0.2">
      <c r="A19139" s="2">
        <v>44109.416666666664</v>
      </c>
      <c r="B19139" s="11">
        <f t="shared" ref="B19139:B19202" si="302">TRUNC(A19139,0)</f>
        <v>44109</v>
      </c>
      <c r="C19139">
        <v>2</v>
      </c>
      <c r="D19139" t="str">
        <f>VLOOKUP(C19139,'Справочник по тт'!A:C,3,0)</f>
        <v>"Колибри"</v>
      </c>
    </row>
    <row r="19140" spans="1:4" x14ac:dyDescent="0.2">
      <c r="A19140" s="2">
        <v>44109.458333333336</v>
      </c>
      <c r="B19140" s="11">
        <f t="shared" si="302"/>
        <v>44109</v>
      </c>
      <c r="C19140">
        <v>2</v>
      </c>
      <c r="D19140" t="str">
        <f>VLOOKUP(C19140,'Справочник по тт'!A:C,3,0)</f>
        <v>"Колибри"</v>
      </c>
    </row>
    <row r="19141" spans="1:4" x14ac:dyDescent="0.2">
      <c r="A19141" s="2">
        <v>44109.458333333336</v>
      </c>
      <c r="B19141" s="11">
        <f t="shared" si="302"/>
        <v>44109</v>
      </c>
      <c r="C19141">
        <v>3</v>
      </c>
      <c r="D19141" t="str">
        <f>VLOOKUP(C19141,'Справочник по тт'!A:C,3,0)</f>
        <v>"Парабола"</v>
      </c>
    </row>
    <row r="19142" spans="1:4" x14ac:dyDescent="0.2">
      <c r="A19142" s="2">
        <v>44109.458333333336</v>
      </c>
      <c r="B19142" s="11">
        <f t="shared" si="302"/>
        <v>44109</v>
      </c>
      <c r="C19142">
        <v>3</v>
      </c>
      <c r="D19142" t="str">
        <f>VLOOKUP(C19142,'Справочник по тт'!A:C,3,0)</f>
        <v>"Парабола"</v>
      </c>
    </row>
    <row r="19143" spans="1:4" x14ac:dyDescent="0.2">
      <c r="A19143" s="2">
        <v>44109.5</v>
      </c>
      <c r="B19143" s="11">
        <f t="shared" si="302"/>
        <v>44109</v>
      </c>
      <c r="C19143">
        <v>3</v>
      </c>
      <c r="D19143" t="str">
        <f>VLOOKUP(C19143,'Справочник по тт'!A:C,3,0)</f>
        <v>"Парабола"</v>
      </c>
    </row>
    <row r="19144" spans="1:4" x14ac:dyDescent="0.2">
      <c r="A19144" s="2">
        <v>44109.5</v>
      </c>
      <c r="B19144" s="11">
        <f t="shared" si="302"/>
        <v>44109</v>
      </c>
      <c r="C19144">
        <v>4</v>
      </c>
      <c r="D19144" t="str">
        <f>VLOOKUP(C19144,'Справочник по тт'!A:C,3,0)</f>
        <v>"Первый"</v>
      </c>
    </row>
    <row r="19145" spans="1:4" x14ac:dyDescent="0.2">
      <c r="A19145" s="2">
        <v>44109.5</v>
      </c>
      <c r="B19145" s="11">
        <f t="shared" si="302"/>
        <v>44109</v>
      </c>
      <c r="C19145">
        <v>4</v>
      </c>
      <c r="D19145" t="str">
        <f>VLOOKUP(C19145,'Справочник по тт'!A:C,3,0)</f>
        <v>"Первый"</v>
      </c>
    </row>
    <row r="19146" spans="1:4" x14ac:dyDescent="0.2">
      <c r="A19146" s="2">
        <v>44109.5</v>
      </c>
      <c r="B19146" s="11">
        <f t="shared" si="302"/>
        <v>44109</v>
      </c>
      <c r="C19146">
        <v>4</v>
      </c>
      <c r="D19146" t="str">
        <f>VLOOKUP(C19146,'Справочник по тт'!A:C,3,0)</f>
        <v>"Первый"</v>
      </c>
    </row>
    <row r="19147" spans="1:4" x14ac:dyDescent="0.2">
      <c r="A19147" s="2">
        <v>44109.541666666664</v>
      </c>
      <c r="B19147" s="11">
        <f t="shared" si="302"/>
        <v>44109</v>
      </c>
      <c r="C19147">
        <v>4</v>
      </c>
      <c r="D19147" t="str">
        <f>VLOOKUP(C19147,'Справочник по тт'!A:C,3,0)</f>
        <v>"Первый"</v>
      </c>
    </row>
    <row r="19148" spans="1:4" x14ac:dyDescent="0.2">
      <c r="A19148" s="2">
        <v>44109.541666666664</v>
      </c>
      <c r="B19148" s="11">
        <f t="shared" si="302"/>
        <v>44109</v>
      </c>
      <c r="C19148">
        <v>4</v>
      </c>
      <c r="D19148" t="str">
        <f>VLOOKUP(C19148,'Справочник по тт'!A:C,3,0)</f>
        <v>"Первый"</v>
      </c>
    </row>
    <row r="19149" spans="1:4" x14ac:dyDescent="0.2">
      <c r="A19149" s="11">
        <v>44109.541666666664</v>
      </c>
      <c r="B19149" s="11">
        <f t="shared" si="302"/>
        <v>44109</v>
      </c>
      <c r="C19149">
        <v>1</v>
      </c>
      <c r="D19149" t="str">
        <f>VLOOKUP(C19149,'Справочник по тт'!A:C,3,0)</f>
        <v>"Шанс"</v>
      </c>
    </row>
    <row r="19150" spans="1:4" x14ac:dyDescent="0.2">
      <c r="A19150" s="2">
        <v>44109.541666666664</v>
      </c>
      <c r="B19150" s="11">
        <f t="shared" si="302"/>
        <v>44109</v>
      </c>
      <c r="C19150">
        <v>3</v>
      </c>
      <c r="D19150" t="str">
        <f>VLOOKUP(C19150,'Справочник по тт'!A:C,3,0)</f>
        <v>"Парабола"</v>
      </c>
    </row>
    <row r="19151" spans="1:4" x14ac:dyDescent="0.2">
      <c r="A19151" s="2">
        <v>44109.541666666664</v>
      </c>
      <c r="B19151" s="11">
        <f t="shared" si="302"/>
        <v>44109</v>
      </c>
      <c r="C19151">
        <v>3</v>
      </c>
      <c r="D19151" t="str">
        <f>VLOOKUP(C19151,'Справочник по тт'!A:C,3,0)</f>
        <v>"Парабола"</v>
      </c>
    </row>
    <row r="19152" spans="1:4" x14ac:dyDescent="0.2">
      <c r="A19152" s="2">
        <v>44109.583333333336</v>
      </c>
      <c r="B19152" s="11">
        <f t="shared" si="302"/>
        <v>44109</v>
      </c>
      <c r="C19152">
        <v>3</v>
      </c>
      <c r="D19152" t="str">
        <f>VLOOKUP(C19152,'Справочник по тт'!A:C,3,0)</f>
        <v>"Парабола"</v>
      </c>
    </row>
    <row r="19153" spans="1:4" x14ac:dyDescent="0.2">
      <c r="A19153" s="2">
        <v>44109.583333333336</v>
      </c>
      <c r="B19153" s="11">
        <f t="shared" si="302"/>
        <v>44109</v>
      </c>
      <c r="C19153">
        <v>4</v>
      </c>
      <c r="D19153" t="str">
        <f>VLOOKUP(C19153,'Справочник по тт'!A:C,3,0)</f>
        <v>"Первый"</v>
      </c>
    </row>
    <row r="19154" spans="1:4" x14ac:dyDescent="0.2">
      <c r="A19154" s="2">
        <v>44109.583333333336</v>
      </c>
      <c r="B19154" s="11">
        <f t="shared" si="302"/>
        <v>44109</v>
      </c>
      <c r="C19154">
        <v>4</v>
      </c>
      <c r="D19154" t="str">
        <f>VLOOKUP(C19154,'Справочник по тт'!A:C,3,0)</f>
        <v>"Первый"</v>
      </c>
    </row>
    <row r="19155" spans="1:4" x14ac:dyDescent="0.2">
      <c r="A19155" s="2">
        <v>44109.583333333336</v>
      </c>
      <c r="B19155" s="11">
        <f t="shared" si="302"/>
        <v>44109</v>
      </c>
      <c r="C19155">
        <v>4</v>
      </c>
      <c r="D19155" t="str">
        <f>VLOOKUP(C19155,'Справочник по тт'!A:C,3,0)</f>
        <v>"Первый"</v>
      </c>
    </row>
    <row r="19156" spans="1:4" x14ac:dyDescent="0.2">
      <c r="A19156" s="2">
        <v>44109.583333333336</v>
      </c>
      <c r="B19156" s="11">
        <f t="shared" si="302"/>
        <v>44109</v>
      </c>
      <c r="C19156">
        <v>4</v>
      </c>
      <c r="D19156" t="str">
        <f>VLOOKUP(C19156,'Справочник по тт'!A:C,3,0)</f>
        <v>"Первый"</v>
      </c>
    </row>
    <row r="19157" spans="1:4" x14ac:dyDescent="0.2">
      <c r="A19157" s="2">
        <v>44109.583333333336</v>
      </c>
      <c r="B19157" s="11">
        <f t="shared" si="302"/>
        <v>44109</v>
      </c>
      <c r="C19157">
        <v>4</v>
      </c>
      <c r="D19157" t="str">
        <f>VLOOKUP(C19157,'Справочник по тт'!A:C,3,0)</f>
        <v>"Первый"</v>
      </c>
    </row>
    <row r="19158" spans="1:4" x14ac:dyDescent="0.2">
      <c r="A19158" s="2">
        <v>44109.590277777781</v>
      </c>
      <c r="B19158" s="11">
        <f t="shared" si="302"/>
        <v>44109</v>
      </c>
      <c r="C19158">
        <v>4</v>
      </c>
      <c r="D19158" t="str">
        <f>VLOOKUP(C19158,'Справочник по тт'!A:C,3,0)</f>
        <v>"Первый"</v>
      </c>
    </row>
    <row r="19159" spans="1:4" x14ac:dyDescent="0.2">
      <c r="A19159" s="11">
        <v>44109.625</v>
      </c>
      <c r="B19159" s="11">
        <f t="shared" si="302"/>
        <v>44109</v>
      </c>
      <c r="C19159">
        <v>1</v>
      </c>
      <c r="D19159" t="str">
        <f>VLOOKUP(C19159,'Справочник по тт'!A:C,3,0)</f>
        <v>"Шанс"</v>
      </c>
    </row>
    <row r="19160" spans="1:4" x14ac:dyDescent="0.2">
      <c r="A19160" s="11">
        <v>44109.625</v>
      </c>
      <c r="B19160" s="11">
        <f t="shared" si="302"/>
        <v>44109</v>
      </c>
      <c r="C19160">
        <v>1</v>
      </c>
      <c r="D19160" t="str">
        <f>VLOOKUP(C19160,'Справочник по тт'!A:C,3,0)</f>
        <v>"Шанс"</v>
      </c>
    </row>
    <row r="19161" spans="1:4" x14ac:dyDescent="0.2">
      <c r="A19161" s="11">
        <v>44109.625</v>
      </c>
      <c r="B19161" s="11">
        <f t="shared" si="302"/>
        <v>44109</v>
      </c>
      <c r="C19161">
        <v>1</v>
      </c>
      <c r="D19161" t="str">
        <f>VLOOKUP(C19161,'Справочник по тт'!A:C,3,0)</f>
        <v>"Шанс"</v>
      </c>
    </row>
    <row r="19162" spans="1:4" x14ac:dyDescent="0.2">
      <c r="A19162" s="11">
        <v>44109.625</v>
      </c>
      <c r="B19162" s="11">
        <f t="shared" si="302"/>
        <v>44109</v>
      </c>
      <c r="C19162">
        <v>1</v>
      </c>
      <c r="D19162" t="str">
        <f>VLOOKUP(C19162,'Справочник по тт'!A:C,3,0)</f>
        <v>"Шанс"</v>
      </c>
    </row>
    <row r="19163" spans="1:4" x14ac:dyDescent="0.2">
      <c r="A19163" s="2">
        <v>44109.625</v>
      </c>
      <c r="B19163" s="11">
        <f t="shared" si="302"/>
        <v>44109</v>
      </c>
      <c r="C19163">
        <v>2</v>
      </c>
      <c r="D19163" t="str">
        <f>VLOOKUP(C19163,'Справочник по тт'!A:C,3,0)</f>
        <v>"Колибри"</v>
      </c>
    </row>
    <row r="19164" spans="1:4" x14ac:dyDescent="0.2">
      <c r="A19164" s="2">
        <v>44109.625</v>
      </c>
      <c r="B19164" s="11">
        <f t="shared" si="302"/>
        <v>44109</v>
      </c>
      <c r="C19164">
        <v>2</v>
      </c>
      <c r="D19164" t="str">
        <f>VLOOKUP(C19164,'Справочник по тт'!A:C,3,0)</f>
        <v>"Колибри"</v>
      </c>
    </row>
    <row r="19165" spans="1:4" x14ac:dyDescent="0.2">
      <c r="A19165" s="2">
        <v>44109.666666666664</v>
      </c>
      <c r="B19165" s="11">
        <f t="shared" si="302"/>
        <v>44109</v>
      </c>
      <c r="C19165">
        <v>2</v>
      </c>
      <c r="D19165" t="str">
        <f>VLOOKUP(C19165,'Справочник по тт'!A:C,3,0)</f>
        <v>"Колибри"</v>
      </c>
    </row>
    <row r="19166" spans="1:4" x14ac:dyDescent="0.2">
      <c r="A19166" s="2">
        <v>44109.666666666664</v>
      </c>
      <c r="B19166" s="11">
        <f t="shared" si="302"/>
        <v>44109</v>
      </c>
      <c r="C19166">
        <v>3</v>
      </c>
      <c r="D19166" t="str">
        <f>VLOOKUP(C19166,'Справочник по тт'!A:C,3,0)</f>
        <v>"Парабола"</v>
      </c>
    </row>
    <row r="19167" spans="1:4" x14ac:dyDescent="0.2">
      <c r="A19167" s="2">
        <v>44109.666666666664</v>
      </c>
      <c r="B19167" s="11">
        <f t="shared" si="302"/>
        <v>44109</v>
      </c>
      <c r="C19167">
        <v>3</v>
      </c>
      <c r="D19167" t="str">
        <f>VLOOKUP(C19167,'Справочник по тт'!A:C,3,0)</f>
        <v>"Парабола"</v>
      </c>
    </row>
    <row r="19168" spans="1:4" x14ac:dyDescent="0.2">
      <c r="A19168" s="2">
        <v>44109.666666666664</v>
      </c>
      <c r="B19168" s="11">
        <f t="shared" si="302"/>
        <v>44109</v>
      </c>
      <c r="C19168">
        <v>3</v>
      </c>
      <c r="D19168" t="str">
        <f>VLOOKUP(C19168,'Справочник по тт'!A:C,3,0)</f>
        <v>"Парабола"</v>
      </c>
    </row>
    <row r="19169" spans="1:4" x14ac:dyDescent="0.2">
      <c r="A19169" s="2">
        <v>44109.666666666664</v>
      </c>
      <c r="B19169" s="11">
        <f t="shared" si="302"/>
        <v>44109</v>
      </c>
      <c r="C19169">
        <v>3</v>
      </c>
      <c r="D19169" t="str">
        <f>VLOOKUP(C19169,'Справочник по тт'!A:C,3,0)</f>
        <v>"Парабола"</v>
      </c>
    </row>
    <row r="19170" spans="1:4" x14ac:dyDescent="0.2">
      <c r="A19170" s="2">
        <v>44109.666666666664</v>
      </c>
      <c r="B19170" s="11">
        <f t="shared" si="302"/>
        <v>44109</v>
      </c>
      <c r="C19170">
        <v>3</v>
      </c>
      <c r="D19170" t="str">
        <f>VLOOKUP(C19170,'Справочник по тт'!A:C,3,0)</f>
        <v>"Парабола"</v>
      </c>
    </row>
    <row r="19171" spans="1:4" x14ac:dyDescent="0.2">
      <c r="A19171" s="2">
        <v>44109.666666666664</v>
      </c>
      <c r="B19171" s="11">
        <f t="shared" si="302"/>
        <v>44109</v>
      </c>
      <c r="C19171">
        <v>3</v>
      </c>
      <c r="D19171" t="str">
        <f>VLOOKUP(C19171,'Справочник по тт'!A:C,3,0)</f>
        <v>"Парабола"</v>
      </c>
    </row>
    <row r="19172" spans="1:4" x14ac:dyDescent="0.2">
      <c r="A19172" s="2">
        <v>44109.666666666664</v>
      </c>
      <c r="B19172" s="11">
        <f t="shared" si="302"/>
        <v>44109</v>
      </c>
      <c r="C19172">
        <v>3</v>
      </c>
      <c r="D19172" t="str">
        <f>VLOOKUP(C19172,'Справочник по тт'!A:C,3,0)</f>
        <v>"Парабола"</v>
      </c>
    </row>
    <row r="19173" spans="1:4" x14ac:dyDescent="0.2">
      <c r="A19173" s="2">
        <v>44109.666666666664</v>
      </c>
      <c r="B19173" s="11">
        <f t="shared" si="302"/>
        <v>44109</v>
      </c>
      <c r="C19173">
        <v>3</v>
      </c>
      <c r="D19173" t="str">
        <f>VLOOKUP(C19173,'Справочник по тт'!A:C,3,0)</f>
        <v>"Парабола"</v>
      </c>
    </row>
    <row r="19174" spans="1:4" x14ac:dyDescent="0.2">
      <c r="A19174" s="2">
        <v>44109.666666666664</v>
      </c>
      <c r="B19174" s="11">
        <f t="shared" si="302"/>
        <v>44109</v>
      </c>
      <c r="C19174">
        <v>4</v>
      </c>
      <c r="D19174" t="str">
        <f>VLOOKUP(C19174,'Справочник по тт'!A:C,3,0)</f>
        <v>"Первый"</v>
      </c>
    </row>
    <row r="19175" spans="1:4" x14ac:dyDescent="0.2">
      <c r="A19175" s="2">
        <v>44109.680555555555</v>
      </c>
      <c r="B19175" s="11">
        <f t="shared" si="302"/>
        <v>44109</v>
      </c>
      <c r="C19175">
        <v>4</v>
      </c>
      <c r="D19175" t="str">
        <f>VLOOKUP(C19175,'Справочник по тт'!A:C,3,0)</f>
        <v>"Первый"</v>
      </c>
    </row>
    <row r="19176" spans="1:4" x14ac:dyDescent="0.2">
      <c r="A19176" s="2">
        <v>44109.680555555555</v>
      </c>
      <c r="B19176" s="11">
        <f t="shared" si="302"/>
        <v>44109</v>
      </c>
      <c r="C19176">
        <v>4</v>
      </c>
      <c r="D19176" t="str">
        <f>VLOOKUP(C19176,'Справочник по тт'!A:C,3,0)</f>
        <v>"Первый"</v>
      </c>
    </row>
    <row r="19177" spans="1:4" x14ac:dyDescent="0.2">
      <c r="A19177" s="2">
        <v>44109.708333333336</v>
      </c>
      <c r="B19177" s="11">
        <f t="shared" si="302"/>
        <v>44109</v>
      </c>
      <c r="C19177">
        <v>4</v>
      </c>
      <c r="D19177" t="str">
        <f>VLOOKUP(C19177,'Справочник по тт'!A:C,3,0)</f>
        <v>"Первый"</v>
      </c>
    </row>
    <row r="19178" spans="1:4" x14ac:dyDescent="0.2">
      <c r="A19178" s="2">
        <v>44109.708333333336</v>
      </c>
      <c r="B19178" s="11">
        <f t="shared" si="302"/>
        <v>44109</v>
      </c>
      <c r="C19178">
        <v>4</v>
      </c>
      <c r="D19178" t="str">
        <f>VLOOKUP(C19178,'Справочник по тт'!A:C,3,0)</f>
        <v>"Первый"</v>
      </c>
    </row>
    <row r="19179" spans="1:4" x14ac:dyDescent="0.2">
      <c r="A19179" s="2">
        <v>44109.75</v>
      </c>
      <c r="B19179" s="11">
        <f t="shared" si="302"/>
        <v>44109</v>
      </c>
      <c r="C19179">
        <v>4</v>
      </c>
      <c r="D19179" t="str">
        <f>VLOOKUP(C19179,'Справочник по тт'!A:C,3,0)</f>
        <v>"Первый"</v>
      </c>
    </row>
    <row r="19180" spans="1:4" x14ac:dyDescent="0.2">
      <c r="A19180" s="11">
        <v>44109.75</v>
      </c>
      <c r="B19180" s="11">
        <f t="shared" si="302"/>
        <v>44109</v>
      </c>
      <c r="C19180">
        <v>1</v>
      </c>
      <c r="D19180" t="str">
        <f>VLOOKUP(C19180,'Справочник по тт'!A:C,3,0)</f>
        <v>"Шанс"</v>
      </c>
    </row>
    <row r="19181" spans="1:4" x14ac:dyDescent="0.2">
      <c r="A19181" s="11">
        <v>44109.791666666664</v>
      </c>
      <c r="B19181" s="11">
        <f t="shared" si="302"/>
        <v>44109</v>
      </c>
      <c r="C19181">
        <v>1</v>
      </c>
      <c r="D19181" t="str">
        <f>VLOOKUP(C19181,'Справочник по тт'!A:C,3,0)</f>
        <v>"Шанс"</v>
      </c>
    </row>
    <row r="19182" spans="1:4" x14ac:dyDescent="0.2">
      <c r="A19182" s="11">
        <v>44109.833333333336</v>
      </c>
      <c r="B19182" s="11">
        <f t="shared" si="302"/>
        <v>44109</v>
      </c>
      <c r="C19182">
        <v>1</v>
      </c>
      <c r="D19182" t="str">
        <f>VLOOKUP(C19182,'Справочник по тт'!A:C,3,0)</f>
        <v>"Шанс"</v>
      </c>
    </row>
    <row r="19183" spans="1:4" x14ac:dyDescent="0.2">
      <c r="A19183" s="11">
        <v>44109.833333333336</v>
      </c>
      <c r="B19183" s="11">
        <f t="shared" si="302"/>
        <v>44109</v>
      </c>
      <c r="C19183">
        <v>1</v>
      </c>
      <c r="D19183" t="str">
        <f>VLOOKUP(C19183,'Справочник по тт'!A:C,3,0)</f>
        <v>"Шанс"</v>
      </c>
    </row>
    <row r="19184" spans="1:4" x14ac:dyDescent="0.2">
      <c r="A19184" s="11">
        <v>44109.854166666664</v>
      </c>
      <c r="B19184" s="11">
        <f t="shared" si="302"/>
        <v>44109</v>
      </c>
      <c r="C19184">
        <v>1</v>
      </c>
      <c r="D19184" t="str">
        <f>VLOOKUP(C19184,'Справочник по тт'!A:C,3,0)</f>
        <v>"Шанс"</v>
      </c>
    </row>
    <row r="19185" spans="1:4" x14ac:dyDescent="0.2">
      <c r="A19185" s="2">
        <v>44109.875</v>
      </c>
      <c r="B19185" s="11">
        <f t="shared" si="302"/>
        <v>44109</v>
      </c>
      <c r="C19185">
        <v>2</v>
      </c>
      <c r="D19185" t="str">
        <f>VLOOKUP(C19185,'Справочник по тт'!A:C,3,0)</f>
        <v>"Колибри"</v>
      </c>
    </row>
    <row r="19186" spans="1:4" x14ac:dyDescent="0.2">
      <c r="A19186" s="2">
        <v>44109.875</v>
      </c>
      <c r="B19186" s="11">
        <f t="shared" si="302"/>
        <v>44109</v>
      </c>
      <c r="C19186">
        <v>2</v>
      </c>
      <c r="D19186" t="str">
        <f>VLOOKUP(C19186,'Справочник по тт'!A:C,3,0)</f>
        <v>"Колибри"</v>
      </c>
    </row>
    <row r="19187" spans="1:4" x14ac:dyDescent="0.2">
      <c r="A19187" s="2">
        <v>44109.875</v>
      </c>
      <c r="B19187" s="11">
        <f t="shared" si="302"/>
        <v>44109</v>
      </c>
      <c r="C19187">
        <v>3</v>
      </c>
      <c r="D19187" t="str">
        <f>VLOOKUP(C19187,'Справочник по тт'!A:C,3,0)</f>
        <v>"Парабола"</v>
      </c>
    </row>
    <row r="19188" spans="1:4" x14ac:dyDescent="0.2">
      <c r="A19188" s="2">
        <v>44109.916666666664</v>
      </c>
      <c r="B19188" s="11">
        <f t="shared" si="302"/>
        <v>44109</v>
      </c>
      <c r="C19188">
        <v>3</v>
      </c>
      <c r="D19188" t="str">
        <f>VLOOKUP(C19188,'Справочник по тт'!A:C,3,0)</f>
        <v>"Парабола"</v>
      </c>
    </row>
    <row r="19189" spans="1:4" x14ac:dyDescent="0.2">
      <c r="A19189" s="2">
        <v>44109.916666666664</v>
      </c>
      <c r="B19189" s="11">
        <f t="shared" si="302"/>
        <v>44109</v>
      </c>
      <c r="C19189">
        <v>3</v>
      </c>
      <c r="D19189" t="str">
        <f>VLOOKUP(C19189,'Справочник по тт'!A:C,3,0)</f>
        <v>"Парабола"</v>
      </c>
    </row>
    <row r="19190" spans="1:4" x14ac:dyDescent="0.2">
      <c r="A19190" s="2">
        <v>44109.916666666664</v>
      </c>
      <c r="B19190" s="11">
        <f t="shared" si="302"/>
        <v>44109</v>
      </c>
      <c r="C19190">
        <v>3</v>
      </c>
      <c r="D19190" t="str">
        <f>VLOOKUP(C19190,'Справочник по тт'!A:C,3,0)</f>
        <v>"Парабола"</v>
      </c>
    </row>
    <row r="19191" spans="1:4" x14ac:dyDescent="0.2">
      <c r="A19191" s="2">
        <v>44109.979166666664</v>
      </c>
      <c r="B19191" s="11">
        <f t="shared" si="302"/>
        <v>44109</v>
      </c>
      <c r="C19191">
        <v>4</v>
      </c>
      <c r="D19191" t="str">
        <f>VLOOKUP(C19191,'Справочник по тт'!A:C,3,0)</f>
        <v>"Первый"</v>
      </c>
    </row>
    <row r="19192" spans="1:4" x14ac:dyDescent="0.2">
      <c r="A19192" s="11">
        <v>44109.999305555553</v>
      </c>
      <c r="B19192" s="11">
        <f t="shared" si="302"/>
        <v>44109</v>
      </c>
      <c r="C19192">
        <v>1</v>
      </c>
      <c r="D19192" t="str">
        <f>VLOOKUP(C19192,'Справочник по тт'!A:C,3,0)</f>
        <v>"Шанс"</v>
      </c>
    </row>
    <row r="19193" spans="1:4" x14ac:dyDescent="0.2">
      <c r="A19193" s="2">
        <v>44110.25</v>
      </c>
      <c r="B19193" s="11">
        <f t="shared" si="302"/>
        <v>44110</v>
      </c>
      <c r="C19193">
        <v>2</v>
      </c>
      <c r="D19193" t="str">
        <f>VLOOKUP(C19193,'Справочник по тт'!A:C,3,0)</f>
        <v>"Колибри"</v>
      </c>
    </row>
    <row r="19194" spans="1:4" x14ac:dyDescent="0.2">
      <c r="A19194" s="2">
        <v>44110.25</v>
      </c>
      <c r="B19194" s="11">
        <f t="shared" si="302"/>
        <v>44110</v>
      </c>
      <c r="C19194">
        <v>2</v>
      </c>
      <c r="D19194" t="str">
        <f>VLOOKUP(C19194,'Справочник по тт'!A:C,3,0)</f>
        <v>"Колибри"</v>
      </c>
    </row>
    <row r="19195" spans="1:4" x14ac:dyDescent="0.2">
      <c r="A19195" s="2">
        <v>44110.333333333336</v>
      </c>
      <c r="B19195" s="11">
        <f t="shared" si="302"/>
        <v>44110</v>
      </c>
      <c r="C19195">
        <v>2</v>
      </c>
      <c r="D19195" t="str">
        <f>VLOOKUP(C19195,'Справочник по тт'!A:C,3,0)</f>
        <v>"Колибри"</v>
      </c>
    </row>
    <row r="19196" spans="1:4" x14ac:dyDescent="0.2">
      <c r="A19196" s="2">
        <v>44110.333333333336</v>
      </c>
      <c r="B19196" s="11">
        <f t="shared" si="302"/>
        <v>44110</v>
      </c>
      <c r="C19196">
        <v>3</v>
      </c>
      <c r="D19196" t="str">
        <f>VLOOKUP(C19196,'Справочник по тт'!A:C,3,0)</f>
        <v>"Парабола"</v>
      </c>
    </row>
    <row r="19197" spans="1:4" x14ac:dyDescent="0.2">
      <c r="A19197" s="2">
        <v>44110.333333333336</v>
      </c>
      <c r="B19197" s="11">
        <f t="shared" si="302"/>
        <v>44110</v>
      </c>
      <c r="C19197">
        <v>3</v>
      </c>
      <c r="D19197" t="str">
        <f>VLOOKUP(C19197,'Справочник по тт'!A:C,3,0)</f>
        <v>"Парабола"</v>
      </c>
    </row>
    <row r="19198" spans="1:4" x14ac:dyDescent="0.2">
      <c r="A19198" s="2">
        <v>44110.333333333336</v>
      </c>
      <c r="B19198" s="11">
        <f t="shared" si="302"/>
        <v>44110</v>
      </c>
      <c r="C19198">
        <v>3</v>
      </c>
      <c r="D19198" t="str">
        <f>VLOOKUP(C19198,'Справочник по тт'!A:C,3,0)</f>
        <v>"Парабола"</v>
      </c>
    </row>
    <row r="19199" spans="1:4" x14ac:dyDescent="0.2">
      <c r="A19199" s="2">
        <v>44110.375</v>
      </c>
      <c r="B19199" s="11">
        <f t="shared" si="302"/>
        <v>44110</v>
      </c>
      <c r="C19199">
        <v>3</v>
      </c>
      <c r="D19199" t="str">
        <f>VLOOKUP(C19199,'Справочник по тт'!A:C,3,0)</f>
        <v>"Парабола"</v>
      </c>
    </row>
    <row r="19200" spans="1:4" x14ac:dyDescent="0.2">
      <c r="A19200" s="2">
        <v>44110.375</v>
      </c>
      <c r="B19200" s="11">
        <f t="shared" si="302"/>
        <v>44110</v>
      </c>
      <c r="C19200">
        <v>3</v>
      </c>
      <c r="D19200" t="str">
        <f>VLOOKUP(C19200,'Справочник по тт'!A:C,3,0)</f>
        <v>"Парабола"</v>
      </c>
    </row>
    <row r="19201" spans="1:4" x14ac:dyDescent="0.2">
      <c r="A19201" s="2">
        <v>44110.375</v>
      </c>
      <c r="B19201" s="11">
        <f t="shared" si="302"/>
        <v>44110</v>
      </c>
      <c r="C19201">
        <v>3</v>
      </c>
      <c r="D19201" t="str">
        <f>VLOOKUP(C19201,'Справочник по тт'!A:C,3,0)</f>
        <v>"Парабола"</v>
      </c>
    </row>
    <row r="19202" spans="1:4" x14ac:dyDescent="0.2">
      <c r="A19202" s="2">
        <v>44110.375</v>
      </c>
      <c r="B19202" s="11">
        <f t="shared" si="302"/>
        <v>44110</v>
      </c>
      <c r="C19202">
        <v>3</v>
      </c>
      <c r="D19202" t="str">
        <f>VLOOKUP(C19202,'Справочник по тт'!A:C,3,0)</f>
        <v>"Парабола"</v>
      </c>
    </row>
    <row r="19203" spans="1:4" x14ac:dyDescent="0.2">
      <c r="A19203" s="2">
        <v>44110.375</v>
      </c>
      <c r="B19203" s="11">
        <f t="shared" ref="B19203:B19266" si="303">TRUNC(A19203,0)</f>
        <v>44110</v>
      </c>
      <c r="C19203">
        <v>3</v>
      </c>
      <c r="D19203" t="str">
        <f>VLOOKUP(C19203,'Справочник по тт'!A:C,3,0)</f>
        <v>"Парабола"</v>
      </c>
    </row>
    <row r="19204" spans="1:4" x14ac:dyDescent="0.2">
      <c r="A19204" s="2">
        <v>44110.375</v>
      </c>
      <c r="B19204" s="11">
        <f t="shared" si="303"/>
        <v>44110</v>
      </c>
      <c r="C19204">
        <v>4</v>
      </c>
      <c r="D19204" t="str">
        <f>VLOOKUP(C19204,'Справочник по тт'!A:C,3,0)</f>
        <v>"Первый"</v>
      </c>
    </row>
    <row r="19205" spans="1:4" x14ac:dyDescent="0.2">
      <c r="A19205" s="2">
        <v>44110.375</v>
      </c>
      <c r="B19205" s="11">
        <f t="shared" si="303"/>
        <v>44110</v>
      </c>
      <c r="C19205">
        <v>4</v>
      </c>
      <c r="D19205" t="str">
        <f>VLOOKUP(C19205,'Справочник по тт'!A:C,3,0)</f>
        <v>"Первый"</v>
      </c>
    </row>
    <row r="19206" spans="1:4" x14ac:dyDescent="0.2">
      <c r="A19206" s="2">
        <v>44110.375</v>
      </c>
      <c r="B19206" s="11">
        <f t="shared" si="303"/>
        <v>44110</v>
      </c>
      <c r="C19206">
        <v>4</v>
      </c>
      <c r="D19206" t="str">
        <f>VLOOKUP(C19206,'Справочник по тт'!A:C,3,0)</f>
        <v>"Первый"</v>
      </c>
    </row>
    <row r="19207" spans="1:4" x14ac:dyDescent="0.2">
      <c r="A19207" s="2">
        <v>44110.375</v>
      </c>
      <c r="B19207" s="11">
        <f t="shared" si="303"/>
        <v>44110</v>
      </c>
      <c r="C19207">
        <v>4</v>
      </c>
      <c r="D19207" t="str">
        <f>VLOOKUP(C19207,'Справочник по тт'!A:C,3,0)</f>
        <v>"Первый"</v>
      </c>
    </row>
    <row r="19208" spans="1:4" x14ac:dyDescent="0.2">
      <c r="A19208" s="2">
        <v>44110.375</v>
      </c>
      <c r="B19208" s="11">
        <f t="shared" si="303"/>
        <v>44110</v>
      </c>
      <c r="C19208">
        <v>4</v>
      </c>
      <c r="D19208" t="str">
        <f>VLOOKUP(C19208,'Справочник по тт'!A:C,3,0)</f>
        <v>"Первый"</v>
      </c>
    </row>
    <row r="19209" spans="1:4" x14ac:dyDescent="0.2">
      <c r="A19209" s="2">
        <v>44110.375</v>
      </c>
      <c r="B19209" s="11">
        <f t="shared" si="303"/>
        <v>44110</v>
      </c>
      <c r="C19209">
        <v>4</v>
      </c>
      <c r="D19209" t="str">
        <f>VLOOKUP(C19209,'Справочник по тт'!A:C,3,0)</f>
        <v>"Первый"</v>
      </c>
    </row>
    <row r="19210" spans="1:4" x14ac:dyDescent="0.2">
      <c r="A19210" s="11">
        <v>44110.375</v>
      </c>
      <c r="B19210" s="11">
        <f t="shared" si="303"/>
        <v>44110</v>
      </c>
      <c r="C19210">
        <v>1</v>
      </c>
      <c r="D19210" t="str">
        <f>VLOOKUP(C19210,'Справочник по тт'!A:C,3,0)</f>
        <v>"Шанс"</v>
      </c>
    </row>
    <row r="19211" spans="1:4" x14ac:dyDescent="0.2">
      <c r="A19211" s="11">
        <v>44110.375</v>
      </c>
      <c r="B19211" s="11">
        <f t="shared" si="303"/>
        <v>44110</v>
      </c>
      <c r="C19211">
        <v>1</v>
      </c>
      <c r="D19211" t="str">
        <f>VLOOKUP(C19211,'Справочник по тт'!A:C,3,0)</f>
        <v>"Шанс"</v>
      </c>
    </row>
    <row r="19212" spans="1:4" x14ac:dyDescent="0.2">
      <c r="A19212" s="11">
        <v>44110.375</v>
      </c>
      <c r="B19212" s="11">
        <f t="shared" si="303"/>
        <v>44110</v>
      </c>
      <c r="C19212">
        <v>1</v>
      </c>
      <c r="D19212" t="str">
        <f>VLOOKUP(C19212,'Справочник по тт'!A:C,3,0)</f>
        <v>"Шанс"</v>
      </c>
    </row>
    <row r="19213" spans="1:4" x14ac:dyDescent="0.2">
      <c r="A19213" s="11">
        <v>44110.375</v>
      </c>
      <c r="B19213" s="11">
        <f t="shared" si="303"/>
        <v>44110</v>
      </c>
      <c r="C19213">
        <v>1</v>
      </c>
      <c r="D19213" t="str">
        <f>VLOOKUP(C19213,'Справочник по тт'!A:C,3,0)</f>
        <v>"Шанс"</v>
      </c>
    </row>
    <row r="19214" spans="1:4" x14ac:dyDescent="0.2">
      <c r="A19214" s="2">
        <v>44110.375</v>
      </c>
      <c r="B19214" s="11">
        <f t="shared" si="303"/>
        <v>44110</v>
      </c>
      <c r="C19214">
        <v>2</v>
      </c>
      <c r="D19214" t="str">
        <f>VLOOKUP(C19214,'Справочник по тт'!A:C,3,0)</f>
        <v>"Колибри"</v>
      </c>
    </row>
    <row r="19215" spans="1:4" x14ac:dyDescent="0.2">
      <c r="A19215" s="2">
        <v>44110.375</v>
      </c>
      <c r="B19215" s="11">
        <f t="shared" si="303"/>
        <v>44110</v>
      </c>
      <c r="C19215">
        <v>2</v>
      </c>
      <c r="D19215" t="str">
        <f>VLOOKUP(C19215,'Справочник по тт'!A:C,3,0)</f>
        <v>"Колибри"</v>
      </c>
    </row>
    <row r="19216" spans="1:4" x14ac:dyDescent="0.2">
      <c r="A19216" s="2">
        <v>44110.375</v>
      </c>
      <c r="B19216" s="11">
        <f t="shared" si="303"/>
        <v>44110</v>
      </c>
      <c r="C19216">
        <v>2</v>
      </c>
      <c r="D19216" t="str">
        <f>VLOOKUP(C19216,'Справочник по тт'!A:C,3,0)</f>
        <v>"Колибри"</v>
      </c>
    </row>
    <row r="19217" spans="1:4" x14ac:dyDescent="0.2">
      <c r="A19217" s="2">
        <v>44110.375</v>
      </c>
      <c r="B19217" s="11">
        <f t="shared" si="303"/>
        <v>44110</v>
      </c>
      <c r="C19217">
        <v>3</v>
      </c>
      <c r="D19217" t="str">
        <f>VLOOKUP(C19217,'Справочник по тт'!A:C,3,0)</f>
        <v>"Парабола"</v>
      </c>
    </row>
    <row r="19218" spans="1:4" x14ac:dyDescent="0.2">
      <c r="A19218" s="2">
        <v>44110.375</v>
      </c>
      <c r="B19218" s="11">
        <f t="shared" si="303"/>
        <v>44110</v>
      </c>
      <c r="C19218">
        <v>3</v>
      </c>
      <c r="D19218" t="str">
        <f>VLOOKUP(C19218,'Справочник по тт'!A:C,3,0)</f>
        <v>"Парабола"</v>
      </c>
    </row>
    <row r="19219" spans="1:4" x14ac:dyDescent="0.2">
      <c r="A19219" s="2">
        <v>44110.375</v>
      </c>
      <c r="B19219" s="11">
        <f t="shared" si="303"/>
        <v>44110</v>
      </c>
      <c r="C19219">
        <v>3</v>
      </c>
      <c r="D19219" t="str">
        <f>VLOOKUP(C19219,'Справочник по тт'!A:C,3,0)</f>
        <v>"Парабола"</v>
      </c>
    </row>
    <row r="19220" spans="1:4" x14ac:dyDescent="0.2">
      <c r="A19220" s="2">
        <v>44110.375</v>
      </c>
      <c r="B19220" s="11">
        <f t="shared" si="303"/>
        <v>44110</v>
      </c>
      <c r="C19220">
        <v>3</v>
      </c>
      <c r="D19220" t="str">
        <f>VLOOKUP(C19220,'Справочник по тт'!A:C,3,0)</f>
        <v>"Парабола"</v>
      </c>
    </row>
    <row r="19221" spans="1:4" x14ac:dyDescent="0.2">
      <c r="A19221" s="2">
        <v>44110.375</v>
      </c>
      <c r="B19221" s="11">
        <f t="shared" si="303"/>
        <v>44110</v>
      </c>
      <c r="C19221">
        <v>3</v>
      </c>
      <c r="D19221" t="str">
        <f>VLOOKUP(C19221,'Справочник по тт'!A:C,3,0)</f>
        <v>"Парабола"</v>
      </c>
    </row>
    <row r="19222" spans="1:4" x14ac:dyDescent="0.2">
      <c r="A19222" s="2">
        <v>44110.375</v>
      </c>
      <c r="B19222" s="11">
        <f t="shared" si="303"/>
        <v>44110</v>
      </c>
      <c r="C19222">
        <v>3</v>
      </c>
      <c r="D19222" t="str">
        <f>VLOOKUP(C19222,'Справочник по тт'!A:C,3,0)</f>
        <v>"Парабола"</v>
      </c>
    </row>
    <row r="19223" spans="1:4" x14ac:dyDescent="0.2">
      <c r="A19223" s="2">
        <v>44110.416666666664</v>
      </c>
      <c r="B19223" s="11">
        <f t="shared" si="303"/>
        <v>44110</v>
      </c>
      <c r="C19223">
        <v>3</v>
      </c>
      <c r="D19223" t="str">
        <f>VLOOKUP(C19223,'Справочник по тт'!A:C,3,0)</f>
        <v>"Парабола"</v>
      </c>
    </row>
    <row r="19224" spans="1:4" x14ac:dyDescent="0.2">
      <c r="A19224" s="2">
        <v>44110.416666666664</v>
      </c>
      <c r="B19224" s="11">
        <f t="shared" si="303"/>
        <v>44110</v>
      </c>
      <c r="C19224">
        <v>3</v>
      </c>
      <c r="D19224" t="str">
        <f>VLOOKUP(C19224,'Справочник по тт'!A:C,3,0)</f>
        <v>"Парабола"</v>
      </c>
    </row>
    <row r="19225" spans="1:4" x14ac:dyDescent="0.2">
      <c r="A19225" s="2">
        <v>44110.416666666664</v>
      </c>
      <c r="B19225" s="11">
        <f t="shared" si="303"/>
        <v>44110</v>
      </c>
      <c r="C19225">
        <v>4</v>
      </c>
      <c r="D19225" t="str">
        <f>VLOOKUP(C19225,'Справочник по тт'!A:C,3,0)</f>
        <v>"Первый"</v>
      </c>
    </row>
    <row r="19226" spans="1:4" x14ac:dyDescent="0.2">
      <c r="A19226" s="2">
        <v>44110.416666666664</v>
      </c>
      <c r="B19226" s="11">
        <f t="shared" si="303"/>
        <v>44110</v>
      </c>
      <c r="C19226">
        <v>4</v>
      </c>
      <c r="D19226" t="str">
        <f>VLOOKUP(C19226,'Справочник по тт'!A:C,3,0)</f>
        <v>"Первый"</v>
      </c>
    </row>
    <row r="19227" spans="1:4" x14ac:dyDescent="0.2">
      <c r="A19227" s="2">
        <v>44110.416666666664</v>
      </c>
      <c r="B19227" s="11">
        <f t="shared" si="303"/>
        <v>44110</v>
      </c>
      <c r="C19227">
        <v>4</v>
      </c>
      <c r="D19227" t="str">
        <f>VLOOKUP(C19227,'Справочник по тт'!A:C,3,0)</f>
        <v>"Первый"</v>
      </c>
    </row>
    <row r="19228" spans="1:4" x14ac:dyDescent="0.2">
      <c r="A19228" s="2">
        <v>44110.416666666664</v>
      </c>
      <c r="B19228" s="11">
        <f t="shared" si="303"/>
        <v>44110</v>
      </c>
      <c r="C19228">
        <v>4</v>
      </c>
      <c r="D19228" t="str">
        <f>VLOOKUP(C19228,'Справочник по тт'!A:C,3,0)</f>
        <v>"Первый"</v>
      </c>
    </row>
    <row r="19229" spans="1:4" x14ac:dyDescent="0.2">
      <c r="A19229" s="2">
        <v>44110.416666666664</v>
      </c>
      <c r="B19229" s="11">
        <f t="shared" si="303"/>
        <v>44110</v>
      </c>
      <c r="C19229">
        <v>4</v>
      </c>
      <c r="D19229" t="str">
        <f>VLOOKUP(C19229,'Справочник по тт'!A:C,3,0)</f>
        <v>"Первый"</v>
      </c>
    </row>
    <row r="19230" spans="1:4" x14ac:dyDescent="0.2">
      <c r="A19230" s="2">
        <v>44110.416666666664</v>
      </c>
      <c r="B19230" s="11">
        <f t="shared" si="303"/>
        <v>44110</v>
      </c>
      <c r="C19230">
        <v>4</v>
      </c>
      <c r="D19230" t="str">
        <f>VLOOKUP(C19230,'Справочник по тт'!A:C,3,0)</f>
        <v>"Первый"</v>
      </c>
    </row>
    <row r="19231" spans="1:4" x14ac:dyDescent="0.2">
      <c r="A19231" s="2">
        <v>44110.416666666664</v>
      </c>
      <c r="B19231" s="11">
        <f t="shared" si="303"/>
        <v>44110</v>
      </c>
      <c r="C19231">
        <v>3</v>
      </c>
      <c r="D19231" t="str">
        <f>VLOOKUP(C19231,'Справочник по тт'!A:C,3,0)</f>
        <v>"Парабола"</v>
      </c>
    </row>
    <row r="19232" spans="1:4" x14ac:dyDescent="0.2">
      <c r="A19232" s="2">
        <v>44110.458333333336</v>
      </c>
      <c r="B19232" s="11">
        <f t="shared" si="303"/>
        <v>44110</v>
      </c>
      <c r="C19232">
        <v>3</v>
      </c>
      <c r="D19232" t="str">
        <f>VLOOKUP(C19232,'Справочник по тт'!A:C,3,0)</f>
        <v>"Парабола"</v>
      </c>
    </row>
    <row r="19233" spans="1:4" x14ac:dyDescent="0.2">
      <c r="A19233" s="2">
        <v>44110.458333333336</v>
      </c>
      <c r="B19233" s="11">
        <f t="shared" si="303"/>
        <v>44110</v>
      </c>
      <c r="C19233">
        <v>3</v>
      </c>
      <c r="D19233" t="str">
        <f>VLOOKUP(C19233,'Справочник по тт'!A:C,3,0)</f>
        <v>"Парабола"</v>
      </c>
    </row>
    <row r="19234" spans="1:4" x14ac:dyDescent="0.2">
      <c r="A19234" s="2">
        <v>44110.458333333336</v>
      </c>
      <c r="B19234" s="11">
        <f t="shared" si="303"/>
        <v>44110</v>
      </c>
      <c r="C19234">
        <v>3</v>
      </c>
      <c r="D19234" t="str">
        <f>VLOOKUP(C19234,'Справочник по тт'!A:C,3,0)</f>
        <v>"Парабола"</v>
      </c>
    </row>
    <row r="19235" spans="1:4" x14ac:dyDescent="0.2">
      <c r="A19235" s="2">
        <v>44110.5</v>
      </c>
      <c r="B19235" s="11">
        <f t="shared" si="303"/>
        <v>44110</v>
      </c>
      <c r="C19235">
        <v>3</v>
      </c>
      <c r="D19235" t="str">
        <f>VLOOKUP(C19235,'Справочник по тт'!A:C,3,0)</f>
        <v>"Парабола"</v>
      </c>
    </row>
    <row r="19236" spans="1:4" x14ac:dyDescent="0.2">
      <c r="A19236" s="2">
        <v>44110.5</v>
      </c>
      <c r="B19236" s="11">
        <f t="shared" si="303"/>
        <v>44110</v>
      </c>
      <c r="C19236">
        <v>3</v>
      </c>
      <c r="D19236" t="str">
        <f>VLOOKUP(C19236,'Справочник по тт'!A:C,3,0)</f>
        <v>"Парабола"</v>
      </c>
    </row>
    <row r="19237" spans="1:4" x14ac:dyDescent="0.2">
      <c r="A19237" s="2">
        <v>44110.5</v>
      </c>
      <c r="B19237" s="11">
        <f t="shared" si="303"/>
        <v>44110</v>
      </c>
      <c r="C19237">
        <v>3</v>
      </c>
      <c r="D19237" t="str">
        <f>VLOOKUP(C19237,'Справочник по тт'!A:C,3,0)</f>
        <v>"Парабола"</v>
      </c>
    </row>
    <row r="19238" spans="1:4" x14ac:dyDescent="0.2">
      <c r="A19238" s="2">
        <v>44110.5</v>
      </c>
      <c r="B19238" s="11">
        <f t="shared" si="303"/>
        <v>44110</v>
      </c>
      <c r="C19238">
        <v>3</v>
      </c>
      <c r="D19238" t="str">
        <f>VLOOKUP(C19238,'Справочник по тт'!A:C,3,0)</f>
        <v>"Парабола"</v>
      </c>
    </row>
    <row r="19239" spans="1:4" x14ac:dyDescent="0.2">
      <c r="A19239" s="2">
        <v>44110.5</v>
      </c>
      <c r="B19239" s="11">
        <f t="shared" si="303"/>
        <v>44110</v>
      </c>
      <c r="C19239">
        <v>3</v>
      </c>
      <c r="D19239" t="str">
        <f>VLOOKUP(C19239,'Справочник по тт'!A:C,3,0)</f>
        <v>"Парабола"</v>
      </c>
    </row>
    <row r="19240" spans="1:4" x14ac:dyDescent="0.2">
      <c r="A19240" s="2">
        <v>44110.541666666664</v>
      </c>
      <c r="B19240" s="11">
        <f t="shared" si="303"/>
        <v>44110</v>
      </c>
      <c r="C19240">
        <v>3</v>
      </c>
      <c r="D19240" t="str">
        <f>VLOOKUP(C19240,'Справочник по тт'!A:C,3,0)</f>
        <v>"Парабола"</v>
      </c>
    </row>
    <row r="19241" spans="1:4" x14ac:dyDescent="0.2">
      <c r="A19241" s="2">
        <v>44110.541666666664</v>
      </c>
      <c r="B19241" s="11">
        <f t="shared" si="303"/>
        <v>44110</v>
      </c>
      <c r="C19241">
        <v>3</v>
      </c>
      <c r="D19241" t="str">
        <f>VLOOKUP(C19241,'Справочник по тт'!A:C,3,0)</f>
        <v>"Парабола"</v>
      </c>
    </row>
    <row r="19242" spans="1:4" x14ac:dyDescent="0.2">
      <c r="A19242" s="2">
        <v>44110.541666666664</v>
      </c>
      <c r="B19242" s="11">
        <f t="shared" si="303"/>
        <v>44110</v>
      </c>
      <c r="C19242">
        <v>3</v>
      </c>
      <c r="D19242" t="str">
        <f>VLOOKUP(C19242,'Справочник по тт'!A:C,3,0)</f>
        <v>"Парабола"</v>
      </c>
    </row>
    <row r="19243" spans="1:4" x14ac:dyDescent="0.2">
      <c r="A19243" s="2">
        <v>44110.541666666664</v>
      </c>
      <c r="B19243" s="11">
        <f t="shared" si="303"/>
        <v>44110</v>
      </c>
      <c r="C19243">
        <v>3</v>
      </c>
      <c r="D19243" t="str">
        <f>VLOOKUP(C19243,'Справочник по тт'!A:C,3,0)</f>
        <v>"Парабола"</v>
      </c>
    </row>
    <row r="19244" spans="1:4" x14ac:dyDescent="0.2">
      <c r="A19244" s="2">
        <v>44110.583333333336</v>
      </c>
      <c r="B19244" s="11">
        <f t="shared" si="303"/>
        <v>44110</v>
      </c>
      <c r="C19244">
        <v>3</v>
      </c>
      <c r="D19244" t="str">
        <f>VLOOKUP(C19244,'Справочник по тт'!A:C,3,0)</f>
        <v>"Парабола"</v>
      </c>
    </row>
    <row r="19245" spans="1:4" x14ac:dyDescent="0.2">
      <c r="A19245" s="2">
        <v>44110.583333333336</v>
      </c>
      <c r="B19245" s="11">
        <f t="shared" si="303"/>
        <v>44110</v>
      </c>
      <c r="C19245">
        <v>3</v>
      </c>
      <c r="D19245" t="str">
        <f>VLOOKUP(C19245,'Справочник по тт'!A:C,3,0)</f>
        <v>"Парабола"</v>
      </c>
    </row>
    <row r="19246" spans="1:4" x14ac:dyDescent="0.2">
      <c r="A19246" s="11">
        <v>44110.583333333336</v>
      </c>
      <c r="B19246" s="11">
        <f t="shared" si="303"/>
        <v>44110</v>
      </c>
      <c r="C19246">
        <v>1</v>
      </c>
      <c r="D19246" t="str">
        <f>VLOOKUP(C19246,'Справочник по тт'!A:C,3,0)</f>
        <v>"Шанс"</v>
      </c>
    </row>
    <row r="19247" spans="1:4" x14ac:dyDescent="0.2">
      <c r="A19247" s="2">
        <v>44110.583333333336</v>
      </c>
      <c r="B19247" s="11">
        <f t="shared" si="303"/>
        <v>44110</v>
      </c>
      <c r="C19247">
        <v>2</v>
      </c>
      <c r="D19247" t="str">
        <f>VLOOKUP(C19247,'Справочник по тт'!A:C,3,0)</f>
        <v>"Колибри"</v>
      </c>
    </row>
    <row r="19248" spans="1:4" x14ac:dyDescent="0.2">
      <c r="A19248" s="2">
        <v>44110.583333333336</v>
      </c>
      <c r="B19248" s="11">
        <f t="shared" si="303"/>
        <v>44110</v>
      </c>
      <c r="C19248">
        <v>3</v>
      </c>
      <c r="D19248" t="str">
        <f>VLOOKUP(C19248,'Справочник по тт'!A:C,3,0)</f>
        <v>"Парабола"</v>
      </c>
    </row>
    <row r="19249" spans="1:4" x14ac:dyDescent="0.2">
      <c r="A19249" s="2">
        <v>44110.604166666664</v>
      </c>
      <c r="B19249" s="11">
        <f t="shared" si="303"/>
        <v>44110</v>
      </c>
      <c r="C19249">
        <v>4</v>
      </c>
      <c r="D19249" t="str">
        <f>VLOOKUP(C19249,'Справочник по тт'!A:C,3,0)</f>
        <v>"Первый"</v>
      </c>
    </row>
    <row r="19250" spans="1:4" x14ac:dyDescent="0.2">
      <c r="A19250" s="11">
        <v>44110.625</v>
      </c>
      <c r="B19250" s="11">
        <f t="shared" si="303"/>
        <v>44110</v>
      </c>
      <c r="C19250">
        <v>1</v>
      </c>
      <c r="D19250" t="str">
        <f>VLOOKUP(C19250,'Справочник по тт'!A:C,3,0)</f>
        <v>"Шанс"</v>
      </c>
    </row>
    <row r="19251" spans="1:4" x14ac:dyDescent="0.2">
      <c r="A19251" s="2">
        <v>44110.625</v>
      </c>
      <c r="B19251" s="11">
        <f t="shared" si="303"/>
        <v>44110</v>
      </c>
      <c r="C19251">
        <v>2</v>
      </c>
      <c r="D19251" t="str">
        <f>VLOOKUP(C19251,'Справочник по тт'!A:C,3,0)</f>
        <v>"Колибри"</v>
      </c>
    </row>
    <row r="19252" spans="1:4" x14ac:dyDescent="0.2">
      <c r="A19252" s="2">
        <v>44110.625</v>
      </c>
      <c r="B19252" s="11">
        <f t="shared" si="303"/>
        <v>44110</v>
      </c>
      <c r="C19252">
        <v>3</v>
      </c>
      <c r="D19252" t="str">
        <f>VLOOKUP(C19252,'Справочник по тт'!A:C,3,0)</f>
        <v>"Парабола"</v>
      </c>
    </row>
    <row r="19253" spans="1:4" x14ac:dyDescent="0.2">
      <c r="A19253" s="2">
        <v>44110.625</v>
      </c>
      <c r="B19253" s="11">
        <f t="shared" si="303"/>
        <v>44110</v>
      </c>
      <c r="C19253">
        <v>4</v>
      </c>
      <c r="D19253" t="str">
        <f>VLOOKUP(C19253,'Справочник по тт'!A:C,3,0)</f>
        <v>"Первый"</v>
      </c>
    </row>
    <row r="19254" spans="1:4" x14ac:dyDescent="0.2">
      <c r="A19254" s="11">
        <v>44110.666666666664</v>
      </c>
      <c r="B19254" s="11">
        <f t="shared" si="303"/>
        <v>44110</v>
      </c>
      <c r="C19254">
        <v>1</v>
      </c>
      <c r="D19254" t="str">
        <f>VLOOKUP(C19254,'Справочник по тт'!A:C,3,0)</f>
        <v>"Шанс"</v>
      </c>
    </row>
    <row r="19255" spans="1:4" x14ac:dyDescent="0.2">
      <c r="A19255" s="2">
        <v>44110.666666666664</v>
      </c>
      <c r="B19255" s="11">
        <f t="shared" si="303"/>
        <v>44110</v>
      </c>
      <c r="C19255">
        <v>2</v>
      </c>
      <c r="D19255" t="str">
        <f>VLOOKUP(C19255,'Справочник по тт'!A:C,3,0)</f>
        <v>"Колибри"</v>
      </c>
    </row>
    <row r="19256" spans="1:4" x14ac:dyDescent="0.2">
      <c r="A19256" s="2">
        <v>44110.666666666664</v>
      </c>
      <c r="B19256" s="11">
        <f t="shared" si="303"/>
        <v>44110</v>
      </c>
      <c r="C19256">
        <v>3</v>
      </c>
      <c r="D19256" t="str">
        <f>VLOOKUP(C19256,'Справочник по тт'!A:C,3,0)</f>
        <v>"Парабола"</v>
      </c>
    </row>
    <row r="19257" spans="1:4" x14ac:dyDescent="0.2">
      <c r="A19257" s="2">
        <v>44110.666666666664</v>
      </c>
      <c r="B19257" s="11">
        <f t="shared" si="303"/>
        <v>44110</v>
      </c>
      <c r="C19257">
        <v>4</v>
      </c>
      <c r="D19257" t="str">
        <f>VLOOKUP(C19257,'Справочник по тт'!A:C,3,0)</f>
        <v>"Первый"</v>
      </c>
    </row>
    <row r="19258" spans="1:4" x14ac:dyDescent="0.2">
      <c r="A19258" s="11">
        <v>44110.680555555555</v>
      </c>
      <c r="B19258" s="11">
        <f t="shared" si="303"/>
        <v>44110</v>
      </c>
      <c r="C19258">
        <v>1</v>
      </c>
      <c r="D19258" t="str">
        <f>VLOOKUP(C19258,'Справочник по тт'!A:C,3,0)</f>
        <v>"Шанс"</v>
      </c>
    </row>
    <row r="19259" spans="1:4" x14ac:dyDescent="0.2">
      <c r="A19259" s="2">
        <v>44110.6875</v>
      </c>
      <c r="B19259" s="11">
        <f t="shared" si="303"/>
        <v>44110</v>
      </c>
      <c r="C19259">
        <v>2</v>
      </c>
      <c r="D19259" t="str">
        <f>VLOOKUP(C19259,'Справочник по тт'!A:C,3,0)</f>
        <v>"Колибри"</v>
      </c>
    </row>
    <row r="19260" spans="1:4" x14ac:dyDescent="0.2">
      <c r="A19260" s="2">
        <v>44110.6875</v>
      </c>
      <c r="B19260" s="11">
        <f t="shared" si="303"/>
        <v>44110</v>
      </c>
      <c r="C19260">
        <v>3</v>
      </c>
      <c r="D19260" t="str">
        <f>VLOOKUP(C19260,'Справочник по тт'!A:C,3,0)</f>
        <v>"Парабола"</v>
      </c>
    </row>
    <row r="19261" spans="1:4" x14ac:dyDescent="0.2">
      <c r="A19261" s="2">
        <v>44110.694444444445</v>
      </c>
      <c r="B19261" s="11">
        <f t="shared" si="303"/>
        <v>44110</v>
      </c>
      <c r="C19261">
        <v>4</v>
      </c>
      <c r="D19261" t="str">
        <f>VLOOKUP(C19261,'Справочник по тт'!A:C,3,0)</f>
        <v>"Первый"</v>
      </c>
    </row>
    <row r="19262" spans="1:4" x14ac:dyDescent="0.2">
      <c r="A19262" s="11">
        <v>44110.694444444445</v>
      </c>
      <c r="B19262" s="11">
        <f t="shared" si="303"/>
        <v>44110</v>
      </c>
      <c r="C19262">
        <v>1</v>
      </c>
      <c r="D19262" t="str">
        <f>VLOOKUP(C19262,'Справочник по тт'!A:C,3,0)</f>
        <v>"Шанс"</v>
      </c>
    </row>
    <row r="19263" spans="1:4" x14ac:dyDescent="0.2">
      <c r="A19263" s="2">
        <v>44110.708333333336</v>
      </c>
      <c r="B19263" s="11">
        <f t="shared" si="303"/>
        <v>44110</v>
      </c>
      <c r="C19263">
        <v>2</v>
      </c>
      <c r="D19263" t="str">
        <f>VLOOKUP(C19263,'Справочник по тт'!A:C,3,0)</f>
        <v>"Колибри"</v>
      </c>
    </row>
    <row r="19264" spans="1:4" x14ac:dyDescent="0.2">
      <c r="A19264" s="2">
        <v>44110.75</v>
      </c>
      <c r="B19264" s="11">
        <f t="shared" si="303"/>
        <v>44110</v>
      </c>
      <c r="C19264">
        <v>3</v>
      </c>
      <c r="D19264" t="str">
        <f>VLOOKUP(C19264,'Справочник по тт'!A:C,3,0)</f>
        <v>"Парабола"</v>
      </c>
    </row>
    <row r="19265" spans="1:4" x14ac:dyDescent="0.2">
      <c r="A19265" s="2">
        <v>44110.791666666664</v>
      </c>
      <c r="B19265" s="11">
        <f t="shared" si="303"/>
        <v>44110</v>
      </c>
      <c r="C19265">
        <v>4</v>
      </c>
      <c r="D19265" t="str">
        <f>VLOOKUP(C19265,'Справочник по тт'!A:C,3,0)</f>
        <v>"Первый"</v>
      </c>
    </row>
    <row r="19266" spans="1:4" x14ac:dyDescent="0.2">
      <c r="A19266" s="11">
        <v>44110.791666666664</v>
      </c>
      <c r="B19266" s="11">
        <f t="shared" si="303"/>
        <v>44110</v>
      </c>
      <c r="C19266">
        <v>1</v>
      </c>
      <c r="D19266" t="str">
        <f>VLOOKUP(C19266,'Справочник по тт'!A:C,3,0)</f>
        <v>"Шанс"</v>
      </c>
    </row>
    <row r="19267" spans="1:4" x14ac:dyDescent="0.2">
      <c r="A19267" s="2">
        <v>44110.791666666664</v>
      </c>
      <c r="B19267" s="11">
        <f t="shared" ref="B19267:B19330" si="304">TRUNC(A19267,0)</f>
        <v>44110</v>
      </c>
      <c r="C19267">
        <v>2</v>
      </c>
      <c r="D19267" t="str">
        <f>VLOOKUP(C19267,'Справочник по тт'!A:C,3,0)</f>
        <v>"Колибри"</v>
      </c>
    </row>
    <row r="19268" spans="1:4" x14ac:dyDescent="0.2">
      <c r="A19268" s="2">
        <v>44110.833333333336</v>
      </c>
      <c r="B19268" s="11">
        <f t="shared" si="304"/>
        <v>44110</v>
      </c>
      <c r="C19268">
        <v>3</v>
      </c>
      <c r="D19268" t="str">
        <f>VLOOKUP(C19268,'Справочник по тт'!A:C,3,0)</f>
        <v>"Парабола"</v>
      </c>
    </row>
    <row r="19269" spans="1:4" x14ac:dyDescent="0.2">
      <c r="A19269" s="2">
        <v>44110.854166666664</v>
      </c>
      <c r="B19269" s="11">
        <f t="shared" si="304"/>
        <v>44110</v>
      </c>
      <c r="C19269">
        <v>4</v>
      </c>
      <c r="D19269" t="str">
        <f>VLOOKUP(C19269,'Справочник по тт'!A:C,3,0)</f>
        <v>"Первый"</v>
      </c>
    </row>
    <row r="19270" spans="1:4" x14ac:dyDescent="0.2">
      <c r="A19270" s="11">
        <v>44110.875</v>
      </c>
      <c r="B19270" s="11">
        <f t="shared" si="304"/>
        <v>44110</v>
      </c>
      <c r="C19270">
        <v>1</v>
      </c>
      <c r="D19270" t="str">
        <f>VLOOKUP(C19270,'Справочник по тт'!A:C,3,0)</f>
        <v>"Шанс"</v>
      </c>
    </row>
    <row r="19271" spans="1:4" x14ac:dyDescent="0.2">
      <c r="A19271" s="2">
        <v>44110.875</v>
      </c>
      <c r="B19271" s="11">
        <f t="shared" si="304"/>
        <v>44110</v>
      </c>
      <c r="C19271">
        <v>2</v>
      </c>
      <c r="D19271" t="str">
        <f>VLOOKUP(C19271,'Справочник по тт'!A:C,3,0)</f>
        <v>"Колибри"</v>
      </c>
    </row>
    <row r="19272" spans="1:4" x14ac:dyDescent="0.2">
      <c r="A19272" s="2">
        <v>44110.916666666664</v>
      </c>
      <c r="B19272" s="11">
        <f t="shared" si="304"/>
        <v>44110</v>
      </c>
      <c r="C19272">
        <v>3</v>
      </c>
      <c r="D19272" t="str">
        <f>VLOOKUP(C19272,'Справочник по тт'!A:C,3,0)</f>
        <v>"Парабола"</v>
      </c>
    </row>
    <row r="19273" spans="1:4" x14ac:dyDescent="0.2">
      <c r="A19273" s="2">
        <v>44110.958333333336</v>
      </c>
      <c r="B19273" s="11">
        <f t="shared" si="304"/>
        <v>44110</v>
      </c>
      <c r="C19273">
        <v>4</v>
      </c>
      <c r="D19273" t="str">
        <f>VLOOKUP(C19273,'Справочник по тт'!A:C,3,0)</f>
        <v>"Первый"</v>
      </c>
    </row>
    <row r="19274" spans="1:4" x14ac:dyDescent="0.2">
      <c r="A19274" s="11">
        <v>44110.999305555553</v>
      </c>
      <c r="B19274" s="11">
        <f t="shared" si="304"/>
        <v>44110</v>
      </c>
      <c r="C19274">
        <v>1</v>
      </c>
      <c r="D19274" t="str">
        <f>VLOOKUP(C19274,'Справочник по тт'!A:C,3,0)</f>
        <v>"Шанс"</v>
      </c>
    </row>
    <row r="19275" spans="1:4" x14ac:dyDescent="0.2">
      <c r="A19275" s="2">
        <v>44111.125</v>
      </c>
      <c r="B19275" s="11">
        <f t="shared" si="304"/>
        <v>44111</v>
      </c>
      <c r="C19275">
        <v>2</v>
      </c>
      <c r="D19275" t="str">
        <f>VLOOKUP(C19275,'Справочник по тт'!A:C,3,0)</f>
        <v>"Колибри"</v>
      </c>
    </row>
    <row r="19276" spans="1:4" x14ac:dyDescent="0.2">
      <c r="A19276" s="2">
        <v>44111.1875</v>
      </c>
      <c r="B19276" s="11">
        <f t="shared" si="304"/>
        <v>44111</v>
      </c>
      <c r="C19276">
        <v>3</v>
      </c>
      <c r="D19276" t="str">
        <f>VLOOKUP(C19276,'Справочник по тт'!A:C,3,0)</f>
        <v>"Парабола"</v>
      </c>
    </row>
    <row r="19277" spans="1:4" x14ac:dyDescent="0.2">
      <c r="A19277" s="2">
        <v>44111.208333333336</v>
      </c>
      <c r="B19277" s="11">
        <f t="shared" si="304"/>
        <v>44111</v>
      </c>
      <c r="C19277">
        <v>4</v>
      </c>
      <c r="D19277" t="str">
        <f>VLOOKUP(C19277,'Справочник по тт'!A:C,3,0)</f>
        <v>"Первый"</v>
      </c>
    </row>
    <row r="19278" spans="1:4" x14ac:dyDescent="0.2">
      <c r="A19278" s="11">
        <v>44111.25</v>
      </c>
      <c r="B19278" s="11">
        <f t="shared" si="304"/>
        <v>44111</v>
      </c>
      <c r="C19278">
        <v>1</v>
      </c>
      <c r="D19278" t="str">
        <f>VLOOKUP(C19278,'Справочник по тт'!A:C,3,0)</f>
        <v>"Шанс"</v>
      </c>
    </row>
    <row r="19279" spans="1:4" x14ac:dyDescent="0.2">
      <c r="A19279" s="2">
        <v>44111.333333333336</v>
      </c>
      <c r="B19279" s="11">
        <f t="shared" si="304"/>
        <v>44111</v>
      </c>
      <c r="C19279">
        <v>2</v>
      </c>
      <c r="D19279" t="str">
        <f>VLOOKUP(C19279,'Справочник по тт'!A:C,3,0)</f>
        <v>"Колибри"</v>
      </c>
    </row>
    <row r="19280" spans="1:4" x14ac:dyDescent="0.2">
      <c r="A19280" s="2">
        <v>44111.333333333336</v>
      </c>
      <c r="B19280" s="11">
        <f t="shared" si="304"/>
        <v>44111</v>
      </c>
      <c r="C19280">
        <v>3</v>
      </c>
      <c r="D19280" t="str">
        <f>VLOOKUP(C19280,'Справочник по тт'!A:C,3,0)</f>
        <v>"Парабола"</v>
      </c>
    </row>
    <row r="19281" spans="1:4" x14ac:dyDescent="0.2">
      <c r="A19281" s="2">
        <v>44111.333333333336</v>
      </c>
      <c r="B19281" s="11">
        <f t="shared" si="304"/>
        <v>44111</v>
      </c>
      <c r="C19281">
        <v>4</v>
      </c>
      <c r="D19281" t="str">
        <f>VLOOKUP(C19281,'Справочник по тт'!A:C,3,0)</f>
        <v>"Первый"</v>
      </c>
    </row>
    <row r="19282" spans="1:4" x14ac:dyDescent="0.2">
      <c r="A19282" s="11">
        <v>44111.333333333336</v>
      </c>
      <c r="B19282" s="11">
        <f t="shared" si="304"/>
        <v>44111</v>
      </c>
      <c r="C19282">
        <v>1</v>
      </c>
      <c r="D19282" t="str">
        <f>VLOOKUP(C19282,'Справочник по тт'!A:C,3,0)</f>
        <v>"Шанс"</v>
      </c>
    </row>
    <row r="19283" spans="1:4" x14ac:dyDescent="0.2">
      <c r="A19283" s="2">
        <v>44111.333333333336</v>
      </c>
      <c r="B19283" s="11">
        <f t="shared" si="304"/>
        <v>44111</v>
      </c>
      <c r="C19283">
        <v>2</v>
      </c>
      <c r="D19283" t="str">
        <f>VLOOKUP(C19283,'Справочник по тт'!A:C,3,0)</f>
        <v>"Колибри"</v>
      </c>
    </row>
    <row r="19284" spans="1:4" x14ac:dyDescent="0.2">
      <c r="A19284" s="2">
        <v>44111.375</v>
      </c>
      <c r="B19284" s="11">
        <f t="shared" si="304"/>
        <v>44111</v>
      </c>
      <c r="C19284">
        <v>3</v>
      </c>
      <c r="D19284" t="str">
        <f>VLOOKUP(C19284,'Справочник по тт'!A:C,3,0)</f>
        <v>"Парабола"</v>
      </c>
    </row>
    <row r="19285" spans="1:4" x14ac:dyDescent="0.2">
      <c r="A19285" s="2">
        <v>44111.375</v>
      </c>
      <c r="B19285" s="11">
        <f t="shared" si="304"/>
        <v>44111</v>
      </c>
      <c r="C19285">
        <v>4</v>
      </c>
      <c r="D19285" t="str">
        <f>VLOOKUP(C19285,'Справочник по тт'!A:C,3,0)</f>
        <v>"Первый"</v>
      </c>
    </row>
    <row r="19286" spans="1:4" x14ac:dyDescent="0.2">
      <c r="A19286" s="11">
        <v>44111.375</v>
      </c>
      <c r="B19286" s="11">
        <f t="shared" si="304"/>
        <v>44111</v>
      </c>
      <c r="C19286">
        <v>1</v>
      </c>
      <c r="D19286" t="str">
        <f>VLOOKUP(C19286,'Справочник по тт'!A:C,3,0)</f>
        <v>"Шанс"</v>
      </c>
    </row>
    <row r="19287" spans="1:4" x14ac:dyDescent="0.2">
      <c r="A19287" s="2">
        <v>44111.375</v>
      </c>
      <c r="B19287" s="11">
        <f t="shared" si="304"/>
        <v>44111</v>
      </c>
      <c r="C19287">
        <v>2</v>
      </c>
      <c r="D19287" t="str">
        <f>VLOOKUP(C19287,'Справочник по тт'!A:C,3,0)</f>
        <v>"Колибри"</v>
      </c>
    </row>
    <row r="19288" spans="1:4" x14ac:dyDescent="0.2">
      <c r="A19288" s="2">
        <v>44111.375</v>
      </c>
      <c r="B19288" s="11">
        <f t="shared" si="304"/>
        <v>44111</v>
      </c>
      <c r="C19288">
        <v>3</v>
      </c>
      <c r="D19288" t="str">
        <f>VLOOKUP(C19288,'Справочник по тт'!A:C,3,0)</f>
        <v>"Парабола"</v>
      </c>
    </row>
    <row r="19289" spans="1:4" x14ac:dyDescent="0.2">
      <c r="A19289" s="2">
        <v>44111.375</v>
      </c>
      <c r="B19289" s="11">
        <f t="shared" si="304"/>
        <v>44111</v>
      </c>
      <c r="C19289">
        <v>4</v>
      </c>
      <c r="D19289" t="str">
        <f>VLOOKUP(C19289,'Справочник по тт'!A:C,3,0)</f>
        <v>"Первый"</v>
      </c>
    </row>
    <row r="19290" spans="1:4" x14ac:dyDescent="0.2">
      <c r="A19290" s="11">
        <v>44111.375</v>
      </c>
      <c r="B19290" s="11">
        <f t="shared" si="304"/>
        <v>44111</v>
      </c>
      <c r="C19290">
        <v>1</v>
      </c>
      <c r="D19290" t="str">
        <f>VLOOKUP(C19290,'Справочник по тт'!A:C,3,0)</f>
        <v>"Шанс"</v>
      </c>
    </row>
    <row r="19291" spans="1:4" x14ac:dyDescent="0.2">
      <c r="A19291" s="2">
        <v>44111.375</v>
      </c>
      <c r="B19291" s="11">
        <f t="shared" si="304"/>
        <v>44111</v>
      </c>
      <c r="C19291">
        <v>2</v>
      </c>
      <c r="D19291" t="str">
        <f>VLOOKUP(C19291,'Справочник по тт'!A:C,3,0)</f>
        <v>"Колибри"</v>
      </c>
    </row>
    <row r="19292" spans="1:4" x14ac:dyDescent="0.2">
      <c r="A19292" s="2">
        <v>44111.375</v>
      </c>
      <c r="B19292" s="11">
        <f t="shared" si="304"/>
        <v>44111</v>
      </c>
      <c r="C19292">
        <v>3</v>
      </c>
      <c r="D19292" t="str">
        <f>VLOOKUP(C19292,'Справочник по тт'!A:C,3,0)</f>
        <v>"Парабола"</v>
      </c>
    </row>
    <row r="19293" spans="1:4" x14ac:dyDescent="0.2">
      <c r="A19293" s="2">
        <v>44111.375</v>
      </c>
      <c r="B19293" s="11">
        <f t="shared" si="304"/>
        <v>44111</v>
      </c>
      <c r="C19293">
        <v>4</v>
      </c>
      <c r="D19293" t="str">
        <f>VLOOKUP(C19293,'Справочник по тт'!A:C,3,0)</f>
        <v>"Первый"</v>
      </c>
    </row>
    <row r="19294" spans="1:4" x14ac:dyDescent="0.2">
      <c r="A19294" s="11">
        <v>44111.375</v>
      </c>
      <c r="B19294" s="11">
        <f t="shared" si="304"/>
        <v>44111</v>
      </c>
      <c r="C19294">
        <v>1</v>
      </c>
      <c r="D19294" t="str">
        <f>VLOOKUP(C19294,'Справочник по тт'!A:C,3,0)</f>
        <v>"Шанс"</v>
      </c>
    </row>
    <row r="19295" spans="1:4" x14ac:dyDescent="0.2">
      <c r="A19295" s="2">
        <v>44111.375</v>
      </c>
      <c r="B19295" s="11">
        <f t="shared" si="304"/>
        <v>44111</v>
      </c>
      <c r="C19295">
        <v>2</v>
      </c>
      <c r="D19295" t="str">
        <f>VLOOKUP(C19295,'Справочник по тт'!A:C,3,0)</f>
        <v>"Колибри"</v>
      </c>
    </row>
    <row r="19296" spans="1:4" x14ac:dyDescent="0.2">
      <c r="A19296" s="2">
        <v>44111.375</v>
      </c>
      <c r="B19296" s="11">
        <f t="shared" si="304"/>
        <v>44111</v>
      </c>
      <c r="C19296">
        <v>3</v>
      </c>
      <c r="D19296" t="str">
        <f>VLOOKUP(C19296,'Справочник по тт'!A:C,3,0)</f>
        <v>"Парабола"</v>
      </c>
    </row>
    <row r="19297" spans="1:4" x14ac:dyDescent="0.2">
      <c r="A19297" s="2">
        <v>44111.375</v>
      </c>
      <c r="B19297" s="11">
        <f t="shared" si="304"/>
        <v>44111</v>
      </c>
      <c r="C19297">
        <v>4</v>
      </c>
      <c r="D19297" t="str">
        <f>VLOOKUP(C19297,'Справочник по тт'!A:C,3,0)</f>
        <v>"Первый"</v>
      </c>
    </row>
    <row r="19298" spans="1:4" x14ac:dyDescent="0.2">
      <c r="A19298" s="11">
        <v>44111.375</v>
      </c>
      <c r="B19298" s="11">
        <f t="shared" si="304"/>
        <v>44111</v>
      </c>
      <c r="C19298">
        <v>1</v>
      </c>
      <c r="D19298" t="str">
        <f>VLOOKUP(C19298,'Справочник по тт'!A:C,3,0)</f>
        <v>"Шанс"</v>
      </c>
    </row>
    <row r="19299" spans="1:4" x14ac:dyDescent="0.2">
      <c r="A19299" s="2">
        <v>44111.375</v>
      </c>
      <c r="B19299" s="11">
        <f t="shared" si="304"/>
        <v>44111</v>
      </c>
      <c r="C19299">
        <v>2</v>
      </c>
      <c r="D19299" t="str">
        <f>VLOOKUP(C19299,'Справочник по тт'!A:C,3,0)</f>
        <v>"Колибри"</v>
      </c>
    </row>
    <row r="19300" spans="1:4" x14ac:dyDescent="0.2">
      <c r="A19300" s="2">
        <v>44111.375</v>
      </c>
      <c r="B19300" s="11">
        <f t="shared" si="304"/>
        <v>44111</v>
      </c>
      <c r="C19300">
        <v>3</v>
      </c>
      <c r="D19300" t="str">
        <f>VLOOKUP(C19300,'Справочник по тт'!A:C,3,0)</f>
        <v>"Парабола"</v>
      </c>
    </row>
    <row r="19301" spans="1:4" x14ac:dyDescent="0.2">
      <c r="A19301" s="2">
        <v>44111.375</v>
      </c>
      <c r="B19301" s="11">
        <f t="shared" si="304"/>
        <v>44111</v>
      </c>
      <c r="C19301">
        <v>4</v>
      </c>
      <c r="D19301" t="str">
        <f>VLOOKUP(C19301,'Справочник по тт'!A:C,3,0)</f>
        <v>"Первый"</v>
      </c>
    </row>
    <row r="19302" spans="1:4" x14ac:dyDescent="0.2">
      <c r="A19302" s="11">
        <v>44111.375</v>
      </c>
      <c r="B19302" s="11">
        <f t="shared" si="304"/>
        <v>44111</v>
      </c>
      <c r="C19302">
        <v>1</v>
      </c>
      <c r="D19302" t="str">
        <f>VLOOKUP(C19302,'Справочник по тт'!A:C,3,0)</f>
        <v>"Шанс"</v>
      </c>
    </row>
    <row r="19303" spans="1:4" x14ac:dyDescent="0.2">
      <c r="A19303" s="2">
        <v>44111.375</v>
      </c>
      <c r="B19303" s="11">
        <f t="shared" si="304"/>
        <v>44111</v>
      </c>
      <c r="C19303">
        <v>2</v>
      </c>
      <c r="D19303" t="str">
        <f>VLOOKUP(C19303,'Справочник по тт'!A:C,3,0)</f>
        <v>"Колибри"</v>
      </c>
    </row>
    <row r="19304" spans="1:4" x14ac:dyDescent="0.2">
      <c r="A19304" s="2">
        <v>44111.375</v>
      </c>
      <c r="B19304" s="11">
        <f t="shared" si="304"/>
        <v>44111</v>
      </c>
      <c r="C19304">
        <v>3</v>
      </c>
      <c r="D19304" t="str">
        <f>VLOOKUP(C19304,'Справочник по тт'!A:C,3,0)</f>
        <v>"Парабола"</v>
      </c>
    </row>
    <row r="19305" spans="1:4" x14ac:dyDescent="0.2">
      <c r="A19305" s="2">
        <v>44111.375</v>
      </c>
      <c r="B19305" s="11">
        <f t="shared" si="304"/>
        <v>44111</v>
      </c>
      <c r="C19305">
        <v>4</v>
      </c>
      <c r="D19305" t="str">
        <f>VLOOKUP(C19305,'Справочник по тт'!A:C,3,0)</f>
        <v>"Первый"</v>
      </c>
    </row>
    <row r="19306" spans="1:4" x14ac:dyDescent="0.2">
      <c r="A19306" s="11">
        <v>44111.375</v>
      </c>
      <c r="B19306" s="11">
        <f t="shared" si="304"/>
        <v>44111</v>
      </c>
      <c r="C19306">
        <v>1</v>
      </c>
      <c r="D19306" t="str">
        <f>VLOOKUP(C19306,'Справочник по тт'!A:C,3,0)</f>
        <v>"Шанс"</v>
      </c>
    </row>
    <row r="19307" spans="1:4" x14ac:dyDescent="0.2">
      <c r="A19307" s="2">
        <v>44111.375</v>
      </c>
      <c r="B19307" s="11">
        <f t="shared" si="304"/>
        <v>44111</v>
      </c>
      <c r="C19307">
        <v>2</v>
      </c>
      <c r="D19307" t="str">
        <f>VLOOKUP(C19307,'Справочник по тт'!A:C,3,0)</f>
        <v>"Колибри"</v>
      </c>
    </row>
    <row r="19308" spans="1:4" x14ac:dyDescent="0.2">
      <c r="A19308" s="2">
        <v>44111.375</v>
      </c>
      <c r="B19308" s="11">
        <f t="shared" si="304"/>
        <v>44111</v>
      </c>
      <c r="C19308">
        <v>3</v>
      </c>
      <c r="D19308" t="str">
        <f>VLOOKUP(C19308,'Справочник по тт'!A:C,3,0)</f>
        <v>"Парабола"</v>
      </c>
    </row>
    <row r="19309" spans="1:4" x14ac:dyDescent="0.2">
      <c r="A19309" s="2">
        <v>44111.375</v>
      </c>
      <c r="B19309" s="11">
        <f t="shared" si="304"/>
        <v>44111</v>
      </c>
      <c r="C19309">
        <v>4</v>
      </c>
      <c r="D19309" t="str">
        <f>VLOOKUP(C19309,'Справочник по тт'!A:C,3,0)</f>
        <v>"Первый"</v>
      </c>
    </row>
    <row r="19310" spans="1:4" x14ac:dyDescent="0.2">
      <c r="A19310" s="11">
        <v>44111.416666666664</v>
      </c>
      <c r="B19310" s="11">
        <f t="shared" si="304"/>
        <v>44111</v>
      </c>
      <c r="C19310">
        <v>1</v>
      </c>
      <c r="D19310" t="str">
        <f>VLOOKUP(C19310,'Справочник по тт'!A:C,3,0)</f>
        <v>"Шанс"</v>
      </c>
    </row>
    <row r="19311" spans="1:4" x14ac:dyDescent="0.2">
      <c r="A19311" s="2">
        <v>44111.416666666664</v>
      </c>
      <c r="B19311" s="11">
        <f t="shared" si="304"/>
        <v>44111</v>
      </c>
      <c r="C19311">
        <v>2</v>
      </c>
      <c r="D19311" t="str">
        <f>VLOOKUP(C19311,'Справочник по тт'!A:C,3,0)</f>
        <v>"Колибри"</v>
      </c>
    </row>
    <row r="19312" spans="1:4" x14ac:dyDescent="0.2">
      <c r="A19312" s="2">
        <v>44111.416666666664</v>
      </c>
      <c r="B19312" s="11">
        <f t="shared" si="304"/>
        <v>44111</v>
      </c>
      <c r="C19312">
        <v>3</v>
      </c>
      <c r="D19312" t="str">
        <f>VLOOKUP(C19312,'Справочник по тт'!A:C,3,0)</f>
        <v>"Парабола"</v>
      </c>
    </row>
    <row r="19313" spans="1:4" x14ac:dyDescent="0.2">
      <c r="A19313" s="2">
        <v>44111.416666666664</v>
      </c>
      <c r="B19313" s="11">
        <f t="shared" si="304"/>
        <v>44111</v>
      </c>
      <c r="C19313">
        <v>4</v>
      </c>
      <c r="D19313" t="str">
        <f>VLOOKUP(C19313,'Справочник по тт'!A:C,3,0)</f>
        <v>"Первый"</v>
      </c>
    </row>
    <row r="19314" spans="1:4" x14ac:dyDescent="0.2">
      <c r="A19314" s="11">
        <v>44111.416666666664</v>
      </c>
      <c r="B19314" s="11">
        <f t="shared" si="304"/>
        <v>44111</v>
      </c>
      <c r="C19314">
        <v>1</v>
      </c>
      <c r="D19314" t="str">
        <f>VLOOKUP(C19314,'Справочник по тт'!A:C,3,0)</f>
        <v>"Шанс"</v>
      </c>
    </row>
    <row r="19315" spans="1:4" x14ac:dyDescent="0.2">
      <c r="A19315" s="2">
        <v>44111.416666666664</v>
      </c>
      <c r="B19315" s="11">
        <f t="shared" si="304"/>
        <v>44111</v>
      </c>
      <c r="C19315">
        <v>2</v>
      </c>
      <c r="D19315" t="str">
        <f>VLOOKUP(C19315,'Справочник по тт'!A:C,3,0)</f>
        <v>"Колибри"</v>
      </c>
    </row>
    <row r="19316" spans="1:4" x14ac:dyDescent="0.2">
      <c r="A19316" s="2">
        <v>44111.416666666664</v>
      </c>
      <c r="B19316" s="11">
        <f t="shared" si="304"/>
        <v>44111</v>
      </c>
      <c r="C19316">
        <v>3</v>
      </c>
      <c r="D19316" t="str">
        <f>VLOOKUP(C19316,'Справочник по тт'!A:C,3,0)</f>
        <v>"Парабола"</v>
      </c>
    </row>
    <row r="19317" spans="1:4" x14ac:dyDescent="0.2">
      <c r="A19317" s="2">
        <v>44111.416666666664</v>
      </c>
      <c r="B19317" s="11">
        <f t="shared" si="304"/>
        <v>44111</v>
      </c>
      <c r="C19317">
        <v>4</v>
      </c>
      <c r="D19317" t="str">
        <f>VLOOKUP(C19317,'Справочник по тт'!A:C,3,0)</f>
        <v>"Первый"</v>
      </c>
    </row>
    <row r="19318" spans="1:4" x14ac:dyDescent="0.2">
      <c r="A19318" s="11">
        <v>44111.416666666664</v>
      </c>
      <c r="B19318" s="11">
        <f t="shared" si="304"/>
        <v>44111</v>
      </c>
      <c r="C19318">
        <v>1</v>
      </c>
      <c r="D19318" t="str">
        <f>VLOOKUP(C19318,'Справочник по тт'!A:C,3,0)</f>
        <v>"Шанс"</v>
      </c>
    </row>
    <row r="19319" spans="1:4" x14ac:dyDescent="0.2">
      <c r="A19319" s="2">
        <v>44111.416666666664</v>
      </c>
      <c r="B19319" s="11">
        <f t="shared" si="304"/>
        <v>44111</v>
      </c>
      <c r="C19319">
        <v>2</v>
      </c>
      <c r="D19319" t="str">
        <f>VLOOKUP(C19319,'Справочник по тт'!A:C,3,0)</f>
        <v>"Колибри"</v>
      </c>
    </row>
    <row r="19320" spans="1:4" x14ac:dyDescent="0.2">
      <c r="A19320" s="2">
        <v>44111.416666666664</v>
      </c>
      <c r="B19320" s="11">
        <f t="shared" si="304"/>
        <v>44111</v>
      </c>
      <c r="C19320">
        <v>3</v>
      </c>
      <c r="D19320" t="str">
        <f>VLOOKUP(C19320,'Справочник по тт'!A:C,3,0)</f>
        <v>"Парабола"</v>
      </c>
    </row>
    <row r="19321" spans="1:4" x14ac:dyDescent="0.2">
      <c r="A19321" s="2">
        <v>44111.416666666664</v>
      </c>
      <c r="B19321" s="11">
        <f t="shared" si="304"/>
        <v>44111</v>
      </c>
      <c r="C19321">
        <v>4</v>
      </c>
      <c r="D19321" t="str">
        <f>VLOOKUP(C19321,'Справочник по тт'!A:C,3,0)</f>
        <v>"Первый"</v>
      </c>
    </row>
    <row r="19322" spans="1:4" x14ac:dyDescent="0.2">
      <c r="A19322" s="11">
        <v>44111.458333333336</v>
      </c>
      <c r="B19322" s="11">
        <f t="shared" si="304"/>
        <v>44111</v>
      </c>
      <c r="C19322">
        <v>1</v>
      </c>
      <c r="D19322" t="str">
        <f>VLOOKUP(C19322,'Справочник по тт'!A:C,3,0)</f>
        <v>"Шанс"</v>
      </c>
    </row>
    <row r="19323" spans="1:4" x14ac:dyDescent="0.2">
      <c r="A19323" s="2">
        <v>44111.458333333336</v>
      </c>
      <c r="B19323" s="11">
        <f t="shared" si="304"/>
        <v>44111</v>
      </c>
      <c r="C19323">
        <v>2</v>
      </c>
      <c r="D19323" t="str">
        <f>VLOOKUP(C19323,'Справочник по тт'!A:C,3,0)</f>
        <v>"Колибри"</v>
      </c>
    </row>
    <row r="19324" spans="1:4" x14ac:dyDescent="0.2">
      <c r="A19324" s="2">
        <v>44111.458333333336</v>
      </c>
      <c r="B19324" s="11">
        <f t="shared" si="304"/>
        <v>44111</v>
      </c>
      <c r="C19324">
        <v>3</v>
      </c>
      <c r="D19324" t="str">
        <f>VLOOKUP(C19324,'Справочник по тт'!A:C,3,0)</f>
        <v>"Парабола"</v>
      </c>
    </row>
    <row r="19325" spans="1:4" x14ac:dyDescent="0.2">
      <c r="A19325" s="2">
        <v>44111.458333333336</v>
      </c>
      <c r="B19325" s="11">
        <f t="shared" si="304"/>
        <v>44111</v>
      </c>
      <c r="C19325">
        <v>4</v>
      </c>
      <c r="D19325" t="str">
        <f>VLOOKUP(C19325,'Справочник по тт'!A:C,3,0)</f>
        <v>"Первый"</v>
      </c>
    </row>
    <row r="19326" spans="1:4" x14ac:dyDescent="0.2">
      <c r="A19326" s="11">
        <v>44111.458333333336</v>
      </c>
      <c r="B19326" s="11">
        <f t="shared" si="304"/>
        <v>44111</v>
      </c>
      <c r="C19326">
        <v>1</v>
      </c>
      <c r="D19326" t="str">
        <f>VLOOKUP(C19326,'Справочник по тт'!A:C,3,0)</f>
        <v>"Шанс"</v>
      </c>
    </row>
    <row r="19327" spans="1:4" x14ac:dyDescent="0.2">
      <c r="A19327" s="2">
        <v>44111.5</v>
      </c>
      <c r="B19327" s="11">
        <f t="shared" si="304"/>
        <v>44111</v>
      </c>
      <c r="C19327">
        <v>2</v>
      </c>
      <c r="D19327" t="str">
        <f>VLOOKUP(C19327,'Справочник по тт'!A:C,3,0)</f>
        <v>"Колибри"</v>
      </c>
    </row>
    <row r="19328" spans="1:4" x14ac:dyDescent="0.2">
      <c r="A19328" s="2">
        <v>44111.5</v>
      </c>
      <c r="B19328" s="11">
        <f t="shared" si="304"/>
        <v>44111</v>
      </c>
      <c r="C19328">
        <v>3</v>
      </c>
      <c r="D19328" t="str">
        <f>VLOOKUP(C19328,'Справочник по тт'!A:C,3,0)</f>
        <v>"Парабола"</v>
      </c>
    </row>
    <row r="19329" spans="1:4" x14ac:dyDescent="0.2">
      <c r="A19329" s="2">
        <v>44111.5</v>
      </c>
      <c r="B19329" s="11">
        <f t="shared" si="304"/>
        <v>44111</v>
      </c>
      <c r="C19329">
        <v>4</v>
      </c>
      <c r="D19329" t="str">
        <f>VLOOKUP(C19329,'Справочник по тт'!A:C,3,0)</f>
        <v>"Первый"</v>
      </c>
    </row>
    <row r="19330" spans="1:4" x14ac:dyDescent="0.2">
      <c r="A19330" s="11">
        <v>44111.541666666664</v>
      </c>
      <c r="B19330" s="11">
        <f t="shared" si="304"/>
        <v>44111</v>
      </c>
      <c r="C19330">
        <v>1</v>
      </c>
      <c r="D19330" t="str">
        <f>VLOOKUP(C19330,'Справочник по тт'!A:C,3,0)</f>
        <v>"Шанс"</v>
      </c>
    </row>
    <row r="19331" spans="1:4" x14ac:dyDescent="0.2">
      <c r="A19331" s="2">
        <v>44111.541666666664</v>
      </c>
      <c r="B19331" s="11">
        <f t="shared" ref="B19331:B19394" si="305">TRUNC(A19331,0)</f>
        <v>44111</v>
      </c>
      <c r="C19331">
        <v>2</v>
      </c>
      <c r="D19331" t="str">
        <f>VLOOKUP(C19331,'Справочник по тт'!A:C,3,0)</f>
        <v>"Колибри"</v>
      </c>
    </row>
    <row r="19332" spans="1:4" x14ac:dyDescent="0.2">
      <c r="A19332" s="2">
        <v>44111.541666666664</v>
      </c>
      <c r="B19332" s="11">
        <f t="shared" si="305"/>
        <v>44111</v>
      </c>
      <c r="C19332">
        <v>3</v>
      </c>
      <c r="D19332" t="str">
        <f>VLOOKUP(C19332,'Справочник по тт'!A:C,3,0)</f>
        <v>"Парабола"</v>
      </c>
    </row>
    <row r="19333" spans="1:4" x14ac:dyDescent="0.2">
      <c r="A19333" s="2">
        <v>44111.541666666664</v>
      </c>
      <c r="B19333" s="11">
        <f t="shared" si="305"/>
        <v>44111</v>
      </c>
      <c r="C19333">
        <v>4</v>
      </c>
      <c r="D19333" t="str">
        <f>VLOOKUP(C19333,'Справочник по тт'!A:C,3,0)</f>
        <v>"Первый"</v>
      </c>
    </row>
    <row r="19334" spans="1:4" x14ac:dyDescent="0.2">
      <c r="A19334" s="11">
        <v>44111.541666666664</v>
      </c>
      <c r="B19334" s="11">
        <f t="shared" si="305"/>
        <v>44111</v>
      </c>
      <c r="C19334">
        <v>1</v>
      </c>
      <c r="D19334" t="str">
        <f>VLOOKUP(C19334,'Справочник по тт'!A:C,3,0)</f>
        <v>"Шанс"</v>
      </c>
    </row>
    <row r="19335" spans="1:4" x14ac:dyDescent="0.2">
      <c r="A19335" s="2">
        <v>44111.541666666664</v>
      </c>
      <c r="B19335" s="11">
        <f t="shared" si="305"/>
        <v>44111</v>
      </c>
      <c r="C19335">
        <v>2</v>
      </c>
      <c r="D19335" t="str">
        <f>VLOOKUP(C19335,'Справочник по тт'!A:C,3,0)</f>
        <v>"Колибри"</v>
      </c>
    </row>
    <row r="19336" spans="1:4" x14ac:dyDescent="0.2">
      <c r="A19336" s="2">
        <v>44111.583333333336</v>
      </c>
      <c r="B19336" s="11">
        <f t="shared" si="305"/>
        <v>44111</v>
      </c>
      <c r="C19336">
        <v>3</v>
      </c>
      <c r="D19336" t="str">
        <f>VLOOKUP(C19336,'Справочник по тт'!A:C,3,0)</f>
        <v>"Парабола"</v>
      </c>
    </row>
    <row r="19337" spans="1:4" x14ac:dyDescent="0.2">
      <c r="A19337" s="2">
        <v>44111.583333333336</v>
      </c>
      <c r="B19337" s="11">
        <f t="shared" si="305"/>
        <v>44111</v>
      </c>
      <c r="C19337">
        <v>4</v>
      </c>
      <c r="D19337" t="str">
        <f>VLOOKUP(C19337,'Справочник по тт'!A:C,3,0)</f>
        <v>"Первый"</v>
      </c>
    </row>
    <row r="19338" spans="1:4" x14ac:dyDescent="0.2">
      <c r="A19338" s="11">
        <v>44111.583333333336</v>
      </c>
      <c r="B19338" s="11">
        <f t="shared" si="305"/>
        <v>44111</v>
      </c>
      <c r="C19338">
        <v>1</v>
      </c>
      <c r="D19338" t="str">
        <f>VLOOKUP(C19338,'Справочник по тт'!A:C,3,0)</f>
        <v>"Шанс"</v>
      </c>
    </row>
    <row r="19339" spans="1:4" x14ac:dyDescent="0.2">
      <c r="A19339" s="2">
        <v>44111.583333333336</v>
      </c>
      <c r="B19339" s="11">
        <f t="shared" si="305"/>
        <v>44111</v>
      </c>
      <c r="C19339">
        <v>2</v>
      </c>
      <c r="D19339" t="str">
        <f>VLOOKUP(C19339,'Справочник по тт'!A:C,3,0)</f>
        <v>"Колибри"</v>
      </c>
    </row>
    <row r="19340" spans="1:4" x14ac:dyDescent="0.2">
      <c r="A19340" s="2">
        <v>44111.604166666664</v>
      </c>
      <c r="B19340" s="11">
        <f t="shared" si="305"/>
        <v>44111</v>
      </c>
      <c r="C19340">
        <v>3</v>
      </c>
      <c r="D19340" t="str">
        <f>VLOOKUP(C19340,'Справочник по тт'!A:C,3,0)</f>
        <v>"Парабола"</v>
      </c>
    </row>
    <row r="19341" spans="1:4" x14ac:dyDescent="0.2">
      <c r="A19341" s="2">
        <v>44111.625</v>
      </c>
      <c r="B19341" s="11">
        <f t="shared" si="305"/>
        <v>44111</v>
      </c>
      <c r="C19341">
        <v>4</v>
      </c>
      <c r="D19341" t="str">
        <f>VLOOKUP(C19341,'Справочник по тт'!A:C,3,0)</f>
        <v>"Первый"</v>
      </c>
    </row>
    <row r="19342" spans="1:4" x14ac:dyDescent="0.2">
      <c r="A19342" s="11">
        <v>44111.625</v>
      </c>
      <c r="B19342" s="11">
        <f t="shared" si="305"/>
        <v>44111</v>
      </c>
      <c r="C19342">
        <v>1</v>
      </c>
      <c r="D19342" t="str">
        <f>VLOOKUP(C19342,'Справочник по тт'!A:C,3,0)</f>
        <v>"Шанс"</v>
      </c>
    </row>
    <row r="19343" spans="1:4" x14ac:dyDescent="0.2">
      <c r="A19343" s="2">
        <v>44111.625</v>
      </c>
      <c r="B19343" s="11">
        <f t="shared" si="305"/>
        <v>44111</v>
      </c>
      <c r="C19343">
        <v>2</v>
      </c>
      <c r="D19343" t="str">
        <f>VLOOKUP(C19343,'Справочник по тт'!A:C,3,0)</f>
        <v>"Колибри"</v>
      </c>
    </row>
    <row r="19344" spans="1:4" x14ac:dyDescent="0.2">
      <c r="A19344" s="2">
        <v>44111.625</v>
      </c>
      <c r="B19344" s="11">
        <f t="shared" si="305"/>
        <v>44111</v>
      </c>
      <c r="C19344">
        <v>3</v>
      </c>
      <c r="D19344" t="str">
        <f>VLOOKUP(C19344,'Справочник по тт'!A:C,3,0)</f>
        <v>"Парабола"</v>
      </c>
    </row>
    <row r="19345" spans="1:4" x14ac:dyDescent="0.2">
      <c r="A19345" s="2">
        <v>44111.625</v>
      </c>
      <c r="B19345" s="11">
        <f t="shared" si="305"/>
        <v>44111</v>
      </c>
      <c r="C19345">
        <v>4</v>
      </c>
      <c r="D19345" t="str">
        <f>VLOOKUP(C19345,'Справочник по тт'!A:C,3,0)</f>
        <v>"Первый"</v>
      </c>
    </row>
    <row r="19346" spans="1:4" x14ac:dyDescent="0.2">
      <c r="A19346" s="11">
        <v>44111.625</v>
      </c>
      <c r="B19346" s="11">
        <f t="shared" si="305"/>
        <v>44111</v>
      </c>
      <c r="C19346">
        <v>1</v>
      </c>
      <c r="D19346" t="str">
        <f>VLOOKUP(C19346,'Справочник по тт'!A:C,3,0)</f>
        <v>"Шанс"</v>
      </c>
    </row>
    <row r="19347" spans="1:4" x14ac:dyDescent="0.2">
      <c r="A19347" s="2">
        <v>44111.625</v>
      </c>
      <c r="B19347" s="11">
        <f t="shared" si="305"/>
        <v>44111</v>
      </c>
      <c r="C19347">
        <v>2</v>
      </c>
      <c r="D19347" t="str">
        <f>VLOOKUP(C19347,'Справочник по тт'!A:C,3,0)</f>
        <v>"Колибри"</v>
      </c>
    </row>
    <row r="19348" spans="1:4" x14ac:dyDescent="0.2">
      <c r="A19348" s="2">
        <v>44111.638888888891</v>
      </c>
      <c r="B19348" s="11">
        <f t="shared" si="305"/>
        <v>44111</v>
      </c>
      <c r="C19348">
        <v>3</v>
      </c>
      <c r="D19348" t="str">
        <f>VLOOKUP(C19348,'Справочник по тт'!A:C,3,0)</f>
        <v>"Парабола"</v>
      </c>
    </row>
    <row r="19349" spans="1:4" x14ac:dyDescent="0.2">
      <c r="A19349" s="2">
        <v>44111.666666666664</v>
      </c>
      <c r="B19349" s="11">
        <f t="shared" si="305"/>
        <v>44111</v>
      </c>
      <c r="C19349">
        <v>4</v>
      </c>
      <c r="D19349" t="str">
        <f>VLOOKUP(C19349,'Справочник по тт'!A:C,3,0)</f>
        <v>"Первый"</v>
      </c>
    </row>
    <row r="19350" spans="1:4" x14ac:dyDescent="0.2">
      <c r="A19350" s="11">
        <v>44111.6875</v>
      </c>
      <c r="B19350" s="11">
        <f t="shared" si="305"/>
        <v>44111</v>
      </c>
      <c r="C19350">
        <v>1</v>
      </c>
      <c r="D19350" t="str">
        <f>VLOOKUP(C19350,'Справочник по тт'!A:C,3,0)</f>
        <v>"Шанс"</v>
      </c>
    </row>
    <row r="19351" spans="1:4" x14ac:dyDescent="0.2">
      <c r="A19351" s="2">
        <v>44111.708333333336</v>
      </c>
      <c r="B19351" s="11">
        <f t="shared" si="305"/>
        <v>44111</v>
      </c>
      <c r="C19351">
        <v>2</v>
      </c>
      <c r="D19351" t="str">
        <f>VLOOKUP(C19351,'Справочник по тт'!A:C,3,0)</f>
        <v>"Колибри"</v>
      </c>
    </row>
    <row r="19352" spans="1:4" x14ac:dyDescent="0.2">
      <c r="A19352" s="2">
        <v>44111.708333333336</v>
      </c>
      <c r="B19352" s="11">
        <f t="shared" si="305"/>
        <v>44111</v>
      </c>
      <c r="C19352">
        <v>3</v>
      </c>
      <c r="D19352" t="str">
        <f>VLOOKUP(C19352,'Справочник по тт'!A:C,3,0)</f>
        <v>"Парабола"</v>
      </c>
    </row>
    <row r="19353" spans="1:4" x14ac:dyDescent="0.2">
      <c r="A19353" s="2">
        <v>44111.722222222219</v>
      </c>
      <c r="B19353" s="11">
        <f t="shared" si="305"/>
        <v>44111</v>
      </c>
      <c r="C19353">
        <v>4</v>
      </c>
      <c r="D19353" t="str">
        <f>VLOOKUP(C19353,'Справочник по тт'!A:C,3,0)</f>
        <v>"Первый"</v>
      </c>
    </row>
    <row r="19354" spans="1:4" x14ac:dyDescent="0.2">
      <c r="A19354" s="11">
        <v>44111.75</v>
      </c>
      <c r="B19354" s="11">
        <f t="shared" si="305"/>
        <v>44111</v>
      </c>
      <c r="C19354">
        <v>1</v>
      </c>
      <c r="D19354" t="str">
        <f>VLOOKUP(C19354,'Справочник по тт'!A:C,3,0)</f>
        <v>"Шанс"</v>
      </c>
    </row>
    <row r="19355" spans="1:4" x14ac:dyDescent="0.2">
      <c r="A19355" s="2">
        <v>44111.75</v>
      </c>
      <c r="B19355" s="11">
        <f t="shared" si="305"/>
        <v>44111</v>
      </c>
      <c r="C19355">
        <v>2</v>
      </c>
      <c r="D19355" t="str">
        <f>VLOOKUP(C19355,'Справочник по тт'!A:C,3,0)</f>
        <v>"Колибри"</v>
      </c>
    </row>
    <row r="19356" spans="1:4" x14ac:dyDescent="0.2">
      <c r="A19356" s="2">
        <v>44111.75</v>
      </c>
      <c r="B19356" s="11">
        <f t="shared" si="305"/>
        <v>44111</v>
      </c>
      <c r="C19356">
        <v>3</v>
      </c>
      <c r="D19356" t="str">
        <f>VLOOKUP(C19356,'Справочник по тт'!A:C,3,0)</f>
        <v>"Парабола"</v>
      </c>
    </row>
    <row r="19357" spans="1:4" x14ac:dyDescent="0.2">
      <c r="A19357" s="2">
        <v>44111.791666666664</v>
      </c>
      <c r="B19357" s="11">
        <f t="shared" si="305"/>
        <v>44111</v>
      </c>
      <c r="C19357">
        <v>4</v>
      </c>
      <c r="D19357" t="str">
        <f>VLOOKUP(C19357,'Справочник по тт'!A:C,3,0)</f>
        <v>"Первый"</v>
      </c>
    </row>
    <row r="19358" spans="1:4" x14ac:dyDescent="0.2">
      <c r="A19358" s="11">
        <v>44111.791666666664</v>
      </c>
      <c r="B19358" s="11">
        <f t="shared" si="305"/>
        <v>44111</v>
      </c>
      <c r="C19358">
        <v>1</v>
      </c>
      <c r="D19358" t="str">
        <f>VLOOKUP(C19358,'Справочник по тт'!A:C,3,0)</f>
        <v>"Шанс"</v>
      </c>
    </row>
    <row r="19359" spans="1:4" x14ac:dyDescent="0.2">
      <c r="A19359" s="2">
        <v>44111.791666666664</v>
      </c>
      <c r="B19359" s="11">
        <f t="shared" si="305"/>
        <v>44111</v>
      </c>
      <c r="C19359">
        <v>2</v>
      </c>
      <c r="D19359" t="str">
        <f>VLOOKUP(C19359,'Справочник по тт'!A:C,3,0)</f>
        <v>"Колибри"</v>
      </c>
    </row>
    <row r="19360" spans="1:4" x14ac:dyDescent="0.2">
      <c r="A19360" s="2">
        <v>44111.833333333336</v>
      </c>
      <c r="B19360" s="11">
        <f t="shared" si="305"/>
        <v>44111</v>
      </c>
      <c r="C19360">
        <v>3</v>
      </c>
      <c r="D19360" t="str">
        <f>VLOOKUP(C19360,'Справочник по тт'!A:C,3,0)</f>
        <v>"Парабола"</v>
      </c>
    </row>
    <row r="19361" spans="1:4" x14ac:dyDescent="0.2">
      <c r="A19361" s="2">
        <v>44111.833333333336</v>
      </c>
      <c r="B19361" s="11">
        <f t="shared" si="305"/>
        <v>44111</v>
      </c>
      <c r="C19361">
        <v>4</v>
      </c>
      <c r="D19361" t="str">
        <f>VLOOKUP(C19361,'Справочник по тт'!A:C,3,0)</f>
        <v>"Первый"</v>
      </c>
    </row>
    <row r="19362" spans="1:4" x14ac:dyDescent="0.2">
      <c r="A19362" s="11">
        <v>44111.916666666664</v>
      </c>
      <c r="B19362" s="11">
        <f t="shared" si="305"/>
        <v>44111</v>
      </c>
      <c r="C19362">
        <v>1</v>
      </c>
      <c r="D19362" t="str">
        <f>VLOOKUP(C19362,'Справочник по тт'!A:C,3,0)</f>
        <v>"Шанс"</v>
      </c>
    </row>
    <row r="19363" spans="1:4" x14ac:dyDescent="0.2">
      <c r="A19363" s="2">
        <v>44111.916666666664</v>
      </c>
      <c r="B19363" s="11">
        <f t="shared" si="305"/>
        <v>44111</v>
      </c>
      <c r="C19363">
        <v>2</v>
      </c>
      <c r="D19363" t="str">
        <f>VLOOKUP(C19363,'Справочник по тт'!A:C,3,0)</f>
        <v>"Колибри"</v>
      </c>
    </row>
    <row r="19364" spans="1:4" x14ac:dyDescent="0.2">
      <c r="A19364" s="2">
        <v>44111.916666666664</v>
      </c>
      <c r="B19364" s="11">
        <f t="shared" si="305"/>
        <v>44111</v>
      </c>
      <c r="C19364">
        <v>3</v>
      </c>
      <c r="D19364" t="str">
        <f>VLOOKUP(C19364,'Справочник по тт'!A:C,3,0)</f>
        <v>"Парабола"</v>
      </c>
    </row>
    <row r="19365" spans="1:4" x14ac:dyDescent="0.2">
      <c r="A19365" s="2">
        <v>44111.916666666664</v>
      </c>
      <c r="B19365" s="11">
        <f t="shared" si="305"/>
        <v>44111</v>
      </c>
      <c r="C19365">
        <v>4</v>
      </c>
      <c r="D19365" t="str">
        <f>VLOOKUP(C19365,'Справочник по тт'!A:C,3,0)</f>
        <v>"Первый"</v>
      </c>
    </row>
    <row r="19366" spans="1:4" x14ac:dyDescent="0.2">
      <c r="A19366" s="11">
        <v>44111.958333333336</v>
      </c>
      <c r="B19366" s="11">
        <f t="shared" si="305"/>
        <v>44111</v>
      </c>
      <c r="C19366">
        <v>1</v>
      </c>
      <c r="D19366" t="str">
        <f>VLOOKUP(C19366,'Справочник по тт'!A:C,3,0)</f>
        <v>"Шанс"</v>
      </c>
    </row>
    <row r="19367" spans="1:4" x14ac:dyDescent="0.2">
      <c r="A19367" s="2">
        <v>44112.25</v>
      </c>
      <c r="B19367" s="11">
        <f t="shared" si="305"/>
        <v>44112</v>
      </c>
      <c r="C19367">
        <v>2</v>
      </c>
      <c r="D19367" t="str">
        <f>VLOOKUP(C19367,'Справочник по тт'!A:C,3,0)</f>
        <v>"Колибри"</v>
      </c>
    </row>
    <row r="19368" spans="1:4" x14ac:dyDescent="0.2">
      <c r="A19368" s="2">
        <v>44112.333333333336</v>
      </c>
      <c r="B19368" s="11">
        <f t="shared" si="305"/>
        <v>44112</v>
      </c>
      <c r="C19368">
        <v>3</v>
      </c>
      <c r="D19368" t="str">
        <f>VLOOKUP(C19368,'Справочник по тт'!A:C,3,0)</f>
        <v>"Парабола"</v>
      </c>
    </row>
    <row r="19369" spans="1:4" x14ac:dyDescent="0.2">
      <c r="A19369" s="2">
        <v>44112.333333333336</v>
      </c>
      <c r="B19369" s="11">
        <f t="shared" si="305"/>
        <v>44112</v>
      </c>
      <c r="C19369">
        <v>4</v>
      </c>
      <c r="D19369" t="str">
        <f>VLOOKUP(C19369,'Справочник по тт'!A:C,3,0)</f>
        <v>"Первый"</v>
      </c>
    </row>
    <row r="19370" spans="1:4" x14ac:dyDescent="0.2">
      <c r="A19370" s="11">
        <v>44112.333333333336</v>
      </c>
      <c r="B19370" s="11">
        <f t="shared" si="305"/>
        <v>44112</v>
      </c>
      <c r="C19370">
        <v>1</v>
      </c>
      <c r="D19370" t="str">
        <f>VLOOKUP(C19370,'Справочник по тт'!A:C,3,0)</f>
        <v>"Шанс"</v>
      </c>
    </row>
    <row r="19371" spans="1:4" x14ac:dyDescent="0.2">
      <c r="A19371" s="2">
        <v>44112.375</v>
      </c>
      <c r="B19371" s="11">
        <f t="shared" si="305"/>
        <v>44112</v>
      </c>
      <c r="C19371">
        <v>2</v>
      </c>
      <c r="D19371" t="str">
        <f>VLOOKUP(C19371,'Справочник по тт'!A:C,3,0)</f>
        <v>"Колибри"</v>
      </c>
    </row>
    <row r="19372" spans="1:4" x14ac:dyDescent="0.2">
      <c r="A19372" s="2">
        <v>44112.375</v>
      </c>
      <c r="B19372" s="11">
        <f t="shared" si="305"/>
        <v>44112</v>
      </c>
      <c r="C19372">
        <v>3</v>
      </c>
      <c r="D19372" t="str">
        <f>VLOOKUP(C19372,'Справочник по тт'!A:C,3,0)</f>
        <v>"Парабола"</v>
      </c>
    </row>
    <row r="19373" spans="1:4" x14ac:dyDescent="0.2">
      <c r="A19373" s="2">
        <v>44112.375</v>
      </c>
      <c r="B19373" s="11">
        <f t="shared" si="305"/>
        <v>44112</v>
      </c>
      <c r="C19373">
        <v>4</v>
      </c>
      <c r="D19373" t="str">
        <f>VLOOKUP(C19373,'Справочник по тт'!A:C,3,0)</f>
        <v>"Первый"</v>
      </c>
    </row>
    <row r="19374" spans="1:4" x14ac:dyDescent="0.2">
      <c r="A19374" s="2">
        <v>44112.375</v>
      </c>
      <c r="B19374" s="11">
        <f t="shared" si="305"/>
        <v>44112</v>
      </c>
      <c r="C19374">
        <v>3</v>
      </c>
      <c r="D19374" t="str">
        <f>VLOOKUP(C19374,'Справочник по тт'!A:C,3,0)</f>
        <v>"Парабола"</v>
      </c>
    </row>
    <row r="19375" spans="1:4" x14ac:dyDescent="0.2">
      <c r="A19375" s="2">
        <v>44112.375</v>
      </c>
      <c r="B19375" s="11">
        <f t="shared" si="305"/>
        <v>44112</v>
      </c>
      <c r="C19375">
        <v>3</v>
      </c>
      <c r="D19375" t="str">
        <f>VLOOKUP(C19375,'Справочник по тт'!A:C,3,0)</f>
        <v>"Парабола"</v>
      </c>
    </row>
    <row r="19376" spans="1:4" x14ac:dyDescent="0.2">
      <c r="A19376" s="2">
        <v>44112.375</v>
      </c>
      <c r="B19376" s="11">
        <f t="shared" si="305"/>
        <v>44112</v>
      </c>
      <c r="C19376">
        <v>3</v>
      </c>
      <c r="D19376" t="str">
        <f>VLOOKUP(C19376,'Справочник по тт'!A:C,3,0)</f>
        <v>"Парабола"</v>
      </c>
    </row>
    <row r="19377" spans="1:4" x14ac:dyDescent="0.2">
      <c r="A19377" s="2">
        <v>44112.375</v>
      </c>
      <c r="B19377" s="11">
        <f t="shared" si="305"/>
        <v>44112</v>
      </c>
      <c r="C19377">
        <v>3</v>
      </c>
      <c r="D19377" t="str">
        <f>VLOOKUP(C19377,'Справочник по тт'!A:C,3,0)</f>
        <v>"Парабола"</v>
      </c>
    </row>
    <row r="19378" spans="1:4" x14ac:dyDescent="0.2">
      <c r="A19378" s="2">
        <v>44112.375</v>
      </c>
      <c r="B19378" s="11">
        <f t="shared" si="305"/>
        <v>44112</v>
      </c>
      <c r="C19378">
        <v>3</v>
      </c>
      <c r="D19378" t="str">
        <f>VLOOKUP(C19378,'Справочник по тт'!A:C,3,0)</f>
        <v>"Парабола"</v>
      </c>
    </row>
    <row r="19379" spans="1:4" x14ac:dyDescent="0.2">
      <c r="A19379" s="2">
        <v>44112.375</v>
      </c>
      <c r="B19379" s="11">
        <f t="shared" si="305"/>
        <v>44112</v>
      </c>
      <c r="C19379">
        <v>3</v>
      </c>
      <c r="D19379" t="str">
        <f>VLOOKUP(C19379,'Справочник по тт'!A:C,3,0)</f>
        <v>"Парабола"</v>
      </c>
    </row>
    <row r="19380" spans="1:4" x14ac:dyDescent="0.2">
      <c r="A19380" s="2">
        <v>44112.375</v>
      </c>
      <c r="B19380" s="11">
        <f t="shared" si="305"/>
        <v>44112</v>
      </c>
      <c r="C19380">
        <v>3</v>
      </c>
      <c r="D19380" t="str">
        <f>VLOOKUP(C19380,'Справочник по тт'!A:C,3,0)</f>
        <v>"Парабола"</v>
      </c>
    </row>
    <row r="19381" spans="1:4" x14ac:dyDescent="0.2">
      <c r="A19381" s="2">
        <v>44112.375</v>
      </c>
      <c r="B19381" s="11">
        <f t="shared" si="305"/>
        <v>44112</v>
      </c>
      <c r="C19381">
        <v>3</v>
      </c>
      <c r="D19381" t="str">
        <f>VLOOKUP(C19381,'Справочник по тт'!A:C,3,0)</f>
        <v>"Парабола"</v>
      </c>
    </row>
    <row r="19382" spans="1:4" x14ac:dyDescent="0.2">
      <c r="A19382" s="2">
        <v>44112.375</v>
      </c>
      <c r="B19382" s="11">
        <f t="shared" si="305"/>
        <v>44112</v>
      </c>
      <c r="C19382">
        <v>3</v>
      </c>
      <c r="D19382" t="str">
        <f>VLOOKUP(C19382,'Справочник по тт'!A:C,3,0)</f>
        <v>"Парабола"</v>
      </c>
    </row>
    <row r="19383" spans="1:4" x14ac:dyDescent="0.2">
      <c r="A19383" s="2">
        <v>44112.375</v>
      </c>
      <c r="B19383" s="11">
        <f t="shared" si="305"/>
        <v>44112</v>
      </c>
      <c r="C19383">
        <v>3</v>
      </c>
      <c r="D19383" t="str">
        <f>VLOOKUP(C19383,'Справочник по тт'!A:C,3,0)</f>
        <v>"Парабола"</v>
      </c>
    </row>
    <row r="19384" spans="1:4" x14ac:dyDescent="0.2">
      <c r="A19384" s="2">
        <v>44112.416666666664</v>
      </c>
      <c r="B19384" s="11">
        <f t="shared" si="305"/>
        <v>44112</v>
      </c>
      <c r="C19384">
        <v>3</v>
      </c>
      <c r="D19384" t="str">
        <f>VLOOKUP(C19384,'Справочник по тт'!A:C,3,0)</f>
        <v>"Парабола"</v>
      </c>
    </row>
    <row r="19385" spans="1:4" x14ac:dyDescent="0.2">
      <c r="A19385" s="2">
        <v>44112.416666666664</v>
      </c>
      <c r="B19385" s="11">
        <f t="shared" si="305"/>
        <v>44112</v>
      </c>
      <c r="C19385">
        <v>3</v>
      </c>
      <c r="D19385" t="str">
        <f>VLOOKUP(C19385,'Справочник по тт'!A:C,3,0)</f>
        <v>"Парабола"</v>
      </c>
    </row>
    <row r="19386" spans="1:4" x14ac:dyDescent="0.2">
      <c r="A19386" s="2">
        <v>44112.416666666664</v>
      </c>
      <c r="B19386" s="11">
        <f t="shared" si="305"/>
        <v>44112</v>
      </c>
      <c r="C19386">
        <v>3</v>
      </c>
      <c r="D19386" t="str">
        <f>VLOOKUP(C19386,'Справочник по тт'!A:C,3,0)</f>
        <v>"Парабола"</v>
      </c>
    </row>
    <row r="19387" spans="1:4" x14ac:dyDescent="0.2">
      <c r="A19387" s="11">
        <v>44112.416666666664</v>
      </c>
      <c r="B19387" s="11">
        <f t="shared" si="305"/>
        <v>44112</v>
      </c>
      <c r="C19387">
        <v>1</v>
      </c>
      <c r="D19387" t="str">
        <f>VLOOKUP(C19387,'Справочник по тт'!A:C,3,0)</f>
        <v>"Шанс"</v>
      </c>
    </row>
    <row r="19388" spans="1:4" x14ac:dyDescent="0.2">
      <c r="A19388" s="11">
        <v>44112.416666666664</v>
      </c>
      <c r="B19388" s="11">
        <f t="shared" si="305"/>
        <v>44112</v>
      </c>
      <c r="C19388">
        <v>1</v>
      </c>
      <c r="D19388" t="str">
        <f>VLOOKUP(C19388,'Справочник по тт'!A:C,3,0)</f>
        <v>"Шанс"</v>
      </c>
    </row>
    <row r="19389" spans="1:4" x14ac:dyDescent="0.2">
      <c r="A19389" s="11">
        <v>44112.416666666664</v>
      </c>
      <c r="B19389" s="11">
        <f t="shared" si="305"/>
        <v>44112</v>
      </c>
      <c r="C19389">
        <v>1</v>
      </c>
      <c r="D19389" t="str">
        <f>VLOOKUP(C19389,'Справочник по тт'!A:C,3,0)</f>
        <v>"Шанс"</v>
      </c>
    </row>
    <row r="19390" spans="1:4" x14ac:dyDescent="0.2">
      <c r="A19390" s="11">
        <v>44112.416666666664</v>
      </c>
      <c r="B19390" s="11">
        <f t="shared" si="305"/>
        <v>44112</v>
      </c>
      <c r="C19390">
        <v>1</v>
      </c>
      <c r="D19390" t="str">
        <f>VLOOKUP(C19390,'Справочник по тт'!A:C,3,0)</f>
        <v>"Шанс"</v>
      </c>
    </row>
    <row r="19391" spans="1:4" x14ac:dyDescent="0.2">
      <c r="A19391" s="11">
        <v>44112.416666666664</v>
      </c>
      <c r="B19391" s="11">
        <f t="shared" si="305"/>
        <v>44112</v>
      </c>
      <c r="C19391">
        <v>1</v>
      </c>
      <c r="D19391" t="str">
        <f>VLOOKUP(C19391,'Справочник по тт'!A:C,3,0)</f>
        <v>"Шанс"</v>
      </c>
    </row>
    <row r="19392" spans="1:4" x14ac:dyDescent="0.2">
      <c r="A19392" s="11">
        <v>44112.4375</v>
      </c>
      <c r="B19392" s="11">
        <f t="shared" si="305"/>
        <v>44112</v>
      </c>
      <c r="C19392">
        <v>1</v>
      </c>
      <c r="D19392" t="str">
        <f>VLOOKUP(C19392,'Справочник по тт'!A:C,3,0)</f>
        <v>"Шанс"</v>
      </c>
    </row>
    <row r="19393" spans="1:4" x14ac:dyDescent="0.2">
      <c r="A19393" s="11">
        <v>44112.4375</v>
      </c>
      <c r="B19393" s="11">
        <f t="shared" si="305"/>
        <v>44112</v>
      </c>
      <c r="C19393">
        <v>1</v>
      </c>
      <c r="D19393" t="str">
        <f>VLOOKUP(C19393,'Справочник по тт'!A:C,3,0)</f>
        <v>"Шанс"</v>
      </c>
    </row>
    <row r="19394" spans="1:4" x14ac:dyDescent="0.2">
      <c r="A19394" s="11">
        <v>44112.458333333336</v>
      </c>
      <c r="B19394" s="11">
        <f t="shared" si="305"/>
        <v>44112</v>
      </c>
      <c r="C19394">
        <v>1</v>
      </c>
      <c r="D19394" t="str">
        <f>VLOOKUP(C19394,'Справочник по тт'!A:C,3,0)</f>
        <v>"Шанс"</v>
      </c>
    </row>
    <row r="19395" spans="1:4" x14ac:dyDescent="0.2">
      <c r="A19395" s="11">
        <v>44112.458333333336</v>
      </c>
      <c r="B19395" s="11">
        <f t="shared" ref="B19395:B19458" si="306">TRUNC(A19395,0)</f>
        <v>44112</v>
      </c>
      <c r="C19395">
        <v>1</v>
      </c>
      <c r="D19395" t="str">
        <f>VLOOKUP(C19395,'Справочник по тт'!A:C,3,0)</f>
        <v>"Шанс"</v>
      </c>
    </row>
    <row r="19396" spans="1:4" x14ac:dyDescent="0.2">
      <c r="A19396" s="11">
        <v>44112.458333333336</v>
      </c>
      <c r="B19396" s="11">
        <f t="shared" si="306"/>
        <v>44112</v>
      </c>
      <c r="C19396">
        <v>1</v>
      </c>
      <c r="D19396" t="str">
        <f>VLOOKUP(C19396,'Справочник по тт'!A:C,3,0)</f>
        <v>"Шанс"</v>
      </c>
    </row>
    <row r="19397" spans="1:4" x14ac:dyDescent="0.2">
      <c r="A19397" s="11">
        <v>44112.458333333336</v>
      </c>
      <c r="B19397" s="11">
        <f t="shared" si="306"/>
        <v>44112</v>
      </c>
      <c r="C19397">
        <v>1</v>
      </c>
      <c r="D19397" t="str">
        <f>VLOOKUP(C19397,'Справочник по тт'!A:C,3,0)</f>
        <v>"Шанс"</v>
      </c>
    </row>
    <row r="19398" spans="1:4" x14ac:dyDescent="0.2">
      <c r="A19398" s="11">
        <v>44112.458333333336</v>
      </c>
      <c r="B19398" s="11">
        <f t="shared" si="306"/>
        <v>44112</v>
      </c>
      <c r="C19398">
        <v>1</v>
      </c>
      <c r="D19398" t="str">
        <f>VLOOKUP(C19398,'Справочник по тт'!A:C,3,0)</f>
        <v>"Шанс"</v>
      </c>
    </row>
    <row r="19399" spans="1:4" x14ac:dyDescent="0.2">
      <c r="A19399" s="11">
        <v>44112.458333333336</v>
      </c>
      <c r="B19399" s="11">
        <f t="shared" si="306"/>
        <v>44112</v>
      </c>
      <c r="C19399">
        <v>1</v>
      </c>
      <c r="D19399" t="str">
        <f>VLOOKUP(C19399,'Справочник по тт'!A:C,3,0)</f>
        <v>"Шанс"</v>
      </c>
    </row>
    <row r="19400" spans="1:4" x14ac:dyDescent="0.2">
      <c r="A19400" s="11">
        <v>44112.5</v>
      </c>
      <c r="B19400" s="11">
        <f t="shared" si="306"/>
        <v>44112</v>
      </c>
      <c r="C19400">
        <v>1</v>
      </c>
      <c r="D19400" t="str">
        <f>VLOOKUP(C19400,'Справочник по тт'!A:C,3,0)</f>
        <v>"Шанс"</v>
      </c>
    </row>
    <row r="19401" spans="1:4" x14ac:dyDescent="0.2">
      <c r="A19401" s="11">
        <v>44112.5</v>
      </c>
      <c r="B19401" s="11">
        <f t="shared" si="306"/>
        <v>44112</v>
      </c>
      <c r="C19401">
        <v>1</v>
      </c>
      <c r="D19401" t="str">
        <f>VLOOKUP(C19401,'Справочник по тт'!A:C,3,0)</f>
        <v>"Шанс"</v>
      </c>
    </row>
    <row r="19402" spans="1:4" x14ac:dyDescent="0.2">
      <c r="A19402" s="11">
        <v>44112.5</v>
      </c>
      <c r="B19402" s="11">
        <f t="shared" si="306"/>
        <v>44112</v>
      </c>
      <c r="C19402">
        <v>1</v>
      </c>
      <c r="D19402" t="str">
        <f>VLOOKUP(C19402,'Справочник по тт'!A:C,3,0)</f>
        <v>"Шанс"</v>
      </c>
    </row>
    <row r="19403" spans="1:4" x14ac:dyDescent="0.2">
      <c r="A19403" s="11">
        <v>44112.5</v>
      </c>
      <c r="B19403" s="11">
        <f t="shared" si="306"/>
        <v>44112</v>
      </c>
      <c r="C19403">
        <v>1</v>
      </c>
      <c r="D19403" t="str">
        <f>VLOOKUP(C19403,'Справочник по тт'!A:C,3,0)</f>
        <v>"Шанс"</v>
      </c>
    </row>
    <row r="19404" spans="1:4" x14ac:dyDescent="0.2">
      <c r="A19404" s="11">
        <v>44112.5</v>
      </c>
      <c r="B19404" s="11">
        <f t="shared" si="306"/>
        <v>44112</v>
      </c>
      <c r="C19404">
        <v>1</v>
      </c>
      <c r="D19404" t="str">
        <f>VLOOKUP(C19404,'Справочник по тт'!A:C,3,0)</f>
        <v>"Шанс"</v>
      </c>
    </row>
    <row r="19405" spans="1:4" x14ac:dyDescent="0.2">
      <c r="A19405" s="11">
        <v>44112.5</v>
      </c>
      <c r="B19405" s="11">
        <f t="shared" si="306"/>
        <v>44112</v>
      </c>
      <c r="C19405">
        <v>1</v>
      </c>
      <c r="D19405" t="str">
        <f>VLOOKUP(C19405,'Справочник по тт'!A:C,3,0)</f>
        <v>"Шанс"</v>
      </c>
    </row>
    <row r="19406" spans="1:4" x14ac:dyDescent="0.2">
      <c r="A19406" s="11">
        <v>44112.541666666664</v>
      </c>
      <c r="B19406" s="11">
        <f t="shared" si="306"/>
        <v>44112</v>
      </c>
      <c r="C19406">
        <v>1</v>
      </c>
      <c r="D19406" t="str">
        <f>VLOOKUP(C19406,'Справочник по тт'!A:C,3,0)</f>
        <v>"Шанс"</v>
      </c>
    </row>
    <row r="19407" spans="1:4" x14ac:dyDescent="0.2">
      <c r="A19407" s="11">
        <v>44112.541666666664</v>
      </c>
      <c r="B19407" s="11">
        <f t="shared" si="306"/>
        <v>44112</v>
      </c>
      <c r="C19407">
        <v>1</v>
      </c>
      <c r="D19407" t="str">
        <f>VLOOKUP(C19407,'Справочник по тт'!A:C,3,0)</f>
        <v>"Шанс"</v>
      </c>
    </row>
    <row r="19408" spans="1:4" x14ac:dyDescent="0.2">
      <c r="A19408" s="11">
        <v>44112.541666666664</v>
      </c>
      <c r="B19408" s="11">
        <f t="shared" si="306"/>
        <v>44112</v>
      </c>
      <c r="C19408">
        <v>1</v>
      </c>
      <c r="D19408" t="str">
        <f>VLOOKUP(C19408,'Справочник по тт'!A:C,3,0)</f>
        <v>"Шанс"</v>
      </c>
    </row>
    <row r="19409" spans="1:4" x14ac:dyDescent="0.2">
      <c r="A19409" s="11">
        <v>44112.541666666664</v>
      </c>
      <c r="B19409" s="11">
        <f t="shared" si="306"/>
        <v>44112</v>
      </c>
      <c r="C19409">
        <v>1</v>
      </c>
      <c r="D19409" t="str">
        <f>VLOOKUP(C19409,'Справочник по тт'!A:C,3,0)</f>
        <v>"Шанс"</v>
      </c>
    </row>
    <row r="19410" spans="1:4" x14ac:dyDescent="0.2">
      <c r="A19410" s="11">
        <v>44112.541666666664</v>
      </c>
      <c r="B19410" s="11">
        <f t="shared" si="306"/>
        <v>44112</v>
      </c>
      <c r="C19410">
        <v>1</v>
      </c>
      <c r="D19410" t="str">
        <f>VLOOKUP(C19410,'Справочник по тт'!A:C,3,0)</f>
        <v>"Шанс"</v>
      </c>
    </row>
    <row r="19411" spans="1:4" x14ac:dyDescent="0.2">
      <c r="A19411" s="11">
        <v>44112.541666666664</v>
      </c>
      <c r="B19411" s="11">
        <f t="shared" si="306"/>
        <v>44112</v>
      </c>
      <c r="C19411">
        <v>1</v>
      </c>
      <c r="D19411" t="str">
        <f>VLOOKUP(C19411,'Справочник по тт'!A:C,3,0)</f>
        <v>"Шанс"</v>
      </c>
    </row>
    <row r="19412" spans="1:4" x14ac:dyDescent="0.2">
      <c r="A19412" s="11">
        <v>44112.541666666664</v>
      </c>
      <c r="B19412" s="11">
        <f t="shared" si="306"/>
        <v>44112</v>
      </c>
      <c r="C19412">
        <v>1</v>
      </c>
      <c r="D19412" t="str">
        <f>VLOOKUP(C19412,'Справочник по тт'!A:C,3,0)</f>
        <v>"Шанс"</v>
      </c>
    </row>
    <row r="19413" spans="1:4" x14ac:dyDescent="0.2">
      <c r="A19413" s="11">
        <v>44112.541666666664</v>
      </c>
      <c r="B19413" s="11">
        <f t="shared" si="306"/>
        <v>44112</v>
      </c>
      <c r="C19413">
        <v>1</v>
      </c>
      <c r="D19413" t="str">
        <f>VLOOKUP(C19413,'Справочник по тт'!A:C,3,0)</f>
        <v>"Шанс"</v>
      </c>
    </row>
    <row r="19414" spans="1:4" x14ac:dyDescent="0.2">
      <c r="A19414" s="11">
        <v>44112.583333333336</v>
      </c>
      <c r="B19414" s="11">
        <f t="shared" si="306"/>
        <v>44112</v>
      </c>
      <c r="C19414">
        <v>1</v>
      </c>
      <c r="D19414" t="str">
        <f>VLOOKUP(C19414,'Справочник по тт'!A:C,3,0)</f>
        <v>"Шанс"</v>
      </c>
    </row>
    <row r="19415" spans="1:4" x14ac:dyDescent="0.2">
      <c r="A19415" s="11">
        <v>44112.583333333336</v>
      </c>
      <c r="B19415" s="11">
        <f t="shared" si="306"/>
        <v>44112</v>
      </c>
      <c r="C19415">
        <v>1</v>
      </c>
      <c r="D19415" t="str">
        <f>VLOOKUP(C19415,'Справочник по тт'!A:C,3,0)</f>
        <v>"Шанс"</v>
      </c>
    </row>
    <row r="19416" spans="1:4" x14ac:dyDescent="0.2">
      <c r="A19416" s="11">
        <v>44112.583333333336</v>
      </c>
      <c r="B19416" s="11">
        <f t="shared" si="306"/>
        <v>44112</v>
      </c>
      <c r="C19416">
        <v>1</v>
      </c>
      <c r="D19416" t="str">
        <f>VLOOKUP(C19416,'Справочник по тт'!A:C,3,0)</f>
        <v>"Шанс"</v>
      </c>
    </row>
    <row r="19417" spans="1:4" x14ac:dyDescent="0.2">
      <c r="A19417" s="11">
        <v>44112.583333333336</v>
      </c>
      <c r="B19417" s="11">
        <f t="shared" si="306"/>
        <v>44112</v>
      </c>
      <c r="C19417">
        <v>1</v>
      </c>
      <c r="D19417" t="str">
        <f>VLOOKUP(C19417,'Справочник по тт'!A:C,3,0)</f>
        <v>"Шанс"</v>
      </c>
    </row>
    <row r="19418" spans="1:4" x14ac:dyDescent="0.2">
      <c r="A19418" s="11">
        <v>44112.625</v>
      </c>
      <c r="B19418" s="11">
        <f t="shared" si="306"/>
        <v>44112</v>
      </c>
      <c r="C19418">
        <v>1</v>
      </c>
      <c r="D19418" t="str">
        <f>VLOOKUP(C19418,'Справочник по тт'!A:C,3,0)</f>
        <v>"Шанс"</v>
      </c>
    </row>
    <row r="19419" spans="1:4" x14ac:dyDescent="0.2">
      <c r="A19419" s="11">
        <v>44112.625</v>
      </c>
      <c r="B19419" s="11">
        <f t="shared" si="306"/>
        <v>44112</v>
      </c>
      <c r="C19419">
        <v>1</v>
      </c>
      <c r="D19419" t="str">
        <f>VLOOKUP(C19419,'Справочник по тт'!A:C,3,0)</f>
        <v>"Шанс"</v>
      </c>
    </row>
    <row r="19420" spans="1:4" x14ac:dyDescent="0.2">
      <c r="A19420" s="11">
        <v>44112.625</v>
      </c>
      <c r="B19420" s="11">
        <f t="shared" si="306"/>
        <v>44112</v>
      </c>
      <c r="C19420">
        <v>1</v>
      </c>
      <c r="D19420" t="str">
        <f>VLOOKUP(C19420,'Справочник по тт'!A:C,3,0)</f>
        <v>"Шанс"</v>
      </c>
    </row>
    <row r="19421" spans="1:4" x14ac:dyDescent="0.2">
      <c r="A19421" s="11">
        <v>44112.625</v>
      </c>
      <c r="B19421" s="11">
        <f t="shared" si="306"/>
        <v>44112</v>
      </c>
      <c r="C19421">
        <v>1</v>
      </c>
      <c r="D19421" t="str">
        <f>VLOOKUP(C19421,'Справочник по тт'!A:C,3,0)</f>
        <v>"Шанс"</v>
      </c>
    </row>
    <row r="19422" spans="1:4" x14ac:dyDescent="0.2">
      <c r="A19422" s="11">
        <v>44112.625</v>
      </c>
      <c r="B19422" s="11">
        <f t="shared" si="306"/>
        <v>44112</v>
      </c>
      <c r="C19422">
        <v>1</v>
      </c>
      <c r="D19422" t="str">
        <f>VLOOKUP(C19422,'Справочник по тт'!A:C,3,0)</f>
        <v>"Шанс"</v>
      </c>
    </row>
    <row r="19423" spans="1:4" x14ac:dyDescent="0.2">
      <c r="A19423" s="11">
        <v>44112.625</v>
      </c>
      <c r="B19423" s="11">
        <f t="shared" si="306"/>
        <v>44112</v>
      </c>
      <c r="C19423">
        <v>1</v>
      </c>
      <c r="D19423" t="str">
        <f>VLOOKUP(C19423,'Справочник по тт'!A:C,3,0)</f>
        <v>"Шанс"</v>
      </c>
    </row>
    <row r="19424" spans="1:4" x14ac:dyDescent="0.2">
      <c r="A19424" s="11">
        <v>44112.625</v>
      </c>
      <c r="B19424" s="11">
        <f t="shared" si="306"/>
        <v>44112</v>
      </c>
      <c r="C19424">
        <v>1</v>
      </c>
      <c r="D19424" t="str">
        <f>VLOOKUP(C19424,'Справочник по тт'!A:C,3,0)</f>
        <v>"Шанс"</v>
      </c>
    </row>
    <row r="19425" spans="1:4" x14ac:dyDescent="0.2">
      <c r="A19425" s="11">
        <v>44112.625</v>
      </c>
      <c r="B19425" s="11">
        <f t="shared" si="306"/>
        <v>44112</v>
      </c>
      <c r="C19425">
        <v>1</v>
      </c>
      <c r="D19425" t="str">
        <f>VLOOKUP(C19425,'Справочник по тт'!A:C,3,0)</f>
        <v>"Шанс"</v>
      </c>
    </row>
    <row r="19426" spans="1:4" x14ac:dyDescent="0.2">
      <c r="A19426" s="11">
        <v>44112.645833333336</v>
      </c>
      <c r="B19426" s="11">
        <f t="shared" si="306"/>
        <v>44112</v>
      </c>
      <c r="C19426">
        <v>1</v>
      </c>
      <c r="D19426" t="str">
        <f>VLOOKUP(C19426,'Справочник по тт'!A:C,3,0)</f>
        <v>"Шанс"</v>
      </c>
    </row>
    <row r="19427" spans="1:4" x14ac:dyDescent="0.2">
      <c r="A19427" s="11">
        <v>44112.666666666664</v>
      </c>
      <c r="B19427" s="11">
        <f t="shared" si="306"/>
        <v>44112</v>
      </c>
      <c r="C19427">
        <v>1</v>
      </c>
      <c r="D19427" t="str">
        <f>VLOOKUP(C19427,'Справочник по тт'!A:C,3,0)</f>
        <v>"Шанс"</v>
      </c>
    </row>
    <row r="19428" spans="1:4" x14ac:dyDescent="0.2">
      <c r="A19428" s="11">
        <v>44112.666666666664</v>
      </c>
      <c r="B19428" s="11">
        <f t="shared" si="306"/>
        <v>44112</v>
      </c>
      <c r="C19428">
        <v>1</v>
      </c>
      <c r="D19428" t="str">
        <f>VLOOKUP(C19428,'Справочник по тт'!A:C,3,0)</f>
        <v>"Шанс"</v>
      </c>
    </row>
    <row r="19429" spans="1:4" x14ac:dyDescent="0.2">
      <c r="A19429" s="11">
        <v>44112.666666666664</v>
      </c>
      <c r="B19429" s="11">
        <f t="shared" si="306"/>
        <v>44112</v>
      </c>
      <c r="C19429">
        <v>1</v>
      </c>
      <c r="D19429" t="str">
        <f>VLOOKUP(C19429,'Справочник по тт'!A:C,3,0)</f>
        <v>"Шанс"</v>
      </c>
    </row>
    <row r="19430" spans="1:4" x14ac:dyDescent="0.2">
      <c r="A19430" s="11">
        <v>44112.666666666664</v>
      </c>
      <c r="B19430" s="11">
        <f t="shared" si="306"/>
        <v>44112</v>
      </c>
      <c r="C19430">
        <v>1</v>
      </c>
      <c r="D19430" t="str">
        <f>VLOOKUP(C19430,'Справочник по тт'!A:C,3,0)</f>
        <v>"Шанс"</v>
      </c>
    </row>
    <row r="19431" spans="1:4" x14ac:dyDescent="0.2">
      <c r="A19431" s="11">
        <v>44112.729166666664</v>
      </c>
      <c r="B19431" s="11">
        <f t="shared" si="306"/>
        <v>44112</v>
      </c>
      <c r="C19431">
        <v>1</v>
      </c>
      <c r="D19431" t="str">
        <f>VLOOKUP(C19431,'Справочник по тт'!A:C,3,0)</f>
        <v>"Шанс"</v>
      </c>
    </row>
    <row r="19432" spans="1:4" x14ac:dyDescent="0.2">
      <c r="A19432" s="11">
        <v>44112.729166666664</v>
      </c>
      <c r="B19432" s="11">
        <f t="shared" si="306"/>
        <v>44112</v>
      </c>
      <c r="C19432">
        <v>1</v>
      </c>
      <c r="D19432" t="str">
        <f>VLOOKUP(C19432,'Справочник по тт'!A:C,3,0)</f>
        <v>"Шанс"</v>
      </c>
    </row>
    <row r="19433" spans="1:4" x14ac:dyDescent="0.2">
      <c r="A19433" s="11">
        <v>44112.75</v>
      </c>
      <c r="B19433" s="11">
        <f t="shared" si="306"/>
        <v>44112</v>
      </c>
      <c r="C19433">
        <v>1</v>
      </c>
      <c r="D19433" t="str">
        <f>VLOOKUP(C19433,'Справочник по тт'!A:C,3,0)</f>
        <v>"Шанс"</v>
      </c>
    </row>
    <row r="19434" spans="1:4" x14ac:dyDescent="0.2">
      <c r="A19434" s="11">
        <v>44112.75</v>
      </c>
      <c r="B19434" s="11">
        <f t="shared" si="306"/>
        <v>44112</v>
      </c>
      <c r="C19434">
        <v>1</v>
      </c>
      <c r="D19434" t="str">
        <f>VLOOKUP(C19434,'Справочник по тт'!A:C,3,0)</f>
        <v>"Шанс"</v>
      </c>
    </row>
    <row r="19435" spans="1:4" x14ac:dyDescent="0.2">
      <c r="A19435" s="11">
        <v>44112.770833333336</v>
      </c>
      <c r="B19435" s="11">
        <f t="shared" si="306"/>
        <v>44112</v>
      </c>
      <c r="C19435">
        <v>1</v>
      </c>
      <c r="D19435" t="str">
        <f>VLOOKUP(C19435,'Справочник по тт'!A:C,3,0)</f>
        <v>"Шанс"</v>
      </c>
    </row>
    <row r="19436" spans="1:4" x14ac:dyDescent="0.2">
      <c r="A19436" s="11">
        <v>44112.770833333336</v>
      </c>
      <c r="B19436" s="11">
        <f t="shared" si="306"/>
        <v>44112</v>
      </c>
      <c r="C19436">
        <v>1</v>
      </c>
      <c r="D19436" t="str">
        <f>VLOOKUP(C19436,'Справочник по тт'!A:C,3,0)</f>
        <v>"Шанс"</v>
      </c>
    </row>
    <row r="19437" spans="1:4" x14ac:dyDescent="0.2">
      <c r="A19437" s="11">
        <v>44112.791666666664</v>
      </c>
      <c r="B19437" s="11">
        <f t="shared" si="306"/>
        <v>44112</v>
      </c>
      <c r="C19437">
        <v>1</v>
      </c>
      <c r="D19437" t="str">
        <f>VLOOKUP(C19437,'Справочник по тт'!A:C,3,0)</f>
        <v>"Шанс"</v>
      </c>
    </row>
    <row r="19438" spans="1:4" x14ac:dyDescent="0.2">
      <c r="A19438" s="11">
        <v>44112.8125</v>
      </c>
      <c r="B19438" s="11">
        <f t="shared" si="306"/>
        <v>44112</v>
      </c>
      <c r="C19438">
        <v>1</v>
      </c>
      <c r="D19438" t="str">
        <f>VLOOKUP(C19438,'Справочник по тт'!A:C,3,0)</f>
        <v>"Шанс"</v>
      </c>
    </row>
    <row r="19439" spans="1:4" x14ac:dyDescent="0.2">
      <c r="A19439" s="11">
        <v>44112.833333333336</v>
      </c>
      <c r="B19439" s="11">
        <f t="shared" si="306"/>
        <v>44112</v>
      </c>
      <c r="C19439">
        <v>1</v>
      </c>
      <c r="D19439" t="str">
        <f>VLOOKUP(C19439,'Справочник по тт'!A:C,3,0)</f>
        <v>"Шанс"</v>
      </c>
    </row>
    <row r="19440" spans="1:4" x14ac:dyDescent="0.2">
      <c r="A19440" s="11">
        <v>44112.833333333336</v>
      </c>
      <c r="B19440" s="11">
        <f t="shared" si="306"/>
        <v>44112</v>
      </c>
      <c r="C19440">
        <v>1</v>
      </c>
      <c r="D19440" t="str">
        <f>VLOOKUP(C19440,'Справочник по тт'!A:C,3,0)</f>
        <v>"Шанс"</v>
      </c>
    </row>
    <row r="19441" spans="1:4" x14ac:dyDescent="0.2">
      <c r="A19441" s="11">
        <v>44112.833333333336</v>
      </c>
      <c r="B19441" s="11">
        <f t="shared" si="306"/>
        <v>44112</v>
      </c>
      <c r="C19441">
        <v>1</v>
      </c>
      <c r="D19441" t="str">
        <f>VLOOKUP(C19441,'Справочник по тт'!A:C,3,0)</f>
        <v>"Шанс"</v>
      </c>
    </row>
    <row r="19442" spans="1:4" x14ac:dyDescent="0.2">
      <c r="A19442" s="11">
        <v>44112.854166666664</v>
      </c>
      <c r="B19442" s="11">
        <f t="shared" si="306"/>
        <v>44112</v>
      </c>
      <c r="C19442">
        <v>1</v>
      </c>
      <c r="D19442" t="str">
        <f>VLOOKUP(C19442,'Справочник по тт'!A:C,3,0)</f>
        <v>"Шанс"</v>
      </c>
    </row>
    <row r="19443" spans="1:4" x14ac:dyDescent="0.2">
      <c r="A19443" s="11">
        <v>44112.875</v>
      </c>
      <c r="B19443" s="11">
        <f t="shared" si="306"/>
        <v>44112</v>
      </c>
      <c r="C19443">
        <v>1</v>
      </c>
      <c r="D19443" t="str">
        <f>VLOOKUP(C19443,'Справочник по тт'!A:C,3,0)</f>
        <v>"Шанс"</v>
      </c>
    </row>
    <row r="19444" spans="1:4" x14ac:dyDescent="0.2">
      <c r="A19444" s="11">
        <v>44112.916666666664</v>
      </c>
      <c r="B19444" s="11">
        <f t="shared" si="306"/>
        <v>44112</v>
      </c>
      <c r="C19444">
        <v>1</v>
      </c>
      <c r="D19444" t="str">
        <f>VLOOKUP(C19444,'Справочник по тт'!A:C,3,0)</f>
        <v>"Шанс"</v>
      </c>
    </row>
    <row r="19445" spans="1:4" x14ac:dyDescent="0.2">
      <c r="A19445" s="11">
        <v>44112.916666666664</v>
      </c>
      <c r="B19445" s="11">
        <f t="shared" si="306"/>
        <v>44112</v>
      </c>
      <c r="C19445">
        <v>1</v>
      </c>
      <c r="D19445" t="str">
        <f>VLOOKUP(C19445,'Справочник по тт'!A:C,3,0)</f>
        <v>"Шанс"</v>
      </c>
    </row>
    <row r="19446" spans="1:4" x14ac:dyDescent="0.2">
      <c r="A19446" s="11">
        <v>44112.916666666664</v>
      </c>
      <c r="B19446" s="11">
        <f t="shared" si="306"/>
        <v>44112</v>
      </c>
      <c r="C19446">
        <v>1</v>
      </c>
      <c r="D19446" t="str">
        <f>VLOOKUP(C19446,'Справочник по тт'!A:C,3,0)</f>
        <v>"Шанс"</v>
      </c>
    </row>
    <row r="19447" spans="1:4" x14ac:dyDescent="0.2">
      <c r="A19447" s="11">
        <v>44112.958333333336</v>
      </c>
      <c r="B19447" s="11">
        <f t="shared" si="306"/>
        <v>44112</v>
      </c>
      <c r="C19447">
        <v>1</v>
      </c>
      <c r="D19447" t="str">
        <f>VLOOKUP(C19447,'Справочник по тт'!A:C,3,0)</f>
        <v>"Шанс"</v>
      </c>
    </row>
    <row r="19448" spans="1:4" x14ac:dyDescent="0.2">
      <c r="A19448" s="11">
        <v>44113.020833333336</v>
      </c>
      <c r="B19448" s="11">
        <f t="shared" si="306"/>
        <v>44113</v>
      </c>
      <c r="C19448">
        <v>1</v>
      </c>
      <c r="D19448" t="str">
        <f>VLOOKUP(C19448,'Справочник по тт'!A:C,3,0)</f>
        <v>"Шанс"</v>
      </c>
    </row>
    <row r="19449" spans="1:4" x14ac:dyDescent="0.2">
      <c r="A19449" s="2">
        <v>44113.041666666664</v>
      </c>
      <c r="B19449" s="11">
        <f t="shared" si="306"/>
        <v>44113</v>
      </c>
      <c r="C19449">
        <v>2</v>
      </c>
      <c r="D19449" t="str">
        <f>VLOOKUP(C19449,'Справочник по тт'!A:C,3,0)</f>
        <v>"Колибри"</v>
      </c>
    </row>
    <row r="19450" spans="1:4" x14ac:dyDescent="0.2">
      <c r="A19450" s="2">
        <v>44113.125</v>
      </c>
      <c r="B19450" s="11">
        <f t="shared" si="306"/>
        <v>44113</v>
      </c>
      <c r="C19450">
        <v>2</v>
      </c>
      <c r="D19450" t="str">
        <f>VLOOKUP(C19450,'Справочник по тт'!A:C,3,0)</f>
        <v>"Колибри"</v>
      </c>
    </row>
    <row r="19451" spans="1:4" x14ac:dyDescent="0.2">
      <c r="A19451" s="2">
        <v>44113.145833333336</v>
      </c>
      <c r="B19451" s="11">
        <f t="shared" si="306"/>
        <v>44113</v>
      </c>
      <c r="C19451">
        <v>4</v>
      </c>
      <c r="D19451" t="str">
        <f>VLOOKUP(C19451,'Справочник по тт'!A:C,3,0)</f>
        <v>"Первый"</v>
      </c>
    </row>
    <row r="19452" spans="1:4" x14ac:dyDescent="0.2">
      <c r="A19452" s="2">
        <v>44113.166666666664</v>
      </c>
      <c r="B19452" s="11">
        <f t="shared" si="306"/>
        <v>44113</v>
      </c>
      <c r="C19452">
        <v>4</v>
      </c>
      <c r="D19452" t="str">
        <f>VLOOKUP(C19452,'Справочник по тт'!A:C,3,0)</f>
        <v>"Первый"</v>
      </c>
    </row>
    <row r="19453" spans="1:4" x14ac:dyDescent="0.2">
      <c r="A19453" s="2">
        <v>44113.208333333336</v>
      </c>
      <c r="B19453" s="11">
        <f t="shared" si="306"/>
        <v>44113</v>
      </c>
      <c r="C19453">
        <v>4</v>
      </c>
      <c r="D19453" t="str">
        <f>VLOOKUP(C19453,'Справочник по тт'!A:C,3,0)</f>
        <v>"Первый"</v>
      </c>
    </row>
    <row r="19454" spans="1:4" x14ac:dyDescent="0.2">
      <c r="A19454" s="2">
        <v>44113.291666666664</v>
      </c>
      <c r="B19454" s="11">
        <f t="shared" si="306"/>
        <v>44113</v>
      </c>
      <c r="C19454">
        <v>4</v>
      </c>
      <c r="D19454" t="str">
        <f>VLOOKUP(C19454,'Справочник по тт'!A:C,3,0)</f>
        <v>"Первый"</v>
      </c>
    </row>
    <row r="19455" spans="1:4" x14ac:dyDescent="0.2">
      <c r="A19455" s="2">
        <v>44113.291666666664</v>
      </c>
      <c r="B19455" s="11">
        <f t="shared" si="306"/>
        <v>44113</v>
      </c>
      <c r="C19455">
        <v>4</v>
      </c>
      <c r="D19455" t="str">
        <f>VLOOKUP(C19455,'Справочник по тт'!A:C,3,0)</f>
        <v>"Первый"</v>
      </c>
    </row>
    <row r="19456" spans="1:4" x14ac:dyDescent="0.2">
      <c r="A19456" s="2">
        <v>44113.333333333336</v>
      </c>
      <c r="B19456" s="11">
        <f t="shared" si="306"/>
        <v>44113</v>
      </c>
      <c r="C19456">
        <v>4</v>
      </c>
      <c r="D19456" t="str">
        <f>VLOOKUP(C19456,'Справочник по тт'!A:C,3,0)</f>
        <v>"Первый"</v>
      </c>
    </row>
    <row r="19457" spans="1:4" x14ac:dyDescent="0.2">
      <c r="A19457" s="2">
        <v>44113.333333333336</v>
      </c>
      <c r="B19457" s="11">
        <f t="shared" si="306"/>
        <v>44113</v>
      </c>
      <c r="C19457">
        <v>3</v>
      </c>
      <c r="D19457" t="str">
        <f>VLOOKUP(C19457,'Справочник по тт'!A:C,3,0)</f>
        <v>"Парабола"</v>
      </c>
    </row>
    <row r="19458" spans="1:4" x14ac:dyDescent="0.2">
      <c r="A19458" s="2">
        <v>44113.333333333336</v>
      </c>
      <c r="B19458" s="11">
        <f t="shared" si="306"/>
        <v>44113</v>
      </c>
      <c r="C19458">
        <v>3</v>
      </c>
      <c r="D19458" t="str">
        <f>VLOOKUP(C19458,'Справочник по тт'!A:C,3,0)</f>
        <v>"Парабола"</v>
      </c>
    </row>
    <row r="19459" spans="1:4" x14ac:dyDescent="0.2">
      <c r="A19459" s="2">
        <v>44113.333333333336</v>
      </c>
      <c r="B19459" s="11">
        <f t="shared" ref="B19459:B19522" si="307">TRUNC(A19459,0)</f>
        <v>44113</v>
      </c>
      <c r="C19459">
        <v>3</v>
      </c>
      <c r="D19459" t="str">
        <f>VLOOKUP(C19459,'Справочник по тт'!A:C,3,0)</f>
        <v>"Парабола"</v>
      </c>
    </row>
    <row r="19460" spans="1:4" x14ac:dyDescent="0.2">
      <c r="A19460" s="2">
        <v>44113.333333333336</v>
      </c>
      <c r="B19460" s="11">
        <f t="shared" si="307"/>
        <v>44113</v>
      </c>
      <c r="C19460">
        <v>3</v>
      </c>
      <c r="D19460" t="str">
        <f>VLOOKUP(C19460,'Справочник по тт'!A:C,3,0)</f>
        <v>"Парабола"</v>
      </c>
    </row>
    <row r="19461" spans="1:4" x14ac:dyDescent="0.2">
      <c r="A19461" s="2">
        <v>44113.333333333336</v>
      </c>
      <c r="B19461" s="11">
        <f t="shared" si="307"/>
        <v>44113</v>
      </c>
      <c r="C19461">
        <v>3</v>
      </c>
      <c r="D19461" t="str">
        <f>VLOOKUP(C19461,'Справочник по тт'!A:C,3,0)</f>
        <v>"Парабола"</v>
      </c>
    </row>
    <row r="19462" spans="1:4" x14ac:dyDescent="0.2">
      <c r="A19462" s="2">
        <v>44113.333333333336</v>
      </c>
      <c r="B19462" s="11">
        <f t="shared" si="307"/>
        <v>44113</v>
      </c>
      <c r="C19462">
        <v>3</v>
      </c>
      <c r="D19462" t="str">
        <f>VLOOKUP(C19462,'Справочник по тт'!A:C,3,0)</f>
        <v>"Парабола"</v>
      </c>
    </row>
    <row r="19463" spans="1:4" x14ac:dyDescent="0.2">
      <c r="A19463" s="2">
        <v>44113.375</v>
      </c>
      <c r="B19463" s="11">
        <f t="shared" si="307"/>
        <v>44113</v>
      </c>
      <c r="C19463">
        <v>3</v>
      </c>
      <c r="D19463" t="str">
        <f>VLOOKUP(C19463,'Справочник по тт'!A:C,3,0)</f>
        <v>"Парабола"</v>
      </c>
    </row>
    <row r="19464" spans="1:4" x14ac:dyDescent="0.2">
      <c r="A19464" s="2">
        <v>44113.375</v>
      </c>
      <c r="B19464" s="11">
        <f t="shared" si="307"/>
        <v>44113</v>
      </c>
      <c r="C19464">
        <v>3</v>
      </c>
      <c r="D19464" t="str">
        <f>VLOOKUP(C19464,'Справочник по тт'!A:C,3,0)</f>
        <v>"Парабола"</v>
      </c>
    </row>
    <row r="19465" spans="1:4" x14ac:dyDescent="0.2">
      <c r="A19465" s="2">
        <v>44113.375</v>
      </c>
      <c r="B19465" s="11">
        <f t="shared" si="307"/>
        <v>44113</v>
      </c>
      <c r="C19465">
        <v>3</v>
      </c>
      <c r="D19465" t="str">
        <f>VLOOKUP(C19465,'Справочник по тт'!A:C,3,0)</f>
        <v>"Парабола"</v>
      </c>
    </row>
    <row r="19466" spans="1:4" x14ac:dyDescent="0.2">
      <c r="A19466" s="2">
        <v>44113.375</v>
      </c>
      <c r="B19466" s="11">
        <f t="shared" si="307"/>
        <v>44113</v>
      </c>
      <c r="C19466">
        <v>3</v>
      </c>
      <c r="D19466" t="str">
        <f>VLOOKUP(C19466,'Справочник по тт'!A:C,3,0)</f>
        <v>"Парабола"</v>
      </c>
    </row>
    <row r="19467" spans="1:4" x14ac:dyDescent="0.2">
      <c r="A19467" s="2">
        <v>44113.375</v>
      </c>
      <c r="B19467" s="11">
        <f t="shared" si="307"/>
        <v>44113</v>
      </c>
      <c r="C19467">
        <v>3</v>
      </c>
      <c r="D19467" t="str">
        <f>VLOOKUP(C19467,'Справочник по тт'!A:C,3,0)</f>
        <v>"Парабола"</v>
      </c>
    </row>
    <row r="19468" spans="1:4" x14ac:dyDescent="0.2">
      <c r="A19468" s="2">
        <v>44113.375</v>
      </c>
      <c r="B19468" s="11">
        <f t="shared" si="307"/>
        <v>44113</v>
      </c>
      <c r="C19468">
        <v>3</v>
      </c>
      <c r="D19468" t="str">
        <f>VLOOKUP(C19468,'Справочник по тт'!A:C,3,0)</f>
        <v>"Парабола"</v>
      </c>
    </row>
    <row r="19469" spans="1:4" x14ac:dyDescent="0.2">
      <c r="A19469" s="2">
        <v>44113.375</v>
      </c>
      <c r="B19469" s="11">
        <f t="shared" si="307"/>
        <v>44113</v>
      </c>
      <c r="C19469">
        <v>3</v>
      </c>
      <c r="D19469" t="str">
        <f>VLOOKUP(C19469,'Справочник по тт'!A:C,3,0)</f>
        <v>"Парабола"</v>
      </c>
    </row>
    <row r="19470" spans="1:4" x14ac:dyDescent="0.2">
      <c r="A19470" s="2">
        <v>44113.375</v>
      </c>
      <c r="B19470" s="11">
        <f t="shared" si="307"/>
        <v>44113</v>
      </c>
      <c r="C19470">
        <v>3</v>
      </c>
      <c r="D19470" t="str">
        <f>VLOOKUP(C19470,'Справочник по тт'!A:C,3,0)</f>
        <v>"Парабола"</v>
      </c>
    </row>
    <row r="19471" spans="1:4" x14ac:dyDescent="0.2">
      <c r="A19471" s="2">
        <v>44113.375</v>
      </c>
      <c r="B19471" s="11">
        <f t="shared" si="307"/>
        <v>44113</v>
      </c>
      <c r="C19471">
        <v>3</v>
      </c>
      <c r="D19471" t="str">
        <f>VLOOKUP(C19471,'Справочник по тт'!A:C,3,0)</f>
        <v>"Парабола"</v>
      </c>
    </row>
    <row r="19472" spans="1:4" x14ac:dyDescent="0.2">
      <c r="A19472" s="2">
        <v>44113.375</v>
      </c>
      <c r="B19472" s="11">
        <f t="shared" si="307"/>
        <v>44113</v>
      </c>
      <c r="C19472">
        <v>3</v>
      </c>
      <c r="D19472" t="str">
        <f>VLOOKUP(C19472,'Справочник по тт'!A:C,3,0)</f>
        <v>"Парабола"</v>
      </c>
    </row>
    <row r="19473" spans="1:4" x14ac:dyDescent="0.2">
      <c r="A19473" s="2">
        <v>44113.375</v>
      </c>
      <c r="B19473" s="11">
        <f t="shared" si="307"/>
        <v>44113</v>
      </c>
      <c r="C19473">
        <v>3</v>
      </c>
      <c r="D19473" t="str">
        <f>VLOOKUP(C19473,'Справочник по тт'!A:C,3,0)</f>
        <v>"Парабола"</v>
      </c>
    </row>
    <row r="19474" spans="1:4" x14ac:dyDescent="0.2">
      <c r="A19474" s="2">
        <v>44113.375</v>
      </c>
      <c r="B19474" s="11">
        <f t="shared" si="307"/>
        <v>44113</v>
      </c>
      <c r="C19474">
        <v>3</v>
      </c>
      <c r="D19474" t="str">
        <f>VLOOKUP(C19474,'Справочник по тт'!A:C,3,0)</f>
        <v>"Парабола"</v>
      </c>
    </row>
    <row r="19475" spans="1:4" x14ac:dyDescent="0.2">
      <c r="A19475" s="2">
        <v>44113.375</v>
      </c>
      <c r="B19475" s="11">
        <f t="shared" si="307"/>
        <v>44113</v>
      </c>
      <c r="C19475">
        <v>3</v>
      </c>
      <c r="D19475" t="str">
        <f>VLOOKUP(C19475,'Справочник по тт'!A:C,3,0)</f>
        <v>"Парабола"</v>
      </c>
    </row>
    <row r="19476" spans="1:4" x14ac:dyDescent="0.2">
      <c r="A19476" s="2">
        <v>44113.375</v>
      </c>
      <c r="B19476" s="11">
        <f t="shared" si="307"/>
        <v>44113</v>
      </c>
      <c r="C19476">
        <v>3</v>
      </c>
      <c r="D19476" t="str">
        <f>VLOOKUP(C19476,'Справочник по тт'!A:C,3,0)</f>
        <v>"Парабола"</v>
      </c>
    </row>
    <row r="19477" spans="1:4" x14ac:dyDescent="0.2">
      <c r="A19477" s="2">
        <v>44113.375</v>
      </c>
      <c r="B19477" s="11">
        <f t="shared" si="307"/>
        <v>44113</v>
      </c>
      <c r="C19477">
        <v>3</v>
      </c>
      <c r="D19477" t="str">
        <f>VLOOKUP(C19477,'Справочник по тт'!A:C,3,0)</f>
        <v>"Парабола"</v>
      </c>
    </row>
    <row r="19478" spans="1:4" x14ac:dyDescent="0.2">
      <c r="A19478" s="11">
        <v>44113.375</v>
      </c>
      <c r="B19478" s="11">
        <f t="shared" si="307"/>
        <v>44113</v>
      </c>
      <c r="C19478">
        <v>1</v>
      </c>
      <c r="D19478" t="str">
        <f>VLOOKUP(C19478,'Справочник по тт'!A:C,3,0)</f>
        <v>"Шанс"</v>
      </c>
    </row>
    <row r="19479" spans="1:4" x14ac:dyDescent="0.2">
      <c r="A19479" s="2">
        <v>44113.375</v>
      </c>
      <c r="B19479" s="11">
        <f t="shared" si="307"/>
        <v>44113</v>
      </c>
      <c r="C19479">
        <v>2</v>
      </c>
      <c r="D19479" t="str">
        <f>VLOOKUP(C19479,'Справочник по тт'!A:C,3,0)</f>
        <v>"Колибри"</v>
      </c>
    </row>
    <row r="19480" spans="1:4" x14ac:dyDescent="0.2">
      <c r="A19480" s="2">
        <v>44113.375</v>
      </c>
      <c r="B19480" s="11">
        <f t="shared" si="307"/>
        <v>44113</v>
      </c>
      <c r="C19480">
        <v>3</v>
      </c>
      <c r="D19480" t="str">
        <f>VLOOKUP(C19480,'Справочник по тт'!A:C,3,0)</f>
        <v>"Парабола"</v>
      </c>
    </row>
    <row r="19481" spans="1:4" x14ac:dyDescent="0.2">
      <c r="A19481" s="2">
        <v>44113.375</v>
      </c>
      <c r="B19481" s="11">
        <f t="shared" si="307"/>
        <v>44113</v>
      </c>
      <c r="C19481">
        <v>4</v>
      </c>
      <c r="D19481" t="str">
        <f>VLOOKUP(C19481,'Справочник по тт'!A:C,3,0)</f>
        <v>"Первый"</v>
      </c>
    </row>
    <row r="19482" spans="1:4" x14ac:dyDescent="0.2">
      <c r="A19482" s="11">
        <v>44113.375</v>
      </c>
      <c r="B19482" s="11">
        <f t="shared" si="307"/>
        <v>44113</v>
      </c>
      <c r="C19482">
        <v>1</v>
      </c>
      <c r="D19482" t="str">
        <f>VLOOKUP(C19482,'Справочник по тт'!A:C,3,0)</f>
        <v>"Шанс"</v>
      </c>
    </row>
    <row r="19483" spans="1:4" x14ac:dyDescent="0.2">
      <c r="A19483" s="2">
        <v>44113.375</v>
      </c>
      <c r="B19483" s="11">
        <f t="shared" si="307"/>
        <v>44113</v>
      </c>
      <c r="C19483">
        <v>2</v>
      </c>
      <c r="D19483" t="str">
        <f>VLOOKUP(C19483,'Справочник по тт'!A:C,3,0)</f>
        <v>"Колибри"</v>
      </c>
    </row>
    <row r="19484" spans="1:4" x14ac:dyDescent="0.2">
      <c r="A19484" s="2">
        <v>44113.375</v>
      </c>
      <c r="B19484" s="11">
        <f t="shared" si="307"/>
        <v>44113</v>
      </c>
      <c r="C19484">
        <v>3</v>
      </c>
      <c r="D19484" t="str">
        <f>VLOOKUP(C19484,'Справочник по тт'!A:C,3,0)</f>
        <v>"Парабола"</v>
      </c>
    </row>
    <row r="19485" spans="1:4" x14ac:dyDescent="0.2">
      <c r="A19485" s="2">
        <v>44113.375</v>
      </c>
      <c r="B19485" s="11">
        <f t="shared" si="307"/>
        <v>44113</v>
      </c>
      <c r="C19485">
        <v>4</v>
      </c>
      <c r="D19485" t="str">
        <f>VLOOKUP(C19485,'Справочник по тт'!A:C,3,0)</f>
        <v>"Первый"</v>
      </c>
    </row>
    <row r="19486" spans="1:4" x14ac:dyDescent="0.2">
      <c r="A19486" s="11">
        <v>44113.375</v>
      </c>
      <c r="B19486" s="11">
        <f t="shared" si="307"/>
        <v>44113</v>
      </c>
      <c r="C19486">
        <v>1</v>
      </c>
      <c r="D19486" t="str">
        <f>VLOOKUP(C19486,'Справочник по тт'!A:C,3,0)</f>
        <v>"Шанс"</v>
      </c>
    </row>
    <row r="19487" spans="1:4" x14ac:dyDescent="0.2">
      <c r="A19487" s="2">
        <v>44113.375</v>
      </c>
      <c r="B19487" s="11">
        <f t="shared" si="307"/>
        <v>44113</v>
      </c>
      <c r="C19487">
        <v>2</v>
      </c>
      <c r="D19487" t="str">
        <f>VLOOKUP(C19487,'Справочник по тт'!A:C,3,0)</f>
        <v>"Колибри"</v>
      </c>
    </row>
    <row r="19488" spans="1:4" x14ac:dyDescent="0.2">
      <c r="A19488" s="2">
        <v>44113.375</v>
      </c>
      <c r="B19488" s="11">
        <f t="shared" si="307"/>
        <v>44113</v>
      </c>
      <c r="C19488">
        <v>3</v>
      </c>
      <c r="D19488" t="str">
        <f>VLOOKUP(C19488,'Справочник по тт'!A:C,3,0)</f>
        <v>"Парабола"</v>
      </c>
    </row>
    <row r="19489" spans="1:4" x14ac:dyDescent="0.2">
      <c r="A19489" s="2">
        <v>44113.416666666664</v>
      </c>
      <c r="B19489" s="11">
        <f t="shared" si="307"/>
        <v>44113</v>
      </c>
      <c r="C19489">
        <v>4</v>
      </c>
      <c r="D19489" t="str">
        <f>VLOOKUP(C19489,'Справочник по тт'!A:C,3,0)</f>
        <v>"Первый"</v>
      </c>
    </row>
    <row r="19490" spans="1:4" x14ac:dyDescent="0.2">
      <c r="A19490" s="11">
        <v>44113.416666666664</v>
      </c>
      <c r="B19490" s="11">
        <f t="shared" si="307"/>
        <v>44113</v>
      </c>
      <c r="C19490">
        <v>1</v>
      </c>
      <c r="D19490" t="str">
        <f>VLOOKUP(C19490,'Справочник по тт'!A:C,3,0)</f>
        <v>"Шанс"</v>
      </c>
    </row>
    <row r="19491" spans="1:4" x14ac:dyDescent="0.2">
      <c r="A19491" s="2">
        <v>44113.416666666664</v>
      </c>
      <c r="B19491" s="11">
        <f t="shared" si="307"/>
        <v>44113</v>
      </c>
      <c r="C19491">
        <v>2</v>
      </c>
      <c r="D19491" t="str">
        <f>VLOOKUP(C19491,'Справочник по тт'!A:C,3,0)</f>
        <v>"Колибри"</v>
      </c>
    </row>
    <row r="19492" spans="1:4" x14ac:dyDescent="0.2">
      <c r="A19492" s="2">
        <v>44113.416666666664</v>
      </c>
      <c r="B19492" s="11">
        <f t="shared" si="307"/>
        <v>44113</v>
      </c>
      <c r="C19492">
        <v>3</v>
      </c>
      <c r="D19492" t="str">
        <f>VLOOKUP(C19492,'Справочник по тт'!A:C,3,0)</f>
        <v>"Парабола"</v>
      </c>
    </row>
    <row r="19493" spans="1:4" x14ac:dyDescent="0.2">
      <c r="A19493" s="2">
        <v>44113.416666666664</v>
      </c>
      <c r="B19493" s="11">
        <f t="shared" si="307"/>
        <v>44113</v>
      </c>
      <c r="C19493">
        <v>4</v>
      </c>
      <c r="D19493" t="str">
        <f>VLOOKUP(C19493,'Справочник по тт'!A:C,3,0)</f>
        <v>"Первый"</v>
      </c>
    </row>
    <row r="19494" spans="1:4" x14ac:dyDescent="0.2">
      <c r="A19494" s="11">
        <v>44113.416666666664</v>
      </c>
      <c r="B19494" s="11">
        <f t="shared" si="307"/>
        <v>44113</v>
      </c>
      <c r="C19494">
        <v>1</v>
      </c>
      <c r="D19494" t="str">
        <f>VLOOKUP(C19494,'Справочник по тт'!A:C,3,0)</f>
        <v>"Шанс"</v>
      </c>
    </row>
    <row r="19495" spans="1:4" x14ac:dyDescent="0.2">
      <c r="A19495" s="2">
        <v>44113.416666666664</v>
      </c>
      <c r="B19495" s="11">
        <f t="shared" si="307"/>
        <v>44113</v>
      </c>
      <c r="C19495">
        <v>2</v>
      </c>
      <c r="D19495" t="str">
        <f>VLOOKUP(C19495,'Справочник по тт'!A:C,3,0)</f>
        <v>"Колибри"</v>
      </c>
    </row>
    <row r="19496" spans="1:4" x14ac:dyDescent="0.2">
      <c r="A19496" s="2">
        <v>44113.416666666664</v>
      </c>
      <c r="B19496" s="11">
        <f t="shared" si="307"/>
        <v>44113</v>
      </c>
      <c r="C19496">
        <v>3</v>
      </c>
      <c r="D19496" t="str">
        <f>VLOOKUP(C19496,'Справочник по тт'!A:C,3,0)</f>
        <v>"Парабола"</v>
      </c>
    </row>
    <row r="19497" spans="1:4" x14ac:dyDescent="0.2">
      <c r="A19497" s="2">
        <v>44113.458333333336</v>
      </c>
      <c r="B19497" s="11">
        <f t="shared" si="307"/>
        <v>44113</v>
      </c>
      <c r="C19497">
        <v>4</v>
      </c>
      <c r="D19497" t="str">
        <f>VLOOKUP(C19497,'Справочник по тт'!A:C,3,0)</f>
        <v>"Первый"</v>
      </c>
    </row>
    <row r="19498" spans="1:4" x14ac:dyDescent="0.2">
      <c r="A19498" s="11">
        <v>44113.458333333336</v>
      </c>
      <c r="B19498" s="11">
        <f t="shared" si="307"/>
        <v>44113</v>
      </c>
      <c r="C19498">
        <v>1</v>
      </c>
      <c r="D19498" t="str">
        <f>VLOOKUP(C19498,'Справочник по тт'!A:C,3,0)</f>
        <v>"Шанс"</v>
      </c>
    </row>
    <row r="19499" spans="1:4" x14ac:dyDescent="0.2">
      <c r="A19499" s="2">
        <v>44113.458333333336</v>
      </c>
      <c r="B19499" s="11">
        <f t="shared" si="307"/>
        <v>44113</v>
      </c>
      <c r="C19499">
        <v>2</v>
      </c>
      <c r="D19499" t="str">
        <f>VLOOKUP(C19499,'Справочник по тт'!A:C,3,0)</f>
        <v>"Колибри"</v>
      </c>
    </row>
    <row r="19500" spans="1:4" x14ac:dyDescent="0.2">
      <c r="A19500" s="2">
        <v>44113.458333333336</v>
      </c>
      <c r="B19500" s="11">
        <f t="shared" si="307"/>
        <v>44113</v>
      </c>
      <c r="C19500">
        <v>3</v>
      </c>
      <c r="D19500" t="str">
        <f>VLOOKUP(C19500,'Справочник по тт'!A:C,3,0)</f>
        <v>"Парабола"</v>
      </c>
    </row>
    <row r="19501" spans="1:4" x14ac:dyDescent="0.2">
      <c r="A19501" s="2">
        <v>44113.458333333336</v>
      </c>
      <c r="B19501" s="11">
        <f t="shared" si="307"/>
        <v>44113</v>
      </c>
      <c r="C19501">
        <v>4</v>
      </c>
      <c r="D19501" t="str">
        <f>VLOOKUP(C19501,'Справочник по тт'!A:C,3,0)</f>
        <v>"Первый"</v>
      </c>
    </row>
    <row r="19502" spans="1:4" x14ac:dyDescent="0.2">
      <c r="A19502" s="11">
        <v>44113.458333333336</v>
      </c>
      <c r="B19502" s="11">
        <f t="shared" si="307"/>
        <v>44113</v>
      </c>
      <c r="C19502">
        <v>1</v>
      </c>
      <c r="D19502" t="str">
        <f>VLOOKUP(C19502,'Справочник по тт'!A:C,3,0)</f>
        <v>"Шанс"</v>
      </c>
    </row>
    <row r="19503" spans="1:4" x14ac:dyDescent="0.2">
      <c r="A19503" s="2">
        <v>44113.5</v>
      </c>
      <c r="B19503" s="11">
        <f t="shared" si="307"/>
        <v>44113</v>
      </c>
      <c r="C19503">
        <v>2</v>
      </c>
      <c r="D19503" t="str">
        <f>VLOOKUP(C19503,'Справочник по тт'!A:C,3,0)</f>
        <v>"Колибри"</v>
      </c>
    </row>
    <row r="19504" spans="1:4" x14ac:dyDescent="0.2">
      <c r="A19504" s="2">
        <v>44113.5</v>
      </c>
      <c r="B19504" s="11">
        <f t="shared" si="307"/>
        <v>44113</v>
      </c>
      <c r="C19504">
        <v>3</v>
      </c>
      <c r="D19504" t="str">
        <f>VLOOKUP(C19504,'Справочник по тт'!A:C,3,0)</f>
        <v>"Парабола"</v>
      </c>
    </row>
    <row r="19505" spans="1:4" x14ac:dyDescent="0.2">
      <c r="A19505" s="2">
        <v>44113.5</v>
      </c>
      <c r="B19505" s="11">
        <f t="shared" si="307"/>
        <v>44113</v>
      </c>
      <c r="C19505">
        <v>4</v>
      </c>
      <c r="D19505" t="str">
        <f>VLOOKUP(C19505,'Справочник по тт'!A:C,3,0)</f>
        <v>"Первый"</v>
      </c>
    </row>
    <row r="19506" spans="1:4" x14ac:dyDescent="0.2">
      <c r="A19506" s="11">
        <v>44113.5</v>
      </c>
      <c r="B19506" s="11">
        <f t="shared" si="307"/>
        <v>44113</v>
      </c>
      <c r="C19506">
        <v>1</v>
      </c>
      <c r="D19506" t="str">
        <f>VLOOKUP(C19506,'Справочник по тт'!A:C,3,0)</f>
        <v>"Шанс"</v>
      </c>
    </row>
    <row r="19507" spans="1:4" x14ac:dyDescent="0.2">
      <c r="A19507" s="2">
        <v>44113.5</v>
      </c>
      <c r="B19507" s="11">
        <f t="shared" si="307"/>
        <v>44113</v>
      </c>
      <c r="C19507">
        <v>2</v>
      </c>
      <c r="D19507" t="str">
        <f>VLOOKUP(C19507,'Справочник по тт'!A:C,3,0)</f>
        <v>"Колибри"</v>
      </c>
    </row>
    <row r="19508" spans="1:4" x14ac:dyDescent="0.2">
      <c r="A19508" s="2">
        <v>44113.5</v>
      </c>
      <c r="B19508" s="11">
        <f t="shared" si="307"/>
        <v>44113</v>
      </c>
      <c r="C19508">
        <v>3</v>
      </c>
      <c r="D19508" t="str">
        <f>VLOOKUP(C19508,'Справочник по тт'!A:C,3,0)</f>
        <v>"Парабола"</v>
      </c>
    </row>
    <row r="19509" spans="1:4" x14ac:dyDescent="0.2">
      <c r="A19509" s="2">
        <v>44113.5</v>
      </c>
      <c r="B19509" s="11">
        <f t="shared" si="307"/>
        <v>44113</v>
      </c>
      <c r="C19509">
        <v>4</v>
      </c>
      <c r="D19509" t="str">
        <f>VLOOKUP(C19509,'Справочник по тт'!A:C,3,0)</f>
        <v>"Первый"</v>
      </c>
    </row>
    <row r="19510" spans="1:4" x14ac:dyDescent="0.2">
      <c r="A19510" s="11">
        <v>44113.5</v>
      </c>
      <c r="B19510" s="11">
        <f t="shared" si="307"/>
        <v>44113</v>
      </c>
      <c r="C19510">
        <v>1</v>
      </c>
      <c r="D19510" t="str">
        <f>VLOOKUP(C19510,'Справочник по тт'!A:C,3,0)</f>
        <v>"Шанс"</v>
      </c>
    </row>
    <row r="19511" spans="1:4" x14ac:dyDescent="0.2">
      <c r="A19511" s="2">
        <v>44113.541666666664</v>
      </c>
      <c r="B19511" s="11">
        <f t="shared" si="307"/>
        <v>44113</v>
      </c>
      <c r="C19511">
        <v>2</v>
      </c>
      <c r="D19511" t="str">
        <f>VLOOKUP(C19511,'Справочник по тт'!A:C,3,0)</f>
        <v>"Колибри"</v>
      </c>
    </row>
    <row r="19512" spans="1:4" x14ac:dyDescent="0.2">
      <c r="A19512" s="2">
        <v>44113.541666666664</v>
      </c>
      <c r="B19512" s="11">
        <f t="shared" si="307"/>
        <v>44113</v>
      </c>
      <c r="C19512">
        <v>3</v>
      </c>
      <c r="D19512" t="str">
        <f>VLOOKUP(C19512,'Справочник по тт'!A:C,3,0)</f>
        <v>"Парабола"</v>
      </c>
    </row>
    <row r="19513" spans="1:4" x14ac:dyDescent="0.2">
      <c r="A19513" s="2">
        <v>44113.541666666664</v>
      </c>
      <c r="B19513" s="11">
        <f t="shared" si="307"/>
        <v>44113</v>
      </c>
      <c r="C19513">
        <v>4</v>
      </c>
      <c r="D19513" t="str">
        <f>VLOOKUP(C19513,'Справочник по тт'!A:C,3,0)</f>
        <v>"Первый"</v>
      </c>
    </row>
    <row r="19514" spans="1:4" x14ac:dyDescent="0.2">
      <c r="A19514" s="11">
        <v>44113.541666666664</v>
      </c>
      <c r="B19514" s="11">
        <f t="shared" si="307"/>
        <v>44113</v>
      </c>
      <c r="C19514">
        <v>1</v>
      </c>
      <c r="D19514" t="str">
        <f>VLOOKUP(C19514,'Справочник по тт'!A:C,3,0)</f>
        <v>"Шанс"</v>
      </c>
    </row>
    <row r="19515" spans="1:4" x14ac:dyDescent="0.2">
      <c r="A19515" s="2">
        <v>44113.541666666664</v>
      </c>
      <c r="B19515" s="11">
        <f t="shared" si="307"/>
        <v>44113</v>
      </c>
      <c r="C19515">
        <v>2</v>
      </c>
      <c r="D19515" t="str">
        <f>VLOOKUP(C19515,'Справочник по тт'!A:C,3,0)</f>
        <v>"Колибри"</v>
      </c>
    </row>
    <row r="19516" spans="1:4" x14ac:dyDescent="0.2">
      <c r="A19516" s="2">
        <v>44113.583333333336</v>
      </c>
      <c r="B19516" s="11">
        <f t="shared" si="307"/>
        <v>44113</v>
      </c>
      <c r="C19516">
        <v>3</v>
      </c>
      <c r="D19516" t="str">
        <f>VLOOKUP(C19516,'Справочник по тт'!A:C,3,0)</f>
        <v>"Парабола"</v>
      </c>
    </row>
    <row r="19517" spans="1:4" x14ac:dyDescent="0.2">
      <c r="A19517" s="2">
        <v>44113.583333333336</v>
      </c>
      <c r="B19517" s="11">
        <f t="shared" si="307"/>
        <v>44113</v>
      </c>
      <c r="C19517">
        <v>4</v>
      </c>
      <c r="D19517" t="str">
        <f>VLOOKUP(C19517,'Справочник по тт'!A:C,3,0)</f>
        <v>"Первый"</v>
      </c>
    </row>
    <row r="19518" spans="1:4" x14ac:dyDescent="0.2">
      <c r="A19518" s="11">
        <v>44113.583333333336</v>
      </c>
      <c r="B19518" s="11">
        <f t="shared" si="307"/>
        <v>44113</v>
      </c>
      <c r="C19518">
        <v>1</v>
      </c>
      <c r="D19518" t="str">
        <f>VLOOKUP(C19518,'Справочник по тт'!A:C,3,0)</f>
        <v>"Шанс"</v>
      </c>
    </row>
    <row r="19519" spans="1:4" x14ac:dyDescent="0.2">
      <c r="A19519" s="2">
        <v>44113.583333333336</v>
      </c>
      <c r="B19519" s="11">
        <f t="shared" si="307"/>
        <v>44113</v>
      </c>
      <c r="C19519">
        <v>2</v>
      </c>
      <c r="D19519" t="str">
        <f>VLOOKUP(C19519,'Справочник по тт'!A:C,3,0)</f>
        <v>"Колибри"</v>
      </c>
    </row>
    <row r="19520" spans="1:4" x14ac:dyDescent="0.2">
      <c r="A19520" s="2">
        <v>44113.583333333336</v>
      </c>
      <c r="B19520" s="11">
        <f t="shared" si="307"/>
        <v>44113</v>
      </c>
      <c r="C19520">
        <v>3</v>
      </c>
      <c r="D19520" t="str">
        <f>VLOOKUP(C19520,'Справочник по тт'!A:C,3,0)</f>
        <v>"Парабола"</v>
      </c>
    </row>
    <row r="19521" spans="1:4" x14ac:dyDescent="0.2">
      <c r="A19521" s="2">
        <v>44113.583333333336</v>
      </c>
      <c r="B19521" s="11">
        <f t="shared" si="307"/>
        <v>44113</v>
      </c>
      <c r="C19521">
        <v>4</v>
      </c>
      <c r="D19521" t="str">
        <f>VLOOKUP(C19521,'Справочник по тт'!A:C,3,0)</f>
        <v>"Первый"</v>
      </c>
    </row>
    <row r="19522" spans="1:4" x14ac:dyDescent="0.2">
      <c r="A19522" s="11">
        <v>44113.583333333336</v>
      </c>
      <c r="B19522" s="11">
        <f t="shared" si="307"/>
        <v>44113</v>
      </c>
      <c r="C19522">
        <v>1</v>
      </c>
      <c r="D19522" t="str">
        <f>VLOOKUP(C19522,'Справочник по тт'!A:C,3,0)</f>
        <v>"Шанс"</v>
      </c>
    </row>
    <row r="19523" spans="1:4" x14ac:dyDescent="0.2">
      <c r="A19523" s="2">
        <v>44113.583333333336</v>
      </c>
      <c r="B19523" s="11">
        <f t="shared" ref="B19523:B19586" si="308">TRUNC(A19523,0)</f>
        <v>44113</v>
      </c>
      <c r="C19523">
        <v>2</v>
      </c>
      <c r="D19523" t="str">
        <f>VLOOKUP(C19523,'Справочник по тт'!A:C,3,0)</f>
        <v>"Колибри"</v>
      </c>
    </row>
    <row r="19524" spans="1:4" x14ac:dyDescent="0.2">
      <c r="A19524" s="2">
        <v>44113.604166666664</v>
      </c>
      <c r="B19524" s="11">
        <f t="shared" si="308"/>
        <v>44113</v>
      </c>
      <c r="C19524">
        <v>3</v>
      </c>
      <c r="D19524" t="str">
        <f>VLOOKUP(C19524,'Справочник по тт'!A:C,3,0)</f>
        <v>"Парабола"</v>
      </c>
    </row>
    <row r="19525" spans="1:4" x14ac:dyDescent="0.2">
      <c r="A19525" s="2">
        <v>44113.625</v>
      </c>
      <c r="B19525" s="11">
        <f t="shared" si="308"/>
        <v>44113</v>
      </c>
      <c r="C19525">
        <v>4</v>
      </c>
      <c r="D19525" t="str">
        <f>VLOOKUP(C19525,'Справочник по тт'!A:C,3,0)</f>
        <v>"Первый"</v>
      </c>
    </row>
    <row r="19526" spans="1:4" x14ac:dyDescent="0.2">
      <c r="A19526" s="11">
        <v>44113.625</v>
      </c>
      <c r="B19526" s="11">
        <f t="shared" si="308"/>
        <v>44113</v>
      </c>
      <c r="C19526">
        <v>1</v>
      </c>
      <c r="D19526" t="str">
        <f>VLOOKUP(C19526,'Справочник по тт'!A:C,3,0)</f>
        <v>"Шанс"</v>
      </c>
    </row>
    <row r="19527" spans="1:4" x14ac:dyDescent="0.2">
      <c r="A19527" s="2">
        <v>44113.625</v>
      </c>
      <c r="B19527" s="11">
        <f t="shared" si="308"/>
        <v>44113</v>
      </c>
      <c r="C19527">
        <v>2</v>
      </c>
      <c r="D19527" t="str">
        <f>VLOOKUP(C19527,'Справочник по тт'!A:C,3,0)</f>
        <v>"Колибри"</v>
      </c>
    </row>
    <row r="19528" spans="1:4" x14ac:dyDescent="0.2">
      <c r="A19528" s="2">
        <v>44113.625</v>
      </c>
      <c r="B19528" s="11">
        <f t="shared" si="308"/>
        <v>44113</v>
      </c>
      <c r="C19528">
        <v>3</v>
      </c>
      <c r="D19528" t="str">
        <f>VLOOKUP(C19528,'Справочник по тт'!A:C,3,0)</f>
        <v>"Парабола"</v>
      </c>
    </row>
    <row r="19529" spans="1:4" x14ac:dyDescent="0.2">
      <c r="A19529" s="2">
        <v>44113.625</v>
      </c>
      <c r="B19529" s="11">
        <f t="shared" si="308"/>
        <v>44113</v>
      </c>
      <c r="C19529">
        <v>4</v>
      </c>
      <c r="D19529" t="str">
        <f>VLOOKUP(C19529,'Справочник по тт'!A:C,3,0)</f>
        <v>"Первый"</v>
      </c>
    </row>
    <row r="19530" spans="1:4" x14ac:dyDescent="0.2">
      <c r="A19530" s="11">
        <v>44113.666666666664</v>
      </c>
      <c r="B19530" s="11">
        <f t="shared" si="308"/>
        <v>44113</v>
      </c>
      <c r="C19530">
        <v>1</v>
      </c>
      <c r="D19530" t="str">
        <f>VLOOKUP(C19530,'Справочник по тт'!A:C,3,0)</f>
        <v>"Шанс"</v>
      </c>
    </row>
    <row r="19531" spans="1:4" x14ac:dyDescent="0.2">
      <c r="A19531" s="2">
        <v>44113.708333333336</v>
      </c>
      <c r="B19531" s="11">
        <f t="shared" si="308"/>
        <v>44113</v>
      </c>
      <c r="C19531">
        <v>2</v>
      </c>
      <c r="D19531" t="str">
        <f>VLOOKUP(C19531,'Справочник по тт'!A:C,3,0)</f>
        <v>"Колибри"</v>
      </c>
    </row>
    <row r="19532" spans="1:4" x14ac:dyDescent="0.2">
      <c r="A19532" s="2">
        <v>44113.708333333336</v>
      </c>
      <c r="B19532" s="11">
        <f t="shared" si="308"/>
        <v>44113</v>
      </c>
      <c r="C19532">
        <v>3</v>
      </c>
      <c r="D19532" t="str">
        <f>VLOOKUP(C19532,'Справочник по тт'!A:C,3,0)</f>
        <v>"Парабола"</v>
      </c>
    </row>
    <row r="19533" spans="1:4" x14ac:dyDescent="0.2">
      <c r="A19533" s="2">
        <v>44113.708333333336</v>
      </c>
      <c r="B19533" s="11">
        <f t="shared" si="308"/>
        <v>44113</v>
      </c>
      <c r="C19533">
        <v>4</v>
      </c>
      <c r="D19533" t="str">
        <f>VLOOKUP(C19533,'Справочник по тт'!A:C,3,0)</f>
        <v>"Первый"</v>
      </c>
    </row>
    <row r="19534" spans="1:4" x14ac:dyDescent="0.2">
      <c r="A19534" s="11">
        <v>44113.708333333336</v>
      </c>
      <c r="B19534" s="11">
        <f t="shared" si="308"/>
        <v>44113</v>
      </c>
      <c r="C19534">
        <v>1</v>
      </c>
      <c r="D19534" t="str">
        <f>VLOOKUP(C19534,'Справочник по тт'!A:C,3,0)</f>
        <v>"Шанс"</v>
      </c>
    </row>
    <row r="19535" spans="1:4" x14ac:dyDescent="0.2">
      <c r="A19535" s="2">
        <v>44113.75</v>
      </c>
      <c r="B19535" s="11">
        <f t="shared" si="308"/>
        <v>44113</v>
      </c>
      <c r="C19535">
        <v>2</v>
      </c>
      <c r="D19535" t="str">
        <f>VLOOKUP(C19535,'Справочник по тт'!A:C,3,0)</f>
        <v>"Колибри"</v>
      </c>
    </row>
    <row r="19536" spans="1:4" x14ac:dyDescent="0.2">
      <c r="A19536" s="2">
        <v>44113.833333333336</v>
      </c>
      <c r="B19536" s="11">
        <f t="shared" si="308"/>
        <v>44113</v>
      </c>
      <c r="C19536">
        <v>3</v>
      </c>
      <c r="D19536" t="str">
        <f>VLOOKUP(C19536,'Справочник по тт'!A:C,3,0)</f>
        <v>"Парабола"</v>
      </c>
    </row>
    <row r="19537" spans="1:4" x14ac:dyDescent="0.2">
      <c r="A19537" s="2">
        <v>44113.833333333336</v>
      </c>
      <c r="B19537" s="11">
        <f t="shared" si="308"/>
        <v>44113</v>
      </c>
      <c r="C19537">
        <v>4</v>
      </c>
      <c r="D19537" t="str">
        <f>VLOOKUP(C19537,'Справочник по тт'!A:C,3,0)</f>
        <v>"Первый"</v>
      </c>
    </row>
    <row r="19538" spans="1:4" x14ac:dyDescent="0.2">
      <c r="A19538" s="11">
        <v>44113.833333333336</v>
      </c>
      <c r="B19538" s="11">
        <f t="shared" si="308"/>
        <v>44113</v>
      </c>
      <c r="C19538">
        <v>1</v>
      </c>
      <c r="D19538" t="str">
        <f>VLOOKUP(C19538,'Справочник по тт'!A:C,3,0)</f>
        <v>"Шанс"</v>
      </c>
    </row>
    <row r="19539" spans="1:4" x14ac:dyDescent="0.2">
      <c r="A19539" s="2">
        <v>44113.875</v>
      </c>
      <c r="B19539" s="11">
        <f t="shared" si="308"/>
        <v>44113</v>
      </c>
      <c r="C19539">
        <v>2</v>
      </c>
      <c r="D19539" t="str">
        <f>VLOOKUP(C19539,'Справочник по тт'!A:C,3,0)</f>
        <v>"Колибри"</v>
      </c>
    </row>
    <row r="19540" spans="1:4" x14ac:dyDescent="0.2">
      <c r="A19540" s="2">
        <v>44113.916666666664</v>
      </c>
      <c r="B19540" s="11">
        <f t="shared" si="308"/>
        <v>44113</v>
      </c>
      <c r="C19540">
        <v>3</v>
      </c>
      <c r="D19540" t="str">
        <f>VLOOKUP(C19540,'Справочник по тт'!A:C,3,0)</f>
        <v>"Парабола"</v>
      </c>
    </row>
    <row r="19541" spans="1:4" x14ac:dyDescent="0.2">
      <c r="A19541" s="2">
        <v>44113.958333333336</v>
      </c>
      <c r="B19541" s="11">
        <f t="shared" si="308"/>
        <v>44113</v>
      </c>
      <c r="C19541">
        <v>4</v>
      </c>
      <c r="D19541" t="str">
        <f>VLOOKUP(C19541,'Справочник по тт'!A:C,3,0)</f>
        <v>"Первый"</v>
      </c>
    </row>
    <row r="19542" spans="1:4" x14ac:dyDescent="0.2">
      <c r="A19542" s="11">
        <v>44114.020833333336</v>
      </c>
      <c r="B19542" s="11">
        <f t="shared" si="308"/>
        <v>44114</v>
      </c>
      <c r="C19542">
        <v>1</v>
      </c>
      <c r="D19542" t="str">
        <f>VLOOKUP(C19542,'Справочник по тт'!A:C,3,0)</f>
        <v>"Шанс"</v>
      </c>
    </row>
    <row r="19543" spans="1:4" x14ac:dyDescent="0.2">
      <c r="A19543" s="2">
        <v>44114.041666666664</v>
      </c>
      <c r="B19543" s="11">
        <f t="shared" si="308"/>
        <v>44114</v>
      </c>
      <c r="C19543">
        <v>2</v>
      </c>
      <c r="D19543" t="str">
        <f>VLOOKUP(C19543,'Справочник по тт'!A:C,3,0)</f>
        <v>"Колибри"</v>
      </c>
    </row>
    <row r="19544" spans="1:4" x14ac:dyDescent="0.2">
      <c r="A19544" s="2">
        <v>44114.208333333336</v>
      </c>
      <c r="B19544" s="11">
        <f t="shared" si="308"/>
        <v>44114</v>
      </c>
      <c r="C19544">
        <v>3</v>
      </c>
      <c r="D19544" t="str">
        <f>VLOOKUP(C19544,'Справочник по тт'!A:C,3,0)</f>
        <v>"Парабола"</v>
      </c>
    </row>
    <row r="19545" spans="1:4" x14ac:dyDescent="0.2">
      <c r="A19545" s="2">
        <v>44114.208333333336</v>
      </c>
      <c r="B19545" s="11">
        <f t="shared" si="308"/>
        <v>44114</v>
      </c>
      <c r="C19545">
        <v>4</v>
      </c>
      <c r="D19545" t="str">
        <f>VLOOKUP(C19545,'Справочник по тт'!A:C,3,0)</f>
        <v>"Первый"</v>
      </c>
    </row>
    <row r="19546" spans="1:4" x14ac:dyDescent="0.2">
      <c r="A19546" s="11">
        <v>44114.208333333336</v>
      </c>
      <c r="B19546" s="11">
        <f t="shared" si="308"/>
        <v>44114</v>
      </c>
      <c r="C19546">
        <v>1</v>
      </c>
      <c r="D19546" t="str">
        <f>VLOOKUP(C19546,'Справочник по тт'!A:C,3,0)</f>
        <v>"Шанс"</v>
      </c>
    </row>
    <row r="19547" spans="1:4" x14ac:dyDescent="0.2">
      <c r="A19547" s="2">
        <v>44114.333333333336</v>
      </c>
      <c r="B19547" s="11">
        <f t="shared" si="308"/>
        <v>44114</v>
      </c>
      <c r="C19547">
        <v>2</v>
      </c>
      <c r="D19547" t="str">
        <f>VLOOKUP(C19547,'Справочник по тт'!A:C,3,0)</f>
        <v>"Колибри"</v>
      </c>
    </row>
    <row r="19548" spans="1:4" x14ac:dyDescent="0.2">
      <c r="A19548" s="2">
        <v>44114.333333333336</v>
      </c>
      <c r="B19548" s="11">
        <f t="shared" si="308"/>
        <v>44114</v>
      </c>
      <c r="C19548">
        <v>3</v>
      </c>
      <c r="D19548" t="str">
        <f>VLOOKUP(C19548,'Справочник по тт'!A:C,3,0)</f>
        <v>"Парабола"</v>
      </c>
    </row>
    <row r="19549" spans="1:4" x14ac:dyDescent="0.2">
      <c r="A19549" s="2">
        <v>44114.333333333336</v>
      </c>
      <c r="B19549" s="11">
        <f t="shared" si="308"/>
        <v>44114</v>
      </c>
      <c r="C19549">
        <v>4</v>
      </c>
      <c r="D19549" t="str">
        <f>VLOOKUP(C19549,'Справочник по тт'!A:C,3,0)</f>
        <v>"Первый"</v>
      </c>
    </row>
    <row r="19550" spans="1:4" x14ac:dyDescent="0.2">
      <c r="A19550" s="11">
        <v>44114.333333333336</v>
      </c>
      <c r="B19550" s="11">
        <f t="shared" si="308"/>
        <v>44114</v>
      </c>
      <c r="C19550">
        <v>1</v>
      </c>
      <c r="D19550" t="str">
        <f>VLOOKUP(C19550,'Справочник по тт'!A:C,3,0)</f>
        <v>"Шанс"</v>
      </c>
    </row>
    <row r="19551" spans="1:4" x14ac:dyDescent="0.2">
      <c r="A19551" s="2">
        <v>44114.333333333336</v>
      </c>
      <c r="B19551" s="11">
        <f t="shared" si="308"/>
        <v>44114</v>
      </c>
      <c r="C19551">
        <v>2</v>
      </c>
      <c r="D19551" t="str">
        <f>VLOOKUP(C19551,'Справочник по тт'!A:C,3,0)</f>
        <v>"Колибри"</v>
      </c>
    </row>
    <row r="19552" spans="1:4" x14ac:dyDescent="0.2">
      <c r="A19552" s="2">
        <v>44114.333333333336</v>
      </c>
      <c r="B19552" s="11">
        <f t="shared" si="308"/>
        <v>44114</v>
      </c>
      <c r="C19552">
        <v>3</v>
      </c>
      <c r="D19552" t="str">
        <f>VLOOKUP(C19552,'Справочник по тт'!A:C,3,0)</f>
        <v>"Парабола"</v>
      </c>
    </row>
    <row r="19553" spans="1:4" x14ac:dyDescent="0.2">
      <c r="A19553" s="2">
        <v>44114.333333333336</v>
      </c>
      <c r="B19553" s="11">
        <f t="shared" si="308"/>
        <v>44114</v>
      </c>
      <c r="C19553">
        <v>4</v>
      </c>
      <c r="D19553" t="str">
        <f>VLOOKUP(C19553,'Справочник по тт'!A:C,3,0)</f>
        <v>"Первый"</v>
      </c>
    </row>
    <row r="19554" spans="1:4" x14ac:dyDescent="0.2">
      <c r="A19554" s="11">
        <v>44114.333333333336</v>
      </c>
      <c r="B19554" s="11">
        <f t="shared" si="308"/>
        <v>44114</v>
      </c>
      <c r="C19554">
        <v>1</v>
      </c>
      <c r="D19554" t="str">
        <f>VLOOKUP(C19554,'Справочник по тт'!A:C,3,0)</f>
        <v>"Шанс"</v>
      </c>
    </row>
    <row r="19555" spans="1:4" x14ac:dyDescent="0.2">
      <c r="A19555" s="2">
        <v>44114.333333333336</v>
      </c>
      <c r="B19555" s="11">
        <f t="shared" si="308"/>
        <v>44114</v>
      </c>
      <c r="C19555">
        <v>2</v>
      </c>
      <c r="D19555" t="str">
        <f>VLOOKUP(C19555,'Справочник по тт'!A:C,3,0)</f>
        <v>"Колибри"</v>
      </c>
    </row>
    <row r="19556" spans="1:4" x14ac:dyDescent="0.2">
      <c r="A19556" s="2">
        <v>44114.375</v>
      </c>
      <c r="B19556" s="11">
        <f t="shared" si="308"/>
        <v>44114</v>
      </c>
      <c r="C19556">
        <v>3</v>
      </c>
      <c r="D19556" t="str">
        <f>VLOOKUP(C19556,'Справочник по тт'!A:C,3,0)</f>
        <v>"Парабола"</v>
      </c>
    </row>
    <row r="19557" spans="1:4" x14ac:dyDescent="0.2">
      <c r="A19557" s="2">
        <v>44114.375</v>
      </c>
      <c r="B19557" s="11">
        <f t="shared" si="308"/>
        <v>44114</v>
      </c>
      <c r="C19557">
        <v>4</v>
      </c>
      <c r="D19557" t="str">
        <f>VLOOKUP(C19557,'Справочник по тт'!A:C,3,0)</f>
        <v>"Первый"</v>
      </c>
    </row>
    <row r="19558" spans="1:4" x14ac:dyDescent="0.2">
      <c r="A19558" s="11">
        <v>44114.375</v>
      </c>
      <c r="B19558" s="11">
        <f t="shared" si="308"/>
        <v>44114</v>
      </c>
      <c r="C19558">
        <v>1</v>
      </c>
      <c r="D19558" t="str">
        <f>VLOOKUP(C19558,'Справочник по тт'!A:C,3,0)</f>
        <v>"Шанс"</v>
      </c>
    </row>
    <row r="19559" spans="1:4" x14ac:dyDescent="0.2">
      <c r="A19559" s="2">
        <v>44114.375</v>
      </c>
      <c r="B19559" s="11">
        <f t="shared" si="308"/>
        <v>44114</v>
      </c>
      <c r="C19559">
        <v>2</v>
      </c>
      <c r="D19559" t="str">
        <f>VLOOKUP(C19559,'Справочник по тт'!A:C,3,0)</f>
        <v>"Колибри"</v>
      </c>
    </row>
    <row r="19560" spans="1:4" x14ac:dyDescent="0.2">
      <c r="A19560" s="2">
        <v>44114.375</v>
      </c>
      <c r="B19560" s="11">
        <f t="shared" si="308"/>
        <v>44114</v>
      </c>
      <c r="C19560">
        <v>3</v>
      </c>
      <c r="D19560" t="str">
        <f>VLOOKUP(C19560,'Справочник по тт'!A:C,3,0)</f>
        <v>"Парабола"</v>
      </c>
    </row>
    <row r="19561" spans="1:4" x14ac:dyDescent="0.2">
      <c r="A19561" s="2">
        <v>44114.375</v>
      </c>
      <c r="B19561" s="11">
        <f t="shared" si="308"/>
        <v>44114</v>
      </c>
      <c r="C19561">
        <v>4</v>
      </c>
      <c r="D19561" t="str">
        <f>VLOOKUP(C19561,'Справочник по тт'!A:C,3,0)</f>
        <v>"Первый"</v>
      </c>
    </row>
    <row r="19562" spans="1:4" x14ac:dyDescent="0.2">
      <c r="A19562" s="11">
        <v>44114.375</v>
      </c>
      <c r="B19562" s="11">
        <f t="shared" si="308"/>
        <v>44114</v>
      </c>
      <c r="C19562">
        <v>1</v>
      </c>
      <c r="D19562" t="str">
        <f>VLOOKUP(C19562,'Справочник по тт'!A:C,3,0)</f>
        <v>"Шанс"</v>
      </c>
    </row>
    <row r="19563" spans="1:4" x14ac:dyDescent="0.2">
      <c r="A19563" s="2">
        <v>44114.375</v>
      </c>
      <c r="B19563" s="11">
        <f t="shared" si="308"/>
        <v>44114</v>
      </c>
      <c r="C19563">
        <v>2</v>
      </c>
      <c r="D19563" t="str">
        <f>VLOOKUP(C19563,'Справочник по тт'!A:C,3,0)</f>
        <v>"Колибри"</v>
      </c>
    </row>
    <row r="19564" spans="1:4" x14ac:dyDescent="0.2">
      <c r="A19564" s="2">
        <v>44114.375</v>
      </c>
      <c r="B19564" s="11">
        <f t="shared" si="308"/>
        <v>44114</v>
      </c>
      <c r="C19564">
        <v>3</v>
      </c>
      <c r="D19564" t="str">
        <f>VLOOKUP(C19564,'Справочник по тт'!A:C,3,0)</f>
        <v>"Парабола"</v>
      </c>
    </row>
    <row r="19565" spans="1:4" x14ac:dyDescent="0.2">
      <c r="A19565" s="2">
        <v>44114.375</v>
      </c>
      <c r="B19565" s="11">
        <f t="shared" si="308"/>
        <v>44114</v>
      </c>
      <c r="C19565">
        <v>4</v>
      </c>
      <c r="D19565" t="str">
        <f>VLOOKUP(C19565,'Справочник по тт'!A:C,3,0)</f>
        <v>"Первый"</v>
      </c>
    </row>
    <row r="19566" spans="1:4" x14ac:dyDescent="0.2">
      <c r="A19566" s="11">
        <v>44114.375</v>
      </c>
      <c r="B19566" s="11">
        <f t="shared" si="308"/>
        <v>44114</v>
      </c>
      <c r="C19566">
        <v>1</v>
      </c>
      <c r="D19566" t="str">
        <f>VLOOKUP(C19566,'Справочник по тт'!A:C,3,0)</f>
        <v>"Шанс"</v>
      </c>
    </row>
    <row r="19567" spans="1:4" x14ac:dyDescent="0.2">
      <c r="A19567" s="2">
        <v>44114.375</v>
      </c>
      <c r="B19567" s="11">
        <f t="shared" si="308"/>
        <v>44114</v>
      </c>
      <c r="C19567">
        <v>2</v>
      </c>
      <c r="D19567" t="str">
        <f>VLOOKUP(C19567,'Справочник по тт'!A:C,3,0)</f>
        <v>"Колибри"</v>
      </c>
    </row>
    <row r="19568" spans="1:4" x14ac:dyDescent="0.2">
      <c r="A19568" s="2">
        <v>44114.375</v>
      </c>
      <c r="B19568" s="11">
        <f t="shared" si="308"/>
        <v>44114</v>
      </c>
      <c r="C19568">
        <v>3</v>
      </c>
      <c r="D19568" t="str">
        <f>VLOOKUP(C19568,'Справочник по тт'!A:C,3,0)</f>
        <v>"Парабола"</v>
      </c>
    </row>
    <row r="19569" spans="1:4" x14ac:dyDescent="0.2">
      <c r="A19569" s="2">
        <v>44114.375</v>
      </c>
      <c r="B19569" s="11">
        <f t="shared" si="308"/>
        <v>44114</v>
      </c>
      <c r="C19569">
        <v>4</v>
      </c>
      <c r="D19569" t="str">
        <f>VLOOKUP(C19569,'Справочник по тт'!A:C,3,0)</f>
        <v>"Первый"</v>
      </c>
    </row>
    <row r="19570" spans="1:4" x14ac:dyDescent="0.2">
      <c r="A19570" s="11">
        <v>44114.375</v>
      </c>
      <c r="B19570" s="11">
        <f t="shared" si="308"/>
        <v>44114</v>
      </c>
      <c r="C19570">
        <v>1</v>
      </c>
      <c r="D19570" t="str">
        <f>VLOOKUP(C19570,'Справочник по тт'!A:C,3,0)</f>
        <v>"Шанс"</v>
      </c>
    </row>
    <row r="19571" spans="1:4" x14ac:dyDescent="0.2">
      <c r="A19571" s="2">
        <v>44114.416666666664</v>
      </c>
      <c r="B19571" s="11">
        <f t="shared" si="308"/>
        <v>44114</v>
      </c>
      <c r="C19571">
        <v>2</v>
      </c>
      <c r="D19571" t="str">
        <f>VLOOKUP(C19571,'Справочник по тт'!A:C,3,0)</f>
        <v>"Колибри"</v>
      </c>
    </row>
    <row r="19572" spans="1:4" x14ac:dyDescent="0.2">
      <c r="A19572" s="2">
        <v>44114.416666666664</v>
      </c>
      <c r="B19572" s="11">
        <f t="shared" si="308"/>
        <v>44114</v>
      </c>
      <c r="C19572">
        <v>3</v>
      </c>
      <c r="D19572" t="str">
        <f>VLOOKUP(C19572,'Справочник по тт'!A:C,3,0)</f>
        <v>"Парабола"</v>
      </c>
    </row>
    <row r="19573" spans="1:4" x14ac:dyDescent="0.2">
      <c r="A19573" s="2">
        <v>44114.416666666664</v>
      </c>
      <c r="B19573" s="11">
        <f t="shared" si="308"/>
        <v>44114</v>
      </c>
      <c r="C19573">
        <v>4</v>
      </c>
      <c r="D19573" t="str">
        <f>VLOOKUP(C19573,'Справочник по тт'!A:C,3,0)</f>
        <v>"Первый"</v>
      </c>
    </row>
    <row r="19574" spans="1:4" x14ac:dyDescent="0.2">
      <c r="A19574" s="11">
        <v>44114.416666666664</v>
      </c>
      <c r="B19574" s="11">
        <f t="shared" si="308"/>
        <v>44114</v>
      </c>
      <c r="C19574">
        <v>1</v>
      </c>
      <c r="D19574" t="str">
        <f>VLOOKUP(C19574,'Справочник по тт'!A:C,3,0)</f>
        <v>"Шанс"</v>
      </c>
    </row>
    <row r="19575" spans="1:4" x14ac:dyDescent="0.2">
      <c r="A19575" s="2">
        <v>44114.458333333336</v>
      </c>
      <c r="B19575" s="11">
        <f t="shared" si="308"/>
        <v>44114</v>
      </c>
      <c r="C19575">
        <v>2</v>
      </c>
      <c r="D19575" t="str">
        <f>VLOOKUP(C19575,'Справочник по тт'!A:C,3,0)</f>
        <v>"Колибри"</v>
      </c>
    </row>
    <row r="19576" spans="1:4" x14ac:dyDescent="0.2">
      <c r="A19576" s="2">
        <v>44114.458333333336</v>
      </c>
      <c r="B19576" s="11">
        <f t="shared" si="308"/>
        <v>44114</v>
      </c>
      <c r="C19576">
        <v>3</v>
      </c>
      <c r="D19576" t="str">
        <f>VLOOKUP(C19576,'Справочник по тт'!A:C,3,0)</f>
        <v>"Парабола"</v>
      </c>
    </row>
    <row r="19577" spans="1:4" x14ac:dyDescent="0.2">
      <c r="A19577" s="2">
        <v>44114.458333333336</v>
      </c>
      <c r="B19577" s="11">
        <f t="shared" si="308"/>
        <v>44114</v>
      </c>
      <c r="C19577">
        <v>4</v>
      </c>
      <c r="D19577" t="str">
        <f>VLOOKUP(C19577,'Справочник по тт'!A:C,3,0)</f>
        <v>"Первый"</v>
      </c>
    </row>
    <row r="19578" spans="1:4" x14ac:dyDescent="0.2">
      <c r="A19578" s="11">
        <v>44114.458333333336</v>
      </c>
      <c r="B19578" s="11">
        <f t="shared" si="308"/>
        <v>44114</v>
      </c>
      <c r="C19578">
        <v>1</v>
      </c>
      <c r="D19578" t="str">
        <f>VLOOKUP(C19578,'Справочник по тт'!A:C,3,0)</f>
        <v>"Шанс"</v>
      </c>
    </row>
    <row r="19579" spans="1:4" x14ac:dyDescent="0.2">
      <c r="A19579" s="2">
        <v>44114.458333333336</v>
      </c>
      <c r="B19579" s="11">
        <f t="shared" si="308"/>
        <v>44114</v>
      </c>
      <c r="C19579">
        <v>2</v>
      </c>
      <c r="D19579" t="str">
        <f>VLOOKUP(C19579,'Справочник по тт'!A:C,3,0)</f>
        <v>"Колибри"</v>
      </c>
    </row>
    <row r="19580" spans="1:4" x14ac:dyDescent="0.2">
      <c r="A19580" s="2">
        <v>44114.5</v>
      </c>
      <c r="B19580" s="11">
        <f t="shared" si="308"/>
        <v>44114</v>
      </c>
      <c r="C19580">
        <v>3</v>
      </c>
      <c r="D19580" t="str">
        <f>VLOOKUP(C19580,'Справочник по тт'!A:C,3,0)</f>
        <v>"Парабола"</v>
      </c>
    </row>
    <row r="19581" spans="1:4" x14ac:dyDescent="0.2">
      <c r="A19581" s="2">
        <v>44114.5</v>
      </c>
      <c r="B19581" s="11">
        <f t="shared" si="308"/>
        <v>44114</v>
      </c>
      <c r="C19581">
        <v>4</v>
      </c>
      <c r="D19581" t="str">
        <f>VLOOKUP(C19581,'Справочник по тт'!A:C,3,0)</f>
        <v>"Первый"</v>
      </c>
    </row>
    <row r="19582" spans="1:4" x14ac:dyDescent="0.2">
      <c r="A19582" s="11">
        <v>44114.5</v>
      </c>
      <c r="B19582" s="11">
        <f t="shared" si="308"/>
        <v>44114</v>
      </c>
      <c r="C19582">
        <v>1</v>
      </c>
      <c r="D19582" t="str">
        <f>VLOOKUP(C19582,'Справочник по тт'!A:C,3,0)</f>
        <v>"Шанс"</v>
      </c>
    </row>
    <row r="19583" spans="1:4" x14ac:dyDescent="0.2">
      <c r="A19583" s="2">
        <v>44114.5</v>
      </c>
      <c r="B19583" s="11">
        <f t="shared" si="308"/>
        <v>44114</v>
      </c>
      <c r="C19583">
        <v>2</v>
      </c>
      <c r="D19583" t="str">
        <f>VLOOKUP(C19583,'Справочник по тт'!A:C,3,0)</f>
        <v>"Колибри"</v>
      </c>
    </row>
    <row r="19584" spans="1:4" x14ac:dyDescent="0.2">
      <c r="A19584" s="2">
        <v>44114.541666666664</v>
      </c>
      <c r="B19584" s="11">
        <f t="shared" si="308"/>
        <v>44114</v>
      </c>
      <c r="C19584">
        <v>3</v>
      </c>
      <c r="D19584" t="str">
        <f>VLOOKUP(C19584,'Справочник по тт'!A:C,3,0)</f>
        <v>"Парабола"</v>
      </c>
    </row>
    <row r="19585" spans="1:4" x14ac:dyDescent="0.2">
      <c r="A19585" s="2">
        <v>44114.541666666664</v>
      </c>
      <c r="B19585" s="11">
        <f t="shared" si="308"/>
        <v>44114</v>
      </c>
      <c r="C19585">
        <v>4</v>
      </c>
      <c r="D19585" t="str">
        <f>VLOOKUP(C19585,'Справочник по тт'!A:C,3,0)</f>
        <v>"Первый"</v>
      </c>
    </row>
    <row r="19586" spans="1:4" x14ac:dyDescent="0.2">
      <c r="A19586" s="11">
        <v>44114.541666666664</v>
      </c>
      <c r="B19586" s="11">
        <f t="shared" si="308"/>
        <v>44114</v>
      </c>
      <c r="C19586">
        <v>1</v>
      </c>
      <c r="D19586" t="str">
        <f>VLOOKUP(C19586,'Справочник по тт'!A:C,3,0)</f>
        <v>"Шанс"</v>
      </c>
    </row>
    <row r="19587" spans="1:4" x14ac:dyDescent="0.2">
      <c r="A19587" s="2">
        <v>44114.541666666664</v>
      </c>
      <c r="B19587" s="11">
        <f t="shared" ref="B19587:B19650" si="309">TRUNC(A19587,0)</f>
        <v>44114</v>
      </c>
      <c r="C19587">
        <v>2</v>
      </c>
      <c r="D19587" t="str">
        <f>VLOOKUP(C19587,'Справочник по тт'!A:C,3,0)</f>
        <v>"Колибри"</v>
      </c>
    </row>
    <row r="19588" spans="1:4" x14ac:dyDescent="0.2">
      <c r="A19588" s="2">
        <v>44114.583333333336</v>
      </c>
      <c r="B19588" s="11">
        <f t="shared" si="309"/>
        <v>44114</v>
      </c>
      <c r="C19588">
        <v>3</v>
      </c>
      <c r="D19588" t="str">
        <f>VLOOKUP(C19588,'Справочник по тт'!A:C,3,0)</f>
        <v>"Парабола"</v>
      </c>
    </row>
    <row r="19589" spans="1:4" x14ac:dyDescent="0.2">
      <c r="A19589" s="2">
        <v>44114.583333333336</v>
      </c>
      <c r="B19589" s="11">
        <f t="shared" si="309"/>
        <v>44114</v>
      </c>
      <c r="C19589">
        <v>4</v>
      </c>
      <c r="D19589" t="str">
        <f>VLOOKUP(C19589,'Справочник по тт'!A:C,3,0)</f>
        <v>"Первый"</v>
      </c>
    </row>
    <row r="19590" spans="1:4" x14ac:dyDescent="0.2">
      <c r="A19590" s="11">
        <v>44114.583333333336</v>
      </c>
      <c r="B19590" s="11">
        <f t="shared" si="309"/>
        <v>44114</v>
      </c>
      <c r="C19590">
        <v>1</v>
      </c>
      <c r="D19590" t="str">
        <f>VLOOKUP(C19590,'Справочник по тт'!A:C,3,0)</f>
        <v>"Шанс"</v>
      </c>
    </row>
    <row r="19591" spans="1:4" x14ac:dyDescent="0.2">
      <c r="A19591" s="2">
        <v>44114.583333333336</v>
      </c>
      <c r="B19591" s="11">
        <f t="shared" si="309"/>
        <v>44114</v>
      </c>
      <c r="C19591">
        <v>2</v>
      </c>
      <c r="D19591" t="str">
        <f>VLOOKUP(C19591,'Справочник по тт'!A:C,3,0)</f>
        <v>"Колибри"</v>
      </c>
    </row>
    <row r="19592" spans="1:4" x14ac:dyDescent="0.2">
      <c r="A19592" s="2">
        <v>44114.625</v>
      </c>
      <c r="B19592" s="11">
        <f t="shared" si="309"/>
        <v>44114</v>
      </c>
      <c r="C19592">
        <v>3</v>
      </c>
      <c r="D19592" t="str">
        <f>VLOOKUP(C19592,'Справочник по тт'!A:C,3,0)</f>
        <v>"Парабола"</v>
      </c>
    </row>
    <row r="19593" spans="1:4" x14ac:dyDescent="0.2">
      <c r="A19593" s="2">
        <v>44114.625</v>
      </c>
      <c r="B19593" s="11">
        <f t="shared" si="309"/>
        <v>44114</v>
      </c>
      <c r="C19593">
        <v>4</v>
      </c>
      <c r="D19593" t="str">
        <f>VLOOKUP(C19593,'Справочник по тт'!A:C,3,0)</f>
        <v>"Первый"</v>
      </c>
    </row>
    <row r="19594" spans="1:4" x14ac:dyDescent="0.2">
      <c r="A19594" s="11">
        <v>44114.625</v>
      </c>
      <c r="B19594" s="11">
        <f t="shared" si="309"/>
        <v>44114</v>
      </c>
      <c r="C19594">
        <v>1</v>
      </c>
      <c r="D19594" t="str">
        <f>VLOOKUP(C19594,'Справочник по тт'!A:C,3,0)</f>
        <v>"Шанс"</v>
      </c>
    </row>
    <row r="19595" spans="1:4" x14ac:dyDescent="0.2">
      <c r="A19595" s="2">
        <v>44114.625</v>
      </c>
      <c r="B19595" s="11">
        <f t="shared" si="309"/>
        <v>44114</v>
      </c>
      <c r="C19595">
        <v>2</v>
      </c>
      <c r="D19595" t="str">
        <f>VLOOKUP(C19595,'Справочник по тт'!A:C,3,0)</f>
        <v>"Колибри"</v>
      </c>
    </row>
    <row r="19596" spans="1:4" x14ac:dyDescent="0.2">
      <c r="A19596" s="2">
        <v>44114.625</v>
      </c>
      <c r="B19596" s="11">
        <f t="shared" si="309"/>
        <v>44114</v>
      </c>
      <c r="C19596">
        <v>3</v>
      </c>
      <c r="D19596" t="str">
        <f>VLOOKUP(C19596,'Справочник по тт'!A:C,3,0)</f>
        <v>"Парабола"</v>
      </c>
    </row>
    <row r="19597" spans="1:4" x14ac:dyDescent="0.2">
      <c r="A19597" s="2">
        <v>44114.666666666664</v>
      </c>
      <c r="B19597" s="11">
        <f t="shared" si="309"/>
        <v>44114</v>
      </c>
      <c r="C19597">
        <v>4</v>
      </c>
      <c r="D19597" t="str">
        <f>VLOOKUP(C19597,'Справочник по тт'!A:C,3,0)</f>
        <v>"Первый"</v>
      </c>
    </row>
    <row r="19598" spans="1:4" x14ac:dyDescent="0.2">
      <c r="A19598" s="11">
        <v>44114.666666666664</v>
      </c>
      <c r="B19598" s="11">
        <f t="shared" si="309"/>
        <v>44114</v>
      </c>
      <c r="C19598">
        <v>1</v>
      </c>
      <c r="D19598" t="str">
        <f>VLOOKUP(C19598,'Справочник по тт'!A:C,3,0)</f>
        <v>"Шанс"</v>
      </c>
    </row>
    <row r="19599" spans="1:4" x14ac:dyDescent="0.2">
      <c r="A19599" s="2">
        <v>44114.666666666664</v>
      </c>
      <c r="B19599" s="11">
        <f t="shared" si="309"/>
        <v>44114</v>
      </c>
      <c r="C19599">
        <v>2</v>
      </c>
      <c r="D19599" t="str">
        <f>VLOOKUP(C19599,'Справочник по тт'!A:C,3,0)</f>
        <v>"Колибри"</v>
      </c>
    </row>
    <row r="19600" spans="1:4" x14ac:dyDescent="0.2">
      <c r="A19600" s="2">
        <v>44114.666666666664</v>
      </c>
      <c r="B19600" s="11">
        <f t="shared" si="309"/>
        <v>44114</v>
      </c>
      <c r="C19600">
        <v>3</v>
      </c>
      <c r="D19600" t="str">
        <f>VLOOKUP(C19600,'Справочник по тт'!A:C,3,0)</f>
        <v>"Парабола"</v>
      </c>
    </row>
    <row r="19601" spans="1:4" x14ac:dyDescent="0.2">
      <c r="A19601" s="2">
        <v>44114.694444444445</v>
      </c>
      <c r="B19601" s="11">
        <f t="shared" si="309"/>
        <v>44114</v>
      </c>
      <c r="C19601">
        <v>4</v>
      </c>
      <c r="D19601" t="str">
        <f>VLOOKUP(C19601,'Справочник по тт'!A:C,3,0)</f>
        <v>"Первый"</v>
      </c>
    </row>
    <row r="19602" spans="1:4" x14ac:dyDescent="0.2">
      <c r="A19602" s="11">
        <v>44114.708333333336</v>
      </c>
      <c r="B19602" s="11">
        <f t="shared" si="309"/>
        <v>44114</v>
      </c>
      <c r="C19602">
        <v>1</v>
      </c>
      <c r="D19602" t="str">
        <f>VLOOKUP(C19602,'Справочник по тт'!A:C,3,0)</f>
        <v>"Шанс"</v>
      </c>
    </row>
    <row r="19603" spans="1:4" x14ac:dyDescent="0.2">
      <c r="A19603" s="2">
        <v>44114.708333333336</v>
      </c>
      <c r="B19603" s="11">
        <f t="shared" si="309"/>
        <v>44114</v>
      </c>
      <c r="C19603">
        <v>2</v>
      </c>
      <c r="D19603" t="str">
        <f>VLOOKUP(C19603,'Справочник по тт'!A:C,3,0)</f>
        <v>"Колибри"</v>
      </c>
    </row>
    <row r="19604" spans="1:4" x14ac:dyDescent="0.2">
      <c r="A19604" s="2">
        <v>44114.708333333336</v>
      </c>
      <c r="B19604" s="11">
        <f t="shared" si="309"/>
        <v>44114</v>
      </c>
      <c r="C19604">
        <v>3</v>
      </c>
      <c r="D19604" t="str">
        <f>VLOOKUP(C19604,'Справочник по тт'!A:C,3,0)</f>
        <v>"Парабола"</v>
      </c>
    </row>
    <row r="19605" spans="1:4" x14ac:dyDescent="0.2">
      <c r="A19605" s="2">
        <v>44114.708333333336</v>
      </c>
      <c r="B19605" s="11">
        <f t="shared" si="309"/>
        <v>44114</v>
      </c>
      <c r="C19605">
        <v>4</v>
      </c>
      <c r="D19605" t="str">
        <f>VLOOKUP(C19605,'Справочник по тт'!A:C,3,0)</f>
        <v>"Первый"</v>
      </c>
    </row>
    <row r="19606" spans="1:4" x14ac:dyDescent="0.2">
      <c r="A19606" s="2">
        <v>44114.708333333336</v>
      </c>
      <c r="B19606" s="11">
        <f t="shared" si="309"/>
        <v>44114</v>
      </c>
      <c r="C19606">
        <v>3</v>
      </c>
      <c r="D19606" t="str">
        <f>VLOOKUP(C19606,'Справочник по тт'!A:C,3,0)</f>
        <v>"Парабола"</v>
      </c>
    </row>
    <row r="19607" spans="1:4" x14ac:dyDescent="0.2">
      <c r="A19607" s="2">
        <v>44114.708333333336</v>
      </c>
      <c r="B19607" s="11">
        <f t="shared" si="309"/>
        <v>44114</v>
      </c>
      <c r="C19607">
        <v>3</v>
      </c>
      <c r="D19607" t="str">
        <f>VLOOKUP(C19607,'Справочник по тт'!A:C,3,0)</f>
        <v>"Парабола"</v>
      </c>
    </row>
    <row r="19608" spans="1:4" x14ac:dyDescent="0.2">
      <c r="A19608" s="2">
        <v>44114.708333333336</v>
      </c>
      <c r="B19608" s="11">
        <f t="shared" si="309"/>
        <v>44114</v>
      </c>
      <c r="C19608">
        <v>3</v>
      </c>
      <c r="D19608" t="str">
        <f>VLOOKUP(C19608,'Справочник по тт'!A:C,3,0)</f>
        <v>"Парабола"</v>
      </c>
    </row>
    <row r="19609" spans="1:4" x14ac:dyDescent="0.2">
      <c r="A19609" s="2">
        <v>44114.75</v>
      </c>
      <c r="B19609" s="11">
        <f t="shared" si="309"/>
        <v>44114</v>
      </c>
      <c r="C19609">
        <v>3</v>
      </c>
      <c r="D19609" t="str">
        <f>VLOOKUP(C19609,'Справочник по тт'!A:C,3,0)</f>
        <v>"Парабола"</v>
      </c>
    </row>
    <row r="19610" spans="1:4" x14ac:dyDescent="0.2">
      <c r="A19610" s="2">
        <v>44114.75</v>
      </c>
      <c r="B19610" s="11">
        <f t="shared" si="309"/>
        <v>44114</v>
      </c>
      <c r="C19610">
        <v>3</v>
      </c>
      <c r="D19610" t="str">
        <f>VLOOKUP(C19610,'Справочник по тт'!A:C,3,0)</f>
        <v>"Парабола"</v>
      </c>
    </row>
    <row r="19611" spans="1:4" x14ac:dyDescent="0.2">
      <c r="A19611" s="2">
        <v>44114.770833333336</v>
      </c>
      <c r="B19611" s="11">
        <f t="shared" si="309"/>
        <v>44114</v>
      </c>
      <c r="C19611">
        <v>3</v>
      </c>
      <c r="D19611" t="str">
        <f>VLOOKUP(C19611,'Справочник по тт'!A:C,3,0)</f>
        <v>"Парабола"</v>
      </c>
    </row>
    <row r="19612" spans="1:4" x14ac:dyDescent="0.2">
      <c r="A19612" s="2">
        <v>44114.791666666664</v>
      </c>
      <c r="B19612" s="11">
        <f t="shared" si="309"/>
        <v>44114</v>
      </c>
      <c r="C19612">
        <v>3</v>
      </c>
      <c r="D19612" t="str">
        <f>VLOOKUP(C19612,'Справочник по тт'!A:C,3,0)</f>
        <v>"Парабола"</v>
      </c>
    </row>
    <row r="19613" spans="1:4" x14ac:dyDescent="0.2">
      <c r="A19613" s="2">
        <v>44114.833333333336</v>
      </c>
      <c r="B19613" s="11">
        <f t="shared" si="309"/>
        <v>44114</v>
      </c>
      <c r="C19613">
        <v>3</v>
      </c>
      <c r="D19613" t="str">
        <f>VLOOKUP(C19613,'Справочник по тт'!A:C,3,0)</f>
        <v>"Парабола"</v>
      </c>
    </row>
    <row r="19614" spans="1:4" x14ac:dyDescent="0.2">
      <c r="A19614" s="2">
        <v>44114.833333333336</v>
      </c>
      <c r="B19614" s="11">
        <f t="shared" si="309"/>
        <v>44114</v>
      </c>
      <c r="C19614">
        <v>3</v>
      </c>
      <c r="D19614" t="str">
        <f>VLOOKUP(C19614,'Справочник по тт'!A:C,3,0)</f>
        <v>"Парабола"</v>
      </c>
    </row>
    <row r="19615" spans="1:4" x14ac:dyDescent="0.2">
      <c r="A19615" s="2">
        <v>44114.833333333336</v>
      </c>
      <c r="B19615" s="11">
        <f t="shared" si="309"/>
        <v>44114</v>
      </c>
      <c r="C19615">
        <v>3</v>
      </c>
      <c r="D19615" t="str">
        <f>VLOOKUP(C19615,'Справочник по тт'!A:C,3,0)</f>
        <v>"Парабола"</v>
      </c>
    </row>
    <row r="19616" spans="1:4" x14ac:dyDescent="0.2">
      <c r="A19616" s="2">
        <v>44114.833333333336</v>
      </c>
      <c r="B19616" s="11">
        <f t="shared" si="309"/>
        <v>44114</v>
      </c>
      <c r="C19616">
        <v>3</v>
      </c>
      <c r="D19616" t="str">
        <f>VLOOKUP(C19616,'Справочник по тт'!A:C,3,0)</f>
        <v>"Парабола"</v>
      </c>
    </row>
    <row r="19617" spans="1:4" x14ac:dyDescent="0.2">
      <c r="A19617" s="2">
        <v>44114.875</v>
      </c>
      <c r="B19617" s="11">
        <f t="shared" si="309"/>
        <v>44114</v>
      </c>
      <c r="C19617">
        <v>3</v>
      </c>
      <c r="D19617" t="str">
        <f>VLOOKUP(C19617,'Справочник по тт'!A:C,3,0)</f>
        <v>"Парабола"</v>
      </c>
    </row>
    <row r="19618" spans="1:4" x14ac:dyDescent="0.2">
      <c r="A19618" s="2">
        <v>44114.916666666664</v>
      </c>
      <c r="B19618" s="11">
        <f t="shared" si="309"/>
        <v>44114</v>
      </c>
      <c r="C19618">
        <v>3</v>
      </c>
      <c r="D19618" t="str">
        <f>VLOOKUP(C19618,'Справочник по тт'!A:C,3,0)</f>
        <v>"Парабола"</v>
      </c>
    </row>
    <row r="19619" spans="1:4" x14ac:dyDescent="0.2">
      <c r="A19619" s="2">
        <v>44114.916666666664</v>
      </c>
      <c r="B19619" s="11">
        <f t="shared" si="309"/>
        <v>44114</v>
      </c>
      <c r="C19619">
        <v>3</v>
      </c>
      <c r="D19619" t="str">
        <f>VLOOKUP(C19619,'Справочник по тт'!A:C,3,0)</f>
        <v>"Парабола"</v>
      </c>
    </row>
    <row r="19620" spans="1:4" x14ac:dyDescent="0.2">
      <c r="A19620" s="2">
        <v>44114.916666666664</v>
      </c>
      <c r="B19620" s="11">
        <f t="shared" si="309"/>
        <v>44114</v>
      </c>
      <c r="C19620">
        <v>3</v>
      </c>
      <c r="D19620" t="str">
        <f>VLOOKUP(C19620,'Справочник по тт'!A:C,3,0)</f>
        <v>"Парабола"</v>
      </c>
    </row>
    <row r="19621" spans="1:4" x14ac:dyDescent="0.2">
      <c r="A19621" s="2">
        <v>44114.979166666664</v>
      </c>
      <c r="B19621" s="11">
        <f t="shared" si="309"/>
        <v>44114</v>
      </c>
      <c r="C19621">
        <v>3</v>
      </c>
      <c r="D19621" t="str">
        <f>VLOOKUP(C19621,'Справочник по тт'!A:C,3,0)</f>
        <v>"Парабола"</v>
      </c>
    </row>
    <row r="19622" spans="1:4" x14ac:dyDescent="0.2">
      <c r="A19622" s="2">
        <v>44114.979166666664</v>
      </c>
      <c r="B19622" s="11">
        <f t="shared" si="309"/>
        <v>44114</v>
      </c>
      <c r="C19622">
        <v>3</v>
      </c>
      <c r="D19622" t="str">
        <f>VLOOKUP(C19622,'Справочник по тт'!A:C,3,0)</f>
        <v>"Парабола"</v>
      </c>
    </row>
    <row r="19623" spans="1:4" x14ac:dyDescent="0.2">
      <c r="A19623" s="2">
        <v>44115.020833333336</v>
      </c>
      <c r="B19623" s="11">
        <f t="shared" si="309"/>
        <v>44115</v>
      </c>
      <c r="C19623">
        <v>3</v>
      </c>
      <c r="D19623" t="str">
        <f>VLOOKUP(C19623,'Справочник по тт'!A:C,3,0)</f>
        <v>"Парабола"</v>
      </c>
    </row>
    <row r="19624" spans="1:4" x14ac:dyDescent="0.2">
      <c r="A19624" s="2">
        <v>44115.125</v>
      </c>
      <c r="B19624" s="11">
        <f t="shared" si="309"/>
        <v>44115</v>
      </c>
      <c r="C19624">
        <v>3</v>
      </c>
      <c r="D19624" t="str">
        <f>VLOOKUP(C19624,'Справочник по тт'!A:C,3,0)</f>
        <v>"Парабола"</v>
      </c>
    </row>
    <row r="19625" spans="1:4" x14ac:dyDescent="0.2">
      <c r="A19625" s="2">
        <v>44115.1875</v>
      </c>
      <c r="B19625" s="11">
        <f t="shared" si="309"/>
        <v>44115</v>
      </c>
      <c r="C19625">
        <v>3</v>
      </c>
      <c r="D19625" t="str">
        <f>VLOOKUP(C19625,'Справочник по тт'!A:C,3,0)</f>
        <v>"Парабола"</v>
      </c>
    </row>
    <row r="19626" spans="1:4" x14ac:dyDescent="0.2">
      <c r="A19626" s="2">
        <v>44115.208333333336</v>
      </c>
      <c r="B19626" s="11">
        <f t="shared" si="309"/>
        <v>44115</v>
      </c>
      <c r="C19626">
        <v>3</v>
      </c>
      <c r="D19626" t="str">
        <f>VLOOKUP(C19626,'Справочник по тт'!A:C,3,0)</f>
        <v>"Парабола"</v>
      </c>
    </row>
    <row r="19627" spans="1:4" x14ac:dyDescent="0.2">
      <c r="A19627" s="2">
        <v>44115.208333333336</v>
      </c>
      <c r="B19627" s="11">
        <f t="shared" si="309"/>
        <v>44115</v>
      </c>
      <c r="C19627">
        <v>3</v>
      </c>
      <c r="D19627" t="str">
        <f>VLOOKUP(C19627,'Справочник по тт'!A:C,3,0)</f>
        <v>"Парабола"</v>
      </c>
    </row>
    <row r="19628" spans="1:4" x14ac:dyDescent="0.2">
      <c r="A19628" s="2">
        <v>44115.291666666664</v>
      </c>
      <c r="B19628" s="11">
        <f t="shared" si="309"/>
        <v>44115</v>
      </c>
      <c r="C19628">
        <v>3</v>
      </c>
      <c r="D19628" t="str">
        <f>VLOOKUP(C19628,'Справочник по тт'!A:C,3,0)</f>
        <v>"Парабола"</v>
      </c>
    </row>
    <row r="19629" spans="1:4" x14ac:dyDescent="0.2">
      <c r="A19629" s="2">
        <v>44115.333333333336</v>
      </c>
      <c r="B19629" s="11">
        <f t="shared" si="309"/>
        <v>44115</v>
      </c>
      <c r="C19629">
        <v>3</v>
      </c>
      <c r="D19629" t="str">
        <f>VLOOKUP(C19629,'Справочник по тт'!A:C,3,0)</f>
        <v>"Парабола"</v>
      </c>
    </row>
    <row r="19630" spans="1:4" x14ac:dyDescent="0.2">
      <c r="A19630" s="2">
        <v>44115.333333333336</v>
      </c>
      <c r="B19630" s="11">
        <f t="shared" si="309"/>
        <v>44115</v>
      </c>
      <c r="C19630">
        <v>3</v>
      </c>
      <c r="D19630" t="str">
        <f>VLOOKUP(C19630,'Справочник по тт'!A:C,3,0)</f>
        <v>"Парабола"</v>
      </c>
    </row>
    <row r="19631" spans="1:4" x14ac:dyDescent="0.2">
      <c r="A19631" s="2">
        <v>44115.333333333336</v>
      </c>
      <c r="B19631" s="11">
        <f t="shared" si="309"/>
        <v>44115</v>
      </c>
      <c r="C19631">
        <v>3</v>
      </c>
      <c r="D19631" t="str">
        <f>VLOOKUP(C19631,'Справочник по тт'!A:C,3,0)</f>
        <v>"Парабола"</v>
      </c>
    </row>
    <row r="19632" spans="1:4" x14ac:dyDescent="0.2">
      <c r="A19632" s="2">
        <v>44115.333333333336</v>
      </c>
      <c r="B19632" s="11">
        <f t="shared" si="309"/>
        <v>44115</v>
      </c>
      <c r="C19632">
        <v>3</v>
      </c>
      <c r="D19632" t="str">
        <f>VLOOKUP(C19632,'Справочник по тт'!A:C,3,0)</f>
        <v>"Парабола"</v>
      </c>
    </row>
    <row r="19633" spans="1:4" x14ac:dyDescent="0.2">
      <c r="A19633" s="2">
        <v>44115.333333333336</v>
      </c>
      <c r="B19633" s="11">
        <f t="shared" si="309"/>
        <v>44115</v>
      </c>
      <c r="C19633">
        <v>3</v>
      </c>
      <c r="D19633" t="str">
        <f>VLOOKUP(C19633,'Справочник по тт'!A:C,3,0)</f>
        <v>"Парабола"</v>
      </c>
    </row>
    <row r="19634" spans="1:4" x14ac:dyDescent="0.2">
      <c r="A19634" s="2">
        <v>44115.375</v>
      </c>
      <c r="B19634" s="11">
        <f t="shared" si="309"/>
        <v>44115</v>
      </c>
      <c r="C19634">
        <v>3</v>
      </c>
      <c r="D19634" t="str">
        <f>VLOOKUP(C19634,'Справочник по тт'!A:C,3,0)</f>
        <v>"Парабола"</v>
      </c>
    </row>
    <row r="19635" spans="1:4" x14ac:dyDescent="0.2">
      <c r="A19635" s="2">
        <v>44115.375</v>
      </c>
      <c r="B19635" s="11">
        <f t="shared" si="309"/>
        <v>44115</v>
      </c>
      <c r="C19635">
        <v>3</v>
      </c>
      <c r="D19635" t="str">
        <f>VLOOKUP(C19635,'Справочник по тт'!A:C,3,0)</f>
        <v>"Парабола"</v>
      </c>
    </row>
    <row r="19636" spans="1:4" x14ac:dyDescent="0.2">
      <c r="A19636" s="2">
        <v>44115.375</v>
      </c>
      <c r="B19636" s="11">
        <f t="shared" si="309"/>
        <v>44115</v>
      </c>
      <c r="C19636">
        <v>3</v>
      </c>
      <c r="D19636" t="str">
        <f>VLOOKUP(C19636,'Справочник по тт'!A:C,3,0)</f>
        <v>"Парабола"</v>
      </c>
    </row>
    <row r="19637" spans="1:4" x14ac:dyDescent="0.2">
      <c r="A19637" s="2">
        <v>44115.375</v>
      </c>
      <c r="B19637" s="11">
        <f t="shared" si="309"/>
        <v>44115</v>
      </c>
      <c r="C19637">
        <v>3</v>
      </c>
      <c r="D19637" t="str">
        <f>VLOOKUP(C19637,'Справочник по тт'!A:C,3,0)</f>
        <v>"Парабола"</v>
      </c>
    </row>
    <row r="19638" spans="1:4" x14ac:dyDescent="0.2">
      <c r="A19638" s="2">
        <v>44115.375</v>
      </c>
      <c r="B19638" s="11">
        <f t="shared" si="309"/>
        <v>44115</v>
      </c>
      <c r="C19638">
        <v>3</v>
      </c>
      <c r="D19638" t="str">
        <f>VLOOKUP(C19638,'Справочник по тт'!A:C,3,0)</f>
        <v>"Парабола"</v>
      </c>
    </row>
    <row r="19639" spans="1:4" x14ac:dyDescent="0.2">
      <c r="A19639" s="2">
        <v>44115.375</v>
      </c>
      <c r="B19639" s="11">
        <f t="shared" si="309"/>
        <v>44115</v>
      </c>
      <c r="C19639">
        <v>3</v>
      </c>
      <c r="D19639" t="str">
        <f>VLOOKUP(C19639,'Справочник по тт'!A:C,3,0)</f>
        <v>"Парабола"</v>
      </c>
    </row>
    <row r="19640" spans="1:4" x14ac:dyDescent="0.2">
      <c r="A19640" s="2">
        <v>44115.375</v>
      </c>
      <c r="B19640" s="11">
        <f t="shared" si="309"/>
        <v>44115</v>
      </c>
      <c r="C19640">
        <v>3</v>
      </c>
      <c r="D19640" t="str">
        <f>VLOOKUP(C19640,'Справочник по тт'!A:C,3,0)</f>
        <v>"Парабола"</v>
      </c>
    </row>
    <row r="19641" spans="1:4" x14ac:dyDescent="0.2">
      <c r="A19641" s="2">
        <v>44115.375</v>
      </c>
      <c r="B19641" s="11">
        <f t="shared" si="309"/>
        <v>44115</v>
      </c>
      <c r="C19641">
        <v>3</v>
      </c>
      <c r="D19641" t="str">
        <f>VLOOKUP(C19641,'Справочник по тт'!A:C,3,0)</f>
        <v>"Парабола"</v>
      </c>
    </row>
    <row r="19642" spans="1:4" x14ac:dyDescent="0.2">
      <c r="A19642" s="2">
        <v>44115.375</v>
      </c>
      <c r="B19642" s="11">
        <f t="shared" si="309"/>
        <v>44115</v>
      </c>
      <c r="C19642">
        <v>3</v>
      </c>
      <c r="D19642" t="str">
        <f>VLOOKUP(C19642,'Справочник по тт'!A:C,3,0)</f>
        <v>"Парабола"</v>
      </c>
    </row>
    <row r="19643" spans="1:4" x14ac:dyDescent="0.2">
      <c r="A19643" s="2">
        <v>44115.375</v>
      </c>
      <c r="B19643" s="11">
        <f t="shared" si="309"/>
        <v>44115</v>
      </c>
      <c r="C19643">
        <v>3</v>
      </c>
      <c r="D19643" t="str">
        <f>VLOOKUP(C19643,'Справочник по тт'!A:C,3,0)</f>
        <v>"Парабола"</v>
      </c>
    </row>
    <row r="19644" spans="1:4" x14ac:dyDescent="0.2">
      <c r="A19644" s="2">
        <v>44115.375</v>
      </c>
      <c r="B19644" s="11">
        <f t="shared" si="309"/>
        <v>44115</v>
      </c>
      <c r="C19644">
        <v>3</v>
      </c>
      <c r="D19644" t="str">
        <f>VLOOKUP(C19644,'Справочник по тт'!A:C,3,0)</f>
        <v>"Парабола"</v>
      </c>
    </row>
    <row r="19645" spans="1:4" x14ac:dyDescent="0.2">
      <c r="A19645" s="2">
        <v>44115.375</v>
      </c>
      <c r="B19645" s="11">
        <f t="shared" si="309"/>
        <v>44115</v>
      </c>
      <c r="C19645">
        <v>3</v>
      </c>
      <c r="D19645" t="str">
        <f>VLOOKUP(C19645,'Справочник по тт'!A:C,3,0)</f>
        <v>"Парабола"</v>
      </c>
    </row>
    <row r="19646" spans="1:4" x14ac:dyDescent="0.2">
      <c r="A19646" s="2">
        <v>44115.375</v>
      </c>
      <c r="B19646" s="11">
        <f t="shared" si="309"/>
        <v>44115</v>
      </c>
      <c r="C19646">
        <v>3</v>
      </c>
      <c r="D19646" t="str">
        <f>VLOOKUP(C19646,'Справочник по тт'!A:C,3,0)</f>
        <v>"Парабола"</v>
      </c>
    </row>
    <row r="19647" spans="1:4" x14ac:dyDescent="0.2">
      <c r="A19647" s="2">
        <v>44115.375</v>
      </c>
      <c r="B19647" s="11">
        <f t="shared" si="309"/>
        <v>44115</v>
      </c>
      <c r="C19647">
        <v>3</v>
      </c>
      <c r="D19647" t="str">
        <f>VLOOKUP(C19647,'Справочник по тт'!A:C,3,0)</f>
        <v>"Парабола"</v>
      </c>
    </row>
    <row r="19648" spans="1:4" x14ac:dyDescent="0.2">
      <c r="A19648" s="2">
        <v>44115.375</v>
      </c>
      <c r="B19648" s="11">
        <f t="shared" si="309"/>
        <v>44115</v>
      </c>
      <c r="C19648">
        <v>3</v>
      </c>
      <c r="D19648" t="str">
        <f>VLOOKUP(C19648,'Справочник по тт'!A:C,3,0)</f>
        <v>"Парабола"</v>
      </c>
    </row>
    <row r="19649" spans="1:4" x14ac:dyDescent="0.2">
      <c r="A19649" s="2">
        <v>44115.375</v>
      </c>
      <c r="B19649" s="11">
        <f t="shared" si="309"/>
        <v>44115</v>
      </c>
      <c r="C19649">
        <v>3</v>
      </c>
      <c r="D19649" t="str">
        <f>VLOOKUP(C19649,'Справочник по тт'!A:C,3,0)</f>
        <v>"Парабола"</v>
      </c>
    </row>
    <row r="19650" spans="1:4" x14ac:dyDescent="0.2">
      <c r="A19650" s="2">
        <v>44115.375</v>
      </c>
      <c r="B19650" s="11">
        <f t="shared" si="309"/>
        <v>44115</v>
      </c>
      <c r="C19650">
        <v>3</v>
      </c>
      <c r="D19650" t="str">
        <f>VLOOKUP(C19650,'Справочник по тт'!A:C,3,0)</f>
        <v>"Парабола"</v>
      </c>
    </row>
    <row r="19651" spans="1:4" x14ac:dyDescent="0.2">
      <c r="A19651" s="2">
        <v>44115.416666666664</v>
      </c>
      <c r="B19651" s="11">
        <f t="shared" ref="B19651:B19714" si="310">TRUNC(A19651,0)</f>
        <v>44115</v>
      </c>
      <c r="C19651">
        <v>3</v>
      </c>
      <c r="D19651" t="str">
        <f>VLOOKUP(C19651,'Справочник по тт'!A:C,3,0)</f>
        <v>"Парабола"</v>
      </c>
    </row>
    <row r="19652" spans="1:4" x14ac:dyDescent="0.2">
      <c r="A19652" s="2">
        <v>44115.416666666664</v>
      </c>
      <c r="B19652" s="11">
        <f t="shared" si="310"/>
        <v>44115</v>
      </c>
      <c r="C19652">
        <v>3</v>
      </c>
      <c r="D19652" t="str">
        <f>VLOOKUP(C19652,'Справочник по тт'!A:C,3,0)</f>
        <v>"Парабола"</v>
      </c>
    </row>
    <row r="19653" spans="1:4" x14ac:dyDescent="0.2">
      <c r="A19653" s="2">
        <v>44115.416666666664</v>
      </c>
      <c r="B19653" s="11">
        <f t="shared" si="310"/>
        <v>44115</v>
      </c>
      <c r="C19653">
        <v>3</v>
      </c>
      <c r="D19653" t="str">
        <f>VLOOKUP(C19653,'Справочник по тт'!A:C,3,0)</f>
        <v>"Парабола"</v>
      </c>
    </row>
    <row r="19654" spans="1:4" x14ac:dyDescent="0.2">
      <c r="A19654" s="2">
        <v>44115.416666666664</v>
      </c>
      <c r="B19654" s="11">
        <f t="shared" si="310"/>
        <v>44115</v>
      </c>
      <c r="C19654">
        <v>3</v>
      </c>
      <c r="D19654" t="str">
        <f>VLOOKUP(C19654,'Справочник по тт'!A:C,3,0)</f>
        <v>"Парабола"</v>
      </c>
    </row>
    <row r="19655" spans="1:4" x14ac:dyDescent="0.2">
      <c r="A19655" s="2">
        <v>44115.416666666664</v>
      </c>
      <c r="B19655" s="11">
        <f t="shared" si="310"/>
        <v>44115</v>
      </c>
      <c r="C19655">
        <v>3</v>
      </c>
      <c r="D19655" t="str">
        <f>VLOOKUP(C19655,'Справочник по тт'!A:C,3,0)</f>
        <v>"Парабола"</v>
      </c>
    </row>
    <row r="19656" spans="1:4" x14ac:dyDescent="0.2">
      <c r="A19656" s="2">
        <v>44115.458333333336</v>
      </c>
      <c r="B19656" s="11">
        <f t="shared" si="310"/>
        <v>44115</v>
      </c>
      <c r="C19656">
        <v>3</v>
      </c>
      <c r="D19656" t="str">
        <f>VLOOKUP(C19656,'Справочник по тт'!A:C,3,0)</f>
        <v>"Парабола"</v>
      </c>
    </row>
    <row r="19657" spans="1:4" x14ac:dyDescent="0.2">
      <c r="A19657" s="2">
        <v>44115.458333333336</v>
      </c>
      <c r="B19657" s="11">
        <f t="shared" si="310"/>
        <v>44115</v>
      </c>
      <c r="C19657">
        <v>3</v>
      </c>
      <c r="D19657" t="str">
        <f>VLOOKUP(C19657,'Справочник по тт'!A:C,3,0)</f>
        <v>"Парабола"</v>
      </c>
    </row>
    <row r="19658" spans="1:4" x14ac:dyDescent="0.2">
      <c r="A19658" s="2">
        <v>44115.458333333336</v>
      </c>
      <c r="B19658" s="11">
        <f t="shared" si="310"/>
        <v>44115</v>
      </c>
      <c r="C19658">
        <v>3</v>
      </c>
      <c r="D19658" t="str">
        <f>VLOOKUP(C19658,'Справочник по тт'!A:C,3,0)</f>
        <v>"Парабола"</v>
      </c>
    </row>
    <row r="19659" spans="1:4" x14ac:dyDescent="0.2">
      <c r="A19659" s="2">
        <v>44115.458333333336</v>
      </c>
      <c r="B19659" s="11">
        <f t="shared" si="310"/>
        <v>44115</v>
      </c>
      <c r="C19659">
        <v>3</v>
      </c>
      <c r="D19659" t="str">
        <f>VLOOKUP(C19659,'Справочник по тт'!A:C,3,0)</f>
        <v>"Парабола"</v>
      </c>
    </row>
    <row r="19660" spans="1:4" x14ac:dyDescent="0.2">
      <c r="A19660" s="2">
        <v>44115.5</v>
      </c>
      <c r="B19660" s="11">
        <f t="shared" si="310"/>
        <v>44115</v>
      </c>
      <c r="C19660">
        <v>3</v>
      </c>
      <c r="D19660" t="str">
        <f>VLOOKUP(C19660,'Справочник по тт'!A:C,3,0)</f>
        <v>"Парабола"</v>
      </c>
    </row>
    <row r="19661" spans="1:4" x14ac:dyDescent="0.2">
      <c r="A19661" s="2">
        <v>44115.5</v>
      </c>
      <c r="B19661" s="11">
        <f t="shared" si="310"/>
        <v>44115</v>
      </c>
      <c r="C19661">
        <v>3</v>
      </c>
      <c r="D19661" t="str">
        <f>VLOOKUP(C19661,'Справочник по тт'!A:C,3,0)</f>
        <v>"Парабола"</v>
      </c>
    </row>
    <row r="19662" spans="1:4" x14ac:dyDescent="0.2">
      <c r="A19662" s="2">
        <v>44115.541666666664</v>
      </c>
      <c r="B19662" s="11">
        <f t="shared" si="310"/>
        <v>44115</v>
      </c>
      <c r="C19662">
        <v>3</v>
      </c>
      <c r="D19662" t="str">
        <f>VLOOKUP(C19662,'Справочник по тт'!A:C,3,0)</f>
        <v>"Парабола"</v>
      </c>
    </row>
    <row r="19663" spans="1:4" x14ac:dyDescent="0.2">
      <c r="A19663" s="2">
        <v>44115.541666666664</v>
      </c>
      <c r="B19663" s="11">
        <f t="shared" si="310"/>
        <v>44115</v>
      </c>
      <c r="C19663">
        <v>3</v>
      </c>
      <c r="D19663" t="str">
        <f>VLOOKUP(C19663,'Справочник по тт'!A:C,3,0)</f>
        <v>"Парабола"</v>
      </c>
    </row>
    <row r="19664" spans="1:4" x14ac:dyDescent="0.2">
      <c r="A19664" s="2">
        <v>44115.541666666664</v>
      </c>
      <c r="B19664" s="11">
        <f t="shared" si="310"/>
        <v>44115</v>
      </c>
      <c r="C19664">
        <v>3</v>
      </c>
      <c r="D19664" t="str">
        <f>VLOOKUP(C19664,'Справочник по тт'!A:C,3,0)</f>
        <v>"Парабола"</v>
      </c>
    </row>
    <row r="19665" spans="1:4" x14ac:dyDescent="0.2">
      <c r="A19665" s="2">
        <v>44115.5625</v>
      </c>
      <c r="B19665" s="11">
        <f t="shared" si="310"/>
        <v>44115</v>
      </c>
      <c r="C19665">
        <v>3</v>
      </c>
      <c r="D19665" t="str">
        <f>VLOOKUP(C19665,'Справочник по тт'!A:C,3,0)</f>
        <v>"Парабола"</v>
      </c>
    </row>
    <row r="19666" spans="1:4" x14ac:dyDescent="0.2">
      <c r="A19666" s="2">
        <v>44115.625</v>
      </c>
      <c r="B19666" s="11">
        <f t="shared" si="310"/>
        <v>44115</v>
      </c>
      <c r="C19666">
        <v>3</v>
      </c>
      <c r="D19666" t="str">
        <f>VLOOKUP(C19666,'Справочник по тт'!A:C,3,0)</f>
        <v>"Парабола"</v>
      </c>
    </row>
    <row r="19667" spans="1:4" x14ac:dyDescent="0.2">
      <c r="A19667" s="2">
        <v>44115.666666666664</v>
      </c>
      <c r="B19667" s="11">
        <f t="shared" si="310"/>
        <v>44115</v>
      </c>
      <c r="C19667">
        <v>3</v>
      </c>
      <c r="D19667" t="str">
        <f>VLOOKUP(C19667,'Справочник по тт'!A:C,3,0)</f>
        <v>"Парабола"</v>
      </c>
    </row>
    <row r="19668" spans="1:4" x14ac:dyDescent="0.2">
      <c r="A19668" s="2">
        <v>44115.666666666664</v>
      </c>
      <c r="B19668" s="11">
        <f t="shared" si="310"/>
        <v>44115</v>
      </c>
      <c r="C19668">
        <v>3</v>
      </c>
      <c r="D19668" t="str">
        <f>VLOOKUP(C19668,'Справочник по тт'!A:C,3,0)</f>
        <v>"Парабола"</v>
      </c>
    </row>
    <row r="19669" spans="1:4" x14ac:dyDescent="0.2">
      <c r="A19669" s="2">
        <v>44115.666666666664</v>
      </c>
      <c r="B19669" s="11">
        <f t="shared" si="310"/>
        <v>44115</v>
      </c>
      <c r="C19669">
        <v>3</v>
      </c>
      <c r="D19669" t="str">
        <f>VLOOKUP(C19669,'Справочник по тт'!A:C,3,0)</f>
        <v>"Парабола"</v>
      </c>
    </row>
    <row r="19670" spans="1:4" x14ac:dyDescent="0.2">
      <c r="A19670" s="2">
        <v>44115.666666666664</v>
      </c>
      <c r="B19670" s="11">
        <f t="shared" si="310"/>
        <v>44115</v>
      </c>
      <c r="C19670">
        <v>3</v>
      </c>
      <c r="D19670" t="str">
        <f>VLOOKUP(C19670,'Справочник по тт'!A:C,3,0)</f>
        <v>"Парабола"</v>
      </c>
    </row>
    <row r="19671" spans="1:4" x14ac:dyDescent="0.2">
      <c r="A19671" s="2">
        <v>44115.666666666664</v>
      </c>
      <c r="B19671" s="11">
        <f t="shared" si="310"/>
        <v>44115</v>
      </c>
      <c r="C19671">
        <v>3</v>
      </c>
      <c r="D19671" t="str">
        <f>VLOOKUP(C19671,'Справочник по тт'!A:C,3,0)</f>
        <v>"Парабола"</v>
      </c>
    </row>
    <row r="19672" spans="1:4" x14ac:dyDescent="0.2">
      <c r="A19672" s="2">
        <v>44115.666666666664</v>
      </c>
      <c r="B19672" s="11">
        <f t="shared" si="310"/>
        <v>44115</v>
      </c>
      <c r="C19672">
        <v>3</v>
      </c>
      <c r="D19672" t="str">
        <f>VLOOKUP(C19672,'Справочник по тт'!A:C,3,0)</f>
        <v>"Парабола"</v>
      </c>
    </row>
    <row r="19673" spans="1:4" x14ac:dyDescent="0.2">
      <c r="A19673" s="2">
        <v>44115.666666666664</v>
      </c>
      <c r="B19673" s="11">
        <f t="shared" si="310"/>
        <v>44115</v>
      </c>
      <c r="C19673">
        <v>3</v>
      </c>
      <c r="D19673" t="str">
        <f>VLOOKUP(C19673,'Справочник по тт'!A:C,3,0)</f>
        <v>"Парабола"</v>
      </c>
    </row>
    <row r="19674" spans="1:4" x14ac:dyDescent="0.2">
      <c r="A19674" s="2">
        <v>44115.666666666664</v>
      </c>
      <c r="B19674" s="11">
        <f t="shared" si="310"/>
        <v>44115</v>
      </c>
      <c r="C19674">
        <v>3</v>
      </c>
      <c r="D19674" t="str">
        <f>VLOOKUP(C19674,'Справочник по тт'!A:C,3,0)</f>
        <v>"Парабола"</v>
      </c>
    </row>
    <row r="19675" spans="1:4" x14ac:dyDescent="0.2">
      <c r="A19675" s="2">
        <v>44115.680555555555</v>
      </c>
      <c r="B19675" s="11">
        <f t="shared" si="310"/>
        <v>44115</v>
      </c>
      <c r="C19675">
        <v>3</v>
      </c>
      <c r="D19675" t="str">
        <f>VLOOKUP(C19675,'Справочник по тт'!A:C,3,0)</f>
        <v>"Парабола"</v>
      </c>
    </row>
    <row r="19676" spans="1:4" x14ac:dyDescent="0.2">
      <c r="A19676" s="2">
        <v>44115.694444444445</v>
      </c>
      <c r="B19676" s="11">
        <f t="shared" si="310"/>
        <v>44115</v>
      </c>
      <c r="C19676">
        <v>3</v>
      </c>
      <c r="D19676" t="str">
        <f>VLOOKUP(C19676,'Справочник по тт'!A:C,3,0)</f>
        <v>"Парабола"</v>
      </c>
    </row>
    <row r="19677" spans="1:4" x14ac:dyDescent="0.2">
      <c r="A19677" s="2">
        <v>44115.708333333336</v>
      </c>
      <c r="B19677" s="11">
        <f t="shared" si="310"/>
        <v>44115</v>
      </c>
      <c r="C19677">
        <v>3</v>
      </c>
      <c r="D19677" t="str">
        <f>VLOOKUP(C19677,'Справочник по тт'!A:C,3,0)</f>
        <v>"Парабола"</v>
      </c>
    </row>
    <row r="19678" spans="1:4" x14ac:dyDescent="0.2">
      <c r="A19678" s="2">
        <v>44115.75</v>
      </c>
      <c r="B19678" s="11">
        <f t="shared" si="310"/>
        <v>44115</v>
      </c>
      <c r="C19678">
        <v>3</v>
      </c>
      <c r="D19678" t="str">
        <f>VLOOKUP(C19678,'Справочник по тт'!A:C,3,0)</f>
        <v>"Парабола"</v>
      </c>
    </row>
    <row r="19679" spans="1:4" x14ac:dyDescent="0.2">
      <c r="A19679" s="2">
        <v>44115.75</v>
      </c>
      <c r="B19679" s="11">
        <f t="shared" si="310"/>
        <v>44115</v>
      </c>
      <c r="C19679">
        <v>3</v>
      </c>
      <c r="D19679" t="str">
        <f>VLOOKUP(C19679,'Справочник по тт'!A:C,3,0)</f>
        <v>"Парабола"</v>
      </c>
    </row>
    <row r="19680" spans="1:4" x14ac:dyDescent="0.2">
      <c r="A19680" s="2">
        <v>44115.75</v>
      </c>
      <c r="B19680" s="11">
        <f t="shared" si="310"/>
        <v>44115</v>
      </c>
      <c r="C19680">
        <v>3</v>
      </c>
      <c r="D19680" t="str">
        <f>VLOOKUP(C19680,'Справочник по тт'!A:C,3,0)</f>
        <v>"Парабола"</v>
      </c>
    </row>
    <row r="19681" spans="1:4" x14ac:dyDescent="0.2">
      <c r="A19681" s="2">
        <v>44115.770833333336</v>
      </c>
      <c r="B19681" s="11">
        <f t="shared" si="310"/>
        <v>44115</v>
      </c>
      <c r="C19681">
        <v>3</v>
      </c>
      <c r="D19681" t="str">
        <f>VLOOKUP(C19681,'Справочник по тт'!A:C,3,0)</f>
        <v>"Парабола"</v>
      </c>
    </row>
    <row r="19682" spans="1:4" x14ac:dyDescent="0.2">
      <c r="A19682" s="2">
        <v>44115.791666666664</v>
      </c>
      <c r="B19682" s="11">
        <f t="shared" si="310"/>
        <v>44115</v>
      </c>
      <c r="C19682">
        <v>3</v>
      </c>
      <c r="D19682" t="str">
        <f>VLOOKUP(C19682,'Справочник по тт'!A:C,3,0)</f>
        <v>"Парабола"</v>
      </c>
    </row>
    <row r="19683" spans="1:4" x14ac:dyDescent="0.2">
      <c r="A19683" s="11">
        <v>44115.833333333336</v>
      </c>
      <c r="B19683" s="11">
        <f t="shared" si="310"/>
        <v>44115</v>
      </c>
      <c r="C19683">
        <v>1</v>
      </c>
      <c r="D19683" t="str">
        <f>VLOOKUP(C19683,'Справочник по тт'!A:C,3,0)</f>
        <v>"Шанс"</v>
      </c>
    </row>
    <row r="19684" spans="1:4" x14ac:dyDescent="0.2">
      <c r="A19684" s="2">
        <v>44115.875</v>
      </c>
      <c r="B19684" s="11">
        <f t="shared" si="310"/>
        <v>44115</v>
      </c>
      <c r="C19684">
        <v>2</v>
      </c>
      <c r="D19684" t="str">
        <f>VLOOKUP(C19684,'Справочник по тт'!A:C,3,0)</f>
        <v>"Колибри"</v>
      </c>
    </row>
    <row r="19685" spans="1:4" x14ac:dyDescent="0.2">
      <c r="A19685" s="2">
        <v>44115.875</v>
      </c>
      <c r="B19685" s="11">
        <f t="shared" si="310"/>
        <v>44115</v>
      </c>
      <c r="C19685">
        <v>3</v>
      </c>
      <c r="D19685" t="str">
        <f>VLOOKUP(C19685,'Справочник по тт'!A:C,3,0)</f>
        <v>"Парабола"</v>
      </c>
    </row>
    <row r="19686" spans="1:4" x14ac:dyDescent="0.2">
      <c r="A19686" s="2">
        <v>44115.916666666664</v>
      </c>
      <c r="B19686" s="11">
        <f t="shared" si="310"/>
        <v>44115</v>
      </c>
      <c r="C19686">
        <v>4</v>
      </c>
      <c r="D19686" t="str">
        <f>VLOOKUP(C19686,'Справочник по тт'!A:C,3,0)</f>
        <v>"Первый"</v>
      </c>
    </row>
    <row r="19687" spans="1:4" x14ac:dyDescent="0.2">
      <c r="A19687" s="11">
        <v>44115.916666666664</v>
      </c>
      <c r="B19687" s="11">
        <f t="shared" si="310"/>
        <v>44115</v>
      </c>
      <c r="C19687">
        <v>1</v>
      </c>
      <c r="D19687" t="str">
        <f>VLOOKUP(C19687,'Справочник по тт'!A:C,3,0)</f>
        <v>"Шанс"</v>
      </c>
    </row>
    <row r="19688" spans="1:4" x14ac:dyDescent="0.2">
      <c r="A19688" s="2">
        <v>44115.916666666664</v>
      </c>
      <c r="B19688" s="11">
        <f t="shared" si="310"/>
        <v>44115</v>
      </c>
      <c r="C19688">
        <v>2</v>
      </c>
      <c r="D19688" t="str">
        <f>VLOOKUP(C19688,'Справочник по тт'!A:C,3,0)</f>
        <v>"Колибри"</v>
      </c>
    </row>
    <row r="19689" spans="1:4" x14ac:dyDescent="0.2">
      <c r="A19689" s="2">
        <v>44115.958333333336</v>
      </c>
      <c r="B19689" s="11">
        <f t="shared" si="310"/>
        <v>44115</v>
      </c>
      <c r="C19689">
        <v>3</v>
      </c>
      <c r="D19689" t="str">
        <f>VLOOKUP(C19689,'Справочник по тт'!A:C,3,0)</f>
        <v>"Парабола"</v>
      </c>
    </row>
    <row r="19690" spans="1:4" x14ac:dyDescent="0.2">
      <c r="A19690" s="2">
        <v>44116.0625</v>
      </c>
      <c r="B19690" s="11">
        <f t="shared" si="310"/>
        <v>44116</v>
      </c>
      <c r="C19690">
        <v>4</v>
      </c>
      <c r="D19690" t="str">
        <f>VLOOKUP(C19690,'Справочник по тт'!A:C,3,0)</f>
        <v>"Первый"</v>
      </c>
    </row>
    <row r="19691" spans="1:4" x14ac:dyDescent="0.2">
      <c r="A19691" s="11">
        <v>44116.1875</v>
      </c>
      <c r="B19691" s="11">
        <f t="shared" si="310"/>
        <v>44116</v>
      </c>
      <c r="C19691">
        <v>1</v>
      </c>
      <c r="D19691" t="str">
        <f>VLOOKUP(C19691,'Справочник по тт'!A:C,3,0)</f>
        <v>"Шанс"</v>
      </c>
    </row>
    <row r="19692" spans="1:4" x14ac:dyDescent="0.2">
      <c r="A19692" s="2">
        <v>44116.208333333336</v>
      </c>
      <c r="B19692" s="11">
        <f t="shared" si="310"/>
        <v>44116</v>
      </c>
      <c r="C19692">
        <v>2</v>
      </c>
      <c r="D19692" t="str">
        <f>VLOOKUP(C19692,'Справочник по тт'!A:C,3,0)</f>
        <v>"Колибри"</v>
      </c>
    </row>
    <row r="19693" spans="1:4" x14ac:dyDescent="0.2">
      <c r="A19693" s="2">
        <v>44116.270833333336</v>
      </c>
      <c r="B19693" s="11">
        <f t="shared" si="310"/>
        <v>44116</v>
      </c>
      <c r="C19693">
        <v>3</v>
      </c>
      <c r="D19693" t="str">
        <f>VLOOKUP(C19693,'Справочник по тт'!A:C,3,0)</f>
        <v>"Парабола"</v>
      </c>
    </row>
    <row r="19694" spans="1:4" x14ac:dyDescent="0.2">
      <c r="A19694" s="2">
        <v>44116.333333333336</v>
      </c>
      <c r="B19694" s="11">
        <f t="shared" si="310"/>
        <v>44116</v>
      </c>
      <c r="C19694">
        <v>4</v>
      </c>
      <c r="D19694" t="str">
        <f>VLOOKUP(C19694,'Справочник по тт'!A:C,3,0)</f>
        <v>"Первый"</v>
      </c>
    </row>
    <row r="19695" spans="1:4" x14ac:dyDescent="0.2">
      <c r="A19695" s="11">
        <v>44116.333333333336</v>
      </c>
      <c r="B19695" s="11">
        <f t="shared" si="310"/>
        <v>44116</v>
      </c>
      <c r="C19695">
        <v>1</v>
      </c>
      <c r="D19695" t="str">
        <f>VLOOKUP(C19695,'Справочник по тт'!A:C,3,0)</f>
        <v>"Шанс"</v>
      </c>
    </row>
    <row r="19696" spans="1:4" x14ac:dyDescent="0.2">
      <c r="A19696" s="2">
        <v>44116.333333333336</v>
      </c>
      <c r="B19696" s="11">
        <f t="shared" si="310"/>
        <v>44116</v>
      </c>
      <c r="C19696">
        <v>2</v>
      </c>
      <c r="D19696" t="str">
        <f>VLOOKUP(C19696,'Справочник по тт'!A:C,3,0)</f>
        <v>"Колибри"</v>
      </c>
    </row>
    <row r="19697" spans="1:4" x14ac:dyDescent="0.2">
      <c r="A19697" s="2">
        <v>44116.333333333336</v>
      </c>
      <c r="B19697" s="11">
        <f t="shared" si="310"/>
        <v>44116</v>
      </c>
      <c r="C19697">
        <v>3</v>
      </c>
      <c r="D19697" t="str">
        <f>VLOOKUP(C19697,'Справочник по тт'!A:C,3,0)</f>
        <v>"Парабола"</v>
      </c>
    </row>
    <row r="19698" spans="1:4" x14ac:dyDescent="0.2">
      <c r="A19698" s="2">
        <v>44116.333333333336</v>
      </c>
      <c r="B19698" s="11">
        <f t="shared" si="310"/>
        <v>44116</v>
      </c>
      <c r="C19698">
        <v>4</v>
      </c>
      <c r="D19698" t="str">
        <f>VLOOKUP(C19698,'Справочник по тт'!A:C,3,0)</f>
        <v>"Первый"</v>
      </c>
    </row>
    <row r="19699" spans="1:4" x14ac:dyDescent="0.2">
      <c r="A19699" s="11">
        <v>44116.333333333336</v>
      </c>
      <c r="B19699" s="11">
        <f t="shared" si="310"/>
        <v>44116</v>
      </c>
      <c r="C19699">
        <v>1</v>
      </c>
      <c r="D19699" t="str">
        <f>VLOOKUP(C19699,'Справочник по тт'!A:C,3,0)</f>
        <v>"Шанс"</v>
      </c>
    </row>
    <row r="19700" spans="1:4" x14ac:dyDescent="0.2">
      <c r="A19700" s="2">
        <v>44116.333333333336</v>
      </c>
      <c r="B19700" s="11">
        <f t="shared" si="310"/>
        <v>44116</v>
      </c>
      <c r="C19700">
        <v>2</v>
      </c>
      <c r="D19700" t="str">
        <f>VLOOKUP(C19700,'Справочник по тт'!A:C,3,0)</f>
        <v>"Колибри"</v>
      </c>
    </row>
    <row r="19701" spans="1:4" x14ac:dyDescent="0.2">
      <c r="A19701" s="2">
        <v>44116.333333333336</v>
      </c>
      <c r="B19701" s="11">
        <f t="shared" si="310"/>
        <v>44116</v>
      </c>
      <c r="C19701">
        <v>3</v>
      </c>
      <c r="D19701" t="str">
        <f>VLOOKUP(C19701,'Справочник по тт'!A:C,3,0)</f>
        <v>"Парабола"</v>
      </c>
    </row>
    <row r="19702" spans="1:4" x14ac:dyDescent="0.2">
      <c r="A19702" s="2">
        <v>44116.375</v>
      </c>
      <c r="B19702" s="11">
        <f t="shared" si="310"/>
        <v>44116</v>
      </c>
      <c r="C19702">
        <v>4</v>
      </c>
      <c r="D19702" t="str">
        <f>VLOOKUP(C19702,'Справочник по тт'!A:C,3,0)</f>
        <v>"Первый"</v>
      </c>
    </row>
    <row r="19703" spans="1:4" x14ac:dyDescent="0.2">
      <c r="A19703" s="11">
        <v>44116.375</v>
      </c>
      <c r="B19703" s="11">
        <f t="shared" si="310"/>
        <v>44116</v>
      </c>
      <c r="C19703">
        <v>1</v>
      </c>
      <c r="D19703" t="str">
        <f>VLOOKUP(C19703,'Справочник по тт'!A:C,3,0)</f>
        <v>"Шанс"</v>
      </c>
    </row>
    <row r="19704" spans="1:4" x14ac:dyDescent="0.2">
      <c r="A19704" s="2">
        <v>44116.375</v>
      </c>
      <c r="B19704" s="11">
        <f t="shared" si="310"/>
        <v>44116</v>
      </c>
      <c r="C19704">
        <v>2</v>
      </c>
      <c r="D19704" t="str">
        <f>VLOOKUP(C19704,'Справочник по тт'!A:C,3,0)</f>
        <v>"Колибри"</v>
      </c>
    </row>
    <row r="19705" spans="1:4" x14ac:dyDescent="0.2">
      <c r="A19705" s="2">
        <v>44116.375</v>
      </c>
      <c r="B19705" s="11">
        <f t="shared" si="310"/>
        <v>44116</v>
      </c>
      <c r="C19705">
        <v>3</v>
      </c>
      <c r="D19705" t="str">
        <f>VLOOKUP(C19705,'Справочник по тт'!A:C,3,0)</f>
        <v>"Парабола"</v>
      </c>
    </row>
    <row r="19706" spans="1:4" x14ac:dyDescent="0.2">
      <c r="A19706" s="2">
        <v>44116.375</v>
      </c>
      <c r="B19706" s="11">
        <f t="shared" si="310"/>
        <v>44116</v>
      </c>
      <c r="C19706">
        <v>4</v>
      </c>
      <c r="D19706" t="str">
        <f>VLOOKUP(C19706,'Справочник по тт'!A:C,3,0)</f>
        <v>"Первый"</v>
      </c>
    </row>
    <row r="19707" spans="1:4" x14ac:dyDescent="0.2">
      <c r="A19707" s="11">
        <v>44116.375</v>
      </c>
      <c r="B19707" s="11">
        <f t="shared" si="310"/>
        <v>44116</v>
      </c>
      <c r="C19707">
        <v>1</v>
      </c>
      <c r="D19707" t="str">
        <f>VLOOKUP(C19707,'Справочник по тт'!A:C,3,0)</f>
        <v>"Шанс"</v>
      </c>
    </row>
    <row r="19708" spans="1:4" x14ac:dyDescent="0.2">
      <c r="A19708" s="2">
        <v>44116.375</v>
      </c>
      <c r="B19708" s="11">
        <f t="shared" si="310"/>
        <v>44116</v>
      </c>
      <c r="C19708">
        <v>2</v>
      </c>
      <c r="D19708" t="str">
        <f>VLOOKUP(C19708,'Справочник по тт'!A:C,3,0)</f>
        <v>"Колибри"</v>
      </c>
    </row>
    <row r="19709" spans="1:4" x14ac:dyDescent="0.2">
      <c r="A19709" s="2">
        <v>44116.375</v>
      </c>
      <c r="B19709" s="11">
        <f t="shared" si="310"/>
        <v>44116</v>
      </c>
      <c r="C19709">
        <v>3</v>
      </c>
      <c r="D19709" t="str">
        <f>VLOOKUP(C19709,'Справочник по тт'!A:C,3,0)</f>
        <v>"Парабола"</v>
      </c>
    </row>
    <row r="19710" spans="1:4" x14ac:dyDescent="0.2">
      <c r="A19710" s="2">
        <v>44116.375</v>
      </c>
      <c r="B19710" s="11">
        <f t="shared" si="310"/>
        <v>44116</v>
      </c>
      <c r="C19710">
        <v>4</v>
      </c>
      <c r="D19710" t="str">
        <f>VLOOKUP(C19710,'Справочник по тт'!A:C,3,0)</f>
        <v>"Первый"</v>
      </c>
    </row>
    <row r="19711" spans="1:4" x14ac:dyDescent="0.2">
      <c r="A19711" s="11">
        <v>44116.375</v>
      </c>
      <c r="B19711" s="11">
        <f t="shared" si="310"/>
        <v>44116</v>
      </c>
      <c r="C19711">
        <v>1</v>
      </c>
      <c r="D19711" t="str">
        <f>VLOOKUP(C19711,'Справочник по тт'!A:C,3,0)</f>
        <v>"Шанс"</v>
      </c>
    </row>
    <row r="19712" spans="1:4" x14ac:dyDescent="0.2">
      <c r="A19712" s="2">
        <v>44116.375</v>
      </c>
      <c r="B19712" s="11">
        <f t="shared" si="310"/>
        <v>44116</v>
      </c>
      <c r="C19712">
        <v>2</v>
      </c>
      <c r="D19712" t="str">
        <f>VLOOKUP(C19712,'Справочник по тт'!A:C,3,0)</f>
        <v>"Колибри"</v>
      </c>
    </row>
    <row r="19713" spans="1:4" x14ac:dyDescent="0.2">
      <c r="A19713" s="2">
        <v>44116.375</v>
      </c>
      <c r="B19713" s="11">
        <f t="shared" si="310"/>
        <v>44116</v>
      </c>
      <c r="C19713">
        <v>3</v>
      </c>
      <c r="D19713" t="str">
        <f>VLOOKUP(C19713,'Справочник по тт'!A:C,3,0)</f>
        <v>"Парабола"</v>
      </c>
    </row>
    <row r="19714" spans="1:4" x14ac:dyDescent="0.2">
      <c r="A19714" s="2">
        <v>44116.375</v>
      </c>
      <c r="B19714" s="11">
        <f t="shared" si="310"/>
        <v>44116</v>
      </c>
      <c r="C19714">
        <v>4</v>
      </c>
      <c r="D19714" t="str">
        <f>VLOOKUP(C19714,'Справочник по тт'!A:C,3,0)</f>
        <v>"Первый"</v>
      </c>
    </row>
    <row r="19715" spans="1:4" x14ac:dyDescent="0.2">
      <c r="A19715" s="11">
        <v>44116.375</v>
      </c>
      <c r="B19715" s="11">
        <f t="shared" ref="B19715:B19778" si="311">TRUNC(A19715,0)</f>
        <v>44116</v>
      </c>
      <c r="C19715">
        <v>1</v>
      </c>
      <c r="D19715" t="str">
        <f>VLOOKUP(C19715,'Справочник по тт'!A:C,3,0)</f>
        <v>"Шанс"</v>
      </c>
    </row>
    <row r="19716" spans="1:4" x14ac:dyDescent="0.2">
      <c r="A19716" s="2">
        <v>44116.375</v>
      </c>
      <c r="B19716" s="11">
        <f t="shared" si="311"/>
        <v>44116</v>
      </c>
      <c r="C19716">
        <v>2</v>
      </c>
      <c r="D19716" t="str">
        <f>VLOOKUP(C19716,'Справочник по тт'!A:C,3,0)</f>
        <v>"Колибри"</v>
      </c>
    </row>
    <row r="19717" spans="1:4" x14ac:dyDescent="0.2">
      <c r="A19717" s="2">
        <v>44116.416666666664</v>
      </c>
      <c r="B19717" s="11">
        <f t="shared" si="311"/>
        <v>44116</v>
      </c>
      <c r="C19717">
        <v>3</v>
      </c>
      <c r="D19717" t="str">
        <f>VLOOKUP(C19717,'Справочник по тт'!A:C,3,0)</f>
        <v>"Парабола"</v>
      </c>
    </row>
    <row r="19718" spans="1:4" x14ac:dyDescent="0.2">
      <c r="A19718" s="2">
        <v>44116.416666666664</v>
      </c>
      <c r="B19718" s="11">
        <f t="shared" si="311"/>
        <v>44116</v>
      </c>
      <c r="C19718">
        <v>4</v>
      </c>
      <c r="D19718" t="str">
        <f>VLOOKUP(C19718,'Справочник по тт'!A:C,3,0)</f>
        <v>"Первый"</v>
      </c>
    </row>
    <row r="19719" spans="1:4" x14ac:dyDescent="0.2">
      <c r="A19719" s="11">
        <v>44116.416666666664</v>
      </c>
      <c r="B19719" s="11">
        <f t="shared" si="311"/>
        <v>44116</v>
      </c>
      <c r="C19719">
        <v>1</v>
      </c>
      <c r="D19719" t="str">
        <f>VLOOKUP(C19719,'Справочник по тт'!A:C,3,0)</f>
        <v>"Шанс"</v>
      </c>
    </row>
    <row r="19720" spans="1:4" x14ac:dyDescent="0.2">
      <c r="A19720" s="2">
        <v>44116.416666666664</v>
      </c>
      <c r="B19720" s="11">
        <f t="shared" si="311"/>
        <v>44116</v>
      </c>
      <c r="C19720">
        <v>2</v>
      </c>
      <c r="D19720" t="str">
        <f>VLOOKUP(C19720,'Справочник по тт'!A:C,3,0)</f>
        <v>"Колибри"</v>
      </c>
    </row>
    <row r="19721" spans="1:4" x14ac:dyDescent="0.2">
      <c r="A19721" s="2">
        <v>44116.416666666664</v>
      </c>
      <c r="B19721" s="11">
        <f t="shared" si="311"/>
        <v>44116</v>
      </c>
      <c r="C19721">
        <v>3</v>
      </c>
      <c r="D19721" t="str">
        <f>VLOOKUP(C19721,'Справочник по тт'!A:C,3,0)</f>
        <v>"Парабола"</v>
      </c>
    </row>
    <row r="19722" spans="1:4" x14ac:dyDescent="0.2">
      <c r="A19722" s="2">
        <v>44116.416666666664</v>
      </c>
      <c r="B19722" s="11">
        <f t="shared" si="311"/>
        <v>44116</v>
      </c>
      <c r="C19722">
        <v>4</v>
      </c>
      <c r="D19722" t="str">
        <f>VLOOKUP(C19722,'Справочник по тт'!A:C,3,0)</f>
        <v>"Первый"</v>
      </c>
    </row>
    <row r="19723" spans="1:4" x14ac:dyDescent="0.2">
      <c r="A19723" s="11">
        <v>44116.416666666664</v>
      </c>
      <c r="B19723" s="11">
        <f t="shared" si="311"/>
        <v>44116</v>
      </c>
      <c r="C19723">
        <v>1</v>
      </c>
      <c r="D19723" t="str">
        <f>VLOOKUP(C19723,'Справочник по тт'!A:C,3,0)</f>
        <v>"Шанс"</v>
      </c>
    </row>
    <row r="19724" spans="1:4" x14ac:dyDescent="0.2">
      <c r="A19724" s="2">
        <v>44116.416666666664</v>
      </c>
      <c r="B19724" s="11">
        <f t="shared" si="311"/>
        <v>44116</v>
      </c>
      <c r="C19724">
        <v>2</v>
      </c>
      <c r="D19724" t="str">
        <f>VLOOKUP(C19724,'Справочник по тт'!A:C,3,0)</f>
        <v>"Колибри"</v>
      </c>
    </row>
    <row r="19725" spans="1:4" x14ac:dyDescent="0.2">
      <c r="A19725" s="2">
        <v>44116.458333333336</v>
      </c>
      <c r="B19725" s="11">
        <f t="shared" si="311"/>
        <v>44116</v>
      </c>
      <c r="C19725">
        <v>3</v>
      </c>
      <c r="D19725" t="str">
        <f>VLOOKUP(C19725,'Справочник по тт'!A:C,3,0)</f>
        <v>"Парабола"</v>
      </c>
    </row>
    <row r="19726" spans="1:4" x14ac:dyDescent="0.2">
      <c r="A19726" s="2">
        <v>44116.458333333336</v>
      </c>
      <c r="B19726" s="11">
        <f t="shared" si="311"/>
        <v>44116</v>
      </c>
      <c r="C19726">
        <v>4</v>
      </c>
      <c r="D19726" t="str">
        <f>VLOOKUP(C19726,'Справочник по тт'!A:C,3,0)</f>
        <v>"Первый"</v>
      </c>
    </row>
    <row r="19727" spans="1:4" x14ac:dyDescent="0.2">
      <c r="A19727" s="11">
        <v>44116.458333333336</v>
      </c>
      <c r="B19727" s="11">
        <f t="shared" si="311"/>
        <v>44116</v>
      </c>
      <c r="C19727">
        <v>1</v>
      </c>
      <c r="D19727" t="str">
        <f>VLOOKUP(C19727,'Справочник по тт'!A:C,3,0)</f>
        <v>"Шанс"</v>
      </c>
    </row>
    <row r="19728" spans="1:4" x14ac:dyDescent="0.2">
      <c r="A19728" s="2">
        <v>44116.458333333336</v>
      </c>
      <c r="B19728" s="11">
        <f t="shared" si="311"/>
        <v>44116</v>
      </c>
      <c r="C19728">
        <v>2</v>
      </c>
      <c r="D19728" t="str">
        <f>VLOOKUP(C19728,'Справочник по тт'!A:C,3,0)</f>
        <v>"Колибри"</v>
      </c>
    </row>
    <row r="19729" spans="1:4" x14ac:dyDescent="0.2">
      <c r="A19729" s="2">
        <v>44116.5</v>
      </c>
      <c r="B19729" s="11">
        <f t="shared" si="311"/>
        <v>44116</v>
      </c>
      <c r="C19729">
        <v>3</v>
      </c>
      <c r="D19729" t="str">
        <f>VLOOKUP(C19729,'Справочник по тт'!A:C,3,0)</f>
        <v>"Парабола"</v>
      </c>
    </row>
    <row r="19730" spans="1:4" x14ac:dyDescent="0.2">
      <c r="A19730" s="2">
        <v>44116.5</v>
      </c>
      <c r="B19730" s="11">
        <f t="shared" si="311"/>
        <v>44116</v>
      </c>
      <c r="C19730">
        <v>4</v>
      </c>
      <c r="D19730" t="str">
        <f>VLOOKUP(C19730,'Справочник по тт'!A:C,3,0)</f>
        <v>"Первый"</v>
      </c>
    </row>
    <row r="19731" spans="1:4" x14ac:dyDescent="0.2">
      <c r="A19731" s="11">
        <v>44116.541666666664</v>
      </c>
      <c r="B19731" s="11">
        <f t="shared" si="311"/>
        <v>44116</v>
      </c>
      <c r="C19731">
        <v>1</v>
      </c>
      <c r="D19731" t="str">
        <f>VLOOKUP(C19731,'Справочник по тт'!A:C,3,0)</f>
        <v>"Шанс"</v>
      </c>
    </row>
    <row r="19732" spans="1:4" x14ac:dyDescent="0.2">
      <c r="A19732" s="2">
        <v>44116.541666666664</v>
      </c>
      <c r="B19732" s="11">
        <f t="shared" si="311"/>
        <v>44116</v>
      </c>
      <c r="C19732">
        <v>2</v>
      </c>
      <c r="D19732" t="str">
        <f>VLOOKUP(C19732,'Справочник по тт'!A:C,3,0)</f>
        <v>"Колибри"</v>
      </c>
    </row>
    <row r="19733" spans="1:4" x14ac:dyDescent="0.2">
      <c r="A19733" s="2">
        <v>44116.541666666664</v>
      </c>
      <c r="B19733" s="11">
        <f t="shared" si="311"/>
        <v>44116</v>
      </c>
      <c r="C19733">
        <v>3</v>
      </c>
      <c r="D19733" t="str">
        <f>VLOOKUP(C19733,'Справочник по тт'!A:C,3,0)</f>
        <v>"Парабола"</v>
      </c>
    </row>
    <row r="19734" spans="1:4" x14ac:dyDescent="0.2">
      <c r="A19734" s="2">
        <v>44116.541666666664</v>
      </c>
      <c r="B19734" s="11">
        <f t="shared" si="311"/>
        <v>44116</v>
      </c>
      <c r="C19734">
        <v>4</v>
      </c>
      <c r="D19734" t="str">
        <f>VLOOKUP(C19734,'Справочник по тт'!A:C,3,0)</f>
        <v>"Первый"</v>
      </c>
    </row>
    <row r="19735" spans="1:4" x14ac:dyDescent="0.2">
      <c r="A19735" s="11">
        <v>44116.541666666664</v>
      </c>
      <c r="B19735" s="11">
        <f t="shared" si="311"/>
        <v>44116</v>
      </c>
      <c r="C19735">
        <v>1</v>
      </c>
      <c r="D19735" t="str">
        <f>VLOOKUP(C19735,'Справочник по тт'!A:C,3,0)</f>
        <v>"Шанс"</v>
      </c>
    </row>
    <row r="19736" spans="1:4" x14ac:dyDescent="0.2">
      <c r="A19736" s="2">
        <v>44116.541666666664</v>
      </c>
      <c r="B19736" s="11">
        <f t="shared" si="311"/>
        <v>44116</v>
      </c>
      <c r="C19736">
        <v>2</v>
      </c>
      <c r="D19736" t="str">
        <f>VLOOKUP(C19736,'Справочник по тт'!A:C,3,0)</f>
        <v>"Колибри"</v>
      </c>
    </row>
    <row r="19737" spans="1:4" x14ac:dyDescent="0.2">
      <c r="A19737" s="2">
        <v>44116.541666666664</v>
      </c>
      <c r="B19737" s="11">
        <f t="shared" si="311"/>
        <v>44116</v>
      </c>
      <c r="C19737">
        <v>3</v>
      </c>
      <c r="D19737" t="str">
        <f>VLOOKUP(C19737,'Справочник по тт'!A:C,3,0)</f>
        <v>"Парабола"</v>
      </c>
    </row>
    <row r="19738" spans="1:4" x14ac:dyDescent="0.2">
      <c r="A19738" s="2">
        <v>44116.541666666664</v>
      </c>
      <c r="B19738" s="11">
        <f t="shared" si="311"/>
        <v>44116</v>
      </c>
      <c r="C19738">
        <v>4</v>
      </c>
      <c r="D19738" t="str">
        <f>VLOOKUP(C19738,'Справочник по тт'!A:C,3,0)</f>
        <v>"Первый"</v>
      </c>
    </row>
    <row r="19739" spans="1:4" x14ac:dyDescent="0.2">
      <c r="A19739" s="11">
        <v>44116.583333333336</v>
      </c>
      <c r="B19739" s="11">
        <f t="shared" si="311"/>
        <v>44116</v>
      </c>
      <c r="C19739">
        <v>1</v>
      </c>
      <c r="D19739" t="str">
        <f>VLOOKUP(C19739,'Справочник по тт'!A:C,3,0)</f>
        <v>"Шанс"</v>
      </c>
    </row>
    <row r="19740" spans="1:4" x14ac:dyDescent="0.2">
      <c r="A19740" s="2">
        <v>44116.583333333336</v>
      </c>
      <c r="B19740" s="11">
        <f t="shared" si="311"/>
        <v>44116</v>
      </c>
      <c r="C19740">
        <v>2</v>
      </c>
      <c r="D19740" t="str">
        <f>VLOOKUP(C19740,'Справочник по тт'!A:C,3,0)</f>
        <v>"Колибри"</v>
      </c>
    </row>
    <row r="19741" spans="1:4" x14ac:dyDescent="0.2">
      <c r="A19741" s="2">
        <v>44116.583333333336</v>
      </c>
      <c r="B19741" s="11">
        <f t="shared" si="311"/>
        <v>44116</v>
      </c>
      <c r="C19741">
        <v>3</v>
      </c>
      <c r="D19741" t="str">
        <f>VLOOKUP(C19741,'Справочник по тт'!A:C,3,0)</f>
        <v>"Парабола"</v>
      </c>
    </row>
    <row r="19742" spans="1:4" x14ac:dyDescent="0.2">
      <c r="A19742" s="2">
        <v>44116.583333333336</v>
      </c>
      <c r="B19742" s="11">
        <f t="shared" si="311"/>
        <v>44116</v>
      </c>
      <c r="C19742">
        <v>4</v>
      </c>
      <c r="D19742" t="str">
        <f>VLOOKUP(C19742,'Справочник по тт'!A:C,3,0)</f>
        <v>"Первый"</v>
      </c>
    </row>
    <row r="19743" spans="1:4" x14ac:dyDescent="0.2">
      <c r="A19743" s="11">
        <v>44116.583333333336</v>
      </c>
      <c r="B19743" s="11">
        <f t="shared" si="311"/>
        <v>44116</v>
      </c>
      <c r="C19743">
        <v>1</v>
      </c>
      <c r="D19743" t="str">
        <f>VLOOKUP(C19743,'Справочник по тт'!A:C,3,0)</f>
        <v>"Шанс"</v>
      </c>
    </row>
    <row r="19744" spans="1:4" x14ac:dyDescent="0.2">
      <c r="A19744" s="2">
        <v>44116.625</v>
      </c>
      <c r="B19744" s="11">
        <f t="shared" si="311"/>
        <v>44116</v>
      </c>
      <c r="C19744">
        <v>2</v>
      </c>
      <c r="D19744" t="str">
        <f>VLOOKUP(C19744,'Справочник по тт'!A:C,3,0)</f>
        <v>"Колибри"</v>
      </c>
    </row>
    <row r="19745" spans="1:4" x14ac:dyDescent="0.2">
      <c r="A19745" s="2">
        <v>44116.625</v>
      </c>
      <c r="B19745" s="11">
        <f t="shared" si="311"/>
        <v>44116</v>
      </c>
      <c r="C19745">
        <v>3</v>
      </c>
      <c r="D19745" t="str">
        <f>VLOOKUP(C19745,'Справочник по тт'!A:C,3,0)</f>
        <v>"Парабола"</v>
      </c>
    </row>
    <row r="19746" spans="1:4" x14ac:dyDescent="0.2">
      <c r="A19746" s="2">
        <v>44116.625</v>
      </c>
      <c r="B19746" s="11">
        <f t="shared" si="311"/>
        <v>44116</v>
      </c>
      <c r="C19746">
        <v>4</v>
      </c>
      <c r="D19746" t="str">
        <f>VLOOKUP(C19746,'Справочник по тт'!A:C,3,0)</f>
        <v>"Первый"</v>
      </c>
    </row>
    <row r="19747" spans="1:4" x14ac:dyDescent="0.2">
      <c r="A19747" s="11">
        <v>44116.625</v>
      </c>
      <c r="B19747" s="11">
        <f t="shared" si="311"/>
        <v>44116</v>
      </c>
      <c r="C19747">
        <v>1</v>
      </c>
      <c r="D19747" t="str">
        <f>VLOOKUP(C19747,'Справочник по тт'!A:C,3,0)</f>
        <v>"Шанс"</v>
      </c>
    </row>
    <row r="19748" spans="1:4" x14ac:dyDescent="0.2">
      <c r="A19748" s="2">
        <v>44116.625</v>
      </c>
      <c r="B19748" s="11">
        <f t="shared" si="311"/>
        <v>44116</v>
      </c>
      <c r="C19748">
        <v>2</v>
      </c>
      <c r="D19748" t="str">
        <f>VLOOKUP(C19748,'Справочник по тт'!A:C,3,0)</f>
        <v>"Колибри"</v>
      </c>
    </row>
    <row r="19749" spans="1:4" x14ac:dyDescent="0.2">
      <c r="A19749" s="2">
        <v>44116.625</v>
      </c>
      <c r="B19749" s="11">
        <f t="shared" si="311"/>
        <v>44116</v>
      </c>
      <c r="C19749">
        <v>3</v>
      </c>
      <c r="D19749" t="str">
        <f>VLOOKUP(C19749,'Справочник по тт'!A:C,3,0)</f>
        <v>"Парабола"</v>
      </c>
    </row>
    <row r="19750" spans="1:4" x14ac:dyDescent="0.2">
      <c r="A19750" s="2">
        <v>44116.666666666664</v>
      </c>
      <c r="B19750" s="11">
        <f t="shared" si="311"/>
        <v>44116</v>
      </c>
      <c r="C19750">
        <v>4</v>
      </c>
      <c r="D19750" t="str">
        <f>VLOOKUP(C19750,'Справочник по тт'!A:C,3,0)</f>
        <v>"Первый"</v>
      </c>
    </row>
    <row r="19751" spans="1:4" x14ac:dyDescent="0.2">
      <c r="A19751" s="11">
        <v>44116.666666666664</v>
      </c>
      <c r="B19751" s="11">
        <f t="shared" si="311"/>
        <v>44116</v>
      </c>
      <c r="C19751">
        <v>1</v>
      </c>
      <c r="D19751" t="str">
        <f>VLOOKUP(C19751,'Справочник по тт'!A:C,3,0)</f>
        <v>"Шанс"</v>
      </c>
    </row>
    <row r="19752" spans="1:4" x14ac:dyDescent="0.2">
      <c r="A19752" s="2">
        <v>44116.666666666664</v>
      </c>
      <c r="B19752" s="11">
        <f t="shared" si="311"/>
        <v>44116</v>
      </c>
      <c r="C19752">
        <v>2</v>
      </c>
      <c r="D19752" t="str">
        <f>VLOOKUP(C19752,'Справочник по тт'!A:C,3,0)</f>
        <v>"Колибри"</v>
      </c>
    </row>
    <row r="19753" spans="1:4" x14ac:dyDescent="0.2">
      <c r="A19753" s="2">
        <v>44116.666666666664</v>
      </c>
      <c r="B19753" s="11">
        <f t="shared" si="311"/>
        <v>44116</v>
      </c>
      <c r="C19753">
        <v>3</v>
      </c>
      <c r="D19753" t="str">
        <f>VLOOKUP(C19753,'Справочник по тт'!A:C,3,0)</f>
        <v>"Парабола"</v>
      </c>
    </row>
    <row r="19754" spans="1:4" x14ac:dyDescent="0.2">
      <c r="A19754" s="2">
        <v>44116.666666666664</v>
      </c>
      <c r="B19754" s="11">
        <f t="shared" si="311"/>
        <v>44116</v>
      </c>
      <c r="C19754">
        <v>4</v>
      </c>
      <c r="D19754" t="str">
        <f>VLOOKUP(C19754,'Справочник по тт'!A:C,3,0)</f>
        <v>"Первый"</v>
      </c>
    </row>
    <row r="19755" spans="1:4" x14ac:dyDescent="0.2">
      <c r="A19755" s="11">
        <v>44116.708333333336</v>
      </c>
      <c r="B19755" s="11">
        <f t="shared" si="311"/>
        <v>44116</v>
      </c>
      <c r="C19755">
        <v>1</v>
      </c>
      <c r="D19755" t="str">
        <f>VLOOKUP(C19755,'Справочник по тт'!A:C,3,0)</f>
        <v>"Шанс"</v>
      </c>
    </row>
    <row r="19756" spans="1:4" x14ac:dyDescent="0.2">
      <c r="A19756" s="2">
        <v>44116.708333333336</v>
      </c>
      <c r="B19756" s="11">
        <f t="shared" si="311"/>
        <v>44116</v>
      </c>
      <c r="C19756">
        <v>2</v>
      </c>
      <c r="D19756" t="str">
        <f>VLOOKUP(C19756,'Справочник по тт'!A:C,3,0)</f>
        <v>"Колибри"</v>
      </c>
    </row>
    <row r="19757" spans="1:4" x14ac:dyDescent="0.2">
      <c r="A19757" s="2">
        <v>44116.708333333336</v>
      </c>
      <c r="B19757" s="11">
        <f t="shared" si="311"/>
        <v>44116</v>
      </c>
      <c r="C19757">
        <v>3</v>
      </c>
      <c r="D19757" t="str">
        <f>VLOOKUP(C19757,'Справочник по тт'!A:C,3,0)</f>
        <v>"Парабола"</v>
      </c>
    </row>
    <row r="19758" spans="1:4" x14ac:dyDescent="0.2">
      <c r="A19758" s="2">
        <v>44116.736111111109</v>
      </c>
      <c r="B19758" s="11">
        <f t="shared" si="311"/>
        <v>44116</v>
      </c>
      <c r="C19758">
        <v>4</v>
      </c>
      <c r="D19758" t="str">
        <f>VLOOKUP(C19758,'Справочник по тт'!A:C,3,0)</f>
        <v>"Первый"</v>
      </c>
    </row>
    <row r="19759" spans="1:4" x14ac:dyDescent="0.2">
      <c r="A19759" s="11">
        <v>44116.75</v>
      </c>
      <c r="B19759" s="11">
        <f t="shared" si="311"/>
        <v>44116</v>
      </c>
      <c r="C19759">
        <v>1</v>
      </c>
      <c r="D19759" t="str">
        <f>VLOOKUP(C19759,'Справочник по тт'!A:C,3,0)</f>
        <v>"Шанс"</v>
      </c>
    </row>
    <row r="19760" spans="1:4" x14ac:dyDescent="0.2">
      <c r="A19760" s="2">
        <v>44116.75</v>
      </c>
      <c r="B19760" s="11">
        <f t="shared" si="311"/>
        <v>44116</v>
      </c>
      <c r="C19760">
        <v>2</v>
      </c>
      <c r="D19760" t="str">
        <f>VLOOKUP(C19760,'Справочник по тт'!A:C,3,0)</f>
        <v>"Колибри"</v>
      </c>
    </row>
    <row r="19761" spans="1:4" x14ac:dyDescent="0.2">
      <c r="A19761" s="2">
        <v>44116.75</v>
      </c>
      <c r="B19761" s="11">
        <f t="shared" si="311"/>
        <v>44116</v>
      </c>
      <c r="C19761">
        <v>3</v>
      </c>
      <c r="D19761" t="str">
        <f>VLOOKUP(C19761,'Справочник по тт'!A:C,3,0)</f>
        <v>"Парабола"</v>
      </c>
    </row>
    <row r="19762" spans="1:4" x14ac:dyDescent="0.2">
      <c r="A19762" s="2">
        <v>44116.75</v>
      </c>
      <c r="B19762" s="11">
        <f t="shared" si="311"/>
        <v>44116</v>
      </c>
      <c r="C19762">
        <v>4</v>
      </c>
      <c r="D19762" t="str">
        <f>VLOOKUP(C19762,'Справочник по тт'!A:C,3,0)</f>
        <v>"Первый"</v>
      </c>
    </row>
    <row r="19763" spans="1:4" x14ac:dyDescent="0.2">
      <c r="A19763" s="11">
        <v>44116.791666666664</v>
      </c>
      <c r="B19763" s="11">
        <f t="shared" si="311"/>
        <v>44116</v>
      </c>
      <c r="C19763">
        <v>1</v>
      </c>
      <c r="D19763" t="str">
        <f>VLOOKUP(C19763,'Справочник по тт'!A:C,3,0)</f>
        <v>"Шанс"</v>
      </c>
    </row>
    <row r="19764" spans="1:4" x14ac:dyDescent="0.2">
      <c r="A19764" s="2">
        <v>44116.791666666664</v>
      </c>
      <c r="B19764" s="11">
        <f t="shared" si="311"/>
        <v>44116</v>
      </c>
      <c r="C19764">
        <v>2</v>
      </c>
      <c r="D19764" t="str">
        <f>VLOOKUP(C19764,'Справочник по тт'!A:C,3,0)</f>
        <v>"Колибри"</v>
      </c>
    </row>
    <row r="19765" spans="1:4" x14ac:dyDescent="0.2">
      <c r="A19765" s="2">
        <v>44116.854166666664</v>
      </c>
      <c r="B19765" s="11">
        <f t="shared" si="311"/>
        <v>44116</v>
      </c>
      <c r="C19765">
        <v>3</v>
      </c>
      <c r="D19765" t="str">
        <f>VLOOKUP(C19765,'Справочник по тт'!A:C,3,0)</f>
        <v>"Парабола"</v>
      </c>
    </row>
    <row r="19766" spans="1:4" x14ac:dyDescent="0.2">
      <c r="A19766" s="2">
        <v>44116.916666666664</v>
      </c>
      <c r="B19766" s="11">
        <f t="shared" si="311"/>
        <v>44116</v>
      </c>
      <c r="C19766">
        <v>4</v>
      </c>
      <c r="D19766" t="str">
        <f>VLOOKUP(C19766,'Справочник по тт'!A:C,3,0)</f>
        <v>"Первый"</v>
      </c>
    </row>
    <row r="19767" spans="1:4" x14ac:dyDescent="0.2">
      <c r="A19767" s="11">
        <v>44116.979166666664</v>
      </c>
      <c r="B19767" s="11">
        <f t="shared" si="311"/>
        <v>44116</v>
      </c>
      <c r="C19767">
        <v>1</v>
      </c>
      <c r="D19767" t="str">
        <f>VLOOKUP(C19767,'Справочник по тт'!A:C,3,0)</f>
        <v>"Шанс"</v>
      </c>
    </row>
    <row r="19768" spans="1:4" x14ac:dyDescent="0.2">
      <c r="A19768" s="2">
        <v>44117.083333333336</v>
      </c>
      <c r="B19768" s="11">
        <f t="shared" si="311"/>
        <v>44117</v>
      </c>
      <c r="C19768">
        <v>2</v>
      </c>
      <c r="D19768" t="str">
        <f>VLOOKUP(C19768,'Справочник по тт'!A:C,3,0)</f>
        <v>"Колибри"</v>
      </c>
    </row>
    <row r="19769" spans="1:4" x14ac:dyDescent="0.2">
      <c r="A19769" s="2">
        <v>44117.083333333336</v>
      </c>
      <c r="B19769" s="11">
        <f t="shared" si="311"/>
        <v>44117</v>
      </c>
      <c r="C19769">
        <v>3</v>
      </c>
      <c r="D19769" t="str">
        <f>VLOOKUP(C19769,'Справочник по тт'!A:C,3,0)</f>
        <v>"Парабола"</v>
      </c>
    </row>
    <row r="19770" spans="1:4" x14ac:dyDescent="0.2">
      <c r="A19770" s="2">
        <v>44117.1875</v>
      </c>
      <c r="B19770" s="11">
        <f t="shared" si="311"/>
        <v>44117</v>
      </c>
      <c r="C19770">
        <v>4</v>
      </c>
      <c r="D19770" t="str">
        <f>VLOOKUP(C19770,'Справочник по тт'!A:C,3,0)</f>
        <v>"Первый"</v>
      </c>
    </row>
    <row r="19771" spans="1:4" x14ac:dyDescent="0.2">
      <c r="A19771" s="11">
        <v>44117.208333333336</v>
      </c>
      <c r="B19771" s="11">
        <f t="shared" si="311"/>
        <v>44117</v>
      </c>
      <c r="C19771">
        <v>1</v>
      </c>
      <c r="D19771" t="str">
        <f>VLOOKUP(C19771,'Справочник по тт'!A:C,3,0)</f>
        <v>"Шанс"</v>
      </c>
    </row>
    <row r="19772" spans="1:4" x14ac:dyDescent="0.2">
      <c r="A19772" s="2">
        <v>44117.25</v>
      </c>
      <c r="B19772" s="11">
        <f t="shared" si="311"/>
        <v>44117</v>
      </c>
      <c r="C19772">
        <v>2</v>
      </c>
      <c r="D19772" t="str">
        <f>VLOOKUP(C19772,'Справочник по тт'!A:C,3,0)</f>
        <v>"Колибри"</v>
      </c>
    </row>
    <row r="19773" spans="1:4" x14ac:dyDescent="0.2">
      <c r="A19773" s="2">
        <v>44117.302083333336</v>
      </c>
      <c r="B19773" s="11">
        <f t="shared" si="311"/>
        <v>44117</v>
      </c>
      <c r="C19773">
        <v>3</v>
      </c>
      <c r="D19773" t="str">
        <f>VLOOKUP(C19773,'Справочник по тт'!A:C,3,0)</f>
        <v>"Парабола"</v>
      </c>
    </row>
    <row r="19774" spans="1:4" x14ac:dyDescent="0.2">
      <c r="A19774" s="2">
        <v>44117.3125</v>
      </c>
      <c r="B19774" s="11">
        <f t="shared" si="311"/>
        <v>44117</v>
      </c>
      <c r="C19774">
        <v>4</v>
      </c>
      <c r="D19774" t="str">
        <f>VLOOKUP(C19774,'Справочник по тт'!A:C,3,0)</f>
        <v>"Первый"</v>
      </c>
    </row>
    <row r="19775" spans="1:4" x14ac:dyDescent="0.2">
      <c r="A19775" s="11">
        <v>44117.3125</v>
      </c>
      <c r="B19775" s="11">
        <f t="shared" si="311"/>
        <v>44117</v>
      </c>
      <c r="C19775">
        <v>1</v>
      </c>
      <c r="D19775" t="str">
        <f>VLOOKUP(C19775,'Справочник по тт'!A:C,3,0)</f>
        <v>"Шанс"</v>
      </c>
    </row>
    <row r="19776" spans="1:4" x14ac:dyDescent="0.2">
      <c r="A19776" s="2">
        <v>44117.333333333336</v>
      </c>
      <c r="B19776" s="11">
        <f t="shared" si="311"/>
        <v>44117</v>
      </c>
      <c r="C19776">
        <v>2</v>
      </c>
      <c r="D19776" t="str">
        <f>VLOOKUP(C19776,'Справочник по тт'!A:C,3,0)</f>
        <v>"Колибри"</v>
      </c>
    </row>
    <row r="19777" spans="1:4" x14ac:dyDescent="0.2">
      <c r="A19777" s="2">
        <v>44117.333333333336</v>
      </c>
      <c r="B19777" s="11">
        <f t="shared" si="311"/>
        <v>44117</v>
      </c>
      <c r="C19777">
        <v>3</v>
      </c>
      <c r="D19777" t="str">
        <f>VLOOKUP(C19777,'Справочник по тт'!A:C,3,0)</f>
        <v>"Парабола"</v>
      </c>
    </row>
    <row r="19778" spans="1:4" x14ac:dyDescent="0.2">
      <c r="A19778" s="2">
        <v>44117.333333333336</v>
      </c>
      <c r="B19778" s="11">
        <f t="shared" si="311"/>
        <v>44117</v>
      </c>
      <c r="C19778">
        <v>4</v>
      </c>
      <c r="D19778" t="str">
        <f>VLOOKUP(C19778,'Справочник по тт'!A:C,3,0)</f>
        <v>"Первый"</v>
      </c>
    </row>
    <row r="19779" spans="1:4" x14ac:dyDescent="0.2">
      <c r="A19779" s="11">
        <v>44117.333333333336</v>
      </c>
      <c r="B19779" s="11">
        <f t="shared" ref="B19779:B19842" si="312">TRUNC(A19779,0)</f>
        <v>44117</v>
      </c>
      <c r="C19779">
        <v>1</v>
      </c>
      <c r="D19779" t="str">
        <f>VLOOKUP(C19779,'Справочник по тт'!A:C,3,0)</f>
        <v>"Шанс"</v>
      </c>
    </row>
    <row r="19780" spans="1:4" x14ac:dyDescent="0.2">
      <c r="A19780" s="2">
        <v>44117.333333333336</v>
      </c>
      <c r="B19780" s="11">
        <f t="shared" si="312"/>
        <v>44117</v>
      </c>
      <c r="C19780">
        <v>2</v>
      </c>
      <c r="D19780" t="str">
        <f>VLOOKUP(C19780,'Справочник по тт'!A:C,3,0)</f>
        <v>"Колибри"</v>
      </c>
    </row>
    <row r="19781" spans="1:4" x14ac:dyDescent="0.2">
      <c r="A19781" s="2">
        <v>44117.333333333336</v>
      </c>
      <c r="B19781" s="11">
        <f t="shared" si="312"/>
        <v>44117</v>
      </c>
      <c r="C19781">
        <v>3</v>
      </c>
      <c r="D19781" t="str">
        <f>VLOOKUP(C19781,'Справочник по тт'!A:C,3,0)</f>
        <v>"Парабола"</v>
      </c>
    </row>
    <row r="19782" spans="1:4" x14ac:dyDescent="0.2">
      <c r="A19782" s="2">
        <v>44117.333333333336</v>
      </c>
      <c r="B19782" s="11">
        <f t="shared" si="312"/>
        <v>44117</v>
      </c>
      <c r="C19782">
        <v>4</v>
      </c>
      <c r="D19782" t="str">
        <f>VLOOKUP(C19782,'Справочник по тт'!A:C,3,0)</f>
        <v>"Первый"</v>
      </c>
    </row>
    <row r="19783" spans="1:4" x14ac:dyDescent="0.2">
      <c r="A19783" s="11">
        <v>44117.333333333336</v>
      </c>
      <c r="B19783" s="11">
        <f t="shared" si="312"/>
        <v>44117</v>
      </c>
      <c r="C19783">
        <v>1</v>
      </c>
      <c r="D19783" t="str">
        <f>VLOOKUP(C19783,'Справочник по тт'!A:C,3,0)</f>
        <v>"Шанс"</v>
      </c>
    </row>
    <row r="19784" spans="1:4" x14ac:dyDescent="0.2">
      <c r="A19784" s="2">
        <v>44117.34375</v>
      </c>
      <c r="B19784" s="11">
        <f t="shared" si="312"/>
        <v>44117</v>
      </c>
      <c r="C19784">
        <v>2</v>
      </c>
      <c r="D19784" t="str">
        <f>VLOOKUP(C19784,'Справочник по тт'!A:C,3,0)</f>
        <v>"Колибри"</v>
      </c>
    </row>
    <row r="19785" spans="1:4" x14ac:dyDescent="0.2">
      <c r="A19785" s="2">
        <v>44117.375</v>
      </c>
      <c r="B19785" s="11">
        <f t="shared" si="312"/>
        <v>44117</v>
      </c>
      <c r="C19785">
        <v>3</v>
      </c>
      <c r="D19785" t="str">
        <f>VLOOKUP(C19785,'Справочник по тт'!A:C,3,0)</f>
        <v>"Парабола"</v>
      </c>
    </row>
    <row r="19786" spans="1:4" x14ac:dyDescent="0.2">
      <c r="A19786" s="2">
        <v>44117.375</v>
      </c>
      <c r="B19786" s="11">
        <f t="shared" si="312"/>
        <v>44117</v>
      </c>
      <c r="C19786">
        <v>4</v>
      </c>
      <c r="D19786" t="str">
        <f>VLOOKUP(C19786,'Справочник по тт'!A:C,3,0)</f>
        <v>"Первый"</v>
      </c>
    </row>
    <row r="19787" spans="1:4" x14ac:dyDescent="0.2">
      <c r="A19787" s="11">
        <v>44117.375</v>
      </c>
      <c r="B19787" s="11">
        <f t="shared" si="312"/>
        <v>44117</v>
      </c>
      <c r="C19787">
        <v>1</v>
      </c>
      <c r="D19787" t="str">
        <f>VLOOKUP(C19787,'Справочник по тт'!A:C,3,0)</f>
        <v>"Шанс"</v>
      </c>
    </row>
    <row r="19788" spans="1:4" x14ac:dyDescent="0.2">
      <c r="A19788" s="2">
        <v>44117.375</v>
      </c>
      <c r="B19788" s="11">
        <f t="shared" si="312"/>
        <v>44117</v>
      </c>
      <c r="C19788">
        <v>2</v>
      </c>
      <c r="D19788" t="str">
        <f>VLOOKUP(C19788,'Справочник по тт'!A:C,3,0)</f>
        <v>"Колибри"</v>
      </c>
    </row>
    <row r="19789" spans="1:4" x14ac:dyDescent="0.2">
      <c r="A19789" s="2">
        <v>44117.375</v>
      </c>
      <c r="B19789" s="11">
        <f t="shared" si="312"/>
        <v>44117</v>
      </c>
      <c r="C19789">
        <v>3</v>
      </c>
      <c r="D19789" t="str">
        <f>VLOOKUP(C19789,'Справочник по тт'!A:C,3,0)</f>
        <v>"Парабола"</v>
      </c>
    </row>
    <row r="19790" spans="1:4" x14ac:dyDescent="0.2">
      <c r="A19790" s="2">
        <v>44117.375</v>
      </c>
      <c r="B19790" s="11">
        <f t="shared" si="312"/>
        <v>44117</v>
      </c>
      <c r="C19790">
        <v>4</v>
      </c>
      <c r="D19790" t="str">
        <f>VLOOKUP(C19790,'Справочник по тт'!A:C,3,0)</f>
        <v>"Первый"</v>
      </c>
    </row>
    <row r="19791" spans="1:4" x14ac:dyDescent="0.2">
      <c r="A19791" s="11">
        <v>44117.375</v>
      </c>
      <c r="B19791" s="11">
        <f t="shared" si="312"/>
        <v>44117</v>
      </c>
      <c r="C19791">
        <v>1</v>
      </c>
      <c r="D19791" t="str">
        <f>VLOOKUP(C19791,'Справочник по тт'!A:C,3,0)</f>
        <v>"Шанс"</v>
      </c>
    </row>
    <row r="19792" spans="1:4" x14ac:dyDescent="0.2">
      <c r="A19792" s="2">
        <v>44117.375</v>
      </c>
      <c r="B19792" s="11">
        <f t="shared" si="312"/>
        <v>44117</v>
      </c>
      <c r="C19792">
        <v>2</v>
      </c>
      <c r="D19792" t="str">
        <f>VLOOKUP(C19792,'Справочник по тт'!A:C,3,0)</f>
        <v>"Колибри"</v>
      </c>
    </row>
    <row r="19793" spans="1:4" x14ac:dyDescent="0.2">
      <c r="A19793" s="2">
        <v>44117.375</v>
      </c>
      <c r="B19793" s="11">
        <f t="shared" si="312"/>
        <v>44117</v>
      </c>
      <c r="C19793">
        <v>3</v>
      </c>
      <c r="D19793" t="str">
        <f>VLOOKUP(C19793,'Справочник по тт'!A:C,3,0)</f>
        <v>"Парабола"</v>
      </c>
    </row>
    <row r="19794" spans="1:4" x14ac:dyDescent="0.2">
      <c r="A19794" s="2">
        <v>44117.375</v>
      </c>
      <c r="B19794" s="11">
        <f t="shared" si="312"/>
        <v>44117</v>
      </c>
      <c r="C19794">
        <v>4</v>
      </c>
      <c r="D19794" t="str">
        <f>VLOOKUP(C19794,'Справочник по тт'!A:C,3,0)</f>
        <v>"Первый"</v>
      </c>
    </row>
    <row r="19795" spans="1:4" x14ac:dyDescent="0.2">
      <c r="A19795" s="11">
        <v>44117.375</v>
      </c>
      <c r="B19795" s="11">
        <f t="shared" si="312"/>
        <v>44117</v>
      </c>
      <c r="C19795">
        <v>1</v>
      </c>
      <c r="D19795" t="str">
        <f>VLOOKUP(C19795,'Справочник по тт'!A:C,3,0)</f>
        <v>"Шанс"</v>
      </c>
    </row>
    <row r="19796" spans="1:4" x14ac:dyDescent="0.2">
      <c r="A19796" s="2">
        <v>44117.375</v>
      </c>
      <c r="B19796" s="11">
        <f t="shared" si="312"/>
        <v>44117</v>
      </c>
      <c r="C19796">
        <v>2</v>
      </c>
      <c r="D19796" t="str">
        <f>VLOOKUP(C19796,'Справочник по тт'!A:C,3,0)</f>
        <v>"Колибри"</v>
      </c>
    </row>
    <row r="19797" spans="1:4" x14ac:dyDescent="0.2">
      <c r="A19797" s="2">
        <v>44117.375</v>
      </c>
      <c r="B19797" s="11">
        <f t="shared" si="312"/>
        <v>44117</v>
      </c>
      <c r="C19797">
        <v>3</v>
      </c>
      <c r="D19797" t="str">
        <f>VLOOKUP(C19797,'Справочник по тт'!A:C,3,0)</f>
        <v>"Парабола"</v>
      </c>
    </row>
    <row r="19798" spans="1:4" x14ac:dyDescent="0.2">
      <c r="A19798" s="2">
        <v>44117.375</v>
      </c>
      <c r="B19798" s="11">
        <f t="shared" si="312"/>
        <v>44117</v>
      </c>
      <c r="C19798">
        <v>4</v>
      </c>
      <c r="D19798" t="str">
        <f>VLOOKUP(C19798,'Справочник по тт'!A:C,3,0)</f>
        <v>"Первый"</v>
      </c>
    </row>
    <row r="19799" spans="1:4" x14ac:dyDescent="0.2">
      <c r="A19799" s="11">
        <v>44117.375</v>
      </c>
      <c r="B19799" s="11">
        <f t="shared" si="312"/>
        <v>44117</v>
      </c>
      <c r="C19799">
        <v>1</v>
      </c>
      <c r="D19799" t="str">
        <f>VLOOKUP(C19799,'Справочник по тт'!A:C,3,0)</f>
        <v>"Шанс"</v>
      </c>
    </row>
    <row r="19800" spans="1:4" x14ac:dyDescent="0.2">
      <c r="A19800" s="2">
        <v>44117.375</v>
      </c>
      <c r="B19800" s="11">
        <f t="shared" si="312"/>
        <v>44117</v>
      </c>
      <c r="C19800">
        <v>2</v>
      </c>
      <c r="D19800" t="str">
        <f>VLOOKUP(C19800,'Справочник по тт'!A:C,3,0)</f>
        <v>"Колибри"</v>
      </c>
    </row>
    <row r="19801" spans="1:4" x14ac:dyDescent="0.2">
      <c r="A19801" s="2">
        <v>44117.375</v>
      </c>
      <c r="B19801" s="11">
        <f t="shared" si="312"/>
        <v>44117</v>
      </c>
      <c r="C19801">
        <v>3</v>
      </c>
      <c r="D19801" t="str">
        <f>VLOOKUP(C19801,'Справочник по тт'!A:C,3,0)</f>
        <v>"Парабола"</v>
      </c>
    </row>
    <row r="19802" spans="1:4" x14ac:dyDescent="0.2">
      <c r="A19802" s="2">
        <v>44117.375</v>
      </c>
      <c r="B19802" s="11">
        <f t="shared" si="312"/>
        <v>44117</v>
      </c>
      <c r="C19802">
        <v>4</v>
      </c>
      <c r="D19802" t="str">
        <f>VLOOKUP(C19802,'Справочник по тт'!A:C,3,0)</f>
        <v>"Первый"</v>
      </c>
    </row>
    <row r="19803" spans="1:4" x14ac:dyDescent="0.2">
      <c r="A19803" s="11">
        <v>44117.375</v>
      </c>
      <c r="B19803" s="11">
        <f t="shared" si="312"/>
        <v>44117</v>
      </c>
      <c r="C19803">
        <v>1</v>
      </c>
      <c r="D19803" t="str">
        <f>VLOOKUP(C19803,'Справочник по тт'!A:C,3,0)</f>
        <v>"Шанс"</v>
      </c>
    </row>
    <row r="19804" spans="1:4" x14ac:dyDescent="0.2">
      <c r="A19804" s="2">
        <v>44117.375</v>
      </c>
      <c r="B19804" s="11">
        <f t="shared" si="312"/>
        <v>44117</v>
      </c>
      <c r="C19804">
        <v>2</v>
      </c>
      <c r="D19804" t="str">
        <f>VLOOKUP(C19804,'Справочник по тт'!A:C,3,0)</f>
        <v>"Колибри"</v>
      </c>
    </row>
    <row r="19805" spans="1:4" x14ac:dyDescent="0.2">
      <c r="A19805" s="2">
        <v>44117.375</v>
      </c>
      <c r="B19805" s="11">
        <f t="shared" si="312"/>
        <v>44117</v>
      </c>
      <c r="C19805">
        <v>3</v>
      </c>
      <c r="D19805" t="str">
        <f>VLOOKUP(C19805,'Справочник по тт'!A:C,3,0)</f>
        <v>"Парабола"</v>
      </c>
    </row>
    <row r="19806" spans="1:4" x14ac:dyDescent="0.2">
      <c r="A19806" s="2">
        <v>44117.375</v>
      </c>
      <c r="B19806" s="11">
        <f t="shared" si="312"/>
        <v>44117</v>
      </c>
      <c r="C19806">
        <v>4</v>
      </c>
      <c r="D19806" t="str">
        <f>VLOOKUP(C19806,'Справочник по тт'!A:C,3,0)</f>
        <v>"Первый"</v>
      </c>
    </row>
    <row r="19807" spans="1:4" x14ac:dyDescent="0.2">
      <c r="A19807" s="11">
        <v>44117.375</v>
      </c>
      <c r="B19807" s="11">
        <f t="shared" si="312"/>
        <v>44117</v>
      </c>
      <c r="C19807">
        <v>1</v>
      </c>
      <c r="D19807" t="str">
        <f>VLOOKUP(C19807,'Справочник по тт'!A:C,3,0)</f>
        <v>"Шанс"</v>
      </c>
    </row>
    <row r="19808" spans="1:4" x14ac:dyDescent="0.2">
      <c r="A19808" s="2">
        <v>44117.375</v>
      </c>
      <c r="B19808" s="11">
        <f t="shared" si="312"/>
        <v>44117</v>
      </c>
      <c r="C19808">
        <v>2</v>
      </c>
      <c r="D19808" t="str">
        <f>VLOOKUP(C19808,'Справочник по тт'!A:C,3,0)</f>
        <v>"Колибри"</v>
      </c>
    </row>
    <row r="19809" spans="1:4" x14ac:dyDescent="0.2">
      <c r="A19809" s="2">
        <v>44117.416666666664</v>
      </c>
      <c r="B19809" s="11">
        <f t="shared" si="312"/>
        <v>44117</v>
      </c>
      <c r="C19809">
        <v>3</v>
      </c>
      <c r="D19809" t="str">
        <f>VLOOKUP(C19809,'Справочник по тт'!A:C,3,0)</f>
        <v>"Парабола"</v>
      </c>
    </row>
    <row r="19810" spans="1:4" x14ac:dyDescent="0.2">
      <c r="A19810" s="2">
        <v>44117.416666666664</v>
      </c>
      <c r="B19810" s="11">
        <f t="shared" si="312"/>
        <v>44117</v>
      </c>
      <c r="C19810">
        <v>4</v>
      </c>
      <c r="D19810" t="str">
        <f>VLOOKUP(C19810,'Справочник по тт'!A:C,3,0)</f>
        <v>"Первый"</v>
      </c>
    </row>
    <row r="19811" spans="1:4" x14ac:dyDescent="0.2">
      <c r="A19811" s="2">
        <v>44117.416666666664</v>
      </c>
      <c r="B19811" s="11">
        <f t="shared" si="312"/>
        <v>44117</v>
      </c>
      <c r="C19811">
        <v>3</v>
      </c>
      <c r="D19811" t="str">
        <f>VLOOKUP(C19811,'Справочник по тт'!A:C,3,0)</f>
        <v>"Парабола"</v>
      </c>
    </row>
    <row r="19812" spans="1:4" x14ac:dyDescent="0.2">
      <c r="A19812" s="2">
        <v>44117.416666666664</v>
      </c>
      <c r="B19812" s="11">
        <f t="shared" si="312"/>
        <v>44117</v>
      </c>
      <c r="C19812">
        <v>3</v>
      </c>
      <c r="D19812" t="str">
        <f>VLOOKUP(C19812,'Справочник по тт'!A:C,3,0)</f>
        <v>"Парабола"</v>
      </c>
    </row>
    <row r="19813" spans="1:4" x14ac:dyDescent="0.2">
      <c r="A19813" s="2">
        <v>44117.416666666664</v>
      </c>
      <c r="B19813" s="11">
        <f t="shared" si="312"/>
        <v>44117</v>
      </c>
      <c r="C19813">
        <v>3</v>
      </c>
      <c r="D19813" t="str">
        <f>VLOOKUP(C19813,'Справочник по тт'!A:C,3,0)</f>
        <v>"Парабола"</v>
      </c>
    </row>
    <row r="19814" spans="1:4" x14ac:dyDescent="0.2">
      <c r="A19814" s="2">
        <v>44117.416666666664</v>
      </c>
      <c r="B19814" s="11">
        <f t="shared" si="312"/>
        <v>44117</v>
      </c>
      <c r="C19814">
        <v>3</v>
      </c>
      <c r="D19814" t="str">
        <f>VLOOKUP(C19814,'Справочник по тт'!A:C,3,0)</f>
        <v>"Парабола"</v>
      </c>
    </row>
    <row r="19815" spans="1:4" x14ac:dyDescent="0.2">
      <c r="A19815" s="2">
        <v>44117.416666666664</v>
      </c>
      <c r="B19815" s="11">
        <f t="shared" si="312"/>
        <v>44117</v>
      </c>
      <c r="C19815">
        <v>3</v>
      </c>
      <c r="D19815" t="str">
        <f>VLOOKUP(C19815,'Справочник по тт'!A:C,3,0)</f>
        <v>"Парабола"</v>
      </c>
    </row>
    <row r="19816" spans="1:4" x14ac:dyDescent="0.2">
      <c r="A19816" s="2">
        <v>44117.416666666664</v>
      </c>
      <c r="B19816" s="11">
        <f t="shared" si="312"/>
        <v>44117</v>
      </c>
      <c r="C19816">
        <v>3</v>
      </c>
      <c r="D19816" t="str">
        <f>VLOOKUP(C19816,'Справочник по тт'!A:C,3,0)</f>
        <v>"Парабола"</v>
      </c>
    </row>
    <row r="19817" spans="1:4" x14ac:dyDescent="0.2">
      <c r="A19817" s="2">
        <v>44117.416666666664</v>
      </c>
      <c r="B19817" s="11">
        <f t="shared" si="312"/>
        <v>44117</v>
      </c>
      <c r="C19817">
        <v>3</v>
      </c>
      <c r="D19817" t="str">
        <f>VLOOKUP(C19817,'Справочник по тт'!A:C,3,0)</f>
        <v>"Парабола"</v>
      </c>
    </row>
    <row r="19818" spans="1:4" x14ac:dyDescent="0.2">
      <c r="A19818" s="2">
        <v>44117.416666666664</v>
      </c>
      <c r="B19818" s="11">
        <f t="shared" si="312"/>
        <v>44117</v>
      </c>
      <c r="C19818">
        <v>3</v>
      </c>
      <c r="D19818" t="str">
        <f>VLOOKUP(C19818,'Справочник по тт'!A:C,3,0)</f>
        <v>"Парабола"</v>
      </c>
    </row>
    <row r="19819" spans="1:4" x14ac:dyDescent="0.2">
      <c r="A19819" s="2">
        <v>44117.416666666664</v>
      </c>
      <c r="B19819" s="11">
        <f t="shared" si="312"/>
        <v>44117</v>
      </c>
      <c r="C19819">
        <v>3</v>
      </c>
      <c r="D19819" t="str">
        <f>VLOOKUP(C19819,'Справочник по тт'!A:C,3,0)</f>
        <v>"Парабола"</v>
      </c>
    </row>
    <row r="19820" spans="1:4" x14ac:dyDescent="0.2">
      <c r="A19820" s="2">
        <v>44117.416666666664</v>
      </c>
      <c r="B19820" s="11">
        <f t="shared" si="312"/>
        <v>44117</v>
      </c>
      <c r="C19820">
        <v>3</v>
      </c>
      <c r="D19820" t="str">
        <f>VLOOKUP(C19820,'Справочник по тт'!A:C,3,0)</f>
        <v>"Парабола"</v>
      </c>
    </row>
    <row r="19821" spans="1:4" x14ac:dyDescent="0.2">
      <c r="A19821" s="2">
        <v>44117.416666666664</v>
      </c>
      <c r="B19821" s="11">
        <f t="shared" si="312"/>
        <v>44117</v>
      </c>
      <c r="C19821">
        <v>3</v>
      </c>
      <c r="D19821" t="str">
        <f>VLOOKUP(C19821,'Справочник по тт'!A:C,3,0)</f>
        <v>"Парабола"</v>
      </c>
    </row>
    <row r="19822" spans="1:4" x14ac:dyDescent="0.2">
      <c r="A19822" s="2">
        <v>44117.458333333336</v>
      </c>
      <c r="B19822" s="11">
        <f t="shared" si="312"/>
        <v>44117</v>
      </c>
      <c r="C19822">
        <v>3</v>
      </c>
      <c r="D19822" t="str">
        <f>VLOOKUP(C19822,'Справочник по тт'!A:C,3,0)</f>
        <v>"Парабола"</v>
      </c>
    </row>
    <row r="19823" spans="1:4" x14ac:dyDescent="0.2">
      <c r="A19823" s="2">
        <v>44117.458333333336</v>
      </c>
      <c r="B19823" s="11">
        <f t="shared" si="312"/>
        <v>44117</v>
      </c>
      <c r="C19823">
        <v>3</v>
      </c>
      <c r="D19823" t="str">
        <f>VLOOKUP(C19823,'Справочник по тт'!A:C,3,0)</f>
        <v>"Парабола"</v>
      </c>
    </row>
    <row r="19824" spans="1:4" x14ac:dyDescent="0.2">
      <c r="A19824" s="2">
        <v>44117.458333333336</v>
      </c>
      <c r="B19824" s="11">
        <f t="shared" si="312"/>
        <v>44117</v>
      </c>
      <c r="C19824">
        <v>3</v>
      </c>
      <c r="D19824" t="str">
        <f>VLOOKUP(C19824,'Справочник по тт'!A:C,3,0)</f>
        <v>"Парабола"</v>
      </c>
    </row>
    <row r="19825" spans="1:4" x14ac:dyDescent="0.2">
      <c r="A19825" s="2">
        <v>44117.458333333336</v>
      </c>
      <c r="B19825" s="11">
        <f t="shared" si="312"/>
        <v>44117</v>
      </c>
      <c r="C19825">
        <v>3</v>
      </c>
      <c r="D19825" t="str">
        <f>VLOOKUP(C19825,'Справочник по тт'!A:C,3,0)</f>
        <v>"Парабола"</v>
      </c>
    </row>
    <row r="19826" spans="1:4" x14ac:dyDescent="0.2">
      <c r="A19826" s="2">
        <v>44117.458333333336</v>
      </c>
      <c r="B19826" s="11">
        <f t="shared" si="312"/>
        <v>44117</v>
      </c>
      <c r="C19826">
        <v>3</v>
      </c>
      <c r="D19826" t="str">
        <f>VLOOKUP(C19826,'Справочник по тт'!A:C,3,0)</f>
        <v>"Парабола"</v>
      </c>
    </row>
    <row r="19827" spans="1:4" x14ac:dyDescent="0.2">
      <c r="A19827" s="2">
        <v>44117.479166666664</v>
      </c>
      <c r="B19827" s="11">
        <f t="shared" si="312"/>
        <v>44117</v>
      </c>
      <c r="C19827">
        <v>3</v>
      </c>
      <c r="D19827" t="str">
        <f>VLOOKUP(C19827,'Справочник по тт'!A:C,3,0)</f>
        <v>"Парабола"</v>
      </c>
    </row>
    <row r="19828" spans="1:4" x14ac:dyDescent="0.2">
      <c r="A19828" s="2">
        <v>44117.5</v>
      </c>
      <c r="B19828" s="11">
        <f t="shared" si="312"/>
        <v>44117</v>
      </c>
      <c r="C19828">
        <v>3</v>
      </c>
      <c r="D19828" t="str">
        <f>VLOOKUP(C19828,'Справочник по тт'!A:C,3,0)</f>
        <v>"Парабола"</v>
      </c>
    </row>
    <row r="19829" spans="1:4" x14ac:dyDescent="0.2">
      <c r="A19829" s="2">
        <v>44117.5</v>
      </c>
      <c r="B19829" s="11">
        <f t="shared" si="312"/>
        <v>44117</v>
      </c>
      <c r="C19829">
        <v>3</v>
      </c>
      <c r="D19829" t="str">
        <f>VLOOKUP(C19829,'Справочник по тт'!A:C,3,0)</f>
        <v>"Парабола"</v>
      </c>
    </row>
    <row r="19830" spans="1:4" x14ac:dyDescent="0.2">
      <c r="A19830" s="2">
        <v>44117.5</v>
      </c>
      <c r="B19830" s="11">
        <f t="shared" si="312"/>
        <v>44117</v>
      </c>
      <c r="C19830">
        <v>3</v>
      </c>
      <c r="D19830" t="str">
        <f>VLOOKUP(C19830,'Справочник по тт'!A:C,3,0)</f>
        <v>"Парабола"</v>
      </c>
    </row>
    <row r="19831" spans="1:4" x14ac:dyDescent="0.2">
      <c r="A19831" s="2">
        <v>44117.5</v>
      </c>
      <c r="B19831" s="11">
        <f t="shared" si="312"/>
        <v>44117</v>
      </c>
      <c r="C19831">
        <v>3</v>
      </c>
      <c r="D19831" t="str">
        <f>VLOOKUP(C19831,'Справочник по тт'!A:C,3,0)</f>
        <v>"Парабола"</v>
      </c>
    </row>
    <row r="19832" spans="1:4" x14ac:dyDescent="0.2">
      <c r="A19832" s="2">
        <v>44117.5</v>
      </c>
      <c r="B19832" s="11">
        <f t="shared" si="312"/>
        <v>44117</v>
      </c>
      <c r="C19832">
        <v>3</v>
      </c>
      <c r="D19832" t="str">
        <f>VLOOKUP(C19832,'Справочник по тт'!A:C,3,0)</f>
        <v>"Парабола"</v>
      </c>
    </row>
    <row r="19833" spans="1:4" x14ac:dyDescent="0.2">
      <c r="A19833" s="2">
        <v>44117.5</v>
      </c>
      <c r="B19833" s="11">
        <f t="shared" si="312"/>
        <v>44117</v>
      </c>
      <c r="C19833">
        <v>3</v>
      </c>
      <c r="D19833" t="str">
        <f>VLOOKUP(C19833,'Справочник по тт'!A:C,3,0)</f>
        <v>"Парабола"</v>
      </c>
    </row>
    <row r="19834" spans="1:4" x14ac:dyDescent="0.2">
      <c r="A19834" s="2">
        <v>44117.5</v>
      </c>
      <c r="B19834" s="11">
        <f t="shared" si="312"/>
        <v>44117</v>
      </c>
      <c r="C19834">
        <v>3</v>
      </c>
      <c r="D19834" t="str">
        <f>VLOOKUP(C19834,'Справочник по тт'!A:C,3,0)</f>
        <v>"Парабола"</v>
      </c>
    </row>
    <row r="19835" spans="1:4" x14ac:dyDescent="0.2">
      <c r="A19835" s="2">
        <v>44117.53125</v>
      </c>
      <c r="B19835" s="11">
        <f t="shared" si="312"/>
        <v>44117</v>
      </c>
      <c r="C19835">
        <v>3</v>
      </c>
      <c r="D19835" t="str">
        <f>VLOOKUP(C19835,'Справочник по тт'!A:C,3,0)</f>
        <v>"Парабола"</v>
      </c>
    </row>
    <row r="19836" spans="1:4" x14ac:dyDescent="0.2">
      <c r="A19836" s="2">
        <v>44117.541666666664</v>
      </c>
      <c r="B19836" s="11">
        <f t="shared" si="312"/>
        <v>44117</v>
      </c>
      <c r="C19836">
        <v>3</v>
      </c>
      <c r="D19836" t="str">
        <f>VLOOKUP(C19836,'Справочник по тт'!A:C,3,0)</f>
        <v>"Парабола"</v>
      </c>
    </row>
    <row r="19837" spans="1:4" x14ac:dyDescent="0.2">
      <c r="A19837" s="2">
        <v>44117.541666666664</v>
      </c>
      <c r="B19837" s="11">
        <f t="shared" si="312"/>
        <v>44117</v>
      </c>
      <c r="C19837">
        <v>3</v>
      </c>
      <c r="D19837" t="str">
        <f>VLOOKUP(C19837,'Справочник по тт'!A:C,3,0)</f>
        <v>"Парабола"</v>
      </c>
    </row>
    <row r="19838" spans="1:4" x14ac:dyDescent="0.2">
      <c r="A19838" s="2">
        <v>44117.541666666664</v>
      </c>
      <c r="B19838" s="11">
        <f t="shared" si="312"/>
        <v>44117</v>
      </c>
      <c r="C19838">
        <v>3</v>
      </c>
      <c r="D19838" t="str">
        <f>VLOOKUP(C19838,'Справочник по тт'!A:C,3,0)</f>
        <v>"Парабола"</v>
      </c>
    </row>
    <row r="19839" spans="1:4" x14ac:dyDescent="0.2">
      <c r="A19839" s="2">
        <v>44117.541666666664</v>
      </c>
      <c r="B19839" s="11">
        <f t="shared" si="312"/>
        <v>44117</v>
      </c>
      <c r="C19839">
        <v>3</v>
      </c>
      <c r="D19839" t="str">
        <f>VLOOKUP(C19839,'Справочник по тт'!A:C,3,0)</f>
        <v>"Парабола"</v>
      </c>
    </row>
    <row r="19840" spans="1:4" x14ac:dyDescent="0.2">
      <c r="A19840" s="2">
        <v>44117.541666666664</v>
      </c>
      <c r="B19840" s="11">
        <f t="shared" si="312"/>
        <v>44117</v>
      </c>
      <c r="C19840">
        <v>3</v>
      </c>
      <c r="D19840" t="str">
        <f>VLOOKUP(C19840,'Справочник по тт'!A:C,3,0)</f>
        <v>"Парабола"</v>
      </c>
    </row>
    <row r="19841" spans="1:4" x14ac:dyDescent="0.2">
      <c r="A19841" s="2">
        <v>44117.541666666664</v>
      </c>
      <c r="B19841" s="11">
        <f t="shared" si="312"/>
        <v>44117</v>
      </c>
      <c r="C19841">
        <v>3</v>
      </c>
      <c r="D19841" t="str">
        <f>VLOOKUP(C19841,'Справочник по тт'!A:C,3,0)</f>
        <v>"Парабола"</v>
      </c>
    </row>
    <row r="19842" spans="1:4" x14ac:dyDescent="0.2">
      <c r="A19842" s="2">
        <v>44117.541666666664</v>
      </c>
      <c r="B19842" s="11">
        <f t="shared" si="312"/>
        <v>44117</v>
      </c>
      <c r="C19842">
        <v>3</v>
      </c>
      <c r="D19842" t="str">
        <f>VLOOKUP(C19842,'Справочник по тт'!A:C,3,0)</f>
        <v>"Парабола"</v>
      </c>
    </row>
    <row r="19843" spans="1:4" x14ac:dyDescent="0.2">
      <c r="A19843" s="2">
        <v>44117.541666666664</v>
      </c>
      <c r="B19843" s="11">
        <f t="shared" ref="B19843:B19906" si="313">TRUNC(A19843,0)</f>
        <v>44117</v>
      </c>
      <c r="C19843">
        <v>3</v>
      </c>
      <c r="D19843" t="str">
        <f>VLOOKUP(C19843,'Справочник по тт'!A:C,3,0)</f>
        <v>"Парабола"</v>
      </c>
    </row>
    <row r="19844" spans="1:4" x14ac:dyDescent="0.2">
      <c r="A19844" s="2">
        <v>44117.541666666664</v>
      </c>
      <c r="B19844" s="11">
        <f t="shared" si="313"/>
        <v>44117</v>
      </c>
      <c r="C19844">
        <v>3</v>
      </c>
      <c r="D19844" t="str">
        <f>VLOOKUP(C19844,'Справочник по тт'!A:C,3,0)</f>
        <v>"Парабола"</v>
      </c>
    </row>
    <row r="19845" spans="1:4" x14ac:dyDescent="0.2">
      <c r="A19845" s="2">
        <v>44117.541666666664</v>
      </c>
      <c r="B19845" s="11">
        <f t="shared" si="313"/>
        <v>44117</v>
      </c>
      <c r="C19845">
        <v>3</v>
      </c>
      <c r="D19845" t="str">
        <f>VLOOKUP(C19845,'Справочник по тт'!A:C,3,0)</f>
        <v>"Парабола"</v>
      </c>
    </row>
    <row r="19846" spans="1:4" x14ac:dyDescent="0.2">
      <c r="A19846" s="2">
        <v>44117.583333333336</v>
      </c>
      <c r="B19846" s="11">
        <f t="shared" si="313"/>
        <v>44117</v>
      </c>
      <c r="C19846">
        <v>3</v>
      </c>
      <c r="D19846" t="str">
        <f>VLOOKUP(C19846,'Справочник по тт'!A:C,3,0)</f>
        <v>"Парабола"</v>
      </c>
    </row>
    <row r="19847" spans="1:4" x14ac:dyDescent="0.2">
      <c r="A19847" s="2">
        <v>44117.583333333336</v>
      </c>
      <c r="B19847" s="11">
        <f t="shared" si="313"/>
        <v>44117</v>
      </c>
      <c r="C19847">
        <v>3</v>
      </c>
      <c r="D19847" t="str">
        <f>VLOOKUP(C19847,'Справочник по тт'!A:C,3,0)</f>
        <v>"Парабола"</v>
      </c>
    </row>
    <row r="19848" spans="1:4" x14ac:dyDescent="0.2">
      <c r="A19848" s="2">
        <v>44117.583333333336</v>
      </c>
      <c r="B19848" s="11">
        <f t="shared" si="313"/>
        <v>44117</v>
      </c>
      <c r="C19848">
        <v>3</v>
      </c>
      <c r="D19848" t="str">
        <f>VLOOKUP(C19848,'Справочник по тт'!A:C,3,0)</f>
        <v>"Парабола"</v>
      </c>
    </row>
    <row r="19849" spans="1:4" x14ac:dyDescent="0.2">
      <c r="A19849" s="2">
        <v>44117.583333333336</v>
      </c>
      <c r="B19849" s="11">
        <f t="shared" si="313"/>
        <v>44117</v>
      </c>
      <c r="C19849">
        <v>3</v>
      </c>
      <c r="D19849" t="str">
        <f>VLOOKUP(C19849,'Справочник по тт'!A:C,3,0)</f>
        <v>"Парабола"</v>
      </c>
    </row>
    <row r="19850" spans="1:4" x14ac:dyDescent="0.2">
      <c r="A19850" s="2">
        <v>44117.583333333336</v>
      </c>
      <c r="B19850" s="11">
        <f t="shared" si="313"/>
        <v>44117</v>
      </c>
      <c r="C19850">
        <v>3</v>
      </c>
      <c r="D19850" t="str">
        <f>VLOOKUP(C19850,'Справочник по тт'!A:C,3,0)</f>
        <v>"Парабола"</v>
      </c>
    </row>
    <row r="19851" spans="1:4" x14ac:dyDescent="0.2">
      <c r="A19851" s="2">
        <v>44117.583333333336</v>
      </c>
      <c r="B19851" s="11">
        <f t="shared" si="313"/>
        <v>44117</v>
      </c>
      <c r="C19851">
        <v>3</v>
      </c>
      <c r="D19851" t="str">
        <f>VLOOKUP(C19851,'Справочник по тт'!A:C,3,0)</f>
        <v>"Парабола"</v>
      </c>
    </row>
    <row r="19852" spans="1:4" x14ac:dyDescent="0.2">
      <c r="A19852" s="2">
        <v>44117.625</v>
      </c>
      <c r="B19852" s="11">
        <f t="shared" si="313"/>
        <v>44117</v>
      </c>
      <c r="C19852">
        <v>3</v>
      </c>
      <c r="D19852" t="str">
        <f>VLOOKUP(C19852,'Справочник по тт'!A:C,3,0)</f>
        <v>"Парабола"</v>
      </c>
    </row>
    <row r="19853" spans="1:4" x14ac:dyDescent="0.2">
      <c r="A19853" s="2">
        <v>44117.625</v>
      </c>
      <c r="B19853" s="11">
        <f t="shared" si="313"/>
        <v>44117</v>
      </c>
      <c r="C19853">
        <v>3</v>
      </c>
      <c r="D19853" t="str">
        <f>VLOOKUP(C19853,'Справочник по тт'!A:C,3,0)</f>
        <v>"Парабола"</v>
      </c>
    </row>
    <row r="19854" spans="1:4" x14ac:dyDescent="0.2">
      <c r="A19854" s="2">
        <v>44117.625</v>
      </c>
      <c r="B19854" s="11">
        <f t="shared" si="313"/>
        <v>44117</v>
      </c>
      <c r="C19854">
        <v>3</v>
      </c>
      <c r="D19854" t="str">
        <f>VLOOKUP(C19854,'Справочник по тт'!A:C,3,0)</f>
        <v>"Парабола"</v>
      </c>
    </row>
    <row r="19855" spans="1:4" x14ac:dyDescent="0.2">
      <c r="A19855" s="2">
        <v>44117.625</v>
      </c>
      <c r="B19855" s="11">
        <f t="shared" si="313"/>
        <v>44117</v>
      </c>
      <c r="C19855">
        <v>3</v>
      </c>
      <c r="D19855" t="str">
        <f>VLOOKUP(C19855,'Справочник по тт'!A:C,3,0)</f>
        <v>"Парабола"</v>
      </c>
    </row>
    <row r="19856" spans="1:4" x14ac:dyDescent="0.2">
      <c r="A19856" s="2">
        <v>44117.625</v>
      </c>
      <c r="B19856" s="11">
        <f t="shared" si="313"/>
        <v>44117</v>
      </c>
      <c r="C19856">
        <v>3</v>
      </c>
      <c r="D19856" t="str">
        <f>VLOOKUP(C19856,'Справочник по тт'!A:C,3,0)</f>
        <v>"Парабола"</v>
      </c>
    </row>
    <row r="19857" spans="1:4" x14ac:dyDescent="0.2">
      <c r="A19857" s="2">
        <v>44117.625</v>
      </c>
      <c r="B19857" s="11">
        <f t="shared" si="313"/>
        <v>44117</v>
      </c>
      <c r="C19857">
        <v>3</v>
      </c>
      <c r="D19857" t="str">
        <f>VLOOKUP(C19857,'Справочник по тт'!A:C,3,0)</f>
        <v>"Парабола"</v>
      </c>
    </row>
    <row r="19858" spans="1:4" x14ac:dyDescent="0.2">
      <c r="A19858" s="2">
        <v>44117.625</v>
      </c>
      <c r="B19858" s="11">
        <f t="shared" si="313"/>
        <v>44117</v>
      </c>
      <c r="C19858">
        <v>3</v>
      </c>
      <c r="D19858" t="str">
        <f>VLOOKUP(C19858,'Справочник по тт'!A:C,3,0)</f>
        <v>"Парабола"</v>
      </c>
    </row>
    <row r="19859" spans="1:4" x14ac:dyDescent="0.2">
      <c r="A19859" s="2">
        <v>44117.638888888891</v>
      </c>
      <c r="B19859" s="11">
        <f t="shared" si="313"/>
        <v>44117</v>
      </c>
      <c r="C19859">
        <v>3</v>
      </c>
      <c r="D19859" t="str">
        <f>VLOOKUP(C19859,'Справочник по тт'!A:C,3,0)</f>
        <v>"Парабола"</v>
      </c>
    </row>
    <row r="19860" spans="1:4" x14ac:dyDescent="0.2">
      <c r="A19860" s="2">
        <v>44117.638888888891</v>
      </c>
      <c r="B19860" s="11">
        <f t="shared" si="313"/>
        <v>44117</v>
      </c>
      <c r="C19860">
        <v>3</v>
      </c>
      <c r="D19860" t="str">
        <f>VLOOKUP(C19860,'Справочник по тт'!A:C,3,0)</f>
        <v>"Парабола"</v>
      </c>
    </row>
    <row r="19861" spans="1:4" x14ac:dyDescent="0.2">
      <c r="A19861" s="2">
        <v>44117.666666666664</v>
      </c>
      <c r="B19861" s="11">
        <f t="shared" si="313"/>
        <v>44117</v>
      </c>
      <c r="C19861">
        <v>3</v>
      </c>
      <c r="D19861" t="str">
        <f>VLOOKUP(C19861,'Справочник по тт'!A:C,3,0)</f>
        <v>"Парабола"</v>
      </c>
    </row>
    <row r="19862" spans="1:4" x14ac:dyDescent="0.2">
      <c r="A19862" s="2">
        <v>44117.666666666664</v>
      </c>
      <c r="B19862" s="11">
        <f t="shared" si="313"/>
        <v>44117</v>
      </c>
      <c r="C19862">
        <v>3</v>
      </c>
      <c r="D19862" t="str">
        <f>VLOOKUP(C19862,'Справочник по тт'!A:C,3,0)</f>
        <v>"Парабола"</v>
      </c>
    </row>
    <row r="19863" spans="1:4" x14ac:dyDescent="0.2">
      <c r="A19863" s="2">
        <v>44117.666666666664</v>
      </c>
      <c r="B19863" s="11">
        <f t="shared" si="313"/>
        <v>44117</v>
      </c>
      <c r="C19863">
        <v>3</v>
      </c>
      <c r="D19863" t="str">
        <f>VLOOKUP(C19863,'Справочник по тт'!A:C,3,0)</f>
        <v>"Парабола"</v>
      </c>
    </row>
    <row r="19864" spans="1:4" x14ac:dyDescent="0.2">
      <c r="A19864" s="2">
        <v>44117.666666666664</v>
      </c>
      <c r="B19864" s="11">
        <f t="shared" si="313"/>
        <v>44117</v>
      </c>
      <c r="C19864">
        <v>3</v>
      </c>
      <c r="D19864" t="str">
        <f>VLOOKUP(C19864,'Справочник по тт'!A:C,3,0)</f>
        <v>"Парабола"</v>
      </c>
    </row>
    <row r="19865" spans="1:4" x14ac:dyDescent="0.2">
      <c r="A19865" s="2">
        <v>44117.666666666664</v>
      </c>
      <c r="B19865" s="11">
        <f t="shared" si="313"/>
        <v>44117</v>
      </c>
      <c r="C19865">
        <v>3</v>
      </c>
      <c r="D19865" t="str">
        <f>VLOOKUP(C19865,'Справочник по тт'!A:C,3,0)</f>
        <v>"Парабола"</v>
      </c>
    </row>
    <row r="19866" spans="1:4" x14ac:dyDescent="0.2">
      <c r="A19866" s="2">
        <v>44117.666666666664</v>
      </c>
      <c r="B19866" s="11">
        <f t="shared" si="313"/>
        <v>44117</v>
      </c>
      <c r="C19866">
        <v>3</v>
      </c>
      <c r="D19866" t="str">
        <f>VLOOKUP(C19866,'Справочник по тт'!A:C,3,0)</f>
        <v>"Парабола"</v>
      </c>
    </row>
    <row r="19867" spans="1:4" x14ac:dyDescent="0.2">
      <c r="A19867" s="2">
        <v>44117.680555555555</v>
      </c>
      <c r="B19867" s="11">
        <f t="shared" si="313"/>
        <v>44117</v>
      </c>
      <c r="C19867">
        <v>3</v>
      </c>
      <c r="D19867" t="str">
        <f>VLOOKUP(C19867,'Справочник по тт'!A:C,3,0)</f>
        <v>"Парабола"</v>
      </c>
    </row>
    <row r="19868" spans="1:4" x14ac:dyDescent="0.2">
      <c r="A19868" s="2">
        <v>44117.6875</v>
      </c>
      <c r="B19868" s="11">
        <f t="shared" si="313"/>
        <v>44117</v>
      </c>
      <c r="C19868">
        <v>3</v>
      </c>
      <c r="D19868" t="str">
        <f>VLOOKUP(C19868,'Справочник по тт'!A:C,3,0)</f>
        <v>"Парабола"</v>
      </c>
    </row>
    <row r="19869" spans="1:4" x14ac:dyDescent="0.2">
      <c r="A19869" s="2">
        <v>44117.6875</v>
      </c>
      <c r="B19869" s="11">
        <f t="shared" si="313"/>
        <v>44117</v>
      </c>
      <c r="C19869">
        <v>3</v>
      </c>
      <c r="D19869" t="str">
        <f>VLOOKUP(C19869,'Справочник по тт'!A:C,3,0)</f>
        <v>"Парабола"</v>
      </c>
    </row>
    <row r="19870" spans="1:4" x14ac:dyDescent="0.2">
      <c r="A19870" s="2">
        <v>44117.694444444445</v>
      </c>
      <c r="B19870" s="11">
        <f t="shared" si="313"/>
        <v>44117</v>
      </c>
      <c r="C19870">
        <v>3</v>
      </c>
      <c r="D19870" t="str">
        <f>VLOOKUP(C19870,'Справочник по тт'!A:C,3,0)</f>
        <v>"Парабола"</v>
      </c>
    </row>
    <row r="19871" spans="1:4" x14ac:dyDescent="0.2">
      <c r="A19871" s="2">
        <v>44117.694444444445</v>
      </c>
      <c r="B19871" s="11">
        <f t="shared" si="313"/>
        <v>44117</v>
      </c>
      <c r="C19871">
        <v>3</v>
      </c>
      <c r="D19871" t="str">
        <f>VLOOKUP(C19871,'Справочник по тт'!A:C,3,0)</f>
        <v>"Парабола"</v>
      </c>
    </row>
    <row r="19872" spans="1:4" x14ac:dyDescent="0.2">
      <c r="A19872" s="2">
        <v>44117.75</v>
      </c>
      <c r="B19872" s="11">
        <f t="shared" si="313"/>
        <v>44117</v>
      </c>
      <c r="C19872">
        <v>3</v>
      </c>
      <c r="D19872" t="str">
        <f>VLOOKUP(C19872,'Справочник по тт'!A:C,3,0)</f>
        <v>"Парабола"</v>
      </c>
    </row>
    <row r="19873" spans="1:4" x14ac:dyDescent="0.2">
      <c r="A19873" s="2">
        <v>44117.75</v>
      </c>
      <c r="B19873" s="11">
        <f t="shared" si="313"/>
        <v>44117</v>
      </c>
      <c r="C19873">
        <v>3</v>
      </c>
      <c r="D19873" t="str">
        <f>VLOOKUP(C19873,'Справочник по тт'!A:C,3,0)</f>
        <v>"Парабола"</v>
      </c>
    </row>
    <row r="19874" spans="1:4" x14ac:dyDescent="0.2">
      <c r="A19874" s="2">
        <v>44117.75</v>
      </c>
      <c r="B19874" s="11">
        <f t="shared" si="313"/>
        <v>44117</v>
      </c>
      <c r="C19874">
        <v>3</v>
      </c>
      <c r="D19874" t="str">
        <f>VLOOKUP(C19874,'Справочник по тт'!A:C,3,0)</f>
        <v>"Парабола"</v>
      </c>
    </row>
    <row r="19875" spans="1:4" x14ac:dyDescent="0.2">
      <c r="A19875" s="2">
        <v>44117.75</v>
      </c>
      <c r="B19875" s="11">
        <f t="shared" si="313"/>
        <v>44117</v>
      </c>
      <c r="C19875">
        <v>3</v>
      </c>
      <c r="D19875" t="str">
        <f>VLOOKUP(C19875,'Справочник по тт'!A:C,3,0)</f>
        <v>"Парабола"</v>
      </c>
    </row>
    <row r="19876" spans="1:4" x14ac:dyDescent="0.2">
      <c r="A19876" s="2">
        <v>44117.770833333336</v>
      </c>
      <c r="B19876" s="11">
        <f t="shared" si="313"/>
        <v>44117</v>
      </c>
      <c r="C19876">
        <v>3</v>
      </c>
      <c r="D19876" t="str">
        <f>VLOOKUP(C19876,'Справочник по тт'!A:C,3,0)</f>
        <v>"Парабола"</v>
      </c>
    </row>
    <row r="19877" spans="1:4" x14ac:dyDescent="0.2">
      <c r="A19877" s="2">
        <v>44117.791666666664</v>
      </c>
      <c r="B19877" s="11">
        <f t="shared" si="313"/>
        <v>44117</v>
      </c>
      <c r="C19877">
        <v>3</v>
      </c>
      <c r="D19877" t="str">
        <f>VLOOKUP(C19877,'Справочник по тт'!A:C,3,0)</f>
        <v>"Парабола"</v>
      </c>
    </row>
    <row r="19878" spans="1:4" x14ac:dyDescent="0.2">
      <c r="A19878" s="2">
        <v>44117.791666666664</v>
      </c>
      <c r="B19878" s="11">
        <f t="shared" si="313"/>
        <v>44117</v>
      </c>
      <c r="C19878">
        <v>3</v>
      </c>
      <c r="D19878" t="str">
        <f>VLOOKUP(C19878,'Справочник по тт'!A:C,3,0)</f>
        <v>"Парабола"</v>
      </c>
    </row>
    <row r="19879" spans="1:4" x14ac:dyDescent="0.2">
      <c r="A19879" s="2">
        <v>44117.875</v>
      </c>
      <c r="B19879" s="11">
        <f t="shared" si="313"/>
        <v>44117</v>
      </c>
      <c r="C19879">
        <v>3</v>
      </c>
      <c r="D19879" t="str">
        <f>VLOOKUP(C19879,'Справочник по тт'!A:C,3,0)</f>
        <v>"Парабола"</v>
      </c>
    </row>
    <row r="19880" spans="1:4" x14ac:dyDescent="0.2">
      <c r="A19880" s="2">
        <v>44117.875</v>
      </c>
      <c r="B19880" s="11">
        <f t="shared" si="313"/>
        <v>44117</v>
      </c>
      <c r="C19880">
        <v>3</v>
      </c>
      <c r="D19880" t="str">
        <f>VLOOKUP(C19880,'Справочник по тт'!A:C,3,0)</f>
        <v>"Парабола"</v>
      </c>
    </row>
    <row r="19881" spans="1:4" x14ac:dyDescent="0.2">
      <c r="A19881" s="2">
        <v>44117.895833333336</v>
      </c>
      <c r="B19881" s="11">
        <f t="shared" si="313"/>
        <v>44117</v>
      </c>
      <c r="C19881">
        <v>3</v>
      </c>
      <c r="D19881" t="str">
        <f>VLOOKUP(C19881,'Справочник по тт'!A:C,3,0)</f>
        <v>"Парабола"</v>
      </c>
    </row>
    <row r="19882" spans="1:4" x14ac:dyDescent="0.2">
      <c r="A19882" s="2">
        <v>44117.895833333336</v>
      </c>
      <c r="B19882" s="11">
        <f t="shared" si="313"/>
        <v>44117</v>
      </c>
      <c r="C19882">
        <v>3</v>
      </c>
      <c r="D19882" t="str">
        <f>VLOOKUP(C19882,'Справочник по тт'!A:C,3,0)</f>
        <v>"Парабола"</v>
      </c>
    </row>
    <row r="19883" spans="1:4" x14ac:dyDescent="0.2">
      <c r="A19883" s="2">
        <v>44117.916666666664</v>
      </c>
      <c r="B19883" s="11">
        <f t="shared" si="313"/>
        <v>44117</v>
      </c>
      <c r="C19883">
        <v>3</v>
      </c>
      <c r="D19883" t="str">
        <f>VLOOKUP(C19883,'Справочник по тт'!A:C,3,0)</f>
        <v>"Парабола"</v>
      </c>
    </row>
    <row r="19884" spans="1:4" x14ac:dyDescent="0.2">
      <c r="A19884" s="2">
        <v>44117.999305555553</v>
      </c>
      <c r="B19884" s="11">
        <f t="shared" si="313"/>
        <v>44117</v>
      </c>
      <c r="C19884">
        <v>3</v>
      </c>
      <c r="D19884" t="str">
        <f>VLOOKUP(C19884,'Справочник по тт'!A:C,3,0)</f>
        <v>"Парабола"</v>
      </c>
    </row>
    <row r="19885" spans="1:4" x14ac:dyDescent="0.2">
      <c r="A19885" s="2">
        <v>44118.000694444447</v>
      </c>
      <c r="B19885" s="11">
        <f t="shared" si="313"/>
        <v>44118</v>
      </c>
      <c r="C19885">
        <v>3</v>
      </c>
      <c r="D19885" t="str">
        <f>VLOOKUP(C19885,'Справочник по тт'!A:C,3,0)</f>
        <v>"Парабола"</v>
      </c>
    </row>
    <row r="19886" spans="1:4" x14ac:dyDescent="0.2">
      <c r="A19886" s="2">
        <v>44118.020833333336</v>
      </c>
      <c r="B19886" s="11">
        <f t="shared" si="313"/>
        <v>44118</v>
      </c>
      <c r="C19886">
        <v>3</v>
      </c>
      <c r="D19886" t="str">
        <f>VLOOKUP(C19886,'Справочник по тт'!A:C,3,0)</f>
        <v>"Парабола"</v>
      </c>
    </row>
    <row r="19887" spans="1:4" x14ac:dyDescent="0.2">
      <c r="A19887" s="2">
        <v>44118.041666666664</v>
      </c>
      <c r="B19887" s="11">
        <f t="shared" si="313"/>
        <v>44118</v>
      </c>
      <c r="C19887">
        <v>3</v>
      </c>
      <c r="D19887" t="str">
        <f>VLOOKUP(C19887,'Справочник по тт'!A:C,3,0)</f>
        <v>"Парабола"</v>
      </c>
    </row>
    <row r="19888" spans="1:4" x14ac:dyDescent="0.2">
      <c r="A19888" s="2">
        <v>44118.041666666664</v>
      </c>
      <c r="B19888" s="11">
        <f t="shared" si="313"/>
        <v>44118</v>
      </c>
      <c r="C19888">
        <v>3</v>
      </c>
      <c r="D19888" t="str">
        <f>VLOOKUP(C19888,'Справочник по тт'!A:C,3,0)</f>
        <v>"Парабола"</v>
      </c>
    </row>
    <row r="19889" spans="1:4" x14ac:dyDescent="0.2">
      <c r="A19889" s="2">
        <v>44118.208333333336</v>
      </c>
      <c r="B19889" s="11">
        <f t="shared" si="313"/>
        <v>44118</v>
      </c>
      <c r="C19889">
        <v>3</v>
      </c>
      <c r="D19889" t="str">
        <f>VLOOKUP(C19889,'Справочник по тт'!A:C,3,0)</f>
        <v>"Парабола"</v>
      </c>
    </row>
    <row r="19890" spans="1:4" x14ac:dyDescent="0.2">
      <c r="A19890" s="2">
        <v>44118.3125</v>
      </c>
      <c r="B19890" s="11">
        <f t="shared" si="313"/>
        <v>44118</v>
      </c>
      <c r="C19890">
        <v>3</v>
      </c>
      <c r="D19890" t="str">
        <f>VLOOKUP(C19890,'Справочник по тт'!A:C,3,0)</f>
        <v>"Парабола"</v>
      </c>
    </row>
    <row r="19891" spans="1:4" x14ac:dyDescent="0.2">
      <c r="A19891" s="2">
        <v>44118.333333333336</v>
      </c>
      <c r="B19891" s="11">
        <f t="shared" si="313"/>
        <v>44118</v>
      </c>
      <c r="C19891">
        <v>3</v>
      </c>
      <c r="D19891" t="str">
        <f>VLOOKUP(C19891,'Справочник по тт'!A:C,3,0)</f>
        <v>"Парабола"</v>
      </c>
    </row>
    <row r="19892" spans="1:4" x14ac:dyDescent="0.2">
      <c r="A19892" s="2">
        <v>44118.333333333336</v>
      </c>
      <c r="B19892" s="11">
        <f t="shared" si="313"/>
        <v>44118</v>
      </c>
      <c r="C19892">
        <v>3</v>
      </c>
      <c r="D19892" t="str">
        <f>VLOOKUP(C19892,'Справочник по тт'!A:C,3,0)</f>
        <v>"Парабола"</v>
      </c>
    </row>
    <row r="19893" spans="1:4" x14ac:dyDescent="0.2">
      <c r="A19893" s="2">
        <v>44118.333333333336</v>
      </c>
      <c r="B19893" s="11">
        <f t="shared" si="313"/>
        <v>44118</v>
      </c>
      <c r="C19893">
        <v>3</v>
      </c>
      <c r="D19893" t="str">
        <f>VLOOKUP(C19893,'Справочник по тт'!A:C,3,0)</f>
        <v>"Парабола"</v>
      </c>
    </row>
    <row r="19894" spans="1:4" x14ac:dyDescent="0.2">
      <c r="A19894" s="2">
        <v>44118.344166666669</v>
      </c>
      <c r="B19894" s="11">
        <f t="shared" si="313"/>
        <v>44118</v>
      </c>
      <c r="C19894">
        <v>3</v>
      </c>
      <c r="D19894" t="str">
        <f>VLOOKUP(C19894,'Справочник по тт'!A:C,3,0)</f>
        <v>"Парабола"</v>
      </c>
    </row>
    <row r="19895" spans="1:4" x14ac:dyDescent="0.2">
      <c r="A19895" s="2">
        <v>44118.354166666664</v>
      </c>
      <c r="B19895" s="11">
        <f t="shared" si="313"/>
        <v>44118</v>
      </c>
      <c r="C19895">
        <v>3</v>
      </c>
      <c r="D19895" t="str">
        <f>VLOOKUP(C19895,'Справочник по тт'!A:C,3,0)</f>
        <v>"Парабола"</v>
      </c>
    </row>
    <row r="19896" spans="1:4" x14ac:dyDescent="0.2">
      <c r="A19896" s="2">
        <v>44118.375</v>
      </c>
      <c r="B19896" s="11">
        <f t="shared" si="313"/>
        <v>44118</v>
      </c>
      <c r="C19896">
        <v>3</v>
      </c>
      <c r="D19896" t="str">
        <f>VLOOKUP(C19896,'Справочник по тт'!A:C,3,0)</f>
        <v>"Парабола"</v>
      </c>
    </row>
    <row r="19897" spans="1:4" x14ac:dyDescent="0.2">
      <c r="A19897" s="2">
        <v>44118.375</v>
      </c>
      <c r="B19897" s="11">
        <f t="shared" si="313"/>
        <v>44118</v>
      </c>
      <c r="C19897">
        <v>3</v>
      </c>
      <c r="D19897" t="str">
        <f>VLOOKUP(C19897,'Справочник по тт'!A:C,3,0)</f>
        <v>"Парабола"</v>
      </c>
    </row>
    <row r="19898" spans="1:4" x14ac:dyDescent="0.2">
      <c r="A19898" s="2">
        <v>44118.375</v>
      </c>
      <c r="B19898" s="11">
        <f t="shared" si="313"/>
        <v>44118</v>
      </c>
      <c r="C19898">
        <v>3</v>
      </c>
      <c r="D19898" t="str">
        <f>VLOOKUP(C19898,'Справочник по тт'!A:C,3,0)</f>
        <v>"Парабола"</v>
      </c>
    </row>
    <row r="19899" spans="1:4" x14ac:dyDescent="0.2">
      <c r="A19899" s="2">
        <v>44118.375</v>
      </c>
      <c r="B19899" s="11">
        <f t="shared" si="313"/>
        <v>44118</v>
      </c>
      <c r="C19899">
        <v>3</v>
      </c>
      <c r="D19899" t="str">
        <f>VLOOKUP(C19899,'Справочник по тт'!A:C,3,0)</f>
        <v>"Парабола"</v>
      </c>
    </row>
    <row r="19900" spans="1:4" x14ac:dyDescent="0.2">
      <c r="A19900" s="2">
        <v>44118.375</v>
      </c>
      <c r="B19900" s="11">
        <f t="shared" si="313"/>
        <v>44118</v>
      </c>
      <c r="C19900">
        <v>3</v>
      </c>
      <c r="D19900" t="str">
        <f>VLOOKUP(C19900,'Справочник по тт'!A:C,3,0)</f>
        <v>"Парабола"</v>
      </c>
    </row>
    <row r="19901" spans="1:4" x14ac:dyDescent="0.2">
      <c r="A19901" s="2">
        <v>44118.375</v>
      </c>
      <c r="B19901" s="11">
        <f t="shared" si="313"/>
        <v>44118</v>
      </c>
      <c r="C19901">
        <v>3</v>
      </c>
      <c r="D19901" t="str">
        <f>VLOOKUP(C19901,'Справочник по тт'!A:C,3,0)</f>
        <v>"Парабола"</v>
      </c>
    </row>
    <row r="19902" spans="1:4" x14ac:dyDescent="0.2">
      <c r="A19902" s="2">
        <v>44118.375</v>
      </c>
      <c r="B19902" s="11">
        <f t="shared" si="313"/>
        <v>44118</v>
      </c>
      <c r="C19902">
        <v>3</v>
      </c>
      <c r="D19902" t="str">
        <f>VLOOKUP(C19902,'Справочник по тт'!A:C,3,0)</f>
        <v>"Парабола"</v>
      </c>
    </row>
    <row r="19903" spans="1:4" x14ac:dyDescent="0.2">
      <c r="A19903" s="2">
        <v>44118.375</v>
      </c>
      <c r="B19903" s="11">
        <f t="shared" si="313"/>
        <v>44118</v>
      </c>
      <c r="C19903">
        <v>3</v>
      </c>
      <c r="D19903" t="str">
        <f>VLOOKUP(C19903,'Справочник по тт'!A:C,3,0)</f>
        <v>"Парабола"</v>
      </c>
    </row>
    <row r="19904" spans="1:4" x14ac:dyDescent="0.2">
      <c r="A19904" s="2">
        <v>44118.375</v>
      </c>
      <c r="B19904" s="11">
        <f t="shared" si="313"/>
        <v>44118</v>
      </c>
      <c r="C19904">
        <v>3</v>
      </c>
      <c r="D19904" t="str">
        <f>VLOOKUP(C19904,'Справочник по тт'!A:C,3,0)</f>
        <v>"Парабола"</v>
      </c>
    </row>
    <row r="19905" spans="1:4" x14ac:dyDescent="0.2">
      <c r="A19905" s="2">
        <v>44118.375</v>
      </c>
      <c r="B19905" s="11">
        <f t="shared" si="313"/>
        <v>44118</v>
      </c>
      <c r="C19905">
        <v>3</v>
      </c>
      <c r="D19905" t="str">
        <f>VLOOKUP(C19905,'Справочник по тт'!A:C,3,0)</f>
        <v>"Парабола"</v>
      </c>
    </row>
    <row r="19906" spans="1:4" x14ac:dyDescent="0.2">
      <c r="A19906" s="2">
        <v>44118.375</v>
      </c>
      <c r="B19906" s="11">
        <f t="shared" si="313"/>
        <v>44118</v>
      </c>
      <c r="C19906">
        <v>3</v>
      </c>
      <c r="D19906" t="str">
        <f>VLOOKUP(C19906,'Справочник по тт'!A:C,3,0)</f>
        <v>"Парабола"</v>
      </c>
    </row>
    <row r="19907" spans="1:4" x14ac:dyDescent="0.2">
      <c r="A19907" s="2">
        <v>44118.375</v>
      </c>
      <c r="B19907" s="11">
        <f t="shared" ref="B19907:B19970" si="314">TRUNC(A19907,0)</f>
        <v>44118</v>
      </c>
      <c r="C19907">
        <v>3</v>
      </c>
      <c r="D19907" t="str">
        <f>VLOOKUP(C19907,'Справочник по тт'!A:C,3,0)</f>
        <v>"Парабола"</v>
      </c>
    </row>
    <row r="19908" spans="1:4" x14ac:dyDescent="0.2">
      <c r="A19908" s="2">
        <v>44118.375</v>
      </c>
      <c r="B19908" s="11">
        <f t="shared" si="314"/>
        <v>44118</v>
      </c>
      <c r="C19908">
        <v>3</v>
      </c>
      <c r="D19908" t="str">
        <f>VLOOKUP(C19908,'Справочник по тт'!A:C,3,0)</f>
        <v>"Парабола"</v>
      </c>
    </row>
    <row r="19909" spans="1:4" x14ac:dyDescent="0.2">
      <c r="A19909" s="2">
        <v>44118.375</v>
      </c>
      <c r="B19909" s="11">
        <f t="shared" si="314"/>
        <v>44118</v>
      </c>
      <c r="C19909">
        <v>3</v>
      </c>
      <c r="D19909" t="str">
        <f>VLOOKUP(C19909,'Справочник по тт'!A:C,3,0)</f>
        <v>"Парабола"</v>
      </c>
    </row>
    <row r="19910" spans="1:4" x14ac:dyDescent="0.2">
      <c r="A19910" s="2">
        <v>44118.375</v>
      </c>
      <c r="B19910" s="11">
        <f t="shared" si="314"/>
        <v>44118</v>
      </c>
      <c r="C19910">
        <v>3</v>
      </c>
      <c r="D19910" t="str">
        <f>VLOOKUP(C19910,'Справочник по тт'!A:C,3,0)</f>
        <v>"Парабола"</v>
      </c>
    </row>
    <row r="19911" spans="1:4" x14ac:dyDescent="0.2">
      <c r="A19911" s="2">
        <v>44118.375</v>
      </c>
      <c r="B19911" s="11">
        <f t="shared" si="314"/>
        <v>44118</v>
      </c>
      <c r="C19911">
        <v>3</v>
      </c>
      <c r="D19911" t="str">
        <f>VLOOKUP(C19911,'Справочник по тт'!A:C,3,0)</f>
        <v>"Парабола"</v>
      </c>
    </row>
    <row r="19912" spans="1:4" x14ac:dyDescent="0.2">
      <c r="A19912" s="2">
        <v>44118.375</v>
      </c>
      <c r="B19912" s="11">
        <f t="shared" si="314"/>
        <v>44118</v>
      </c>
      <c r="C19912">
        <v>3</v>
      </c>
      <c r="D19912" t="str">
        <f>VLOOKUP(C19912,'Справочник по тт'!A:C,3,0)</f>
        <v>"Парабола"</v>
      </c>
    </row>
    <row r="19913" spans="1:4" x14ac:dyDescent="0.2">
      <c r="A19913" s="2">
        <v>44118.375</v>
      </c>
      <c r="B19913" s="11">
        <f t="shared" si="314"/>
        <v>44118</v>
      </c>
      <c r="C19913">
        <v>3</v>
      </c>
      <c r="D19913" t="str">
        <f>VLOOKUP(C19913,'Справочник по тт'!A:C,3,0)</f>
        <v>"Парабола"</v>
      </c>
    </row>
    <row r="19914" spans="1:4" x14ac:dyDescent="0.2">
      <c r="A19914" s="2">
        <v>44118.375</v>
      </c>
      <c r="B19914" s="11">
        <f t="shared" si="314"/>
        <v>44118</v>
      </c>
      <c r="C19914">
        <v>3</v>
      </c>
      <c r="D19914" t="str">
        <f>VLOOKUP(C19914,'Справочник по тт'!A:C,3,0)</f>
        <v>"Парабола"</v>
      </c>
    </row>
    <row r="19915" spans="1:4" x14ac:dyDescent="0.2">
      <c r="A19915" s="2">
        <v>44118.395833333336</v>
      </c>
      <c r="B19915" s="11">
        <f t="shared" si="314"/>
        <v>44118</v>
      </c>
      <c r="C19915">
        <v>3</v>
      </c>
      <c r="D19915" t="str">
        <f>VLOOKUP(C19915,'Справочник по тт'!A:C,3,0)</f>
        <v>"Парабола"</v>
      </c>
    </row>
    <row r="19916" spans="1:4" x14ac:dyDescent="0.2">
      <c r="A19916" s="2">
        <v>44118.416666666664</v>
      </c>
      <c r="B19916" s="11">
        <f t="shared" si="314"/>
        <v>44118</v>
      </c>
      <c r="C19916">
        <v>3</v>
      </c>
      <c r="D19916" t="str">
        <f>VLOOKUP(C19916,'Справочник по тт'!A:C,3,0)</f>
        <v>"Парабола"</v>
      </c>
    </row>
    <row r="19917" spans="1:4" x14ac:dyDescent="0.2">
      <c r="A19917" s="2">
        <v>44118.416666666664</v>
      </c>
      <c r="B19917" s="11">
        <f t="shared" si="314"/>
        <v>44118</v>
      </c>
      <c r="C19917">
        <v>3</v>
      </c>
      <c r="D19917" t="str">
        <f>VLOOKUP(C19917,'Справочник по тт'!A:C,3,0)</f>
        <v>"Парабола"</v>
      </c>
    </row>
    <row r="19918" spans="1:4" x14ac:dyDescent="0.2">
      <c r="A19918" s="2">
        <v>44118.416666666664</v>
      </c>
      <c r="B19918" s="11">
        <f t="shared" si="314"/>
        <v>44118</v>
      </c>
      <c r="C19918">
        <v>3</v>
      </c>
      <c r="D19918" t="str">
        <f>VLOOKUP(C19918,'Справочник по тт'!A:C,3,0)</f>
        <v>"Парабола"</v>
      </c>
    </row>
    <row r="19919" spans="1:4" x14ac:dyDescent="0.2">
      <c r="A19919" s="2">
        <v>44118.416666666664</v>
      </c>
      <c r="B19919" s="11">
        <f t="shared" si="314"/>
        <v>44118</v>
      </c>
      <c r="C19919">
        <v>3</v>
      </c>
      <c r="D19919" t="str">
        <f>VLOOKUP(C19919,'Справочник по тт'!A:C,3,0)</f>
        <v>"Парабола"</v>
      </c>
    </row>
    <row r="19920" spans="1:4" x14ac:dyDescent="0.2">
      <c r="A19920" s="2">
        <v>44118.416666666664</v>
      </c>
      <c r="B19920" s="11">
        <f t="shared" si="314"/>
        <v>44118</v>
      </c>
      <c r="C19920">
        <v>3</v>
      </c>
      <c r="D19920" t="str">
        <f>VLOOKUP(C19920,'Справочник по тт'!A:C,3,0)</f>
        <v>"Парабола"</v>
      </c>
    </row>
    <row r="19921" spans="1:4" x14ac:dyDescent="0.2">
      <c r="A19921" s="2">
        <v>44118.416666666664</v>
      </c>
      <c r="B19921" s="11">
        <f t="shared" si="314"/>
        <v>44118</v>
      </c>
      <c r="C19921">
        <v>3</v>
      </c>
      <c r="D19921" t="str">
        <f>VLOOKUP(C19921,'Справочник по тт'!A:C,3,0)</f>
        <v>"Парабола"</v>
      </c>
    </row>
    <row r="19922" spans="1:4" x14ac:dyDescent="0.2">
      <c r="A19922" s="2">
        <v>44118.416666666664</v>
      </c>
      <c r="B19922" s="11">
        <f t="shared" si="314"/>
        <v>44118</v>
      </c>
      <c r="C19922">
        <v>3</v>
      </c>
      <c r="D19922" t="str">
        <f>VLOOKUP(C19922,'Справочник по тт'!A:C,3,0)</f>
        <v>"Парабола"</v>
      </c>
    </row>
    <row r="19923" spans="1:4" x14ac:dyDescent="0.2">
      <c r="A19923" s="2">
        <v>44118.416666666664</v>
      </c>
      <c r="B19923" s="11">
        <f t="shared" si="314"/>
        <v>44118</v>
      </c>
      <c r="C19923">
        <v>3</v>
      </c>
      <c r="D19923" t="str">
        <f>VLOOKUP(C19923,'Справочник по тт'!A:C,3,0)</f>
        <v>"Парабола"</v>
      </c>
    </row>
    <row r="19924" spans="1:4" x14ac:dyDescent="0.2">
      <c r="A19924" s="2">
        <v>44118.416666666664</v>
      </c>
      <c r="B19924" s="11">
        <f t="shared" si="314"/>
        <v>44118</v>
      </c>
      <c r="C19924">
        <v>3</v>
      </c>
      <c r="D19924" t="str">
        <f>VLOOKUP(C19924,'Справочник по тт'!A:C,3,0)</f>
        <v>"Парабола"</v>
      </c>
    </row>
    <row r="19925" spans="1:4" x14ac:dyDescent="0.2">
      <c r="A19925" s="2">
        <v>44118.416666666664</v>
      </c>
      <c r="B19925" s="11">
        <f t="shared" si="314"/>
        <v>44118</v>
      </c>
      <c r="C19925">
        <v>3</v>
      </c>
      <c r="D19925" t="str">
        <f>VLOOKUP(C19925,'Справочник по тт'!A:C,3,0)</f>
        <v>"Парабола"</v>
      </c>
    </row>
    <row r="19926" spans="1:4" x14ac:dyDescent="0.2">
      <c r="A19926" s="2">
        <v>44118.416666666664</v>
      </c>
      <c r="B19926" s="11">
        <f t="shared" si="314"/>
        <v>44118</v>
      </c>
      <c r="C19926">
        <v>3</v>
      </c>
      <c r="D19926" t="str">
        <f>VLOOKUP(C19926,'Справочник по тт'!A:C,3,0)</f>
        <v>"Парабола"</v>
      </c>
    </row>
    <row r="19927" spans="1:4" x14ac:dyDescent="0.2">
      <c r="A19927" s="2">
        <v>44118.416666666664</v>
      </c>
      <c r="B19927" s="11">
        <f t="shared" si="314"/>
        <v>44118</v>
      </c>
      <c r="C19927">
        <v>3</v>
      </c>
      <c r="D19927" t="str">
        <f>VLOOKUP(C19927,'Справочник по тт'!A:C,3,0)</f>
        <v>"Парабола"</v>
      </c>
    </row>
    <row r="19928" spans="1:4" x14ac:dyDescent="0.2">
      <c r="A19928" s="2">
        <v>44118.458333333336</v>
      </c>
      <c r="B19928" s="11">
        <f t="shared" si="314"/>
        <v>44118</v>
      </c>
      <c r="C19928">
        <v>3</v>
      </c>
      <c r="D19928" t="str">
        <f>VLOOKUP(C19928,'Справочник по тт'!A:C,3,0)</f>
        <v>"Парабола"</v>
      </c>
    </row>
    <row r="19929" spans="1:4" x14ac:dyDescent="0.2">
      <c r="A19929" s="2">
        <v>44118.458333333336</v>
      </c>
      <c r="B19929" s="11">
        <f t="shared" si="314"/>
        <v>44118</v>
      </c>
      <c r="C19929">
        <v>3</v>
      </c>
      <c r="D19929" t="str">
        <f>VLOOKUP(C19929,'Справочник по тт'!A:C,3,0)</f>
        <v>"Парабола"</v>
      </c>
    </row>
    <row r="19930" spans="1:4" x14ac:dyDescent="0.2">
      <c r="A19930" s="2">
        <v>44118.458333333336</v>
      </c>
      <c r="B19930" s="11">
        <f t="shared" si="314"/>
        <v>44118</v>
      </c>
      <c r="C19930">
        <v>3</v>
      </c>
      <c r="D19930" t="str">
        <f>VLOOKUP(C19930,'Справочник по тт'!A:C,3,0)</f>
        <v>"Парабола"</v>
      </c>
    </row>
    <row r="19931" spans="1:4" x14ac:dyDescent="0.2">
      <c r="A19931" s="2">
        <v>44118.458333333336</v>
      </c>
      <c r="B19931" s="11">
        <f t="shared" si="314"/>
        <v>44118</v>
      </c>
      <c r="C19931">
        <v>3</v>
      </c>
      <c r="D19931" t="str">
        <f>VLOOKUP(C19931,'Справочник по тт'!A:C,3,0)</f>
        <v>"Парабола"</v>
      </c>
    </row>
    <row r="19932" spans="1:4" x14ac:dyDescent="0.2">
      <c r="A19932" s="2">
        <v>44118.458333333336</v>
      </c>
      <c r="B19932" s="11">
        <f t="shared" si="314"/>
        <v>44118</v>
      </c>
      <c r="C19932">
        <v>3</v>
      </c>
      <c r="D19932" t="str">
        <f>VLOOKUP(C19932,'Справочник по тт'!A:C,3,0)</f>
        <v>"Парабола"</v>
      </c>
    </row>
    <row r="19933" spans="1:4" x14ac:dyDescent="0.2">
      <c r="A19933" s="2">
        <v>44118.5</v>
      </c>
      <c r="B19933" s="11">
        <f t="shared" si="314"/>
        <v>44118</v>
      </c>
      <c r="C19933">
        <v>3</v>
      </c>
      <c r="D19933" t="str">
        <f>VLOOKUP(C19933,'Справочник по тт'!A:C,3,0)</f>
        <v>"Парабола"</v>
      </c>
    </row>
    <row r="19934" spans="1:4" x14ac:dyDescent="0.2">
      <c r="A19934" s="2">
        <v>44118.5</v>
      </c>
      <c r="B19934" s="11">
        <f t="shared" si="314"/>
        <v>44118</v>
      </c>
      <c r="C19934">
        <v>3</v>
      </c>
      <c r="D19934" t="str">
        <f>VLOOKUP(C19934,'Справочник по тт'!A:C,3,0)</f>
        <v>"Парабола"</v>
      </c>
    </row>
    <row r="19935" spans="1:4" x14ac:dyDescent="0.2">
      <c r="A19935" s="2">
        <v>44119.541666666664</v>
      </c>
      <c r="B19935" s="11">
        <f t="shared" si="314"/>
        <v>44119</v>
      </c>
      <c r="C19935">
        <v>3</v>
      </c>
      <c r="D19935" t="str">
        <f>VLOOKUP(C19935,'Справочник по тт'!A:C,3,0)</f>
        <v>"Парабола"</v>
      </c>
    </row>
    <row r="19936" spans="1:4" x14ac:dyDescent="0.2">
      <c r="A19936" s="2">
        <v>44119.583333333336</v>
      </c>
      <c r="B19936" s="11">
        <f t="shared" si="314"/>
        <v>44119</v>
      </c>
      <c r="C19936">
        <v>3</v>
      </c>
      <c r="D19936" t="str">
        <f>VLOOKUP(C19936,'Справочник по тт'!A:C,3,0)</f>
        <v>"Парабола"</v>
      </c>
    </row>
    <row r="19937" spans="1:4" x14ac:dyDescent="0.2">
      <c r="A19937" s="2">
        <v>44119.583333333336</v>
      </c>
      <c r="B19937" s="11">
        <f t="shared" si="314"/>
        <v>44119</v>
      </c>
      <c r="C19937">
        <v>3</v>
      </c>
      <c r="D19937" t="str">
        <f>VLOOKUP(C19937,'Справочник по тт'!A:C,3,0)</f>
        <v>"Парабола"</v>
      </c>
    </row>
    <row r="19938" spans="1:4" x14ac:dyDescent="0.2">
      <c r="A19938" s="2">
        <v>44119.583333333336</v>
      </c>
      <c r="B19938" s="11">
        <f t="shared" si="314"/>
        <v>44119</v>
      </c>
      <c r="C19938">
        <v>3</v>
      </c>
      <c r="D19938" t="str">
        <f>VLOOKUP(C19938,'Справочник по тт'!A:C,3,0)</f>
        <v>"Парабола"</v>
      </c>
    </row>
    <row r="19939" spans="1:4" x14ac:dyDescent="0.2">
      <c r="A19939" s="2">
        <v>44119.583333333336</v>
      </c>
      <c r="B19939" s="11">
        <f t="shared" si="314"/>
        <v>44119</v>
      </c>
      <c r="C19939">
        <v>3</v>
      </c>
      <c r="D19939" t="str">
        <f>VLOOKUP(C19939,'Справочник по тт'!A:C,3,0)</f>
        <v>"Парабола"</v>
      </c>
    </row>
    <row r="19940" spans="1:4" x14ac:dyDescent="0.2">
      <c r="A19940" s="2">
        <v>44119.625</v>
      </c>
      <c r="B19940" s="11">
        <f t="shared" si="314"/>
        <v>44119</v>
      </c>
      <c r="C19940">
        <v>3</v>
      </c>
      <c r="D19940" t="str">
        <f>VLOOKUP(C19940,'Справочник по тт'!A:C,3,0)</f>
        <v>"Парабола"</v>
      </c>
    </row>
    <row r="19941" spans="1:4" x14ac:dyDescent="0.2">
      <c r="A19941" s="2">
        <v>44119.666666666664</v>
      </c>
      <c r="B19941" s="11">
        <f t="shared" si="314"/>
        <v>44119</v>
      </c>
      <c r="C19941">
        <v>3</v>
      </c>
      <c r="D19941" t="str">
        <f>VLOOKUP(C19941,'Справочник по тт'!A:C,3,0)</f>
        <v>"Парабола"</v>
      </c>
    </row>
    <row r="19942" spans="1:4" x14ac:dyDescent="0.2">
      <c r="A19942" s="2">
        <v>44119.666666666664</v>
      </c>
      <c r="B19942" s="11">
        <f t="shared" si="314"/>
        <v>44119</v>
      </c>
      <c r="C19942">
        <v>3</v>
      </c>
      <c r="D19942" t="str">
        <f>VLOOKUP(C19942,'Справочник по тт'!A:C,3,0)</f>
        <v>"Парабола"</v>
      </c>
    </row>
    <row r="19943" spans="1:4" x14ac:dyDescent="0.2">
      <c r="A19943" s="2">
        <v>44119.6875</v>
      </c>
      <c r="B19943" s="11">
        <f t="shared" si="314"/>
        <v>44119</v>
      </c>
      <c r="C19943">
        <v>3</v>
      </c>
      <c r="D19943" t="str">
        <f>VLOOKUP(C19943,'Справочник по тт'!A:C,3,0)</f>
        <v>"Парабола"</v>
      </c>
    </row>
    <row r="19944" spans="1:4" x14ac:dyDescent="0.2">
      <c r="A19944" s="2">
        <v>44119.6875</v>
      </c>
      <c r="B19944" s="11">
        <f t="shared" si="314"/>
        <v>44119</v>
      </c>
      <c r="C19944">
        <v>3</v>
      </c>
      <c r="D19944" t="str">
        <f>VLOOKUP(C19944,'Справочник по тт'!A:C,3,0)</f>
        <v>"Парабола"</v>
      </c>
    </row>
    <row r="19945" spans="1:4" x14ac:dyDescent="0.2">
      <c r="A19945" s="11">
        <v>44119.708333333336</v>
      </c>
      <c r="B19945" s="11">
        <f t="shared" si="314"/>
        <v>44119</v>
      </c>
      <c r="C19945">
        <v>1</v>
      </c>
      <c r="D19945" t="str">
        <f>VLOOKUP(C19945,'Справочник по тт'!A:C,3,0)</f>
        <v>"Шанс"</v>
      </c>
    </row>
    <row r="19946" spans="1:4" x14ac:dyDescent="0.2">
      <c r="A19946" s="2">
        <v>44119.75</v>
      </c>
      <c r="B19946" s="11">
        <f t="shared" si="314"/>
        <v>44119</v>
      </c>
      <c r="C19946">
        <v>2</v>
      </c>
      <c r="D19946" t="str">
        <f>VLOOKUP(C19946,'Справочник по тт'!A:C,3,0)</f>
        <v>"Колибри"</v>
      </c>
    </row>
    <row r="19947" spans="1:4" x14ac:dyDescent="0.2">
      <c r="A19947" s="2">
        <v>44119.75</v>
      </c>
      <c r="B19947" s="11">
        <f t="shared" si="314"/>
        <v>44119</v>
      </c>
      <c r="C19947">
        <v>3</v>
      </c>
      <c r="D19947" t="str">
        <f>VLOOKUP(C19947,'Справочник по тт'!A:C,3,0)</f>
        <v>"Парабола"</v>
      </c>
    </row>
    <row r="19948" spans="1:4" x14ac:dyDescent="0.2">
      <c r="A19948" s="2">
        <v>44119.75</v>
      </c>
      <c r="B19948" s="11">
        <f t="shared" si="314"/>
        <v>44119</v>
      </c>
      <c r="C19948">
        <v>4</v>
      </c>
      <c r="D19948" t="str">
        <f>VLOOKUP(C19948,'Справочник по тт'!A:C,3,0)</f>
        <v>"Первый"</v>
      </c>
    </row>
    <row r="19949" spans="1:4" x14ac:dyDescent="0.2">
      <c r="A19949" s="11">
        <v>44119.75</v>
      </c>
      <c r="B19949" s="11">
        <f t="shared" si="314"/>
        <v>44119</v>
      </c>
      <c r="C19949">
        <v>1</v>
      </c>
      <c r="D19949" t="str">
        <f>VLOOKUP(C19949,'Справочник по тт'!A:C,3,0)</f>
        <v>"Шанс"</v>
      </c>
    </row>
    <row r="19950" spans="1:4" x14ac:dyDescent="0.2">
      <c r="A19950" s="2">
        <v>44119.75</v>
      </c>
      <c r="B19950" s="11">
        <f t="shared" si="314"/>
        <v>44119</v>
      </c>
      <c r="C19950">
        <v>2</v>
      </c>
      <c r="D19950" t="str">
        <f>VLOOKUP(C19950,'Справочник по тт'!A:C,3,0)</f>
        <v>"Колибри"</v>
      </c>
    </row>
    <row r="19951" spans="1:4" x14ac:dyDescent="0.2">
      <c r="A19951" s="2">
        <v>44119.791666666664</v>
      </c>
      <c r="B19951" s="11">
        <f t="shared" si="314"/>
        <v>44119</v>
      </c>
      <c r="C19951">
        <v>3</v>
      </c>
      <c r="D19951" t="str">
        <f>VLOOKUP(C19951,'Справочник по тт'!A:C,3,0)</f>
        <v>"Парабола"</v>
      </c>
    </row>
    <row r="19952" spans="1:4" x14ac:dyDescent="0.2">
      <c r="A19952" s="2">
        <v>44119.791666666664</v>
      </c>
      <c r="B19952" s="11">
        <f t="shared" si="314"/>
        <v>44119</v>
      </c>
      <c r="C19952">
        <v>4</v>
      </c>
      <c r="D19952" t="str">
        <f>VLOOKUP(C19952,'Справочник по тт'!A:C,3,0)</f>
        <v>"Первый"</v>
      </c>
    </row>
    <row r="19953" spans="1:4" x14ac:dyDescent="0.2">
      <c r="A19953" s="11">
        <v>44119.791666666664</v>
      </c>
      <c r="B19953" s="11">
        <f t="shared" si="314"/>
        <v>44119</v>
      </c>
      <c r="C19953">
        <v>1</v>
      </c>
      <c r="D19953" t="str">
        <f>VLOOKUP(C19953,'Справочник по тт'!A:C,3,0)</f>
        <v>"Шанс"</v>
      </c>
    </row>
    <row r="19954" spans="1:4" x14ac:dyDescent="0.2">
      <c r="A19954" s="2">
        <v>44119.791666666664</v>
      </c>
      <c r="B19954" s="11">
        <f t="shared" si="314"/>
        <v>44119</v>
      </c>
      <c r="C19954">
        <v>2</v>
      </c>
      <c r="D19954" t="str">
        <f>VLOOKUP(C19954,'Справочник по тт'!A:C,3,0)</f>
        <v>"Колибри"</v>
      </c>
    </row>
    <row r="19955" spans="1:4" x14ac:dyDescent="0.2">
      <c r="A19955" s="2">
        <v>44119.8125</v>
      </c>
      <c r="B19955" s="11">
        <f t="shared" si="314"/>
        <v>44119</v>
      </c>
      <c r="C19955">
        <v>3</v>
      </c>
      <c r="D19955" t="str">
        <f>VLOOKUP(C19955,'Справочник по тт'!A:C,3,0)</f>
        <v>"Парабола"</v>
      </c>
    </row>
    <row r="19956" spans="1:4" x14ac:dyDescent="0.2">
      <c r="A19956" s="2">
        <v>44119.875</v>
      </c>
      <c r="B19956" s="11">
        <f t="shared" si="314"/>
        <v>44119</v>
      </c>
      <c r="C19956">
        <v>4</v>
      </c>
      <c r="D19956" t="str">
        <f>VLOOKUP(C19956,'Справочник по тт'!A:C,3,0)</f>
        <v>"Первый"</v>
      </c>
    </row>
    <row r="19957" spans="1:4" x14ac:dyDescent="0.2">
      <c r="A19957" s="11">
        <v>44119.916666666664</v>
      </c>
      <c r="B19957" s="11">
        <f t="shared" si="314"/>
        <v>44119</v>
      </c>
      <c r="C19957">
        <v>1</v>
      </c>
      <c r="D19957" t="str">
        <f>VLOOKUP(C19957,'Справочник по тт'!A:C,3,0)</f>
        <v>"Шанс"</v>
      </c>
    </row>
    <row r="19958" spans="1:4" x14ac:dyDescent="0.2">
      <c r="A19958" s="2">
        <v>44119.958333333336</v>
      </c>
      <c r="B19958" s="11">
        <f t="shared" si="314"/>
        <v>44119</v>
      </c>
      <c r="C19958">
        <v>2</v>
      </c>
      <c r="D19958" t="str">
        <f>VLOOKUP(C19958,'Справочник по тт'!A:C,3,0)</f>
        <v>"Колибри"</v>
      </c>
    </row>
    <row r="19959" spans="1:4" x14ac:dyDescent="0.2">
      <c r="A19959" s="2">
        <v>44119.979166666664</v>
      </c>
      <c r="B19959" s="11">
        <f t="shared" si="314"/>
        <v>44119</v>
      </c>
      <c r="C19959">
        <v>3</v>
      </c>
      <c r="D19959" t="str">
        <f>VLOOKUP(C19959,'Справочник по тт'!A:C,3,0)</f>
        <v>"Парабола"</v>
      </c>
    </row>
    <row r="19960" spans="1:4" x14ac:dyDescent="0.2">
      <c r="A19960" s="2">
        <v>44120.041666666664</v>
      </c>
      <c r="B19960" s="11">
        <f t="shared" si="314"/>
        <v>44120</v>
      </c>
      <c r="C19960">
        <v>4</v>
      </c>
      <c r="D19960" t="str">
        <f>VLOOKUP(C19960,'Справочник по тт'!A:C,3,0)</f>
        <v>"Первый"</v>
      </c>
    </row>
    <row r="19961" spans="1:4" x14ac:dyDescent="0.2">
      <c r="A19961" s="11">
        <v>44120.125</v>
      </c>
      <c r="B19961" s="11">
        <f t="shared" si="314"/>
        <v>44120</v>
      </c>
      <c r="C19961">
        <v>1</v>
      </c>
      <c r="D19961" t="str">
        <f>VLOOKUP(C19961,'Справочник по тт'!A:C,3,0)</f>
        <v>"Шанс"</v>
      </c>
    </row>
    <row r="19962" spans="1:4" x14ac:dyDescent="0.2">
      <c r="A19962" s="2">
        <v>44120.208333333336</v>
      </c>
      <c r="B19962" s="11">
        <f t="shared" si="314"/>
        <v>44120</v>
      </c>
      <c r="C19962">
        <v>2</v>
      </c>
      <c r="D19962" t="str">
        <f>VLOOKUP(C19962,'Справочник по тт'!A:C,3,0)</f>
        <v>"Колибри"</v>
      </c>
    </row>
    <row r="19963" spans="1:4" x14ac:dyDescent="0.2">
      <c r="A19963" s="2">
        <v>44120.208333333336</v>
      </c>
      <c r="B19963" s="11">
        <f t="shared" si="314"/>
        <v>44120</v>
      </c>
      <c r="C19963">
        <v>3</v>
      </c>
      <c r="D19963" t="str">
        <f>VLOOKUP(C19963,'Справочник по тт'!A:C,3,0)</f>
        <v>"Парабола"</v>
      </c>
    </row>
    <row r="19964" spans="1:4" x14ac:dyDescent="0.2">
      <c r="A19964" s="2">
        <v>44120.270833333336</v>
      </c>
      <c r="B19964" s="11">
        <f t="shared" si="314"/>
        <v>44120</v>
      </c>
      <c r="C19964">
        <v>4</v>
      </c>
      <c r="D19964" t="str">
        <f>VLOOKUP(C19964,'Справочник по тт'!A:C,3,0)</f>
        <v>"Первый"</v>
      </c>
    </row>
    <row r="19965" spans="1:4" x14ac:dyDescent="0.2">
      <c r="A19965" s="11">
        <v>44120.291666666664</v>
      </c>
      <c r="B19965" s="11">
        <f t="shared" si="314"/>
        <v>44120</v>
      </c>
      <c r="C19965">
        <v>1</v>
      </c>
      <c r="D19965" t="str">
        <f>VLOOKUP(C19965,'Справочник по тт'!A:C,3,0)</f>
        <v>"Шанс"</v>
      </c>
    </row>
    <row r="19966" spans="1:4" x14ac:dyDescent="0.2">
      <c r="A19966" s="2">
        <v>44120.291666666664</v>
      </c>
      <c r="B19966" s="11">
        <f t="shared" si="314"/>
        <v>44120</v>
      </c>
      <c r="C19966">
        <v>2</v>
      </c>
      <c r="D19966" t="str">
        <f>VLOOKUP(C19966,'Справочник по тт'!A:C,3,0)</f>
        <v>"Колибри"</v>
      </c>
    </row>
    <row r="19967" spans="1:4" x14ac:dyDescent="0.2">
      <c r="A19967" s="2">
        <v>44120.333333333336</v>
      </c>
      <c r="B19967" s="11">
        <f t="shared" si="314"/>
        <v>44120</v>
      </c>
      <c r="C19967">
        <v>3</v>
      </c>
      <c r="D19967" t="str">
        <f>VLOOKUP(C19967,'Справочник по тт'!A:C,3,0)</f>
        <v>"Парабола"</v>
      </c>
    </row>
    <row r="19968" spans="1:4" x14ac:dyDescent="0.2">
      <c r="A19968" s="2">
        <v>44120.333333333336</v>
      </c>
      <c r="B19968" s="11">
        <f t="shared" si="314"/>
        <v>44120</v>
      </c>
      <c r="C19968">
        <v>4</v>
      </c>
      <c r="D19968" t="str">
        <f>VLOOKUP(C19968,'Справочник по тт'!A:C,3,0)</f>
        <v>"Первый"</v>
      </c>
    </row>
    <row r="19969" spans="1:4" x14ac:dyDescent="0.2">
      <c r="A19969" s="11">
        <v>44120.333333333336</v>
      </c>
      <c r="B19969" s="11">
        <f t="shared" si="314"/>
        <v>44120</v>
      </c>
      <c r="C19969">
        <v>1</v>
      </c>
      <c r="D19969" t="str">
        <f>VLOOKUP(C19969,'Справочник по тт'!A:C,3,0)</f>
        <v>"Шанс"</v>
      </c>
    </row>
    <row r="19970" spans="1:4" x14ac:dyDescent="0.2">
      <c r="A19970" s="2">
        <v>44120.333333333336</v>
      </c>
      <c r="B19970" s="11">
        <f t="shared" si="314"/>
        <v>44120</v>
      </c>
      <c r="C19970">
        <v>2</v>
      </c>
      <c r="D19970" t="str">
        <f>VLOOKUP(C19970,'Справочник по тт'!A:C,3,0)</f>
        <v>"Колибри"</v>
      </c>
    </row>
    <row r="19971" spans="1:4" x14ac:dyDescent="0.2">
      <c r="A19971" s="2">
        <v>44120.333333333336</v>
      </c>
      <c r="B19971" s="11">
        <f t="shared" ref="B19971:B20034" si="315">TRUNC(A19971,0)</f>
        <v>44120</v>
      </c>
      <c r="C19971">
        <v>3</v>
      </c>
      <c r="D19971" t="str">
        <f>VLOOKUP(C19971,'Справочник по тт'!A:C,3,0)</f>
        <v>"Парабола"</v>
      </c>
    </row>
    <row r="19972" spans="1:4" x14ac:dyDescent="0.2">
      <c r="A19972" s="2">
        <v>44120.333333333336</v>
      </c>
      <c r="B19972" s="11">
        <f t="shared" si="315"/>
        <v>44120</v>
      </c>
      <c r="C19972">
        <v>4</v>
      </c>
      <c r="D19972" t="str">
        <f>VLOOKUP(C19972,'Справочник по тт'!A:C,3,0)</f>
        <v>"Первый"</v>
      </c>
    </row>
    <row r="19973" spans="1:4" x14ac:dyDescent="0.2">
      <c r="A19973" s="11">
        <v>44120.354166666664</v>
      </c>
      <c r="B19973" s="11">
        <f t="shared" si="315"/>
        <v>44120</v>
      </c>
      <c r="C19973">
        <v>1</v>
      </c>
      <c r="D19973" t="str">
        <f>VLOOKUP(C19973,'Справочник по тт'!A:C,3,0)</f>
        <v>"Шанс"</v>
      </c>
    </row>
    <row r="19974" spans="1:4" x14ac:dyDescent="0.2">
      <c r="A19974" s="2">
        <v>44120.375</v>
      </c>
      <c r="B19974" s="11">
        <f t="shared" si="315"/>
        <v>44120</v>
      </c>
      <c r="C19974">
        <v>2</v>
      </c>
      <c r="D19974" t="str">
        <f>VLOOKUP(C19974,'Справочник по тт'!A:C,3,0)</f>
        <v>"Колибри"</v>
      </c>
    </row>
    <row r="19975" spans="1:4" x14ac:dyDescent="0.2">
      <c r="A19975" s="2">
        <v>44120.375</v>
      </c>
      <c r="B19975" s="11">
        <f t="shared" si="315"/>
        <v>44120</v>
      </c>
      <c r="C19975">
        <v>3</v>
      </c>
      <c r="D19975" t="str">
        <f>VLOOKUP(C19975,'Справочник по тт'!A:C,3,0)</f>
        <v>"Парабола"</v>
      </c>
    </row>
    <row r="19976" spans="1:4" x14ac:dyDescent="0.2">
      <c r="A19976" s="2">
        <v>44120.375</v>
      </c>
      <c r="B19976" s="11">
        <f t="shared" si="315"/>
        <v>44120</v>
      </c>
      <c r="C19976">
        <v>4</v>
      </c>
      <c r="D19976" t="str">
        <f>VLOOKUP(C19976,'Справочник по тт'!A:C,3,0)</f>
        <v>"Первый"</v>
      </c>
    </row>
    <row r="19977" spans="1:4" x14ac:dyDescent="0.2">
      <c r="A19977" s="11">
        <v>44120.375</v>
      </c>
      <c r="B19977" s="11">
        <f t="shared" si="315"/>
        <v>44120</v>
      </c>
      <c r="C19977">
        <v>1</v>
      </c>
      <c r="D19977" t="str">
        <f>VLOOKUP(C19977,'Справочник по тт'!A:C,3,0)</f>
        <v>"Шанс"</v>
      </c>
    </row>
    <row r="19978" spans="1:4" x14ac:dyDescent="0.2">
      <c r="A19978" s="2">
        <v>44120.375</v>
      </c>
      <c r="B19978" s="11">
        <f t="shared" si="315"/>
        <v>44120</v>
      </c>
      <c r="C19978">
        <v>2</v>
      </c>
      <c r="D19978" t="str">
        <f>VLOOKUP(C19978,'Справочник по тт'!A:C,3,0)</f>
        <v>"Колибри"</v>
      </c>
    </row>
    <row r="19979" spans="1:4" x14ac:dyDescent="0.2">
      <c r="A19979" s="2">
        <v>44120.375</v>
      </c>
      <c r="B19979" s="11">
        <f t="shared" si="315"/>
        <v>44120</v>
      </c>
      <c r="C19979">
        <v>3</v>
      </c>
      <c r="D19979" t="str">
        <f>VLOOKUP(C19979,'Справочник по тт'!A:C,3,0)</f>
        <v>"Парабола"</v>
      </c>
    </row>
    <row r="19980" spans="1:4" x14ac:dyDescent="0.2">
      <c r="A19980" s="2">
        <v>44120.375</v>
      </c>
      <c r="B19980" s="11">
        <f t="shared" si="315"/>
        <v>44120</v>
      </c>
      <c r="C19980">
        <v>4</v>
      </c>
      <c r="D19980" t="str">
        <f>VLOOKUP(C19980,'Справочник по тт'!A:C,3,0)</f>
        <v>"Первый"</v>
      </c>
    </row>
    <row r="19981" spans="1:4" x14ac:dyDescent="0.2">
      <c r="A19981" s="11">
        <v>44120.375</v>
      </c>
      <c r="B19981" s="11">
        <f t="shared" si="315"/>
        <v>44120</v>
      </c>
      <c r="C19981">
        <v>1</v>
      </c>
      <c r="D19981" t="str">
        <f>VLOOKUP(C19981,'Справочник по тт'!A:C,3,0)</f>
        <v>"Шанс"</v>
      </c>
    </row>
    <row r="19982" spans="1:4" x14ac:dyDescent="0.2">
      <c r="A19982" s="2">
        <v>44120.375</v>
      </c>
      <c r="B19982" s="11">
        <f t="shared" si="315"/>
        <v>44120</v>
      </c>
      <c r="C19982">
        <v>2</v>
      </c>
      <c r="D19982" t="str">
        <f>VLOOKUP(C19982,'Справочник по тт'!A:C,3,0)</f>
        <v>"Колибри"</v>
      </c>
    </row>
    <row r="19983" spans="1:4" x14ac:dyDescent="0.2">
      <c r="A19983" s="2">
        <v>44120.375</v>
      </c>
      <c r="B19983" s="11">
        <f t="shared" si="315"/>
        <v>44120</v>
      </c>
      <c r="C19983">
        <v>3</v>
      </c>
      <c r="D19983" t="str">
        <f>VLOOKUP(C19983,'Справочник по тт'!A:C,3,0)</f>
        <v>"Парабола"</v>
      </c>
    </row>
    <row r="19984" spans="1:4" x14ac:dyDescent="0.2">
      <c r="A19984" s="2">
        <v>44120.375</v>
      </c>
      <c r="B19984" s="11">
        <f t="shared" si="315"/>
        <v>44120</v>
      </c>
      <c r="C19984">
        <v>4</v>
      </c>
      <c r="D19984" t="str">
        <f>VLOOKUP(C19984,'Справочник по тт'!A:C,3,0)</f>
        <v>"Первый"</v>
      </c>
    </row>
    <row r="19985" spans="1:4" x14ac:dyDescent="0.2">
      <c r="A19985" s="11">
        <v>44120.375</v>
      </c>
      <c r="B19985" s="11">
        <f t="shared" si="315"/>
        <v>44120</v>
      </c>
      <c r="C19985">
        <v>1</v>
      </c>
      <c r="D19985" t="str">
        <f>VLOOKUP(C19985,'Справочник по тт'!A:C,3,0)</f>
        <v>"Шанс"</v>
      </c>
    </row>
    <row r="19986" spans="1:4" x14ac:dyDescent="0.2">
      <c r="A19986" s="2">
        <v>44120.375</v>
      </c>
      <c r="B19986" s="11">
        <f t="shared" si="315"/>
        <v>44120</v>
      </c>
      <c r="C19986">
        <v>2</v>
      </c>
      <c r="D19986" t="str">
        <f>VLOOKUP(C19986,'Справочник по тт'!A:C,3,0)</f>
        <v>"Колибри"</v>
      </c>
    </row>
    <row r="19987" spans="1:4" x14ac:dyDescent="0.2">
      <c r="A19987" s="2">
        <v>44120.375</v>
      </c>
      <c r="B19987" s="11">
        <f t="shared" si="315"/>
        <v>44120</v>
      </c>
      <c r="C19987">
        <v>3</v>
      </c>
      <c r="D19987" t="str">
        <f>VLOOKUP(C19987,'Справочник по тт'!A:C,3,0)</f>
        <v>"Парабола"</v>
      </c>
    </row>
    <row r="19988" spans="1:4" x14ac:dyDescent="0.2">
      <c r="A19988" s="2">
        <v>44120.375</v>
      </c>
      <c r="B19988" s="11">
        <f t="shared" si="315"/>
        <v>44120</v>
      </c>
      <c r="C19988">
        <v>4</v>
      </c>
      <c r="D19988" t="str">
        <f>VLOOKUP(C19988,'Справочник по тт'!A:C,3,0)</f>
        <v>"Первый"</v>
      </c>
    </row>
    <row r="19989" spans="1:4" x14ac:dyDescent="0.2">
      <c r="A19989" s="11">
        <v>44120.375</v>
      </c>
      <c r="B19989" s="11">
        <f t="shared" si="315"/>
        <v>44120</v>
      </c>
      <c r="C19989">
        <v>1</v>
      </c>
      <c r="D19989" t="str">
        <f>VLOOKUP(C19989,'Справочник по тт'!A:C,3,0)</f>
        <v>"Шанс"</v>
      </c>
    </row>
    <row r="19990" spans="1:4" x14ac:dyDescent="0.2">
      <c r="A19990" s="2">
        <v>44120.375</v>
      </c>
      <c r="B19990" s="11">
        <f t="shared" si="315"/>
        <v>44120</v>
      </c>
      <c r="C19990">
        <v>2</v>
      </c>
      <c r="D19990" t="str">
        <f>VLOOKUP(C19990,'Справочник по тт'!A:C,3,0)</f>
        <v>"Колибри"</v>
      </c>
    </row>
    <row r="19991" spans="1:4" x14ac:dyDescent="0.2">
      <c r="A19991" s="2">
        <v>44120.375</v>
      </c>
      <c r="B19991" s="11">
        <f t="shared" si="315"/>
        <v>44120</v>
      </c>
      <c r="C19991">
        <v>3</v>
      </c>
      <c r="D19991" t="str">
        <f>VLOOKUP(C19991,'Справочник по тт'!A:C,3,0)</f>
        <v>"Парабола"</v>
      </c>
    </row>
    <row r="19992" spans="1:4" x14ac:dyDescent="0.2">
      <c r="A19992" s="2">
        <v>44120.375</v>
      </c>
      <c r="B19992" s="11">
        <f t="shared" si="315"/>
        <v>44120</v>
      </c>
      <c r="C19992">
        <v>4</v>
      </c>
      <c r="D19992" t="str">
        <f>VLOOKUP(C19992,'Справочник по тт'!A:C,3,0)</f>
        <v>"Первый"</v>
      </c>
    </row>
    <row r="19993" spans="1:4" x14ac:dyDescent="0.2">
      <c r="A19993" s="11">
        <v>44120.416666666664</v>
      </c>
      <c r="B19993" s="11">
        <f t="shared" si="315"/>
        <v>44120</v>
      </c>
      <c r="C19993">
        <v>1</v>
      </c>
      <c r="D19993" t="str">
        <f>VLOOKUP(C19993,'Справочник по тт'!A:C,3,0)</f>
        <v>"Шанс"</v>
      </c>
    </row>
    <row r="19994" spans="1:4" x14ac:dyDescent="0.2">
      <c r="A19994" s="2">
        <v>44120.416666666664</v>
      </c>
      <c r="B19994" s="11">
        <f t="shared" si="315"/>
        <v>44120</v>
      </c>
      <c r="C19994">
        <v>2</v>
      </c>
      <c r="D19994" t="str">
        <f>VLOOKUP(C19994,'Справочник по тт'!A:C,3,0)</f>
        <v>"Колибри"</v>
      </c>
    </row>
    <row r="19995" spans="1:4" x14ac:dyDescent="0.2">
      <c r="A19995" s="2">
        <v>44120.416666666664</v>
      </c>
      <c r="B19995" s="11">
        <f t="shared" si="315"/>
        <v>44120</v>
      </c>
      <c r="C19995">
        <v>3</v>
      </c>
      <c r="D19995" t="str">
        <f>VLOOKUP(C19995,'Справочник по тт'!A:C,3,0)</f>
        <v>"Парабола"</v>
      </c>
    </row>
    <row r="19996" spans="1:4" x14ac:dyDescent="0.2">
      <c r="A19996" s="2">
        <v>44120.416666666664</v>
      </c>
      <c r="B19996" s="11">
        <f t="shared" si="315"/>
        <v>44120</v>
      </c>
      <c r="C19996">
        <v>4</v>
      </c>
      <c r="D19996" t="str">
        <f>VLOOKUP(C19996,'Справочник по тт'!A:C,3,0)</f>
        <v>"Первый"</v>
      </c>
    </row>
    <row r="19997" spans="1:4" x14ac:dyDescent="0.2">
      <c r="A19997" s="11">
        <v>44120.416666666664</v>
      </c>
      <c r="B19997" s="11">
        <f t="shared" si="315"/>
        <v>44120</v>
      </c>
      <c r="C19997">
        <v>1</v>
      </c>
      <c r="D19997" t="str">
        <f>VLOOKUP(C19997,'Справочник по тт'!A:C,3,0)</f>
        <v>"Шанс"</v>
      </c>
    </row>
    <row r="19998" spans="1:4" x14ac:dyDescent="0.2">
      <c r="A19998" s="2">
        <v>44120.416666666664</v>
      </c>
      <c r="B19998" s="11">
        <f t="shared" si="315"/>
        <v>44120</v>
      </c>
      <c r="C19998">
        <v>2</v>
      </c>
      <c r="D19998" t="str">
        <f>VLOOKUP(C19998,'Справочник по тт'!A:C,3,0)</f>
        <v>"Колибри"</v>
      </c>
    </row>
    <row r="19999" spans="1:4" x14ac:dyDescent="0.2">
      <c r="A19999" s="2">
        <v>44120.416666666664</v>
      </c>
      <c r="B19999" s="11">
        <f t="shared" si="315"/>
        <v>44120</v>
      </c>
      <c r="C19999">
        <v>3</v>
      </c>
      <c r="D19999" t="str">
        <f>VLOOKUP(C19999,'Справочник по тт'!A:C,3,0)</f>
        <v>"Парабола"</v>
      </c>
    </row>
    <row r="20000" spans="1:4" x14ac:dyDescent="0.2">
      <c r="A20000" s="2">
        <v>44120.416666666664</v>
      </c>
      <c r="B20000" s="11">
        <f t="shared" si="315"/>
        <v>44120</v>
      </c>
      <c r="C20000">
        <v>4</v>
      </c>
      <c r="D20000" t="str">
        <f>VLOOKUP(C20000,'Справочник по тт'!A:C,3,0)</f>
        <v>"Первый"</v>
      </c>
    </row>
    <row r="20001" spans="1:4" x14ac:dyDescent="0.2">
      <c r="A20001" s="11">
        <v>44120.416666666664</v>
      </c>
      <c r="B20001" s="11">
        <f t="shared" si="315"/>
        <v>44120</v>
      </c>
      <c r="C20001">
        <v>1</v>
      </c>
      <c r="D20001" t="str">
        <f>VLOOKUP(C20001,'Справочник по тт'!A:C,3,0)</f>
        <v>"Шанс"</v>
      </c>
    </row>
    <row r="20002" spans="1:4" x14ac:dyDescent="0.2">
      <c r="A20002" s="2">
        <v>44120.458333333336</v>
      </c>
      <c r="B20002" s="11">
        <f t="shared" si="315"/>
        <v>44120</v>
      </c>
      <c r="C20002">
        <v>2</v>
      </c>
      <c r="D20002" t="str">
        <f>VLOOKUP(C20002,'Справочник по тт'!A:C,3,0)</f>
        <v>"Колибри"</v>
      </c>
    </row>
    <row r="20003" spans="1:4" x14ac:dyDescent="0.2">
      <c r="A20003" s="2">
        <v>44120.458333333336</v>
      </c>
      <c r="B20003" s="11">
        <f t="shared" si="315"/>
        <v>44120</v>
      </c>
      <c r="C20003">
        <v>3</v>
      </c>
      <c r="D20003" t="str">
        <f>VLOOKUP(C20003,'Справочник по тт'!A:C,3,0)</f>
        <v>"Парабола"</v>
      </c>
    </row>
    <row r="20004" spans="1:4" x14ac:dyDescent="0.2">
      <c r="A20004" s="2">
        <v>44120.458333333336</v>
      </c>
      <c r="B20004" s="11">
        <f t="shared" si="315"/>
        <v>44120</v>
      </c>
      <c r="C20004">
        <v>4</v>
      </c>
      <c r="D20004" t="str">
        <f>VLOOKUP(C20004,'Справочник по тт'!A:C,3,0)</f>
        <v>"Первый"</v>
      </c>
    </row>
    <row r="20005" spans="1:4" x14ac:dyDescent="0.2">
      <c r="A20005" s="11">
        <v>44120.458333333336</v>
      </c>
      <c r="B20005" s="11">
        <f t="shared" si="315"/>
        <v>44120</v>
      </c>
      <c r="C20005">
        <v>1</v>
      </c>
      <c r="D20005" t="str">
        <f>VLOOKUP(C20005,'Справочник по тт'!A:C,3,0)</f>
        <v>"Шанс"</v>
      </c>
    </row>
    <row r="20006" spans="1:4" x14ac:dyDescent="0.2">
      <c r="A20006" s="2">
        <v>44120.458333333336</v>
      </c>
      <c r="B20006" s="11">
        <f t="shared" si="315"/>
        <v>44120</v>
      </c>
      <c r="C20006">
        <v>2</v>
      </c>
      <c r="D20006" t="str">
        <f>VLOOKUP(C20006,'Справочник по тт'!A:C,3,0)</f>
        <v>"Колибри"</v>
      </c>
    </row>
    <row r="20007" spans="1:4" x14ac:dyDescent="0.2">
      <c r="A20007" s="2">
        <v>44120.458333333336</v>
      </c>
      <c r="B20007" s="11">
        <f t="shared" si="315"/>
        <v>44120</v>
      </c>
      <c r="C20007">
        <v>3</v>
      </c>
      <c r="D20007" t="str">
        <f>VLOOKUP(C20007,'Справочник по тт'!A:C,3,0)</f>
        <v>"Парабола"</v>
      </c>
    </row>
    <row r="20008" spans="1:4" x14ac:dyDescent="0.2">
      <c r="A20008" s="2">
        <v>44120.5</v>
      </c>
      <c r="B20008" s="11">
        <f t="shared" si="315"/>
        <v>44120</v>
      </c>
      <c r="C20008">
        <v>4</v>
      </c>
      <c r="D20008" t="str">
        <f>VLOOKUP(C20008,'Справочник по тт'!A:C,3,0)</f>
        <v>"Первый"</v>
      </c>
    </row>
    <row r="20009" spans="1:4" x14ac:dyDescent="0.2">
      <c r="A20009" s="11">
        <v>44120.5</v>
      </c>
      <c r="B20009" s="11">
        <f t="shared" si="315"/>
        <v>44120</v>
      </c>
      <c r="C20009">
        <v>1</v>
      </c>
      <c r="D20009" t="str">
        <f>VLOOKUP(C20009,'Справочник по тт'!A:C,3,0)</f>
        <v>"Шанс"</v>
      </c>
    </row>
    <row r="20010" spans="1:4" x14ac:dyDescent="0.2">
      <c r="A20010" s="2">
        <v>44120.5</v>
      </c>
      <c r="B20010" s="11">
        <f t="shared" si="315"/>
        <v>44120</v>
      </c>
      <c r="C20010">
        <v>2</v>
      </c>
      <c r="D20010" t="str">
        <f>VLOOKUP(C20010,'Справочник по тт'!A:C,3,0)</f>
        <v>"Колибри"</v>
      </c>
    </row>
    <row r="20011" spans="1:4" x14ac:dyDescent="0.2">
      <c r="A20011" s="2">
        <v>44120.5</v>
      </c>
      <c r="B20011" s="11">
        <f t="shared" si="315"/>
        <v>44120</v>
      </c>
      <c r="C20011">
        <v>3</v>
      </c>
      <c r="D20011" t="str">
        <f>VLOOKUP(C20011,'Справочник по тт'!A:C,3,0)</f>
        <v>"Парабола"</v>
      </c>
    </row>
    <row r="20012" spans="1:4" x14ac:dyDescent="0.2">
      <c r="A20012" s="2">
        <v>44120.541666666664</v>
      </c>
      <c r="B20012" s="11">
        <f t="shared" si="315"/>
        <v>44120</v>
      </c>
      <c r="C20012">
        <v>4</v>
      </c>
      <c r="D20012" t="str">
        <f>VLOOKUP(C20012,'Справочник по тт'!A:C,3,0)</f>
        <v>"Первый"</v>
      </c>
    </row>
    <row r="20013" spans="1:4" x14ac:dyDescent="0.2">
      <c r="A20013" s="11">
        <v>44120.541666666664</v>
      </c>
      <c r="B20013" s="11">
        <f t="shared" si="315"/>
        <v>44120</v>
      </c>
      <c r="C20013">
        <v>1</v>
      </c>
      <c r="D20013" t="str">
        <f>VLOOKUP(C20013,'Справочник по тт'!A:C,3,0)</f>
        <v>"Шанс"</v>
      </c>
    </row>
    <row r="20014" spans="1:4" x14ac:dyDescent="0.2">
      <c r="A20014" s="2">
        <v>44120.541666666664</v>
      </c>
      <c r="B20014" s="11">
        <f t="shared" si="315"/>
        <v>44120</v>
      </c>
      <c r="C20014">
        <v>2</v>
      </c>
      <c r="D20014" t="str">
        <f>VLOOKUP(C20014,'Справочник по тт'!A:C,3,0)</f>
        <v>"Колибри"</v>
      </c>
    </row>
    <row r="20015" spans="1:4" x14ac:dyDescent="0.2">
      <c r="A20015" s="2">
        <v>44120.541666666664</v>
      </c>
      <c r="B20015" s="11">
        <f t="shared" si="315"/>
        <v>44120</v>
      </c>
      <c r="C20015">
        <v>3</v>
      </c>
      <c r="D20015" t="str">
        <f>VLOOKUP(C20015,'Справочник по тт'!A:C,3,0)</f>
        <v>"Парабола"</v>
      </c>
    </row>
    <row r="20016" spans="1:4" x14ac:dyDescent="0.2">
      <c r="A20016" s="2">
        <v>44120.541666666664</v>
      </c>
      <c r="B20016" s="11">
        <f t="shared" si="315"/>
        <v>44120</v>
      </c>
      <c r="C20016">
        <v>4</v>
      </c>
      <c r="D20016" t="str">
        <f>VLOOKUP(C20016,'Справочник по тт'!A:C,3,0)</f>
        <v>"Первый"</v>
      </c>
    </row>
    <row r="20017" spans="1:4" x14ac:dyDescent="0.2">
      <c r="A20017" s="11">
        <v>44120.541666666664</v>
      </c>
      <c r="B20017" s="11">
        <f t="shared" si="315"/>
        <v>44120</v>
      </c>
      <c r="C20017">
        <v>1</v>
      </c>
      <c r="D20017" t="str">
        <f>VLOOKUP(C20017,'Справочник по тт'!A:C,3,0)</f>
        <v>"Шанс"</v>
      </c>
    </row>
    <row r="20018" spans="1:4" x14ac:dyDescent="0.2">
      <c r="A20018" s="2">
        <v>44120.583333333336</v>
      </c>
      <c r="B20018" s="11">
        <f t="shared" si="315"/>
        <v>44120</v>
      </c>
      <c r="C20018">
        <v>2</v>
      </c>
      <c r="D20018" t="str">
        <f>VLOOKUP(C20018,'Справочник по тт'!A:C,3,0)</f>
        <v>"Колибри"</v>
      </c>
    </row>
    <row r="20019" spans="1:4" x14ac:dyDescent="0.2">
      <c r="A20019" s="2">
        <v>44120.583333333336</v>
      </c>
      <c r="B20019" s="11">
        <f t="shared" si="315"/>
        <v>44120</v>
      </c>
      <c r="C20019">
        <v>3</v>
      </c>
      <c r="D20019" t="str">
        <f>VLOOKUP(C20019,'Справочник по тт'!A:C,3,0)</f>
        <v>"Парабола"</v>
      </c>
    </row>
    <row r="20020" spans="1:4" x14ac:dyDescent="0.2">
      <c r="A20020" s="2">
        <v>44121.458333333336</v>
      </c>
      <c r="B20020" s="11">
        <f t="shared" si="315"/>
        <v>44121</v>
      </c>
      <c r="C20020">
        <v>4</v>
      </c>
      <c r="D20020" t="str">
        <f>VLOOKUP(C20020,'Справочник по тт'!A:C,3,0)</f>
        <v>"Первый"</v>
      </c>
    </row>
    <row r="20021" spans="1:4" x14ac:dyDescent="0.2">
      <c r="A20021" s="11">
        <v>44121.458333333336</v>
      </c>
      <c r="B20021" s="11">
        <f t="shared" si="315"/>
        <v>44121</v>
      </c>
      <c r="C20021">
        <v>1</v>
      </c>
      <c r="D20021" t="str">
        <f>VLOOKUP(C20021,'Справочник по тт'!A:C,3,0)</f>
        <v>"Шанс"</v>
      </c>
    </row>
    <row r="20022" spans="1:4" x14ac:dyDescent="0.2">
      <c r="A20022" s="2">
        <v>44121.458333333336</v>
      </c>
      <c r="B20022" s="11">
        <f t="shared" si="315"/>
        <v>44121</v>
      </c>
      <c r="C20022">
        <v>2</v>
      </c>
      <c r="D20022" t="str">
        <f>VLOOKUP(C20022,'Справочник по тт'!A:C,3,0)</f>
        <v>"Колибри"</v>
      </c>
    </row>
    <row r="20023" spans="1:4" x14ac:dyDescent="0.2">
      <c r="A20023" s="2">
        <v>44121.458333333336</v>
      </c>
      <c r="B20023" s="11">
        <f t="shared" si="315"/>
        <v>44121</v>
      </c>
      <c r="C20023">
        <v>3</v>
      </c>
      <c r="D20023" t="str">
        <f>VLOOKUP(C20023,'Справочник по тт'!A:C,3,0)</f>
        <v>"Парабола"</v>
      </c>
    </row>
    <row r="20024" spans="1:4" x14ac:dyDescent="0.2">
      <c r="A20024" s="2">
        <v>44121.5</v>
      </c>
      <c r="B20024" s="11">
        <f t="shared" si="315"/>
        <v>44121</v>
      </c>
      <c r="C20024">
        <v>4</v>
      </c>
      <c r="D20024" t="str">
        <f>VLOOKUP(C20024,'Справочник по тт'!A:C,3,0)</f>
        <v>"Первый"</v>
      </c>
    </row>
    <row r="20025" spans="1:4" x14ac:dyDescent="0.2">
      <c r="A20025" s="11">
        <v>44121.5</v>
      </c>
      <c r="B20025" s="11">
        <f t="shared" si="315"/>
        <v>44121</v>
      </c>
      <c r="C20025">
        <v>1</v>
      </c>
      <c r="D20025" t="str">
        <f>VLOOKUP(C20025,'Справочник по тт'!A:C,3,0)</f>
        <v>"Шанс"</v>
      </c>
    </row>
    <row r="20026" spans="1:4" x14ac:dyDescent="0.2">
      <c r="A20026" s="2">
        <v>44121.5</v>
      </c>
      <c r="B20026" s="11">
        <f t="shared" si="315"/>
        <v>44121</v>
      </c>
      <c r="C20026">
        <v>2</v>
      </c>
      <c r="D20026" t="str">
        <f>VLOOKUP(C20026,'Справочник по тт'!A:C,3,0)</f>
        <v>"Колибри"</v>
      </c>
    </row>
    <row r="20027" spans="1:4" x14ac:dyDescent="0.2">
      <c r="A20027" s="2">
        <v>44121.5</v>
      </c>
      <c r="B20027" s="11">
        <f t="shared" si="315"/>
        <v>44121</v>
      </c>
      <c r="C20027">
        <v>3</v>
      </c>
      <c r="D20027" t="str">
        <f>VLOOKUP(C20027,'Справочник по тт'!A:C,3,0)</f>
        <v>"Парабола"</v>
      </c>
    </row>
    <row r="20028" spans="1:4" x14ac:dyDescent="0.2">
      <c r="A20028" s="2">
        <v>44121.5</v>
      </c>
      <c r="B20028" s="11">
        <f t="shared" si="315"/>
        <v>44121</v>
      </c>
      <c r="C20028">
        <v>4</v>
      </c>
      <c r="D20028" t="str">
        <f>VLOOKUP(C20028,'Справочник по тт'!A:C,3,0)</f>
        <v>"Первый"</v>
      </c>
    </row>
    <row r="20029" spans="1:4" x14ac:dyDescent="0.2">
      <c r="A20029" s="11">
        <v>44121.541666666664</v>
      </c>
      <c r="B20029" s="11">
        <f t="shared" si="315"/>
        <v>44121</v>
      </c>
      <c r="C20029">
        <v>1</v>
      </c>
      <c r="D20029" t="str">
        <f>VLOOKUP(C20029,'Справочник по тт'!A:C,3,0)</f>
        <v>"Шанс"</v>
      </c>
    </row>
    <row r="20030" spans="1:4" x14ac:dyDescent="0.2">
      <c r="A20030" s="2">
        <v>44121.541666666664</v>
      </c>
      <c r="B20030" s="11">
        <f t="shared" si="315"/>
        <v>44121</v>
      </c>
      <c r="C20030">
        <v>2</v>
      </c>
      <c r="D20030" t="str">
        <f>VLOOKUP(C20030,'Справочник по тт'!A:C,3,0)</f>
        <v>"Колибри"</v>
      </c>
    </row>
    <row r="20031" spans="1:4" x14ac:dyDescent="0.2">
      <c r="A20031" s="2">
        <v>44121.583333333336</v>
      </c>
      <c r="B20031" s="11">
        <f t="shared" si="315"/>
        <v>44121</v>
      </c>
      <c r="C20031">
        <v>3</v>
      </c>
      <c r="D20031" t="str">
        <f>VLOOKUP(C20031,'Справочник по тт'!A:C,3,0)</f>
        <v>"Парабола"</v>
      </c>
    </row>
    <row r="20032" spans="1:4" x14ac:dyDescent="0.2">
      <c r="A20032" s="2">
        <v>44121.583333333336</v>
      </c>
      <c r="B20032" s="11">
        <f t="shared" si="315"/>
        <v>44121</v>
      </c>
      <c r="C20032">
        <v>4</v>
      </c>
      <c r="D20032" t="str">
        <f>VLOOKUP(C20032,'Справочник по тт'!A:C,3,0)</f>
        <v>"Первый"</v>
      </c>
    </row>
    <row r="20033" spans="1:4" x14ac:dyDescent="0.2">
      <c r="A20033" s="11">
        <v>44121.583333333336</v>
      </c>
      <c r="B20033" s="11">
        <f t="shared" si="315"/>
        <v>44121</v>
      </c>
      <c r="C20033">
        <v>1</v>
      </c>
      <c r="D20033" t="str">
        <f>VLOOKUP(C20033,'Справочник по тт'!A:C,3,0)</f>
        <v>"Шанс"</v>
      </c>
    </row>
    <row r="20034" spans="1:4" x14ac:dyDescent="0.2">
      <c r="A20034" s="2">
        <v>44121.625</v>
      </c>
      <c r="B20034" s="11">
        <f t="shared" si="315"/>
        <v>44121</v>
      </c>
      <c r="C20034">
        <v>2</v>
      </c>
      <c r="D20034" t="str">
        <f>VLOOKUP(C20034,'Справочник по тт'!A:C,3,0)</f>
        <v>"Колибри"</v>
      </c>
    </row>
    <row r="20035" spans="1:4" x14ac:dyDescent="0.2">
      <c r="A20035" s="2">
        <v>44121.625</v>
      </c>
      <c r="B20035" s="11">
        <f t="shared" ref="B20035:B20098" si="316">TRUNC(A20035,0)</f>
        <v>44121</v>
      </c>
      <c r="C20035">
        <v>3</v>
      </c>
      <c r="D20035" t="str">
        <f>VLOOKUP(C20035,'Справочник по тт'!A:C,3,0)</f>
        <v>"Парабола"</v>
      </c>
    </row>
    <row r="20036" spans="1:4" x14ac:dyDescent="0.2">
      <c r="A20036" s="2">
        <v>44121.666666666664</v>
      </c>
      <c r="B20036" s="11">
        <f t="shared" si="316"/>
        <v>44121</v>
      </c>
      <c r="C20036">
        <v>4</v>
      </c>
      <c r="D20036" t="str">
        <f>VLOOKUP(C20036,'Справочник по тт'!A:C,3,0)</f>
        <v>"Первый"</v>
      </c>
    </row>
    <row r="20037" spans="1:4" x14ac:dyDescent="0.2">
      <c r="A20037" s="11">
        <v>44121.666666666664</v>
      </c>
      <c r="B20037" s="11">
        <f t="shared" si="316"/>
        <v>44121</v>
      </c>
      <c r="C20037">
        <v>1</v>
      </c>
      <c r="D20037" t="str">
        <f>VLOOKUP(C20037,'Справочник по тт'!A:C,3,0)</f>
        <v>"Шанс"</v>
      </c>
    </row>
    <row r="20038" spans="1:4" x14ac:dyDescent="0.2">
      <c r="A20038" s="2">
        <v>44121.666666666664</v>
      </c>
      <c r="B20038" s="11">
        <f t="shared" si="316"/>
        <v>44121</v>
      </c>
      <c r="C20038">
        <v>2</v>
      </c>
      <c r="D20038" t="str">
        <f>VLOOKUP(C20038,'Справочник по тт'!A:C,3,0)</f>
        <v>"Колибри"</v>
      </c>
    </row>
    <row r="20039" spans="1:4" x14ac:dyDescent="0.2">
      <c r="A20039" s="2">
        <v>44121.666666666664</v>
      </c>
      <c r="B20039" s="11">
        <f t="shared" si="316"/>
        <v>44121</v>
      </c>
      <c r="C20039">
        <v>3</v>
      </c>
      <c r="D20039" t="str">
        <f>VLOOKUP(C20039,'Справочник по тт'!A:C,3,0)</f>
        <v>"Парабола"</v>
      </c>
    </row>
    <row r="20040" spans="1:4" x14ac:dyDescent="0.2">
      <c r="A20040" s="2">
        <v>44121.708333333336</v>
      </c>
      <c r="B20040" s="11">
        <f t="shared" si="316"/>
        <v>44121</v>
      </c>
      <c r="C20040">
        <v>4</v>
      </c>
      <c r="D20040" t="str">
        <f>VLOOKUP(C20040,'Справочник по тт'!A:C,3,0)</f>
        <v>"Первый"</v>
      </c>
    </row>
    <row r="20041" spans="1:4" x14ac:dyDescent="0.2">
      <c r="A20041" s="11">
        <v>44121.75</v>
      </c>
      <c r="B20041" s="11">
        <f t="shared" si="316"/>
        <v>44121</v>
      </c>
      <c r="C20041">
        <v>1</v>
      </c>
      <c r="D20041" t="str">
        <f>VLOOKUP(C20041,'Справочник по тт'!A:C,3,0)</f>
        <v>"Шанс"</v>
      </c>
    </row>
    <row r="20042" spans="1:4" x14ac:dyDescent="0.2">
      <c r="A20042" s="2">
        <v>44121.8125</v>
      </c>
      <c r="B20042" s="11">
        <f t="shared" si="316"/>
        <v>44121</v>
      </c>
      <c r="C20042">
        <v>2</v>
      </c>
      <c r="D20042" t="str">
        <f>VLOOKUP(C20042,'Справочник по тт'!A:C,3,0)</f>
        <v>"Колибри"</v>
      </c>
    </row>
    <row r="20043" spans="1:4" x14ac:dyDescent="0.2">
      <c r="A20043" s="2">
        <v>44121.833333333336</v>
      </c>
      <c r="B20043" s="11">
        <f t="shared" si="316"/>
        <v>44121</v>
      </c>
      <c r="C20043">
        <v>3</v>
      </c>
      <c r="D20043" t="str">
        <f>VLOOKUP(C20043,'Справочник по тт'!A:C,3,0)</f>
        <v>"Парабола"</v>
      </c>
    </row>
    <row r="20044" spans="1:4" x14ac:dyDescent="0.2">
      <c r="A20044" s="2">
        <v>44121.875</v>
      </c>
      <c r="B20044" s="11">
        <f t="shared" si="316"/>
        <v>44121</v>
      </c>
      <c r="C20044">
        <v>4</v>
      </c>
      <c r="D20044" t="str">
        <f>VLOOKUP(C20044,'Справочник по тт'!A:C,3,0)</f>
        <v>"Первый"</v>
      </c>
    </row>
    <row r="20045" spans="1:4" x14ac:dyDescent="0.2">
      <c r="A20045" s="11">
        <v>44121.875</v>
      </c>
      <c r="B20045" s="11">
        <f t="shared" si="316"/>
        <v>44121</v>
      </c>
      <c r="C20045">
        <v>1</v>
      </c>
      <c r="D20045" t="str">
        <f>VLOOKUP(C20045,'Справочник по тт'!A:C,3,0)</f>
        <v>"Шанс"</v>
      </c>
    </row>
    <row r="20046" spans="1:4" x14ac:dyDescent="0.2">
      <c r="A20046" s="2">
        <v>44121.916666666664</v>
      </c>
      <c r="B20046" s="11">
        <f t="shared" si="316"/>
        <v>44121</v>
      </c>
      <c r="C20046">
        <v>2</v>
      </c>
      <c r="D20046" t="str">
        <f>VLOOKUP(C20046,'Справочник по тт'!A:C,3,0)</f>
        <v>"Колибри"</v>
      </c>
    </row>
    <row r="20047" spans="1:4" x14ac:dyDescent="0.2">
      <c r="A20047" s="2">
        <v>44121.979166666664</v>
      </c>
      <c r="B20047" s="11">
        <f t="shared" si="316"/>
        <v>44121</v>
      </c>
      <c r="C20047">
        <v>3</v>
      </c>
      <c r="D20047" t="str">
        <f>VLOOKUP(C20047,'Справочник по тт'!A:C,3,0)</f>
        <v>"Парабола"</v>
      </c>
    </row>
    <row r="20048" spans="1:4" x14ac:dyDescent="0.2">
      <c r="A20048" s="2">
        <v>44122.000694444447</v>
      </c>
      <c r="B20048" s="11">
        <f t="shared" si="316"/>
        <v>44122</v>
      </c>
      <c r="C20048">
        <v>4</v>
      </c>
      <c r="D20048" t="str">
        <f>VLOOKUP(C20048,'Справочник по тт'!A:C,3,0)</f>
        <v>"Первый"</v>
      </c>
    </row>
    <row r="20049" spans="1:4" x14ac:dyDescent="0.2">
      <c r="A20049" s="11">
        <v>44122.000694444447</v>
      </c>
      <c r="B20049" s="11">
        <f t="shared" si="316"/>
        <v>44122</v>
      </c>
      <c r="C20049">
        <v>1</v>
      </c>
      <c r="D20049" t="str">
        <f>VLOOKUP(C20049,'Справочник по тт'!A:C,3,0)</f>
        <v>"Шанс"</v>
      </c>
    </row>
    <row r="20050" spans="1:4" x14ac:dyDescent="0.2">
      <c r="A20050" s="2">
        <v>44122.000694444447</v>
      </c>
      <c r="B20050" s="11">
        <f t="shared" si="316"/>
        <v>44122</v>
      </c>
      <c r="C20050">
        <v>2</v>
      </c>
      <c r="D20050" t="str">
        <f>VLOOKUP(C20050,'Справочник по тт'!A:C,3,0)</f>
        <v>"Колибри"</v>
      </c>
    </row>
    <row r="20051" spans="1:4" x14ac:dyDescent="0.2">
      <c r="A20051" s="2">
        <v>44122.020833333336</v>
      </c>
      <c r="B20051" s="11">
        <f t="shared" si="316"/>
        <v>44122</v>
      </c>
      <c r="C20051">
        <v>3</v>
      </c>
      <c r="D20051" t="str">
        <f>VLOOKUP(C20051,'Справочник по тт'!A:C,3,0)</f>
        <v>"Парабола"</v>
      </c>
    </row>
    <row r="20052" spans="1:4" x14ac:dyDescent="0.2">
      <c r="A20052" s="2">
        <v>44122.041666666664</v>
      </c>
      <c r="B20052" s="11">
        <f t="shared" si="316"/>
        <v>44122</v>
      </c>
      <c r="C20052">
        <v>4</v>
      </c>
      <c r="D20052" t="str">
        <f>VLOOKUP(C20052,'Справочник по тт'!A:C,3,0)</f>
        <v>"Первый"</v>
      </c>
    </row>
    <row r="20053" spans="1:4" x14ac:dyDescent="0.2">
      <c r="A20053" s="11">
        <v>44122.083333333336</v>
      </c>
      <c r="B20053" s="11">
        <f t="shared" si="316"/>
        <v>44122</v>
      </c>
      <c r="C20053">
        <v>1</v>
      </c>
      <c r="D20053" t="str">
        <f>VLOOKUP(C20053,'Справочник по тт'!A:C,3,0)</f>
        <v>"Шанс"</v>
      </c>
    </row>
    <row r="20054" spans="1:4" x14ac:dyDescent="0.2">
      <c r="A20054" s="2">
        <v>44122.125</v>
      </c>
      <c r="B20054" s="11">
        <f t="shared" si="316"/>
        <v>44122</v>
      </c>
      <c r="C20054">
        <v>2</v>
      </c>
      <c r="D20054" t="str">
        <f>VLOOKUP(C20054,'Справочник по тт'!A:C,3,0)</f>
        <v>"Колибри"</v>
      </c>
    </row>
    <row r="20055" spans="1:4" x14ac:dyDescent="0.2">
      <c r="A20055" s="2">
        <v>44122.166666666664</v>
      </c>
      <c r="B20055" s="11">
        <f t="shared" si="316"/>
        <v>44122</v>
      </c>
      <c r="C20055">
        <v>3</v>
      </c>
      <c r="D20055" t="str">
        <f>VLOOKUP(C20055,'Справочник по тт'!A:C,3,0)</f>
        <v>"Парабола"</v>
      </c>
    </row>
    <row r="20056" spans="1:4" x14ac:dyDescent="0.2">
      <c r="A20056" s="2">
        <v>44122.208333333336</v>
      </c>
      <c r="B20056" s="11">
        <f t="shared" si="316"/>
        <v>44122</v>
      </c>
      <c r="C20056">
        <v>4</v>
      </c>
      <c r="D20056" t="str">
        <f>VLOOKUP(C20056,'Справочник по тт'!A:C,3,0)</f>
        <v>"Первый"</v>
      </c>
    </row>
    <row r="20057" spans="1:4" x14ac:dyDescent="0.2">
      <c r="A20057" s="11">
        <v>44122.208333333336</v>
      </c>
      <c r="B20057" s="11">
        <f t="shared" si="316"/>
        <v>44122</v>
      </c>
      <c r="C20057">
        <v>1</v>
      </c>
      <c r="D20057" t="str">
        <f>VLOOKUP(C20057,'Справочник по тт'!A:C,3,0)</f>
        <v>"Шанс"</v>
      </c>
    </row>
    <row r="20058" spans="1:4" x14ac:dyDescent="0.2">
      <c r="A20058" s="2">
        <v>44122.208333333336</v>
      </c>
      <c r="B20058" s="11">
        <f t="shared" si="316"/>
        <v>44122</v>
      </c>
      <c r="C20058">
        <v>2</v>
      </c>
      <c r="D20058" t="str">
        <f>VLOOKUP(C20058,'Справочник по тт'!A:C,3,0)</f>
        <v>"Колибри"</v>
      </c>
    </row>
    <row r="20059" spans="1:4" x14ac:dyDescent="0.2">
      <c r="A20059" s="2">
        <v>44122.291666666664</v>
      </c>
      <c r="B20059" s="11">
        <f t="shared" si="316"/>
        <v>44122</v>
      </c>
      <c r="C20059">
        <v>3</v>
      </c>
      <c r="D20059" t="str">
        <f>VLOOKUP(C20059,'Справочник по тт'!A:C,3,0)</f>
        <v>"Парабола"</v>
      </c>
    </row>
    <row r="20060" spans="1:4" x14ac:dyDescent="0.2">
      <c r="A20060" s="2">
        <v>44122.291666666664</v>
      </c>
      <c r="B20060" s="11">
        <f t="shared" si="316"/>
        <v>44122</v>
      </c>
      <c r="C20060">
        <v>4</v>
      </c>
      <c r="D20060" t="str">
        <f>VLOOKUP(C20060,'Справочник по тт'!A:C,3,0)</f>
        <v>"Первый"</v>
      </c>
    </row>
    <row r="20061" spans="1:4" x14ac:dyDescent="0.2">
      <c r="A20061" s="11">
        <v>44122.333333333336</v>
      </c>
      <c r="B20061" s="11">
        <f t="shared" si="316"/>
        <v>44122</v>
      </c>
      <c r="C20061">
        <v>1</v>
      </c>
      <c r="D20061" t="str">
        <f>VLOOKUP(C20061,'Справочник по тт'!A:C,3,0)</f>
        <v>"Шанс"</v>
      </c>
    </row>
    <row r="20062" spans="1:4" x14ac:dyDescent="0.2">
      <c r="A20062" s="2">
        <v>44122.333333333336</v>
      </c>
      <c r="B20062" s="11">
        <f t="shared" si="316"/>
        <v>44122</v>
      </c>
      <c r="C20062">
        <v>2</v>
      </c>
      <c r="D20062" t="str">
        <f>VLOOKUP(C20062,'Справочник по тт'!A:C,3,0)</f>
        <v>"Колибри"</v>
      </c>
    </row>
    <row r="20063" spans="1:4" x14ac:dyDescent="0.2">
      <c r="A20063" s="2">
        <v>44122.354166666664</v>
      </c>
      <c r="B20063" s="11">
        <f t="shared" si="316"/>
        <v>44122</v>
      </c>
      <c r="C20063">
        <v>3</v>
      </c>
      <c r="D20063" t="str">
        <f>VLOOKUP(C20063,'Справочник по тт'!A:C,3,0)</f>
        <v>"Парабола"</v>
      </c>
    </row>
    <row r="20064" spans="1:4" x14ac:dyDescent="0.2">
      <c r="A20064" s="2">
        <v>44122.375</v>
      </c>
      <c r="B20064" s="11">
        <f t="shared" si="316"/>
        <v>44122</v>
      </c>
      <c r="C20064">
        <v>4</v>
      </c>
      <c r="D20064" t="str">
        <f>VLOOKUP(C20064,'Справочник по тт'!A:C,3,0)</f>
        <v>"Первый"</v>
      </c>
    </row>
    <row r="20065" spans="1:4" x14ac:dyDescent="0.2">
      <c r="A20065" s="11">
        <v>44122.375</v>
      </c>
      <c r="B20065" s="11">
        <f t="shared" si="316"/>
        <v>44122</v>
      </c>
      <c r="C20065">
        <v>1</v>
      </c>
      <c r="D20065" t="str">
        <f>VLOOKUP(C20065,'Справочник по тт'!A:C,3,0)</f>
        <v>"Шанс"</v>
      </c>
    </row>
    <row r="20066" spans="1:4" x14ac:dyDescent="0.2">
      <c r="A20066" s="2">
        <v>44122.375</v>
      </c>
      <c r="B20066" s="11">
        <f t="shared" si="316"/>
        <v>44122</v>
      </c>
      <c r="C20066">
        <v>2</v>
      </c>
      <c r="D20066" t="str">
        <f>VLOOKUP(C20066,'Справочник по тт'!A:C,3,0)</f>
        <v>"Колибри"</v>
      </c>
    </row>
    <row r="20067" spans="1:4" x14ac:dyDescent="0.2">
      <c r="A20067" s="2">
        <v>44122.375</v>
      </c>
      <c r="B20067" s="11">
        <f t="shared" si="316"/>
        <v>44122</v>
      </c>
      <c r="C20067">
        <v>3</v>
      </c>
      <c r="D20067" t="str">
        <f>VLOOKUP(C20067,'Справочник по тт'!A:C,3,0)</f>
        <v>"Парабола"</v>
      </c>
    </row>
    <row r="20068" spans="1:4" x14ac:dyDescent="0.2">
      <c r="A20068" s="2">
        <v>44122.375</v>
      </c>
      <c r="B20068" s="11">
        <f t="shared" si="316"/>
        <v>44122</v>
      </c>
      <c r="C20068">
        <v>4</v>
      </c>
      <c r="D20068" t="str">
        <f>VLOOKUP(C20068,'Справочник по тт'!A:C,3,0)</f>
        <v>"Первый"</v>
      </c>
    </row>
    <row r="20069" spans="1:4" x14ac:dyDescent="0.2">
      <c r="A20069" s="11">
        <v>44122.375</v>
      </c>
      <c r="B20069" s="11">
        <f t="shared" si="316"/>
        <v>44122</v>
      </c>
      <c r="C20069">
        <v>1</v>
      </c>
      <c r="D20069" t="str">
        <f>VLOOKUP(C20069,'Справочник по тт'!A:C,3,0)</f>
        <v>"Шанс"</v>
      </c>
    </row>
    <row r="20070" spans="1:4" x14ac:dyDescent="0.2">
      <c r="A20070" s="2">
        <v>44122.375</v>
      </c>
      <c r="B20070" s="11">
        <f t="shared" si="316"/>
        <v>44122</v>
      </c>
      <c r="C20070">
        <v>2</v>
      </c>
      <c r="D20070" t="str">
        <f>VLOOKUP(C20070,'Справочник по тт'!A:C,3,0)</f>
        <v>"Колибри"</v>
      </c>
    </row>
    <row r="20071" spans="1:4" x14ac:dyDescent="0.2">
      <c r="A20071" s="2">
        <v>44122.375</v>
      </c>
      <c r="B20071" s="11">
        <f t="shared" si="316"/>
        <v>44122</v>
      </c>
      <c r="C20071">
        <v>3</v>
      </c>
      <c r="D20071" t="str">
        <f>VLOOKUP(C20071,'Справочник по тт'!A:C,3,0)</f>
        <v>"Парабола"</v>
      </c>
    </row>
    <row r="20072" spans="1:4" x14ac:dyDescent="0.2">
      <c r="A20072" s="2">
        <v>44122.375</v>
      </c>
      <c r="B20072" s="11">
        <f t="shared" si="316"/>
        <v>44122</v>
      </c>
      <c r="C20072">
        <v>4</v>
      </c>
      <c r="D20072" t="str">
        <f>VLOOKUP(C20072,'Справочник по тт'!A:C,3,0)</f>
        <v>"Первый"</v>
      </c>
    </row>
    <row r="20073" spans="1:4" x14ac:dyDescent="0.2">
      <c r="A20073" s="11">
        <v>44122.375</v>
      </c>
      <c r="B20073" s="11">
        <f t="shared" si="316"/>
        <v>44122</v>
      </c>
      <c r="C20073">
        <v>1</v>
      </c>
      <c r="D20073" t="str">
        <f>VLOOKUP(C20073,'Справочник по тт'!A:C,3,0)</f>
        <v>"Шанс"</v>
      </c>
    </row>
    <row r="20074" spans="1:4" x14ac:dyDescent="0.2">
      <c r="A20074" s="11">
        <v>44122.375</v>
      </c>
      <c r="B20074" s="11">
        <f t="shared" si="316"/>
        <v>44122</v>
      </c>
      <c r="C20074">
        <v>1</v>
      </c>
      <c r="D20074" t="str">
        <f>VLOOKUP(C20074,'Справочник по тт'!A:C,3,0)</f>
        <v>"Шанс"</v>
      </c>
    </row>
    <row r="20075" spans="1:4" x14ac:dyDescent="0.2">
      <c r="A20075" s="2">
        <v>44122.375</v>
      </c>
      <c r="B20075" s="11">
        <f t="shared" si="316"/>
        <v>44122</v>
      </c>
      <c r="C20075">
        <v>2</v>
      </c>
      <c r="D20075" t="str">
        <f>VLOOKUP(C20075,'Справочник по тт'!A:C,3,0)</f>
        <v>"Колибри"</v>
      </c>
    </row>
    <row r="20076" spans="1:4" x14ac:dyDescent="0.2">
      <c r="A20076" s="2">
        <v>44122.375</v>
      </c>
      <c r="B20076" s="11">
        <f t="shared" si="316"/>
        <v>44122</v>
      </c>
      <c r="C20076">
        <v>2</v>
      </c>
      <c r="D20076" t="str">
        <f>VLOOKUP(C20076,'Справочник по тт'!A:C,3,0)</f>
        <v>"Колибри"</v>
      </c>
    </row>
    <row r="20077" spans="1:4" x14ac:dyDescent="0.2">
      <c r="A20077" s="2">
        <v>44122.375</v>
      </c>
      <c r="B20077" s="11">
        <f t="shared" si="316"/>
        <v>44122</v>
      </c>
      <c r="C20077">
        <v>2</v>
      </c>
      <c r="D20077" t="str">
        <f>VLOOKUP(C20077,'Справочник по тт'!A:C,3,0)</f>
        <v>"Колибри"</v>
      </c>
    </row>
    <row r="20078" spans="1:4" x14ac:dyDescent="0.2">
      <c r="A20078" s="2">
        <v>44122.416666666664</v>
      </c>
      <c r="B20078" s="11">
        <f t="shared" si="316"/>
        <v>44122</v>
      </c>
      <c r="C20078">
        <v>2</v>
      </c>
      <c r="D20078" t="str">
        <f>VLOOKUP(C20078,'Справочник по тт'!A:C,3,0)</f>
        <v>"Колибри"</v>
      </c>
    </row>
    <row r="20079" spans="1:4" x14ac:dyDescent="0.2">
      <c r="A20079" s="2">
        <v>44122.416666666664</v>
      </c>
      <c r="B20079" s="11">
        <f t="shared" si="316"/>
        <v>44122</v>
      </c>
      <c r="C20079">
        <v>2</v>
      </c>
      <c r="D20079" t="str">
        <f>VLOOKUP(C20079,'Справочник по тт'!A:C,3,0)</f>
        <v>"Колибри"</v>
      </c>
    </row>
    <row r="20080" spans="1:4" x14ac:dyDescent="0.2">
      <c r="A20080" s="2">
        <v>44122.416666666664</v>
      </c>
      <c r="B20080" s="11">
        <f t="shared" si="316"/>
        <v>44122</v>
      </c>
      <c r="C20080">
        <v>2</v>
      </c>
      <c r="D20080" t="str">
        <f>VLOOKUP(C20080,'Справочник по тт'!A:C,3,0)</f>
        <v>"Колибри"</v>
      </c>
    </row>
    <row r="20081" spans="1:4" x14ac:dyDescent="0.2">
      <c r="A20081" s="2">
        <v>44122.416666666664</v>
      </c>
      <c r="B20081" s="11">
        <f t="shared" si="316"/>
        <v>44122</v>
      </c>
      <c r="C20081">
        <v>2</v>
      </c>
      <c r="D20081" t="str">
        <f>VLOOKUP(C20081,'Справочник по тт'!A:C,3,0)</f>
        <v>"Колибри"</v>
      </c>
    </row>
    <row r="20082" spans="1:4" x14ac:dyDescent="0.2">
      <c r="A20082" s="2">
        <v>44122.416666666664</v>
      </c>
      <c r="B20082" s="11">
        <f t="shared" si="316"/>
        <v>44122</v>
      </c>
      <c r="C20082">
        <v>3</v>
      </c>
      <c r="D20082" t="str">
        <f>VLOOKUP(C20082,'Справочник по тт'!A:C,3,0)</f>
        <v>"Парабола"</v>
      </c>
    </row>
    <row r="20083" spans="1:4" x14ac:dyDescent="0.2">
      <c r="A20083" s="2">
        <v>44122.416666666664</v>
      </c>
      <c r="B20083" s="11">
        <f t="shared" si="316"/>
        <v>44122</v>
      </c>
      <c r="C20083">
        <v>3</v>
      </c>
      <c r="D20083" t="str">
        <f>VLOOKUP(C20083,'Справочник по тт'!A:C,3,0)</f>
        <v>"Парабола"</v>
      </c>
    </row>
    <row r="20084" spans="1:4" x14ac:dyDescent="0.2">
      <c r="A20084" s="2">
        <v>44122.416666666664</v>
      </c>
      <c r="B20084" s="11">
        <f t="shared" si="316"/>
        <v>44122</v>
      </c>
      <c r="C20084">
        <v>3</v>
      </c>
      <c r="D20084" t="str">
        <f>VLOOKUP(C20084,'Справочник по тт'!A:C,3,0)</f>
        <v>"Парабола"</v>
      </c>
    </row>
    <row r="20085" spans="1:4" x14ac:dyDescent="0.2">
      <c r="A20085" s="2">
        <v>44122.416666666664</v>
      </c>
      <c r="B20085" s="11">
        <f t="shared" si="316"/>
        <v>44122</v>
      </c>
      <c r="C20085">
        <v>4</v>
      </c>
      <c r="D20085" t="str">
        <f>VLOOKUP(C20085,'Справочник по тт'!A:C,3,0)</f>
        <v>"Первый"</v>
      </c>
    </row>
    <row r="20086" spans="1:4" x14ac:dyDescent="0.2">
      <c r="A20086" s="2">
        <v>44122.416666666664</v>
      </c>
      <c r="B20086" s="11">
        <f t="shared" si="316"/>
        <v>44122</v>
      </c>
      <c r="C20086">
        <v>4</v>
      </c>
      <c r="D20086" t="str">
        <f>VLOOKUP(C20086,'Справочник по тт'!A:C,3,0)</f>
        <v>"Первый"</v>
      </c>
    </row>
    <row r="20087" spans="1:4" x14ac:dyDescent="0.2">
      <c r="A20087" s="2">
        <v>44122.458333333336</v>
      </c>
      <c r="B20087" s="11">
        <f t="shared" si="316"/>
        <v>44122</v>
      </c>
      <c r="C20087">
        <v>4</v>
      </c>
      <c r="D20087" t="str">
        <f>VLOOKUP(C20087,'Справочник по тт'!A:C,3,0)</f>
        <v>"Первый"</v>
      </c>
    </row>
    <row r="20088" spans="1:4" x14ac:dyDescent="0.2">
      <c r="A20088" s="2">
        <v>44122.458333333336</v>
      </c>
      <c r="B20088" s="11">
        <f t="shared" si="316"/>
        <v>44122</v>
      </c>
      <c r="C20088">
        <v>4</v>
      </c>
      <c r="D20088" t="str">
        <f>VLOOKUP(C20088,'Справочник по тт'!A:C,3,0)</f>
        <v>"Первый"</v>
      </c>
    </row>
    <row r="20089" spans="1:4" x14ac:dyDescent="0.2">
      <c r="A20089" s="2">
        <v>44122.458333333336</v>
      </c>
      <c r="B20089" s="11">
        <f t="shared" si="316"/>
        <v>44122</v>
      </c>
      <c r="C20089">
        <v>4</v>
      </c>
      <c r="D20089" t="str">
        <f>VLOOKUP(C20089,'Справочник по тт'!A:C,3,0)</f>
        <v>"Первый"</v>
      </c>
    </row>
    <row r="20090" spans="1:4" x14ac:dyDescent="0.2">
      <c r="A20090" s="11">
        <v>44122.458333333336</v>
      </c>
      <c r="B20090" s="11">
        <f t="shared" si="316"/>
        <v>44122</v>
      </c>
      <c r="C20090">
        <v>1</v>
      </c>
      <c r="D20090" t="str">
        <f>VLOOKUP(C20090,'Справочник по тт'!A:C,3,0)</f>
        <v>"Шанс"</v>
      </c>
    </row>
    <row r="20091" spans="1:4" x14ac:dyDescent="0.2">
      <c r="A20091" s="2">
        <v>44122.458333333336</v>
      </c>
      <c r="B20091" s="11">
        <f t="shared" si="316"/>
        <v>44122</v>
      </c>
      <c r="C20091">
        <v>3</v>
      </c>
      <c r="D20091" t="str">
        <f>VLOOKUP(C20091,'Справочник по тт'!A:C,3,0)</f>
        <v>"Парабола"</v>
      </c>
    </row>
    <row r="20092" spans="1:4" x14ac:dyDescent="0.2">
      <c r="A20092" s="2">
        <v>44122.458333333336</v>
      </c>
      <c r="B20092" s="11">
        <f t="shared" si="316"/>
        <v>44122</v>
      </c>
      <c r="C20092">
        <v>3</v>
      </c>
      <c r="D20092" t="str">
        <f>VLOOKUP(C20092,'Справочник по тт'!A:C,3,0)</f>
        <v>"Парабола"</v>
      </c>
    </row>
    <row r="20093" spans="1:4" x14ac:dyDescent="0.2">
      <c r="A20093" s="2">
        <v>44122.458333333336</v>
      </c>
      <c r="B20093" s="11">
        <f t="shared" si="316"/>
        <v>44122</v>
      </c>
      <c r="C20093">
        <v>3</v>
      </c>
      <c r="D20093" t="str">
        <f>VLOOKUP(C20093,'Справочник по тт'!A:C,3,0)</f>
        <v>"Парабола"</v>
      </c>
    </row>
    <row r="20094" spans="1:4" x14ac:dyDescent="0.2">
      <c r="A20094" s="2">
        <v>44122.458333333336</v>
      </c>
      <c r="B20094" s="11">
        <f t="shared" si="316"/>
        <v>44122</v>
      </c>
      <c r="C20094">
        <v>4</v>
      </c>
      <c r="D20094" t="str">
        <f>VLOOKUP(C20094,'Справочник по тт'!A:C,3,0)</f>
        <v>"Первый"</v>
      </c>
    </row>
    <row r="20095" spans="1:4" x14ac:dyDescent="0.2">
      <c r="A20095" s="2">
        <v>44122.458333333336</v>
      </c>
      <c r="B20095" s="11">
        <f t="shared" si="316"/>
        <v>44122</v>
      </c>
      <c r="C20095">
        <v>4</v>
      </c>
      <c r="D20095" t="str">
        <f>VLOOKUP(C20095,'Справочник по тт'!A:C,3,0)</f>
        <v>"Первый"</v>
      </c>
    </row>
    <row r="20096" spans="1:4" x14ac:dyDescent="0.2">
      <c r="A20096" s="2">
        <v>44122.5</v>
      </c>
      <c r="B20096" s="11">
        <f t="shared" si="316"/>
        <v>44122</v>
      </c>
      <c r="C20096">
        <v>4</v>
      </c>
      <c r="D20096" t="str">
        <f>VLOOKUP(C20096,'Справочник по тт'!A:C,3,0)</f>
        <v>"Первый"</v>
      </c>
    </row>
    <row r="20097" spans="1:4" x14ac:dyDescent="0.2">
      <c r="A20097" s="2">
        <v>44122.5</v>
      </c>
      <c r="B20097" s="11">
        <f t="shared" si="316"/>
        <v>44122</v>
      </c>
      <c r="C20097">
        <v>4</v>
      </c>
      <c r="D20097" t="str">
        <f>VLOOKUP(C20097,'Справочник по тт'!A:C,3,0)</f>
        <v>"Первый"</v>
      </c>
    </row>
    <row r="20098" spans="1:4" x14ac:dyDescent="0.2">
      <c r="A20098" s="2">
        <v>44122.5</v>
      </c>
      <c r="B20098" s="11">
        <f t="shared" si="316"/>
        <v>44122</v>
      </c>
      <c r="C20098">
        <v>4</v>
      </c>
      <c r="D20098" t="str">
        <f>VLOOKUP(C20098,'Справочник по тт'!A:C,3,0)</f>
        <v>"Первый"</v>
      </c>
    </row>
    <row r="20099" spans="1:4" x14ac:dyDescent="0.2">
      <c r="A20099" s="2">
        <v>44122.5</v>
      </c>
      <c r="B20099" s="11">
        <f t="shared" ref="B20099:B20162" si="317">TRUNC(A20099,0)</f>
        <v>44122</v>
      </c>
      <c r="C20099">
        <v>4</v>
      </c>
      <c r="D20099" t="str">
        <f>VLOOKUP(C20099,'Справочник по тт'!A:C,3,0)</f>
        <v>"Первый"</v>
      </c>
    </row>
    <row r="20100" spans="1:4" x14ac:dyDescent="0.2">
      <c r="A20100" s="11">
        <v>44122.5</v>
      </c>
      <c r="B20100" s="11">
        <f t="shared" si="317"/>
        <v>44122</v>
      </c>
      <c r="C20100">
        <v>1</v>
      </c>
      <c r="D20100" t="str">
        <f>VLOOKUP(C20100,'Справочник по тт'!A:C,3,0)</f>
        <v>"Шанс"</v>
      </c>
    </row>
    <row r="20101" spans="1:4" x14ac:dyDescent="0.2">
      <c r="A20101" s="11">
        <v>44122.5</v>
      </c>
      <c r="B20101" s="11">
        <f t="shared" si="317"/>
        <v>44122</v>
      </c>
      <c r="C20101">
        <v>1</v>
      </c>
      <c r="D20101" t="str">
        <f>VLOOKUP(C20101,'Справочник по тт'!A:C,3,0)</f>
        <v>"Шанс"</v>
      </c>
    </row>
    <row r="20102" spans="1:4" x14ac:dyDescent="0.2">
      <c r="A20102" s="11">
        <v>44122.520833333336</v>
      </c>
      <c r="B20102" s="11">
        <f t="shared" si="317"/>
        <v>44122</v>
      </c>
      <c r="C20102">
        <v>1</v>
      </c>
      <c r="D20102" t="str">
        <f>VLOOKUP(C20102,'Справочник по тт'!A:C,3,0)</f>
        <v>"Шанс"</v>
      </c>
    </row>
    <row r="20103" spans="1:4" x14ac:dyDescent="0.2">
      <c r="A20103" s="11">
        <v>44122.541666666664</v>
      </c>
      <c r="B20103" s="11">
        <f t="shared" si="317"/>
        <v>44122</v>
      </c>
      <c r="C20103">
        <v>1</v>
      </c>
      <c r="D20103" t="str">
        <f>VLOOKUP(C20103,'Справочник по тт'!A:C,3,0)</f>
        <v>"Шанс"</v>
      </c>
    </row>
    <row r="20104" spans="1:4" x14ac:dyDescent="0.2">
      <c r="A20104" s="2">
        <v>44122.541666666664</v>
      </c>
      <c r="B20104" s="11">
        <f t="shared" si="317"/>
        <v>44122</v>
      </c>
      <c r="C20104">
        <v>2</v>
      </c>
      <c r="D20104" t="str">
        <f>VLOOKUP(C20104,'Справочник по тт'!A:C,3,0)</f>
        <v>"Колибри"</v>
      </c>
    </row>
    <row r="20105" spans="1:4" x14ac:dyDescent="0.2">
      <c r="A20105" s="2">
        <v>44122.541666666664</v>
      </c>
      <c r="B20105" s="11">
        <f t="shared" si="317"/>
        <v>44122</v>
      </c>
      <c r="C20105">
        <v>2</v>
      </c>
      <c r="D20105" t="str">
        <f>VLOOKUP(C20105,'Справочник по тт'!A:C,3,0)</f>
        <v>"Колибри"</v>
      </c>
    </row>
    <row r="20106" spans="1:4" x14ac:dyDescent="0.2">
      <c r="A20106" s="2">
        <v>44122.541666666664</v>
      </c>
      <c r="B20106" s="11">
        <f t="shared" si="317"/>
        <v>44122</v>
      </c>
      <c r="C20106">
        <v>2</v>
      </c>
      <c r="D20106" t="str">
        <f>VLOOKUP(C20106,'Справочник по тт'!A:C,3,0)</f>
        <v>"Колибри"</v>
      </c>
    </row>
    <row r="20107" spans="1:4" x14ac:dyDescent="0.2">
      <c r="A20107" s="2">
        <v>44122.541666666664</v>
      </c>
      <c r="B20107" s="11">
        <f t="shared" si="317"/>
        <v>44122</v>
      </c>
      <c r="C20107">
        <v>3</v>
      </c>
      <c r="D20107" t="str">
        <f>VLOOKUP(C20107,'Справочник по тт'!A:C,3,0)</f>
        <v>"Парабола"</v>
      </c>
    </row>
    <row r="20108" spans="1:4" x14ac:dyDescent="0.2">
      <c r="A20108" s="2">
        <v>44122.583333333336</v>
      </c>
      <c r="B20108" s="11">
        <f t="shared" si="317"/>
        <v>44122</v>
      </c>
      <c r="C20108">
        <v>3</v>
      </c>
      <c r="D20108" t="str">
        <f>VLOOKUP(C20108,'Справочник по тт'!A:C,3,0)</f>
        <v>"Парабола"</v>
      </c>
    </row>
    <row r="20109" spans="1:4" x14ac:dyDescent="0.2">
      <c r="A20109" s="2">
        <v>44122.583333333336</v>
      </c>
      <c r="B20109" s="11">
        <f t="shared" si="317"/>
        <v>44122</v>
      </c>
      <c r="C20109">
        <v>3</v>
      </c>
      <c r="D20109" t="str">
        <f>VLOOKUP(C20109,'Справочник по тт'!A:C,3,0)</f>
        <v>"Парабола"</v>
      </c>
    </row>
    <row r="20110" spans="1:4" x14ac:dyDescent="0.2">
      <c r="A20110" s="2">
        <v>44122.583333333336</v>
      </c>
      <c r="B20110" s="11">
        <f t="shared" si="317"/>
        <v>44122</v>
      </c>
      <c r="C20110">
        <v>3</v>
      </c>
      <c r="D20110" t="str">
        <f>VLOOKUP(C20110,'Справочник по тт'!A:C,3,0)</f>
        <v>"Парабола"</v>
      </c>
    </row>
    <row r="20111" spans="1:4" x14ac:dyDescent="0.2">
      <c r="A20111" s="2">
        <v>44122.625</v>
      </c>
      <c r="B20111" s="11">
        <f t="shared" si="317"/>
        <v>44122</v>
      </c>
      <c r="C20111">
        <v>3</v>
      </c>
      <c r="D20111" t="str">
        <f>VLOOKUP(C20111,'Справочник по тт'!A:C,3,0)</f>
        <v>"Парабола"</v>
      </c>
    </row>
    <row r="20112" spans="1:4" x14ac:dyDescent="0.2">
      <c r="A20112" s="2">
        <v>44122.625</v>
      </c>
      <c r="B20112" s="11">
        <f t="shared" si="317"/>
        <v>44122</v>
      </c>
      <c r="C20112">
        <v>3</v>
      </c>
      <c r="D20112" t="str">
        <f>VLOOKUP(C20112,'Справочник по тт'!A:C,3,0)</f>
        <v>"Парабола"</v>
      </c>
    </row>
    <row r="20113" spans="1:4" x14ac:dyDescent="0.2">
      <c r="A20113" s="2">
        <v>44122.625</v>
      </c>
      <c r="B20113" s="11">
        <f t="shared" si="317"/>
        <v>44122</v>
      </c>
      <c r="C20113">
        <v>3</v>
      </c>
      <c r="D20113" t="str">
        <f>VLOOKUP(C20113,'Справочник по тт'!A:C,3,0)</f>
        <v>"Парабола"</v>
      </c>
    </row>
    <row r="20114" spans="1:4" x14ac:dyDescent="0.2">
      <c r="A20114" s="2">
        <v>44122.666666666664</v>
      </c>
      <c r="B20114" s="11">
        <f t="shared" si="317"/>
        <v>44122</v>
      </c>
      <c r="C20114">
        <v>3</v>
      </c>
      <c r="D20114" t="str">
        <f>VLOOKUP(C20114,'Справочник по тт'!A:C,3,0)</f>
        <v>"Парабола"</v>
      </c>
    </row>
    <row r="20115" spans="1:4" x14ac:dyDescent="0.2">
      <c r="A20115" s="2">
        <v>44122.666666666664</v>
      </c>
      <c r="B20115" s="11">
        <f t="shared" si="317"/>
        <v>44122</v>
      </c>
      <c r="C20115">
        <v>4</v>
      </c>
      <c r="D20115" t="str">
        <f>VLOOKUP(C20115,'Справочник по тт'!A:C,3,0)</f>
        <v>"Первый"</v>
      </c>
    </row>
    <row r="20116" spans="1:4" x14ac:dyDescent="0.2">
      <c r="A20116" s="2">
        <v>44122.666666666664</v>
      </c>
      <c r="B20116" s="11">
        <f t="shared" si="317"/>
        <v>44122</v>
      </c>
      <c r="C20116">
        <v>4</v>
      </c>
      <c r="D20116" t="str">
        <f>VLOOKUP(C20116,'Справочник по тт'!A:C,3,0)</f>
        <v>"Первый"</v>
      </c>
    </row>
    <row r="20117" spans="1:4" x14ac:dyDescent="0.2">
      <c r="A20117" s="2">
        <v>44122.708333333336</v>
      </c>
      <c r="B20117" s="11">
        <f t="shared" si="317"/>
        <v>44122</v>
      </c>
      <c r="C20117">
        <v>4</v>
      </c>
      <c r="D20117" t="str">
        <f>VLOOKUP(C20117,'Справочник по тт'!A:C,3,0)</f>
        <v>"Первый"</v>
      </c>
    </row>
    <row r="20118" spans="1:4" x14ac:dyDescent="0.2">
      <c r="A20118" s="2">
        <v>44122.75</v>
      </c>
      <c r="B20118" s="11">
        <f t="shared" si="317"/>
        <v>44122</v>
      </c>
      <c r="C20118">
        <v>4</v>
      </c>
      <c r="D20118" t="str">
        <f>VLOOKUP(C20118,'Справочник по тт'!A:C,3,0)</f>
        <v>"Первый"</v>
      </c>
    </row>
    <row r="20119" spans="1:4" x14ac:dyDescent="0.2">
      <c r="A20119" s="2">
        <v>44122.75</v>
      </c>
      <c r="B20119" s="11">
        <f t="shared" si="317"/>
        <v>44122</v>
      </c>
      <c r="C20119">
        <v>4</v>
      </c>
      <c r="D20119" t="str">
        <f>VLOOKUP(C20119,'Справочник по тт'!A:C,3,0)</f>
        <v>"Первый"</v>
      </c>
    </row>
    <row r="20120" spans="1:4" x14ac:dyDescent="0.2">
      <c r="A20120" s="2">
        <v>44122.791666666664</v>
      </c>
      <c r="B20120" s="11">
        <f t="shared" si="317"/>
        <v>44122</v>
      </c>
      <c r="C20120">
        <v>4</v>
      </c>
      <c r="D20120" t="str">
        <f>VLOOKUP(C20120,'Справочник по тт'!A:C,3,0)</f>
        <v>"Первый"</v>
      </c>
    </row>
    <row r="20121" spans="1:4" x14ac:dyDescent="0.2">
      <c r="A20121" s="11">
        <v>44122.791666666664</v>
      </c>
      <c r="B20121" s="11">
        <f t="shared" si="317"/>
        <v>44122</v>
      </c>
      <c r="C20121">
        <v>1</v>
      </c>
      <c r="D20121" t="str">
        <f>VLOOKUP(C20121,'Справочник по тт'!A:C,3,0)</f>
        <v>"Шанс"</v>
      </c>
    </row>
    <row r="20122" spans="1:4" x14ac:dyDescent="0.2">
      <c r="A20122" s="11">
        <v>44122.916666666664</v>
      </c>
      <c r="B20122" s="11">
        <f t="shared" si="317"/>
        <v>44122</v>
      </c>
      <c r="C20122">
        <v>1</v>
      </c>
      <c r="D20122" t="str">
        <f>VLOOKUP(C20122,'Справочник по тт'!A:C,3,0)</f>
        <v>"Шанс"</v>
      </c>
    </row>
    <row r="20123" spans="1:4" x14ac:dyDescent="0.2">
      <c r="A20123" s="11">
        <v>44122.999305555553</v>
      </c>
      <c r="B20123" s="11">
        <f t="shared" si="317"/>
        <v>44122</v>
      </c>
      <c r="C20123">
        <v>1</v>
      </c>
      <c r="D20123" t="str">
        <f>VLOOKUP(C20123,'Справочник по тт'!A:C,3,0)</f>
        <v>"Шанс"</v>
      </c>
    </row>
    <row r="20124" spans="1:4" x14ac:dyDescent="0.2">
      <c r="A20124" s="11">
        <v>44123.104166666664</v>
      </c>
      <c r="B20124" s="11">
        <f t="shared" si="317"/>
        <v>44123</v>
      </c>
      <c r="C20124">
        <v>1</v>
      </c>
      <c r="D20124" t="str">
        <f>VLOOKUP(C20124,'Справочник по тт'!A:C,3,0)</f>
        <v>"Шанс"</v>
      </c>
    </row>
    <row r="20125" spans="1:4" x14ac:dyDescent="0.2">
      <c r="A20125" s="11">
        <v>44123.125</v>
      </c>
      <c r="B20125" s="11">
        <f t="shared" si="317"/>
        <v>44123</v>
      </c>
      <c r="C20125">
        <v>1</v>
      </c>
      <c r="D20125" t="str">
        <f>VLOOKUP(C20125,'Справочник по тт'!A:C,3,0)</f>
        <v>"Шанс"</v>
      </c>
    </row>
    <row r="20126" spans="1:4" x14ac:dyDescent="0.2">
      <c r="A20126" s="2">
        <v>44123.208333333336</v>
      </c>
      <c r="B20126" s="11">
        <f t="shared" si="317"/>
        <v>44123</v>
      </c>
      <c r="C20126">
        <v>2</v>
      </c>
      <c r="D20126" t="str">
        <f>VLOOKUP(C20126,'Справочник по тт'!A:C,3,0)</f>
        <v>"Колибри"</v>
      </c>
    </row>
    <row r="20127" spans="1:4" x14ac:dyDescent="0.2">
      <c r="A20127" s="2">
        <v>44123.208333333336</v>
      </c>
      <c r="B20127" s="11">
        <f t="shared" si="317"/>
        <v>44123</v>
      </c>
      <c r="C20127">
        <v>2</v>
      </c>
      <c r="D20127" t="str">
        <f>VLOOKUP(C20127,'Справочник по тт'!A:C,3,0)</f>
        <v>"Колибри"</v>
      </c>
    </row>
    <row r="20128" spans="1:4" x14ac:dyDescent="0.2">
      <c r="A20128" s="2">
        <v>44123.208333333336</v>
      </c>
      <c r="B20128" s="11">
        <f t="shared" si="317"/>
        <v>44123</v>
      </c>
      <c r="C20128">
        <v>3</v>
      </c>
      <c r="D20128" t="str">
        <f>VLOOKUP(C20128,'Справочник по тт'!A:C,3,0)</f>
        <v>"Парабола"</v>
      </c>
    </row>
    <row r="20129" spans="1:4" x14ac:dyDescent="0.2">
      <c r="A20129" s="2">
        <v>44123.208333333336</v>
      </c>
      <c r="B20129" s="11">
        <f t="shared" si="317"/>
        <v>44123</v>
      </c>
      <c r="C20129">
        <v>3</v>
      </c>
      <c r="D20129" t="str">
        <f>VLOOKUP(C20129,'Справочник по тт'!A:C,3,0)</f>
        <v>"Парабола"</v>
      </c>
    </row>
    <row r="20130" spans="1:4" x14ac:dyDescent="0.2">
      <c r="A20130" s="2">
        <v>44123.291666666664</v>
      </c>
      <c r="B20130" s="11">
        <f t="shared" si="317"/>
        <v>44123</v>
      </c>
      <c r="C20130">
        <v>3</v>
      </c>
      <c r="D20130" t="str">
        <f>VLOOKUP(C20130,'Справочник по тт'!A:C,3,0)</f>
        <v>"Парабола"</v>
      </c>
    </row>
    <row r="20131" spans="1:4" x14ac:dyDescent="0.2">
      <c r="A20131" s="2">
        <v>44123.291666666664</v>
      </c>
      <c r="B20131" s="11">
        <f t="shared" si="317"/>
        <v>44123</v>
      </c>
      <c r="C20131">
        <v>3</v>
      </c>
      <c r="D20131" t="str">
        <f>VLOOKUP(C20131,'Справочник по тт'!A:C,3,0)</f>
        <v>"Парабола"</v>
      </c>
    </row>
    <row r="20132" spans="1:4" x14ac:dyDescent="0.2">
      <c r="A20132" s="2">
        <v>44123.291666666664</v>
      </c>
      <c r="B20132" s="11">
        <f t="shared" si="317"/>
        <v>44123</v>
      </c>
      <c r="C20132">
        <v>4</v>
      </c>
      <c r="D20132" t="str">
        <f>VLOOKUP(C20132,'Справочник по тт'!A:C,3,0)</f>
        <v>"Первый"</v>
      </c>
    </row>
    <row r="20133" spans="1:4" x14ac:dyDescent="0.2">
      <c r="A20133" s="11">
        <v>44123.333333333336</v>
      </c>
      <c r="B20133" s="11">
        <f t="shared" si="317"/>
        <v>44123</v>
      </c>
      <c r="C20133">
        <v>1</v>
      </c>
      <c r="D20133" t="str">
        <f>VLOOKUP(C20133,'Справочник по тт'!A:C,3,0)</f>
        <v>"Шанс"</v>
      </c>
    </row>
    <row r="20134" spans="1:4" x14ac:dyDescent="0.2">
      <c r="A20134" s="2">
        <v>44123.333333333336</v>
      </c>
      <c r="B20134" s="11">
        <f t="shared" si="317"/>
        <v>44123</v>
      </c>
      <c r="C20134">
        <v>2</v>
      </c>
      <c r="D20134" t="str">
        <f>VLOOKUP(C20134,'Справочник по тт'!A:C,3,0)</f>
        <v>"Колибри"</v>
      </c>
    </row>
    <row r="20135" spans="1:4" x14ac:dyDescent="0.2">
      <c r="A20135" s="2">
        <v>44123.333333333336</v>
      </c>
      <c r="B20135" s="11">
        <f t="shared" si="317"/>
        <v>44123</v>
      </c>
      <c r="C20135">
        <v>2</v>
      </c>
      <c r="D20135" t="str">
        <f>VLOOKUP(C20135,'Справочник по тт'!A:C,3,0)</f>
        <v>"Колибри"</v>
      </c>
    </row>
    <row r="20136" spans="1:4" x14ac:dyDescent="0.2">
      <c r="A20136" s="2">
        <v>44123.333333333336</v>
      </c>
      <c r="B20136" s="11">
        <f t="shared" si="317"/>
        <v>44123</v>
      </c>
      <c r="C20136">
        <v>2</v>
      </c>
      <c r="D20136" t="str">
        <f>VLOOKUP(C20136,'Справочник по тт'!A:C,3,0)</f>
        <v>"Колибри"</v>
      </c>
    </row>
    <row r="20137" spans="1:4" x14ac:dyDescent="0.2">
      <c r="A20137" s="2">
        <v>44123.333333333336</v>
      </c>
      <c r="B20137" s="11">
        <f t="shared" si="317"/>
        <v>44123</v>
      </c>
      <c r="C20137">
        <v>3</v>
      </c>
      <c r="D20137" t="str">
        <f>VLOOKUP(C20137,'Справочник по тт'!A:C,3,0)</f>
        <v>"Парабола"</v>
      </c>
    </row>
    <row r="20138" spans="1:4" x14ac:dyDescent="0.2">
      <c r="A20138" s="2">
        <v>44123.333333333336</v>
      </c>
      <c r="B20138" s="11">
        <f t="shared" si="317"/>
        <v>44123</v>
      </c>
      <c r="C20138">
        <v>3</v>
      </c>
      <c r="D20138" t="str">
        <f>VLOOKUP(C20138,'Справочник по тт'!A:C,3,0)</f>
        <v>"Парабола"</v>
      </c>
    </row>
    <row r="20139" spans="1:4" x14ac:dyDescent="0.2">
      <c r="A20139" s="2">
        <v>44123.354166666664</v>
      </c>
      <c r="B20139" s="11">
        <f t="shared" si="317"/>
        <v>44123</v>
      </c>
      <c r="C20139">
        <v>3</v>
      </c>
      <c r="D20139" t="str">
        <f>VLOOKUP(C20139,'Справочник по тт'!A:C,3,0)</f>
        <v>"Парабола"</v>
      </c>
    </row>
    <row r="20140" spans="1:4" x14ac:dyDescent="0.2">
      <c r="A20140" s="2">
        <v>44123.375</v>
      </c>
      <c r="B20140" s="11">
        <f t="shared" si="317"/>
        <v>44123</v>
      </c>
      <c r="C20140">
        <v>3</v>
      </c>
      <c r="D20140" t="str">
        <f>VLOOKUP(C20140,'Справочник по тт'!A:C,3,0)</f>
        <v>"Парабола"</v>
      </c>
    </row>
    <row r="20141" spans="1:4" x14ac:dyDescent="0.2">
      <c r="A20141" s="2">
        <v>44123.375</v>
      </c>
      <c r="B20141" s="11">
        <f t="shared" si="317"/>
        <v>44123</v>
      </c>
      <c r="C20141">
        <v>3</v>
      </c>
      <c r="D20141" t="str">
        <f>VLOOKUP(C20141,'Справочник по тт'!A:C,3,0)</f>
        <v>"Парабола"</v>
      </c>
    </row>
    <row r="20142" spans="1:4" x14ac:dyDescent="0.2">
      <c r="A20142" s="2">
        <v>44123.375</v>
      </c>
      <c r="B20142" s="11">
        <f t="shared" si="317"/>
        <v>44123</v>
      </c>
      <c r="C20142">
        <v>3</v>
      </c>
      <c r="D20142" t="str">
        <f>VLOOKUP(C20142,'Справочник по тт'!A:C,3,0)</f>
        <v>"Парабола"</v>
      </c>
    </row>
    <row r="20143" spans="1:4" x14ac:dyDescent="0.2">
      <c r="A20143" s="2">
        <v>44123.375</v>
      </c>
      <c r="B20143" s="11">
        <f t="shared" si="317"/>
        <v>44123</v>
      </c>
      <c r="C20143">
        <v>3</v>
      </c>
      <c r="D20143" t="str">
        <f>VLOOKUP(C20143,'Справочник по тт'!A:C,3,0)</f>
        <v>"Парабола"</v>
      </c>
    </row>
    <row r="20144" spans="1:4" x14ac:dyDescent="0.2">
      <c r="A20144" s="2">
        <v>44123.375</v>
      </c>
      <c r="B20144" s="11">
        <f t="shared" si="317"/>
        <v>44123</v>
      </c>
      <c r="C20144">
        <v>3</v>
      </c>
      <c r="D20144" t="str">
        <f>VLOOKUP(C20144,'Справочник по тт'!A:C,3,0)</f>
        <v>"Парабола"</v>
      </c>
    </row>
    <row r="20145" spans="1:4" x14ac:dyDescent="0.2">
      <c r="A20145" s="2">
        <v>44123.375</v>
      </c>
      <c r="B20145" s="11">
        <f t="shared" si="317"/>
        <v>44123</v>
      </c>
      <c r="C20145">
        <v>4</v>
      </c>
      <c r="D20145" t="str">
        <f>VLOOKUP(C20145,'Справочник по тт'!A:C,3,0)</f>
        <v>"Первый"</v>
      </c>
    </row>
    <row r="20146" spans="1:4" x14ac:dyDescent="0.2">
      <c r="A20146" s="2">
        <v>44123.375</v>
      </c>
      <c r="B20146" s="11">
        <f t="shared" si="317"/>
        <v>44123</v>
      </c>
      <c r="C20146">
        <v>4</v>
      </c>
      <c r="D20146" t="str">
        <f>VLOOKUP(C20146,'Справочник по тт'!A:C,3,0)</f>
        <v>"Первый"</v>
      </c>
    </row>
    <row r="20147" spans="1:4" x14ac:dyDescent="0.2">
      <c r="A20147" s="2">
        <v>44123.375</v>
      </c>
      <c r="B20147" s="11">
        <f t="shared" si="317"/>
        <v>44123</v>
      </c>
      <c r="C20147">
        <v>4</v>
      </c>
      <c r="D20147" t="str">
        <f>VLOOKUP(C20147,'Справочник по тт'!A:C,3,0)</f>
        <v>"Первый"</v>
      </c>
    </row>
    <row r="20148" spans="1:4" x14ac:dyDescent="0.2">
      <c r="A20148" s="2">
        <v>44123.375</v>
      </c>
      <c r="B20148" s="11">
        <f t="shared" si="317"/>
        <v>44123</v>
      </c>
      <c r="C20148">
        <v>4</v>
      </c>
      <c r="D20148" t="str">
        <f>VLOOKUP(C20148,'Справочник по тт'!A:C,3,0)</f>
        <v>"Первый"</v>
      </c>
    </row>
    <row r="20149" spans="1:4" x14ac:dyDescent="0.2">
      <c r="A20149" s="2">
        <v>44123.375</v>
      </c>
      <c r="B20149" s="11">
        <f t="shared" si="317"/>
        <v>44123</v>
      </c>
      <c r="C20149">
        <v>4</v>
      </c>
      <c r="D20149" t="str">
        <f>VLOOKUP(C20149,'Справочник по тт'!A:C,3,0)</f>
        <v>"Первый"</v>
      </c>
    </row>
    <row r="20150" spans="1:4" x14ac:dyDescent="0.2">
      <c r="A20150" s="2">
        <v>44123.375</v>
      </c>
      <c r="B20150" s="11">
        <f t="shared" si="317"/>
        <v>44123</v>
      </c>
      <c r="C20150">
        <v>4</v>
      </c>
      <c r="D20150" t="str">
        <f>VLOOKUP(C20150,'Справочник по тт'!A:C,3,0)</f>
        <v>"Первый"</v>
      </c>
    </row>
    <row r="20151" spans="1:4" x14ac:dyDescent="0.2">
      <c r="A20151" s="11">
        <v>44123.375</v>
      </c>
      <c r="B20151" s="11">
        <f t="shared" si="317"/>
        <v>44123</v>
      </c>
      <c r="C20151">
        <v>1</v>
      </c>
      <c r="D20151" t="str">
        <f>VLOOKUP(C20151,'Справочник по тт'!A:C,3,0)</f>
        <v>"Шанс"</v>
      </c>
    </row>
    <row r="20152" spans="1:4" x14ac:dyDescent="0.2">
      <c r="A20152" s="11">
        <v>44123.375</v>
      </c>
      <c r="B20152" s="11">
        <f t="shared" si="317"/>
        <v>44123</v>
      </c>
      <c r="C20152">
        <v>1</v>
      </c>
      <c r="D20152" t="str">
        <f>VLOOKUP(C20152,'Справочник по тт'!A:C,3,0)</f>
        <v>"Шанс"</v>
      </c>
    </row>
    <row r="20153" spans="1:4" x14ac:dyDescent="0.2">
      <c r="A20153" s="11">
        <v>44123.375</v>
      </c>
      <c r="B20153" s="11">
        <f t="shared" si="317"/>
        <v>44123</v>
      </c>
      <c r="C20153">
        <v>1</v>
      </c>
      <c r="D20153" t="str">
        <f>VLOOKUP(C20153,'Справочник по тт'!A:C,3,0)</f>
        <v>"Шанс"</v>
      </c>
    </row>
    <row r="20154" spans="1:4" x14ac:dyDescent="0.2">
      <c r="A20154" s="11">
        <v>44123.375</v>
      </c>
      <c r="B20154" s="11">
        <f t="shared" si="317"/>
        <v>44123</v>
      </c>
      <c r="C20154">
        <v>1</v>
      </c>
      <c r="D20154" t="str">
        <f>VLOOKUP(C20154,'Справочник по тт'!A:C,3,0)</f>
        <v>"Шанс"</v>
      </c>
    </row>
    <row r="20155" spans="1:4" x14ac:dyDescent="0.2">
      <c r="A20155" s="2">
        <v>44123.375</v>
      </c>
      <c r="B20155" s="11">
        <f t="shared" si="317"/>
        <v>44123</v>
      </c>
      <c r="C20155">
        <v>2</v>
      </c>
      <c r="D20155" t="str">
        <f>VLOOKUP(C20155,'Справочник по тт'!A:C,3,0)</f>
        <v>"Колибри"</v>
      </c>
    </row>
    <row r="20156" spans="1:4" x14ac:dyDescent="0.2">
      <c r="A20156" s="2">
        <v>44123.375</v>
      </c>
      <c r="B20156" s="11">
        <f t="shared" si="317"/>
        <v>44123</v>
      </c>
      <c r="C20156">
        <v>2</v>
      </c>
      <c r="D20156" t="str">
        <f>VLOOKUP(C20156,'Справочник по тт'!A:C,3,0)</f>
        <v>"Колибри"</v>
      </c>
    </row>
    <row r="20157" spans="1:4" x14ac:dyDescent="0.2">
      <c r="A20157" s="2">
        <v>44123.375</v>
      </c>
      <c r="B20157" s="11">
        <f t="shared" si="317"/>
        <v>44123</v>
      </c>
      <c r="C20157">
        <v>2</v>
      </c>
      <c r="D20157" t="str">
        <f>VLOOKUP(C20157,'Справочник по тт'!A:C,3,0)</f>
        <v>"Колибри"</v>
      </c>
    </row>
    <row r="20158" spans="1:4" x14ac:dyDescent="0.2">
      <c r="A20158" s="2">
        <v>44123.375</v>
      </c>
      <c r="B20158" s="11">
        <f t="shared" si="317"/>
        <v>44123</v>
      </c>
      <c r="C20158">
        <v>3</v>
      </c>
      <c r="D20158" t="str">
        <f>VLOOKUP(C20158,'Справочник по тт'!A:C,3,0)</f>
        <v>"Парабола"</v>
      </c>
    </row>
    <row r="20159" spans="1:4" x14ac:dyDescent="0.2">
      <c r="A20159" s="2">
        <v>44123.375</v>
      </c>
      <c r="B20159" s="11">
        <f t="shared" si="317"/>
        <v>44123</v>
      </c>
      <c r="C20159">
        <v>3</v>
      </c>
      <c r="D20159" t="str">
        <f>VLOOKUP(C20159,'Справочник по тт'!A:C,3,0)</f>
        <v>"Парабола"</v>
      </c>
    </row>
    <row r="20160" spans="1:4" x14ac:dyDescent="0.2">
      <c r="A20160" s="2">
        <v>44123.375</v>
      </c>
      <c r="B20160" s="11">
        <f t="shared" si="317"/>
        <v>44123</v>
      </c>
      <c r="C20160">
        <v>3</v>
      </c>
      <c r="D20160" t="str">
        <f>VLOOKUP(C20160,'Справочник по тт'!A:C,3,0)</f>
        <v>"Парабола"</v>
      </c>
    </row>
    <row r="20161" spans="1:4" x14ac:dyDescent="0.2">
      <c r="A20161" s="2">
        <v>44123.375</v>
      </c>
      <c r="B20161" s="11">
        <f t="shared" si="317"/>
        <v>44123</v>
      </c>
      <c r="C20161">
        <v>3</v>
      </c>
      <c r="D20161" t="str">
        <f>VLOOKUP(C20161,'Справочник по тт'!A:C,3,0)</f>
        <v>"Парабола"</v>
      </c>
    </row>
    <row r="20162" spans="1:4" x14ac:dyDescent="0.2">
      <c r="A20162" s="2">
        <v>44123.375</v>
      </c>
      <c r="B20162" s="11">
        <f t="shared" si="317"/>
        <v>44123</v>
      </c>
      <c r="C20162">
        <v>3</v>
      </c>
      <c r="D20162" t="str">
        <f>VLOOKUP(C20162,'Справочник по тт'!A:C,3,0)</f>
        <v>"Парабола"</v>
      </c>
    </row>
    <row r="20163" spans="1:4" x14ac:dyDescent="0.2">
      <c r="A20163" s="2">
        <v>44123.375</v>
      </c>
      <c r="B20163" s="11">
        <f t="shared" ref="B20163:B20226" si="318">TRUNC(A20163,0)</f>
        <v>44123</v>
      </c>
      <c r="C20163">
        <v>3</v>
      </c>
      <c r="D20163" t="str">
        <f>VLOOKUP(C20163,'Справочник по тт'!A:C,3,0)</f>
        <v>"Парабола"</v>
      </c>
    </row>
    <row r="20164" spans="1:4" x14ac:dyDescent="0.2">
      <c r="A20164" s="2">
        <v>44123.416666666664</v>
      </c>
      <c r="B20164" s="11">
        <f t="shared" si="318"/>
        <v>44123</v>
      </c>
      <c r="C20164">
        <v>3</v>
      </c>
      <c r="D20164" t="str">
        <f>VLOOKUP(C20164,'Справочник по тт'!A:C,3,0)</f>
        <v>"Парабола"</v>
      </c>
    </row>
    <row r="20165" spans="1:4" x14ac:dyDescent="0.2">
      <c r="A20165" s="2">
        <v>44123.416666666664</v>
      </c>
      <c r="B20165" s="11">
        <f t="shared" si="318"/>
        <v>44123</v>
      </c>
      <c r="C20165">
        <v>3</v>
      </c>
      <c r="D20165" t="str">
        <f>VLOOKUP(C20165,'Справочник по тт'!A:C,3,0)</f>
        <v>"Парабола"</v>
      </c>
    </row>
    <row r="20166" spans="1:4" x14ac:dyDescent="0.2">
      <c r="A20166" s="2">
        <v>44123.416666666664</v>
      </c>
      <c r="B20166" s="11">
        <f t="shared" si="318"/>
        <v>44123</v>
      </c>
      <c r="C20166">
        <v>4</v>
      </c>
      <c r="D20166" t="str">
        <f>VLOOKUP(C20166,'Справочник по тт'!A:C,3,0)</f>
        <v>"Первый"</v>
      </c>
    </row>
    <row r="20167" spans="1:4" x14ac:dyDescent="0.2">
      <c r="A20167" s="2">
        <v>44123.416666666664</v>
      </c>
      <c r="B20167" s="11">
        <f t="shared" si="318"/>
        <v>44123</v>
      </c>
      <c r="C20167">
        <v>4</v>
      </c>
      <c r="D20167" t="str">
        <f>VLOOKUP(C20167,'Справочник по тт'!A:C,3,0)</f>
        <v>"Первый"</v>
      </c>
    </row>
    <row r="20168" spans="1:4" x14ac:dyDescent="0.2">
      <c r="A20168" s="2">
        <v>44123.416666666664</v>
      </c>
      <c r="B20168" s="11">
        <f t="shared" si="318"/>
        <v>44123</v>
      </c>
      <c r="C20168">
        <v>4</v>
      </c>
      <c r="D20168" t="str">
        <f>VLOOKUP(C20168,'Справочник по тт'!A:C,3,0)</f>
        <v>"Первый"</v>
      </c>
    </row>
    <row r="20169" spans="1:4" x14ac:dyDescent="0.2">
      <c r="A20169" s="2">
        <v>44123.416666666664</v>
      </c>
      <c r="B20169" s="11">
        <f t="shared" si="318"/>
        <v>44123</v>
      </c>
      <c r="C20169">
        <v>4</v>
      </c>
      <c r="D20169" t="str">
        <f>VLOOKUP(C20169,'Справочник по тт'!A:C,3,0)</f>
        <v>"Первый"</v>
      </c>
    </row>
    <row r="20170" spans="1:4" x14ac:dyDescent="0.2">
      <c r="A20170" s="2">
        <v>44123.416666666664</v>
      </c>
      <c r="B20170" s="11">
        <f t="shared" si="318"/>
        <v>44123</v>
      </c>
      <c r="C20170">
        <v>4</v>
      </c>
      <c r="D20170" t="str">
        <f>VLOOKUP(C20170,'Справочник по тт'!A:C,3,0)</f>
        <v>"Первый"</v>
      </c>
    </row>
    <row r="20171" spans="1:4" x14ac:dyDescent="0.2">
      <c r="A20171" s="2">
        <v>44123.416666666664</v>
      </c>
      <c r="B20171" s="11">
        <f t="shared" si="318"/>
        <v>44123</v>
      </c>
      <c r="C20171">
        <v>4</v>
      </c>
      <c r="D20171" t="str">
        <f>VLOOKUP(C20171,'Справочник по тт'!A:C,3,0)</f>
        <v>"Первый"</v>
      </c>
    </row>
    <row r="20172" spans="1:4" x14ac:dyDescent="0.2">
      <c r="A20172" s="2">
        <v>44123.416666666664</v>
      </c>
      <c r="B20172" s="11">
        <f t="shared" si="318"/>
        <v>44123</v>
      </c>
      <c r="C20172">
        <v>3</v>
      </c>
      <c r="D20172" t="str">
        <f>VLOOKUP(C20172,'Справочник по тт'!A:C,3,0)</f>
        <v>"Парабола"</v>
      </c>
    </row>
    <row r="20173" spans="1:4" x14ac:dyDescent="0.2">
      <c r="A20173" s="2">
        <v>44123.416666666664</v>
      </c>
      <c r="B20173" s="11">
        <f t="shared" si="318"/>
        <v>44123</v>
      </c>
      <c r="C20173">
        <v>3</v>
      </c>
      <c r="D20173" t="str">
        <f>VLOOKUP(C20173,'Справочник по тт'!A:C,3,0)</f>
        <v>"Парабола"</v>
      </c>
    </row>
    <row r="20174" spans="1:4" x14ac:dyDescent="0.2">
      <c r="A20174" s="2">
        <v>44123.416666666664</v>
      </c>
      <c r="B20174" s="11">
        <f t="shared" si="318"/>
        <v>44123</v>
      </c>
      <c r="C20174">
        <v>3</v>
      </c>
      <c r="D20174" t="str">
        <f>VLOOKUP(C20174,'Справочник по тт'!A:C,3,0)</f>
        <v>"Парабола"</v>
      </c>
    </row>
    <row r="20175" spans="1:4" x14ac:dyDescent="0.2">
      <c r="A20175" s="2">
        <v>44123.416666666664</v>
      </c>
      <c r="B20175" s="11">
        <f t="shared" si="318"/>
        <v>44123</v>
      </c>
      <c r="C20175">
        <v>3</v>
      </c>
      <c r="D20175" t="str">
        <f>VLOOKUP(C20175,'Справочник по тт'!A:C,3,0)</f>
        <v>"Парабола"</v>
      </c>
    </row>
    <row r="20176" spans="1:4" x14ac:dyDescent="0.2">
      <c r="A20176" s="2">
        <v>44123.416666666664</v>
      </c>
      <c r="B20176" s="11">
        <f t="shared" si="318"/>
        <v>44123</v>
      </c>
      <c r="C20176">
        <v>3</v>
      </c>
      <c r="D20176" t="str">
        <f>VLOOKUP(C20176,'Справочник по тт'!A:C,3,0)</f>
        <v>"Парабола"</v>
      </c>
    </row>
    <row r="20177" spans="1:4" x14ac:dyDescent="0.2">
      <c r="A20177" s="2">
        <v>44123.4375</v>
      </c>
      <c r="B20177" s="11">
        <f t="shared" si="318"/>
        <v>44123</v>
      </c>
      <c r="C20177">
        <v>3</v>
      </c>
      <c r="D20177" t="str">
        <f>VLOOKUP(C20177,'Справочник по тт'!A:C,3,0)</f>
        <v>"Парабола"</v>
      </c>
    </row>
    <row r="20178" spans="1:4" x14ac:dyDescent="0.2">
      <c r="A20178" s="2">
        <v>44123.458333333336</v>
      </c>
      <c r="B20178" s="11">
        <f t="shared" si="318"/>
        <v>44123</v>
      </c>
      <c r="C20178">
        <v>3</v>
      </c>
      <c r="D20178" t="str">
        <f>VLOOKUP(C20178,'Справочник по тт'!A:C,3,0)</f>
        <v>"Парабола"</v>
      </c>
    </row>
    <row r="20179" spans="1:4" x14ac:dyDescent="0.2">
      <c r="A20179" s="2">
        <v>44123.458333333336</v>
      </c>
      <c r="B20179" s="11">
        <f t="shared" si="318"/>
        <v>44123</v>
      </c>
      <c r="C20179">
        <v>3</v>
      </c>
      <c r="D20179" t="str">
        <f>VLOOKUP(C20179,'Справочник по тт'!A:C,3,0)</f>
        <v>"Парабола"</v>
      </c>
    </row>
    <row r="20180" spans="1:4" x14ac:dyDescent="0.2">
      <c r="A20180" s="2">
        <v>44123.458333333336</v>
      </c>
      <c r="B20180" s="11">
        <f t="shared" si="318"/>
        <v>44123</v>
      </c>
      <c r="C20180">
        <v>3</v>
      </c>
      <c r="D20180" t="str">
        <f>VLOOKUP(C20180,'Справочник по тт'!A:C,3,0)</f>
        <v>"Парабола"</v>
      </c>
    </row>
    <row r="20181" spans="1:4" x14ac:dyDescent="0.2">
      <c r="A20181" s="2">
        <v>44123.458333333336</v>
      </c>
      <c r="B20181" s="11">
        <f t="shared" si="318"/>
        <v>44123</v>
      </c>
      <c r="C20181">
        <v>3</v>
      </c>
      <c r="D20181" t="str">
        <f>VLOOKUP(C20181,'Справочник по тт'!A:C,3,0)</f>
        <v>"Парабола"</v>
      </c>
    </row>
    <row r="20182" spans="1:4" x14ac:dyDescent="0.2">
      <c r="A20182" s="2">
        <v>44123.458333333336</v>
      </c>
      <c r="B20182" s="11">
        <f t="shared" si="318"/>
        <v>44123</v>
      </c>
      <c r="C20182">
        <v>3</v>
      </c>
      <c r="D20182" t="str">
        <f>VLOOKUP(C20182,'Справочник по тт'!A:C,3,0)</f>
        <v>"Парабола"</v>
      </c>
    </row>
    <row r="20183" spans="1:4" x14ac:dyDescent="0.2">
      <c r="A20183" s="2">
        <v>44123.5</v>
      </c>
      <c r="B20183" s="11">
        <f t="shared" si="318"/>
        <v>44123</v>
      </c>
      <c r="C20183">
        <v>3</v>
      </c>
      <c r="D20183" t="str">
        <f>VLOOKUP(C20183,'Справочник по тт'!A:C,3,0)</f>
        <v>"Парабола"</v>
      </c>
    </row>
    <row r="20184" spans="1:4" x14ac:dyDescent="0.2">
      <c r="A20184" s="2">
        <v>44123.5</v>
      </c>
      <c r="B20184" s="11">
        <f t="shared" si="318"/>
        <v>44123</v>
      </c>
      <c r="C20184">
        <v>3</v>
      </c>
      <c r="D20184" t="str">
        <f>VLOOKUP(C20184,'Справочник по тт'!A:C,3,0)</f>
        <v>"Парабола"</v>
      </c>
    </row>
    <row r="20185" spans="1:4" x14ac:dyDescent="0.2">
      <c r="A20185" s="2">
        <v>44123.5</v>
      </c>
      <c r="B20185" s="11">
        <f t="shared" si="318"/>
        <v>44123</v>
      </c>
      <c r="C20185">
        <v>3</v>
      </c>
      <c r="D20185" t="str">
        <f>VLOOKUP(C20185,'Справочник по тт'!A:C,3,0)</f>
        <v>"Парабола"</v>
      </c>
    </row>
    <row r="20186" spans="1:4" x14ac:dyDescent="0.2">
      <c r="A20186" s="2">
        <v>44123.5</v>
      </c>
      <c r="B20186" s="11">
        <f t="shared" si="318"/>
        <v>44123</v>
      </c>
      <c r="C20186">
        <v>3</v>
      </c>
      <c r="D20186" t="str">
        <f>VLOOKUP(C20186,'Справочник по тт'!A:C,3,0)</f>
        <v>"Парабола"</v>
      </c>
    </row>
    <row r="20187" spans="1:4" x14ac:dyDescent="0.2">
      <c r="A20187" s="2">
        <v>44123.5</v>
      </c>
      <c r="B20187" s="11">
        <f t="shared" si="318"/>
        <v>44123</v>
      </c>
      <c r="C20187">
        <v>3</v>
      </c>
      <c r="D20187" t="str">
        <f>VLOOKUP(C20187,'Справочник по тт'!A:C,3,0)</f>
        <v>"Парабола"</v>
      </c>
    </row>
    <row r="20188" spans="1:4" x14ac:dyDescent="0.2">
      <c r="A20188" s="2">
        <v>44123.5</v>
      </c>
      <c r="B20188" s="11">
        <f t="shared" si="318"/>
        <v>44123</v>
      </c>
      <c r="C20188">
        <v>3</v>
      </c>
      <c r="D20188" t="str">
        <f>VLOOKUP(C20188,'Справочник по тт'!A:C,3,0)</f>
        <v>"Парабола"</v>
      </c>
    </row>
    <row r="20189" spans="1:4" x14ac:dyDescent="0.2">
      <c r="A20189" s="2">
        <v>44123.5</v>
      </c>
      <c r="B20189" s="11">
        <f t="shared" si="318"/>
        <v>44123</v>
      </c>
      <c r="C20189">
        <v>3</v>
      </c>
      <c r="D20189" t="str">
        <f>VLOOKUP(C20189,'Справочник по тт'!A:C,3,0)</f>
        <v>"Парабола"</v>
      </c>
    </row>
    <row r="20190" spans="1:4" x14ac:dyDescent="0.2">
      <c r="A20190" s="2">
        <v>44123.5</v>
      </c>
      <c r="B20190" s="11">
        <f t="shared" si="318"/>
        <v>44123</v>
      </c>
      <c r="C20190">
        <v>3</v>
      </c>
      <c r="D20190" t="str">
        <f>VLOOKUP(C20190,'Справочник по тт'!A:C,3,0)</f>
        <v>"Парабола"</v>
      </c>
    </row>
    <row r="20191" spans="1:4" x14ac:dyDescent="0.2">
      <c r="A20191" s="2">
        <v>44123.520833333336</v>
      </c>
      <c r="B20191" s="11">
        <f t="shared" si="318"/>
        <v>44123</v>
      </c>
      <c r="C20191">
        <v>3</v>
      </c>
      <c r="D20191" t="str">
        <f>VLOOKUP(C20191,'Справочник по тт'!A:C,3,0)</f>
        <v>"Парабола"</v>
      </c>
    </row>
    <row r="20192" spans="1:4" x14ac:dyDescent="0.2">
      <c r="A20192" s="2">
        <v>44123.541666666664</v>
      </c>
      <c r="B20192" s="11">
        <f t="shared" si="318"/>
        <v>44123</v>
      </c>
      <c r="C20192">
        <v>3</v>
      </c>
      <c r="D20192" t="str">
        <f>VLOOKUP(C20192,'Справочник по тт'!A:C,3,0)</f>
        <v>"Парабола"</v>
      </c>
    </row>
    <row r="20193" spans="1:4" x14ac:dyDescent="0.2">
      <c r="A20193" s="2">
        <v>44123.541666666664</v>
      </c>
      <c r="B20193" s="11">
        <f t="shared" si="318"/>
        <v>44123</v>
      </c>
      <c r="C20193">
        <v>3</v>
      </c>
      <c r="D20193" t="str">
        <f>VLOOKUP(C20193,'Справочник по тт'!A:C,3,0)</f>
        <v>"Парабола"</v>
      </c>
    </row>
    <row r="20194" spans="1:4" x14ac:dyDescent="0.2">
      <c r="A20194" s="2">
        <v>44123.541666666664</v>
      </c>
      <c r="B20194" s="11">
        <f t="shared" si="318"/>
        <v>44123</v>
      </c>
      <c r="C20194">
        <v>3</v>
      </c>
      <c r="D20194" t="str">
        <f>VLOOKUP(C20194,'Справочник по тт'!A:C,3,0)</f>
        <v>"Парабола"</v>
      </c>
    </row>
    <row r="20195" spans="1:4" x14ac:dyDescent="0.2">
      <c r="A20195" s="2">
        <v>44123.541666666664</v>
      </c>
      <c r="B20195" s="11">
        <f t="shared" si="318"/>
        <v>44123</v>
      </c>
      <c r="C20195">
        <v>3</v>
      </c>
      <c r="D20195" t="str">
        <f>VLOOKUP(C20195,'Справочник по тт'!A:C,3,0)</f>
        <v>"Парабола"</v>
      </c>
    </row>
    <row r="20196" spans="1:4" x14ac:dyDescent="0.2">
      <c r="A20196" s="2">
        <v>44123.541666666664</v>
      </c>
      <c r="B20196" s="11">
        <f t="shared" si="318"/>
        <v>44123</v>
      </c>
      <c r="C20196">
        <v>3</v>
      </c>
      <c r="D20196" t="str">
        <f>VLOOKUP(C20196,'Справочник по тт'!A:C,3,0)</f>
        <v>"Парабола"</v>
      </c>
    </row>
    <row r="20197" spans="1:4" x14ac:dyDescent="0.2">
      <c r="A20197" s="2">
        <v>44123.541666666664</v>
      </c>
      <c r="B20197" s="11">
        <f t="shared" si="318"/>
        <v>44123</v>
      </c>
      <c r="C20197">
        <v>3</v>
      </c>
      <c r="D20197" t="str">
        <f>VLOOKUP(C20197,'Справочник по тт'!A:C,3,0)</f>
        <v>"Парабола"</v>
      </c>
    </row>
    <row r="20198" spans="1:4" x14ac:dyDescent="0.2">
      <c r="A20198" s="2">
        <v>44123.583333333336</v>
      </c>
      <c r="B20198" s="11">
        <f t="shared" si="318"/>
        <v>44123</v>
      </c>
      <c r="C20198">
        <v>3</v>
      </c>
      <c r="D20198" t="str">
        <f>VLOOKUP(C20198,'Справочник по тт'!A:C,3,0)</f>
        <v>"Парабола"</v>
      </c>
    </row>
    <row r="20199" spans="1:4" x14ac:dyDescent="0.2">
      <c r="A20199" s="2">
        <v>44123.583333333336</v>
      </c>
      <c r="B20199" s="11">
        <f t="shared" si="318"/>
        <v>44123</v>
      </c>
      <c r="C20199">
        <v>3</v>
      </c>
      <c r="D20199" t="str">
        <f>VLOOKUP(C20199,'Справочник по тт'!A:C,3,0)</f>
        <v>"Парабола"</v>
      </c>
    </row>
    <row r="20200" spans="1:4" x14ac:dyDescent="0.2">
      <c r="A20200" s="2">
        <v>44123.583333333336</v>
      </c>
      <c r="B20200" s="11">
        <f t="shared" si="318"/>
        <v>44123</v>
      </c>
      <c r="C20200">
        <v>3</v>
      </c>
      <c r="D20200" t="str">
        <f>VLOOKUP(C20200,'Справочник по тт'!A:C,3,0)</f>
        <v>"Парабола"</v>
      </c>
    </row>
    <row r="20201" spans="1:4" x14ac:dyDescent="0.2">
      <c r="A20201" s="2">
        <v>44123.583333333336</v>
      </c>
      <c r="B20201" s="11">
        <f t="shared" si="318"/>
        <v>44123</v>
      </c>
      <c r="C20201">
        <v>3</v>
      </c>
      <c r="D20201" t="str">
        <f>VLOOKUP(C20201,'Справочник по тт'!A:C,3,0)</f>
        <v>"Парабола"</v>
      </c>
    </row>
    <row r="20202" spans="1:4" x14ac:dyDescent="0.2">
      <c r="A20202" s="2">
        <v>44123.583333333336</v>
      </c>
      <c r="B20202" s="11">
        <f t="shared" si="318"/>
        <v>44123</v>
      </c>
      <c r="C20202">
        <v>3</v>
      </c>
      <c r="D20202" t="str">
        <f>VLOOKUP(C20202,'Справочник по тт'!A:C,3,0)</f>
        <v>"Парабола"</v>
      </c>
    </row>
    <row r="20203" spans="1:4" x14ac:dyDescent="0.2">
      <c r="A20203" s="2">
        <v>44123.583333333336</v>
      </c>
      <c r="B20203" s="11">
        <f t="shared" si="318"/>
        <v>44123</v>
      </c>
      <c r="C20203">
        <v>3</v>
      </c>
      <c r="D20203" t="str">
        <f>VLOOKUP(C20203,'Справочник по тт'!A:C,3,0)</f>
        <v>"Парабола"</v>
      </c>
    </row>
    <row r="20204" spans="1:4" x14ac:dyDescent="0.2">
      <c r="A20204" s="2">
        <v>44123.625</v>
      </c>
      <c r="B20204" s="11">
        <f t="shared" si="318"/>
        <v>44123</v>
      </c>
      <c r="C20204">
        <v>3</v>
      </c>
      <c r="D20204" t="str">
        <f>VLOOKUP(C20204,'Справочник по тт'!A:C,3,0)</f>
        <v>"Парабола"</v>
      </c>
    </row>
    <row r="20205" spans="1:4" x14ac:dyDescent="0.2">
      <c r="A20205" s="2">
        <v>44123.625</v>
      </c>
      <c r="B20205" s="11">
        <f t="shared" si="318"/>
        <v>44123</v>
      </c>
      <c r="C20205">
        <v>3</v>
      </c>
      <c r="D20205" t="str">
        <f>VLOOKUP(C20205,'Справочник по тт'!A:C,3,0)</f>
        <v>"Парабола"</v>
      </c>
    </row>
    <row r="20206" spans="1:4" x14ac:dyDescent="0.2">
      <c r="A20206" s="2">
        <v>44123.625</v>
      </c>
      <c r="B20206" s="11">
        <f t="shared" si="318"/>
        <v>44123</v>
      </c>
      <c r="C20206">
        <v>3</v>
      </c>
      <c r="D20206" t="str">
        <f>VLOOKUP(C20206,'Справочник по тт'!A:C,3,0)</f>
        <v>"Парабола"</v>
      </c>
    </row>
    <row r="20207" spans="1:4" x14ac:dyDescent="0.2">
      <c r="A20207" s="2">
        <v>44123.625</v>
      </c>
      <c r="B20207" s="11">
        <f t="shared" si="318"/>
        <v>44123</v>
      </c>
      <c r="C20207">
        <v>3</v>
      </c>
      <c r="D20207" t="str">
        <f>VLOOKUP(C20207,'Справочник по тт'!A:C,3,0)</f>
        <v>"Парабола"</v>
      </c>
    </row>
    <row r="20208" spans="1:4" x14ac:dyDescent="0.2">
      <c r="A20208" s="2">
        <v>44123.625</v>
      </c>
      <c r="B20208" s="11">
        <f t="shared" si="318"/>
        <v>44123</v>
      </c>
      <c r="C20208">
        <v>3</v>
      </c>
      <c r="D20208" t="str">
        <f>VLOOKUP(C20208,'Справочник по тт'!A:C,3,0)</f>
        <v>"Парабола"</v>
      </c>
    </row>
    <row r="20209" spans="1:4" x14ac:dyDescent="0.2">
      <c r="A20209" s="2">
        <v>44123.625</v>
      </c>
      <c r="B20209" s="11">
        <f t="shared" si="318"/>
        <v>44123</v>
      </c>
      <c r="C20209">
        <v>3</v>
      </c>
      <c r="D20209" t="str">
        <f>VLOOKUP(C20209,'Справочник по тт'!A:C,3,0)</f>
        <v>"Парабола"</v>
      </c>
    </row>
    <row r="20210" spans="1:4" x14ac:dyDescent="0.2">
      <c r="A20210" s="2">
        <v>44123.625</v>
      </c>
      <c r="B20210" s="11">
        <f t="shared" si="318"/>
        <v>44123</v>
      </c>
      <c r="C20210">
        <v>3</v>
      </c>
      <c r="D20210" t="str">
        <f>VLOOKUP(C20210,'Справочник по тт'!A:C,3,0)</f>
        <v>"Парабола"</v>
      </c>
    </row>
    <row r="20211" spans="1:4" x14ac:dyDescent="0.2">
      <c r="A20211" s="2">
        <v>44123.625</v>
      </c>
      <c r="B20211" s="11">
        <f t="shared" si="318"/>
        <v>44123</v>
      </c>
      <c r="C20211">
        <v>3</v>
      </c>
      <c r="D20211" t="str">
        <f>VLOOKUP(C20211,'Справочник по тт'!A:C,3,0)</f>
        <v>"Парабола"</v>
      </c>
    </row>
    <row r="20212" spans="1:4" x14ac:dyDescent="0.2">
      <c r="A20212" s="2">
        <v>44123.625</v>
      </c>
      <c r="B20212" s="11">
        <f t="shared" si="318"/>
        <v>44123</v>
      </c>
      <c r="C20212">
        <v>3</v>
      </c>
      <c r="D20212" t="str">
        <f>VLOOKUP(C20212,'Справочник по тт'!A:C,3,0)</f>
        <v>"Парабола"</v>
      </c>
    </row>
    <row r="20213" spans="1:4" x14ac:dyDescent="0.2">
      <c r="A20213" s="2">
        <v>44123.666666666664</v>
      </c>
      <c r="B20213" s="11">
        <f t="shared" si="318"/>
        <v>44123</v>
      </c>
      <c r="C20213">
        <v>3</v>
      </c>
      <c r="D20213" t="str">
        <f>VLOOKUP(C20213,'Справочник по тт'!A:C,3,0)</f>
        <v>"Парабола"</v>
      </c>
    </row>
    <row r="20214" spans="1:4" x14ac:dyDescent="0.2">
      <c r="A20214" s="2">
        <v>44123.666666666664</v>
      </c>
      <c r="B20214" s="11">
        <f t="shared" si="318"/>
        <v>44123</v>
      </c>
      <c r="C20214">
        <v>3</v>
      </c>
      <c r="D20214" t="str">
        <f>VLOOKUP(C20214,'Справочник по тт'!A:C,3,0)</f>
        <v>"Парабола"</v>
      </c>
    </row>
    <row r="20215" spans="1:4" x14ac:dyDescent="0.2">
      <c r="A20215" s="2">
        <v>44123.666666666664</v>
      </c>
      <c r="B20215" s="11">
        <f t="shared" si="318"/>
        <v>44123</v>
      </c>
      <c r="C20215">
        <v>3</v>
      </c>
      <c r="D20215" t="str">
        <f>VLOOKUP(C20215,'Справочник по тт'!A:C,3,0)</f>
        <v>"Парабола"</v>
      </c>
    </row>
    <row r="20216" spans="1:4" x14ac:dyDescent="0.2">
      <c r="A20216" s="2">
        <v>44123.666666666664</v>
      </c>
      <c r="B20216" s="11">
        <f t="shared" si="318"/>
        <v>44123</v>
      </c>
      <c r="C20216">
        <v>3</v>
      </c>
      <c r="D20216" t="str">
        <f>VLOOKUP(C20216,'Справочник по тт'!A:C,3,0)</f>
        <v>"Парабола"</v>
      </c>
    </row>
    <row r="20217" spans="1:4" x14ac:dyDescent="0.2">
      <c r="A20217" s="2">
        <v>44123.666666666664</v>
      </c>
      <c r="B20217" s="11">
        <f t="shared" si="318"/>
        <v>44123</v>
      </c>
      <c r="C20217">
        <v>3</v>
      </c>
      <c r="D20217" t="str">
        <f>VLOOKUP(C20217,'Справочник по тт'!A:C,3,0)</f>
        <v>"Парабола"</v>
      </c>
    </row>
    <row r="20218" spans="1:4" x14ac:dyDescent="0.2">
      <c r="A20218" s="2">
        <v>44123.6875</v>
      </c>
      <c r="B20218" s="11">
        <f t="shared" si="318"/>
        <v>44123</v>
      </c>
      <c r="C20218">
        <v>3</v>
      </c>
      <c r="D20218" t="str">
        <f>VLOOKUP(C20218,'Справочник по тт'!A:C,3,0)</f>
        <v>"Парабола"</v>
      </c>
    </row>
    <row r="20219" spans="1:4" x14ac:dyDescent="0.2">
      <c r="A20219" s="2">
        <v>44123.708333333336</v>
      </c>
      <c r="B20219" s="11">
        <f t="shared" si="318"/>
        <v>44123</v>
      </c>
      <c r="C20219">
        <v>3</v>
      </c>
      <c r="D20219" t="str">
        <f>VLOOKUP(C20219,'Справочник по тт'!A:C,3,0)</f>
        <v>"Парабола"</v>
      </c>
    </row>
    <row r="20220" spans="1:4" x14ac:dyDescent="0.2">
      <c r="A20220" s="2">
        <v>44123.708333333336</v>
      </c>
      <c r="B20220" s="11">
        <f t="shared" si="318"/>
        <v>44123</v>
      </c>
      <c r="C20220">
        <v>3</v>
      </c>
      <c r="D20220" t="str">
        <f>VLOOKUP(C20220,'Справочник по тт'!A:C,3,0)</f>
        <v>"Парабола"</v>
      </c>
    </row>
    <row r="20221" spans="1:4" x14ac:dyDescent="0.2">
      <c r="A20221" s="2">
        <v>44123.75</v>
      </c>
      <c r="B20221" s="11">
        <f t="shared" si="318"/>
        <v>44123</v>
      </c>
      <c r="C20221">
        <v>3</v>
      </c>
      <c r="D20221" t="str">
        <f>VLOOKUP(C20221,'Справочник по тт'!A:C,3,0)</f>
        <v>"Парабола"</v>
      </c>
    </row>
    <row r="20222" spans="1:4" x14ac:dyDescent="0.2">
      <c r="A20222" s="2">
        <v>44123.75</v>
      </c>
      <c r="B20222" s="11">
        <f t="shared" si="318"/>
        <v>44123</v>
      </c>
      <c r="C20222">
        <v>3</v>
      </c>
      <c r="D20222" t="str">
        <f>VLOOKUP(C20222,'Справочник по тт'!A:C,3,0)</f>
        <v>"Парабола"</v>
      </c>
    </row>
    <row r="20223" spans="1:4" x14ac:dyDescent="0.2">
      <c r="A20223" s="2">
        <v>44123.791666666664</v>
      </c>
      <c r="B20223" s="11">
        <f t="shared" si="318"/>
        <v>44123</v>
      </c>
      <c r="C20223">
        <v>3</v>
      </c>
      <c r="D20223" t="str">
        <f>VLOOKUP(C20223,'Справочник по тт'!A:C,3,0)</f>
        <v>"Парабола"</v>
      </c>
    </row>
    <row r="20224" spans="1:4" x14ac:dyDescent="0.2">
      <c r="A20224" s="2">
        <v>44123.791666666664</v>
      </c>
      <c r="B20224" s="11">
        <f t="shared" si="318"/>
        <v>44123</v>
      </c>
      <c r="C20224">
        <v>3</v>
      </c>
      <c r="D20224" t="str">
        <f>VLOOKUP(C20224,'Справочник по тт'!A:C,3,0)</f>
        <v>"Парабола"</v>
      </c>
    </row>
    <row r="20225" spans="1:4" x14ac:dyDescent="0.2">
      <c r="A20225" s="2">
        <v>44123.833333333336</v>
      </c>
      <c r="B20225" s="11">
        <f t="shared" si="318"/>
        <v>44123</v>
      </c>
      <c r="C20225">
        <v>3</v>
      </c>
      <c r="D20225" t="str">
        <f>VLOOKUP(C20225,'Справочник по тт'!A:C,3,0)</f>
        <v>"Парабола"</v>
      </c>
    </row>
    <row r="20226" spans="1:4" x14ac:dyDescent="0.2">
      <c r="A20226" s="2">
        <v>44123.854166666664</v>
      </c>
      <c r="B20226" s="11">
        <f t="shared" si="318"/>
        <v>44123</v>
      </c>
      <c r="C20226">
        <v>3</v>
      </c>
      <c r="D20226" t="str">
        <f>VLOOKUP(C20226,'Справочник по тт'!A:C,3,0)</f>
        <v>"Парабола"</v>
      </c>
    </row>
    <row r="20227" spans="1:4" x14ac:dyDescent="0.2">
      <c r="A20227" s="2">
        <v>44123.958333333336</v>
      </c>
      <c r="B20227" s="11">
        <f t="shared" ref="B20227:B20290" si="319">TRUNC(A20227,0)</f>
        <v>44123</v>
      </c>
      <c r="C20227">
        <v>3</v>
      </c>
      <c r="D20227" t="str">
        <f>VLOOKUP(C20227,'Справочник по тт'!A:C,3,0)</f>
        <v>"Парабола"</v>
      </c>
    </row>
    <row r="20228" spans="1:4" x14ac:dyDescent="0.2">
      <c r="A20228" s="2">
        <v>44123.958333333336</v>
      </c>
      <c r="B20228" s="11">
        <f t="shared" si="319"/>
        <v>44123</v>
      </c>
      <c r="C20228">
        <v>3</v>
      </c>
      <c r="D20228" t="str">
        <f>VLOOKUP(C20228,'Справочник по тт'!A:C,3,0)</f>
        <v>"Парабола"</v>
      </c>
    </row>
    <row r="20229" spans="1:4" x14ac:dyDescent="0.2">
      <c r="A20229" s="2">
        <v>44123.958333333336</v>
      </c>
      <c r="B20229" s="11">
        <f t="shared" si="319"/>
        <v>44123</v>
      </c>
      <c r="C20229">
        <v>3</v>
      </c>
      <c r="D20229" t="str">
        <f>VLOOKUP(C20229,'Справочник по тт'!A:C,3,0)</f>
        <v>"Парабола"</v>
      </c>
    </row>
    <row r="20230" spans="1:4" x14ac:dyDescent="0.2">
      <c r="A20230" s="2">
        <v>44123.979166666664</v>
      </c>
      <c r="B20230" s="11">
        <f t="shared" si="319"/>
        <v>44123</v>
      </c>
      <c r="C20230">
        <v>3</v>
      </c>
      <c r="D20230" t="str">
        <f>VLOOKUP(C20230,'Справочник по тт'!A:C,3,0)</f>
        <v>"Парабола"</v>
      </c>
    </row>
    <row r="20231" spans="1:4" x14ac:dyDescent="0.2">
      <c r="A20231" s="2">
        <v>44123.979166666664</v>
      </c>
      <c r="B20231" s="11">
        <f t="shared" si="319"/>
        <v>44123</v>
      </c>
      <c r="C20231">
        <v>3</v>
      </c>
      <c r="D20231" t="str">
        <f>VLOOKUP(C20231,'Справочник по тт'!A:C,3,0)</f>
        <v>"Парабола"</v>
      </c>
    </row>
    <row r="20232" spans="1:4" x14ac:dyDescent="0.2">
      <c r="A20232" s="11">
        <v>44124.166666666664</v>
      </c>
      <c r="B20232" s="11">
        <f t="shared" si="319"/>
        <v>44124</v>
      </c>
      <c r="C20232">
        <v>1</v>
      </c>
      <c r="D20232" t="str">
        <f>VLOOKUP(C20232,'Справочник по тт'!A:C,3,0)</f>
        <v>"Шанс"</v>
      </c>
    </row>
    <row r="20233" spans="1:4" x14ac:dyDescent="0.2">
      <c r="A20233" s="11">
        <v>44124.1875</v>
      </c>
      <c r="B20233" s="11">
        <f t="shared" si="319"/>
        <v>44124</v>
      </c>
      <c r="C20233">
        <v>1</v>
      </c>
      <c r="D20233" t="str">
        <f>VLOOKUP(C20233,'Справочник по тт'!A:C,3,0)</f>
        <v>"Шанс"</v>
      </c>
    </row>
    <row r="20234" spans="1:4" x14ac:dyDescent="0.2">
      <c r="A20234" s="2">
        <v>44124.333333333336</v>
      </c>
      <c r="B20234" s="11">
        <f t="shared" si="319"/>
        <v>44124</v>
      </c>
      <c r="C20234">
        <v>2</v>
      </c>
      <c r="D20234" t="str">
        <f>VLOOKUP(C20234,'Справочник по тт'!A:C,3,0)</f>
        <v>"Колибри"</v>
      </c>
    </row>
    <row r="20235" spans="1:4" x14ac:dyDescent="0.2">
      <c r="A20235" s="2">
        <v>44124.333333333336</v>
      </c>
      <c r="B20235" s="11">
        <f t="shared" si="319"/>
        <v>44124</v>
      </c>
      <c r="C20235">
        <v>2</v>
      </c>
      <c r="D20235" t="str">
        <f>VLOOKUP(C20235,'Справочник по тт'!A:C,3,0)</f>
        <v>"Колибри"</v>
      </c>
    </row>
    <row r="20236" spans="1:4" x14ac:dyDescent="0.2">
      <c r="A20236" s="2">
        <v>44124.333333333336</v>
      </c>
      <c r="B20236" s="11">
        <f t="shared" si="319"/>
        <v>44124</v>
      </c>
      <c r="C20236">
        <v>2</v>
      </c>
      <c r="D20236" t="str">
        <f>VLOOKUP(C20236,'Справочник по тт'!A:C,3,0)</f>
        <v>"Колибри"</v>
      </c>
    </row>
    <row r="20237" spans="1:4" x14ac:dyDescent="0.2">
      <c r="A20237" s="2">
        <v>44124.333333333336</v>
      </c>
      <c r="B20237" s="11">
        <f t="shared" si="319"/>
        <v>44124</v>
      </c>
      <c r="C20237">
        <v>2</v>
      </c>
      <c r="D20237" t="str">
        <f>VLOOKUP(C20237,'Справочник по тт'!A:C,3,0)</f>
        <v>"Колибри"</v>
      </c>
    </row>
    <row r="20238" spans="1:4" x14ac:dyDescent="0.2">
      <c r="A20238" s="2">
        <v>44124.333333333336</v>
      </c>
      <c r="B20238" s="11">
        <f t="shared" si="319"/>
        <v>44124</v>
      </c>
      <c r="C20238">
        <v>2</v>
      </c>
      <c r="D20238" t="str">
        <f>VLOOKUP(C20238,'Справочник по тт'!A:C,3,0)</f>
        <v>"Колибри"</v>
      </c>
    </row>
    <row r="20239" spans="1:4" x14ac:dyDescent="0.2">
      <c r="A20239" s="2">
        <v>44124.333333333336</v>
      </c>
      <c r="B20239" s="11">
        <f t="shared" si="319"/>
        <v>44124</v>
      </c>
      <c r="C20239">
        <v>2</v>
      </c>
      <c r="D20239" t="str">
        <f>VLOOKUP(C20239,'Справочник по тт'!A:C,3,0)</f>
        <v>"Колибри"</v>
      </c>
    </row>
    <row r="20240" spans="1:4" x14ac:dyDescent="0.2">
      <c r="A20240" s="2">
        <v>44124.333333333336</v>
      </c>
      <c r="B20240" s="11">
        <f t="shared" si="319"/>
        <v>44124</v>
      </c>
      <c r="C20240">
        <v>2</v>
      </c>
      <c r="D20240" t="str">
        <f>VLOOKUP(C20240,'Справочник по тт'!A:C,3,0)</f>
        <v>"Колибри"</v>
      </c>
    </row>
    <row r="20241" spans="1:4" x14ac:dyDescent="0.2">
      <c r="A20241" s="2">
        <v>44124.333333333336</v>
      </c>
      <c r="B20241" s="11">
        <f t="shared" si="319"/>
        <v>44124</v>
      </c>
      <c r="C20241">
        <v>3</v>
      </c>
      <c r="D20241" t="str">
        <f>VLOOKUP(C20241,'Справочник по тт'!A:C,3,0)</f>
        <v>"Парабола"</v>
      </c>
    </row>
    <row r="20242" spans="1:4" x14ac:dyDescent="0.2">
      <c r="A20242" s="2">
        <v>44124.333333333336</v>
      </c>
      <c r="B20242" s="11">
        <f t="shared" si="319"/>
        <v>44124</v>
      </c>
      <c r="C20242">
        <v>3</v>
      </c>
      <c r="D20242" t="str">
        <f>VLOOKUP(C20242,'Справочник по тт'!A:C,3,0)</f>
        <v>"Парабола"</v>
      </c>
    </row>
    <row r="20243" spans="1:4" x14ac:dyDescent="0.2">
      <c r="A20243" s="2">
        <v>44124.375</v>
      </c>
      <c r="B20243" s="11">
        <f t="shared" si="319"/>
        <v>44124</v>
      </c>
      <c r="C20243">
        <v>3</v>
      </c>
      <c r="D20243" t="str">
        <f>VLOOKUP(C20243,'Справочник по тт'!A:C,3,0)</f>
        <v>"Парабола"</v>
      </c>
    </row>
    <row r="20244" spans="1:4" x14ac:dyDescent="0.2">
      <c r="A20244" s="2">
        <v>44124.375</v>
      </c>
      <c r="B20244" s="11">
        <f t="shared" si="319"/>
        <v>44124</v>
      </c>
      <c r="C20244">
        <v>4</v>
      </c>
      <c r="D20244" t="str">
        <f>VLOOKUP(C20244,'Справочник по тт'!A:C,3,0)</f>
        <v>"Первый"</v>
      </c>
    </row>
    <row r="20245" spans="1:4" x14ac:dyDescent="0.2">
      <c r="A20245" s="2">
        <v>44124.375</v>
      </c>
      <c r="B20245" s="11">
        <f t="shared" si="319"/>
        <v>44124</v>
      </c>
      <c r="C20245">
        <v>4</v>
      </c>
      <c r="D20245" t="str">
        <f>VLOOKUP(C20245,'Справочник по тт'!A:C,3,0)</f>
        <v>"Первый"</v>
      </c>
    </row>
    <row r="20246" spans="1:4" x14ac:dyDescent="0.2">
      <c r="A20246" s="2">
        <v>44124.375</v>
      </c>
      <c r="B20246" s="11">
        <f t="shared" si="319"/>
        <v>44124</v>
      </c>
      <c r="C20246">
        <v>4</v>
      </c>
      <c r="D20246" t="str">
        <f>VLOOKUP(C20246,'Справочник по тт'!A:C,3,0)</f>
        <v>"Первый"</v>
      </c>
    </row>
    <row r="20247" spans="1:4" x14ac:dyDescent="0.2">
      <c r="A20247" s="2">
        <v>44124.375</v>
      </c>
      <c r="B20247" s="11">
        <f t="shared" si="319"/>
        <v>44124</v>
      </c>
      <c r="C20247">
        <v>4</v>
      </c>
      <c r="D20247" t="str">
        <f>VLOOKUP(C20247,'Справочник по тт'!A:C,3,0)</f>
        <v>"Первый"</v>
      </c>
    </row>
    <row r="20248" spans="1:4" x14ac:dyDescent="0.2">
      <c r="A20248" s="2">
        <v>44124.375</v>
      </c>
      <c r="B20248" s="11">
        <f t="shared" si="319"/>
        <v>44124</v>
      </c>
      <c r="C20248">
        <v>4</v>
      </c>
      <c r="D20248" t="str">
        <f>VLOOKUP(C20248,'Справочник по тт'!A:C,3,0)</f>
        <v>"Первый"</v>
      </c>
    </row>
    <row r="20249" spans="1:4" x14ac:dyDescent="0.2">
      <c r="A20249" s="11">
        <v>44124.375</v>
      </c>
      <c r="B20249" s="11">
        <f t="shared" si="319"/>
        <v>44124</v>
      </c>
      <c r="C20249">
        <v>1</v>
      </c>
      <c r="D20249" t="str">
        <f>VLOOKUP(C20249,'Справочник по тт'!A:C,3,0)</f>
        <v>"Шанс"</v>
      </c>
    </row>
    <row r="20250" spans="1:4" x14ac:dyDescent="0.2">
      <c r="A20250" s="2">
        <v>44124.375</v>
      </c>
      <c r="B20250" s="11">
        <f t="shared" si="319"/>
        <v>44124</v>
      </c>
      <c r="C20250">
        <v>3</v>
      </c>
      <c r="D20250" t="str">
        <f>VLOOKUP(C20250,'Справочник по тт'!A:C,3,0)</f>
        <v>"Парабола"</v>
      </c>
    </row>
    <row r="20251" spans="1:4" x14ac:dyDescent="0.2">
      <c r="A20251" s="2">
        <v>44124.375</v>
      </c>
      <c r="B20251" s="11">
        <f t="shared" si="319"/>
        <v>44124</v>
      </c>
      <c r="C20251">
        <v>3</v>
      </c>
      <c r="D20251" t="str">
        <f>VLOOKUP(C20251,'Справочник по тт'!A:C,3,0)</f>
        <v>"Парабола"</v>
      </c>
    </row>
    <row r="20252" spans="1:4" x14ac:dyDescent="0.2">
      <c r="A20252" s="2">
        <v>44124.375</v>
      </c>
      <c r="B20252" s="11">
        <f t="shared" si="319"/>
        <v>44124</v>
      </c>
      <c r="C20252">
        <v>3</v>
      </c>
      <c r="D20252" t="str">
        <f>VLOOKUP(C20252,'Справочник по тт'!A:C,3,0)</f>
        <v>"Парабола"</v>
      </c>
    </row>
    <row r="20253" spans="1:4" x14ac:dyDescent="0.2">
      <c r="A20253" s="2">
        <v>44124.375</v>
      </c>
      <c r="B20253" s="11">
        <f t="shared" si="319"/>
        <v>44124</v>
      </c>
      <c r="C20253">
        <v>4</v>
      </c>
      <c r="D20253" t="str">
        <f>VLOOKUP(C20253,'Справочник по тт'!A:C,3,0)</f>
        <v>"Первый"</v>
      </c>
    </row>
    <row r="20254" spans="1:4" x14ac:dyDescent="0.2">
      <c r="A20254" s="2">
        <v>44124.375</v>
      </c>
      <c r="B20254" s="11">
        <f t="shared" si="319"/>
        <v>44124</v>
      </c>
      <c r="C20254">
        <v>4</v>
      </c>
      <c r="D20254" t="str">
        <f>VLOOKUP(C20254,'Справочник по тт'!A:C,3,0)</f>
        <v>"Первый"</v>
      </c>
    </row>
    <row r="20255" spans="1:4" x14ac:dyDescent="0.2">
      <c r="A20255" s="2">
        <v>44124.375</v>
      </c>
      <c r="B20255" s="11">
        <f t="shared" si="319"/>
        <v>44124</v>
      </c>
      <c r="C20255">
        <v>4</v>
      </c>
      <c r="D20255" t="str">
        <f>VLOOKUP(C20255,'Справочник по тт'!A:C,3,0)</f>
        <v>"Первый"</v>
      </c>
    </row>
    <row r="20256" spans="1:4" x14ac:dyDescent="0.2">
      <c r="A20256" s="2">
        <v>44124.375</v>
      </c>
      <c r="B20256" s="11">
        <f t="shared" si="319"/>
        <v>44124</v>
      </c>
      <c r="C20256">
        <v>4</v>
      </c>
      <c r="D20256" t="str">
        <f>VLOOKUP(C20256,'Справочник по тт'!A:C,3,0)</f>
        <v>"Первый"</v>
      </c>
    </row>
    <row r="20257" spans="1:4" x14ac:dyDescent="0.2">
      <c r="A20257" s="2">
        <v>44124.375</v>
      </c>
      <c r="B20257" s="11">
        <f t="shared" si="319"/>
        <v>44124</v>
      </c>
      <c r="C20257">
        <v>4</v>
      </c>
      <c r="D20257" t="str">
        <f>VLOOKUP(C20257,'Справочник по тт'!A:C,3,0)</f>
        <v>"Первый"</v>
      </c>
    </row>
    <row r="20258" spans="1:4" x14ac:dyDescent="0.2">
      <c r="A20258" s="2">
        <v>44124.375</v>
      </c>
      <c r="B20258" s="11">
        <f t="shared" si="319"/>
        <v>44124</v>
      </c>
      <c r="C20258">
        <v>4</v>
      </c>
      <c r="D20258" t="str">
        <f>VLOOKUP(C20258,'Справочник по тт'!A:C,3,0)</f>
        <v>"Первый"</v>
      </c>
    </row>
    <row r="20259" spans="1:4" x14ac:dyDescent="0.2">
      <c r="A20259" s="11">
        <v>44124.395833333336</v>
      </c>
      <c r="B20259" s="11">
        <f t="shared" si="319"/>
        <v>44124</v>
      </c>
      <c r="C20259">
        <v>1</v>
      </c>
      <c r="D20259" t="str">
        <f>VLOOKUP(C20259,'Справочник по тт'!A:C,3,0)</f>
        <v>"Шанс"</v>
      </c>
    </row>
    <row r="20260" spans="1:4" x14ac:dyDescent="0.2">
      <c r="A20260" s="11">
        <v>44124.416666666664</v>
      </c>
      <c r="B20260" s="11">
        <f t="shared" si="319"/>
        <v>44124</v>
      </c>
      <c r="C20260">
        <v>1</v>
      </c>
      <c r="D20260" t="str">
        <f>VLOOKUP(C20260,'Справочник по тт'!A:C,3,0)</f>
        <v>"Шанс"</v>
      </c>
    </row>
    <row r="20261" spans="1:4" x14ac:dyDescent="0.2">
      <c r="A20261" s="11">
        <v>44124.416666666664</v>
      </c>
      <c r="B20261" s="11">
        <f t="shared" si="319"/>
        <v>44124</v>
      </c>
      <c r="C20261">
        <v>1</v>
      </c>
      <c r="D20261" t="str">
        <f>VLOOKUP(C20261,'Справочник по тт'!A:C,3,0)</f>
        <v>"Шанс"</v>
      </c>
    </row>
    <row r="20262" spans="1:4" x14ac:dyDescent="0.2">
      <c r="A20262" s="11">
        <v>44124.416666666664</v>
      </c>
      <c r="B20262" s="11">
        <f t="shared" si="319"/>
        <v>44124</v>
      </c>
      <c r="C20262">
        <v>1</v>
      </c>
      <c r="D20262" t="str">
        <f>VLOOKUP(C20262,'Справочник по тт'!A:C,3,0)</f>
        <v>"Шанс"</v>
      </c>
    </row>
    <row r="20263" spans="1:4" x14ac:dyDescent="0.2">
      <c r="A20263" s="2">
        <v>44124.416666666664</v>
      </c>
      <c r="B20263" s="11">
        <f t="shared" si="319"/>
        <v>44124</v>
      </c>
      <c r="C20263">
        <v>2</v>
      </c>
      <c r="D20263" t="str">
        <f>VLOOKUP(C20263,'Справочник по тт'!A:C,3,0)</f>
        <v>"Колибри"</v>
      </c>
    </row>
    <row r="20264" spans="1:4" x14ac:dyDescent="0.2">
      <c r="A20264" s="2">
        <v>44124.416666666664</v>
      </c>
      <c r="B20264" s="11">
        <f t="shared" si="319"/>
        <v>44124</v>
      </c>
      <c r="C20264">
        <v>2</v>
      </c>
      <c r="D20264" t="str">
        <f>VLOOKUP(C20264,'Справочник по тт'!A:C,3,0)</f>
        <v>"Колибри"</v>
      </c>
    </row>
    <row r="20265" spans="1:4" x14ac:dyDescent="0.2">
      <c r="A20265" s="2">
        <v>44124.416666666664</v>
      </c>
      <c r="B20265" s="11">
        <f t="shared" si="319"/>
        <v>44124</v>
      </c>
      <c r="C20265">
        <v>2</v>
      </c>
      <c r="D20265" t="str">
        <f>VLOOKUP(C20265,'Справочник по тт'!A:C,3,0)</f>
        <v>"Колибри"</v>
      </c>
    </row>
    <row r="20266" spans="1:4" x14ac:dyDescent="0.2">
      <c r="A20266" s="2">
        <v>44124.416666666664</v>
      </c>
      <c r="B20266" s="11">
        <f t="shared" si="319"/>
        <v>44124</v>
      </c>
      <c r="C20266">
        <v>3</v>
      </c>
      <c r="D20266" t="str">
        <f>VLOOKUP(C20266,'Справочник по тт'!A:C,3,0)</f>
        <v>"Парабола"</v>
      </c>
    </row>
    <row r="20267" spans="1:4" x14ac:dyDescent="0.2">
      <c r="A20267" s="2">
        <v>44124.416666666664</v>
      </c>
      <c r="B20267" s="11">
        <f t="shared" si="319"/>
        <v>44124</v>
      </c>
      <c r="C20267">
        <v>3</v>
      </c>
      <c r="D20267" t="str">
        <f>VLOOKUP(C20267,'Справочник по тт'!A:C,3,0)</f>
        <v>"Парабола"</v>
      </c>
    </row>
    <row r="20268" spans="1:4" x14ac:dyDescent="0.2">
      <c r="A20268" s="2">
        <v>44124.416666666664</v>
      </c>
      <c r="B20268" s="11">
        <f t="shared" si="319"/>
        <v>44124</v>
      </c>
      <c r="C20268">
        <v>3</v>
      </c>
      <c r="D20268" t="str">
        <f>VLOOKUP(C20268,'Справочник по тт'!A:C,3,0)</f>
        <v>"Парабола"</v>
      </c>
    </row>
    <row r="20269" spans="1:4" x14ac:dyDescent="0.2">
      <c r="A20269" s="2">
        <v>44124.416666666664</v>
      </c>
      <c r="B20269" s="11">
        <f t="shared" si="319"/>
        <v>44124</v>
      </c>
      <c r="C20269">
        <v>3</v>
      </c>
      <c r="D20269" t="str">
        <f>VLOOKUP(C20269,'Справочник по тт'!A:C,3,0)</f>
        <v>"Парабола"</v>
      </c>
    </row>
    <row r="20270" spans="1:4" x14ac:dyDescent="0.2">
      <c r="A20270" s="2">
        <v>44124.416666666664</v>
      </c>
      <c r="B20270" s="11">
        <f t="shared" si="319"/>
        <v>44124</v>
      </c>
      <c r="C20270">
        <v>3</v>
      </c>
      <c r="D20270" t="str">
        <f>VLOOKUP(C20270,'Справочник по тт'!A:C,3,0)</f>
        <v>"Парабола"</v>
      </c>
    </row>
    <row r="20271" spans="1:4" x14ac:dyDescent="0.2">
      <c r="A20271" s="2">
        <v>44124.416666666664</v>
      </c>
      <c r="B20271" s="11">
        <f t="shared" si="319"/>
        <v>44124</v>
      </c>
      <c r="C20271">
        <v>3</v>
      </c>
      <c r="D20271" t="str">
        <f>VLOOKUP(C20271,'Справочник по тт'!A:C,3,0)</f>
        <v>"Парабола"</v>
      </c>
    </row>
    <row r="20272" spans="1:4" x14ac:dyDescent="0.2">
      <c r="A20272" s="2">
        <v>44124.416666666664</v>
      </c>
      <c r="B20272" s="11">
        <f t="shared" si="319"/>
        <v>44124</v>
      </c>
      <c r="C20272">
        <v>3</v>
      </c>
      <c r="D20272" t="str">
        <f>VLOOKUP(C20272,'Справочник по тт'!A:C,3,0)</f>
        <v>"Парабола"</v>
      </c>
    </row>
    <row r="20273" spans="1:4" x14ac:dyDescent="0.2">
      <c r="A20273" s="2">
        <v>44124.416666666664</v>
      </c>
      <c r="B20273" s="11">
        <f t="shared" si="319"/>
        <v>44124</v>
      </c>
      <c r="C20273">
        <v>3</v>
      </c>
      <c r="D20273" t="str">
        <f>VLOOKUP(C20273,'Справочник по тт'!A:C,3,0)</f>
        <v>"Парабола"</v>
      </c>
    </row>
    <row r="20274" spans="1:4" x14ac:dyDescent="0.2">
      <c r="A20274" s="2">
        <v>44124.458333333336</v>
      </c>
      <c r="B20274" s="11">
        <f t="shared" si="319"/>
        <v>44124</v>
      </c>
      <c r="C20274">
        <v>4</v>
      </c>
      <c r="D20274" t="str">
        <f>VLOOKUP(C20274,'Справочник по тт'!A:C,3,0)</f>
        <v>"Первый"</v>
      </c>
    </row>
    <row r="20275" spans="1:4" x14ac:dyDescent="0.2">
      <c r="A20275" s="2">
        <v>44124.458333333336</v>
      </c>
      <c r="B20275" s="11">
        <f t="shared" si="319"/>
        <v>44124</v>
      </c>
      <c r="C20275">
        <v>4</v>
      </c>
      <c r="D20275" t="str">
        <f>VLOOKUP(C20275,'Справочник по тт'!A:C,3,0)</f>
        <v>"Первый"</v>
      </c>
    </row>
    <row r="20276" spans="1:4" x14ac:dyDescent="0.2">
      <c r="A20276" s="2">
        <v>44124.458333333336</v>
      </c>
      <c r="B20276" s="11">
        <f t="shared" si="319"/>
        <v>44124</v>
      </c>
      <c r="C20276">
        <v>4</v>
      </c>
      <c r="D20276" t="str">
        <f>VLOOKUP(C20276,'Справочник по тт'!A:C,3,0)</f>
        <v>"Первый"</v>
      </c>
    </row>
    <row r="20277" spans="1:4" x14ac:dyDescent="0.2">
      <c r="A20277" s="2">
        <v>44124.458333333336</v>
      </c>
      <c r="B20277" s="11">
        <f t="shared" si="319"/>
        <v>44124</v>
      </c>
      <c r="C20277">
        <v>4</v>
      </c>
      <c r="D20277" t="str">
        <f>VLOOKUP(C20277,'Справочник по тт'!A:C,3,0)</f>
        <v>"Первый"</v>
      </c>
    </row>
    <row r="20278" spans="1:4" x14ac:dyDescent="0.2">
      <c r="A20278" s="2">
        <v>44124.458333333336</v>
      </c>
      <c r="B20278" s="11">
        <f t="shared" si="319"/>
        <v>44124</v>
      </c>
      <c r="C20278">
        <v>4</v>
      </c>
      <c r="D20278" t="str">
        <f>VLOOKUP(C20278,'Справочник по тт'!A:C,3,0)</f>
        <v>"Первый"</v>
      </c>
    </row>
    <row r="20279" spans="1:4" x14ac:dyDescent="0.2">
      <c r="A20279" s="2">
        <v>44124.458333333336</v>
      </c>
      <c r="B20279" s="11">
        <f t="shared" si="319"/>
        <v>44124</v>
      </c>
      <c r="C20279">
        <v>4</v>
      </c>
      <c r="D20279" t="str">
        <f>VLOOKUP(C20279,'Справочник по тт'!A:C,3,0)</f>
        <v>"Первый"</v>
      </c>
    </row>
    <row r="20280" spans="1:4" x14ac:dyDescent="0.2">
      <c r="A20280" s="11">
        <v>44124.458333333336</v>
      </c>
      <c r="B20280" s="11">
        <f t="shared" si="319"/>
        <v>44124</v>
      </c>
      <c r="C20280">
        <v>1</v>
      </c>
      <c r="D20280" t="str">
        <f>VLOOKUP(C20280,'Справочник по тт'!A:C,3,0)</f>
        <v>"Шанс"</v>
      </c>
    </row>
    <row r="20281" spans="1:4" x14ac:dyDescent="0.2">
      <c r="A20281" s="11">
        <v>44124.458333333336</v>
      </c>
      <c r="B20281" s="11">
        <f t="shared" si="319"/>
        <v>44124</v>
      </c>
      <c r="C20281">
        <v>1</v>
      </c>
      <c r="D20281" t="str">
        <f>VLOOKUP(C20281,'Справочник по тт'!A:C,3,0)</f>
        <v>"Шанс"</v>
      </c>
    </row>
    <row r="20282" spans="1:4" x14ac:dyDescent="0.2">
      <c r="A20282" s="11">
        <v>44124.458333333336</v>
      </c>
      <c r="B20282" s="11">
        <f t="shared" si="319"/>
        <v>44124</v>
      </c>
      <c r="C20282">
        <v>1</v>
      </c>
      <c r="D20282" t="str">
        <f>VLOOKUP(C20282,'Справочник по тт'!A:C,3,0)</f>
        <v>"Шанс"</v>
      </c>
    </row>
    <row r="20283" spans="1:4" x14ac:dyDescent="0.2">
      <c r="A20283" s="11">
        <v>44124.5</v>
      </c>
      <c r="B20283" s="11">
        <f t="shared" si="319"/>
        <v>44124</v>
      </c>
      <c r="C20283">
        <v>1</v>
      </c>
      <c r="D20283" t="str">
        <f>VLOOKUP(C20283,'Справочник по тт'!A:C,3,0)</f>
        <v>"Шанс"</v>
      </c>
    </row>
    <row r="20284" spans="1:4" x14ac:dyDescent="0.2">
      <c r="A20284" s="11">
        <v>44124.5</v>
      </c>
      <c r="B20284" s="11">
        <f t="shared" si="319"/>
        <v>44124</v>
      </c>
      <c r="C20284">
        <v>1</v>
      </c>
      <c r="D20284" t="str">
        <f>VLOOKUP(C20284,'Справочник по тт'!A:C,3,0)</f>
        <v>"Шанс"</v>
      </c>
    </row>
    <row r="20285" spans="1:4" x14ac:dyDescent="0.2">
      <c r="A20285" s="2">
        <v>44124.5</v>
      </c>
      <c r="B20285" s="11">
        <f t="shared" si="319"/>
        <v>44124</v>
      </c>
      <c r="C20285">
        <v>2</v>
      </c>
      <c r="D20285" t="str">
        <f>VLOOKUP(C20285,'Справочник по тт'!A:C,3,0)</f>
        <v>"Колибри"</v>
      </c>
    </row>
    <row r="20286" spans="1:4" x14ac:dyDescent="0.2">
      <c r="A20286" s="2">
        <v>44124.5</v>
      </c>
      <c r="B20286" s="11">
        <f t="shared" si="319"/>
        <v>44124</v>
      </c>
      <c r="C20286">
        <v>2</v>
      </c>
      <c r="D20286" t="str">
        <f>VLOOKUP(C20286,'Справочник по тт'!A:C,3,0)</f>
        <v>"Колибри"</v>
      </c>
    </row>
    <row r="20287" spans="1:4" x14ac:dyDescent="0.2">
      <c r="A20287" s="2">
        <v>44124.5</v>
      </c>
      <c r="B20287" s="11">
        <f t="shared" si="319"/>
        <v>44124</v>
      </c>
      <c r="C20287">
        <v>3</v>
      </c>
      <c r="D20287" t="str">
        <f>VLOOKUP(C20287,'Справочник по тт'!A:C,3,0)</f>
        <v>"Парабола"</v>
      </c>
    </row>
    <row r="20288" spans="1:4" x14ac:dyDescent="0.2">
      <c r="A20288" s="2">
        <v>44124.5</v>
      </c>
      <c r="B20288" s="11">
        <f t="shared" si="319"/>
        <v>44124</v>
      </c>
      <c r="C20288">
        <v>3</v>
      </c>
      <c r="D20288" t="str">
        <f>VLOOKUP(C20288,'Справочник по тт'!A:C,3,0)</f>
        <v>"Парабола"</v>
      </c>
    </row>
    <row r="20289" spans="1:4" x14ac:dyDescent="0.2">
      <c r="A20289" s="2">
        <v>44124.5</v>
      </c>
      <c r="B20289" s="11">
        <f t="shared" si="319"/>
        <v>44124</v>
      </c>
      <c r="C20289">
        <v>3</v>
      </c>
      <c r="D20289" t="str">
        <f>VLOOKUP(C20289,'Справочник по тт'!A:C,3,0)</f>
        <v>"Парабола"</v>
      </c>
    </row>
    <row r="20290" spans="1:4" x14ac:dyDescent="0.2">
      <c r="A20290" s="2">
        <v>44124.5</v>
      </c>
      <c r="B20290" s="11">
        <f t="shared" si="319"/>
        <v>44124</v>
      </c>
      <c r="C20290">
        <v>3</v>
      </c>
      <c r="D20290" t="str">
        <f>VLOOKUP(C20290,'Справочник по тт'!A:C,3,0)</f>
        <v>"Парабола"</v>
      </c>
    </row>
    <row r="20291" spans="1:4" x14ac:dyDescent="0.2">
      <c r="A20291" s="2">
        <v>44124.5</v>
      </c>
      <c r="B20291" s="11">
        <f t="shared" ref="B20291:B20354" si="320">TRUNC(A20291,0)</f>
        <v>44124</v>
      </c>
      <c r="C20291">
        <v>4</v>
      </c>
      <c r="D20291" t="str">
        <f>VLOOKUP(C20291,'Справочник по тт'!A:C,3,0)</f>
        <v>"Первый"</v>
      </c>
    </row>
    <row r="20292" spans="1:4" x14ac:dyDescent="0.2">
      <c r="A20292" s="11">
        <v>44124.5</v>
      </c>
      <c r="B20292" s="11">
        <f t="shared" si="320"/>
        <v>44124</v>
      </c>
      <c r="C20292">
        <v>1</v>
      </c>
      <c r="D20292" t="str">
        <f>VLOOKUP(C20292,'Справочник по тт'!A:C,3,0)</f>
        <v>"Шанс"</v>
      </c>
    </row>
    <row r="20293" spans="1:4" x14ac:dyDescent="0.2">
      <c r="A20293" s="2">
        <v>44124.5</v>
      </c>
      <c r="B20293" s="11">
        <f t="shared" si="320"/>
        <v>44124</v>
      </c>
      <c r="C20293">
        <v>2</v>
      </c>
      <c r="D20293" t="str">
        <f>VLOOKUP(C20293,'Справочник по тт'!A:C,3,0)</f>
        <v>"Колибри"</v>
      </c>
    </row>
    <row r="20294" spans="1:4" x14ac:dyDescent="0.2">
      <c r="A20294" s="2">
        <v>44124.5</v>
      </c>
      <c r="B20294" s="11">
        <f t="shared" si="320"/>
        <v>44124</v>
      </c>
      <c r="C20294">
        <v>2</v>
      </c>
      <c r="D20294" t="str">
        <f>VLOOKUP(C20294,'Справочник по тт'!A:C,3,0)</f>
        <v>"Колибри"</v>
      </c>
    </row>
    <row r="20295" spans="1:4" x14ac:dyDescent="0.2">
      <c r="A20295" s="2">
        <v>44124.541666666664</v>
      </c>
      <c r="B20295" s="11">
        <f t="shared" si="320"/>
        <v>44124</v>
      </c>
      <c r="C20295">
        <v>2</v>
      </c>
      <c r="D20295" t="str">
        <f>VLOOKUP(C20295,'Справочник по тт'!A:C,3,0)</f>
        <v>"Колибри"</v>
      </c>
    </row>
    <row r="20296" spans="1:4" x14ac:dyDescent="0.2">
      <c r="A20296" s="2">
        <v>44124.541666666664</v>
      </c>
      <c r="B20296" s="11">
        <f t="shared" si="320"/>
        <v>44124</v>
      </c>
      <c r="C20296">
        <v>3</v>
      </c>
      <c r="D20296" t="str">
        <f>VLOOKUP(C20296,'Справочник по тт'!A:C,3,0)</f>
        <v>"Парабола"</v>
      </c>
    </row>
    <row r="20297" spans="1:4" x14ac:dyDescent="0.2">
      <c r="A20297" s="2">
        <v>44124.541666666664</v>
      </c>
      <c r="B20297" s="11">
        <f t="shared" si="320"/>
        <v>44124</v>
      </c>
      <c r="C20297">
        <v>3</v>
      </c>
      <c r="D20297" t="str">
        <f>VLOOKUP(C20297,'Справочник по тт'!A:C,3,0)</f>
        <v>"Парабола"</v>
      </c>
    </row>
    <row r="20298" spans="1:4" x14ac:dyDescent="0.2">
      <c r="A20298" s="2">
        <v>44124.541666666664</v>
      </c>
      <c r="B20298" s="11">
        <f t="shared" si="320"/>
        <v>44124</v>
      </c>
      <c r="C20298">
        <v>3</v>
      </c>
      <c r="D20298" t="str">
        <f>VLOOKUP(C20298,'Справочник по тт'!A:C,3,0)</f>
        <v>"Парабола"</v>
      </c>
    </row>
    <row r="20299" spans="1:4" x14ac:dyDescent="0.2">
      <c r="A20299" s="2">
        <v>44124.541666666664</v>
      </c>
      <c r="B20299" s="11">
        <f t="shared" si="320"/>
        <v>44124</v>
      </c>
      <c r="C20299">
        <v>3</v>
      </c>
      <c r="D20299" t="str">
        <f>VLOOKUP(C20299,'Справочник по тт'!A:C,3,0)</f>
        <v>"Парабола"</v>
      </c>
    </row>
    <row r="20300" spans="1:4" x14ac:dyDescent="0.2">
      <c r="A20300" s="2">
        <v>44124.541666666664</v>
      </c>
      <c r="B20300" s="11">
        <f t="shared" si="320"/>
        <v>44124</v>
      </c>
      <c r="C20300">
        <v>3</v>
      </c>
      <c r="D20300" t="str">
        <f>VLOOKUP(C20300,'Справочник по тт'!A:C,3,0)</f>
        <v>"Парабола"</v>
      </c>
    </row>
    <row r="20301" spans="1:4" x14ac:dyDescent="0.2">
      <c r="A20301" s="2">
        <v>44124.541666666664</v>
      </c>
      <c r="B20301" s="11">
        <f t="shared" si="320"/>
        <v>44124</v>
      </c>
      <c r="C20301">
        <v>3</v>
      </c>
      <c r="D20301" t="str">
        <f>VLOOKUP(C20301,'Справочник по тт'!A:C,3,0)</f>
        <v>"Парабола"</v>
      </c>
    </row>
    <row r="20302" spans="1:4" x14ac:dyDescent="0.2">
      <c r="A20302" s="2">
        <v>44124.541666666664</v>
      </c>
      <c r="B20302" s="11">
        <f t="shared" si="320"/>
        <v>44124</v>
      </c>
      <c r="C20302">
        <v>3</v>
      </c>
      <c r="D20302" t="str">
        <f>VLOOKUP(C20302,'Справочник по тт'!A:C,3,0)</f>
        <v>"Парабола"</v>
      </c>
    </row>
    <row r="20303" spans="1:4" x14ac:dyDescent="0.2">
      <c r="A20303" s="2">
        <v>44124.541666666664</v>
      </c>
      <c r="B20303" s="11">
        <f t="shared" si="320"/>
        <v>44124</v>
      </c>
      <c r="C20303">
        <v>3</v>
      </c>
      <c r="D20303" t="str">
        <f>VLOOKUP(C20303,'Справочник по тт'!A:C,3,0)</f>
        <v>"Парабола"</v>
      </c>
    </row>
    <row r="20304" spans="1:4" x14ac:dyDescent="0.2">
      <c r="A20304" s="2">
        <v>44124.583333333336</v>
      </c>
      <c r="B20304" s="11">
        <f t="shared" si="320"/>
        <v>44124</v>
      </c>
      <c r="C20304">
        <v>4</v>
      </c>
      <c r="D20304" t="str">
        <f>VLOOKUP(C20304,'Справочник по тт'!A:C,3,0)</f>
        <v>"Первый"</v>
      </c>
    </row>
    <row r="20305" spans="1:4" x14ac:dyDescent="0.2">
      <c r="A20305" s="2">
        <v>44124.583333333336</v>
      </c>
      <c r="B20305" s="11">
        <f t="shared" si="320"/>
        <v>44124</v>
      </c>
      <c r="C20305">
        <v>4</v>
      </c>
      <c r="D20305" t="str">
        <f>VLOOKUP(C20305,'Справочник по тт'!A:C,3,0)</f>
        <v>"Первый"</v>
      </c>
    </row>
    <row r="20306" spans="1:4" x14ac:dyDescent="0.2">
      <c r="A20306" s="2">
        <v>44124.583333333336</v>
      </c>
      <c r="B20306" s="11">
        <f t="shared" si="320"/>
        <v>44124</v>
      </c>
      <c r="C20306">
        <v>4</v>
      </c>
      <c r="D20306" t="str">
        <f>VLOOKUP(C20306,'Справочник по тт'!A:C,3,0)</f>
        <v>"Первый"</v>
      </c>
    </row>
    <row r="20307" spans="1:4" x14ac:dyDescent="0.2">
      <c r="A20307" s="2">
        <v>44124.583333333336</v>
      </c>
      <c r="B20307" s="11">
        <f t="shared" si="320"/>
        <v>44124</v>
      </c>
      <c r="C20307">
        <v>4</v>
      </c>
      <c r="D20307" t="str">
        <f>VLOOKUP(C20307,'Справочник по тт'!A:C,3,0)</f>
        <v>"Первый"</v>
      </c>
    </row>
    <row r="20308" spans="1:4" x14ac:dyDescent="0.2">
      <c r="A20308" s="2">
        <v>44124.583333333336</v>
      </c>
      <c r="B20308" s="11">
        <f t="shared" si="320"/>
        <v>44124</v>
      </c>
      <c r="C20308">
        <v>4</v>
      </c>
      <c r="D20308" t="str">
        <f>VLOOKUP(C20308,'Справочник по тт'!A:C,3,0)</f>
        <v>"Первый"</v>
      </c>
    </row>
    <row r="20309" spans="1:4" x14ac:dyDescent="0.2">
      <c r="A20309" s="2">
        <v>44124.583333333336</v>
      </c>
      <c r="B20309" s="11">
        <f t="shared" si="320"/>
        <v>44124</v>
      </c>
      <c r="C20309">
        <v>4</v>
      </c>
      <c r="D20309" t="str">
        <f>VLOOKUP(C20309,'Справочник по тт'!A:C,3,0)</f>
        <v>"Первый"</v>
      </c>
    </row>
    <row r="20310" spans="1:4" x14ac:dyDescent="0.2">
      <c r="A20310" s="11">
        <v>44124.583333333336</v>
      </c>
      <c r="B20310" s="11">
        <f t="shared" si="320"/>
        <v>44124</v>
      </c>
      <c r="C20310">
        <v>1</v>
      </c>
      <c r="D20310" t="str">
        <f>VLOOKUP(C20310,'Справочник по тт'!A:C,3,0)</f>
        <v>"Шанс"</v>
      </c>
    </row>
    <row r="20311" spans="1:4" x14ac:dyDescent="0.2">
      <c r="A20311" s="11">
        <v>44124.583333333336</v>
      </c>
      <c r="B20311" s="11">
        <f t="shared" si="320"/>
        <v>44124</v>
      </c>
      <c r="C20311">
        <v>1</v>
      </c>
      <c r="D20311" t="str">
        <f>VLOOKUP(C20311,'Справочник по тт'!A:C,3,0)</f>
        <v>"Шанс"</v>
      </c>
    </row>
    <row r="20312" spans="1:4" x14ac:dyDescent="0.2">
      <c r="A20312" s="11">
        <v>44124.625</v>
      </c>
      <c r="B20312" s="11">
        <f t="shared" si="320"/>
        <v>44124</v>
      </c>
      <c r="C20312">
        <v>1</v>
      </c>
      <c r="D20312" t="str">
        <f>VLOOKUP(C20312,'Справочник по тт'!A:C,3,0)</f>
        <v>"Шанс"</v>
      </c>
    </row>
    <row r="20313" spans="1:4" x14ac:dyDescent="0.2">
      <c r="A20313" s="11">
        <v>44124.625</v>
      </c>
      <c r="B20313" s="11">
        <f t="shared" si="320"/>
        <v>44124</v>
      </c>
      <c r="C20313">
        <v>1</v>
      </c>
      <c r="D20313" t="str">
        <f>VLOOKUP(C20313,'Справочник по тт'!A:C,3,0)</f>
        <v>"Шанс"</v>
      </c>
    </row>
    <row r="20314" spans="1:4" x14ac:dyDescent="0.2">
      <c r="A20314" s="2">
        <v>44124.625</v>
      </c>
      <c r="B20314" s="11">
        <f t="shared" si="320"/>
        <v>44124</v>
      </c>
      <c r="C20314">
        <v>2</v>
      </c>
      <c r="D20314" t="str">
        <f>VLOOKUP(C20314,'Справочник по тт'!A:C,3,0)</f>
        <v>"Колибри"</v>
      </c>
    </row>
    <row r="20315" spans="1:4" x14ac:dyDescent="0.2">
      <c r="A20315" s="2">
        <v>44124.625</v>
      </c>
      <c r="B20315" s="11">
        <f t="shared" si="320"/>
        <v>44124</v>
      </c>
      <c r="C20315">
        <v>2</v>
      </c>
      <c r="D20315" t="str">
        <f>VLOOKUP(C20315,'Справочник по тт'!A:C,3,0)</f>
        <v>"Колибри"</v>
      </c>
    </row>
    <row r="20316" spans="1:4" x14ac:dyDescent="0.2">
      <c r="A20316" s="2">
        <v>44124.625</v>
      </c>
      <c r="B20316" s="11">
        <f t="shared" si="320"/>
        <v>44124</v>
      </c>
      <c r="C20316">
        <v>2</v>
      </c>
      <c r="D20316" t="str">
        <f>VLOOKUP(C20316,'Справочник по тт'!A:C,3,0)</f>
        <v>"Колибри"</v>
      </c>
    </row>
    <row r="20317" spans="1:4" x14ac:dyDescent="0.2">
      <c r="A20317" s="2">
        <v>44124.625</v>
      </c>
      <c r="B20317" s="11">
        <f t="shared" si="320"/>
        <v>44124</v>
      </c>
      <c r="C20317">
        <v>3</v>
      </c>
      <c r="D20317" t="str">
        <f>VLOOKUP(C20317,'Справочник по тт'!A:C,3,0)</f>
        <v>"Парабола"</v>
      </c>
    </row>
    <row r="20318" spans="1:4" x14ac:dyDescent="0.2">
      <c r="A20318" s="2">
        <v>44124.625</v>
      </c>
      <c r="B20318" s="11">
        <f t="shared" si="320"/>
        <v>44124</v>
      </c>
      <c r="C20318">
        <v>3</v>
      </c>
      <c r="D20318" t="str">
        <f>VLOOKUP(C20318,'Справочник по тт'!A:C,3,0)</f>
        <v>"Парабола"</v>
      </c>
    </row>
    <row r="20319" spans="1:4" x14ac:dyDescent="0.2">
      <c r="A20319" s="2">
        <v>44124.666666666664</v>
      </c>
      <c r="B20319" s="11">
        <f t="shared" si="320"/>
        <v>44124</v>
      </c>
      <c r="C20319">
        <v>3</v>
      </c>
      <c r="D20319" t="str">
        <f>VLOOKUP(C20319,'Справочник по тт'!A:C,3,0)</f>
        <v>"Парабола"</v>
      </c>
    </row>
    <row r="20320" spans="1:4" x14ac:dyDescent="0.2">
      <c r="A20320" s="2">
        <v>44124.666666666664</v>
      </c>
      <c r="B20320" s="11">
        <f t="shared" si="320"/>
        <v>44124</v>
      </c>
      <c r="C20320">
        <v>3</v>
      </c>
      <c r="D20320" t="str">
        <f>VLOOKUP(C20320,'Справочник по тт'!A:C,3,0)</f>
        <v>"Парабола"</v>
      </c>
    </row>
    <row r="20321" spans="1:4" x14ac:dyDescent="0.2">
      <c r="A20321" s="2">
        <v>44124.666666666664</v>
      </c>
      <c r="B20321" s="11">
        <f t="shared" si="320"/>
        <v>44124</v>
      </c>
      <c r="C20321">
        <v>3</v>
      </c>
      <c r="D20321" t="str">
        <f>VLOOKUP(C20321,'Справочник по тт'!A:C,3,0)</f>
        <v>"Парабола"</v>
      </c>
    </row>
    <row r="20322" spans="1:4" x14ac:dyDescent="0.2">
      <c r="A20322" s="2">
        <v>44124.6875</v>
      </c>
      <c r="B20322" s="11">
        <f t="shared" si="320"/>
        <v>44124</v>
      </c>
      <c r="C20322">
        <v>3</v>
      </c>
      <c r="D20322" t="str">
        <f>VLOOKUP(C20322,'Справочник по тт'!A:C,3,0)</f>
        <v>"Парабола"</v>
      </c>
    </row>
    <row r="20323" spans="1:4" x14ac:dyDescent="0.2">
      <c r="A20323" s="2">
        <v>44124.708333333336</v>
      </c>
      <c r="B20323" s="11">
        <f t="shared" si="320"/>
        <v>44124</v>
      </c>
      <c r="C20323">
        <v>3</v>
      </c>
      <c r="D20323" t="str">
        <f>VLOOKUP(C20323,'Справочник по тт'!A:C,3,0)</f>
        <v>"Парабола"</v>
      </c>
    </row>
    <row r="20324" spans="1:4" x14ac:dyDescent="0.2">
      <c r="A20324" s="2">
        <v>44124.708333333336</v>
      </c>
      <c r="B20324" s="11">
        <f t="shared" si="320"/>
        <v>44124</v>
      </c>
      <c r="C20324">
        <v>3</v>
      </c>
      <c r="D20324" t="str">
        <f>VLOOKUP(C20324,'Справочник по тт'!A:C,3,0)</f>
        <v>"Парабола"</v>
      </c>
    </row>
    <row r="20325" spans="1:4" x14ac:dyDescent="0.2">
      <c r="A20325" s="2">
        <v>44124.729166666664</v>
      </c>
      <c r="B20325" s="11">
        <f t="shared" si="320"/>
        <v>44124</v>
      </c>
      <c r="C20325">
        <v>4</v>
      </c>
      <c r="D20325" t="str">
        <f>VLOOKUP(C20325,'Справочник по тт'!A:C,3,0)</f>
        <v>"Первый"</v>
      </c>
    </row>
    <row r="20326" spans="1:4" x14ac:dyDescent="0.2">
      <c r="A20326" s="2">
        <v>44124.75</v>
      </c>
      <c r="B20326" s="11">
        <f t="shared" si="320"/>
        <v>44124</v>
      </c>
      <c r="C20326">
        <v>4</v>
      </c>
      <c r="D20326" t="str">
        <f>VLOOKUP(C20326,'Справочник по тт'!A:C,3,0)</f>
        <v>"Первый"</v>
      </c>
    </row>
    <row r="20327" spans="1:4" x14ac:dyDescent="0.2">
      <c r="A20327" s="2">
        <v>44124.75</v>
      </c>
      <c r="B20327" s="11">
        <f t="shared" si="320"/>
        <v>44124</v>
      </c>
      <c r="C20327">
        <v>4</v>
      </c>
      <c r="D20327" t="str">
        <f>VLOOKUP(C20327,'Справочник по тт'!A:C,3,0)</f>
        <v>"Первый"</v>
      </c>
    </row>
    <row r="20328" spans="1:4" x14ac:dyDescent="0.2">
      <c r="A20328" s="2">
        <v>44124.75</v>
      </c>
      <c r="B20328" s="11">
        <f t="shared" si="320"/>
        <v>44124</v>
      </c>
      <c r="C20328">
        <v>4</v>
      </c>
      <c r="D20328" t="str">
        <f>VLOOKUP(C20328,'Справочник по тт'!A:C,3,0)</f>
        <v>"Первый"</v>
      </c>
    </row>
    <row r="20329" spans="1:4" x14ac:dyDescent="0.2">
      <c r="A20329" s="2">
        <v>44124.791666666664</v>
      </c>
      <c r="B20329" s="11">
        <f t="shared" si="320"/>
        <v>44124</v>
      </c>
      <c r="C20329">
        <v>4</v>
      </c>
      <c r="D20329" t="str">
        <f>VLOOKUP(C20329,'Справочник по тт'!A:C,3,0)</f>
        <v>"Первый"</v>
      </c>
    </row>
    <row r="20330" spans="1:4" x14ac:dyDescent="0.2">
      <c r="A20330" s="2">
        <v>44124.791666666664</v>
      </c>
      <c r="B20330" s="11">
        <f t="shared" si="320"/>
        <v>44124</v>
      </c>
      <c r="C20330">
        <v>4</v>
      </c>
      <c r="D20330" t="str">
        <f>VLOOKUP(C20330,'Справочник по тт'!A:C,3,0)</f>
        <v>"Первый"</v>
      </c>
    </row>
    <row r="20331" spans="1:4" x14ac:dyDescent="0.2">
      <c r="A20331" s="11">
        <v>44124.833333333336</v>
      </c>
      <c r="B20331" s="11">
        <f t="shared" si="320"/>
        <v>44124</v>
      </c>
      <c r="C20331">
        <v>1</v>
      </c>
      <c r="D20331" t="str">
        <f>VLOOKUP(C20331,'Справочник по тт'!A:C,3,0)</f>
        <v>"Шанс"</v>
      </c>
    </row>
    <row r="20332" spans="1:4" x14ac:dyDescent="0.2">
      <c r="A20332" s="2">
        <v>44124.854166666664</v>
      </c>
      <c r="B20332" s="11">
        <f t="shared" si="320"/>
        <v>44124</v>
      </c>
      <c r="C20332">
        <v>2</v>
      </c>
      <c r="D20332" t="str">
        <f>VLOOKUP(C20332,'Справочник по тт'!A:C,3,0)</f>
        <v>"Колибри"</v>
      </c>
    </row>
    <row r="20333" spans="1:4" x14ac:dyDescent="0.2">
      <c r="A20333" s="2">
        <v>44124.875</v>
      </c>
      <c r="B20333" s="11">
        <f t="shared" si="320"/>
        <v>44124</v>
      </c>
      <c r="C20333">
        <v>3</v>
      </c>
      <c r="D20333" t="str">
        <f>VLOOKUP(C20333,'Справочник по тт'!A:C,3,0)</f>
        <v>"Парабола"</v>
      </c>
    </row>
    <row r="20334" spans="1:4" x14ac:dyDescent="0.2">
      <c r="A20334" s="2">
        <v>44124.875</v>
      </c>
      <c r="B20334" s="11">
        <f t="shared" si="320"/>
        <v>44124</v>
      </c>
      <c r="C20334">
        <v>4</v>
      </c>
      <c r="D20334" t="str">
        <f>VLOOKUP(C20334,'Справочник по тт'!A:C,3,0)</f>
        <v>"Первый"</v>
      </c>
    </row>
    <row r="20335" spans="1:4" x14ac:dyDescent="0.2">
      <c r="A20335" s="11">
        <v>44124.875</v>
      </c>
      <c r="B20335" s="11">
        <f t="shared" si="320"/>
        <v>44124</v>
      </c>
      <c r="C20335">
        <v>1</v>
      </c>
      <c r="D20335" t="str">
        <f>VLOOKUP(C20335,'Справочник по тт'!A:C,3,0)</f>
        <v>"Шанс"</v>
      </c>
    </row>
    <row r="20336" spans="1:4" x14ac:dyDescent="0.2">
      <c r="A20336" s="2">
        <v>44124.958333333336</v>
      </c>
      <c r="B20336" s="11">
        <f t="shared" si="320"/>
        <v>44124</v>
      </c>
      <c r="C20336">
        <v>2</v>
      </c>
      <c r="D20336" t="str">
        <f>VLOOKUP(C20336,'Справочник по тт'!A:C,3,0)</f>
        <v>"Колибри"</v>
      </c>
    </row>
    <row r="20337" spans="1:4" x14ac:dyDescent="0.2">
      <c r="A20337" s="2">
        <v>44125.041666666664</v>
      </c>
      <c r="B20337" s="11">
        <f t="shared" si="320"/>
        <v>44125</v>
      </c>
      <c r="C20337">
        <v>3</v>
      </c>
      <c r="D20337" t="str">
        <f>VLOOKUP(C20337,'Справочник по тт'!A:C,3,0)</f>
        <v>"Парабола"</v>
      </c>
    </row>
    <row r="20338" spans="1:4" x14ac:dyDescent="0.2">
      <c r="A20338" s="2">
        <v>44125.083333333336</v>
      </c>
      <c r="B20338" s="11">
        <f t="shared" si="320"/>
        <v>44125</v>
      </c>
      <c r="C20338">
        <v>4</v>
      </c>
      <c r="D20338" t="str">
        <f>VLOOKUP(C20338,'Справочник по тт'!A:C,3,0)</f>
        <v>"Первый"</v>
      </c>
    </row>
    <row r="20339" spans="1:4" x14ac:dyDescent="0.2">
      <c r="A20339" s="11">
        <v>44125.1875</v>
      </c>
      <c r="B20339" s="11">
        <f t="shared" si="320"/>
        <v>44125</v>
      </c>
      <c r="C20339">
        <v>1</v>
      </c>
      <c r="D20339" t="str">
        <f>VLOOKUP(C20339,'Справочник по тт'!A:C,3,0)</f>
        <v>"Шанс"</v>
      </c>
    </row>
    <row r="20340" spans="1:4" x14ac:dyDescent="0.2">
      <c r="A20340" s="2">
        <v>44125.208333333336</v>
      </c>
      <c r="B20340" s="11">
        <f t="shared" si="320"/>
        <v>44125</v>
      </c>
      <c r="C20340">
        <v>2</v>
      </c>
      <c r="D20340" t="str">
        <f>VLOOKUP(C20340,'Справочник по тт'!A:C,3,0)</f>
        <v>"Колибри"</v>
      </c>
    </row>
    <row r="20341" spans="1:4" x14ac:dyDescent="0.2">
      <c r="A20341" s="2">
        <v>44125.208333333336</v>
      </c>
      <c r="B20341" s="11">
        <f t="shared" si="320"/>
        <v>44125</v>
      </c>
      <c r="C20341">
        <v>3</v>
      </c>
      <c r="D20341" t="str">
        <f>VLOOKUP(C20341,'Справочник по тт'!A:C,3,0)</f>
        <v>"Парабола"</v>
      </c>
    </row>
    <row r="20342" spans="1:4" x14ac:dyDescent="0.2">
      <c r="A20342" s="2">
        <v>44125.208333333336</v>
      </c>
      <c r="B20342" s="11">
        <f t="shared" si="320"/>
        <v>44125</v>
      </c>
      <c r="C20342">
        <v>4</v>
      </c>
      <c r="D20342" t="str">
        <f>VLOOKUP(C20342,'Справочник по тт'!A:C,3,0)</f>
        <v>"Первый"</v>
      </c>
    </row>
    <row r="20343" spans="1:4" x14ac:dyDescent="0.2">
      <c r="A20343" s="11">
        <v>44125.25</v>
      </c>
      <c r="B20343" s="11">
        <f t="shared" si="320"/>
        <v>44125</v>
      </c>
      <c r="C20343">
        <v>1</v>
      </c>
      <c r="D20343" t="str">
        <f>VLOOKUP(C20343,'Справочник по тт'!A:C,3,0)</f>
        <v>"Шанс"</v>
      </c>
    </row>
    <row r="20344" spans="1:4" x14ac:dyDescent="0.2">
      <c r="A20344" s="2">
        <v>44125.25</v>
      </c>
      <c r="B20344" s="11">
        <f t="shared" si="320"/>
        <v>44125</v>
      </c>
      <c r="C20344">
        <v>2</v>
      </c>
      <c r="D20344" t="str">
        <f>VLOOKUP(C20344,'Справочник по тт'!A:C,3,0)</f>
        <v>"Колибри"</v>
      </c>
    </row>
    <row r="20345" spans="1:4" x14ac:dyDescent="0.2">
      <c r="A20345" s="2">
        <v>44125.333333333336</v>
      </c>
      <c r="B20345" s="11">
        <f t="shared" si="320"/>
        <v>44125</v>
      </c>
      <c r="C20345">
        <v>3</v>
      </c>
      <c r="D20345" t="str">
        <f>VLOOKUP(C20345,'Справочник по тт'!A:C,3,0)</f>
        <v>"Парабола"</v>
      </c>
    </row>
    <row r="20346" spans="1:4" x14ac:dyDescent="0.2">
      <c r="A20346" s="2">
        <v>44125.333333333336</v>
      </c>
      <c r="B20346" s="11">
        <f t="shared" si="320"/>
        <v>44125</v>
      </c>
      <c r="C20346">
        <v>4</v>
      </c>
      <c r="D20346" t="str">
        <f>VLOOKUP(C20346,'Справочник по тт'!A:C,3,0)</f>
        <v>"Первый"</v>
      </c>
    </row>
    <row r="20347" spans="1:4" x14ac:dyDescent="0.2">
      <c r="A20347" s="11">
        <v>44125.333333333336</v>
      </c>
      <c r="B20347" s="11">
        <f t="shared" si="320"/>
        <v>44125</v>
      </c>
      <c r="C20347">
        <v>1</v>
      </c>
      <c r="D20347" t="str">
        <f>VLOOKUP(C20347,'Справочник по тт'!A:C,3,0)</f>
        <v>"Шанс"</v>
      </c>
    </row>
    <row r="20348" spans="1:4" x14ac:dyDescent="0.2">
      <c r="A20348" s="2">
        <v>44125.333333333336</v>
      </c>
      <c r="B20348" s="11">
        <f t="shared" si="320"/>
        <v>44125</v>
      </c>
      <c r="C20348">
        <v>2</v>
      </c>
      <c r="D20348" t="str">
        <f>VLOOKUP(C20348,'Справочник по тт'!A:C,3,0)</f>
        <v>"Колибри"</v>
      </c>
    </row>
    <row r="20349" spans="1:4" x14ac:dyDescent="0.2">
      <c r="A20349" s="2">
        <v>44125.333333333336</v>
      </c>
      <c r="B20349" s="11">
        <f t="shared" si="320"/>
        <v>44125</v>
      </c>
      <c r="C20349">
        <v>3</v>
      </c>
      <c r="D20349" t="str">
        <f>VLOOKUP(C20349,'Справочник по тт'!A:C,3,0)</f>
        <v>"Парабола"</v>
      </c>
    </row>
    <row r="20350" spans="1:4" x14ac:dyDescent="0.2">
      <c r="A20350" s="2">
        <v>44125.375</v>
      </c>
      <c r="B20350" s="11">
        <f t="shared" si="320"/>
        <v>44125</v>
      </c>
      <c r="C20350">
        <v>4</v>
      </c>
      <c r="D20350" t="str">
        <f>VLOOKUP(C20350,'Справочник по тт'!A:C,3,0)</f>
        <v>"Первый"</v>
      </c>
    </row>
    <row r="20351" spans="1:4" x14ac:dyDescent="0.2">
      <c r="A20351" s="11">
        <v>44125.375</v>
      </c>
      <c r="B20351" s="11">
        <f t="shared" si="320"/>
        <v>44125</v>
      </c>
      <c r="C20351">
        <v>1</v>
      </c>
      <c r="D20351" t="str">
        <f>VLOOKUP(C20351,'Справочник по тт'!A:C,3,0)</f>
        <v>"Шанс"</v>
      </c>
    </row>
    <row r="20352" spans="1:4" x14ac:dyDescent="0.2">
      <c r="A20352" s="2">
        <v>44125.375</v>
      </c>
      <c r="B20352" s="11">
        <f t="shared" si="320"/>
        <v>44125</v>
      </c>
      <c r="C20352">
        <v>2</v>
      </c>
      <c r="D20352" t="str">
        <f>VLOOKUP(C20352,'Справочник по тт'!A:C,3,0)</f>
        <v>"Колибри"</v>
      </c>
    </row>
    <row r="20353" spans="1:4" x14ac:dyDescent="0.2">
      <c r="A20353" s="2">
        <v>44125.375</v>
      </c>
      <c r="B20353" s="11">
        <f t="shared" si="320"/>
        <v>44125</v>
      </c>
      <c r="C20353">
        <v>3</v>
      </c>
      <c r="D20353" t="str">
        <f>VLOOKUP(C20353,'Справочник по тт'!A:C,3,0)</f>
        <v>"Парабола"</v>
      </c>
    </row>
    <row r="20354" spans="1:4" x14ac:dyDescent="0.2">
      <c r="A20354" s="2">
        <v>44125.375</v>
      </c>
      <c r="B20354" s="11">
        <f t="shared" si="320"/>
        <v>44125</v>
      </c>
      <c r="C20354">
        <v>4</v>
      </c>
      <c r="D20354" t="str">
        <f>VLOOKUP(C20354,'Справочник по тт'!A:C,3,0)</f>
        <v>"Первый"</v>
      </c>
    </row>
    <row r="20355" spans="1:4" x14ac:dyDescent="0.2">
      <c r="A20355" s="11">
        <v>44125.375</v>
      </c>
      <c r="B20355" s="11">
        <f t="shared" ref="B20355:B20418" si="321">TRUNC(A20355,0)</f>
        <v>44125</v>
      </c>
      <c r="C20355">
        <v>1</v>
      </c>
      <c r="D20355" t="str">
        <f>VLOOKUP(C20355,'Справочник по тт'!A:C,3,0)</f>
        <v>"Шанс"</v>
      </c>
    </row>
    <row r="20356" spans="1:4" x14ac:dyDescent="0.2">
      <c r="A20356" s="2">
        <v>44125.375</v>
      </c>
      <c r="B20356" s="11">
        <f t="shared" si="321"/>
        <v>44125</v>
      </c>
      <c r="C20356">
        <v>2</v>
      </c>
      <c r="D20356" t="str">
        <f>VLOOKUP(C20356,'Справочник по тт'!A:C,3,0)</f>
        <v>"Колибри"</v>
      </c>
    </row>
    <row r="20357" spans="1:4" x14ac:dyDescent="0.2">
      <c r="A20357" s="2">
        <v>44125.375</v>
      </c>
      <c r="B20357" s="11">
        <f t="shared" si="321"/>
        <v>44125</v>
      </c>
      <c r="C20357">
        <v>3</v>
      </c>
      <c r="D20357" t="str">
        <f>VLOOKUP(C20357,'Справочник по тт'!A:C,3,0)</f>
        <v>"Парабола"</v>
      </c>
    </row>
    <row r="20358" spans="1:4" x14ac:dyDescent="0.2">
      <c r="A20358" s="2">
        <v>44125.375</v>
      </c>
      <c r="B20358" s="11">
        <f t="shared" si="321"/>
        <v>44125</v>
      </c>
      <c r="C20358">
        <v>4</v>
      </c>
      <c r="D20358" t="str">
        <f>VLOOKUP(C20358,'Справочник по тт'!A:C,3,0)</f>
        <v>"Первый"</v>
      </c>
    </row>
    <row r="20359" spans="1:4" x14ac:dyDescent="0.2">
      <c r="A20359" s="11">
        <v>44125.375</v>
      </c>
      <c r="B20359" s="11">
        <f t="shared" si="321"/>
        <v>44125</v>
      </c>
      <c r="C20359">
        <v>1</v>
      </c>
      <c r="D20359" t="str">
        <f>VLOOKUP(C20359,'Справочник по тт'!A:C,3,0)</f>
        <v>"Шанс"</v>
      </c>
    </row>
    <row r="20360" spans="1:4" x14ac:dyDescent="0.2">
      <c r="A20360" s="2">
        <v>44125.375</v>
      </c>
      <c r="B20360" s="11">
        <f t="shared" si="321"/>
        <v>44125</v>
      </c>
      <c r="C20360">
        <v>2</v>
      </c>
      <c r="D20360" t="str">
        <f>VLOOKUP(C20360,'Справочник по тт'!A:C,3,0)</f>
        <v>"Колибри"</v>
      </c>
    </row>
    <row r="20361" spans="1:4" x14ac:dyDescent="0.2">
      <c r="A20361" s="2">
        <v>44125.375</v>
      </c>
      <c r="B20361" s="11">
        <f t="shared" si="321"/>
        <v>44125</v>
      </c>
      <c r="C20361">
        <v>3</v>
      </c>
      <c r="D20361" t="str">
        <f>VLOOKUP(C20361,'Справочник по тт'!A:C,3,0)</f>
        <v>"Парабола"</v>
      </c>
    </row>
    <row r="20362" spans="1:4" x14ac:dyDescent="0.2">
      <c r="A20362" s="2">
        <v>44125.375</v>
      </c>
      <c r="B20362" s="11">
        <f t="shared" si="321"/>
        <v>44125</v>
      </c>
      <c r="C20362">
        <v>4</v>
      </c>
      <c r="D20362" t="str">
        <f>VLOOKUP(C20362,'Справочник по тт'!A:C,3,0)</f>
        <v>"Первый"</v>
      </c>
    </row>
    <row r="20363" spans="1:4" x14ac:dyDescent="0.2">
      <c r="A20363" s="11">
        <v>44125.375</v>
      </c>
      <c r="B20363" s="11">
        <f t="shared" si="321"/>
        <v>44125</v>
      </c>
      <c r="C20363">
        <v>1</v>
      </c>
      <c r="D20363" t="str">
        <f>VLOOKUP(C20363,'Справочник по тт'!A:C,3,0)</f>
        <v>"Шанс"</v>
      </c>
    </row>
    <row r="20364" spans="1:4" x14ac:dyDescent="0.2">
      <c r="A20364" s="2">
        <v>44125.375</v>
      </c>
      <c r="B20364" s="11">
        <f t="shared" si="321"/>
        <v>44125</v>
      </c>
      <c r="C20364">
        <v>2</v>
      </c>
      <c r="D20364" t="str">
        <f>VLOOKUP(C20364,'Справочник по тт'!A:C,3,0)</f>
        <v>"Колибри"</v>
      </c>
    </row>
    <row r="20365" spans="1:4" x14ac:dyDescent="0.2">
      <c r="A20365" s="2">
        <v>44125.375</v>
      </c>
      <c r="B20365" s="11">
        <f t="shared" si="321"/>
        <v>44125</v>
      </c>
      <c r="C20365">
        <v>3</v>
      </c>
      <c r="D20365" t="str">
        <f>VLOOKUP(C20365,'Справочник по тт'!A:C,3,0)</f>
        <v>"Парабола"</v>
      </c>
    </row>
    <row r="20366" spans="1:4" x14ac:dyDescent="0.2">
      <c r="A20366" s="2">
        <v>44125.375</v>
      </c>
      <c r="B20366" s="11">
        <f t="shared" si="321"/>
        <v>44125</v>
      </c>
      <c r="C20366">
        <v>4</v>
      </c>
      <c r="D20366" t="str">
        <f>VLOOKUP(C20366,'Справочник по тт'!A:C,3,0)</f>
        <v>"Первый"</v>
      </c>
    </row>
    <row r="20367" spans="1:4" x14ac:dyDescent="0.2">
      <c r="A20367" s="11">
        <v>44125.375</v>
      </c>
      <c r="B20367" s="11">
        <f t="shared" si="321"/>
        <v>44125</v>
      </c>
      <c r="C20367">
        <v>1</v>
      </c>
      <c r="D20367" t="str">
        <f>VLOOKUP(C20367,'Справочник по тт'!A:C,3,0)</f>
        <v>"Шанс"</v>
      </c>
    </row>
    <row r="20368" spans="1:4" x14ac:dyDescent="0.2">
      <c r="A20368" s="2">
        <v>44125.395833333336</v>
      </c>
      <c r="B20368" s="11">
        <f t="shared" si="321"/>
        <v>44125</v>
      </c>
      <c r="C20368">
        <v>2</v>
      </c>
      <c r="D20368" t="str">
        <f>VLOOKUP(C20368,'Справочник по тт'!A:C,3,0)</f>
        <v>"Колибри"</v>
      </c>
    </row>
    <row r="20369" spans="1:4" x14ac:dyDescent="0.2">
      <c r="A20369" s="2">
        <v>44125.416666666664</v>
      </c>
      <c r="B20369" s="11">
        <f t="shared" si="321"/>
        <v>44125</v>
      </c>
      <c r="C20369">
        <v>3</v>
      </c>
      <c r="D20369" t="str">
        <f>VLOOKUP(C20369,'Справочник по тт'!A:C,3,0)</f>
        <v>"Парабола"</v>
      </c>
    </row>
    <row r="20370" spans="1:4" x14ac:dyDescent="0.2">
      <c r="A20370" s="2">
        <v>44125.416666666664</v>
      </c>
      <c r="B20370" s="11">
        <f t="shared" si="321"/>
        <v>44125</v>
      </c>
      <c r="C20370">
        <v>4</v>
      </c>
      <c r="D20370" t="str">
        <f>VLOOKUP(C20370,'Справочник по тт'!A:C,3,0)</f>
        <v>"Первый"</v>
      </c>
    </row>
    <row r="20371" spans="1:4" x14ac:dyDescent="0.2">
      <c r="A20371" s="11">
        <v>44125.416666666664</v>
      </c>
      <c r="B20371" s="11">
        <f t="shared" si="321"/>
        <v>44125</v>
      </c>
      <c r="C20371">
        <v>1</v>
      </c>
      <c r="D20371" t="str">
        <f>VLOOKUP(C20371,'Справочник по тт'!A:C,3,0)</f>
        <v>"Шанс"</v>
      </c>
    </row>
    <row r="20372" spans="1:4" x14ac:dyDescent="0.2">
      <c r="A20372" s="2">
        <v>44125.416666666664</v>
      </c>
      <c r="B20372" s="11">
        <f t="shared" si="321"/>
        <v>44125</v>
      </c>
      <c r="C20372">
        <v>2</v>
      </c>
      <c r="D20372" t="str">
        <f>VLOOKUP(C20372,'Справочник по тт'!A:C,3,0)</f>
        <v>"Колибри"</v>
      </c>
    </row>
    <row r="20373" spans="1:4" x14ac:dyDescent="0.2">
      <c r="A20373" s="2">
        <v>44125.416666666664</v>
      </c>
      <c r="B20373" s="11">
        <f t="shared" si="321"/>
        <v>44125</v>
      </c>
      <c r="C20373">
        <v>3</v>
      </c>
      <c r="D20373" t="str">
        <f>VLOOKUP(C20373,'Справочник по тт'!A:C,3,0)</f>
        <v>"Парабола"</v>
      </c>
    </row>
    <row r="20374" spans="1:4" x14ac:dyDescent="0.2">
      <c r="A20374" s="2">
        <v>44125.416666666664</v>
      </c>
      <c r="B20374" s="11">
        <f t="shared" si="321"/>
        <v>44125</v>
      </c>
      <c r="C20374">
        <v>4</v>
      </c>
      <c r="D20374" t="str">
        <f>VLOOKUP(C20374,'Справочник по тт'!A:C,3,0)</f>
        <v>"Первый"</v>
      </c>
    </row>
    <row r="20375" spans="1:4" x14ac:dyDescent="0.2">
      <c r="A20375" s="11">
        <v>44125.416666666664</v>
      </c>
      <c r="B20375" s="11">
        <f t="shared" si="321"/>
        <v>44125</v>
      </c>
      <c r="C20375">
        <v>1</v>
      </c>
      <c r="D20375" t="str">
        <f>VLOOKUP(C20375,'Справочник по тт'!A:C,3,0)</f>
        <v>"Шанс"</v>
      </c>
    </row>
    <row r="20376" spans="1:4" x14ac:dyDescent="0.2">
      <c r="A20376" s="2">
        <v>44125.416666666664</v>
      </c>
      <c r="B20376" s="11">
        <f t="shared" si="321"/>
        <v>44125</v>
      </c>
      <c r="C20376">
        <v>2</v>
      </c>
      <c r="D20376" t="str">
        <f>VLOOKUP(C20376,'Справочник по тт'!A:C,3,0)</f>
        <v>"Колибри"</v>
      </c>
    </row>
    <row r="20377" spans="1:4" x14ac:dyDescent="0.2">
      <c r="A20377" s="2">
        <v>44125.416666666664</v>
      </c>
      <c r="B20377" s="11">
        <f t="shared" si="321"/>
        <v>44125</v>
      </c>
      <c r="C20377">
        <v>3</v>
      </c>
      <c r="D20377" t="str">
        <f>VLOOKUP(C20377,'Справочник по тт'!A:C,3,0)</f>
        <v>"Парабола"</v>
      </c>
    </row>
    <row r="20378" spans="1:4" x14ac:dyDescent="0.2">
      <c r="A20378" s="2">
        <v>44125.416666666664</v>
      </c>
      <c r="B20378" s="11">
        <f t="shared" si="321"/>
        <v>44125</v>
      </c>
      <c r="C20378">
        <v>4</v>
      </c>
      <c r="D20378" t="str">
        <f>VLOOKUP(C20378,'Справочник по тт'!A:C,3,0)</f>
        <v>"Первый"</v>
      </c>
    </row>
    <row r="20379" spans="1:4" x14ac:dyDescent="0.2">
      <c r="A20379" s="11">
        <v>44125.416666666664</v>
      </c>
      <c r="B20379" s="11">
        <f t="shared" si="321"/>
        <v>44125</v>
      </c>
      <c r="C20379">
        <v>1</v>
      </c>
      <c r="D20379" t="str">
        <f>VLOOKUP(C20379,'Справочник по тт'!A:C,3,0)</f>
        <v>"Шанс"</v>
      </c>
    </row>
    <row r="20380" spans="1:4" x14ac:dyDescent="0.2">
      <c r="A20380" s="2">
        <v>44125.458333333336</v>
      </c>
      <c r="B20380" s="11">
        <f t="shared" si="321"/>
        <v>44125</v>
      </c>
      <c r="C20380">
        <v>2</v>
      </c>
      <c r="D20380" t="str">
        <f>VLOOKUP(C20380,'Справочник по тт'!A:C,3,0)</f>
        <v>"Колибри"</v>
      </c>
    </row>
    <row r="20381" spans="1:4" x14ac:dyDescent="0.2">
      <c r="A20381" s="2">
        <v>44125.458333333336</v>
      </c>
      <c r="B20381" s="11">
        <f t="shared" si="321"/>
        <v>44125</v>
      </c>
      <c r="C20381">
        <v>3</v>
      </c>
      <c r="D20381" t="str">
        <f>VLOOKUP(C20381,'Справочник по тт'!A:C,3,0)</f>
        <v>"Парабола"</v>
      </c>
    </row>
    <row r="20382" spans="1:4" x14ac:dyDescent="0.2">
      <c r="A20382" s="2">
        <v>44125.458333333336</v>
      </c>
      <c r="B20382" s="11">
        <f t="shared" si="321"/>
        <v>44125</v>
      </c>
      <c r="C20382">
        <v>4</v>
      </c>
      <c r="D20382" t="str">
        <f>VLOOKUP(C20382,'Справочник по тт'!A:C,3,0)</f>
        <v>"Первый"</v>
      </c>
    </row>
    <row r="20383" spans="1:4" x14ac:dyDescent="0.2">
      <c r="A20383" s="11">
        <v>44125.458333333336</v>
      </c>
      <c r="B20383" s="11">
        <f t="shared" si="321"/>
        <v>44125</v>
      </c>
      <c r="C20383">
        <v>1</v>
      </c>
      <c r="D20383" t="str">
        <f>VLOOKUP(C20383,'Справочник по тт'!A:C,3,0)</f>
        <v>"Шанс"</v>
      </c>
    </row>
    <row r="20384" spans="1:4" x14ac:dyDescent="0.2">
      <c r="A20384" s="2">
        <v>44125.458333333336</v>
      </c>
      <c r="B20384" s="11">
        <f t="shared" si="321"/>
        <v>44125</v>
      </c>
      <c r="C20384">
        <v>2</v>
      </c>
      <c r="D20384" t="str">
        <f>VLOOKUP(C20384,'Справочник по тт'!A:C,3,0)</f>
        <v>"Колибри"</v>
      </c>
    </row>
    <row r="20385" spans="1:4" x14ac:dyDescent="0.2">
      <c r="A20385" s="2">
        <v>44125.458333333336</v>
      </c>
      <c r="B20385" s="11">
        <f t="shared" si="321"/>
        <v>44125</v>
      </c>
      <c r="C20385">
        <v>3</v>
      </c>
      <c r="D20385" t="str">
        <f>VLOOKUP(C20385,'Справочник по тт'!A:C,3,0)</f>
        <v>"Парабола"</v>
      </c>
    </row>
    <row r="20386" spans="1:4" x14ac:dyDescent="0.2">
      <c r="A20386" s="2">
        <v>44125.458333333336</v>
      </c>
      <c r="B20386" s="11">
        <f t="shared" si="321"/>
        <v>44125</v>
      </c>
      <c r="C20386">
        <v>4</v>
      </c>
      <c r="D20386" t="str">
        <f>VLOOKUP(C20386,'Справочник по тт'!A:C,3,0)</f>
        <v>"Первый"</v>
      </c>
    </row>
    <row r="20387" spans="1:4" x14ac:dyDescent="0.2">
      <c r="A20387" s="11">
        <v>44125.5</v>
      </c>
      <c r="B20387" s="11">
        <f t="shared" si="321"/>
        <v>44125</v>
      </c>
      <c r="C20387">
        <v>1</v>
      </c>
      <c r="D20387" t="str">
        <f>VLOOKUP(C20387,'Справочник по тт'!A:C,3,0)</f>
        <v>"Шанс"</v>
      </c>
    </row>
    <row r="20388" spans="1:4" x14ac:dyDescent="0.2">
      <c r="A20388" s="2">
        <v>44125.5</v>
      </c>
      <c r="B20388" s="11">
        <f t="shared" si="321"/>
        <v>44125</v>
      </c>
      <c r="C20388">
        <v>2</v>
      </c>
      <c r="D20388" t="str">
        <f>VLOOKUP(C20388,'Справочник по тт'!A:C,3,0)</f>
        <v>"Колибри"</v>
      </c>
    </row>
    <row r="20389" spans="1:4" x14ac:dyDescent="0.2">
      <c r="A20389" s="2">
        <v>44125.5</v>
      </c>
      <c r="B20389" s="11">
        <f t="shared" si="321"/>
        <v>44125</v>
      </c>
      <c r="C20389">
        <v>3</v>
      </c>
      <c r="D20389" t="str">
        <f>VLOOKUP(C20389,'Справочник по тт'!A:C,3,0)</f>
        <v>"Парабола"</v>
      </c>
    </row>
    <row r="20390" spans="1:4" x14ac:dyDescent="0.2">
      <c r="A20390" s="2">
        <v>44125.5</v>
      </c>
      <c r="B20390" s="11">
        <f t="shared" si="321"/>
        <v>44125</v>
      </c>
      <c r="C20390">
        <v>4</v>
      </c>
      <c r="D20390" t="str">
        <f>VLOOKUP(C20390,'Справочник по тт'!A:C,3,0)</f>
        <v>"Первый"</v>
      </c>
    </row>
    <row r="20391" spans="1:4" x14ac:dyDescent="0.2">
      <c r="A20391" s="11">
        <v>44125.541666666664</v>
      </c>
      <c r="B20391" s="11">
        <f t="shared" si="321"/>
        <v>44125</v>
      </c>
      <c r="C20391">
        <v>1</v>
      </c>
      <c r="D20391" t="str">
        <f>VLOOKUP(C20391,'Справочник по тт'!A:C,3,0)</f>
        <v>"Шанс"</v>
      </c>
    </row>
    <row r="20392" spans="1:4" x14ac:dyDescent="0.2">
      <c r="A20392" s="2">
        <v>44125.541666666664</v>
      </c>
      <c r="B20392" s="11">
        <f t="shared" si="321"/>
        <v>44125</v>
      </c>
      <c r="C20392">
        <v>2</v>
      </c>
      <c r="D20392" t="str">
        <f>VLOOKUP(C20392,'Справочник по тт'!A:C,3,0)</f>
        <v>"Колибри"</v>
      </c>
    </row>
    <row r="20393" spans="1:4" x14ac:dyDescent="0.2">
      <c r="A20393" s="2">
        <v>44125.541666666664</v>
      </c>
      <c r="B20393" s="11">
        <f t="shared" si="321"/>
        <v>44125</v>
      </c>
      <c r="C20393">
        <v>3</v>
      </c>
      <c r="D20393" t="str">
        <f>VLOOKUP(C20393,'Справочник по тт'!A:C,3,0)</f>
        <v>"Парабола"</v>
      </c>
    </row>
    <row r="20394" spans="1:4" x14ac:dyDescent="0.2">
      <c r="A20394" s="2">
        <v>44125.541666666664</v>
      </c>
      <c r="B20394" s="11">
        <f t="shared" si="321"/>
        <v>44125</v>
      </c>
      <c r="C20394">
        <v>4</v>
      </c>
      <c r="D20394" t="str">
        <f>VLOOKUP(C20394,'Справочник по тт'!A:C,3,0)</f>
        <v>"Первый"</v>
      </c>
    </row>
    <row r="20395" spans="1:4" x14ac:dyDescent="0.2">
      <c r="A20395" s="11">
        <v>44125.541666666664</v>
      </c>
      <c r="B20395" s="11">
        <f t="shared" si="321"/>
        <v>44125</v>
      </c>
      <c r="C20395">
        <v>1</v>
      </c>
      <c r="D20395" t="str">
        <f>VLOOKUP(C20395,'Справочник по тт'!A:C,3,0)</f>
        <v>"Шанс"</v>
      </c>
    </row>
    <row r="20396" spans="1:4" x14ac:dyDescent="0.2">
      <c r="A20396" s="2">
        <v>44125.604166666664</v>
      </c>
      <c r="B20396" s="11">
        <f t="shared" si="321"/>
        <v>44125</v>
      </c>
      <c r="C20396">
        <v>2</v>
      </c>
      <c r="D20396" t="str">
        <f>VLOOKUP(C20396,'Справочник по тт'!A:C,3,0)</f>
        <v>"Колибри"</v>
      </c>
    </row>
    <row r="20397" spans="1:4" x14ac:dyDescent="0.2">
      <c r="A20397" s="2">
        <v>44125.625</v>
      </c>
      <c r="B20397" s="11">
        <f t="shared" si="321"/>
        <v>44125</v>
      </c>
      <c r="C20397">
        <v>3</v>
      </c>
      <c r="D20397" t="str">
        <f>VLOOKUP(C20397,'Справочник по тт'!A:C,3,0)</f>
        <v>"Парабола"</v>
      </c>
    </row>
    <row r="20398" spans="1:4" x14ac:dyDescent="0.2">
      <c r="A20398" s="2">
        <v>44125.625</v>
      </c>
      <c r="B20398" s="11">
        <f t="shared" si="321"/>
        <v>44125</v>
      </c>
      <c r="C20398">
        <v>4</v>
      </c>
      <c r="D20398" t="str">
        <f>VLOOKUP(C20398,'Справочник по тт'!A:C,3,0)</f>
        <v>"Первый"</v>
      </c>
    </row>
    <row r="20399" spans="1:4" x14ac:dyDescent="0.2">
      <c r="A20399" s="11">
        <v>44125.625</v>
      </c>
      <c r="B20399" s="11">
        <f t="shared" si="321"/>
        <v>44125</v>
      </c>
      <c r="C20399">
        <v>1</v>
      </c>
      <c r="D20399" t="str">
        <f>VLOOKUP(C20399,'Справочник по тт'!A:C,3,0)</f>
        <v>"Шанс"</v>
      </c>
    </row>
    <row r="20400" spans="1:4" x14ac:dyDescent="0.2">
      <c r="A20400" s="2">
        <v>44125.625</v>
      </c>
      <c r="B20400" s="11">
        <f t="shared" si="321"/>
        <v>44125</v>
      </c>
      <c r="C20400">
        <v>2</v>
      </c>
      <c r="D20400" t="str">
        <f>VLOOKUP(C20400,'Справочник по тт'!A:C,3,0)</f>
        <v>"Колибри"</v>
      </c>
    </row>
    <row r="20401" spans="1:4" x14ac:dyDescent="0.2">
      <c r="A20401" s="2">
        <v>44125.625</v>
      </c>
      <c r="B20401" s="11">
        <f t="shared" si="321"/>
        <v>44125</v>
      </c>
      <c r="C20401">
        <v>3</v>
      </c>
      <c r="D20401" t="str">
        <f>VLOOKUP(C20401,'Справочник по тт'!A:C,3,0)</f>
        <v>"Парабола"</v>
      </c>
    </row>
    <row r="20402" spans="1:4" x14ac:dyDescent="0.2">
      <c r="A20402" s="2">
        <v>44125.625</v>
      </c>
      <c r="B20402" s="11">
        <f t="shared" si="321"/>
        <v>44125</v>
      </c>
      <c r="C20402">
        <v>4</v>
      </c>
      <c r="D20402" t="str">
        <f>VLOOKUP(C20402,'Справочник по тт'!A:C,3,0)</f>
        <v>"Первый"</v>
      </c>
    </row>
    <row r="20403" spans="1:4" x14ac:dyDescent="0.2">
      <c r="A20403" s="11">
        <v>44125.645833333336</v>
      </c>
      <c r="B20403" s="11">
        <f t="shared" si="321"/>
        <v>44125</v>
      </c>
      <c r="C20403">
        <v>1</v>
      </c>
      <c r="D20403" t="str">
        <f>VLOOKUP(C20403,'Справочник по тт'!A:C,3,0)</f>
        <v>"Шанс"</v>
      </c>
    </row>
    <row r="20404" spans="1:4" x14ac:dyDescent="0.2">
      <c r="A20404" s="2">
        <v>44125.666666666664</v>
      </c>
      <c r="B20404" s="11">
        <f t="shared" si="321"/>
        <v>44125</v>
      </c>
      <c r="C20404">
        <v>2</v>
      </c>
      <c r="D20404" t="str">
        <f>VLOOKUP(C20404,'Справочник по тт'!A:C,3,0)</f>
        <v>"Колибри"</v>
      </c>
    </row>
    <row r="20405" spans="1:4" x14ac:dyDescent="0.2">
      <c r="A20405" s="2">
        <v>44125.666666666664</v>
      </c>
      <c r="B20405" s="11">
        <f t="shared" si="321"/>
        <v>44125</v>
      </c>
      <c r="C20405">
        <v>3</v>
      </c>
      <c r="D20405" t="str">
        <f>VLOOKUP(C20405,'Справочник по тт'!A:C,3,0)</f>
        <v>"Парабола"</v>
      </c>
    </row>
    <row r="20406" spans="1:4" x14ac:dyDescent="0.2">
      <c r="A20406" s="2">
        <v>44125.666666666664</v>
      </c>
      <c r="B20406" s="11">
        <f t="shared" si="321"/>
        <v>44125</v>
      </c>
      <c r="C20406">
        <v>4</v>
      </c>
      <c r="D20406" t="str">
        <f>VLOOKUP(C20406,'Справочник по тт'!A:C,3,0)</f>
        <v>"Первый"</v>
      </c>
    </row>
    <row r="20407" spans="1:4" x14ac:dyDescent="0.2">
      <c r="A20407" s="11">
        <v>44125.666666666664</v>
      </c>
      <c r="B20407" s="11">
        <f t="shared" si="321"/>
        <v>44125</v>
      </c>
      <c r="C20407">
        <v>1</v>
      </c>
      <c r="D20407" t="str">
        <f>VLOOKUP(C20407,'Справочник по тт'!A:C,3,0)</f>
        <v>"Шанс"</v>
      </c>
    </row>
    <row r="20408" spans="1:4" x14ac:dyDescent="0.2">
      <c r="A20408" s="2">
        <v>44125.666666666664</v>
      </c>
      <c r="B20408" s="11">
        <f t="shared" si="321"/>
        <v>44125</v>
      </c>
      <c r="C20408">
        <v>2</v>
      </c>
      <c r="D20408" t="str">
        <f>VLOOKUP(C20408,'Справочник по тт'!A:C,3,0)</f>
        <v>"Колибри"</v>
      </c>
    </row>
    <row r="20409" spans="1:4" x14ac:dyDescent="0.2">
      <c r="A20409" s="2">
        <v>44125.6875</v>
      </c>
      <c r="B20409" s="11">
        <f t="shared" si="321"/>
        <v>44125</v>
      </c>
      <c r="C20409">
        <v>3</v>
      </c>
      <c r="D20409" t="str">
        <f>VLOOKUP(C20409,'Справочник по тт'!A:C,3,0)</f>
        <v>"Парабола"</v>
      </c>
    </row>
    <row r="20410" spans="1:4" x14ac:dyDescent="0.2">
      <c r="A20410" s="2">
        <v>44125.6875</v>
      </c>
      <c r="B20410" s="11">
        <f t="shared" si="321"/>
        <v>44125</v>
      </c>
      <c r="C20410">
        <v>4</v>
      </c>
      <c r="D20410" t="str">
        <f>VLOOKUP(C20410,'Справочник по тт'!A:C,3,0)</f>
        <v>"Первый"</v>
      </c>
    </row>
    <row r="20411" spans="1:4" x14ac:dyDescent="0.2">
      <c r="A20411" s="2">
        <v>44125.6875</v>
      </c>
      <c r="B20411" s="11">
        <f t="shared" si="321"/>
        <v>44125</v>
      </c>
      <c r="C20411">
        <v>3</v>
      </c>
      <c r="D20411" t="str">
        <f>VLOOKUP(C20411,'Справочник по тт'!A:C,3,0)</f>
        <v>"Парабола"</v>
      </c>
    </row>
    <row r="20412" spans="1:4" x14ac:dyDescent="0.2">
      <c r="A20412" s="2">
        <v>44125.708333333336</v>
      </c>
      <c r="B20412" s="11">
        <f t="shared" si="321"/>
        <v>44125</v>
      </c>
      <c r="C20412">
        <v>3</v>
      </c>
      <c r="D20412" t="str">
        <f>VLOOKUP(C20412,'Справочник по тт'!A:C,3,0)</f>
        <v>"Парабола"</v>
      </c>
    </row>
    <row r="20413" spans="1:4" x14ac:dyDescent="0.2">
      <c r="A20413" s="2">
        <v>44125.708333333336</v>
      </c>
      <c r="B20413" s="11">
        <f t="shared" si="321"/>
        <v>44125</v>
      </c>
      <c r="C20413">
        <v>3</v>
      </c>
      <c r="D20413" t="str">
        <f>VLOOKUP(C20413,'Справочник по тт'!A:C,3,0)</f>
        <v>"Парабола"</v>
      </c>
    </row>
    <row r="20414" spans="1:4" x14ac:dyDescent="0.2">
      <c r="A20414" s="2">
        <v>44125.770833333336</v>
      </c>
      <c r="B20414" s="11">
        <f t="shared" si="321"/>
        <v>44125</v>
      </c>
      <c r="C20414">
        <v>3</v>
      </c>
      <c r="D20414" t="str">
        <f>VLOOKUP(C20414,'Справочник по тт'!A:C,3,0)</f>
        <v>"Парабола"</v>
      </c>
    </row>
    <row r="20415" spans="1:4" x14ac:dyDescent="0.2">
      <c r="A20415" s="2">
        <v>44125.791666666664</v>
      </c>
      <c r="B20415" s="11">
        <f t="shared" si="321"/>
        <v>44125</v>
      </c>
      <c r="C20415">
        <v>3</v>
      </c>
      <c r="D20415" t="str">
        <f>VLOOKUP(C20415,'Справочник по тт'!A:C,3,0)</f>
        <v>"Парабола"</v>
      </c>
    </row>
    <row r="20416" spans="1:4" x14ac:dyDescent="0.2">
      <c r="A20416" s="2">
        <v>44125.791666666664</v>
      </c>
      <c r="B20416" s="11">
        <f t="shared" si="321"/>
        <v>44125</v>
      </c>
      <c r="C20416">
        <v>3</v>
      </c>
      <c r="D20416" t="str">
        <f>VLOOKUP(C20416,'Справочник по тт'!A:C,3,0)</f>
        <v>"Парабола"</v>
      </c>
    </row>
    <row r="20417" spans="1:4" x14ac:dyDescent="0.2">
      <c r="A20417" s="2">
        <v>44125.791666666664</v>
      </c>
      <c r="B20417" s="11">
        <f t="shared" si="321"/>
        <v>44125</v>
      </c>
      <c r="C20417">
        <v>3</v>
      </c>
      <c r="D20417" t="str">
        <f>VLOOKUP(C20417,'Справочник по тт'!A:C,3,0)</f>
        <v>"Парабола"</v>
      </c>
    </row>
    <row r="20418" spans="1:4" x14ac:dyDescent="0.2">
      <c r="A20418" s="2">
        <v>44125.791666666664</v>
      </c>
      <c r="B20418" s="11">
        <f t="shared" si="321"/>
        <v>44125</v>
      </c>
      <c r="C20418">
        <v>3</v>
      </c>
      <c r="D20418" t="str">
        <f>VLOOKUP(C20418,'Справочник по тт'!A:C,3,0)</f>
        <v>"Парабола"</v>
      </c>
    </row>
    <row r="20419" spans="1:4" x14ac:dyDescent="0.2">
      <c r="A20419" s="2">
        <v>44125.8125</v>
      </c>
      <c r="B20419" s="11">
        <f t="shared" ref="B20419:B20482" si="322">TRUNC(A20419,0)</f>
        <v>44125</v>
      </c>
      <c r="C20419">
        <v>3</v>
      </c>
      <c r="D20419" t="str">
        <f>VLOOKUP(C20419,'Справочник по тт'!A:C,3,0)</f>
        <v>"Парабола"</v>
      </c>
    </row>
    <row r="20420" spans="1:4" x14ac:dyDescent="0.2">
      <c r="A20420" s="2">
        <v>44125.875</v>
      </c>
      <c r="B20420" s="11">
        <f t="shared" si="322"/>
        <v>44125</v>
      </c>
      <c r="C20420">
        <v>3</v>
      </c>
      <c r="D20420" t="str">
        <f>VLOOKUP(C20420,'Справочник по тт'!A:C,3,0)</f>
        <v>"Парабола"</v>
      </c>
    </row>
    <row r="20421" spans="1:4" x14ac:dyDescent="0.2">
      <c r="A20421" s="2">
        <v>44125.895833333336</v>
      </c>
      <c r="B20421" s="11">
        <f t="shared" si="322"/>
        <v>44125</v>
      </c>
      <c r="C20421">
        <v>3</v>
      </c>
      <c r="D20421" t="str">
        <f>VLOOKUP(C20421,'Справочник по тт'!A:C,3,0)</f>
        <v>"Парабола"</v>
      </c>
    </row>
    <row r="20422" spans="1:4" x14ac:dyDescent="0.2">
      <c r="A20422" s="2">
        <v>44126.208333333336</v>
      </c>
      <c r="B20422" s="11">
        <f t="shared" si="322"/>
        <v>44126</v>
      </c>
      <c r="C20422">
        <v>3</v>
      </c>
      <c r="D20422" t="str">
        <f>VLOOKUP(C20422,'Справочник по тт'!A:C,3,0)</f>
        <v>"Парабола"</v>
      </c>
    </row>
    <row r="20423" spans="1:4" x14ac:dyDescent="0.2">
      <c r="A20423" s="2">
        <v>44126.291666666664</v>
      </c>
      <c r="B20423" s="11">
        <f t="shared" si="322"/>
        <v>44126</v>
      </c>
      <c r="C20423">
        <v>3</v>
      </c>
      <c r="D20423" t="str">
        <f>VLOOKUP(C20423,'Справочник по тт'!A:C,3,0)</f>
        <v>"Парабола"</v>
      </c>
    </row>
    <row r="20424" spans="1:4" x14ac:dyDescent="0.2">
      <c r="A20424" s="2">
        <v>44126.3125</v>
      </c>
      <c r="B20424" s="11">
        <f t="shared" si="322"/>
        <v>44126</v>
      </c>
      <c r="C20424">
        <v>3</v>
      </c>
      <c r="D20424" t="str">
        <f>VLOOKUP(C20424,'Справочник по тт'!A:C,3,0)</f>
        <v>"Парабола"</v>
      </c>
    </row>
    <row r="20425" spans="1:4" x14ac:dyDescent="0.2">
      <c r="A20425" s="2">
        <v>44126.333333333336</v>
      </c>
      <c r="B20425" s="11">
        <f t="shared" si="322"/>
        <v>44126</v>
      </c>
      <c r="C20425">
        <v>3</v>
      </c>
      <c r="D20425" t="str">
        <f>VLOOKUP(C20425,'Справочник по тт'!A:C,3,0)</f>
        <v>"Парабола"</v>
      </c>
    </row>
    <row r="20426" spans="1:4" x14ac:dyDescent="0.2">
      <c r="A20426" s="2">
        <v>44126.375</v>
      </c>
      <c r="B20426" s="11">
        <f t="shared" si="322"/>
        <v>44126</v>
      </c>
      <c r="C20426">
        <v>3</v>
      </c>
      <c r="D20426" t="str">
        <f>VLOOKUP(C20426,'Справочник по тт'!A:C,3,0)</f>
        <v>"Парабола"</v>
      </c>
    </row>
    <row r="20427" spans="1:4" x14ac:dyDescent="0.2">
      <c r="A20427" s="2">
        <v>44126.375</v>
      </c>
      <c r="B20427" s="11">
        <f t="shared" si="322"/>
        <v>44126</v>
      </c>
      <c r="C20427">
        <v>3</v>
      </c>
      <c r="D20427" t="str">
        <f>VLOOKUP(C20427,'Справочник по тт'!A:C,3,0)</f>
        <v>"Парабола"</v>
      </c>
    </row>
    <row r="20428" spans="1:4" x14ac:dyDescent="0.2">
      <c r="A20428" s="2">
        <v>44126.375</v>
      </c>
      <c r="B20428" s="11">
        <f t="shared" si="322"/>
        <v>44126</v>
      </c>
      <c r="C20428">
        <v>3</v>
      </c>
      <c r="D20428" t="str">
        <f>VLOOKUP(C20428,'Справочник по тт'!A:C,3,0)</f>
        <v>"Парабола"</v>
      </c>
    </row>
    <row r="20429" spans="1:4" x14ac:dyDescent="0.2">
      <c r="A20429" s="2">
        <v>44126.375</v>
      </c>
      <c r="B20429" s="11">
        <f t="shared" si="322"/>
        <v>44126</v>
      </c>
      <c r="C20429">
        <v>3</v>
      </c>
      <c r="D20429" t="str">
        <f>VLOOKUP(C20429,'Справочник по тт'!A:C,3,0)</f>
        <v>"Парабола"</v>
      </c>
    </row>
    <row r="20430" spans="1:4" x14ac:dyDescent="0.2">
      <c r="A20430" s="2">
        <v>44126.375</v>
      </c>
      <c r="B20430" s="11">
        <f t="shared" si="322"/>
        <v>44126</v>
      </c>
      <c r="C20430">
        <v>3</v>
      </c>
      <c r="D20430" t="str">
        <f>VLOOKUP(C20430,'Справочник по тт'!A:C,3,0)</f>
        <v>"Парабола"</v>
      </c>
    </row>
    <row r="20431" spans="1:4" x14ac:dyDescent="0.2">
      <c r="A20431" s="11">
        <v>44126.375</v>
      </c>
      <c r="B20431" s="11">
        <f t="shared" si="322"/>
        <v>44126</v>
      </c>
      <c r="C20431">
        <v>1</v>
      </c>
      <c r="D20431" t="str">
        <f>VLOOKUP(C20431,'Справочник по тт'!A:C,3,0)</f>
        <v>"Шанс"</v>
      </c>
    </row>
    <row r="20432" spans="1:4" x14ac:dyDescent="0.2">
      <c r="A20432" s="11">
        <v>44126.375</v>
      </c>
      <c r="B20432" s="11">
        <f t="shared" si="322"/>
        <v>44126</v>
      </c>
      <c r="C20432">
        <v>1</v>
      </c>
      <c r="D20432" t="str">
        <f>VLOOKUP(C20432,'Справочник по тт'!A:C,3,0)</f>
        <v>"Шанс"</v>
      </c>
    </row>
    <row r="20433" spans="1:4" x14ac:dyDescent="0.2">
      <c r="A20433" s="2">
        <v>44126.375</v>
      </c>
      <c r="B20433" s="11">
        <f t="shared" si="322"/>
        <v>44126</v>
      </c>
      <c r="C20433">
        <v>2</v>
      </c>
      <c r="D20433" t="str">
        <f>VLOOKUP(C20433,'Справочник по тт'!A:C,3,0)</f>
        <v>"Колибри"</v>
      </c>
    </row>
    <row r="20434" spans="1:4" x14ac:dyDescent="0.2">
      <c r="A20434" s="2">
        <v>44126.375</v>
      </c>
      <c r="B20434" s="11">
        <f t="shared" si="322"/>
        <v>44126</v>
      </c>
      <c r="C20434">
        <v>2</v>
      </c>
      <c r="D20434" t="str">
        <f>VLOOKUP(C20434,'Справочник по тт'!A:C,3,0)</f>
        <v>"Колибри"</v>
      </c>
    </row>
    <row r="20435" spans="1:4" x14ac:dyDescent="0.2">
      <c r="A20435" s="2">
        <v>44126.375</v>
      </c>
      <c r="B20435" s="11">
        <f t="shared" si="322"/>
        <v>44126</v>
      </c>
      <c r="C20435">
        <v>2</v>
      </c>
      <c r="D20435" t="str">
        <f>VLOOKUP(C20435,'Справочник по тт'!A:C,3,0)</f>
        <v>"Колибри"</v>
      </c>
    </row>
    <row r="20436" spans="1:4" x14ac:dyDescent="0.2">
      <c r="A20436" s="2">
        <v>44126.375</v>
      </c>
      <c r="B20436" s="11">
        <f t="shared" si="322"/>
        <v>44126</v>
      </c>
      <c r="C20436">
        <v>2</v>
      </c>
      <c r="D20436" t="str">
        <f>VLOOKUP(C20436,'Справочник по тт'!A:C,3,0)</f>
        <v>"Колибри"</v>
      </c>
    </row>
    <row r="20437" spans="1:4" x14ac:dyDescent="0.2">
      <c r="A20437" s="2">
        <v>44126.375</v>
      </c>
      <c r="B20437" s="11">
        <f t="shared" si="322"/>
        <v>44126</v>
      </c>
      <c r="C20437">
        <v>2</v>
      </c>
      <c r="D20437" t="str">
        <f>VLOOKUP(C20437,'Справочник по тт'!A:C,3,0)</f>
        <v>"Колибри"</v>
      </c>
    </row>
    <row r="20438" spans="1:4" x14ac:dyDescent="0.2">
      <c r="A20438" s="2">
        <v>44126.375</v>
      </c>
      <c r="B20438" s="11">
        <f t="shared" si="322"/>
        <v>44126</v>
      </c>
      <c r="C20438">
        <v>2</v>
      </c>
      <c r="D20438" t="str">
        <f>VLOOKUP(C20438,'Справочник по тт'!A:C,3,0)</f>
        <v>"Колибри"</v>
      </c>
    </row>
    <row r="20439" spans="1:4" x14ac:dyDescent="0.2">
      <c r="A20439" s="2">
        <v>44126.375</v>
      </c>
      <c r="B20439" s="11">
        <f t="shared" si="322"/>
        <v>44126</v>
      </c>
      <c r="C20439">
        <v>2</v>
      </c>
      <c r="D20439" t="str">
        <f>VLOOKUP(C20439,'Справочник по тт'!A:C,3,0)</f>
        <v>"Колибри"</v>
      </c>
    </row>
    <row r="20440" spans="1:4" x14ac:dyDescent="0.2">
      <c r="A20440" s="2">
        <v>44126.375</v>
      </c>
      <c r="B20440" s="11">
        <f t="shared" si="322"/>
        <v>44126</v>
      </c>
      <c r="C20440">
        <v>3</v>
      </c>
      <c r="D20440" t="str">
        <f>VLOOKUP(C20440,'Справочник по тт'!A:C,3,0)</f>
        <v>"Парабола"</v>
      </c>
    </row>
    <row r="20441" spans="1:4" x14ac:dyDescent="0.2">
      <c r="A20441" s="2">
        <v>44126.375</v>
      </c>
      <c r="B20441" s="11">
        <f t="shared" si="322"/>
        <v>44126</v>
      </c>
      <c r="C20441">
        <v>3</v>
      </c>
      <c r="D20441" t="str">
        <f>VLOOKUP(C20441,'Справочник по тт'!A:C,3,0)</f>
        <v>"Парабола"</v>
      </c>
    </row>
    <row r="20442" spans="1:4" x14ac:dyDescent="0.2">
      <c r="A20442" s="2">
        <v>44126.375</v>
      </c>
      <c r="B20442" s="11">
        <f t="shared" si="322"/>
        <v>44126</v>
      </c>
      <c r="C20442">
        <v>3</v>
      </c>
      <c r="D20442" t="str">
        <f>VLOOKUP(C20442,'Справочник по тт'!A:C,3,0)</f>
        <v>"Парабола"</v>
      </c>
    </row>
    <row r="20443" spans="1:4" x14ac:dyDescent="0.2">
      <c r="A20443" s="2">
        <v>44126.375</v>
      </c>
      <c r="B20443" s="11">
        <f t="shared" si="322"/>
        <v>44126</v>
      </c>
      <c r="C20443">
        <v>4</v>
      </c>
      <c r="D20443" t="str">
        <f>VLOOKUP(C20443,'Справочник по тт'!A:C,3,0)</f>
        <v>"Первый"</v>
      </c>
    </row>
    <row r="20444" spans="1:4" x14ac:dyDescent="0.2">
      <c r="A20444" s="2">
        <v>44126.375</v>
      </c>
      <c r="B20444" s="11">
        <f t="shared" si="322"/>
        <v>44126</v>
      </c>
      <c r="C20444">
        <v>4</v>
      </c>
      <c r="D20444" t="str">
        <f>VLOOKUP(C20444,'Справочник по тт'!A:C,3,0)</f>
        <v>"Первый"</v>
      </c>
    </row>
    <row r="20445" spans="1:4" x14ac:dyDescent="0.2">
      <c r="A20445" s="2">
        <v>44126.375</v>
      </c>
      <c r="B20445" s="11">
        <f t="shared" si="322"/>
        <v>44126</v>
      </c>
      <c r="C20445">
        <v>4</v>
      </c>
      <c r="D20445" t="str">
        <f>VLOOKUP(C20445,'Справочник по тт'!A:C,3,0)</f>
        <v>"Первый"</v>
      </c>
    </row>
    <row r="20446" spans="1:4" x14ac:dyDescent="0.2">
      <c r="A20446" s="2">
        <v>44126.375</v>
      </c>
      <c r="B20446" s="11">
        <f t="shared" si="322"/>
        <v>44126</v>
      </c>
      <c r="C20446">
        <v>4</v>
      </c>
      <c r="D20446" t="str">
        <f>VLOOKUP(C20446,'Справочник по тт'!A:C,3,0)</f>
        <v>"Первый"</v>
      </c>
    </row>
    <row r="20447" spans="1:4" x14ac:dyDescent="0.2">
      <c r="A20447" s="2">
        <v>44126.375</v>
      </c>
      <c r="B20447" s="11">
        <f t="shared" si="322"/>
        <v>44126</v>
      </c>
      <c r="C20447">
        <v>4</v>
      </c>
      <c r="D20447" t="str">
        <f>VLOOKUP(C20447,'Справочник по тт'!A:C,3,0)</f>
        <v>"Первый"</v>
      </c>
    </row>
    <row r="20448" spans="1:4" x14ac:dyDescent="0.2">
      <c r="A20448" s="11">
        <v>44126.375</v>
      </c>
      <c r="B20448" s="11">
        <f t="shared" si="322"/>
        <v>44126</v>
      </c>
      <c r="C20448">
        <v>1</v>
      </c>
      <c r="D20448" t="str">
        <f>VLOOKUP(C20448,'Справочник по тт'!A:C,3,0)</f>
        <v>"Шанс"</v>
      </c>
    </row>
    <row r="20449" spans="1:4" x14ac:dyDescent="0.2">
      <c r="A20449" s="11">
        <v>44126.375</v>
      </c>
      <c r="B20449" s="11">
        <f t="shared" si="322"/>
        <v>44126</v>
      </c>
      <c r="C20449">
        <v>1</v>
      </c>
      <c r="D20449" t="str">
        <f>VLOOKUP(C20449,'Справочник по тт'!A:C,3,0)</f>
        <v>"Шанс"</v>
      </c>
    </row>
    <row r="20450" spans="1:4" x14ac:dyDescent="0.2">
      <c r="A20450" s="11">
        <v>44126.416666666664</v>
      </c>
      <c r="B20450" s="11">
        <f t="shared" si="322"/>
        <v>44126</v>
      </c>
      <c r="C20450">
        <v>1</v>
      </c>
      <c r="D20450" t="str">
        <f>VLOOKUP(C20450,'Справочник по тт'!A:C,3,0)</f>
        <v>"Шанс"</v>
      </c>
    </row>
    <row r="20451" spans="1:4" x14ac:dyDescent="0.2">
      <c r="A20451" s="2">
        <v>44126.416666666664</v>
      </c>
      <c r="B20451" s="11">
        <f t="shared" si="322"/>
        <v>44126</v>
      </c>
      <c r="C20451">
        <v>2</v>
      </c>
      <c r="D20451" t="str">
        <f>VLOOKUP(C20451,'Справочник по тт'!A:C,3,0)</f>
        <v>"Колибри"</v>
      </c>
    </row>
    <row r="20452" spans="1:4" x14ac:dyDescent="0.2">
      <c r="A20452" s="2">
        <v>44126.416666666664</v>
      </c>
      <c r="B20452" s="11">
        <f t="shared" si="322"/>
        <v>44126</v>
      </c>
      <c r="C20452">
        <v>2</v>
      </c>
      <c r="D20452" t="str">
        <f>VLOOKUP(C20452,'Справочник по тт'!A:C,3,0)</f>
        <v>"Колибри"</v>
      </c>
    </row>
    <row r="20453" spans="1:4" x14ac:dyDescent="0.2">
      <c r="A20453" s="2">
        <v>44126.416666666664</v>
      </c>
      <c r="B20453" s="11">
        <f t="shared" si="322"/>
        <v>44126</v>
      </c>
      <c r="C20453">
        <v>2</v>
      </c>
      <c r="D20453" t="str">
        <f>VLOOKUP(C20453,'Справочник по тт'!A:C,3,0)</f>
        <v>"Колибри"</v>
      </c>
    </row>
    <row r="20454" spans="1:4" x14ac:dyDescent="0.2">
      <c r="A20454" s="2">
        <v>44126.416666666664</v>
      </c>
      <c r="B20454" s="11">
        <f t="shared" si="322"/>
        <v>44126</v>
      </c>
      <c r="C20454">
        <v>2</v>
      </c>
      <c r="D20454" t="str">
        <f>VLOOKUP(C20454,'Справочник по тт'!A:C,3,0)</f>
        <v>"Колибри"</v>
      </c>
    </row>
    <row r="20455" spans="1:4" x14ac:dyDescent="0.2">
      <c r="A20455" s="2">
        <v>44126.416666666664</v>
      </c>
      <c r="B20455" s="11">
        <f t="shared" si="322"/>
        <v>44126</v>
      </c>
      <c r="C20455">
        <v>2</v>
      </c>
      <c r="D20455" t="str">
        <f>VLOOKUP(C20455,'Справочник по тт'!A:C,3,0)</f>
        <v>"Колибри"</v>
      </c>
    </row>
    <row r="20456" spans="1:4" x14ac:dyDescent="0.2">
      <c r="A20456" s="2">
        <v>44126.416666666664</v>
      </c>
      <c r="B20456" s="11">
        <f t="shared" si="322"/>
        <v>44126</v>
      </c>
      <c r="C20456">
        <v>2</v>
      </c>
      <c r="D20456" t="str">
        <f>VLOOKUP(C20456,'Справочник по тт'!A:C,3,0)</f>
        <v>"Колибри"</v>
      </c>
    </row>
    <row r="20457" spans="1:4" x14ac:dyDescent="0.2">
      <c r="A20457" s="2">
        <v>44126.416666666664</v>
      </c>
      <c r="B20457" s="11">
        <f t="shared" si="322"/>
        <v>44126</v>
      </c>
      <c r="C20457">
        <v>2</v>
      </c>
      <c r="D20457" t="str">
        <f>VLOOKUP(C20457,'Справочник по тт'!A:C,3,0)</f>
        <v>"Колибри"</v>
      </c>
    </row>
    <row r="20458" spans="1:4" x14ac:dyDescent="0.2">
      <c r="A20458" s="2">
        <v>44126.416666666664</v>
      </c>
      <c r="B20458" s="11">
        <f t="shared" si="322"/>
        <v>44126</v>
      </c>
      <c r="C20458">
        <v>3</v>
      </c>
      <c r="D20458" t="str">
        <f>VLOOKUP(C20458,'Справочник по тт'!A:C,3,0)</f>
        <v>"Парабола"</v>
      </c>
    </row>
    <row r="20459" spans="1:4" x14ac:dyDescent="0.2">
      <c r="A20459" s="2">
        <v>44126.416666666664</v>
      </c>
      <c r="B20459" s="11">
        <f t="shared" si="322"/>
        <v>44126</v>
      </c>
      <c r="C20459">
        <v>3</v>
      </c>
      <c r="D20459" t="str">
        <f>VLOOKUP(C20459,'Справочник по тт'!A:C,3,0)</f>
        <v>"Парабола"</v>
      </c>
    </row>
    <row r="20460" spans="1:4" x14ac:dyDescent="0.2">
      <c r="A20460" s="2">
        <v>44126.4375</v>
      </c>
      <c r="B20460" s="11">
        <f t="shared" si="322"/>
        <v>44126</v>
      </c>
      <c r="C20460">
        <v>3</v>
      </c>
      <c r="D20460" t="str">
        <f>VLOOKUP(C20460,'Справочник по тт'!A:C,3,0)</f>
        <v>"Парабола"</v>
      </c>
    </row>
    <row r="20461" spans="1:4" x14ac:dyDescent="0.2">
      <c r="A20461" s="2">
        <v>44126.458333333336</v>
      </c>
      <c r="B20461" s="11">
        <f t="shared" si="322"/>
        <v>44126</v>
      </c>
      <c r="C20461">
        <v>4</v>
      </c>
      <c r="D20461" t="str">
        <f>VLOOKUP(C20461,'Справочник по тт'!A:C,3,0)</f>
        <v>"Первый"</v>
      </c>
    </row>
    <row r="20462" spans="1:4" x14ac:dyDescent="0.2">
      <c r="A20462" s="2">
        <v>44126.458333333336</v>
      </c>
      <c r="B20462" s="11">
        <f t="shared" si="322"/>
        <v>44126</v>
      </c>
      <c r="C20462">
        <v>4</v>
      </c>
      <c r="D20462" t="str">
        <f>VLOOKUP(C20462,'Справочник по тт'!A:C,3,0)</f>
        <v>"Первый"</v>
      </c>
    </row>
    <row r="20463" spans="1:4" x14ac:dyDescent="0.2">
      <c r="A20463" s="2">
        <v>44126.458333333336</v>
      </c>
      <c r="B20463" s="11">
        <f t="shared" si="322"/>
        <v>44126</v>
      </c>
      <c r="C20463">
        <v>4</v>
      </c>
      <c r="D20463" t="str">
        <f>VLOOKUP(C20463,'Справочник по тт'!A:C,3,0)</f>
        <v>"Первый"</v>
      </c>
    </row>
    <row r="20464" spans="1:4" x14ac:dyDescent="0.2">
      <c r="A20464" s="2">
        <v>44126.458333333336</v>
      </c>
      <c r="B20464" s="11">
        <f t="shared" si="322"/>
        <v>44126</v>
      </c>
      <c r="C20464">
        <v>4</v>
      </c>
      <c r="D20464" t="str">
        <f>VLOOKUP(C20464,'Справочник по тт'!A:C,3,0)</f>
        <v>"Первый"</v>
      </c>
    </row>
    <row r="20465" spans="1:4" x14ac:dyDescent="0.2">
      <c r="A20465" s="2">
        <v>44126.458333333336</v>
      </c>
      <c r="B20465" s="11">
        <f t="shared" si="322"/>
        <v>44126</v>
      </c>
      <c r="C20465">
        <v>4</v>
      </c>
      <c r="D20465" t="str">
        <f>VLOOKUP(C20465,'Справочник по тт'!A:C,3,0)</f>
        <v>"Первый"</v>
      </c>
    </row>
    <row r="20466" spans="1:4" x14ac:dyDescent="0.2">
      <c r="A20466" s="11">
        <v>44126.5</v>
      </c>
      <c r="B20466" s="11">
        <f t="shared" si="322"/>
        <v>44126</v>
      </c>
      <c r="C20466">
        <v>1</v>
      </c>
      <c r="D20466" t="str">
        <f>VLOOKUP(C20466,'Справочник по тт'!A:C,3,0)</f>
        <v>"Шанс"</v>
      </c>
    </row>
    <row r="20467" spans="1:4" x14ac:dyDescent="0.2">
      <c r="A20467" s="11">
        <v>44126.5</v>
      </c>
      <c r="B20467" s="11">
        <f t="shared" si="322"/>
        <v>44126</v>
      </c>
      <c r="C20467">
        <v>1</v>
      </c>
      <c r="D20467" t="str">
        <f>VLOOKUP(C20467,'Справочник по тт'!A:C,3,0)</f>
        <v>"Шанс"</v>
      </c>
    </row>
    <row r="20468" spans="1:4" x14ac:dyDescent="0.2">
      <c r="A20468" s="11">
        <v>44126.5</v>
      </c>
      <c r="B20468" s="11">
        <f t="shared" si="322"/>
        <v>44126</v>
      </c>
      <c r="C20468">
        <v>1</v>
      </c>
      <c r="D20468" t="str">
        <f>VLOOKUP(C20468,'Справочник по тт'!A:C,3,0)</f>
        <v>"Шанс"</v>
      </c>
    </row>
    <row r="20469" spans="1:4" x14ac:dyDescent="0.2">
      <c r="A20469" s="2">
        <v>44126.5</v>
      </c>
      <c r="B20469" s="11">
        <f t="shared" si="322"/>
        <v>44126</v>
      </c>
      <c r="C20469">
        <v>2</v>
      </c>
      <c r="D20469" t="str">
        <f>VLOOKUP(C20469,'Справочник по тт'!A:C,3,0)</f>
        <v>"Колибри"</v>
      </c>
    </row>
    <row r="20470" spans="1:4" x14ac:dyDescent="0.2">
      <c r="A20470" s="2">
        <v>44126.5</v>
      </c>
      <c r="B20470" s="11">
        <f t="shared" si="322"/>
        <v>44126</v>
      </c>
      <c r="C20470">
        <v>2</v>
      </c>
      <c r="D20470" t="str">
        <f>VLOOKUP(C20470,'Справочник по тт'!A:C,3,0)</f>
        <v>"Колибри"</v>
      </c>
    </row>
    <row r="20471" spans="1:4" x14ac:dyDescent="0.2">
      <c r="A20471" s="2">
        <v>44126.5</v>
      </c>
      <c r="B20471" s="11">
        <f t="shared" si="322"/>
        <v>44126</v>
      </c>
      <c r="C20471">
        <v>2</v>
      </c>
      <c r="D20471" t="str">
        <f>VLOOKUP(C20471,'Справочник по тт'!A:C,3,0)</f>
        <v>"Колибри"</v>
      </c>
    </row>
    <row r="20472" spans="1:4" x14ac:dyDescent="0.2">
      <c r="A20472" s="2">
        <v>44126.5</v>
      </c>
      <c r="B20472" s="11">
        <f t="shared" si="322"/>
        <v>44126</v>
      </c>
      <c r="C20472">
        <v>2</v>
      </c>
      <c r="D20472" t="str">
        <f>VLOOKUP(C20472,'Справочник по тт'!A:C,3,0)</f>
        <v>"Колибри"</v>
      </c>
    </row>
    <row r="20473" spans="1:4" x14ac:dyDescent="0.2">
      <c r="A20473" s="2">
        <v>44126.541666666664</v>
      </c>
      <c r="B20473" s="11">
        <f t="shared" si="322"/>
        <v>44126</v>
      </c>
      <c r="C20473">
        <v>2</v>
      </c>
      <c r="D20473" t="str">
        <f>VLOOKUP(C20473,'Справочник по тт'!A:C,3,0)</f>
        <v>"Колибри"</v>
      </c>
    </row>
    <row r="20474" spans="1:4" x14ac:dyDescent="0.2">
      <c r="A20474" s="2">
        <v>44126.541666666664</v>
      </c>
      <c r="B20474" s="11">
        <f t="shared" si="322"/>
        <v>44126</v>
      </c>
      <c r="C20474">
        <v>2</v>
      </c>
      <c r="D20474" t="str">
        <f>VLOOKUP(C20474,'Справочник по тт'!A:C,3,0)</f>
        <v>"Колибри"</v>
      </c>
    </row>
    <row r="20475" spans="1:4" x14ac:dyDescent="0.2">
      <c r="A20475" s="2">
        <v>44126.541666666664</v>
      </c>
      <c r="B20475" s="11">
        <f t="shared" si="322"/>
        <v>44126</v>
      </c>
      <c r="C20475">
        <v>2</v>
      </c>
      <c r="D20475" t="str">
        <f>VLOOKUP(C20475,'Справочник по тт'!A:C,3,0)</f>
        <v>"Колибри"</v>
      </c>
    </row>
    <row r="20476" spans="1:4" x14ac:dyDescent="0.2">
      <c r="A20476" s="2">
        <v>44126.541666666664</v>
      </c>
      <c r="B20476" s="11">
        <f t="shared" si="322"/>
        <v>44126</v>
      </c>
      <c r="C20476">
        <v>3</v>
      </c>
      <c r="D20476" t="str">
        <f>VLOOKUP(C20476,'Справочник по тт'!A:C,3,0)</f>
        <v>"Парабола"</v>
      </c>
    </row>
    <row r="20477" spans="1:4" x14ac:dyDescent="0.2">
      <c r="A20477" s="2">
        <v>44126.583333333336</v>
      </c>
      <c r="B20477" s="11">
        <f t="shared" si="322"/>
        <v>44126</v>
      </c>
      <c r="C20477">
        <v>3</v>
      </c>
      <c r="D20477" t="str">
        <f>VLOOKUP(C20477,'Справочник по тт'!A:C,3,0)</f>
        <v>"Парабола"</v>
      </c>
    </row>
    <row r="20478" spans="1:4" x14ac:dyDescent="0.2">
      <c r="A20478" s="2">
        <v>44126.625</v>
      </c>
      <c r="B20478" s="11">
        <f t="shared" si="322"/>
        <v>44126</v>
      </c>
      <c r="C20478">
        <v>3</v>
      </c>
      <c r="D20478" t="str">
        <f>VLOOKUP(C20478,'Справочник по тт'!A:C,3,0)</f>
        <v>"Парабола"</v>
      </c>
    </row>
    <row r="20479" spans="1:4" x14ac:dyDescent="0.2">
      <c r="A20479" s="2">
        <v>44126.625</v>
      </c>
      <c r="B20479" s="11">
        <f t="shared" si="322"/>
        <v>44126</v>
      </c>
      <c r="C20479">
        <v>4</v>
      </c>
      <c r="D20479" t="str">
        <f>VLOOKUP(C20479,'Справочник по тт'!A:C,3,0)</f>
        <v>"Первый"</v>
      </c>
    </row>
    <row r="20480" spans="1:4" x14ac:dyDescent="0.2">
      <c r="A20480" s="2">
        <v>44126.625</v>
      </c>
      <c r="B20480" s="11">
        <f t="shared" si="322"/>
        <v>44126</v>
      </c>
      <c r="C20480">
        <v>4</v>
      </c>
      <c r="D20480" t="str">
        <f>VLOOKUP(C20480,'Справочник по тт'!A:C,3,0)</f>
        <v>"Первый"</v>
      </c>
    </row>
    <row r="20481" spans="1:4" x14ac:dyDescent="0.2">
      <c r="A20481" s="2">
        <v>44126.625</v>
      </c>
      <c r="B20481" s="11">
        <f t="shared" si="322"/>
        <v>44126</v>
      </c>
      <c r="C20481">
        <v>4</v>
      </c>
      <c r="D20481" t="str">
        <f>VLOOKUP(C20481,'Справочник по тт'!A:C,3,0)</f>
        <v>"Первый"</v>
      </c>
    </row>
    <row r="20482" spans="1:4" x14ac:dyDescent="0.2">
      <c r="A20482" s="2">
        <v>44126.625</v>
      </c>
      <c r="B20482" s="11">
        <f t="shared" si="322"/>
        <v>44126</v>
      </c>
      <c r="C20482">
        <v>4</v>
      </c>
      <c r="D20482" t="str">
        <f>VLOOKUP(C20482,'Справочник по тт'!A:C,3,0)</f>
        <v>"Первый"</v>
      </c>
    </row>
    <row r="20483" spans="1:4" x14ac:dyDescent="0.2">
      <c r="A20483" s="2">
        <v>44126.666666666664</v>
      </c>
      <c r="B20483" s="11">
        <f t="shared" ref="B20483:B20546" si="323">TRUNC(A20483,0)</f>
        <v>44126</v>
      </c>
      <c r="C20483">
        <v>4</v>
      </c>
      <c r="D20483" t="str">
        <f>VLOOKUP(C20483,'Справочник по тт'!A:C,3,0)</f>
        <v>"Первый"</v>
      </c>
    </row>
    <row r="20484" spans="1:4" x14ac:dyDescent="0.2">
      <c r="A20484" s="11">
        <v>44126.666666666664</v>
      </c>
      <c r="B20484" s="11">
        <f t="shared" si="323"/>
        <v>44126</v>
      </c>
      <c r="C20484">
        <v>1</v>
      </c>
      <c r="D20484" t="str">
        <f>VLOOKUP(C20484,'Справочник по тт'!A:C,3,0)</f>
        <v>"Шанс"</v>
      </c>
    </row>
    <row r="20485" spans="1:4" x14ac:dyDescent="0.2">
      <c r="A20485" s="2">
        <v>44126.666666666664</v>
      </c>
      <c r="B20485" s="11">
        <f t="shared" si="323"/>
        <v>44126</v>
      </c>
      <c r="C20485">
        <v>3</v>
      </c>
      <c r="D20485" t="str">
        <f>VLOOKUP(C20485,'Справочник по тт'!A:C,3,0)</f>
        <v>"Парабола"</v>
      </c>
    </row>
    <row r="20486" spans="1:4" x14ac:dyDescent="0.2">
      <c r="A20486" s="2">
        <v>44126.708333333336</v>
      </c>
      <c r="B20486" s="11">
        <f t="shared" si="323"/>
        <v>44126</v>
      </c>
      <c r="C20486">
        <v>3</v>
      </c>
      <c r="D20486" t="str">
        <f>VLOOKUP(C20486,'Справочник по тт'!A:C,3,0)</f>
        <v>"Парабола"</v>
      </c>
    </row>
    <row r="20487" spans="1:4" x14ac:dyDescent="0.2">
      <c r="A20487" s="2">
        <v>44126.717314814814</v>
      </c>
      <c r="B20487" s="11">
        <f t="shared" si="323"/>
        <v>44126</v>
      </c>
      <c r="C20487">
        <v>3</v>
      </c>
      <c r="D20487" t="str">
        <f>VLOOKUP(C20487,'Справочник по тт'!A:C,3,0)</f>
        <v>"Парабола"</v>
      </c>
    </row>
    <row r="20488" spans="1:4" x14ac:dyDescent="0.2">
      <c r="A20488" s="2">
        <v>44126.75</v>
      </c>
      <c r="B20488" s="11">
        <f t="shared" si="323"/>
        <v>44126</v>
      </c>
      <c r="C20488">
        <v>4</v>
      </c>
      <c r="D20488" t="str">
        <f>VLOOKUP(C20488,'Справочник по тт'!A:C,3,0)</f>
        <v>"Первый"</v>
      </c>
    </row>
    <row r="20489" spans="1:4" x14ac:dyDescent="0.2">
      <c r="A20489" s="2">
        <v>44126.770833333336</v>
      </c>
      <c r="B20489" s="11">
        <f t="shared" si="323"/>
        <v>44126</v>
      </c>
      <c r="C20489">
        <v>4</v>
      </c>
      <c r="D20489" t="str">
        <f>VLOOKUP(C20489,'Справочник по тт'!A:C,3,0)</f>
        <v>"Первый"</v>
      </c>
    </row>
    <row r="20490" spans="1:4" x14ac:dyDescent="0.2">
      <c r="A20490" s="2">
        <v>44126.770833333336</v>
      </c>
      <c r="B20490" s="11">
        <f t="shared" si="323"/>
        <v>44126</v>
      </c>
      <c r="C20490">
        <v>4</v>
      </c>
      <c r="D20490" t="str">
        <f>VLOOKUP(C20490,'Справочник по тт'!A:C,3,0)</f>
        <v>"Первый"</v>
      </c>
    </row>
    <row r="20491" spans="1:4" x14ac:dyDescent="0.2">
      <c r="A20491" s="2">
        <v>44126.791666666664</v>
      </c>
      <c r="B20491" s="11">
        <f t="shared" si="323"/>
        <v>44126</v>
      </c>
      <c r="C20491">
        <v>4</v>
      </c>
      <c r="D20491" t="str">
        <f>VLOOKUP(C20491,'Справочник по тт'!A:C,3,0)</f>
        <v>"Первый"</v>
      </c>
    </row>
    <row r="20492" spans="1:4" x14ac:dyDescent="0.2">
      <c r="A20492" s="2">
        <v>44126.791666666664</v>
      </c>
      <c r="B20492" s="11">
        <f t="shared" si="323"/>
        <v>44126</v>
      </c>
      <c r="C20492">
        <v>4</v>
      </c>
      <c r="D20492" t="str">
        <f>VLOOKUP(C20492,'Справочник по тт'!A:C,3,0)</f>
        <v>"Первый"</v>
      </c>
    </row>
    <row r="20493" spans="1:4" x14ac:dyDescent="0.2">
      <c r="A20493" s="2">
        <v>44126.791666666664</v>
      </c>
      <c r="B20493" s="11">
        <f t="shared" si="323"/>
        <v>44126</v>
      </c>
      <c r="C20493">
        <v>4</v>
      </c>
      <c r="D20493" t="str">
        <f>VLOOKUP(C20493,'Справочник по тт'!A:C,3,0)</f>
        <v>"Первый"</v>
      </c>
    </row>
    <row r="20494" spans="1:4" x14ac:dyDescent="0.2">
      <c r="A20494" s="11">
        <v>44126.854166666664</v>
      </c>
      <c r="B20494" s="11">
        <f t="shared" si="323"/>
        <v>44126</v>
      </c>
      <c r="C20494">
        <v>1</v>
      </c>
      <c r="D20494" t="str">
        <f>VLOOKUP(C20494,'Справочник по тт'!A:C,3,0)</f>
        <v>"Шанс"</v>
      </c>
    </row>
    <row r="20495" spans="1:4" x14ac:dyDescent="0.2">
      <c r="A20495" s="11">
        <v>44126.875</v>
      </c>
      <c r="B20495" s="11">
        <f t="shared" si="323"/>
        <v>44126</v>
      </c>
      <c r="C20495">
        <v>1</v>
      </c>
      <c r="D20495" t="str">
        <f>VLOOKUP(C20495,'Справочник по тт'!A:C,3,0)</f>
        <v>"Шанс"</v>
      </c>
    </row>
    <row r="20496" spans="1:4" x14ac:dyDescent="0.2">
      <c r="A20496" s="11">
        <v>44126.875</v>
      </c>
      <c r="B20496" s="11">
        <f t="shared" si="323"/>
        <v>44126</v>
      </c>
      <c r="C20496">
        <v>1</v>
      </c>
      <c r="D20496" t="str">
        <f>VLOOKUP(C20496,'Справочник по тт'!A:C,3,0)</f>
        <v>"Шанс"</v>
      </c>
    </row>
    <row r="20497" spans="1:4" x14ac:dyDescent="0.2">
      <c r="A20497" s="11">
        <v>44126.875</v>
      </c>
      <c r="B20497" s="11">
        <f t="shared" si="323"/>
        <v>44126</v>
      </c>
      <c r="C20497">
        <v>1</v>
      </c>
      <c r="D20497" t="str">
        <f>VLOOKUP(C20497,'Справочник по тт'!A:C,3,0)</f>
        <v>"Шанс"</v>
      </c>
    </row>
    <row r="20498" spans="1:4" x14ac:dyDescent="0.2">
      <c r="A20498" s="2">
        <v>44126.916666666664</v>
      </c>
      <c r="B20498" s="11">
        <f t="shared" si="323"/>
        <v>44126</v>
      </c>
      <c r="C20498">
        <v>2</v>
      </c>
      <c r="D20498" t="str">
        <f>VLOOKUP(C20498,'Справочник по тт'!A:C,3,0)</f>
        <v>"Колибри"</v>
      </c>
    </row>
    <row r="20499" spans="1:4" x14ac:dyDescent="0.2">
      <c r="A20499" s="2">
        <v>44126.916666666664</v>
      </c>
      <c r="B20499" s="11">
        <f t="shared" si="323"/>
        <v>44126</v>
      </c>
      <c r="C20499">
        <v>2</v>
      </c>
      <c r="D20499" t="str">
        <f>VLOOKUP(C20499,'Справочник по тт'!A:C,3,0)</f>
        <v>"Колибри"</v>
      </c>
    </row>
    <row r="20500" spans="1:4" x14ac:dyDescent="0.2">
      <c r="A20500" s="2">
        <v>44126.916666666664</v>
      </c>
      <c r="B20500" s="11">
        <f t="shared" si="323"/>
        <v>44126</v>
      </c>
      <c r="C20500">
        <v>2</v>
      </c>
      <c r="D20500" t="str">
        <f>VLOOKUP(C20500,'Справочник по тт'!A:C,3,0)</f>
        <v>"Колибри"</v>
      </c>
    </row>
    <row r="20501" spans="1:4" x14ac:dyDescent="0.2">
      <c r="A20501" s="2">
        <v>44126.916666666664</v>
      </c>
      <c r="B20501" s="11">
        <f t="shared" si="323"/>
        <v>44126</v>
      </c>
      <c r="C20501">
        <v>3</v>
      </c>
      <c r="D20501" t="str">
        <f>VLOOKUP(C20501,'Справочник по тт'!A:C,3,0)</f>
        <v>"Парабола"</v>
      </c>
    </row>
    <row r="20502" spans="1:4" x14ac:dyDescent="0.2">
      <c r="A20502" s="2">
        <v>44126.958333333336</v>
      </c>
      <c r="B20502" s="11">
        <f t="shared" si="323"/>
        <v>44126</v>
      </c>
      <c r="C20502">
        <v>3</v>
      </c>
      <c r="D20502" t="str">
        <f>VLOOKUP(C20502,'Справочник по тт'!A:C,3,0)</f>
        <v>"Парабола"</v>
      </c>
    </row>
    <row r="20503" spans="1:4" x14ac:dyDescent="0.2">
      <c r="A20503" s="2">
        <v>44127.041666666664</v>
      </c>
      <c r="B20503" s="11">
        <f t="shared" si="323"/>
        <v>44127</v>
      </c>
      <c r="C20503">
        <v>3</v>
      </c>
      <c r="D20503" t="str">
        <f>VLOOKUP(C20503,'Справочник по тт'!A:C,3,0)</f>
        <v>"Парабола"</v>
      </c>
    </row>
    <row r="20504" spans="1:4" x14ac:dyDescent="0.2">
      <c r="A20504" s="2">
        <v>44127.145833333336</v>
      </c>
      <c r="B20504" s="11">
        <f t="shared" si="323"/>
        <v>44127</v>
      </c>
      <c r="C20504">
        <v>3</v>
      </c>
      <c r="D20504" t="str">
        <f>VLOOKUP(C20504,'Справочник по тт'!A:C,3,0)</f>
        <v>"Парабола"</v>
      </c>
    </row>
    <row r="20505" spans="1:4" x14ac:dyDescent="0.2">
      <c r="A20505" s="2">
        <v>44127.208333333336</v>
      </c>
      <c r="B20505" s="11">
        <f t="shared" si="323"/>
        <v>44127</v>
      </c>
      <c r="C20505">
        <v>3</v>
      </c>
      <c r="D20505" t="str">
        <f>VLOOKUP(C20505,'Справочник по тт'!A:C,3,0)</f>
        <v>"Парабола"</v>
      </c>
    </row>
    <row r="20506" spans="1:4" x14ac:dyDescent="0.2">
      <c r="A20506" s="2">
        <v>44127.25</v>
      </c>
      <c r="B20506" s="11">
        <f t="shared" si="323"/>
        <v>44127</v>
      </c>
      <c r="C20506">
        <v>3</v>
      </c>
      <c r="D20506" t="str">
        <f>VLOOKUP(C20506,'Справочник по тт'!A:C,3,0)</f>
        <v>"Парабола"</v>
      </c>
    </row>
    <row r="20507" spans="1:4" x14ac:dyDescent="0.2">
      <c r="A20507" s="2">
        <v>44127.291666666664</v>
      </c>
      <c r="B20507" s="11">
        <f t="shared" si="323"/>
        <v>44127</v>
      </c>
      <c r="C20507">
        <v>3</v>
      </c>
      <c r="D20507" t="str">
        <f>VLOOKUP(C20507,'Справочник по тт'!A:C,3,0)</f>
        <v>"Парабола"</v>
      </c>
    </row>
    <row r="20508" spans="1:4" x14ac:dyDescent="0.2">
      <c r="A20508" s="2">
        <v>44127.333333333336</v>
      </c>
      <c r="B20508" s="11">
        <f t="shared" si="323"/>
        <v>44127</v>
      </c>
      <c r="C20508">
        <v>3</v>
      </c>
      <c r="D20508" t="str">
        <f>VLOOKUP(C20508,'Справочник по тт'!A:C,3,0)</f>
        <v>"Парабола"</v>
      </c>
    </row>
    <row r="20509" spans="1:4" x14ac:dyDescent="0.2">
      <c r="A20509" s="2">
        <v>44127.333333333336</v>
      </c>
      <c r="B20509" s="11">
        <f t="shared" si="323"/>
        <v>44127</v>
      </c>
      <c r="C20509">
        <v>4</v>
      </c>
      <c r="D20509" t="str">
        <f>VLOOKUP(C20509,'Справочник по тт'!A:C,3,0)</f>
        <v>"Первый"</v>
      </c>
    </row>
    <row r="20510" spans="1:4" x14ac:dyDescent="0.2">
      <c r="A20510" s="2">
        <v>44127.333333333336</v>
      </c>
      <c r="B20510" s="11">
        <f t="shared" si="323"/>
        <v>44127</v>
      </c>
      <c r="C20510">
        <v>4</v>
      </c>
      <c r="D20510" t="str">
        <f>VLOOKUP(C20510,'Справочник по тт'!A:C,3,0)</f>
        <v>"Первый"</v>
      </c>
    </row>
    <row r="20511" spans="1:4" x14ac:dyDescent="0.2">
      <c r="A20511" s="2">
        <v>44127.333333333336</v>
      </c>
      <c r="B20511" s="11">
        <f t="shared" si="323"/>
        <v>44127</v>
      </c>
      <c r="C20511">
        <v>4</v>
      </c>
      <c r="D20511" t="str">
        <f>VLOOKUP(C20511,'Справочник по тт'!A:C,3,0)</f>
        <v>"Первый"</v>
      </c>
    </row>
    <row r="20512" spans="1:4" x14ac:dyDescent="0.2">
      <c r="A20512" s="2">
        <v>44127.333333333336</v>
      </c>
      <c r="B20512" s="11">
        <f t="shared" si="323"/>
        <v>44127</v>
      </c>
      <c r="C20512">
        <v>4</v>
      </c>
      <c r="D20512" t="str">
        <f>VLOOKUP(C20512,'Справочник по тт'!A:C,3,0)</f>
        <v>"Первый"</v>
      </c>
    </row>
    <row r="20513" spans="1:4" x14ac:dyDescent="0.2">
      <c r="A20513" s="2">
        <v>44127.333333333336</v>
      </c>
      <c r="B20513" s="11">
        <f t="shared" si="323"/>
        <v>44127</v>
      </c>
      <c r="C20513">
        <v>4</v>
      </c>
      <c r="D20513" t="str">
        <f>VLOOKUP(C20513,'Справочник по тт'!A:C,3,0)</f>
        <v>"Первый"</v>
      </c>
    </row>
    <row r="20514" spans="1:4" x14ac:dyDescent="0.2">
      <c r="A20514" s="2">
        <v>44127.333333333336</v>
      </c>
      <c r="B20514" s="11">
        <f t="shared" si="323"/>
        <v>44127</v>
      </c>
      <c r="C20514">
        <v>4</v>
      </c>
      <c r="D20514" t="str">
        <f>VLOOKUP(C20514,'Справочник по тт'!A:C,3,0)</f>
        <v>"Первый"</v>
      </c>
    </row>
    <row r="20515" spans="1:4" x14ac:dyDescent="0.2">
      <c r="A20515" s="11">
        <v>44127.375</v>
      </c>
      <c r="B20515" s="11">
        <f t="shared" si="323"/>
        <v>44127</v>
      </c>
      <c r="C20515">
        <v>1</v>
      </c>
      <c r="D20515" t="str">
        <f>VLOOKUP(C20515,'Справочник по тт'!A:C,3,0)</f>
        <v>"Шанс"</v>
      </c>
    </row>
    <row r="20516" spans="1:4" x14ac:dyDescent="0.2">
      <c r="A20516" s="11">
        <v>44127.375</v>
      </c>
      <c r="B20516" s="11">
        <f t="shared" si="323"/>
        <v>44127</v>
      </c>
      <c r="C20516">
        <v>1</v>
      </c>
      <c r="D20516" t="str">
        <f>VLOOKUP(C20516,'Справочник по тт'!A:C,3,0)</f>
        <v>"Шанс"</v>
      </c>
    </row>
    <row r="20517" spans="1:4" x14ac:dyDescent="0.2">
      <c r="A20517" s="11">
        <v>44127.375</v>
      </c>
      <c r="B20517" s="11">
        <f t="shared" si="323"/>
        <v>44127</v>
      </c>
      <c r="C20517">
        <v>1</v>
      </c>
      <c r="D20517" t="str">
        <f>VLOOKUP(C20517,'Справочник по тт'!A:C,3,0)</f>
        <v>"Шанс"</v>
      </c>
    </row>
    <row r="20518" spans="1:4" x14ac:dyDescent="0.2">
      <c r="A20518" s="11">
        <v>44127.375</v>
      </c>
      <c r="B20518" s="11">
        <f t="shared" si="323"/>
        <v>44127</v>
      </c>
      <c r="C20518">
        <v>1</v>
      </c>
      <c r="D20518" t="str">
        <f>VLOOKUP(C20518,'Справочник по тт'!A:C,3,0)</f>
        <v>"Шанс"</v>
      </c>
    </row>
    <row r="20519" spans="1:4" x14ac:dyDescent="0.2">
      <c r="A20519" s="11">
        <v>44127.375</v>
      </c>
      <c r="B20519" s="11">
        <f t="shared" si="323"/>
        <v>44127</v>
      </c>
      <c r="C20519">
        <v>1</v>
      </c>
      <c r="D20519" t="str">
        <f>VLOOKUP(C20519,'Справочник по тт'!A:C,3,0)</f>
        <v>"Шанс"</v>
      </c>
    </row>
    <row r="20520" spans="1:4" x14ac:dyDescent="0.2">
      <c r="A20520" s="2">
        <v>44127.375</v>
      </c>
      <c r="B20520" s="11">
        <f t="shared" si="323"/>
        <v>44127</v>
      </c>
      <c r="C20520">
        <v>2</v>
      </c>
      <c r="D20520" t="str">
        <f>VLOOKUP(C20520,'Справочник по тт'!A:C,3,0)</f>
        <v>"Колибри"</v>
      </c>
    </row>
    <row r="20521" spans="1:4" x14ac:dyDescent="0.2">
      <c r="A20521" s="2">
        <v>44127.375</v>
      </c>
      <c r="B20521" s="11">
        <f t="shared" si="323"/>
        <v>44127</v>
      </c>
      <c r="C20521">
        <v>2</v>
      </c>
      <c r="D20521" t="str">
        <f>VLOOKUP(C20521,'Справочник по тт'!A:C,3,0)</f>
        <v>"Колибри"</v>
      </c>
    </row>
    <row r="20522" spans="1:4" x14ac:dyDescent="0.2">
      <c r="A20522" s="2">
        <v>44127.375</v>
      </c>
      <c r="B20522" s="11">
        <f t="shared" si="323"/>
        <v>44127</v>
      </c>
      <c r="C20522">
        <v>3</v>
      </c>
      <c r="D20522" t="str">
        <f>VLOOKUP(C20522,'Справочник по тт'!A:C,3,0)</f>
        <v>"Парабола"</v>
      </c>
    </row>
    <row r="20523" spans="1:4" x14ac:dyDescent="0.2">
      <c r="A20523" s="2">
        <v>44127.375</v>
      </c>
      <c r="B20523" s="11">
        <f t="shared" si="323"/>
        <v>44127</v>
      </c>
      <c r="C20523">
        <v>3</v>
      </c>
      <c r="D20523" t="str">
        <f>VLOOKUP(C20523,'Справочник по тт'!A:C,3,0)</f>
        <v>"Парабола"</v>
      </c>
    </row>
    <row r="20524" spans="1:4" x14ac:dyDescent="0.2">
      <c r="A20524" s="2">
        <v>44127.375</v>
      </c>
      <c r="B20524" s="11">
        <f t="shared" si="323"/>
        <v>44127</v>
      </c>
      <c r="C20524">
        <v>3</v>
      </c>
      <c r="D20524" t="str">
        <f>VLOOKUP(C20524,'Справочник по тт'!A:C,3,0)</f>
        <v>"Парабола"</v>
      </c>
    </row>
    <row r="20525" spans="1:4" x14ac:dyDescent="0.2">
      <c r="A20525" s="2">
        <v>44127.375</v>
      </c>
      <c r="B20525" s="11">
        <f t="shared" si="323"/>
        <v>44127</v>
      </c>
      <c r="C20525">
        <v>3</v>
      </c>
      <c r="D20525" t="str">
        <f>VLOOKUP(C20525,'Справочник по тт'!A:C,3,0)</f>
        <v>"Парабола"</v>
      </c>
    </row>
    <row r="20526" spans="1:4" x14ac:dyDescent="0.2">
      <c r="A20526" s="2">
        <v>44127.375</v>
      </c>
      <c r="B20526" s="11">
        <f t="shared" si="323"/>
        <v>44127</v>
      </c>
      <c r="C20526">
        <v>4</v>
      </c>
      <c r="D20526" t="str">
        <f>VLOOKUP(C20526,'Справочник по тт'!A:C,3,0)</f>
        <v>"Первый"</v>
      </c>
    </row>
    <row r="20527" spans="1:4" x14ac:dyDescent="0.2">
      <c r="A20527" s="11">
        <v>44127.375</v>
      </c>
      <c r="B20527" s="11">
        <f t="shared" si="323"/>
        <v>44127</v>
      </c>
      <c r="C20527">
        <v>1</v>
      </c>
      <c r="D20527" t="str">
        <f>VLOOKUP(C20527,'Справочник по тт'!A:C,3,0)</f>
        <v>"Шанс"</v>
      </c>
    </row>
    <row r="20528" spans="1:4" x14ac:dyDescent="0.2">
      <c r="A20528" s="2">
        <v>44127.375</v>
      </c>
      <c r="B20528" s="11">
        <f t="shared" si="323"/>
        <v>44127</v>
      </c>
      <c r="C20528">
        <v>2</v>
      </c>
      <c r="D20528" t="str">
        <f>VLOOKUP(C20528,'Справочник по тт'!A:C,3,0)</f>
        <v>"Колибри"</v>
      </c>
    </row>
    <row r="20529" spans="1:4" x14ac:dyDescent="0.2">
      <c r="A20529" s="2">
        <v>44127.375</v>
      </c>
      <c r="B20529" s="11">
        <f t="shared" si="323"/>
        <v>44127</v>
      </c>
      <c r="C20529">
        <v>2</v>
      </c>
      <c r="D20529" t="str">
        <f>VLOOKUP(C20529,'Справочник по тт'!A:C,3,0)</f>
        <v>"Колибри"</v>
      </c>
    </row>
    <row r="20530" spans="1:4" x14ac:dyDescent="0.2">
      <c r="A20530" s="2">
        <v>44127.375</v>
      </c>
      <c r="B20530" s="11">
        <f t="shared" si="323"/>
        <v>44127</v>
      </c>
      <c r="C20530">
        <v>2</v>
      </c>
      <c r="D20530" t="str">
        <f>VLOOKUP(C20530,'Справочник по тт'!A:C,3,0)</f>
        <v>"Колибри"</v>
      </c>
    </row>
    <row r="20531" spans="1:4" x14ac:dyDescent="0.2">
      <c r="A20531" s="2">
        <v>44127.375</v>
      </c>
      <c r="B20531" s="11">
        <f t="shared" si="323"/>
        <v>44127</v>
      </c>
      <c r="C20531">
        <v>3</v>
      </c>
      <c r="D20531" t="str">
        <f>VLOOKUP(C20531,'Справочник по тт'!A:C,3,0)</f>
        <v>"Парабола"</v>
      </c>
    </row>
    <row r="20532" spans="1:4" x14ac:dyDescent="0.2">
      <c r="A20532" s="2">
        <v>44127.395833333336</v>
      </c>
      <c r="B20532" s="11">
        <f t="shared" si="323"/>
        <v>44127</v>
      </c>
      <c r="C20532">
        <v>3</v>
      </c>
      <c r="D20532" t="str">
        <f>VLOOKUP(C20532,'Справочник по тт'!A:C,3,0)</f>
        <v>"Парабола"</v>
      </c>
    </row>
    <row r="20533" spans="1:4" x14ac:dyDescent="0.2">
      <c r="A20533" s="2">
        <v>44127.416666666664</v>
      </c>
      <c r="B20533" s="11">
        <f t="shared" si="323"/>
        <v>44127</v>
      </c>
      <c r="C20533">
        <v>3</v>
      </c>
      <c r="D20533" t="str">
        <f>VLOOKUP(C20533,'Справочник по тт'!A:C,3,0)</f>
        <v>"Парабола"</v>
      </c>
    </row>
    <row r="20534" spans="1:4" x14ac:dyDescent="0.2">
      <c r="A20534" s="2">
        <v>44127.416666666664</v>
      </c>
      <c r="B20534" s="11">
        <f t="shared" si="323"/>
        <v>44127</v>
      </c>
      <c r="C20534">
        <v>3</v>
      </c>
      <c r="D20534" t="str">
        <f>VLOOKUP(C20534,'Справочник по тт'!A:C,3,0)</f>
        <v>"Парабола"</v>
      </c>
    </row>
    <row r="20535" spans="1:4" x14ac:dyDescent="0.2">
      <c r="A20535" s="2">
        <v>44127.416666666664</v>
      </c>
      <c r="B20535" s="11">
        <f t="shared" si="323"/>
        <v>44127</v>
      </c>
      <c r="C20535">
        <v>3</v>
      </c>
      <c r="D20535" t="str">
        <f>VLOOKUP(C20535,'Справочник по тт'!A:C,3,0)</f>
        <v>"Парабола"</v>
      </c>
    </row>
    <row r="20536" spans="1:4" x14ac:dyDescent="0.2">
      <c r="A20536" s="2">
        <v>44127.416666666664</v>
      </c>
      <c r="B20536" s="11">
        <f t="shared" si="323"/>
        <v>44127</v>
      </c>
      <c r="C20536">
        <v>3</v>
      </c>
      <c r="D20536" t="str">
        <f>VLOOKUP(C20536,'Справочник по тт'!A:C,3,0)</f>
        <v>"Парабола"</v>
      </c>
    </row>
    <row r="20537" spans="1:4" x14ac:dyDescent="0.2">
      <c r="A20537" s="2">
        <v>44127.416666666664</v>
      </c>
      <c r="B20537" s="11">
        <f t="shared" si="323"/>
        <v>44127</v>
      </c>
      <c r="C20537">
        <v>3</v>
      </c>
      <c r="D20537" t="str">
        <f>VLOOKUP(C20537,'Справочник по тт'!A:C,3,0)</f>
        <v>"Парабола"</v>
      </c>
    </row>
    <row r="20538" spans="1:4" x14ac:dyDescent="0.2">
      <c r="A20538" s="2">
        <v>44127.416666666664</v>
      </c>
      <c r="B20538" s="11">
        <f t="shared" si="323"/>
        <v>44127</v>
      </c>
      <c r="C20538">
        <v>3</v>
      </c>
      <c r="D20538" t="str">
        <f>VLOOKUP(C20538,'Справочник по тт'!A:C,3,0)</f>
        <v>"Парабола"</v>
      </c>
    </row>
    <row r="20539" spans="1:4" x14ac:dyDescent="0.2">
      <c r="A20539" s="2">
        <v>44127.416666666664</v>
      </c>
      <c r="B20539" s="11">
        <f t="shared" si="323"/>
        <v>44127</v>
      </c>
      <c r="C20539">
        <v>4</v>
      </c>
      <c r="D20539" t="str">
        <f>VLOOKUP(C20539,'Справочник по тт'!A:C,3,0)</f>
        <v>"Первый"</v>
      </c>
    </row>
    <row r="20540" spans="1:4" x14ac:dyDescent="0.2">
      <c r="A20540" s="2">
        <v>44127.416666666664</v>
      </c>
      <c r="B20540" s="11">
        <f t="shared" si="323"/>
        <v>44127</v>
      </c>
      <c r="C20540">
        <v>4</v>
      </c>
      <c r="D20540" t="str">
        <f>VLOOKUP(C20540,'Справочник по тт'!A:C,3,0)</f>
        <v>"Первый"</v>
      </c>
    </row>
    <row r="20541" spans="1:4" x14ac:dyDescent="0.2">
      <c r="A20541" s="2">
        <v>44127.416666666664</v>
      </c>
      <c r="B20541" s="11">
        <f t="shared" si="323"/>
        <v>44127</v>
      </c>
      <c r="C20541">
        <v>4</v>
      </c>
      <c r="D20541" t="str">
        <f>VLOOKUP(C20541,'Справочник по тт'!A:C,3,0)</f>
        <v>"Первый"</v>
      </c>
    </row>
    <row r="20542" spans="1:4" x14ac:dyDescent="0.2">
      <c r="A20542" s="2">
        <v>44127.4375</v>
      </c>
      <c r="B20542" s="11">
        <f t="shared" si="323"/>
        <v>44127</v>
      </c>
      <c r="C20542">
        <v>4</v>
      </c>
      <c r="D20542" t="str">
        <f>VLOOKUP(C20542,'Справочник по тт'!A:C,3,0)</f>
        <v>"Первый"</v>
      </c>
    </row>
    <row r="20543" spans="1:4" x14ac:dyDescent="0.2">
      <c r="A20543" s="2">
        <v>44127.458333333336</v>
      </c>
      <c r="B20543" s="11">
        <f t="shared" si="323"/>
        <v>44127</v>
      </c>
      <c r="C20543">
        <v>4</v>
      </c>
      <c r="D20543" t="str">
        <f>VLOOKUP(C20543,'Справочник по тт'!A:C,3,0)</f>
        <v>"Первый"</v>
      </c>
    </row>
    <row r="20544" spans="1:4" x14ac:dyDescent="0.2">
      <c r="A20544" s="2">
        <v>44127.458333333336</v>
      </c>
      <c r="B20544" s="11">
        <f t="shared" si="323"/>
        <v>44127</v>
      </c>
      <c r="C20544">
        <v>4</v>
      </c>
      <c r="D20544" t="str">
        <f>VLOOKUP(C20544,'Справочник по тт'!A:C,3,0)</f>
        <v>"Первый"</v>
      </c>
    </row>
    <row r="20545" spans="1:4" x14ac:dyDescent="0.2">
      <c r="A20545" s="11">
        <v>44127.458333333336</v>
      </c>
      <c r="B20545" s="11">
        <f t="shared" si="323"/>
        <v>44127</v>
      </c>
      <c r="C20545">
        <v>1</v>
      </c>
      <c r="D20545" t="str">
        <f>VLOOKUP(C20545,'Справочник по тт'!A:C,3,0)</f>
        <v>"Шанс"</v>
      </c>
    </row>
    <row r="20546" spans="1:4" x14ac:dyDescent="0.2">
      <c r="A20546" s="11">
        <v>44127.458333333336</v>
      </c>
      <c r="B20546" s="11">
        <f t="shared" si="323"/>
        <v>44127</v>
      </c>
      <c r="C20546">
        <v>1</v>
      </c>
      <c r="D20546" t="str">
        <f>VLOOKUP(C20546,'Справочник по тт'!A:C,3,0)</f>
        <v>"Шанс"</v>
      </c>
    </row>
    <row r="20547" spans="1:4" x14ac:dyDescent="0.2">
      <c r="A20547" s="11">
        <v>44127.458333333336</v>
      </c>
      <c r="B20547" s="11">
        <f t="shared" ref="B20547:B20610" si="324">TRUNC(A20547,0)</f>
        <v>44127</v>
      </c>
      <c r="C20547">
        <v>1</v>
      </c>
      <c r="D20547" t="str">
        <f>VLOOKUP(C20547,'Справочник по тт'!A:C,3,0)</f>
        <v>"Шанс"</v>
      </c>
    </row>
    <row r="20548" spans="1:4" x14ac:dyDescent="0.2">
      <c r="A20548" s="11">
        <v>44127.458333333336</v>
      </c>
      <c r="B20548" s="11">
        <f t="shared" si="324"/>
        <v>44127</v>
      </c>
      <c r="C20548">
        <v>1</v>
      </c>
      <c r="D20548" t="str">
        <f>VLOOKUP(C20548,'Справочник по тт'!A:C,3,0)</f>
        <v>"Шанс"</v>
      </c>
    </row>
    <row r="20549" spans="1:4" x14ac:dyDescent="0.2">
      <c r="A20549" s="2">
        <v>44127.458333333336</v>
      </c>
      <c r="B20549" s="11">
        <f t="shared" si="324"/>
        <v>44127</v>
      </c>
      <c r="C20549">
        <v>2</v>
      </c>
      <c r="D20549" t="str">
        <f>VLOOKUP(C20549,'Справочник по тт'!A:C,3,0)</f>
        <v>"Колибри"</v>
      </c>
    </row>
    <row r="20550" spans="1:4" x14ac:dyDescent="0.2">
      <c r="A20550" s="2">
        <v>44127.458333333336</v>
      </c>
      <c r="B20550" s="11">
        <f t="shared" si="324"/>
        <v>44127</v>
      </c>
      <c r="C20550">
        <v>2</v>
      </c>
      <c r="D20550" t="str">
        <f>VLOOKUP(C20550,'Справочник по тт'!A:C,3,0)</f>
        <v>"Колибри"</v>
      </c>
    </row>
    <row r="20551" spans="1:4" x14ac:dyDescent="0.2">
      <c r="A20551" s="2">
        <v>44127.5</v>
      </c>
      <c r="B20551" s="11">
        <f t="shared" si="324"/>
        <v>44127</v>
      </c>
      <c r="C20551">
        <v>2</v>
      </c>
      <c r="D20551" t="str">
        <f>VLOOKUP(C20551,'Справочник по тт'!A:C,3,0)</f>
        <v>"Колибри"</v>
      </c>
    </row>
    <row r="20552" spans="1:4" x14ac:dyDescent="0.2">
      <c r="A20552" s="2">
        <v>44127.5</v>
      </c>
      <c r="B20552" s="11">
        <f t="shared" si="324"/>
        <v>44127</v>
      </c>
      <c r="C20552">
        <v>3</v>
      </c>
      <c r="D20552" t="str">
        <f>VLOOKUP(C20552,'Справочник по тт'!A:C,3,0)</f>
        <v>"Парабола"</v>
      </c>
    </row>
    <row r="20553" spans="1:4" x14ac:dyDescent="0.2">
      <c r="A20553" s="2">
        <v>44127.5</v>
      </c>
      <c r="B20553" s="11">
        <f t="shared" si="324"/>
        <v>44127</v>
      </c>
      <c r="C20553">
        <v>3</v>
      </c>
      <c r="D20553" t="str">
        <f>VLOOKUP(C20553,'Справочник по тт'!A:C,3,0)</f>
        <v>"Парабола"</v>
      </c>
    </row>
    <row r="20554" spans="1:4" x14ac:dyDescent="0.2">
      <c r="A20554" s="2">
        <v>44127.5</v>
      </c>
      <c r="B20554" s="11">
        <f t="shared" si="324"/>
        <v>44127</v>
      </c>
      <c r="C20554">
        <v>3</v>
      </c>
      <c r="D20554" t="str">
        <f>VLOOKUP(C20554,'Справочник по тт'!A:C,3,0)</f>
        <v>"Парабола"</v>
      </c>
    </row>
    <row r="20555" spans="1:4" x14ac:dyDescent="0.2">
      <c r="A20555" s="2">
        <v>44127.5</v>
      </c>
      <c r="B20555" s="11">
        <f t="shared" si="324"/>
        <v>44127</v>
      </c>
      <c r="C20555">
        <v>3</v>
      </c>
      <c r="D20555" t="str">
        <f>VLOOKUP(C20555,'Справочник по тт'!A:C,3,0)</f>
        <v>"Парабола"</v>
      </c>
    </row>
    <row r="20556" spans="1:4" x14ac:dyDescent="0.2">
      <c r="A20556" s="2">
        <v>44127.5</v>
      </c>
      <c r="B20556" s="11">
        <f t="shared" si="324"/>
        <v>44127</v>
      </c>
      <c r="C20556">
        <v>3</v>
      </c>
      <c r="D20556" t="str">
        <f>VLOOKUP(C20556,'Справочник по тт'!A:C,3,0)</f>
        <v>"Парабола"</v>
      </c>
    </row>
    <row r="20557" spans="1:4" x14ac:dyDescent="0.2">
      <c r="A20557" s="2">
        <v>44127.510416666664</v>
      </c>
      <c r="B20557" s="11">
        <f t="shared" si="324"/>
        <v>44127</v>
      </c>
      <c r="C20557">
        <v>3</v>
      </c>
      <c r="D20557" t="str">
        <f>VLOOKUP(C20557,'Справочник по тт'!A:C,3,0)</f>
        <v>"Парабола"</v>
      </c>
    </row>
    <row r="20558" spans="1:4" x14ac:dyDescent="0.2">
      <c r="A20558" s="2">
        <v>44127.541666666664</v>
      </c>
      <c r="B20558" s="11">
        <f t="shared" si="324"/>
        <v>44127</v>
      </c>
      <c r="C20558">
        <v>3</v>
      </c>
      <c r="D20558" t="str">
        <f>VLOOKUP(C20558,'Справочник по тт'!A:C,3,0)</f>
        <v>"Парабола"</v>
      </c>
    </row>
    <row r="20559" spans="1:4" x14ac:dyDescent="0.2">
      <c r="A20559" s="2">
        <v>44127.541666666664</v>
      </c>
      <c r="B20559" s="11">
        <f t="shared" si="324"/>
        <v>44127</v>
      </c>
      <c r="C20559">
        <v>3</v>
      </c>
      <c r="D20559" t="str">
        <f>VLOOKUP(C20559,'Справочник по тт'!A:C,3,0)</f>
        <v>"Парабола"</v>
      </c>
    </row>
    <row r="20560" spans="1:4" x14ac:dyDescent="0.2">
      <c r="A20560" s="2">
        <v>44127.541666666664</v>
      </c>
      <c r="B20560" s="11">
        <f t="shared" si="324"/>
        <v>44127</v>
      </c>
      <c r="C20560">
        <v>4</v>
      </c>
      <c r="D20560" t="str">
        <f>VLOOKUP(C20560,'Справочник по тт'!A:C,3,0)</f>
        <v>"Первый"</v>
      </c>
    </row>
    <row r="20561" spans="1:4" x14ac:dyDescent="0.2">
      <c r="A20561" s="2">
        <v>44127.541666666664</v>
      </c>
      <c r="B20561" s="11">
        <f t="shared" si="324"/>
        <v>44127</v>
      </c>
      <c r="C20561">
        <v>4</v>
      </c>
      <c r="D20561" t="str">
        <f>VLOOKUP(C20561,'Справочник по тт'!A:C,3,0)</f>
        <v>"Первый"</v>
      </c>
    </row>
    <row r="20562" spans="1:4" x14ac:dyDescent="0.2">
      <c r="A20562" s="2">
        <v>44127.541666666664</v>
      </c>
      <c r="B20562" s="11">
        <f t="shared" si="324"/>
        <v>44127</v>
      </c>
      <c r="C20562">
        <v>4</v>
      </c>
      <c r="D20562" t="str">
        <f>VLOOKUP(C20562,'Справочник по тт'!A:C,3,0)</f>
        <v>"Первый"</v>
      </c>
    </row>
    <row r="20563" spans="1:4" x14ac:dyDescent="0.2">
      <c r="A20563" s="2">
        <v>44127.541666666664</v>
      </c>
      <c r="B20563" s="11">
        <f t="shared" si="324"/>
        <v>44127</v>
      </c>
      <c r="C20563">
        <v>4</v>
      </c>
      <c r="D20563" t="str">
        <f>VLOOKUP(C20563,'Справочник по тт'!A:C,3,0)</f>
        <v>"Первый"</v>
      </c>
    </row>
    <row r="20564" spans="1:4" x14ac:dyDescent="0.2">
      <c r="A20564" s="2">
        <v>44127.541666666664</v>
      </c>
      <c r="B20564" s="11">
        <f t="shared" si="324"/>
        <v>44127</v>
      </c>
      <c r="C20564">
        <v>4</v>
      </c>
      <c r="D20564" t="str">
        <f>VLOOKUP(C20564,'Справочник по тт'!A:C,3,0)</f>
        <v>"Первый"</v>
      </c>
    </row>
    <row r="20565" spans="1:4" x14ac:dyDescent="0.2">
      <c r="A20565" s="2">
        <v>44127.541666666664</v>
      </c>
      <c r="B20565" s="11">
        <f t="shared" si="324"/>
        <v>44127</v>
      </c>
      <c r="C20565">
        <v>4</v>
      </c>
      <c r="D20565" t="str">
        <f>VLOOKUP(C20565,'Справочник по тт'!A:C,3,0)</f>
        <v>"Первый"</v>
      </c>
    </row>
    <row r="20566" spans="1:4" x14ac:dyDescent="0.2">
      <c r="A20566" s="11">
        <v>44127.5625</v>
      </c>
      <c r="B20566" s="11">
        <f t="shared" si="324"/>
        <v>44127</v>
      </c>
      <c r="C20566">
        <v>1</v>
      </c>
      <c r="D20566" t="str">
        <f>VLOOKUP(C20566,'Справочник по тт'!A:C,3,0)</f>
        <v>"Шанс"</v>
      </c>
    </row>
    <row r="20567" spans="1:4" x14ac:dyDescent="0.2">
      <c r="A20567" s="2">
        <v>44127.583333333336</v>
      </c>
      <c r="B20567" s="11">
        <f t="shared" si="324"/>
        <v>44127</v>
      </c>
      <c r="C20567">
        <v>2</v>
      </c>
      <c r="D20567" t="str">
        <f>VLOOKUP(C20567,'Справочник по тт'!A:C,3,0)</f>
        <v>"Колибри"</v>
      </c>
    </row>
    <row r="20568" spans="1:4" x14ac:dyDescent="0.2">
      <c r="A20568" s="2">
        <v>44127.583333333336</v>
      </c>
      <c r="B20568" s="11">
        <f t="shared" si="324"/>
        <v>44127</v>
      </c>
      <c r="C20568">
        <v>3</v>
      </c>
      <c r="D20568" t="str">
        <f>VLOOKUP(C20568,'Справочник по тт'!A:C,3,0)</f>
        <v>"Парабола"</v>
      </c>
    </row>
    <row r="20569" spans="1:4" x14ac:dyDescent="0.2">
      <c r="A20569" s="2">
        <v>44127.583333333336</v>
      </c>
      <c r="B20569" s="11">
        <f t="shared" si="324"/>
        <v>44127</v>
      </c>
      <c r="C20569">
        <v>4</v>
      </c>
      <c r="D20569" t="str">
        <f>VLOOKUP(C20569,'Справочник по тт'!A:C,3,0)</f>
        <v>"Первый"</v>
      </c>
    </row>
    <row r="20570" spans="1:4" x14ac:dyDescent="0.2">
      <c r="A20570" s="11">
        <v>44127.583333333336</v>
      </c>
      <c r="B20570" s="11">
        <f t="shared" si="324"/>
        <v>44127</v>
      </c>
      <c r="C20570">
        <v>1</v>
      </c>
      <c r="D20570" t="str">
        <f>VLOOKUP(C20570,'Справочник по тт'!A:C,3,0)</f>
        <v>"Шанс"</v>
      </c>
    </row>
    <row r="20571" spans="1:4" x14ac:dyDescent="0.2">
      <c r="A20571" s="2">
        <v>44127.583333333336</v>
      </c>
      <c r="B20571" s="11">
        <f t="shared" si="324"/>
        <v>44127</v>
      </c>
      <c r="C20571">
        <v>2</v>
      </c>
      <c r="D20571" t="str">
        <f>VLOOKUP(C20571,'Справочник по тт'!A:C,3,0)</f>
        <v>"Колибри"</v>
      </c>
    </row>
    <row r="20572" spans="1:4" x14ac:dyDescent="0.2">
      <c r="A20572" s="2">
        <v>44127.583333333336</v>
      </c>
      <c r="B20572" s="11">
        <f t="shared" si="324"/>
        <v>44127</v>
      </c>
      <c r="C20572">
        <v>3</v>
      </c>
      <c r="D20572" t="str">
        <f>VLOOKUP(C20572,'Справочник по тт'!A:C,3,0)</f>
        <v>"Парабола"</v>
      </c>
    </row>
    <row r="20573" spans="1:4" x14ac:dyDescent="0.2">
      <c r="A20573" s="2">
        <v>44127.583333333336</v>
      </c>
      <c r="B20573" s="11">
        <f t="shared" si="324"/>
        <v>44127</v>
      </c>
      <c r="C20573">
        <v>4</v>
      </c>
      <c r="D20573" t="str">
        <f>VLOOKUP(C20573,'Справочник по тт'!A:C,3,0)</f>
        <v>"Первый"</v>
      </c>
    </row>
    <row r="20574" spans="1:4" x14ac:dyDescent="0.2">
      <c r="A20574" s="11">
        <v>44127.583333333336</v>
      </c>
      <c r="B20574" s="11">
        <f t="shared" si="324"/>
        <v>44127</v>
      </c>
      <c r="C20574">
        <v>1</v>
      </c>
      <c r="D20574" t="str">
        <f>VLOOKUP(C20574,'Справочник по тт'!A:C,3,0)</f>
        <v>"Шанс"</v>
      </c>
    </row>
    <row r="20575" spans="1:4" x14ac:dyDescent="0.2">
      <c r="A20575" s="2">
        <v>44127.618055555555</v>
      </c>
      <c r="B20575" s="11">
        <f t="shared" si="324"/>
        <v>44127</v>
      </c>
      <c r="C20575">
        <v>2</v>
      </c>
      <c r="D20575" t="str">
        <f>VLOOKUP(C20575,'Справочник по тт'!A:C,3,0)</f>
        <v>"Колибри"</v>
      </c>
    </row>
    <row r="20576" spans="1:4" x14ac:dyDescent="0.2">
      <c r="A20576" s="2">
        <v>44127.625</v>
      </c>
      <c r="B20576" s="11">
        <f t="shared" si="324"/>
        <v>44127</v>
      </c>
      <c r="C20576">
        <v>3</v>
      </c>
      <c r="D20576" t="str">
        <f>VLOOKUP(C20576,'Справочник по тт'!A:C,3,0)</f>
        <v>"Парабола"</v>
      </c>
    </row>
    <row r="20577" spans="1:4" x14ac:dyDescent="0.2">
      <c r="A20577" s="2">
        <v>44127.625</v>
      </c>
      <c r="B20577" s="11">
        <f t="shared" si="324"/>
        <v>44127</v>
      </c>
      <c r="C20577">
        <v>4</v>
      </c>
      <c r="D20577" t="str">
        <f>VLOOKUP(C20577,'Справочник по тт'!A:C,3,0)</f>
        <v>"Первый"</v>
      </c>
    </row>
    <row r="20578" spans="1:4" x14ac:dyDescent="0.2">
      <c r="A20578" s="11">
        <v>44127.625</v>
      </c>
      <c r="B20578" s="11">
        <f t="shared" si="324"/>
        <v>44127</v>
      </c>
      <c r="C20578">
        <v>1</v>
      </c>
      <c r="D20578" t="str">
        <f>VLOOKUP(C20578,'Справочник по тт'!A:C,3,0)</f>
        <v>"Шанс"</v>
      </c>
    </row>
    <row r="20579" spans="1:4" x14ac:dyDescent="0.2">
      <c r="A20579" s="2">
        <v>44127.625</v>
      </c>
      <c r="B20579" s="11">
        <f t="shared" si="324"/>
        <v>44127</v>
      </c>
      <c r="C20579">
        <v>2</v>
      </c>
      <c r="D20579" t="str">
        <f>VLOOKUP(C20579,'Справочник по тт'!A:C,3,0)</f>
        <v>"Колибри"</v>
      </c>
    </row>
    <row r="20580" spans="1:4" x14ac:dyDescent="0.2">
      <c r="A20580" s="2">
        <v>44127.625</v>
      </c>
      <c r="B20580" s="11">
        <f t="shared" si="324"/>
        <v>44127</v>
      </c>
      <c r="C20580">
        <v>3</v>
      </c>
      <c r="D20580" t="str">
        <f>VLOOKUP(C20580,'Справочник по тт'!A:C,3,0)</f>
        <v>"Парабола"</v>
      </c>
    </row>
    <row r="20581" spans="1:4" x14ac:dyDescent="0.2">
      <c r="A20581" s="2">
        <v>44127.625</v>
      </c>
      <c r="B20581" s="11">
        <f t="shared" si="324"/>
        <v>44127</v>
      </c>
      <c r="C20581">
        <v>4</v>
      </c>
      <c r="D20581" t="str">
        <f>VLOOKUP(C20581,'Справочник по тт'!A:C,3,0)</f>
        <v>"Первый"</v>
      </c>
    </row>
    <row r="20582" spans="1:4" x14ac:dyDescent="0.2">
      <c r="A20582" s="11">
        <v>44127.625</v>
      </c>
      <c r="B20582" s="11">
        <f t="shared" si="324"/>
        <v>44127</v>
      </c>
      <c r="C20582">
        <v>1</v>
      </c>
      <c r="D20582" t="str">
        <f>VLOOKUP(C20582,'Справочник по тт'!A:C,3,0)</f>
        <v>"Шанс"</v>
      </c>
    </row>
    <row r="20583" spans="1:4" x14ac:dyDescent="0.2">
      <c r="A20583" s="2">
        <v>44127.666666666664</v>
      </c>
      <c r="B20583" s="11">
        <f t="shared" si="324"/>
        <v>44127</v>
      </c>
      <c r="C20583">
        <v>2</v>
      </c>
      <c r="D20583" t="str">
        <f>VLOOKUP(C20583,'Справочник по тт'!A:C,3,0)</f>
        <v>"Колибри"</v>
      </c>
    </row>
    <row r="20584" spans="1:4" x14ac:dyDescent="0.2">
      <c r="A20584" s="2">
        <v>44127.666666666664</v>
      </c>
      <c r="B20584" s="11">
        <f t="shared" si="324"/>
        <v>44127</v>
      </c>
      <c r="C20584">
        <v>3</v>
      </c>
      <c r="D20584" t="str">
        <f>VLOOKUP(C20584,'Справочник по тт'!A:C,3,0)</f>
        <v>"Парабола"</v>
      </c>
    </row>
    <row r="20585" spans="1:4" x14ac:dyDescent="0.2">
      <c r="A20585" s="2">
        <v>44127.666666666664</v>
      </c>
      <c r="B20585" s="11">
        <f t="shared" si="324"/>
        <v>44127</v>
      </c>
      <c r="C20585">
        <v>4</v>
      </c>
      <c r="D20585" t="str">
        <f>VLOOKUP(C20585,'Справочник по тт'!A:C,3,0)</f>
        <v>"Первый"</v>
      </c>
    </row>
    <row r="20586" spans="1:4" x14ac:dyDescent="0.2">
      <c r="A20586" s="11">
        <v>44127.666666666664</v>
      </c>
      <c r="B20586" s="11">
        <f t="shared" si="324"/>
        <v>44127</v>
      </c>
      <c r="C20586">
        <v>1</v>
      </c>
      <c r="D20586" t="str">
        <f>VLOOKUP(C20586,'Справочник по тт'!A:C,3,0)</f>
        <v>"Шанс"</v>
      </c>
    </row>
    <row r="20587" spans="1:4" x14ac:dyDescent="0.2">
      <c r="A20587" s="2">
        <v>44127.666666666664</v>
      </c>
      <c r="B20587" s="11">
        <f t="shared" si="324"/>
        <v>44127</v>
      </c>
      <c r="C20587">
        <v>2</v>
      </c>
      <c r="D20587" t="str">
        <f>VLOOKUP(C20587,'Справочник по тт'!A:C,3,0)</f>
        <v>"Колибри"</v>
      </c>
    </row>
    <row r="20588" spans="1:4" x14ac:dyDescent="0.2">
      <c r="A20588" s="2">
        <v>44127.666666666664</v>
      </c>
      <c r="B20588" s="11">
        <f t="shared" si="324"/>
        <v>44127</v>
      </c>
      <c r="C20588">
        <v>3</v>
      </c>
      <c r="D20588" t="str">
        <f>VLOOKUP(C20588,'Справочник по тт'!A:C,3,0)</f>
        <v>"Парабола"</v>
      </c>
    </row>
    <row r="20589" spans="1:4" x14ac:dyDescent="0.2">
      <c r="A20589" s="2">
        <v>44127.6875</v>
      </c>
      <c r="B20589" s="11">
        <f t="shared" si="324"/>
        <v>44127</v>
      </c>
      <c r="C20589">
        <v>4</v>
      </c>
      <c r="D20589" t="str">
        <f>VLOOKUP(C20589,'Справочник по тт'!A:C,3,0)</f>
        <v>"Первый"</v>
      </c>
    </row>
    <row r="20590" spans="1:4" x14ac:dyDescent="0.2">
      <c r="A20590" s="11">
        <v>44127.708333333336</v>
      </c>
      <c r="B20590" s="11">
        <f t="shared" si="324"/>
        <v>44127</v>
      </c>
      <c r="C20590">
        <v>1</v>
      </c>
      <c r="D20590" t="str">
        <f>VLOOKUP(C20590,'Справочник по тт'!A:C,3,0)</f>
        <v>"Шанс"</v>
      </c>
    </row>
    <row r="20591" spans="1:4" x14ac:dyDescent="0.2">
      <c r="A20591" s="2">
        <v>44127.708333333336</v>
      </c>
      <c r="B20591" s="11">
        <f t="shared" si="324"/>
        <v>44127</v>
      </c>
      <c r="C20591">
        <v>2</v>
      </c>
      <c r="D20591" t="str">
        <f>VLOOKUP(C20591,'Справочник по тт'!A:C,3,0)</f>
        <v>"Колибри"</v>
      </c>
    </row>
    <row r="20592" spans="1:4" x14ac:dyDescent="0.2">
      <c r="A20592" s="2">
        <v>44127.708333333336</v>
      </c>
      <c r="B20592" s="11">
        <f t="shared" si="324"/>
        <v>44127</v>
      </c>
      <c r="C20592">
        <v>3</v>
      </c>
      <c r="D20592" t="str">
        <f>VLOOKUP(C20592,'Справочник по тт'!A:C,3,0)</f>
        <v>"Парабола"</v>
      </c>
    </row>
    <row r="20593" spans="1:4" x14ac:dyDescent="0.2">
      <c r="A20593" s="2">
        <v>44127.729166666664</v>
      </c>
      <c r="B20593" s="11">
        <f t="shared" si="324"/>
        <v>44127</v>
      </c>
      <c r="C20593">
        <v>4</v>
      </c>
      <c r="D20593" t="str">
        <f>VLOOKUP(C20593,'Справочник по тт'!A:C,3,0)</f>
        <v>"Первый"</v>
      </c>
    </row>
    <row r="20594" spans="1:4" x14ac:dyDescent="0.2">
      <c r="A20594" s="11">
        <v>44127.75</v>
      </c>
      <c r="B20594" s="11">
        <f t="shared" si="324"/>
        <v>44127</v>
      </c>
      <c r="C20594">
        <v>1</v>
      </c>
      <c r="D20594" t="str">
        <f>VLOOKUP(C20594,'Справочник по тт'!A:C,3,0)</f>
        <v>"Шанс"</v>
      </c>
    </row>
    <row r="20595" spans="1:4" x14ac:dyDescent="0.2">
      <c r="A20595" s="2">
        <v>44127.770833333336</v>
      </c>
      <c r="B20595" s="11">
        <f t="shared" si="324"/>
        <v>44127</v>
      </c>
      <c r="C20595">
        <v>2</v>
      </c>
      <c r="D20595" t="str">
        <f>VLOOKUP(C20595,'Справочник по тт'!A:C,3,0)</f>
        <v>"Колибри"</v>
      </c>
    </row>
    <row r="20596" spans="1:4" x14ac:dyDescent="0.2">
      <c r="A20596" s="2">
        <v>44127.791666666664</v>
      </c>
      <c r="B20596" s="11">
        <f t="shared" si="324"/>
        <v>44127</v>
      </c>
      <c r="C20596">
        <v>3</v>
      </c>
      <c r="D20596" t="str">
        <f>VLOOKUP(C20596,'Справочник по тт'!A:C,3,0)</f>
        <v>"Парабола"</v>
      </c>
    </row>
    <row r="20597" spans="1:4" x14ac:dyDescent="0.2">
      <c r="A20597" s="2">
        <v>44127.833333333336</v>
      </c>
      <c r="B20597" s="11">
        <f t="shared" si="324"/>
        <v>44127</v>
      </c>
      <c r="C20597">
        <v>4</v>
      </c>
      <c r="D20597" t="str">
        <f>VLOOKUP(C20597,'Справочник по тт'!A:C,3,0)</f>
        <v>"Первый"</v>
      </c>
    </row>
    <row r="20598" spans="1:4" x14ac:dyDescent="0.2">
      <c r="A20598" s="11">
        <v>44127.833333333336</v>
      </c>
      <c r="B20598" s="11">
        <f t="shared" si="324"/>
        <v>44127</v>
      </c>
      <c r="C20598">
        <v>1</v>
      </c>
      <c r="D20598" t="str">
        <f>VLOOKUP(C20598,'Справочник по тт'!A:C,3,0)</f>
        <v>"Шанс"</v>
      </c>
    </row>
    <row r="20599" spans="1:4" x14ac:dyDescent="0.2">
      <c r="A20599" s="2">
        <v>44127.833333333336</v>
      </c>
      <c r="B20599" s="11">
        <f t="shared" si="324"/>
        <v>44127</v>
      </c>
      <c r="C20599">
        <v>2</v>
      </c>
      <c r="D20599" t="str">
        <f>VLOOKUP(C20599,'Справочник по тт'!A:C,3,0)</f>
        <v>"Колибри"</v>
      </c>
    </row>
    <row r="20600" spans="1:4" x14ac:dyDescent="0.2">
      <c r="A20600" s="2">
        <v>44127.854166666664</v>
      </c>
      <c r="B20600" s="11">
        <f t="shared" si="324"/>
        <v>44127</v>
      </c>
      <c r="C20600">
        <v>3</v>
      </c>
      <c r="D20600" t="str">
        <f>VLOOKUP(C20600,'Справочник по тт'!A:C,3,0)</f>
        <v>"Парабола"</v>
      </c>
    </row>
    <row r="20601" spans="1:4" x14ac:dyDescent="0.2">
      <c r="A20601" s="2">
        <v>44127.999305555553</v>
      </c>
      <c r="B20601" s="11">
        <f t="shared" si="324"/>
        <v>44127</v>
      </c>
      <c r="C20601">
        <v>4</v>
      </c>
      <c r="D20601" t="str">
        <f>VLOOKUP(C20601,'Справочник по тт'!A:C,3,0)</f>
        <v>"Первый"</v>
      </c>
    </row>
    <row r="20602" spans="1:4" x14ac:dyDescent="0.2">
      <c r="A20602" s="11">
        <v>44128.041666666664</v>
      </c>
      <c r="B20602" s="11">
        <f t="shared" si="324"/>
        <v>44128</v>
      </c>
      <c r="C20602">
        <v>1</v>
      </c>
      <c r="D20602" t="str">
        <f>VLOOKUP(C20602,'Справочник по тт'!A:C,3,0)</f>
        <v>"Шанс"</v>
      </c>
    </row>
    <row r="20603" spans="1:4" x14ac:dyDescent="0.2">
      <c r="A20603" s="2">
        <v>44128.041666666664</v>
      </c>
      <c r="B20603" s="11">
        <f t="shared" si="324"/>
        <v>44128</v>
      </c>
      <c r="C20603">
        <v>2</v>
      </c>
      <c r="D20603" t="str">
        <f>VLOOKUP(C20603,'Справочник по тт'!A:C,3,0)</f>
        <v>"Колибри"</v>
      </c>
    </row>
    <row r="20604" spans="1:4" x14ac:dyDescent="0.2">
      <c r="A20604" s="2">
        <v>44128.208333333336</v>
      </c>
      <c r="B20604" s="11">
        <f t="shared" si="324"/>
        <v>44128</v>
      </c>
      <c r="C20604">
        <v>3</v>
      </c>
      <c r="D20604" t="str">
        <f>VLOOKUP(C20604,'Справочник по тт'!A:C,3,0)</f>
        <v>"Парабола"</v>
      </c>
    </row>
    <row r="20605" spans="1:4" x14ac:dyDescent="0.2">
      <c r="A20605" s="2">
        <v>44128.25</v>
      </c>
      <c r="B20605" s="11">
        <f t="shared" si="324"/>
        <v>44128</v>
      </c>
      <c r="C20605">
        <v>4</v>
      </c>
      <c r="D20605" t="str">
        <f>VLOOKUP(C20605,'Справочник по тт'!A:C,3,0)</f>
        <v>"Первый"</v>
      </c>
    </row>
    <row r="20606" spans="1:4" x14ac:dyDescent="0.2">
      <c r="A20606" s="11">
        <v>44128.291666666664</v>
      </c>
      <c r="B20606" s="11">
        <f t="shared" si="324"/>
        <v>44128</v>
      </c>
      <c r="C20606">
        <v>1</v>
      </c>
      <c r="D20606" t="str">
        <f>VLOOKUP(C20606,'Справочник по тт'!A:C,3,0)</f>
        <v>"Шанс"</v>
      </c>
    </row>
    <row r="20607" spans="1:4" x14ac:dyDescent="0.2">
      <c r="A20607" s="2">
        <v>44128.333333333336</v>
      </c>
      <c r="B20607" s="11">
        <f t="shared" si="324"/>
        <v>44128</v>
      </c>
      <c r="C20607">
        <v>2</v>
      </c>
      <c r="D20607" t="str">
        <f>VLOOKUP(C20607,'Справочник по тт'!A:C,3,0)</f>
        <v>"Колибри"</v>
      </c>
    </row>
    <row r="20608" spans="1:4" x14ac:dyDescent="0.2">
      <c r="A20608" s="2">
        <v>44128.333333333336</v>
      </c>
      <c r="B20608" s="11">
        <f t="shared" si="324"/>
        <v>44128</v>
      </c>
      <c r="C20608">
        <v>3</v>
      </c>
      <c r="D20608" t="str">
        <f>VLOOKUP(C20608,'Справочник по тт'!A:C,3,0)</f>
        <v>"Парабола"</v>
      </c>
    </row>
    <row r="20609" spans="1:4" x14ac:dyDescent="0.2">
      <c r="A20609" s="2">
        <v>44128.375</v>
      </c>
      <c r="B20609" s="11">
        <f t="shared" si="324"/>
        <v>44128</v>
      </c>
      <c r="C20609">
        <v>4</v>
      </c>
      <c r="D20609" t="str">
        <f>VLOOKUP(C20609,'Справочник по тт'!A:C,3,0)</f>
        <v>"Первый"</v>
      </c>
    </row>
    <row r="20610" spans="1:4" x14ac:dyDescent="0.2">
      <c r="A20610" s="11">
        <v>44128.375</v>
      </c>
      <c r="B20610" s="11">
        <f t="shared" si="324"/>
        <v>44128</v>
      </c>
      <c r="C20610">
        <v>1</v>
      </c>
      <c r="D20610" t="str">
        <f>VLOOKUP(C20610,'Справочник по тт'!A:C,3,0)</f>
        <v>"Шанс"</v>
      </c>
    </row>
    <row r="20611" spans="1:4" x14ac:dyDescent="0.2">
      <c r="A20611" s="2">
        <v>44128.375</v>
      </c>
      <c r="B20611" s="11">
        <f t="shared" ref="B20611:B20674" si="325">TRUNC(A20611,0)</f>
        <v>44128</v>
      </c>
      <c r="C20611">
        <v>2</v>
      </c>
      <c r="D20611" t="str">
        <f>VLOOKUP(C20611,'Справочник по тт'!A:C,3,0)</f>
        <v>"Колибри"</v>
      </c>
    </row>
    <row r="20612" spans="1:4" x14ac:dyDescent="0.2">
      <c r="A20612" s="2">
        <v>44128.375</v>
      </c>
      <c r="B20612" s="11">
        <f t="shared" si="325"/>
        <v>44128</v>
      </c>
      <c r="C20612">
        <v>3</v>
      </c>
      <c r="D20612" t="str">
        <f>VLOOKUP(C20612,'Справочник по тт'!A:C,3,0)</f>
        <v>"Парабола"</v>
      </c>
    </row>
    <row r="20613" spans="1:4" x14ac:dyDescent="0.2">
      <c r="A20613" s="2">
        <v>44128.375</v>
      </c>
      <c r="B20613" s="11">
        <f t="shared" si="325"/>
        <v>44128</v>
      </c>
      <c r="C20613">
        <v>4</v>
      </c>
      <c r="D20613" t="str">
        <f>VLOOKUP(C20613,'Справочник по тт'!A:C,3,0)</f>
        <v>"Первый"</v>
      </c>
    </row>
    <row r="20614" spans="1:4" x14ac:dyDescent="0.2">
      <c r="A20614" s="11">
        <v>44128.375</v>
      </c>
      <c r="B20614" s="11">
        <f t="shared" si="325"/>
        <v>44128</v>
      </c>
      <c r="C20614">
        <v>1</v>
      </c>
      <c r="D20614" t="str">
        <f>VLOOKUP(C20614,'Справочник по тт'!A:C,3,0)</f>
        <v>"Шанс"</v>
      </c>
    </row>
    <row r="20615" spans="1:4" x14ac:dyDescent="0.2">
      <c r="A20615" s="2">
        <v>44128.375</v>
      </c>
      <c r="B20615" s="11">
        <f t="shared" si="325"/>
        <v>44128</v>
      </c>
      <c r="C20615">
        <v>2</v>
      </c>
      <c r="D20615" t="str">
        <f>VLOOKUP(C20615,'Справочник по тт'!A:C,3,0)</f>
        <v>"Колибри"</v>
      </c>
    </row>
    <row r="20616" spans="1:4" x14ac:dyDescent="0.2">
      <c r="A20616" s="2">
        <v>44128.375</v>
      </c>
      <c r="B20616" s="11">
        <f t="shared" si="325"/>
        <v>44128</v>
      </c>
      <c r="C20616">
        <v>3</v>
      </c>
      <c r="D20616" t="str">
        <f>VLOOKUP(C20616,'Справочник по тт'!A:C,3,0)</f>
        <v>"Парабола"</v>
      </c>
    </row>
    <row r="20617" spans="1:4" x14ac:dyDescent="0.2">
      <c r="A20617" s="2">
        <v>44128.375</v>
      </c>
      <c r="B20617" s="11">
        <f t="shared" si="325"/>
        <v>44128</v>
      </c>
      <c r="C20617">
        <v>4</v>
      </c>
      <c r="D20617" t="str">
        <f>VLOOKUP(C20617,'Справочник по тт'!A:C,3,0)</f>
        <v>"Первый"</v>
      </c>
    </row>
    <row r="20618" spans="1:4" x14ac:dyDescent="0.2">
      <c r="A20618" s="11">
        <v>44128.375</v>
      </c>
      <c r="B20618" s="11">
        <f t="shared" si="325"/>
        <v>44128</v>
      </c>
      <c r="C20618">
        <v>1</v>
      </c>
      <c r="D20618" t="str">
        <f>VLOOKUP(C20618,'Справочник по тт'!A:C,3,0)</f>
        <v>"Шанс"</v>
      </c>
    </row>
    <row r="20619" spans="1:4" x14ac:dyDescent="0.2">
      <c r="A20619" s="2">
        <v>44128.375</v>
      </c>
      <c r="B20619" s="11">
        <f t="shared" si="325"/>
        <v>44128</v>
      </c>
      <c r="C20619">
        <v>2</v>
      </c>
      <c r="D20619" t="str">
        <f>VLOOKUP(C20619,'Справочник по тт'!A:C,3,0)</f>
        <v>"Колибри"</v>
      </c>
    </row>
    <row r="20620" spans="1:4" x14ac:dyDescent="0.2">
      <c r="A20620" s="2">
        <v>44128.375</v>
      </c>
      <c r="B20620" s="11">
        <f t="shared" si="325"/>
        <v>44128</v>
      </c>
      <c r="C20620">
        <v>3</v>
      </c>
      <c r="D20620" t="str">
        <f>VLOOKUP(C20620,'Справочник по тт'!A:C,3,0)</f>
        <v>"Парабола"</v>
      </c>
    </row>
    <row r="20621" spans="1:4" x14ac:dyDescent="0.2">
      <c r="A20621" s="2">
        <v>44128.375</v>
      </c>
      <c r="B20621" s="11">
        <f t="shared" si="325"/>
        <v>44128</v>
      </c>
      <c r="C20621">
        <v>4</v>
      </c>
      <c r="D20621" t="str">
        <f>VLOOKUP(C20621,'Справочник по тт'!A:C,3,0)</f>
        <v>"Первый"</v>
      </c>
    </row>
    <row r="20622" spans="1:4" x14ac:dyDescent="0.2">
      <c r="A20622" s="11">
        <v>44128.416666666664</v>
      </c>
      <c r="B20622" s="11">
        <f t="shared" si="325"/>
        <v>44128</v>
      </c>
      <c r="C20622">
        <v>1</v>
      </c>
      <c r="D20622" t="str">
        <f>VLOOKUP(C20622,'Справочник по тт'!A:C,3,0)</f>
        <v>"Шанс"</v>
      </c>
    </row>
    <row r="20623" spans="1:4" x14ac:dyDescent="0.2">
      <c r="A20623" s="2">
        <v>44128.416666666664</v>
      </c>
      <c r="B20623" s="11">
        <f t="shared" si="325"/>
        <v>44128</v>
      </c>
      <c r="C20623">
        <v>2</v>
      </c>
      <c r="D20623" t="str">
        <f>VLOOKUP(C20623,'Справочник по тт'!A:C,3,0)</f>
        <v>"Колибри"</v>
      </c>
    </row>
    <row r="20624" spans="1:4" x14ac:dyDescent="0.2">
      <c r="A20624" s="2">
        <v>44128.416666666664</v>
      </c>
      <c r="B20624" s="11">
        <f t="shared" si="325"/>
        <v>44128</v>
      </c>
      <c r="C20624">
        <v>3</v>
      </c>
      <c r="D20624" t="str">
        <f>VLOOKUP(C20624,'Справочник по тт'!A:C,3,0)</f>
        <v>"Парабола"</v>
      </c>
    </row>
    <row r="20625" spans="1:4" x14ac:dyDescent="0.2">
      <c r="A20625" s="2">
        <v>44128.416666666664</v>
      </c>
      <c r="B20625" s="11">
        <f t="shared" si="325"/>
        <v>44128</v>
      </c>
      <c r="C20625">
        <v>4</v>
      </c>
      <c r="D20625" t="str">
        <f>VLOOKUP(C20625,'Справочник по тт'!A:C,3,0)</f>
        <v>"Первый"</v>
      </c>
    </row>
    <row r="20626" spans="1:4" x14ac:dyDescent="0.2">
      <c r="A20626" s="11">
        <v>44128.416666666664</v>
      </c>
      <c r="B20626" s="11">
        <f t="shared" si="325"/>
        <v>44128</v>
      </c>
      <c r="C20626">
        <v>1</v>
      </c>
      <c r="D20626" t="str">
        <f>VLOOKUP(C20626,'Справочник по тт'!A:C,3,0)</f>
        <v>"Шанс"</v>
      </c>
    </row>
    <row r="20627" spans="1:4" x14ac:dyDescent="0.2">
      <c r="A20627" s="2">
        <v>44128.416666666664</v>
      </c>
      <c r="B20627" s="11">
        <f t="shared" si="325"/>
        <v>44128</v>
      </c>
      <c r="C20627">
        <v>2</v>
      </c>
      <c r="D20627" t="str">
        <f>VLOOKUP(C20627,'Справочник по тт'!A:C,3,0)</f>
        <v>"Колибри"</v>
      </c>
    </row>
    <row r="20628" spans="1:4" x14ac:dyDescent="0.2">
      <c r="A20628" s="2">
        <v>44128.416666666664</v>
      </c>
      <c r="B20628" s="11">
        <f t="shared" si="325"/>
        <v>44128</v>
      </c>
      <c r="C20628">
        <v>3</v>
      </c>
      <c r="D20628" t="str">
        <f>VLOOKUP(C20628,'Справочник по тт'!A:C,3,0)</f>
        <v>"Парабола"</v>
      </c>
    </row>
    <row r="20629" spans="1:4" x14ac:dyDescent="0.2">
      <c r="A20629" s="2">
        <v>44128.416666666664</v>
      </c>
      <c r="B20629" s="11">
        <f t="shared" si="325"/>
        <v>44128</v>
      </c>
      <c r="C20629">
        <v>4</v>
      </c>
      <c r="D20629" t="str">
        <f>VLOOKUP(C20629,'Справочник по тт'!A:C,3,0)</f>
        <v>"Первый"</v>
      </c>
    </row>
    <row r="20630" spans="1:4" x14ac:dyDescent="0.2">
      <c r="A20630" s="11">
        <v>44128.416666666664</v>
      </c>
      <c r="B20630" s="11">
        <f t="shared" si="325"/>
        <v>44128</v>
      </c>
      <c r="C20630">
        <v>1</v>
      </c>
      <c r="D20630" t="str">
        <f>VLOOKUP(C20630,'Справочник по тт'!A:C,3,0)</f>
        <v>"Шанс"</v>
      </c>
    </row>
    <row r="20631" spans="1:4" x14ac:dyDescent="0.2">
      <c r="A20631" s="2">
        <v>44128.416666666664</v>
      </c>
      <c r="B20631" s="11">
        <f t="shared" si="325"/>
        <v>44128</v>
      </c>
      <c r="C20631">
        <v>2</v>
      </c>
      <c r="D20631" t="str">
        <f>VLOOKUP(C20631,'Справочник по тт'!A:C,3,0)</f>
        <v>"Колибри"</v>
      </c>
    </row>
    <row r="20632" spans="1:4" x14ac:dyDescent="0.2">
      <c r="A20632" s="2">
        <v>44128.416666666664</v>
      </c>
      <c r="B20632" s="11">
        <f t="shared" si="325"/>
        <v>44128</v>
      </c>
      <c r="C20632">
        <v>3</v>
      </c>
      <c r="D20632" t="str">
        <f>VLOOKUP(C20632,'Справочник по тт'!A:C,3,0)</f>
        <v>"Парабола"</v>
      </c>
    </row>
    <row r="20633" spans="1:4" x14ac:dyDescent="0.2">
      <c r="A20633" s="2">
        <v>44128.458333333336</v>
      </c>
      <c r="B20633" s="11">
        <f t="shared" si="325"/>
        <v>44128</v>
      </c>
      <c r="C20633">
        <v>4</v>
      </c>
      <c r="D20633" t="str">
        <f>VLOOKUP(C20633,'Справочник по тт'!A:C,3,0)</f>
        <v>"Первый"</v>
      </c>
    </row>
    <row r="20634" spans="1:4" x14ac:dyDescent="0.2">
      <c r="A20634" s="11">
        <v>44128.458333333336</v>
      </c>
      <c r="B20634" s="11">
        <f t="shared" si="325"/>
        <v>44128</v>
      </c>
      <c r="C20634">
        <v>1</v>
      </c>
      <c r="D20634" t="str">
        <f>VLOOKUP(C20634,'Справочник по тт'!A:C,3,0)</f>
        <v>"Шанс"</v>
      </c>
    </row>
    <row r="20635" spans="1:4" x14ac:dyDescent="0.2">
      <c r="A20635" s="2">
        <v>44128.458333333336</v>
      </c>
      <c r="B20635" s="11">
        <f t="shared" si="325"/>
        <v>44128</v>
      </c>
      <c r="C20635">
        <v>2</v>
      </c>
      <c r="D20635" t="str">
        <f>VLOOKUP(C20635,'Справочник по тт'!A:C,3,0)</f>
        <v>"Колибри"</v>
      </c>
    </row>
    <row r="20636" spans="1:4" x14ac:dyDescent="0.2">
      <c r="A20636" s="2">
        <v>44128.458333333336</v>
      </c>
      <c r="B20636" s="11">
        <f t="shared" si="325"/>
        <v>44128</v>
      </c>
      <c r="C20636">
        <v>3</v>
      </c>
      <c r="D20636" t="str">
        <f>VLOOKUP(C20636,'Справочник по тт'!A:C,3,0)</f>
        <v>"Парабола"</v>
      </c>
    </row>
    <row r="20637" spans="1:4" x14ac:dyDescent="0.2">
      <c r="A20637" s="2">
        <v>44128.458333333336</v>
      </c>
      <c r="B20637" s="11">
        <f t="shared" si="325"/>
        <v>44128</v>
      </c>
      <c r="C20637">
        <v>4</v>
      </c>
      <c r="D20637" t="str">
        <f>VLOOKUP(C20637,'Справочник по тт'!A:C,3,0)</f>
        <v>"Первый"</v>
      </c>
    </row>
    <row r="20638" spans="1:4" x14ac:dyDescent="0.2">
      <c r="A20638" s="11">
        <v>44128.5</v>
      </c>
      <c r="B20638" s="11">
        <f t="shared" si="325"/>
        <v>44128</v>
      </c>
      <c r="C20638">
        <v>1</v>
      </c>
      <c r="D20638" t="str">
        <f>VLOOKUP(C20638,'Справочник по тт'!A:C,3,0)</f>
        <v>"Шанс"</v>
      </c>
    </row>
    <row r="20639" spans="1:4" x14ac:dyDescent="0.2">
      <c r="A20639" s="2">
        <v>44128.5</v>
      </c>
      <c r="B20639" s="11">
        <f t="shared" si="325"/>
        <v>44128</v>
      </c>
      <c r="C20639">
        <v>2</v>
      </c>
      <c r="D20639" t="str">
        <f>VLOOKUP(C20639,'Справочник по тт'!A:C,3,0)</f>
        <v>"Колибри"</v>
      </c>
    </row>
    <row r="20640" spans="1:4" x14ac:dyDescent="0.2">
      <c r="A20640" s="2">
        <v>44128.5</v>
      </c>
      <c r="B20640" s="11">
        <f t="shared" si="325"/>
        <v>44128</v>
      </c>
      <c r="C20640">
        <v>3</v>
      </c>
      <c r="D20640" t="str">
        <f>VLOOKUP(C20640,'Справочник по тт'!A:C,3,0)</f>
        <v>"Парабола"</v>
      </c>
    </row>
    <row r="20641" spans="1:4" x14ac:dyDescent="0.2">
      <c r="A20641" s="2">
        <v>44128.5</v>
      </c>
      <c r="B20641" s="11">
        <f t="shared" si="325"/>
        <v>44128</v>
      </c>
      <c r="C20641">
        <v>4</v>
      </c>
      <c r="D20641" t="str">
        <f>VLOOKUP(C20641,'Справочник по тт'!A:C,3,0)</f>
        <v>"Первый"</v>
      </c>
    </row>
    <row r="20642" spans="1:4" x14ac:dyDescent="0.2">
      <c r="A20642" s="11">
        <v>44128.5</v>
      </c>
      <c r="B20642" s="11">
        <f t="shared" si="325"/>
        <v>44128</v>
      </c>
      <c r="C20642">
        <v>1</v>
      </c>
      <c r="D20642" t="str">
        <f>VLOOKUP(C20642,'Справочник по тт'!A:C,3,0)</f>
        <v>"Шанс"</v>
      </c>
    </row>
    <row r="20643" spans="1:4" x14ac:dyDescent="0.2">
      <c r="A20643" s="2">
        <v>44128.541666666664</v>
      </c>
      <c r="B20643" s="11">
        <f t="shared" si="325"/>
        <v>44128</v>
      </c>
      <c r="C20643">
        <v>2</v>
      </c>
      <c r="D20643" t="str">
        <f>VLOOKUP(C20643,'Справочник по тт'!A:C,3,0)</f>
        <v>"Колибри"</v>
      </c>
    </row>
    <row r="20644" spans="1:4" x14ac:dyDescent="0.2">
      <c r="A20644" s="2">
        <v>44128.541666666664</v>
      </c>
      <c r="B20644" s="11">
        <f t="shared" si="325"/>
        <v>44128</v>
      </c>
      <c r="C20644">
        <v>3</v>
      </c>
      <c r="D20644" t="str">
        <f>VLOOKUP(C20644,'Справочник по тт'!A:C,3,0)</f>
        <v>"Парабола"</v>
      </c>
    </row>
    <row r="20645" spans="1:4" x14ac:dyDescent="0.2">
      <c r="A20645" s="2">
        <v>44128.541666666664</v>
      </c>
      <c r="B20645" s="11">
        <f t="shared" si="325"/>
        <v>44128</v>
      </c>
      <c r="C20645">
        <v>4</v>
      </c>
      <c r="D20645" t="str">
        <f>VLOOKUP(C20645,'Справочник по тт'!A:C,3,0)</f>
        <v>"Первый"</v>
      </c>
    </row>
    <row r="20646" spans="1:4" x14ac:dyDescent="0.2">
      <c r="A20646" s="11">
        <v>44128.569444444445</v>
      </c>
      <c r="B20646" s="11">
        <f t="shared" si="325"/>
        <v>44128</v>
      </c>
      <c r="C20646">
        <v>1</v>
      </c>
      <c r="D20646" t="str">
        <f>VLOOKUP(C20646,'Справочник по тт'!A:C,3,0)</f>
        <v>"Шанс"</v>
      </c>
    </row>
    <row r="20647" spans="1:4" x14ac:dyDescent="0.2">
      <c r="A20647" s="2">
        <v>44128.583333333336</v>
      </c>
      <c r="B20647" s="11">
        <f t="shared" si="325"/>
        <v>44128</v>
      </c>
      <c r="C20647">
        <v>2</v>
      </c>
      <c r="D20647" t="str">
        <f>VLOOKUP(C20647,'Справочник по тт'!A:C,3,0)</f>
        <v>"Колибри"</v>
      </c>
    </row>
    <row r="20648" spans="1:4" x14ac:dyDescent="0.2">
      <c r="A20648" s="2">
        <v>44128.583333333336</v>
      </c>
      <c r="B20648" s="11">
        <f t="shared" si="325"/>
        <v>44128</v>
      </c>
      <c r="C20648">
        <v>3</v>
      </c>
      <c r="D20648" t="str">
        <f>VLOOKUP(C20648,'Справочник по тт'!A:C,3,0)</f>
        <v>"Парабола"</v>
      </c>
    </row>
    <row r="20649" spans="1:4" x14ac:dyDescent="0.2">
      <c r="A20649" s="2">
        <v>44128.583333333336</v>
      </c>
      <c r="B20649" s="11">
        <f t="shared" si="325"/>
        <v>44128</v>
      </c>
      <c r="C20649">
        <v>4</v>
      </c>
      <c r="D20649" t="str">
        <f>VLOOKUP(C20649,'Справочник по тт'!A:C,3,0)</f>
        <v>"Первый"</v>
      </c>
    </row>
    <row r="20650" spans="1:4" x14ac:dyDescent="0.2">
      <c r="A20650" s="11">
        <v>44128.583333333336</v>
      </c>
      <c r="B20650" s="11">
        <f t="shared" si="325"/>
        <v>44128</v>
      </c>
      <c r="C20650">
        <v>1</v>
      </c>
      <c r="D20650" t="str">
        <f>VLOOKUP(C20650,'Справочник по тт'!A:C,3,0)</f>
        <v>"Шанс"</v>
      </c>
    </row>
    <row r="20651" spans="1:4" x14ac:dyDescent="0.2">
      <c r="A20651" s="2">
        <v>44128.583333333336</v>
      </c>
      <c r="B20651" s="11">
        <f t="shared" si="325"/>
        <v>44128</v>
      </c>
      <c r="C20651">
        <v>2</v>
      </c>
      <c r="D20651" t="str">
        <f>VLOOKUP(C20651,'Справочник по тт'!A:C,3,0)</f>
        <v>"Колибри"</v>
      </c>
    </row>
    <row r="20652" spans="1:4" x14ac:dyDescent="0.2">
      <c r="A20652" s="2">
        <v>44128.583333333336</v>
      </c>
      <c r="B20652" s="11">
        <f t="shared" si="325"/>
        <v>44128</v>
      </c>
      <c r="C20652">
        <v>3</v>
      </c>
      <c r="D20652" t="str">
        <f>VLOOKUP(C20652,'Справочник по тт'!A:C,3,0)</f>
        <v>"Парабола"</v>
      </c>
    </row>
    <row r="20653" spans="1:4" x14ac:dyDescent="0.2">
      <c r="A20653" s="2">
        <v>44128.625</v>
      </c>
      <c r="B20653" s="11">
        <f t="shared" si="325"/>
        <v>44128</v>
      </c>
      <c r="C20653">
        <v>4</v>
      </c>
      <c r="D20653" t="str">
        <f>VLOOKUP(C20653,'Справочник по тт'!A:C,3,0)</f>
        <v>"Первый"</v>
      </c>
    </row>
    <row r="20654" spans="1:4" x14ac:dyDescent="0.2">
      <c r="A20654" s="2">
        <v>44128.625</v>
      </c>
      <c r="B20654" s="11">
        <f t="shared" si="325"/>
        <v>44128</v>
      </c>
      <c r="C20654">
        <v>3</v>
      </c>
      <c r="D20654" t="str">
        <f>VLOOKUP(C20654,'Справочник по тт'!A:C,3,0)</f>
        <v>"Парабола"</v>
      </c>
    </row>
    <row r="20655" spans="1:4" x14ac:dyDescent="0.2">
      <c r="A20655" s="2">
        <v>44128.625</v>
      </c>
      <c r="B20655" s="11">
        <f t="shared" si="325"/>
        <v>44128</v>
      </c>
      <c r="C20655">
        <v>3</v>
      </c>
      <c r="D20655" t="str">
        <f>VLOOKUP(C20655,'Справочник по тт'!A:C,3,0)</f>
        <v>"Парабола"</v>
      </c>
    </row>
    <row r="20656" spans="1:4" x14ac:dyDescent="0.2">
      <c r="A20656" s="2">
        <v>44128.625</v>
      </c>
      <c r="B20656" s="11">
        <f t="shared" si="325"/>
        <v>44128</v>
      </c>
      <c r="C20656">
        <v>3</v>
      </c>
      <c r="D20656" t="str">
        <f>VLOOKUP(C20656,'Справочник по тт'!A:C,3,0)</f>
        <v>"Парабола"</v>
      </c>
    </row>
    <row r="20657" spans="1:4" x14ac:dyDescent="0.2">
      <c r="A20657" s="2">
        <v>44128.666666666664</v>
      </c>
      <c r="B20657" s="11">
        <f t="shared" si="325"/>
        <v>44128</v>
      </c>
      <c r="C20657">
        <v>3</v>
      </c>
      <c r="D20657" t="str">
        <f>VLOOKUP(C20657,'Справочник по тт'!A:C,3,0)</f>
        <v>"Парабола"</v>
      </c>
    </row>
    <row r="20658" spans="1:4" x14ac:dyDescent="0.2">
      <c r="A20658" s="2">
        <v>44128.666666666664</v>
      </c>
      <c r="B20658" s="11">
        <f t="shared" si="325"/>
        <v>44128</v>
      </c>
      <c r="C20658">
        <v>3</v>
      </c>
      <c r="D20658" t="str">
        <f>VLOOKUP(C20658,'Справочник по тт'!A:C,3,0)</f>
        <v>"Парабола"</v>
      </c>
    </row>
    <row r="20659" spans="1:4" x14ac:dyDescent="0.2">
      <c r="A20659" s="2">
        <v>44128.666666666664</v>
      </c>
      <c r="B20659" s="11">
        <f t="shared" si="325"/>
        <v>44128</v>
      </c>
      <c r="C20659">
        <v>3</v>
      </c>
      <c r="D20659" t="str">
        <f>VLOOKUP(C20659,'Справочник по тт'!A:C,3,0)</f>
        <v>"Парабола"</v>
      </c>
    </row>
    <row r="20660" spans="1:4" x14ac:dyDescent="0.2">
      <c r="A20660" s="2">
        <v>44128.708333333336</v>
      </c>
      <c r="B20660" s="11">
        <f t="shared" si="325"/>
        <v>44128</v>
      </c>
      <c r="C20660">
        <v>3</v>
      </c>
      <c r="D20660" t="str">
        <f>VLOOKUP(C20660,'Справочник по тт'!A:C,3,0)</f>
        <v>"Парабола"</v>
      </c>
    </row>
    <row r="20661" spans="1:4" x14ac:dyDescent="0.2">
      <c r="A20661" s="2">
        <v>44128.708333333336</v>
      </c>
      <c r="B20661" s="11">
        <f t="shared" si="325"/>
        <v>44128</v>
      </c>
      <c r="C20661">
        <v>3</v>
      </c>
      <c r="D20661" t="str">
        <f>VLOOKUP(C20661,'Справочник по тт'!A:C,3,0)</f>
        <v>"Парабола"</v>
      </c>
    </row>
    <row r="20662" spans="1:4" x14ac:dyDescent="0.2">
      <c r="A20662" s="2">
        <v>44128.708333333336</v>
      </c>
      <c r="B20662" s="11">
        <f t="shared" si="325"/>
        <v>44128</v>
      </c>
      <c r="C20662">
        <v>3</v>
      </c>
      <c r="D20662" t="str">
        <f>VLOOKUP(C20662,'Справочник по тт'!A:C,3,0)</f>
        <v>"Парабола"</v>
      </c>
    </row>
    <row r="20663" spans="1:4" x14ac:dyDescent="0.2">
      <c r="A20663" s="2">
        <v>44128.75</v>
      </c>
      <c r="B20663" s="11">
        <f t="shared" si="325"/>
        <v>44128</v>
      </c>
      <c r="C20663">
        <v>3</v>
      </c>
      <c r="D20663" t="str">
        <f>VLOOKUP(C20663,'Справочник по тт'!A:C,3,0)</f>
        <v>"Парабола"</v>
      </c>
    </row>
    <row r="20664" spans="1:4" x14ac:dyDescent="0.2">
      <c r="A20664" s="2">
        <v>44128.75</v>
      </c>
      <c r="B20664" s="11">
        <f t="shared" si="325"/>
        <v>44128</v>
      </c>
      <c r="C20664">
        <v>3</v>
      </c>
      <c r="D20664" t="str">
        <f>VLOOKUP(C20664,'Справочник по тт'!A:C,3,0)</f>
        <v>"Парабола"</v>
      </c>
    </row>
    <row r="20665" spans="1:4" x14ac:dyDescent="0.2">
      <c r="A20665" s="2">
        <v>44128.854166666664</v>
      </c>
      <c r="B20665" s="11">
        <f t="shared" si="325"/>
        <v>44128</v>
      </c>
      <c r="C20665">
        <v>3</v>
      </c>
      <c r="D20665" t="str">
        <f>VLOOKUP(C20665,'Справочник по тт'!A:C,3,0)</f>
        <v>"Парабола"</v>
      </c>
    </row>
    <row r="20666" spans="1:4" x14ac:dyDescent="0.2">
      <c r="A20666" s="2">
        <v>44128.916666666664</v>
      </c>
      <c r="B20666" s="11">
        <f t="shared" si="325"/>
        <v>44128</v>
      </c>
      <c r="C20666">
        <v>3</v>
      </c>
      <c r="D20666" t="str">
        <f>VLOOKUP(C20666,'Справочник по тт'!A:C,3,0)</f>
        <v>"Парабола"</v>
      </c>
    </row>
    <row r="20667" spans="1:4" x14ac:dyDescent="0.2">
      <c r="A20667" s="2">
        <v>44129.083333333336</v>
      </c>
      <c r="B20667" s="11">
        <f t="shared" si="325"/>
        <v>44129</v>
      </c>
      <c r="C20667">
        <v>3</v>
      </c>
      <c r="D20667" t="str">
        <f>VLOOKUP(C20667,'Справочник по тт'!A:C,3,0)</f>
        <v>"Парабола"</v>
      </c>
    </row>
    <row r="20668" spans="1:4" x14ac:dyDescent="0.2">
      <c r="A20668" s="2">
        <v>44129.333333333336</v>
      </c>
      <c r="B20668" s="11">
        <f t="shared" si="325"/>
        <v>44129</v>
      </c>
      <c r="C20668">
        <v>3</v>
      </c>
      <c r="D20668" t="str">
        <f>VLOOKUP(C20668,'Справочник по тт'!A:C,3,0)</f>
        <v>"Парабола"</v>
      </c>
    </row>
    <row r="20669" spans="1:4" x14ac:dyDescent="0.2">
      <c r="A20669" s="2">
        <v>44129.333333333336</v>
      </c>
      <c r="B20669" s="11">
        <f t="shared" si="325"/>
        <v>44129</v>
      </c>
      <c r="C20669">
        <v>3</v>
      </c>
      <c r="D20669" t="str">
        <f>VLOOKUP(C20669,'Справочник по тт'!A:C,3,0)</f>
        <v>"Парабола"</v>
      </c>
    </row>
    <row r="20670" spans="1:4" x14ac:dyDescent="0.2">
      <c r="A20670" s="2">
        <v>44129.354166666664</v>
      </c>
      <c r="B20670" s="11">
        <f t="shared" si="325"/>
        <v>44129</v>
      </c>
      <c r="C20670">
        <v>3</v>
      </c>
      <c r="D20670" t="str">
        <f>VLOOKUP(C20670,'Справочник по тт'!A:C,3,0)</f>
        <v>"Парабола"</v>
      </c>
    </row>
    <row r="20671" spans="1:4" x14ac:dyDescent="0.2">
      <c r="A20671" s="2">
        <v>44129.375</v>
      </c>
      <c r="B20671" s="11">
        <f t="shared" si="325"/>
        <v>44129</v>
      </c>
      <c r="C20671">
        <v>3</v>
      </c>
      <c r="D20671" t="str">
        <f>VLOOKUP(C20671,'Справочник по тт'!A:C,3,0)</f>
        <v>"Парабола"</v>
      </c>
    </row>
    <row r="20672" spans="1:4" x14ac:dyDescent="0.2">
      <c r="A20672" s="2">
        <v>44129.375</v>
      </c>
      <c r="B20672" s="11">
        <f t="shared" si="325"/>
        <v>44129</v>
      </c>
      <c r="C20672">
        <v>3</v>
      </c>
      <c r="D20672" t="str">
        <f>VLOOKUP(C20672,'Справочник по тт'!A:C,3,0)</f>
        <v>"Парабола"</v>
      </c>
    </row>
    <row r="20673" spans="1:4" x14ac:dyDescent="0.2">
      <c r="A20673" s="2">
        <v>44129.375</v>
      </c>
      <c r="B20673" s="11">
        <f t="shared" si="325"/>
        <v>44129</v>
      </c>
      <c r="C20673">
        <v>3</v>
      </c>
      <c r="D20673" t="str">
        <f>VLOOKUP(C20673,'Справочник по тт'!A:C,3,0)</f>
        <v>"Парабола"</v>
      </c>
    </row>
    <row r="20674" spans="1:4" x14ac:dyDescent="0.2">
      <c r="A20674" s="2">
        <v>44129.375</v>
      </c>
      <c r="B20674" s="11">
        <f t="shared" si="325"/>
        <v>44129</v>
      </c>
      <c r="C20674">
        <v>3</v>
      </c>
      <c r="D20674" t="str">
        <f>VLOOKUP(C20674,'Справочник по тт'!A:C,3,0)</f>
        <v>"Парабола"</v>
      </c>
    </row>
    <row r="20675" spans="1:4" x14ac:dyDescent="0.2">
      <c r="A20675" s="2">
        <v>44129.375</v>
      </c>
      <c r="B20675" s="11">
        <f t="shared" ref="B20675:B20738" si="326">TRUNC(A20675,0)</f>
        <v>44129</v>
      </c>
      <c r="C20675">
        <v>3</v>
      </c>
      <c r="D20675" t="str">
        <f>VLOOKUP(C20675,'Справочник по тт'!A:C,3,0)</f>
        <v>"Парабола"</v>
      </c>
    </row>
    <row r="20676" spans="1:4" x14ac:dyDescent="0.2">
      <c r="A20676" s="2">
        <v>44129.375</v>
      </c>
      <c r="B20676" s="11">
        <f t="shared" si="326"/>
        <v>44129</v>
      </c>
      <c r="C20676">
        <v>3</v>
      </c>
      <c r="D20676" t="str">
        <f>VLOOKUP(C20676,'Справочник по тт'!A:C,3,0)</f>
        <v>"Парабола"</v>
      </c>
    </row>
    <row r="20677" spans="1:4" x14ac:dyDescent="0.2">
      <c r="A20677" s="2">
        <v>44129.375</v>
      </c>
      <c r="B20677" s="11">
        <f t="shared" si="326"/>
        <v>44129</v>
      </c>
      <c r="C20677">
        <v>3</v>
      </c>
      <c r="D20677" t="str">
        <f>VLOOKUP(C20677,'Справочник по тт'!A:C,3,0)</f>
        <v>"Парабола"</v>
      </c>
    </row>
    <row r="20678" spans="1:4" x14ac:dyDescent="0.2">
      <c r="A20678" s="2">
        <v>44129.375</v>
      </c>
      <c r="B20678" s="11">
        <f t="shared" si="326"/>
        <v>44129</v>
      </c>
      <c r="C20678">
        <v>3</v>
      </c>
      <c r="D20678" t="str">
        <f>VLOOKUP(C20678,'Справочник по тт'!A:C,3,0)</f>
        <v>"Парабола"</v>
      </c>
    </row>
    <row r="20679" spans="1:4" x14ac:dyDescent="0.2">
      <c r="A20679" s="2">
        <v>44129.375</v>
      </c>
      <c r="B20679" s="11">
        <f t="shared" si="326"/>
        <v>44129</v>
      </c>
      <c r="C20679">
        <v>3</v>
      </c>
      <c r="D20679" t="str">
        <f>VLOOKUP(C20679,'Справочник по тт'!A:C,3,0)</f>
        <v>"Парабола"</v>
      </c>
    </row>
    <row r="20680" spans="1:4" x14ac:dyDescent="0.2">
      <c r="A20680" s="11">
        <v>44129.375</v>
      </c>
      <c r="B20680" s="11">
        <f t="shared" si="326"/>
        <v>44129</v>
      </c>
      <c r="C20680">
        <v>1</v>
      </c>
      <c r="D20680" t="str">
        <f>VLOOKUP(C20680,'Справочник по тт'!A:C,3,0)</f>
        <v>"Шанс"</v>
      </c>
    </row>
    <row r="20681" spans="1:4" x14ac:dyDescent="0.2">
      <c r="A20681" s="2">
        <v>44129.375</v>
      </c>
      <c r="B20681" s="11">
        <f t="shared" si="326"/>
        <v>44129</v>
      </c>
      <c r="C20681">
        <v>2</v>
      </c>
      <c r="D20681" t="str">
        <f>VLOOKUP(C20681,'Справочник по тт'!A:C,3,0)</f>
        <v>"Колибри"</v>
      </c>
    </row>
    <row r="20682" spans="1:4" x14ac:dyDescent="0.2">
      <c r="A20682" s="2">
        <v>44129.375</v>
      </c>
      <c r="B20682" s="11">
        <f t="shared" si="326"/>
        <v>44129</v>
      </c>
      <c r="C20682">
        <v>3</v>
      </c>
      <c r="D20682" t="str">
        <f>VLOOKUP(C20682,'Справочник по тт'!A:C,3,0)</f>
        <v>"Парабола"</v>
      </c>
    </row>
    <row r="20683" spans="1:4" x14ac:dyDescent="0.2">
      <c r="A20683" s="2">
        <v>44129.416666666664</v>
      </c>
      <c r="B20683" s="11">
        <f t="shared" si="326"/>
        <v>44129</v>
      </c>
      <c r="C20683">
        <v>4</v>
      </c>
      <c r="D20683" t="str">
        <f>VLOOKUP(C20683,'Справочник по тт'!A:C,3,0)</f>
        <v>"Первый"</v>
      </c>
    </row>
    <row r="20684" spans="1:4" x14ac:dyDescent="0.2">
      <c r="A20684" s="11">
        <v>44129.416666666664</v>
      </c>
      <c r="B20684" s="11">
        <f t="shared" si="326"/>
        <v>44129</v>
      </c>
      <c r="C20684">
        <v>1</v>
      </c>
      <c r="D20684" t="str">
        <f>VLOOKUP(C20684,'Справочник по тт'!A:C,3,0)</f>
        <v>"Шанс"</v>
      </c>
    </row>
    <row r="20685" spans="1:4" x14ac:dyDescent="0.2">
      <c r="A20685" s="2">
        <v>44129.416666666664</v>
      </c>
      <c r="B20685" s="11">
        <f t="shared" si="326"/>
        <v>44129</v>
      </c>
      <c r="C20685">
        <v>2</v>
      </c>
      <c r="D20685" t="str">
        <f>VLOOKUP(C20685,'Справочник по тт'!A:C,3,0)</f>
        <v>"Колибри"</v>
      </c>
    </row>
    <row r="20686" spans="1:4" x14ac:dyDescent="0.2">
      <c r="A20686" s="2">
        <v>44129.416666666664</v>
      </c>
      <c r="B20686" s="11">
        <f t="shared" si="326"/>
        <v>44129</v>
      </c>
      <c r="C20686">
        <v>3</v>
      </c>
      <c r="D20686" t="str">
        <f>VLOOKUP(C20686,'Справочник по тт'!A:C,3,0)</f>
        <v>"Парабола"</v>
      </c>
    </row>
    <row r="20687" spans="1:4" x14ac:dyDescent="0.2">
      <c r="A20687" s="2">
        <v>44129.416666666664</v>
      </c>
      <c r="B20687" s="11">
        <f t="shared" si="326"/>
        <v>44129</v>
      </c>
      <c r="C20687">
        <v>4</v>
      </c>
      <c r="D20687" t="str">
        <f>VLOOKUP(C20687,'Справочник по тт'!A:C,3,0)</f>
        <v>"Первый"</v>
      </c>
    </row>
    <row r="20688" spans="1:4" x14ac:dyDescent="0.2">
      <c r="A20688" s="11">
        <v>44129.416666666664</v>
      </c>
      <c r="B20688" s="11">
        <f t="shared" si="326"/>
        <v>44129</v>
      </c>
      <c r="C20688">
        <v>1</v>
      </c>
      <c r="D20688" t="str">
        <f>VLOOKUP(C20688,'Справочник по тт'!A:C,3,0)</f>
        <v>"Шанс"</v>
      </c>
    </row>
    <row r="20689" spans="1:4" x14ac:dyDescent="0.2">
      <c r="A20689" s="2">
        <v>44129.416666666664</v>
      </c>
      <c r="B20689" s="11">
        <f t="shared" si="326"/>
        <v>44129</v>
      </c>
      <c r="C20689">
        <v>2</v>
      </c>
      <c r="D20689" t="str">
        <f>VLOOKUP(C20689,'Справочник по тт'!A:C,3,0)</f>
        <v>"Колибри"</v>
      </c>
    </row>
    <row r="20690" spans="1:4" x14ac:dyDescent="0.2">
      <c r="A20690" s="2">
        <v>44129.416666666664</v>
      </c>
      <c r="B20690" s="11">
        <f t="shared" si="326"/>
        <v>44129</v>
      </c>
      <c r="C20690">
        <v>3</v>
      </c>
      <c r="D20690" t="str">
        <f>VLOOKUP(C20690,'Справочник по тт'!A:C,3,0)</f>
        <v>"Парабола"</v>
      </c>
    </row>
    <row r="20691" spans="1:4" x14ac:dyDescent="0.2">
      <c r="A20691" s="2">
        <v>44129.416666666664</v>
      </c>
      <c r="B20691" s="11">
        <f t="shared" si="326"/>
        <v>44129</v>
      </c>
      <c r="C20691">
        <v>4</v>
      </c>
      <c r="D20691" t="str">
        <f>VLOOKUP(C20691,'Справочник по тт'!A:C,3,0)</f>
        <v>"Первый"</v>
      </c>
    </row>
    <row r="20692" spans="1:4" x14ac:dyDescent="0.2">
      <c r="A20692" s="11">
        <v>44129.416666666664</v>
      </c>
      <c r="B20692" s="11">
        <f t="shared" si="326"/>
        <v>44129</v>
      </c>
      <c r="C20692">
        <v>1</v>
      </c>
      <c r="D20692" t="str">
        <f>VLOOKUP(C20692,'Справочник по тт'!A:C,3,0)</f>
        <v>"Шанс"</v>
      </c>
    </row>
    <row r="20693" spans="1:4" x14ac:dyDescent="0.2">
      <c r="A20693" s="2">
        <v>44129.416666666664</v>
      </c>
      <c r="B20693" s="11">
        <f t="shared" si="326"/>
        <v>44129</v>
      </c>
      <c r="C20693">
        <v>2</v>
      </c>
      <c r="D20693" t="str">
        <f>VLOOKUP(C20693,'Справочник по тт'!A:C,3,0)</f>
        <v>"Колибри"</v>
      </c>
    </row>
    <row r="20694" spans="1:4" x14ac:dyDescent="0.2">
      <c r="A20694" s="2">
        <v>44129.458333333336</v>
      </c>
      <c r="B20694" s="11">
        <f t="shared" si="326"/>
        <v>44129</v>
      </c>
      <c r="C20694">
        <v>3</v>
      </c>
      <c r="D20694" t="str">
        <f>VLOOKUP(C20694,'Справочник по тт'!A:C,3,0)</f>
        <v>"Парабола"</v>
      </c>
    </row>
    <row r="20695" spans="1:4" x14ac:dyDescent="0.2">
      <c r="A20695" s="2">
        <v>44129.458333333336</v>
      </c>
      <c r="B20695" s="11">
        <f t="shared" si="326"/>
        <v>44129</v>
      </c>
      <c r="C20695">
        <v>4</v>
      </c>
      <c r="D20695" t="str">
        <f>VLOOKUP(C20695,'Справочник по тт'!A:C,3,0)</f>
        <v>"Первый"</v>
      </c>
    </row>
    <row r="20696" spans="1:4" x14ac:dyDescent="0.2">
      <c r="A20696" s="11">
        <v>44129.458333333336</v>
      </c>
      <c r="B20696" s="11">
        <f t="shared" si="326"/>
        <v>44129</v>
      </c>
      <c r="C20696">
        <v>1</v>
      </c>
      <c r="D20696" t="str">
        <f>VLOOKUP(C20696,'Справочник по тт'!A:C,3,0)</f>
        <v>"Шанс"</v>
      </c>
    </row>
    <row r="20697" spans="1:4" x14ac:dyDescent="0.2">
      <c r="A20697" s="2">
        <v>44129.458333333336</v>
      </c>
      <c r="B20697" s="11">
        <f t="shared" si="326"/>
        <v>44129</v>
      </c>
      <c r="C20697">
        <v>2</v>
      </c>
      <c r="D20697" t="str">
        <f>VLOOKUP(C20697,'Справочник по тт'!A:C,3,0)</f>
        <v>"Колибри"</v>
      </c>
    </row>
    <row r="20698" spans="1:4" x14ac:dyDescent="0.2">
      <c r="A20698" s="2">
        <v>44129.458333333336</v>
      </c>
      <c r="B20698" s="11">
        <f t="shared" si="326"/>
        <v>44129</v>
      </c>
      <c r="C20698">
        <v>3</v>
      </c>
      <c r="D20698" t="str">
        <f>VLOOKUP(C20698,'Справочник по тт'!A:C,3,0)</f>
        <v>"Парабола"</v>
      </c>
    </row>
    <row r="20699" spans="1:4" x14ac:dyDescent="0.2">
      <c r="A20699" s="2">
        <v>44129.486111111109</v>
      </c>
      <c r="B20699" s="11">
        <f t="shared" si="326"/>
        <v>44129</v>
      </c>
      <c r="C20699">
        <v>4</v>
      </c>
      <c r="D20699" t="str">
        <f>VLOOKUP(C20699,'Справочник по тт'!A:C,3,0)</f>
        <v>"Первый"</v>
      </c>
    </row>
    <row r="20700" spans="1:4" x14ac:dyDescent="0.2">
      <c r="A20700" s="11">
        <v>44129.5</v>
      </c>
      <c r="B20700" s="11">
        <f t="shared" si="326"/>
        <v>44129</v>
      </c>
      <c r="C20700">
        <v>1</v>
      </c>
      <c r="D20700" t="str">
        <f>VLOOKUP(C20700,'Справочник по тт'!A:C,3,0)</f>
        <v>"Шанс"</v>
      </c>
    </row>
    <row r="20701" spans="1:4" x14ac:dyDescent="0.2">
      <c r="A20701" s="2">
        <v>44129.5</v>
      </c>
      <c r="B20701" s="11">
        <f t="shared" si="326"/>
        <v>44129</v>
      </c>
      <c r="C20701">
        <v>2</v>
      </c>
      <c r="D20701" t="str">
        <f>VLOOKUP(C20701,'Справочник по тт'!A:C,3,0)</f>
        <v>"Колибри"</v>
      </c>
    </row>
    <row r="20702" spans="1:4" x14ac:dyDescent="0.2">
      <c r="A20702" s="2">
        <v>44129.5</v>
      </c>
      <c r="B20702" s="11">
        <f t="shared" si="326"/>
        <v>44129</v>
      </c>
      <c r="C20702">
        <v>3</v>
      </c>
      <c r="D20702" t="str">
        <f>VLOOKUP(C20702,'Справочник по тт'!A:C,3,0)</f>
        <v>"Парабола"</v>
      </c>
    </row>
    <row r="20703" spans="1:4" x14ac:dyDescent="0.2">
      <c r="A20703" s="2">
        <v>44129.5</v>
      </c>
      <c r="B20703" s="11">
        <f t="shared" si="326"/>
        <v>44129</v>
      </c>
      <c r="C20703">
        <v>4</v>
      </c>
      <c r="D20703" t="str">
        <f>VLOOKUP(C20703,'Справочник по тт'!A:C,3,0)</f>
        <v>"Первый"</v>
      </c>
    </row>
    <row r="20704" spans="1:4" x14ac:dyDescent="0.2">
      <c r="A20704" s="11">
        <v>44129.5</v>
      </c>
      <c r="B20704" s="11">
        <f t="shared" si="326"/>
        <v>44129</v>
      </c>
      <c r="C20704">
        <v>1</v>
      </c>
      <c r="D20704" t="str">
        <f>VLOOKUP(C20704,'Справочник по тт'!A:C,3,0)</f>
        <v>"Шанс"</v>
      </c>
    </row>
    <row r="20705" spans="1:4" x14ac:dyDescent="0.2">
      <c r="A20705" s="2">
        <v>44129.520833333336</v>
      </c>
      <c r="B20705" s="11">
        <f t="shared" si="326"/>
        <v>44129</v>
      </c>
      <c r="C20705">
        <v>2</v>
      </c>
      <c r="D20705" t="str">
        <f>VLOOKUP(C20705,'Справочник по тт'!A:C,3,0)</f>
        <v>"Колибри"</v>
      </c>
    </row>
    <row r="20706" spans="1:4" x14ac:dyDescent="0.2">
      <c r="A20706" s="2">
        <v>44129.541666666664</v>
      </c>
      <c r="B20706" s="11">
        <f t="shared" si="326"/>
        <v>44129</v>
      </c>
      <c r="C20706">
        <v>3</v>
      </c>
      <c r="D20706" t="str">
        <f>VLOOKUP(C20706,'Справочник по тт'!A:C,3,0)</f>
        <v>"Парабола"</v>
      </c>
    </row>
    <row r="20707" spans="1:4" x14ac:dyDescent="0.2">
      <c r="A20707" s="2">
        <v>44129.541666666664</v>
      </c>
      <c r="B20707" s="11">
        <f t="shared" si="326"/>
        <v>44129</v>
      </c>
      <c r="C20707">
        <v>4</v>
      </c>
      <c r="D20707" t="str">
        <f>VLOOKUP(C20707,'Справочник по тт'!A:C,3,0)</f>
        <v>"Первый"</v>
      </c>
    </row>
    <row r="20708" spans="1:4" x14ac:dyDescent="0.2">
      <c r="A20708" s="11">
        <v>44129.583333333336</v>
      </c>
      <c r="B20708" s="11">
        <f t="shared" si="326"/>
        <v>44129</v>
      </c>
      <c r="C20708">
        <v>1</v>
      </c>
      <c r="D20708" t="str">
        <f>VLOOKUP(C20708,'Справочник по тт'!A:C,3,0)</f>
        <v>"Шанс"</v>
      </c>
    </row>
    <row r="20709" spans="1:4" x14ac:dyDescent="0.2">
      <c r="A20709" s="2">
        <v>44129.583333333336</v>
      </c>
      <c r="B20709" s="11">
        <f t="shared" si="326"/>
        <v>44129</v>
      </c>
      <c r="C20709">
        <v>2</v>
      </c>
      <c r="D20709" t="str">
        <f>VLOOKUP(C20709,'Справочник по тт'!A:C,3,0)</f>
        <v>"Колибри"</v>
      </c>
    </row>
    <row r="20710" spans="1:4" x14ac:dyDescent="0.2">
      <c r="A20710" s="2">
        <v>44129.583333333336</v>
      </c>
      <c r="B20710" s="11">
        <f t="shared" si="326"/>
        <v>44129</v>
      </c>
      <c r="C20710">
        <v>3</v>
      </c>
      <c r="D20710" t="str">
        <f>VLOOKUP(C20710,'Справочник по тт'!A:C,3,0)</f>
        <v>"Парабола"</v>
      </c>
    </row>
    <row r="20711" spans="1:4" x14ac:dyDescent="0.2">
      <c r="A20711" s="2">
        <v>44129.583333333336</v>
      </c>
      <c r="B20711" s="11">
        <f t="shared" si="326"/>
        <v>44129</v>
      </c>
      <c r="C20711">
        <v>4</v>
      </c>
      <c r="D20711" t="str">
        <f>VLOOKUP(C20711,'Справочник по тт'!A:C,3,0)</f>
        <v>"Первый"</v>
      </c>
    </row>
    <row r="20712" spans="1:4" x14ac:dyDescent="0.2">
      <c r="A20712" s="11">
        <v>44129.625</v>
      </c>
      <c r="B20712" s="11">
        <f t="shared" si="326"/>
        <v>44129</v>
      </c>
      <c r="C20712">
        <v>1</v>
      </c>
      <c r="D20712" t="str">
        <f>VLOOKUP(C20712,'Справочник по тт'!A:C,3,0)</f>
        <v>"Шанс"</v>
      </c>
    </row>
    <row r="20713" spans="1:4" x14ac:dyDescent="0.2">
      <c r="A20713" s="2">
        <v>44129.625</v>
      </c>
      <c r="B20713" s="11">
        <f t="shared" si="326"/>
        <v>44129</v>
      </c>
      <c r="C20713">
        <v>2</v>
      </c>
      <c r="D20713" t="str">
        <f>VLOOKUP(C20713,'Справочник по тт'!A:C,3,0)</f>
        <v>"Колибри"</v>
      </c>
    </row>
    <row r="20714" spans="1:4" x14ac:dyDescent="0.2">
      <c r="A20714" s="2">
        <v>44129.625</v>
      </c>
      <c r="B20714" s="11">
        <f t="shared" si="326"/>
        <v>44129</v>
      </c>
      <c r="C20714">
        <v>3</v>
      </c>
      <c r="D20714" t="str">
        <f>VLOOKUP(C20714,'Справочник по тт'!A:C,3,0)</f>
        <v>"Парабола"</v>
      </c>
    </row>
    <row r="20715" spans="1:4" x14ac:dyDescent="0.2">
      <c r="A20715" s="2">
        <v>44129.625</v>
      </c>
      <c r="B20715" s="11">
        <f t="shared" si="326"/>
        <v>44129</v>
      </c>
      <c r="C20715">
        <v>4</v>
      </c>
      <c r="D20715" t="str">
        <f>VLOOKUP(C20715,'Справочник по тт'!A:C,3,0)</f>
        <v>"Первый"</v>
      </c>
    </row>
    <row r="20716" spans="1:4" x14ac:dyDescent="0.2">
      <c r="A20716" s="11">
        <v>44129.625</v>
      </c>
      <c r="B20716" s="11">
        <f t="shared" si="326"/>
        <v>44129</v>
      </c>
      <c r="C20716">
        <v>1</v>
      </c>
      <c r="D20716" t="str">
        <f>VLOOKUP(C20716,'Справочник по тт'!A:C,3,0)</f>
        <v>"Шанс"</v>
      </c>
    </row>
    <row r="20717" spans="1:4" x14ac:dyDescent="0.2">
      <c r="A20717" s="2">
        <v>44129.625</v>
      </c>
      <c r="B20717" s="11">
        <f t="shared" si="326"/>
        <v>44129</v>
      </c>
      <c r="C20717">
        <v>2</v>
      </c>
      <c r="D20717" t="str">
        <f>VLOOKUP(C20717,'Справочник по тт'!A:C,3,0)</f>
        <v>"Колибри"</v>
      </c>
    </row>
    <row r="20718" spans="1:4" x14ac:dyDescent="0.2">
      <c r="A20718" s="2">
        <v>44129.666666666664</v>
      </c>
      <c r="B20718" s="11">
        <f t="shared" si="326"/>
        <v>44129</v>
      </c>
      <c r="C20718">
        <v>3</v>
      </c>
      <c r="D20718" t="str">
        <f>VLOOKUP(C20718,'Справочник по тт'!A:C,3,0)</f>
        <v>"Парабола"</v>
      </c>
    </row>
    <row r="20719" spans="1:4" x14ac:dyDescent="0.2">
      <c r="A20719" s="2">
        <v>44129.666666666664</v>
      </c>
      <c r="B20719" s="11">
        <f t="shared" si="326"/>
        <v>44129</v>
      </c>
      <c r="C20719">
        <v>4</v>
      </c>
      <c r="D20719" t="str">
        <f>VLOOKUP(C20719,'Справочник по тт'!A:C,3,0)</f>
        <v>"Первый"</v>
      </c>
    </row>
    <row r="20720" spans="1:4" x14ac:dyDescent="0.2">
      <c r="A20720" s="11">
        <v>44129.666666666664</v>
      </c>
      <c r="B20720" s="11">
        <f t="shared" si="326"/>
        <v>44129</v>
      </c>
      <c r="C20720">
        <v>1</v>
      </c>
      <c r="D20720" t="str">
        <f>VLOOKUP(C20720,'Справочник по тт'!A:C,3,0)</f>
        <v>"Шанс"</v>
      </c>
    </row>
    <row r="20721" spans="1:4" x14ac:dyDescent="0.2">
      <c r="A20721" s="2">
        <v>44129.666666666664</v>
      </c>
      <c r="B20721" s="11">
        <f t="shared" si="326"/>
        <v>44129</v>
      </c>
      <c r="C20721">
        <v>2</v>
      </c>
      <c r="D20721" t="str">
        <f>VLOOKUP(C20721,'Справочник по тт'!A:C,3,0)</f>
        <v>"Колибри"</v>
      </c>
    </row>
    <row r="20722" spans="1:4" x14ac:dyDescent="0.2">
      <c r="A20722" s="2">
        <v>44129.666666666664</v>
      </c>
      <c r="B20722" s="11">
        <f t="shared" si="326"/>
        <v>44129</v>
      </c>
      <c r="C20722">
        <v>3</v>
      </c>
      <c r="D20722" t="str">
        <f>VLOOKUP(C20722,'Справочник по тт'!A:C,3,0)</f>
        <v>"Парабола"</v>
      </c>
    </row>
    <row r="20723" spans="1:4" x14ac:dyDescent="0.2">
      <c r="A20723" s="2">
        <v>44129.6875</v>
      </c>
      <c r="B20723" s="11">
        <f t="shared" si="326"/>
        <v>44129</v>
      </c>
      <c r="C20723">
        <v>4</v>
      </c>
      <c r="D20723" t="str">
        <f>VLOOKUP(C20723,'Справочник по тт'!A:C,3,0)</f>
        <v>"Первый"</v>
      </c>
    </row>
    <row r="20724" spans="1:4" x14ac:dyDescent="0.2">
      <c r="A20724" s="11">
        <v>44129.694444444445</v>
      </c>
      <c r="B20724" s="11">
        <f t="shared" si="326"/>
        <v>44129</v>
      </c>
      <c r="C20724">
        <v>1</v>
      </c>
      <c r="D20724" t="str">
        <f>VLOOKUP(C20724,'Справочник по тт'!A:C,3,0)</f>
        <v>"Шанс"</v>
      </c>
    </row>
    <row r="20725" spans="1:4" x14ac:dyDescent="0.2">
      <c r="A20725" s="2">
        <v>44129.708333333336</v>
      </c>
      <c r="B20725" s="11">
        <f t="shared" si="326"/>
        <v>44129</v>
      </c>
      <c r="C20725">
        <v>2</v>
      </c>
      <c r="D20725" t="str">
        <f>VLOOKUP(C20725,'Справочник по тт'!A:C,3,0)</f>
        <v>"Колибри"</v>
      </c>
    </row>
    <row r="20726" spans="1:4" x14ac:dyDescent="0.2">
      <c r="A20726" s="2">
        <v>44129.708333333336</v>
      </c>
      <c r="B20726" s="11">
        <f t="shared" si="326"/>
        <v>44129</v>
      </c>
      <c r="C20726">
        <v>3</v>
      </c>
      <c r="D20726" t="str">
        <f>VLOOKUP(C20726,'Справочник по тт'!A:C,3,0)</f>
        <v>"Парабола"</v>
      </c>
    </row>
    <row r="20727" spans="1:4" x14ac:dyDescent="0.2">
      <c r="A20727" s="2">
        <v>44129.708333333336</v>
      </c>
      <c r="B20727" s="11">
        <f t="shared" si="326"/>
        <v>44129</v>
      </c>
      <c r="C20727">
        <v>4</v>
      </c>
      <c r="D20727" t="str">
        <f>VLOOKUP(C20727,'Справочник по тт'!A:C,3,0)</f>
        <v>"Первый"</v>
      </c>
    </row>
    <row r="20728" spans="1:4" x14ac:dyDescent="0.2">
      <c r="A20728" s="11">
        <v>44129.708333333336</v>
      </c>
      <c r="B20728" s="11">
        <f t="shared" si="326"/>
        <v>44129</v>
      </c>
      <c r="C20728">
        <v>1</v>
      </c>
      <c r="D20728" t="str">
        <f>VLOOKUP(C20728,'Справочник по тт'!A:C,3,0)</f>
        <v>"Шанс"</v>
      </c>
    </row>
    <row r="20729" spans="1:4" x14ac:dyDescent="0.2">
      <c r="A20729" s="2">
        <v>44129.75</v>
      </c>
      <c r="B20729" s="11">
        <f t="shared" si="326"/>
        <v>44129</v>
      </c>
      <c r="C20729">
        <v>2</v>
      </c>
      <c r="D20729" t="str">
        <f>VLOOKUP(C20729,'Справочник по тт'!A:C,3,0)</f>
        <v>"Колибри"</v>
      </c>
    </row>
    <row r="20730" spans="1:4" x14ac:dyDescent="0.2">
      <c r="A20730" s="2">
        <v>44129.8125</v>
      </c>
      <c r="B20730" s="11">
        <f t="shared" si="326"/>
        <v>44129</v>
      </c>
      <c r="C20730">
        <v>3</v>
      </c>
      <c r="D20730" t="str">
        <f>VLOOKUP(C20730,'Справочник по тт'!A:C,3,0)</f>
        <v>"Парабола"</v>
      </c>
    </row>
    <row r="20731" spans="1:4" x14ac:dyDescent="0.2">
      <c r="A20731" s="2">
        <v>44129.833333333336</v>
      </c>
      <c r="B20731" s="11">
        <f t="shared" si="326"/>
        <v>44129</v>
      </c>
      <c r="C20731">
        <v>4</v>
      </c>
      <c r="D20731" t="str">
        <f>VLOOKUP(C20731,'Справочник по тт'!A:C,3,0)</f>
        <v>"Первый"</v>
      </c>
    </row>
    <row r="20732" spans="1:4" x14ac:dyDescent="0.2">
      <c r="A20732" s="11">
        <v>44129.875</v>
      </c>
      <c r="B20732" s="11">
        <f t="shared" si="326"/>
        <v>44129</v>
      </c>
      <c r="C20732">
        <v>1</v>
      </c>
      <c r="D20732" t="str">
        <f>VLOOKUP(C20732,'Справочник по тт'!A:C,3,0)</f>
        <v>"Шанс"</v>
      </c>
    </row>
    <row r="20733" spans="1:4" x14ac:dyDescent="0.2">
      <c r="A20733" s="2">
        <v>44129.895833333336</v>
      </c>
      <c r="B20733" s="11">
        <f t="shared" si="326"/>
        <v>44129</v>
      </c>
      <c r="C20733">
        <v>2</v>
      </c>
      <c r="D20733" t="str">
        <f>VLOOKUP(C20733,'Справочник по тт'!A:C,3,0)</f>
        <v>"Колибри"</v>
      </c>
    </row>
    <row r="20734" spans="1:4" x14ac:dyDescent="0.2">
      <c r="A20734" s="2">
        <v>44129.916666666664</v>
      </c>
      <c r="B20734" s="11">
        <f t="shared" si="326"/>
        <v>44129</v>
      </c>
      <c r="C20734">
        <v>3</v>
      </c>
      <c r="D20734" t="str">
        <f>VLOOKUP(C20734,'Справочник по тт'!A:C,3,0)</f>
        <v>"Парабола"</v>
      </c>
    </row>
    <row r="20735" spans="1:4" x14ac:dyDescent="0.2">
      <c r="A20735" s="2">
        <v>44129.916666666664</v>
      </c>
      <c r="B20735" s="11">
        <f t="shared" si="326"/>
        <v>44129</v>
      </c>
      <c r="C20735">
        <v>4</v>
      </c>
      <c r="D20735" t="str">
        <f>VLOOKUP(C20735,'Справочник по тт'!A:C,3,0)</f>
        <v>"Первый"</v>
      </c>
    </row>
    <row r="20736" spans="1:4" x14ac:dyDescent="0.2">
      <c r="A20736" s="11">
        <v>44129.958333333336</v>
      </c>
      <c r="B20736" s="11">
        <f t="shared" si="326"/>
        <v>44129</v>
      </c>
      <c r="C20736">
        <v>1</v>
      </c>
      <c r="D20736" t="str">
        <f>VLOOKUP(C20736,'Справочник по тт'!A:C,3,0)</f>
        <v>"Шанс"</v>
      </c>
    </row>
    <row r="20737" spans="1:4" x14ac:dyDescent="0.2">
      <c r="A20737" s="2">
        <v>44129.996527777781</v>
      </c>
      <c r="B20737" s="11">
        <f t="shared" si="326"/>
        <v>44129</v>
      </c>
      <c r="C20737">
        <v>2</v>
      </c>
      <c r="D20737" t="str">
        <f>VLOOKUP(C20737,'Справочник по тт'!A:C,3,0)</f>
        <v>"Колибри"</v>
      </c>
    </row>
    <row r="20738" spans="1:4" x14ac:dyDescent="0.2">
      <c r="A20738" s="2">
        <v>44130.104166666664</v>
      </c>
      <c r="B20738" s="11">
        <f t="shared" si="326"/>
        <v>44130</v>
      </c>
      <c r="C20738">
        <v>3</v>
      </c>
      <c r="D20738" t="str">
        <f>VLOOKUP(C20738,'Справочник по тт'!A:C,3,0)</f>
        <v>"Парабола"</v>
      </c>
    </row>
    <row r="20739" spans="1:4" x14ac:dyDescent="0.2">
      <c r="A20739" s="2">
        <v>44130.208333333336</v>
      </c>
      <c r="B20739" s="11">
        <f t="shared" ref="B20739:B20802" si="327">TRUNC(A20739,0)</f>
        <v>44130</v>
      </c>
      <c r="C20739">
        <v>4</v>
      </c>
      <c r="D20739" t="str">
        <f>VLOOKUP(C20739,'Справочник по тт'!A:C,3,0)</f>
        <v>"Первый"</v>
      </c>
    </row>
    <row r="20740" spans="1:4" x14ac:dyDescent="0.2">
      <c r="A20740" s="11">
        <v>44130.208333333336</v>
      </c>
      <c r="B20740" s="11">
        <f t="shared" si="327"/>
        <v>44130</v>
      </c>
      <c r="C20740">
        <v>1</v>
      </c>
      <c r="D20740" t="str">
        <f>VLOOKUP(C20740,'Справочник по тт'!A:C,3,0)</f>
        <v>"Шанс"</v>
      </c>
    </row>
    <row r="20741" spans="1:4" x14ac:dyDescent="0.2">
      <c r="A20741" s="2">
        <v>44130.25</v>
      </c>
      <c r="B20741" s="11">
        <f t="shared" si="327"/>
        <v>44130</v>
      </c>
      <c r="C20741">
        <v>2</v>
      </c>
      <c r="D20741" t="str">
        <f>VLOOKUP(C20741,'Справочник по тт'!A:C,3,0)</f>
        <v>"Колибри"</v>
      </c>
    </row>
    <row r="20742" spans="1:4" x14ac:dyDescent="0.2">
      <c r="A20742" s="2">
        <v>44130.25</v>
      </c>
      <c r="B20742" s="11">
        <f t="shared" si="327"/>
        <v>44130</v>
      </c>
      <c r="C20742">
        <v>3</v>
      </c>
      <c r="D20742" t="str">
        <f>VLOOKUP(C20742,'Справочник по тт'!A:C,3,0)</f>
        <v>"Парабола"</v>
      </c>
    </row>
    <row r="20743" spans="1:4" x14ac:dyDescent="0.2">
      <c r="A20743" s="2">
        <v>44130.3125</v>
      </c>
      <c r="B20743" s="11">
        <f t="shared" si="327"/>
        <v>44130</v>
      </c>
      <c r="C20743">
        <v>4</v>
      </c>
      <c r="D20743" t="str">
        <f>VLOOKUP(C20743,'Справочник по тт'!A:C,3,0)</f>
        <v>"Первый"</v>
      </c>
    </row>
    <row r="20744" spans="1:4" x14ac:dyDescent="0.2">
      <c r="A20744" s="11">
        <v>44130.3125</v>
      </c>
      <c r="B20744" s="11">
        <f t="shared" si="327"/>
        <v>44130</v>
      </c>
      <c r="C20744">
        <v>1</v>
      </c>
      <c r="D20744" t="str">
        <f>VLOOKUP(C20744,'Справочник по тт'!A:C,3,0)</f>
        <v>"Шанс"</v>
      </c>
    </row>
    <row r="20745" spans="1:4" x14ac:dyDescent="0.2">
      <c r="A20745" s="2">
        <v>44130.333333333336</v>
      </c>
      <c r="B20745" s="11">
        <f t="shared" si="327"/>
        <v>44130</v>
      </c>
      <c r="C20745">
        <v>2</v>
      </c>
      <c r="D20745" t="str">
        <f>VLOOKUP(C20745,'Справочник по тт'!A:C,3,0)</f>
        <v>"Колибри"</v>
      </c>
    </row>
    <row r="20746" spans="1:4" x14ac:dyDescent="0.2">
      <c r="A20746" s="2">
        <v>44130.333333333336</v>
      </c>
      <c r="B20746" s="11">
        <f t="shared" si="327"/>
        <v>44130</v>
      </c>
      <c r="C20746">
        <v>3</v>
      </c>
      <c r="D20746" t="str">
        <f>VLOOKUP(C20746,'Справочник по тт'!A:C,3,0)</f>
        <v>"Парабола"</v>
      </c>
    </row>
    <row r="20747" spans="1:4" x14ac:dyDescent="0.2">
      <c r="A20747" s="2">
        <v>44130.333333333336</v>
      </c>
      <c r="B20747" s="11">
        <f t="shared" si="327"/>
        <v>44130</v>
      </c>
      <c r="C20747">
        <v>4</v>
      </c>
      <c r="D20747" t="str">
        <f>VLOOKUP(C20747,'Справочник по тт'!A:C,3,0)</f>
        <v>"Первый"</v>
      </c>
    </row>
    <row r="20748" spans="1:4" x14ac:dyDescent="0.2">
      <c r="A20748" s="11">
        <v>44130.354166666664</v>
      </c>
      <c r="B20748" s="11">
        <f t="shared" si="327"/>
        <v>44130</v>
      </c>
      <c r="C20748">
        <v>1</v>
      </c>
      <c r="D20748" t="str">
        <f>VLOOKUP(C20748,'Справочник по тт'!A:C,3,0)</f>
        <v>"Шанс"</v>
      </c>
    </row>
    <row r="20749" spans="1:4" x14ac:dyDescent="0.2">
      <c r="A20749" s="2">
        <v>44130.375</v>
      </c>
      <c r="B20749" s="11">
        <f t="shared" si="327"/>
        <v>44130</v>
      </c>
      <c r="C20749">
        <v>2</v>
      </c>
      <c r="D20749" t="str">
        <f>VLOOKUP(C20749,'Справочник по тт'!A:C,3,0)</f>
        <v>"Колибри"</v>
      </c>
    </row>
    <row r="20750" spans="1:4" x14ac:dyDescent="0.2">
      <c r="A20750" s="2">
        <v>44130.375</v>
      </c>
      <c r="B20750" s="11">
        <f t="shared" si="327"/>
        <v>44130</v>
      </c>
      <c r="C20750">
        <v>3</v>
      </c>
      <c r="D20750" t="str">
        <f>VLOOKUP(C20750,'Справочник по тт'!A:C,3,0)</f>
        <v>"Парабола"</v>
      </c>
    </row>
    <row r="20751" spans="1:4" x14ac:dyDescent="0.2">
      <c r="A20751" s="2">
        <v>44130.375</v>
      </c>
      <c r="B20751" s="11">
        <f t="shared" si="327"/>
        <v>44130</v>
      </c>
      <c r="C20751">
        <v>4</v>
      </c>
      <c r="D20751" t="str">
        <f>VLOOKUP(C20751,'Справочник по тт'!A:C,3,0)</f>
        <v>"Первый"</v>
      </c>
    </row>
    <row r="20752" spans="1:4" x14ac:dyDescent="0.2">
      <c r="A20752" s="11">
        <v>44130.375</v>
      </c>
      <c r="B20752" s="11">
        <f t="shared" si="327"/>
        <v>44130</v>
      </c>
      <c r="C20752">
        <v>1</v>
      </c>
      <c r="D20752" t="str">
        <f>VLOOKUP(C20752,'Справочник по тт'!A:C,3,0)</f>
        <v>"Шанс"</v>
      </c>
    </row>
    <row r="20753" spans="1:4" x14ac:dyDescent="0.2">
      <c r="A20753" s="2">
        <v>44130.375</v>
      </c>
      <c r="B20753" s="11">
        <f t="shared" si="327"/>
        <v>44130</v>
      </c>
      <c r="C20753">
        <v>2</v>
      </c>
      <c r="D20753" t="str">
        <f>VLOOKUP(C20753,'Справочник по тт'!A:C,3,0)</f>
        <v>"Колибри"</v>
      </c>
    </row>
    <row r="20754" spans="1:4" x14ac:dyDescent="0.2">
      <c r="A20754" s="2">
        <v>44130.375</v>
      </c>
      <c r="B20754" s="11">
        <f t="shared" si="327"/>
        <v>44130</v>
      </c>
      <c r="C20754">
        <v>3</v>
      </c>
      <c r="D20754" t="str">
        <f>VLOOKUP(C20754,'Справочник по тт'!A:C,3,0)</f>
        <v>"Парабола"</v>
      </c>
    </row>
    <row r="20755" spans="1:4" x14ac:dyDescent="0.2">
      <c r="A20755" s="2">
        <v>44130.375</v>
      </c>
      <c r="B20755" s="11">
        <f t="shared" si="327"/>
        <v>44130</v>
      </c>
      <c r="C20755">
        <v>4</v>
      </c>
      <c r="D20755" t="str">
        <f>VLOOKUP(C20755,'Справочник по тт'!A:C,3,0)</f>
        <v>"Первый"</v>
      </c>
    </row>
    <row r="20756" spans="1:4" x14ac:dyDescent="0.2">
      <c r="A20756" s="11">
        <v>44130.375</v>
      </c>
      <c r="B20756" s="11">
        <f t="shared" si="327"/>
        <v>44130</v>
      </c>
      <c r="C20756">
        <v>1</v>
      </c>
      <c r="D20756" t="str">
        <f>VLOOKUP(C20756,'Справочник по тт'!A:C,3,0)</f>
        <v>"Шанс"</v>
      </c>
    </row>
    <row r="20757" spans="1:4" x14ac:dyDescent="0.2">
      <c r="A20757" s="2">
        <v>44130.375</v>
      </c>
      <c r="B20757" s="11">
        <f t="shared" si="327"/>
        <v>44130</v>
      </c>
      <c r="C20757">
        <v>2</v>
      </c>
      <c r="D20757" t="str">
        <f>VLOOKUP(C20757,'Справочник по тт'!A:C,3,0)</f>
        <v>"Колибри"</v>
      </c>
    </row>
    <row r="20758" spans="1:4" x14ac:dyDescent="0.2">
      <c r="A20758" s="2">
        <v>44130.375</v>
      </c>
      <c r="B20758" s="11">
        <f t="shared" si="327"/>
        <v>44130</v>
      </c>
      <c r="C20758">
        <v>3</v>
      </c>
      <c r="D20758" t="str">
        <f>VLOOKUP(C20758,'Справочник по тт'!A:C,3,0)</f>
        <v>"Парабола"</v>
      </c>
    </row>
    <row r="20759" spans="1:4" x14ac:dyDescent="0.2">
      <c r="A20759" s="2">
        <v>44130.375</v>
      </c>
      <c r="B20759" s="11">
        <f t="shared" si="327"/>
        <v>44130</v>
      </c>
      <c r="C20759">
        <v>4</v>
      </c>
      <c r="D20759" t="str">
        <f>VLOOKUP(C20759,'Справочник по тт'!A:C,3,0)</f>
        <v>"Первый"</v>
      </c>
    </row>
    <row r="20760" spans="1:4" x14ac:dyDescent="0.2">
      <c r="A20760" s="11">
        <v>44130.375</v>
      </c>
      <c r="B20760" s="11">
        <f t="shared" si="327"/>
        <v>44130</v>
      </c>
      <c r="C20760">
        <v>1</v>
      </c>
      <c r="D20760" t="str">
        <f>VLOOKUP(C20760,'Справочник по тт'!A:C,3,0)</f>
        <v>"Шанс"</v>
      </c>
    </row>
    <row r="20761" spans="1:4" x14ac:dyDescent="0.2">
      <c r="A20761" s="2">
        <v>44130.375</v>
      </c>
      <c r="B20761" s="11">
        <f t="shared" si="327"/>
        <v>44130</v>
      </c>
      <c r="C20761">
        <v>2</v>
      </c>
      <c r="D20761" t="str">
        <f>VLOOKUP(C20761,'Справочник по тт'!A:C,3,0)</f>
        <v>"Колибри"</v>
      </c>
    </row>
    <row r="20762" spans="1:4" x14ac:dyDescent="0.2">
      <c r="A20762" s="2">
        <v>44130.375</v>
      </c>
      <c r="B20762" s="11">
        <f t="shared" si="327"/>
        <v>44130</v>
      </c>
      <c r="C20762">
        <v>3</v>
      </c>
      <c r="D20762" t="str">
        <f>VLOOKUP(C20762,'Справочник по тт'!A:C,3,0)</f>
        <v>"Парабола"</v>
      </c>
    </row>
    <row r="20763" spans="1:4" x14ac:dyDescent="0.2">
      <c r="A20763" s="2">
        <v>44130.375</v>
      </c>
      <c r="B20763" s="11">
        <f t="shared" si="327"/>
        <v>44130</v>
      </c>
      <c r="C20763">
        <v>4</v>
      </c>
      <c r="D20763" t="str">
        <f>VLOOKUP(C20763,'Справочник по тт'!A:C,3,0)</f>
        <v>"Первый"</v>
      </c>
    </row>
    <row r="20764" spans="1:4" x14ac:dyDescent="0.2">
      <c r="A20764" s="11">
        <v>44130.375</v>
      </c>
      <c r="B20764" s="11">
        <f t="shared" si="327"/>
        <v>44130</v>
      </c>
      <c r="C20764">
        <v>1</v>
      </c>
      <c r="D20764" t="str">
        <f>VLOOKUP(C20764,'Справочник по тт'!A:C,3,0)</f>
        <v>"Шанс"</v>
      </c>
    </row>
    <row r="20765" spans="1:4" x14ac:dyDescent="0.2">
      <c r="A20765" s="2">
        <v>44130.375</v>
      </c>
      <c r="B20765" s="11">
        <f t="shared" si="327"/>
        <v>44130</v>
      </c>
      <c r="C20765">
        <v>2</v>
      </c>
      <c r="D20765" t="str">
        <f>VLOOKUP(C20765,'Справочник по тт'!A:C,3,0)</f>
        <v>"Колибри"</v>
      </c>
    </row>
    <row r="20766" spans="1:4" x14ac:dyDescent="0.2">
      <c r="A20766" s="2">
        <v>44130.375</v>
      </c>
      <c r="B20766" s="11">
        <f t="shared" si="327"/>
        <v>44130</v>
      </c>
      <c r="C20766">
        <v>3</v>
      </c>
      <c r="D20766" t="str">
        <f>VLOOKUP(C20766,'Справочник по тт'!A:C,3,0)</f>
        <v>"Парабола"</v>
      </c>
    </row>
    <row r="20767" spans="1:4" x14ac:dyDescent="0.2">
      <c r="A20767" s="2">
        <v>44130.375</v>
      </c>
      <c r="B20767" s="11">
        <f t="shared" si="327"/>
        <v>44130</v>
      </c>
      <c r="C20767">
        <v>4</v>
      </c>
      <c r="D20767" t="str">
        <f>VLOOKUP(C20767,'Справочник по тт'!A:C,3,0)</f>
        <v>"Первый"</v>
      </c>
    </row>
    <row r="20768" spans="1:4" x14ac:dyDescent="0.2">
      <c r="A20768" s="11">
        <v>44130.375</v>
      </c>
      <c r="B20768" s="11">
        <f t="shared" si="327"/>
        <v>44130</v>
      </c>
      <c r="C20768">
        <v>1</v>
      </c>
      <c r="D20768" t="str">
        <f>VLOOKUP(C20768,'Справочник по тт'!A:C,3,0)</f>
        <v>"Шанс"</v>
      </c>
    </row>
    <row r="20769" spans="1:4" x14ac:dyDescent="0.2">
      <c r="A20769" s="2">
        <v>44130.375</v>
      </c>
      <c r="B20769" s="11">
        <f t="shared" si="327"/>
        <v>44130</v>
      </c>
      <c r="C20769">
        <v>2</v>
      </c>
      <c r="D20769" t="str">
        <f>VLOOKUP(C20769,'Справочник по тт'!A:C,3,0)</f>
        <v>"Колибри"</v>
      </c>
    </row>
    <row r="20770" spans="1:4" x14ac:dyDescent="0.2">
      <c r="A20770" s="2">
        <v>44130.375</v>
      </c>
      <c r="B20770" s="11">
        <f t="shared" si="327"/>
        <v>44130</v>
      </c>
      <c r="C20770">
        <v>3</v>
      </c>
      <c r="D20770" t="str">
        <f>VLOOKUP(C20770,'Справочник по тт'!A:C,3,0)</f>
        <v>"Парабола"</v>
      </c>
    </row>
    <row r="20771" spans="1:4" x14ac:dyDescent="0.2">
      <c r="A20771" s="2">
        <v>44130.375</v>
      </c>
      <c r="B20771" s="11">
        <f t="shared" si="327"/>
        <v>44130</v>
      </c>
      <c r="C20771">
        <v>4</v>
      </c>
      <c r="D20771" t="str">
        <f>VLOOKUP(C20771,'Справочник по тт'!A:C,3,0)</f>
        <v>"Первый"</v>
      </c>
    </row>
    <row r="20772" spans="1:4" x14ac:dyDescent="0.2">
      <c r="A20772" s="11">
        <v>44130.375</v>
      </c>
      <c r="B20772" s="11">
        <f t="shared" si="327"/>
        <v>44130</v>
      </c>
      <c r="C20772">
        <v>1</v>
      </c>
      <c r="D20772" t="str">
        <f>VLOOKUP(C20772,'Справочник по тт'!A:C,3,0)</f>
        <v>"Шанс"</v>
      </c>
    </row>
    <row r="20773" spans="1:4" x14ac:dyDescent="0.2">
      <c r="A20773" s="2">
        <v>44130.375</v>
      </c>
      <c r="B20773" s="11">
        <f t="shared" si="327"/>
        <v>44130</v>
      </c>
      <c r="C20773">
        <v>2</v>
      </c>
      <c r="D20773" t="str">
        <f>VLOOKUP(C20773,'Справочник по тт'!A:C,3,0)</f>
        <v>"Колибри"</v>
      </c>
    </row>
    <row r="20774" spans="1:4" x14ac:dyDescent="0.2">
      <c r="A20774" s="2">
        <v>44130.40625</v>
      </c>
      <c r="B20774" s="11">
        <f t="shared" si="327"/>
        <v>44130</v>
      </c>
      <c r="C20774">
        <v>3</v>
      </c>
      <c r="D20774" t="str">
        <f>VLOOKUP(C20774,'Справочник по тт'!A:C,3,0)</f>
        <v>"Парабола"</v>
      </c>
    </row>
    <row r="20775" spans="1:4" x14ac:dyDescent="0.2">
      <c r="A20775" s="2">
        <v>44130.416666666664</v>
      </c>
      <c r="B20775" s="11">
        <f t="shared" si="327"/>
        <v>44130</v>
      </c>
      <c r="C20775">
        <v>4</v>
      </c>
      <c r="D20775" t="str">
        <f>VLOOKUP(C20775,'Справочник по тт'!A:C,3,0)</f>
        <v>"Первый"</v>
      </c>
    </row>
    <row r="20776" spans="1:4" x14ac:dyDescent="0.2">
      <c r="A20776" s="11">
        <v>44130.416666666664</v>
      </c>
      <c r="B20776" s="11">
        <f t="shared" si="327"/>
        <v>44130</v>
      </c>
      <c r="C20776">
        <v>1</v>
      </c>
      <c r="D20776" t="str">
        <f>VLOOKUP(C20776,'Справочник по тт'!A:C,3,0)</f>
        <v>"Шанс"</v>
      </c>
    </row>
    <row r="20777" spans="1:4" x14ac:dyDescent="0.2">
      <c r="A20777" s="2">
        <v>44130.416666666664</v>
      </c>
      <c r="B20777" s="11">
        <f t="shared" si="327"/>
        <v>44130</v>
      </c>
      <c r="C20777">
        <v>2</v>
      </c>
      <c r="D20777" t="str">
        <f>VLOOKUP(C20777,'Справочник по тт'!A:C,3,0)</f>
        <v>"Колибри"</v>
      </c>
    </row>
    <row r="20778" spans="1:4" x14ac:dyDescent="0.2">
      <c r="A20778" s="2">
        <v>44130.416666666664</v>
      </c>
      <c r="B20778" s="11">
        <f t="shared" si="327"/>
        <v>44130</v>
      </c>
      <c r="C20778">
        <v>3</v>
      </c>
      <c r="D20778" t="str">
        <f>VLOOKUP(C20778,'Справочник по тт'!A:C,3,0)</f>
        <v>"Парабола"</v>
      </c>
    </row>
    <row r="20779" spans="1:4" x14ac:dyDescent="0.2">
      <c r="A20779" s="2">
        <v>44130.416666666664</v>
      </c>
      <c r="B20779" s="11">
        <f t="shared" si="327"/>
        <v>44130</v>
      </c>
      <c r="C20779">
        <v>4</v>
      </c>
      <c r="D20779" t="str">
        <f>VLOOKUP(C20779,'Справочник по тт'!A:C,3,0)</f>
        <v>"Первый"</v>
      </c>
    </row>
    <row r="20780" spans="1:4" x14ac:dyDescent="0.2">
      <c r="A20780" s="11">
        <v>44130.416666666664</v>
      </c>
      <c r="B20780" s="11">
        <f t="shared" si="327"/>
        <v>44130</v>
      </c>
      <c r="C20780">
        <v>1</v>
      </c>
      <c r="D20780" t="str">
        <f>VLOOKUP(C20780,'Справочник по тт'!A:C,3,0)</f>
        <v>"Шанс"</v>
      </c>
    </row>
    <row r="20781" spans="1:4" x14ac:dyDescent="0.2">
      <c r="A20781" s="2">
        <v>44130.416666666664</v>
      </c>
      <c r="B20781" s="11">
        <f t="shared" si="327"/>
        <v>44130</v>
      </c>
      <c r="C20781">
        <v>2</v>
      </c>
      <c r="D20781" t="str">
        <f>VLOOKUP(C20781,'Справочник по тт'!A:C,3,0)</f>
        <v>"Колибри"</v>
      </c>
    </row>
    <row r="20782" spans="1:4" x14ac:dyDescent="0.2">
      <c r="A20782" s="2">
        <v>44130.416666666664</v>
      </c>
      <c r="B20782" s="11">
        <f t="shared" si="327"/>
        <v>44130</v>
      </c>
      <c r="C20782">
        <v>3</v>
      </c>
      <c r="D20782" t="str">
        <f>VLOOKUP(C20782,'Справочник по тт'!A:C,3,0)</f>
        <v>"Парабола"</v>
      </c>
    </row>
    <row r="20783" spans="1:4" x14ac:dyDescent="0.2">
      <c r="A20783" s="2">
        <v>44130.416666666664</v>
      </c>
      <c r="B20783" s="11">
        <f t="shared" si="327"/>
        <v>44130</v>
      </c>
      <c r="C20783">
        <v>4</v>
      </c>
      <c r="D20783" t="str">
        <f>VLOOKUP(C20783,'Справочник по тт'!A:C,3,0)</f>
        <v>"Первый"</v>
      </c>
    </row>
    <row r="20784" spans="1:4" x14ac:dyDescent="0.2">
      <c r="A20784" s="11">
        <v>44130.416666666664</v>
      </c>
      <c r="B20784" s="11">
        <f t="shared" si="327"/>
        <v>44130</v>
      </c>
      <c r="C20784">
        <v>1</v>
      </c>
      <c r="D20784" t="str">
        <f>VLOOKUP(C20784,'Справочник по тт'!A:C,3,0)</f>
        <v>"Шанс"</v>
      </c>
    </row>
    <row r="20785" spans="1:4" x14ac:dyDescent="0.2">
      <c r="A20785" s="2">
        <v>44130.458333333336</v>
      </c>
      <c r="B20785" s="11">
        <f t="shared" si="327"/>
        <v>44130</v>
      </c>
      <c r="C20785">
        <v>2</v>
      </c>
      <c r="D20785" t="str">
        <f>VLOOKUP(C20785,'Справочник по тт'!A:C,3,0)</f>
        <v>"Колибри"</v>
      </c>
    </row>
    <row r="20786" spans="1:4" x14ac:dyDescent="0.2">
      <c r="A20786" s="2">
        <v>44130.458333333336</v>
      </c>
      <c r="B20786" s="11">
        <f t="shared" si="327"/>
        <v>44130</v>
      </c>
      <c r="C20786">
        <v>3</v>
      </c>
      <c r="D20786" t="str">
        <f>VLOOKUP(C20786,'Справочник по тт'!A:C,3,0)</f>
        <v>"Парабола"</v>
      </c>
    </row>
    <row r="20787" spans="1:4" x14ac:dyDescent="0.2">
      <c r="A20787" s="2">
        <v>44130.458333333336</v>
      </c>
      <c r="B20787" s="11">
        <f t="shared" si="327"/>
        <v>44130</v>
      </c>
      <c r="C20787">
        <v>4</v>
      </c>
      <c r="D20787" t="str">
        <f>VLOOKUP(C20787,'Справочник по тт'!A:C,3,0)</f>
        <v>"Первый"</v>
      </c>
    </row>
    <row r="20788" spans="1:4" x14ac:dyDescent="0.2">
      <c r="A20788" s="11">
        <v>44130.458333333336</v>
      </c>
      <c r="B20788" s="11">
        <f t="shared" si="327"/>
        <v>44130</v>
      </c>
      <c r="C20788">
        <v>1</v>
      </c>
      <c r="D20788" t="str">
        <f>VLOOKUP(C20788,'Справочник по тт'!A:C,3,0)</f>
        <v>"Шанс"</v>
      </c>
    </row>
    <row r="20789" spans="1:4" x14ac:dyDescent="0.2">
      <c r="A20789" s="2">
        <v>44130.458333333336</v>
      </c>
      <c r="B20789" s="11">
        <f t="shared" si="327"/>
        <v>44130</v>
      </c>
      <c r="C20789">
        <v>2</v>
      </c>
      <c r="D20789" t="str">
        <f>VLOOKUP(C20789,'Справочник по тт'!A:C,3,0)</f>
        <v>"Колибри"</v>
      </c>
    </row>
    <row r="20790" spans="1:4" x14ac:dyDescent="0.2">
      <c r="A20790" s="2">
        <v>44130.479166666664</v>
      </c>
      <c r="B20790" s="11">
        <f t="shared" si="327"/>
        <v>44130</v>
      </c>
      <c r="C20790">
        <v>3</v>
      </c>
      <c r="D20790" t="str">
        <f>VLOOKUP(C20790,'Справочник по тт'!A:C,3,0)</f>
        <v>"Парабола"</v>
      </c>
    </row>
    <row r="20791" spans="1:4" x14ac:dyDescent="0.2">
      <c r="A20791" s="2">
        <v>44130.479166666664</v>
      </c>
      <c r="B20791" s="11">
        <f t="shared" si="327"/>
        <v>44130</v>
      </c>
      <c r="C20791">
        <v>4</v>
      </c>
      <c r="D20791" t="str">
        <f>VLOOKUP(C20791,'Справочник по тт'!A:C,3,0)</f>
        <v>"Первый"</v>
      </c>
    </row>
    <row r="20792" spans="1:4" x14ac:dyDescent="0.2">
      <c r="A20792" s="11">
        <v>44130.5</v>
      </c>
      <c r="B20792" s="11">
        <f t="shared" si="327"/>
        <v>44130</v>
      </c>
      <c r="C20792">
        <v>1</v>
      </c>
      <c r="D20792" t="str">
        <f>VLOOKUP(C20792,'Справочник по тт'!A:C,3,0)</f>
        <v>"Шанс"</v>
      </c>
    </row>
    <row r="20793" spans="1:4" x14ac:dyDescent="0.2">
      <c r="A20793" s="2">
        <v>44130.5</v>
      </c>
      <c r="B20793" s="11">
        <f t="shared" si="327"/>
        <v>44130</v>
      </c>
      <c r="C20793">
        <v>2</v>
      </c>
      <c r="D20793" t="str">
        <f>VLOOKUP(C20793,'Справочник по тт'!A:C,3,0)</f>
        <v>"Колибри"</v>
      </c>
    </row>
    <row r="20794" spans="1:4" x14ac:dyDescent="0.2">
      <c r="A20794" s="2">
        <v>44130.5</v>
      </c>
      <c r="B20794" s="11">
        <f t="shared" si="327"/>
        <v>44130</v>
      </c>
      <c r="C20794">
        <v>3</v>
      </c>
      <c r="D20794" t="str">
        <f>VLOOKUP(C20794,'Справочник по тт'!A:C,3,0)</f>
        <v>"Парабола"</v>
      </c>
    </row>
    <row r="20795" spans="1:4" x14ac:dyDescent="0.2">
      <c r="A20795" s="2">
        <v>44130.5</v>
      </c>
      <c r="B20795" s="11">
        <f t="shared" si="327"/>
        <v>44130</v>
      </c>
      <c r="C20795">
        <v>4</v>
      </c>
      <c r="D20795" t="str">
        <f>VLOOKUP(C20795,'Справочник по тт'!A:C,3,0)</f>
        <v>"Первый"</v>
      </c>
    </row>
    <row r="20796" spans="1:4" x14ac:dyDescent="0.2">
      <c r="A20796" s="11">
        <v>44130.5</v>
      </c>
      <c r="B20796" s="11">
        <f t="shared" si="327"/>
        <v>44130</v>
      </c>
      <c r="C20796">
        <v>1</v>
      </c>
      <c r="D20796" t="str">
        <f>VLOOKUP(C20796,'Справочник по тт'!A:C,3,0)</f>
        <v>"Шанс"</v>
      </c>
    </row>
    <row r="20797" spans="1:4" x14ac:dyDescent="0.2">
      <c r="A20797" s="2">
        <v>44130.5</v>
      </c>
      <c r="B20797" s="11">
        <f t="shared" si="327"/>
        <v>44130</v>
      </c>
      <c r="C20797">
        <v>2</v>
      </c>
      <c r="D20797" t="str">
        <f>VLOOKUP(C20797,'Справочник по тт'!A:C,3,0)</f>
        <v>"Колибри"</v>
      </c>
    </row>
    <row r="20798" spans="1:4" x14ac:dyDescent="0.2">
      <c r="A20798" s="2">
        <v>44130.5</v>
      </c>
      <c r="B20798" s="11">
        <f t="shared" si="327"/>
        <v>44130</v>
      </c>
      <c r="C20798">
        <v>3</v>
      </c>
      <c r="D20798" t="str">
        <f>VLOOKUP(C20798,'Справочник по тт'!A:C,3,0)</f>
        <v>"Парабола"</v>
      </c>
    </row>
    <row r="20799" spans="1:4" x14ac:dyDescent="0.2">
      <c r="A20799" s="2">
        <v>44130.520833333336</v>
      </c>
      <c r="B20799" s="11">
        <f t="shared" si="327"/>
        <v>44130</v>
      </c>
      <c r="C20799">
        <v>4</v>
      </c>
      <c r="D20799" t="str">
        <f>VLOOKUP(C20799,'Справочник по тт'!A:C,3,0)</f>
        <v>"Первый"</v>
      </c>
    </row>
    <row r="20800" spans="1:4" x14ac:dyDescent="0.2">
      <c r="A20800" s="11">
        <v>44130.541666666664</v>
      </c>
      <c r="B20800" s="11">
        <f t="shared" si="327"/>
        <v>44130</v>
      </c>
      <c r="C20800">
        <v>1</v>
      </c>
      <c r="D20800" t="str">
        <f>VLOOKUP(C20800,'Справочник по тт'!A:C,3,0)</f>
        <v>"Шанс"</v>
      </c>
    </row>
    <row r="20801" spans="1:4" x14ac:dyDescent="0.2">
      <c r="A20801" s="2">
        <v>44130.541666666664</v>
      </c>
      <c r="B20801" s="11">
        <f t="shared" si="327"/>
        <v>44130</v>
      </c>
      <c r="C20801">
        <v>2</v>
      </c>
      <c r="D20801" t="str">
        <f>VLOOKUP(C20801,'Справочник по тт'!A:C,3,0)</f>
        <v>"Колибри"</v>
      </c>
    </row>
    <row r="20802" spans="1:4" x14ac:dyDescent="0.2">
      <c r="A20802" s="2">
        <v>44130.541666666664</v>
      </c>
      <c r="B20802" s="11">
        <f t="shared" si="327"/>
        <v>44130</v>
      </c>
      <c r="C20802">
        <v>3</v>
      </c>
      <c r="D20802" t="str">
        <f>VLOOKUP(C20802,'Справочник по тт'!A:C,3,0)</f>
        <v>"Парабола"</v>
      </c>
    </row>
    <row r="20803" spans="1:4" x14ac:dyDescent="0.2">
      <c r="A20803" s="2">
        <v>44130.541666666664</v>
      </c>
      <c r="B20803" s="11">
        <f t="shared" ref="B20803:B20866" si="328">TRUNC(A20803,0)</f>
        <v>44130</v>
      </c>
      <c r="C20803">
        <v>4</v>
      </c>
      <c r="D20803" t="str">
        <f>VLOOKUP(C20803,'Справочник по тт'!A:C,3,0)</f>
        <v>"Первый"</v>
      </c>
    </row>
    <row r="20804" spans="1:4" x14ac:dyDescent="0.2">
      <c r="A20804" s="11">
        <v>44130.583333333336</v>
      </c>
      <c r="B20804" s="11">
        <f t="shared" si="328"/>
        <v>44130</v>
      </c>
      <c r="C20804">
        <v>1</v>
      </c>
      <c r="D20804" t="str">
        <f>VLOOKUP(C20804,'Справочник по тт'!A:C,3,0)</f>
        <v>"Шанс"</v>
      </c>
    </row>
    <row r="20805" spans="1:4" x14ac:dyDescent="0.2">
      <c r="A20805" s="2">
        <v>44130.583333333336</v>
      </c>
      <c r="B20805" s="11">
        <f t="shared" si="328"/>
        <v>44130</v>
      </c>
      <c r="C20805">
        <v>2</v>
      </c>
      <c r="D20805" t="str">
        <f>VLOOKUP(C20805,'Справочник по тт'!A:C,3,0)</f>
        <v>"Колибри"</v>
      </c>
    </row>
    <row r="20806" spans="1:4" x14ac:dyDescent="0.2">
      <c r="A20806" s="2">
        <v>44130.583333333336</v>
      </c>
      <c r="B20806" s="11">
        <f t="shared" si="328"/>
        <v>44130</v>
      </c>
      <c r="C20806">
        <v>3</v>
      </c>
      <c r="D20806" t="str">
        <f>VLOOKUP(C20806,'Справочник по тт'!A:C,3,0)</f>
        <v>"Парабола"</v>
      </c>
    </row>
    <row r="20807" spans="1:4" x14ac:dyDescent="0.2">
      <c r="A20807" s="2">
        <v>44130.583333333336</v>
      </c>
      <c r="B20807" s="11">
        <f t="shared" si="328"/>
        <v>44130</v>
      </c>
      <c r="C20807">
        <v>4</v>
      </c>
      <c r="D20807" t="str">
        <f>VLOOKUP(C20807,'Справочник по тт'!A:C,3,0)</f>
        <v>"Первый"</v>
      </c>
    </row>
    <row r="20808" spans="1:4" x14ac:dyDescent="0.2">
      <c r="A20808" s="2">
        <v>44130.583333333336</v>
      </c>
      <c r="B20808" s="11">
        <f t="shared" si="328"/>
        <v>44130</v>
      </c>
      <c r="C20808">
        <v>3</v>
      </c>
      <c r="D20808" t="str">
        <f>VLOOKUP(C20808,'Справочник по тт'!A:C,3,0)</f>
        <v>"Парабола"</v>
      </c>
    </row>
    <row r="20809" spans="1:4" x14ac:dyDescent="0.2">
      <c r="A20809" s="2">
        <v>44130.625</v>
      </c>
      <c r="B20809" s="11">
        <f t="shared" si="328"/>
        <v>44130</v>
      </c>
      <c r="C20809">
        <v>3</v>
      </c>
      <c r="D20809" t="str">
        <f>VLOOKUP(C20809,'Справочник по тт'!A:C,3,0)</f>
        <v>"Парабола"</v>
      </c>
    </row>
    <row r="20810" spans="1:4" x14ac:dyDescent="0.2">
      <c r="A20810" s="2">
        <v>44130.625</v>
      </c>
      <c r="B20810" s="11">
        <f t="shared" si="328"/>
        <v>44130</v>
      </c>
      <c r="C20810">
        <v>3</v>
      </c>
      <c r="D20810" t="str">
        <f>VLOOKUP(C20810,'Справочник по тт'!A:C,3,0)</f>
        <v>"Парабола"</v>
      </c>
    </row>
    <row r="20811" spans="1:4" x14ac:dyDescent="0.2">
      <c r="A20811" s="2">
        <v>44130.625</v>
      </c>
      <c r="B20811" s="11">
        <f t="shared" si="328"/>
        <v>44130</v>
      </c>
      <c r="C20811">
        <v>3</v>
      </c>
      <c r="D20811" t="str">
        <f>VLOOKUP(C20811,'Справочник по тт'!A:C,3,0)</f>
        <v>"Парабола"</v>
      </c>
    </row>
    <row r="20812" spans="1:4" x14ac:dyDescent="0.2">
      <c r="A20812" s="2">
        <v>44130.625</v>
      </c>
      <c r="B20812" s="11">
        <f t="shared" si="328"/>
        <v>44130</v>
      </c>
      <c r="C20812">
        <v>3</v>
      </c>
      <c r="D20812" t="str">
        <f>VLOOKUP(C20812,'Справочник по тт'!A:C,3,0)</f>
        <v>"Парабола"</v>
      </c>
    </row>
    <row r="20813" spans="1:4" x14ac:dyDescent="0.2">
      <c r="A20813" s="2">
        <v>44130.625</v>
      </c>
      <c r="B20813" s="11">
        <f t="shared" si="328"/>
        <v>44130</v>
      </c>
      <c r="C20813">
        <v>3</v>
      </c>
      <c r="D20813" t="str">
        <f>VLOOKUP(C20813,'Справочник по тт'!A:C,3,0)</f>
        <v>"Парабола"</v>
      </c>
    </row>
    <row r="20814" spans="1:4" x14ac:dyDescent="0.2">
      <c r="A20814" s="11">
        <v>44130.625</v>
      </c>
      <c r="B20814" s="11">
        <f t="shared" si="328"/>
        <v>44130</v>
      </c>
      <c r="C20814">
        <v>1</v>
      </c>
      <c r="D20814" t="str">
        <f>VLOOKUP(C20814,'Справочник по тт'!A:C,3,0)</f>
        <v>"Шанс"</v>
      </c>
    </row>
    <row r="20815" spans="1:4" x14ac:dyDescent="0.2">
      <c r="A20815" s="11">
        <v>44130.625</v>
      </c>
      <c r="B20815" s="11">
        <f t="shared" si="328"/>
        <v>44130</v>
      </c>
      <c r="C20815">
        <v>1</v>
      </c>
      <c r="D20815" t="str">
        <f>VLOOKUP(C20815,'Справочник по тт'!A:C,3,0)</f>
        <v>"Шанс"</v>
      </c>
    </row>
    <row r="20816" spans="1:4" x14ac:dyDescent="0.2">
      <c r="A20816" s="2">
        <v>44130.625</v>
      </c>
      <c r="B20816" s="11">
        <f t="shared" si="328"/>
        <v>44130</v>
      </c>
      <c r="C20816">
        <v>2</v>
      </c>
      <c r="D20816" t="str">
        <f>VLOOKUP(C20816,'Справочник по тт'!A:C,3,0)</f>
        <v>"Колибри"</v>
      </c>
    </row>
    <row r="20817" spans="1:4" x14ac:dyDescent="0.2">
      <c r="A20817" s="2">
        <v>44130.625</v>
      </c>
      <c r="B20817" s="11">
        <f t="shared" si="328"/>
        <v>44130</v>
      </c>
      <c r="C20817">
        <v>2</v>
      </c>
      <c r="D20817" t="str">
        <f>VLOOKUP(C20817,'Справочник по тт'!A:C,3,0)</f>
        <v>"Колибри"</v>
      </c>
    </row>
    <row r="20818" spans="1:4" x14ac:dyDescent="0.2">
      <c r="A20818" s="2">
        <v>44130.645833333336</v>
      </c>
      <c r="B20818" s="11">
        <f t="shared" si="328"/>
        <v>44130</v>
      </c>
      <c r="C20818">
        <v>2</v>
      </c>
      <c r="D20818" t="str">
        <f>VLOOKUP(C20818,'Справочник по тт'!A:C,3,0)</f>
        <v>"Колибри"</v>
      </c>
    </row>
    <row r="20819" spans="1:4" x14ac:dyDescent="0.2">
      <c r="A20819" s="2">
        <v>44130.666666666664</v>
      </c>
      <c r="B20819" s="11">
        <f t="shared" si="328"/>
        <v>44130</v>
      </c>
      <c r="C20819">
        <v>2</v>
      </c>
      <c r="D20819" t="str">
        <f>VLOOKUP(C20819,'Справочник по тт'!A:C,3,0)</f>
        <v>"Колибри"</v>
      </c>
    </row>
    <row r="20820" spans="1:4" x14ac:dyDescent="0.2">
      <c r="A20820" s="2">
        <v>44130.666666666664</v>
      </c>
      <c r="B20820" s="11">
        <f t="shared" si="328"/>
        <v>44130</v>
      </c>
      <c r="C20820">
        <v>2</v>
      </c>
      <c r="D20820" t="str">
        <f>VLOOKUP(C20820,'Справочник по тт'!A:C,3,0)</f>
        <v>"Колибри"</v>
      </c>
    </row>
    <row r="20821" spans="1:4" x14ac:dyDescent="0.2">
      <c r="A20821" s="2">
        <v>44130.666666666664</v>
      </c>
      <c r="B20821" s="11">
        <f t="shared" si="328"/>
        <v>44130</v>
      </c>
      <c r="C20821">
        <v>2</v>
      </c>
      <c r="D20821" t="str">
        <f>VLOOKUP(C20821,'Справочник по тт'!A:C,3,0)</f>
        <v>"Колибри"</v>
      </c>
    </row>
    <row r="20822" spans="1:4" x14ac:dyDescent="0.2">
      <c r="A20822" s="2">
        <v>44130.666666666664</v>
      </c>
      <c r="B20822" s="11">
        <f t="shared" si="328"/>
        <v>44130</v>
      </c>
      <c r="C20822">
        <v>2</v>
      </c>
      <c r="D20822" t="str">
        <f>VLOOKUP(C20822,'Справочник по тт'!A:C,3,0)</f>
        <v>"Колибри"</v>
      </c>
    </row>
    <row r="20823" spans="1:4" x14ac:dyDescent="0.2">
      <c r="A20823" s="2">
        <v>44130.666666666664</v>
      </c>
      <c r="B20823" s="11">
        <f t="shared" si="328"/>
        <v>44130</v>
      </c>
      <c r="C20823">
        <v>3</v>
      </c>
      <c r="D20823" t="str">
        <f>VLOOKUP(C20823,'Справочник по тт'!A:C,3,0)</f>
        <v>"Парабола"</v>
      </c>
    </row>
    <row r="20824" spans="1:4" x14ac:dyDescent="0.2">
      <c r="A20824" s="2">
        <v>44130.6875</v>
      </c>
      <c r="B20824" s="11">
        <f t="shared" si="328"/>
        <v>44130</v>
      </c>
      <c r="C20824">
        <v>3</v>
      </c>
      <c r="D20824" t="str">
        <f>VLOOKUP(C20824,'Справочник по тт'!A:C,3,0)</f>
        <v>"Парабола"</v>
      </c>
    </row>
    <row r="20825" spans="1:4" x14ac:dyDescent="0.2">
      <c r="A20825" s="2">
        <v>44130.6875</v>
      </c>
      <c r="B20825" s="11">
        <f t="shared" si="328"/>
        <v>44130</v>
      </c>
      <c r="C20825">
        <v>3</v>
      </c>
      <c r="D20825" t="str">
        <f>VLOOKUP(C20825,'Справочник по тт'!A:C,3,0)</f>
        <v>"Парабола"</v>
      </c>
    </row>
    <row r="20826" spans="1:4" x14ac:dyDescent="0.2">
      <c r="A20826" s="2">
        <v>44130.729166666664</v>
      </c>
      <c r="B20826" s="11">
        <f t="shared" si="328"/>
        <v>44130</v>
      </c>
      <c r="C20826">
        <v>4</v>
      </c>
      <c r="D20826" t="str">
        <f>VLOOKUP(C20826,'Справочник по тт'!A:C,3,0)</f>
        <v>"Первый"</v>
      </c>
    </row>
    <row r="20827" spans="1:4" x14ac:dyDescent="0.2">
      <c r="A20827" s="2">
        <v>44130.75</v>
      </c>
      <c r="B20827" s="11">
        <f t="shared" si="328"/>
        <v>44130</v>
      </c>
      <c r="C20827">
        <v>4</v>
      </c>
      <c r="D20827" t="str">
        <f>VLOOKUP(C20827,'Справочник по тт'!A:C,3,0)</f>
        <v>"Первый"</v>
      </c>
    </row>
    <row r="20828" spans="1:4" x14ac:dyDescent="0.2">
      <c r="A20828" s="2">
        <v>44130.75</v>
      </c>
      <c r="B20828" s="11">
        <f t="shared" si="328"/>
        <v>44130</v>
      </c>
      <c r="C20828">
        <v>4</v>
      </c>
      <c r="D20828" t="str">
        <f>VLOOKUP(C20828,'Справочник по тт'!A:C,3,0)</f>
        <v>"Первый"</v>
      </c>
    </row>
    <row r="20829" spans="1:4" x14ac:dyDescent="0.2">
      <c r="A20829" s="2">
        <v>44130.75</v>
      </c>
      <c r="B20829" s="11">
        <f t="shared" si="328"/>
        <v>44130</v>
      </c>
      <c r="C20829">
        <v>4</v>
      </c>
      <c r="D20829" t="str">
        <f>VLOOKUP(C20829,'Справочник по тт'!A:C,3,0)</f>
        <v>"Первый"</v>
      </c>
    </row>
    <row r="20830" spans="1:4" x14ac:dyDescent="0.2">
      <c r="A20830" s="2">
        <v>44130.791666666664</v>
      </c>
      <c r="B20830" s="11">
        <f t="shared" si="328"/>
        <v>44130</v>
      </c>
      <c r="C20830">
        <v>4</v>
      </c>
      <c r="D20830" t="str">
        <f>VLOOKUP(C20830,'Справочник по тт'!A:C,3,0)</f>
        <v>"Первый"</v>
      </c>
    </row>
    <row r="20831" spans="1:4" x14ac:dyDescent="0.2">
      <c r="A20831" s="11">
        <v>44130.791666666664</v>
      </c>
      <c r="B20831" s="11">
        <f t="shared" si="328"/>
        <v>44130</v>
      </c>
      <c r="C20831">
        <v>1</v>
      </c>
      <c r="D20831" t="str">
        <f>VLOOKUP(C20831,'Справочник по тт'!A:C,3,0)</f>
        <v>"Шанс"</v>
      </c>
    </row>
    <row r="20832" spans="1:4" x14ac:dyDescent="0.2">
      <c r="A20832" s="2">
        <v>44130.791666666664</v>
      </c>
      <c r="B20832" s="11">
        <f t="shared" si="328"/>
        <v>44130</v>
      </c>
      <c r="C20832">
        <v>3</v>
      </c>
      <c r="D20832" t="str">
        <f>VLOOKUP(C20832,'Справочник по тт'!A:C,3,0)</f>
        <v>"Парабола"</v>
      </c>
    </row>
    <row r="20833" spans="1:4" x14ac:dyDescent="0.2">
      <c r="A20833" s="2">
        <v>44130.791666666664</v>
      </c>
      <c r="B20833" s="11">
        <f t="shared" si="328"/>
        <v>44130</v>
      </c>
      <c r="C20833">
        <v>3</v>
      </c>
      <c r="D20833" t="str">
        <f>VLOOKUP(C20833,'Справочник по тт'!A:C,3,0)</f>
        <v>"Парабола"</v>
      </c>
    </row>
    <row r="20834" spans="1:4" x14ac:dyDescent="0.2">
      <c r="A20834" s="2">
        <v>44130.833333333336</v>
      </c>
      <c r="B20834" s="11">
        <f t="shared" si="328"/>
        <v>44130</v>
      </c>
      <c r="C20834">
        <v>3</v>
      </c>
      <c r="D20834" t="str">
        <f>VLOOKUP(C20834,'Справочник по тт'!A:C,3,0)</f>
        <v>"Парабола"</v>
      </c>
    </row>
    <row r="20835" spans="1:4" x14ac:dyDescent="0.2">
      <c r="A20835" s="2">
        <v>44130.833333333336</v>
      </c>
      <c r="B20835" s="11">
        <f t="shared" si="328"/>
        <v>44130</v>
      </c>
      <c r="C20835">
        <v>4</v>
      </c>
      <c r="D20835" t="str">
        <f>VLOOKUP(C20835,'Справочник по тт'!A:C,3,0)</f>
        <v>"Первый"</v>
      </c>
    </row>
    <row r="20836" spans="1:4" x14ac:dyDescent="0.2">
      <c r="A20836" s="2">
        <v>44130.875</v>
      </c>
      <c r="B20836" s="11">
        <f t="shared" si="328"/>
        <v>44130</v>
      </c>
      <c r="C20836">
        <v>4</v>
      </c>
      <c r="D20836" t="str">
        <f>VLOOKUP(C20836,'Справочник по тт'!A:C,3,0)</f>
        <v>"Первый"</v>
      </c>
    </row>
    <row r="20837" spans="1:4" x14ac:dyDescent="0.2">
      <c r="A20837" s="2">
        <v>44130.958333333336</v>
      </c>
      <c r="B20837" s="11">
        <f t="shared" si="328"/>
        <v>44130</v>
      </c>
      <c r="C20837">
        <v>4</v>
      </c>
      <c r="D20837" t="str">
        <f>VLOOKUP(C20837,'Справочник по тт'!A:C,3,0)</f>
        <v>"Первый"</v>
      </c>
    </row>
    <row r="20838" spans="1:4" x14ac:dyDescent="0.2">
      <c r="A20838" s="2">
        <v>44130.958333333336</v>
      </c>
      <c r="B20838" s="11">
        <f t="shared" si="328"/>
        <v>44130</v>
      </c>
      <c r="C20838">
        <v>4</v>
      </c>
      <c r="D20838" t="str">
        <f>VLOOKUP(C20838,'Справочник по тт'!A:C,3,0)</f>
        <v>"Первый"</v>
      </c>
    </row>
    <row r="20839" spans="1:4" x14ac:dyDescent="0.2">
      <c r="A20839" s="2">
        <v>44130.999305555553</v>
      </c>
      <c r="B20839" s="11">
        <f t="shared" si="328"/>
        <v>44130</v>
      </c>
      <c r="C20839">
        <v>4</v>
      </c>
      <c r="D20839" t="str">
        <f>VLOOKUP(C20839,'Справочник по тт'!A:C,3,0)</f>
        <v>"Первый"</v>
      </c>
    </row>
    <row r="20840" spans="1:4" x14ac:dyDescent="0.2">
      <c r="A20840" s="2">
        <v>44131.208333333336</v>
      </c>
      <c r="B20840" s="11">
        <f t="shared" si="328"/>
        <v>44131</v>
      </c>
      <c r="C20840">
        <v>4</v>
      </c>
      <c r="D20840" t="str">
        <f>VLOOKUP(C20840,'Справочник по тт'!A:C,3,0)</f>
        <v>"Первый"</v>
      </c>
    </row>
    <row r="20841" spans="1:4" x14ac:dyDescent="0.2">
      <c r="A20841" s="11">
        <v>44131.25</v>
      </c>
      <c r="B20841" s="11">
        <f t="shared" si="328"/>
        <v>44131</v>
      </c>
      <c r="C20841">
        <v>1</v>
      </c>
      <c r="D20841" t="str">
        <f>VLOOKUP(C20841,'Справочник по тт'!A:C,3,0)</f>
        <v>"Шанс"</v>
      </c>
    </row>
    <row r="20842" spans="1:4" x14ac:dyDescent="0.2">
      <c r="A20842" s="11">
        <v>44131.291666666664</v>
      </c>
      <c r="B20842" s="11">
        <f t="shared" si="328"/>
        <v>44131</v>
      </c>
      <c r="C20842">
        <v>1</v>
      </c>
      <c r="D20842" t="str">
        <f>VLOOKUP(C20842,'Справочник по тт'!A:C,3,0)</f>
        <v>"Шанс"</v>
      </c>
    </row>
    <row r="20843" spans="1:4" x14ac:dyDescent="0.2">
      <c r="A20843" s="11">
        <v>44131.333333333336</v>
      </c>
      <c r="B20843" s="11">
        <f t="shared" si="328"/>
        <v>44131</v>
      </c>
      <c r="C20843">
        <v>1</v>
      </c>
      <c r="D20843" t="str">
        <f>VLOOKUP(C20843,'Справочник по тт'!A:C,3,0)</f>
        <v>"Шанс"</v>
      </c>
    </row>
    <row r="20844" spans="1:4" x14ac:dyDescent="0.2">
      <c r="A20844" s="11">
        <v>44131.333333333336</v>
      </c>
      <c r="B20844" s="11">
        <f t="shared" si="328"/>
        <v>44131</v>
      </c>
      <c r="C20844">
        <v>1</v>
      </c>
      <c r="D20844" t="str">
        <f>VLOOKUP(C20844,'Справочник по тт'!A:C,3,0)</f>
        <v>"Шанс"</v>
      </c>
    </row>
    <row r="20845" spans="1:4" x14ac:dyDescent="0.2">
      <c r="A20845" s="2">
        <v>44131.333333333336</v>
      </c>
      <c r="B20845" s="11">
        <f t="shared" si="328"/>
        <v>44131</v>
      </c>
      <c r="C20845">
        <v>2</v>
      </c>
      <c r="D20845" t="str">
        <f>VLOOKUP(C20845,'Справочник по тт'!A:C,3,0)</f>
        <v>"Колибри"</v>
      </c>
    </row>
    <row r="20846" spans="1:4" x14ac:dyDescent="0.2">
      <c r="A20846" s="2">
        <v>44131.333333333336</v>
      </c>
      <c r="B20846" s="11">
        <f t="shared" si="328"/>
        <v>44131</v>
      </c>
      <c r="C20846">
        <v>2</v>
      </c>
      <c r="D20846" t="str">
        <f>VLOOKUP(C20846,'Справочник по тт'!A:C,3,0)</f>
        <v>"Колибри"</v>
      </c>
    </row>
    <row r="20847" spans="1:4" x14ac:dyDescent="0.2">
      <c r="A20847" s="2">
        <v>44131.375</v>
      </c>
      <c r="B20847" s="11">
        <f t="shared" si="328"/>
        <v>44131</v>
      </c>
      <c r="C20847">
        <v>2</v>
      </c>
      <c r="D20847" t="str">
        <f>VLOOKUP(C20847,'Справочник по тт'!A:C,3,0)</f>
        <v>"Колибри"</v>
      </c>
    </row>
    <row r="20848" spans="1:4" x14ac:dyDescent="0.2">
      <c r="A20848" s="2">
        <v>44131.375</v>
      </c>
      <c r="B20848" s="11">
        <f t="shared" si="328"/>
        <v>44131</v>
      </c>
      <c r="C20848">
        <v>3</v>
      </c>
      <c r="D20848" t="str">
        <f>VLOOKUP(C20848,'Справочник по тт'!A:C,3,0)</f>
        <v>"Парабола"</v>
      </c>
    </row>
    <row r="20849" spans="1:4" x14ac:dyDescent="0.2">
      <c r="A20849" s="2">
        <v>44131.375</v>
      </c>
      <c r="B20849" s="11">
        <f t="shared" si="328"/>
        <v>44131</v>
      </c>
      <c r="C20849">
        <v>3</v>
      </c>
      <c r="D20849" t="str">
        <f>VLOOKUP(C20849,'Справочник по тт'!A:C,3,0)</f>
        <v>"Парабола"</v>
      </c>
    </row>
    <row r="20850" spans="1:4" x14ac:dyDescent="0.2">
      <c r="A20850" s="2">
        <v>44131.375</v>
      </c>
      <c r="B20850" s="11">
        <f t="shared" si="328"/>
        <v>44131</v>
      </c>
      <c r="C20850">
        <v>3</v>
      </c>
      <c r="D20850" t="str">
        <f>VLOOKUP(C20850,'Справочник по тт'!A:C,3,0)</f>
        <v>"Парабола"</v>
      </c>
    </row>
    <row r="20851" spans="1:4" x14ac:dyDescent="0.2">
      <c r="A20851" s="2">
        <v>44131.375</v>
      </c>
      <c r="B20851" s="11">
        <f t="shared" si="328"/>
        <v>44131</v>
      </c>
      <c r="C20851">
        <v>3</v>
      </c>
      <c r="D20851" t="str">
        <f>VLOOKUP(C20851,'Справочник по тт'!A:C,3,0)</f>
        <v>"Парабола"</v>
      </c>
    </row>
    <row r="20852" spans="1:4" x14ac:dyDescent="0.2">
      <c r="A20852" s="2">
        <v>44131.375</v>
      </c>
      <c r="B20852" s="11">
        <f t="shared" si="328"/>
        <v>44131</v>
      </c>
      <c r="C20852">
        <v>3</v>
      </c>
      <c r="D20852" t="str">
        <f>VLOOKUP(C20852,'Справочник по тт'!A:C,3,0)</f>
        <v>"Парабола"</v>
      </c>
    </row>
    <row r="20853" spans="1:4" x14ac:dyDescent="0.2">
      <c r="A20853" s="2">
        <v>44131.375</v>
      </c>
      <c r="B20853" s="11">
        <f t="shared" si="328"/>
        <v>44131</v>
      </c>
      <c r="C20853">
        <v>3</v>
      </c>
      <c r="D20853" t="str">
        <f>VLOOKUP(C20853,'Справочник по тт'!A:C,3,0)</f>
        <v>"Парабола"</v>
      </c>
    </row>
    <row r="20854" spans="1:4" x14ac:dyDescent="0.2">
      <c r="A20854" s="2">
        <v>44131.375</v>
      </c>
      <c r="B20854" s="11">
        <f t="shared" si="328"/>
        <v>44131</v>
      </c>
      <c r="C20854">
        <v>3</v>
      </c>
      <c r="D20854" t="str">
        <f>VLOOKUP(C20854,'Справочник по тт'!A:C,3,0)</f>
        <v>"Парабола"</v>
      </c>
    </row>
    <row r="20855" spans="1:4" x14ac:dyDescent="0.2">
      <c r="A20855" s="2">
        <v>44131.375</v>
      </c>
      <c r="B20855" s="11">
        <f t="shared" si="328"/>
        <v>44131</v>
      </c>
      <c r="C20855">
        <v>3</v>
      </c>
      <c r="D20855" t="str">
        <f>VLOOKUP(C20855,'Справочник по тт'!A:C,3,0)</f>
        <v>"Парабола"</v>
      </c>
    </row>
    <row r="20856" spans="1:4" x14ac:dyDescent="0.2">
      <c r="A20856" s="2">
        <v>44131.375</v>
      </c>
      <c r="B20856" s="11">
        <f t="shared" si="328"/>
        <v>44131</v>
      </c>
      <c r="C20856">
        <v>4</v>
      </c>
      <c r="D20856" t="str">
        <f>VLOOKUP(C20856,'Справочник по тт'!A:C,3,0)</f>
        <v>"Первый"</v>
      </c>
    </row>
    <row r="20857" spans="1:4" x14ac:dyDescent="0.2">
      <c r="A20857" s="2">
        <v>44131.375</v>
      </c>
      <c r="B20857" s="11">
        <f t="shared" si="328"/>
        <v>44131</v>
      </c>
      <c r="C20857">
        <v>4</v>
      </c>
      <c r="D20857" t="str">
        <f>VLOOKUP(C20857,'Справочник по тт'!A:C,3,0)</f>
        <v>"Первый"</v>
      </c>
    </row>
    <row r="20858" spans="1:4" x14ac:dyDescent="0.2">
      <c r="A20858" s="2">
        <v>44131.375</v>
      </c>
      <c r="B20858" s="11">
        <f t="shared" si="328"/>
        <v>44131</v>
      </c>
      <c r="C20858">
        <v>4</v>
      </c>
      <c r="D20858" t="str">
        <f>VLOOKUP(C20858,'Справочник по тт'!A:C,3,0)</f>
        <v>"Первый"</v>
      </c>
    </row>
    <row r="20859" spans="1:4" x14ac:dyDescent="0.2">
      <c r="A20859" s="2">
        <v>44131.375</v>
      </c>
      <c r="B20859" s="11">
        <f t="shared" si="328"/>
        <v>44131</v>
      </c>
      <c r="C20859">
        <v>4</v>
      </c>
      <c r="D20859" t="str">
        <f>VLOOKUP(C20859,'Справочник по тт'!A:C,3,0)</f>
        <v>"Первый"</v>
      </c>
    </row>
    <row r="20860" spans="1:4" x14ac:dyDescent="0.2">
      <c r="A20860" s="2">
        <v>44131.375</v>
      </c>
      <c r="B20860" s="11">
        <f t="shared" si="328"/>
        <v>44131</v>
      </c>
      <c r="C20860">
        <v>4</v>
      </c>
      <c r="D20860" t="str">
        <f>VLOOKUP(C20860,'Справочник по тт'!A:C,3,0)</f>
        <v>"Первый"</v>
      </c>
    </row>
    <row r="20861" spans="1:4" x14ac:dyDescent="0.2">
      <c r="A20861" s="2">
        <v>44131.375</v>
      </c>
      <c r="B20861" s="11">
        <f t="shared" si="328"/>
        <v>44131</v>
      </c>
      <c r="C20861">
        <v>4</v>
      </c>
      <c r="D20861" t="str">
        <f>VLOOKUP(C20861,'Справочник по тт'!A:C,3,0)</f>
        <v>"Первый"</v>
      </c>
    </row>
    <row r="20862" spans="1:4" x14ac:dyDescent="0.2">
      <c r="A20862" s="11">
        <v>44131.375</v>
      </c>
      <c r="B20862" s="11">
        <f t="shared" si="328"/>
        <v>44131</v>
      </c>
      <c r="C20862">
        <v>1</v>
      </c>
      <c r="D20862" t="str">
        <f>VLOOKUP(C20862,'Справочник по тт'!A:C,3,0)</f>
        <v>"Шанс"</v>
      </c>
    </row>
    <row r="20863" spans="1:4" x14ac:dyDescent="0.2">
      <c r="A20863" s="11">
        <v>44131.375</v>
      </c>
      <c r="B20863" s="11">
        <f t="shared" si="328"/>
        <v>44131</v>
      </c>
      <c r="C20863">
        <v>1</v>
      </c>
      <c r="D20863" t="str">
        <f>VLOOKUP(C20863,'Справочник по тт'!A:C,3,0)</f>
        <v>"Шанс"</v>
      </c>
    </row>
    <row r="20864" spans="1:4" x14ac:dyDescent="0.2">
      <c r="A20864" s="11">
        <v>44131.375</v>
      </c>
      <c r="B20864" s="11">
        <f t="shared" si="328"/>
        <v>44131</v>
      </c>
      <c r="C20864">
        <v>1</v>
      </c>
      <c r="D20864" t="str">
        <f>VLOOKUP(C20864,'Справочник по тт'!A:C,3,0)</f>
        <v>"Шанс"</v>
      </c>
    </row>
    <row r="20865" spans="1:4" x14ac:dyDescent="0.2">
      <c r="A20865" s="11">
        <v>44131.375</v>
      </c>
      <c r="B20865" s="11">
        <f t="shared" si="328"/>
        <v>44131</v>
      </c>
      <c r="C20865">
        <v>1</v>
      </c>
      <c r="D20865" t="str">
        <f>VLOOKUP(C20865,'Справочник по тт'!A:C,3,0)</f>
        <v>"Шанс"</v>
      </c>
    </row>
    <row r="20866" spans="1:4" x14ac:dyDescent="0.2">
      <c r="A20866" s="11">
        <v>44131.375</v>
      </c>
      <c r="B20866" s="11">
        <f t="shared" si="328"/>
        <v>44131</v>
      </c>
      <c r="C20866">
        <v>1</v>
      </c>
      <c r="D20866" t="str">
        <f>VLOOKUP(C20866,'Справочник по тт'!A:C,3,0)</f>
        <v>"Шанс"</v>
      </c>
    </row>
    <row r="20867" spans="1:4" x14ac:dyDescent="0.2">
      <c r="A20867" s="2">
        <v>44131.375</v>
      </c>
      <c r="B20867" s="11">
        <f t="shared" ref="B20867:B20930" si="329">TRUNC(A20867,0)</f>
        <v>44131</v>
      </c>
      <c r="C20867">
        <v>2</v>
      </c>
      <c r="D20867" t="str">
        <f>VLOOKUP(C20867,'Справочник по тт'!A:C,3,0)</f>
        <v>"Колибри"</v>
      </c>
    </row>
    <row r="20868" spans="1:4" x14ac:dyDescent="0.2">
      <c r="A20868" s="2">
        <v>44131.375</v>
      </c>
      <c r="B20868" s="11">
        <f t="shared" si="329"/>
        <v>44131</v>
      </c>
      <c r="C20868">
        <v>2</v>
      </c>
      <c r="D20868" t="str">
        <f>VLOOKUP(C20868,'Справочник по тт'!A:C,3,0)</f>
        <v>"Колибри"</v>
      </c>
    </row>
    <row r="20869" spans="1:4" x14ac:dyDescent="0.2">
      <c r="A20869" s="2">
        <v>44131.375</v>
      </c>
      <c r="B20869" s="11">
        <f t="shared" si="329"/>
        <v>44131</v>
      </c>
      <c r="C20869">
        <v>3</v>
      </c>
      <c r="D20869" t="str">
        <f>VLOOKUP(C20869,'Справочник по тт'!A:C,3,0)</f>
        <v>"Парабола"</v>
      </c>
    </row>
    <row r="20870" spans="1:4" x14ac:dyDescent="0.2">
      <c r="A20870" s="2">
        <v>44131.375</v>
      </c>
      <c r="B20870" s="11">
        <f t="shared" si="329"/>
        <v>44131</v>
      </c>
      <c r="C20870">
        <v>3</v>
      </c>
      <c r="D20870" t="str">
        <f>VLOOKUP(C20870,'Справочник по тт'!A:C,3,0)</f>
        <v>"Парабола"</v>
      </c>
    </row>
    <row r="20871" spans="1:4" x14ac:dyDescent="0.2">
      <c r="A20871" s="2">
        <v>44131.375</v>
      </c>
      <c r="B20871" s="11">
        <f t="shared" si="329"/>
        <v>44131</v>
      </c>
      <c r="C20871">
        <v>3</v>
      </c>
      <c r="D20871" t="str">
        <f>VLOOKUP(C20871,'Справочник по тт'!A:C,3,0)</f>
        <v>"Парабола"</v>
      </c>
    </row>
    <row r="20872" spans="1:4" x14ac:dyDescent="0.2">
      <c r="A20872" s="2">
        <v>44131.375</v>
      </c>
      <c r="B20872" s="11">
        <f t="shared" si="329"/>
        <v>44131</v>
      </c>
      <c r="C20872">
        <v>3</v>
      </c>
      <c r="D20872" t="str">
        <f>VLOOKUP(C20872,'Справочник по тт'!A:C,3,0)</f>
        <v>"Парабола"</v>
      </c>
    </row>
    <row r="20873" spans="1:4" x14ac:dyDescent="0.2">
      <c r="A20873" s="2">
        <v>44131.375</v>
      </c>
      <c r="B20873" s="11">
        <f t="shared" si="329"/>
        <v>44131</v>
      </c>
      <c r="C20873">
        <v>4</v>
      </c>
      <c r="D20873" t="str">
        <f>VLOOKUP(C20873,'Справочник по тт'!A:C,3,0)</f>
        <v>"Первый"</v>
      </c>
    </row>
    <row r="20874" spans="1:4" x14ac:dyDescent="0.2">
      <c r="A20874" s="11">
        <v>44131.375</v>
      </c>
      <c r="B20874" s="11">
        <f t="shared" si="329"/>
        <v>44131</v>
      </c>
      <c r="C20874">
        <v>1</v>
      </c>
      <c r="D20874" t="str">
        <f>VLOOKUP(C20874,'Справочник по тт'!A:C,3,0)</f>
        <v>"Шанс"</v>
      </c>
    </row>
    <row r="20875" spans="1:4" x14ac:dyDescent="0.2">
      <c r="A20875" s="2">
        <v>44131.375</v>
      </c>
      <c r="B20875" s="11">
        <f t="shared" si="329"/>
        <v>44131</v>
      </c>
      <c r="C20875">
        <v>2</v>
      </c>
      <c r="D20875" t="str">
        <f>VLOOKUP(C20875,'Справочник по тт'!A:C,3,0)</f>
        <v>"Колибри"</v>
      </c>
    </row>
    <row r="20876" spans="1:4" x14ac:dyDescent="0.2">
      <c r="A20876" s="2">
        <v>44131.375</v>
      </c>
      <c r="B20876" s="11">
        <f t="shared" si="329"/>
        <v>44131</v>
      </c>
      <c r="C20876">
        <v>2</v>
      </c>
      <c r="D20876" t="str">
        <f>VLOOKUP(C20876,'Справочник по тт'!A:C,3,0)</f>
        <v>"Колибри"</v>
      </c>
    </row>
    <row r="20877" spans="1:4" x14ac:dyDescent="0.2">
      <c r="A20877" s="2">
        <v>44131.375</v>
      </c>
      <c r="B20877" s="11">
        <f t="shared" si="329"/>
        <v>44131</v>
      </c>
      <c r="C20877">
        <v>2</v>
      </c>
      <c r="D20877" t="str">
        <f>VLOOKUP(C20877,'Справочник по тт'!A:C,3,0)</f>
        <v>"Колибри"</v>
      </c>
    </row>
    <row r="20878" spans="1:4" x14ac:dyDescent="0.2">
      <c r="A20878" s="2">
        <v>44131.375</v>
      </c>
      <c r="B20878" s="11">
        <f t="shared" si="329"/>
        <v>44131</v>
      </c>
      <c r="C20878">
        <v>3</v>
      </c>
      <c r="D20878" t="str">
        <f>VLOOKUP(C20878,'Справочник по тт'!A:C,3,0)</f>
        <v>"Парабола"</v>
      </c>
    </row>
    <row r="20879" spans="1:4" x14ac:dyDescent="0.2">
      <c r="A20879" s="2">
        <v>44131.397916666669</v>
      </c>
      <c r="B20879" s="11">
        <f t="shared" si="329"/>
        <v>44131</v>
      </c>
      <c r="C20879">
        <v>3</v>
      </c>
      <c r="D20879" t="str">
        <f>VLOOKUP(C20879,'Справочник по тт'!A:C,3,0)</f>
        <v>"Парабола"</v>
      </c>
    </row>
    <row r="20880" spans="1:4" x14ac:dyDescent="0.2">
      <c r="A20880" s="2">
        <v>44131.416666666664</v>
      </c>
      <c r="B20880" s="11">
        <f t="shared" si="329"/>
        <v>44131</v>
      </c>
      <c r="C20880">
        <v>3</v>
      </c>
      <c r="D20880" t="str">
        <f>VLOOKUP(C20880,'Справочник по тт'!A:C,3,0)</f>
        <v>"Парабола"</v>
      </c>
    </row>
    <row r="20881" spans="1:4" x14ac:dyDescent="0.2">
      <c r="A20881" s="2">
        <v>44131.416666666664</v>
      </c>
      <c r="B20881" s="11">
        <f t="shared" si="329"/>
        <v>44131</v>
      </c>
      <c r="C20881">
        <v>3</v>
      </c>
      <c r="D20881" t="str">
        <f>VLOOKUP(C20881,'Справочник по тт'!A:C,3,0)</f>
        <v>"Парабола"</v>
      </c>
    </row>
    <row r="20882" spans="1:4" x14ac:dyDescent="0.2">
      <c r="A20882" s="2">
        <v>44131.416666666664</v>
      </c>
      <c r="B20882" s="11">
        <f t="shared" si="329"/>
        <v>44131</v>
      </c>
      <c r="C20882">
        <v>3</v>
      </c>
      <c r="D20882" t="str">
        <f>VLOOKUP(C20882,'Справочник по тт'!A:C,3,0)</f>
        <v>"Парабола"</v>
      </c>
    </row>
    <row r="20883" spans="1:4" x14ac:dyDescent="0.2">
      <c r="A20883" s="2">
        <v>44131.416666666664</v>
      </c>
      <c r="B20883" s="11">
        <f t="shared" si="329"/>
        <v>44131</v>
      </c>
      <c r="C20883">
        <v>3</v>
      </c>
      <c r="D20883" t="str">
        <f>VLOOKUP(C20883,'Справочник по тт'!A:C,3,0)</f>
        <v>"Парабола"</v>
      </c>
    </row>
    <row r="20884" spans="1:4" x14ac:dyDescent="0.2">
      <c r="A20884" s="2">
        <v>44131.416666666664</v>
      </c>
      <c r="B20884" s="11">
        <f t="shared" si="329"/>
        <v>44131</v>
      </c>
      <c r="C20884">
        <v>3</v>
      </c>
      <c r="D20884" t="str">
        <f>VLOOKUP(C20884,'Справочник по тт'!A:C,3,0)</f>
        <v>"Парабола"</v>
      </c>
    </row>
    <row r="20885" spans="1:4" x14ac:dyDescent="0.2">
      <c r="A20885" s="2">
        <v>44131.416666666664</v>
      </c>
      <c r="B20885" s="11">
        <f t="shared" si="329"/>
        <v>44131</v>
      </c>
      <c r="C20885">
        <v>3</v>
      </c>
      <c r="D20885" t="str">
        <f>VLOOKUP(C20885,'Справочник по тт'!A:C,3,0)</f>
        <v>"Парабола"</v>
      </c>
    </row>
    <row r="20886" spans="1:4" x14ac:dyDescent="0.2">
      <c r="A20886" s="2">
        <v>44131.416666666664</v>
      </c>
      <c r="B20886" s="11">
        <f t="shared" si="329"/>
        <v>44131</v>
      </c>
      <c r="C20886">
        <v>4</v>
      </c>
      <c r="D20886" t="str">
        <f>VLOOKUP(C20886,'Справочник по тт'!A:C,3,0)</f>
        <v>"Первый"</v>
      </c>
    </row>
    <row r="20887" spans="1:4" x14ac:dyDescent="0.2">
      <c r="A20887" s="2">
        <v>44131.416666666664</v>
      </c>
      <c r="B20887" s="11">
        <f t="shared" si="329"/>
        <v>44131</v>
      </c>
      <c r="C20887">
        <v>4</v>
      </c>
      <c r="D20887" t="str">
        <f>VLOOKUP(C20887,'Справочник по тт'!A:C,3,0)</f>
        <v>"Первый"</v>
      </c>
    </row>
    <row r="20888" spans="1:4" x14ac:dyDescent="0.2">
      <c r="A20888" s="2">
        <v>44131.416666666664</v>
      </c>
      <c r="B20888" s="11">
        <f t="shared" si="329"/>
        <v>44131</v>
      </c>
      <c r="C20888">
        <v>4</v>
      </c>
      <c r="D20888" t="str">
        <f>VLOOKUP(C20888,'Справочник по тт'!A:C,3,0)</f>
        <v>"Первый"</v>
      </c>
    </row>
    <row r="20889" spans="1:4" x14ac:dyDescent="0.2">
      <c r="A20889" s="2">
        <v>44131.416666666664</v>
      </c>
      <c r="B20889" s="11">
        <f t="shared" si="329"/>
        <v>44131</v>
      </c>
      <c r="C20889">
        <v>4</v>
      </c>
      <c r="D20889" t="str">
        <f>VLOOKUP(C20889,'Справочник по тт'!A:C,3,0)</f>
        <v>"Первый"</v>
      </c>
    </row>
    <row r="20890" spans="1:4" x14ac:dyDescent="0.2">
      <c r="A20890" s="2">
        <v>44131.416666666664</v>
      </c>
      <c r="B20890" s="11">
        <f t="shared" si="329"/>
        <v>44131</v>
      </c>
      <c r="C20890">
        <v>4</v>
      </c>
      <c r="D20890" t="str">
        <f>VLOOKUP(C20890,'Справочник по тт'!A:C,3,0)</f>
        <v>"Первый"</v>
      </c>
    </row>
    <row r="20891" spans="1:4" x14ac:dyDescent="0.2">
      <c r="A20891" s="2">
        <v>44131.416666666664</v>
      </c>
      <c r="B20891" s="11">
        <f t="shared" si="329"/>
        <v>44131</v>
      </c>
      <c r="C20891">
        <v>4</v>
      </c>
      <c r="D20891" t="str">
        <f>VLOOKUP(C20891,'Справочник по тт'!A:C,3,0)</f>
        <v>"Первый"</v>
      </c>
    </row>
    <row r="20892" spans="1:4" x14ac:dyDescent="0.2">
      <c r="A20892" s="11">
        <v>44131.416666666664</v>
      </c>
      <c r="B20892" s="11">
        <f t="shared" si="329"/>
        <v>44131</v>
      </c>
      <c r="C20892">
        <v>1</v>
      </c>
      <c r="D20892" t="str">
        <f>VLOOKUP(C20892,'Справочник по тт'!A:C,3,0)</f>
        <v>"Шанс"</v>
      </c>
    </row>
    <row r="20893" spans="1:4" x14ac:dyDescent="0.2">
      <c r="A20893" s="11">
        <v>44131.458333333336</v>
      </c>
      <c r="B20893" s="11">
        <f t="shared" si="329"/>
        <v>44131</v>
      </c>
      <c r="C20893">
        <v>1</v>
      </c>
      <c r="D20893" t="str">
        <f>VLOOKUP(C20893,'Справочник по тт'!A:C,3,0)</f>
        <v>"Шанс"</v>
      </c>
    </row>
    <row r="20894" spans="1:4" x14ac:dyDescent="0.2">
      <c r="A20894" s="11">
        <v>44131.458333333336</v>
      </c>
      <c r="B20894" s="11">
        <f t="shared" si="329"/>
        <v>44131</v>
      </c>
      <c r="C20894">
        <v>1</v>
      </c>
      <c r="D20894" t="str">
        <f>VLOOKUP(C20894,'Справочник по тт'!A:C,3,0)</f>
        <v>"Шанс"</v>
      </c>
    </row>
    <row r="20895" spans="1:4" x14ac:dyDescent="0.2">
      <c r="A20895" s="11">
        <v>44131.458333333336</v>
      </c>
      <c r="B20895" s="11">
        <f t="shared" si="329"/>
        <v>44131</v>
      </c>
      <c r="C20895">
        <v>1</v>
      </c>
      <c r="D20895" t="str">
        <f>VLOOKUP(C20895,'Справочник по тт'!A:C,3,0)</f>
        <v>"Шанс"</v>
      </c>
    </row>
    <row r="20896" spans="1:4" x14ac:dyDescent="0.2">
      <c r="A20896" s="2">
        <v>44131.458333333336</v>
      </c>
      <c r="B20896" s="11">
        <f t="shared" si="329"/>
        <v>44131</v>
      </c>
      <c r="C20896">
        <v>2</v>
      </c>
      <c r="D20896" t="str">
        <f>VLOOKUP(C20896,'Справочник по тт'!A:C,3,0)</f>
        <v>"Колибри"</v>
      </c>
    </row>
    <row r="20897" spans="1:4" x14ac:dyDescent="0.2">
      <c r="A20897" s="2">
        <v>44131.458333333336</v>
      </c>
      <c r="B20897" s="11">
        <f t="shared" si="329"/>
        <v>44131</v>
      </c>
      <c r="C20897">
        <v>2</v>
      </c>
      <c r="D20897" t="str">
        <f>VLOOKUP(C20897,'Справочник по тт'!A:C,3,0)</f>
        <v>"Колибри"</v>
      </c>
    </row>
    <row r="20898" spans="1:4" x14ac:dyDescent="0.2">
      <c r="A20898" s="2">
        <v>44131.459027777775</v>
      </c>
      <c r="B20898" s="11">
        <f t="shared" si="329"/>
        <v>44131</v>
      </c>
      <c r="C20898">
        <v>2</v>
      </c>
      <c r="D20898" t="str">
        <f>VLOOKUP(C20898,'Справочник по тт'!A:C,3,0)</f>
        <v>"Колибри"</v>
      </c>
    </row>
    <row r="20899" spans="1:4" x14ac:dyDescent="0.2">
      <c r="A20899" s="2">
        <v>44131.5</v>
      </c>
      <c r="B20899" s="11">
        <f t="shared" si="329"/>
        <v>44131</v>
      </c>
      <c r="C20899">
        <v>3</v>
      </c>
      <c r="D20899" t="str">
        <f>VLOOKUP(C20899,'Справочник по тт'!A:C,3,0)</f>
        <v>"Парабола"</v>
      </c>
    </row>
    <row r="20900" spans="1:4" x14ac:dyDescent="0.2">
      <c r="A20900" s="2">
        <v>44131.5</v>
      </c>
      <c r="B20900" s="11">
        <f t="shared" si="329"/>
        <v>44131</v>
      </c>
      <c r="C20900">
        <v>3</v>
      </c>
      <c r="D20900" t="str">
        <f>VLOOKUP(C20900,'Справочник по тт'!A:C,3,0)</f>
        <v>"Парабола"</v>
      </c>
    </row>
    <row r="20901" spans="1:4" x14ac:dyDescent="0.2">
      <c r="A20901" s="2">
        <v>44131.5</v>
      </c>
      <c r="B20901" s="11">
        <f t="shared" si="329"/>
        <v>44131</v>
      </c>
      <c r="C20901">
        <v>3</v>
      </c>
      <c r="D20901" t="str">
        <f>VLOOKUP(C20901,'Справочник по тт'!A:C,3,0)</f>
        <v>"Парабола"</v>
      </c>
    </row>
    <row r="20902" spans="1:4" x14ac:dyDescent="0.2">
      <c r="A20902" s="2">
        <v>44131.5</v>
      </c>
      <c r="B20902" s="11">
        <f t="shared" si="329"/>
        <v>44131</v>
      </c>
      <c r="C20902">
        <v>3</v>
      </c>
      <c r="D20902" t="str">
        <f>VLOOKUP(C20902,'Справочник по тт'!A:C,3,0)</f>
        <v>"Парабола"</v>
      </c>
    </row>
    <row r="20903" spans="1:4" x14ac:dyDescent="0.2">
      <c r="A20903" s="2">
        <v>44131.5</v>
      </c>
      <c r="B20903" s="11">
        <f t="shared" si="329"/>
        <v>44131</v>
      </c>
      <c r="C20903">
        <v>3</v>
      </c>
      <c r="D20903" t="str">
        <f>VLOOKUP(C20903,'Справочник по тт'!A:C,3,0)</f>
        <v>"Парабола"</v>
      </c>
    </row>
    <row r="20904" spans="1:4" x14ac:dyDescent="0.2">
      <c r="A20904" s="2">
        <v>44131.5</v>
      </c>
      <c r="B20904" s="11">
        <f t="shared" si="329"/>
        <v>44131</v>
      </c>
      <c r="C20904">
        <v>3</v>
      </c>
      <c r="D20904" t="str">
        <f>VLOOKUP(C20904,'Справочник по тт'!A:C,3,0)</f>
        <v>"Парабола"</v>
      </c>
    </row>
    <row r="20905" spans="1:4" x14ac:dyDescent="0.2">
      <c r="A20905" s="2">
        <v>44131.5</v>
      </c>
      <c r="B20905" s="11">
        <f t="shared" si="329"/>
        <v>44131</v>
      </c>
      <c r="C20905">
        <v>3</v>
      </c>
      <c r="D20905" t="str">
        <f>VLOOKUP(C20905,'Справочник по тт'!A:C,3,0)</f>
        <v>"Парабола"</v>
      </c>
    </row>
    <row r="20906" spans="1:4" x14ac:dyDescent="0.2">
      <c r="A20906" s="2">
        <v>44131.5</v>
      </c>
      <c r="B20906" s="11">
        <f t="shared" si="329"/>
        <v>44131</v>
      </c>
      <c r="C20906">
        <v>3</v>
      </c>
      <c r="D20906" t="str">
        <f>VLOOKUP(C20906,'Справочник по тт'!A:C,3,0)</f>
        <v>"Парабола"</v>
      </c>
    </row>
    <row r="20907" spans="1:4" x14ac:dyDescent="0.2">
      <c r="A20907" s="2">
        <v>44131.5</v>
      </c>
      <c r="B20907" s="11">
        <f t="shared" si="329"/>
        <v>44131</v>
      </c>
      <c r="C20907">
        <v>4</v>
      </c>
      <c r="D20907" t="str">
        <f>VLOOKUP(C20907,'Справочник по тт'!A:C,3,0)</f>
        <v>"Первый"</v>
      </c>
    </row>
    <row r="20908" spans="1:4" x14ac:dyDescent="0.2">
      <c r="A20908" s="2">
        <v>44131.541666666664</v>
      </c>
      <c r="B20908" s="11">
        <f t="shared" si="329"/>
        <v>44131</v>
      </c>
      <c r="C20908">
        <v>4</v>
      </c>
      <c r="D20908" t="str">
        <f>VLOOKUP(C20908,'Справочник по тт'!A:C,3,0)</f>
        <v>"Первый"</v>
      </c>
    </row>
    <row r="20909" spans="1:4" x14ac:dyDescent="0.2">
      <c r="A20909" s="2">
        <v>44131.541666666664</v>
      </c>
      <c r="B20909" s="11">
        <f t="shared" si="329"/>
        <v>44131</v>
      </c>
      <c r="C20909">
        <v>4</v>
      </c>
      <c r="D20909" t="str">
        <f>VLOOKUP(C20909,'Справочник по тт'!A:C,3,0)</f>
        <v>"Первый"</v>
      </c>
    </row>
    <row r="20910" spans="1:4" x14ac:dyDescent="0.2">
      <c r="A20910" s="2">
        <v>44131.541666666664</v>
      </c>
      <c r="B20910" s="11">
        <f t="shared" si="329"/>
        <v>44131</v>
      </c>
      <c r="C20910">
        <v>4</v>
      </c>
      <c r="D20910" t="str">
        <f>VLOOKUP(C20910,'Справочник по тт'!A:C,3,0)</f>
        <v>"Первый"</v>
      </c>
    </row>
    <row r="20911" spans="1:4" x14ac:dyDescent="0.2">
      <c r="A20911" s="2">
        <v>44131.541666666664</v>
      </c>
      <c r="B20911" s="11">
        <f t="shared" si="329"/>
        <v>44131</v>
      </c>
      <c r="C20911">
        <v>4</v>
      </c>
      <c r="D20911" t="str">
        <f>VLOOKUP(C20911,'Справочник по тт'!A:C,3,0)</f>
        <v>"Первый"</v>
      </c>
    </row>
    <row r="20912" spans="1:4" x14ac:dyDescent="0.2">
      <c r="A20912" s="2">
        <v>44131.583333333336</v>
      </c>
      <c r="B20912" s="11">
        <f t="shared" si="329"/>
        <v>44131</v>
      </c>
      <c r="C20912">
        <v>4</v>
      </c>
      <c r="D20912" t="str">
        <f>VLOOKUP(C20912,'Справочник по тт'!A:C,3,0)</f>
        <v>"Первый"</v>
      </c>
    </row>
    <row r="20913" spans="1:4" x14ac:dyDescent="0.2">
      <c r="A20913" s="2">
        <v>44131.583333333336</v>
      </c>
      <c r="B20913" s="11">
        <f t="shared" si="329"/>
        <v>44131</v>
      </c>
      <c r="C20913">
        <v>3</v>
      </c>
      <c r="D20913" t="str">
        <f>VLOOKUP(C20913,'Справочник по тт'!A:C,3,0)</f>
        <v>"Парабола"</v>
      </c>
    </row>
    <row r="20914" spans="1:4" x14ac:dyDescent="0.2">
      <c r="A20914" s="2">
        <v>44131.583333333336</v>
      </c>
      <c r="B20914" s="11">
        <f t="shared" si="329"/>
        <v>44131</v>
      </c>
      <c r="C20914">
        <v>3</v>
      </c>
      <c r="D20914" t="str">
        <f>VLOOKUP(C20914,'Справочник по тт'!A:C,3,0)</f>
        <v>"Парабола"</v>
      </c>
    </row>
    <row r="20915" spans="1:4" x14ac:dyDescent="0.2">
      <c r="A20915" s="2">
        <v>44131.583333333336</v>
      </c>
      <c r="B20915" s="11">
        <f t="shared" si="329"/>
        <v>44131</v>
      </c>
      <c r="C20915">
        <v>3</v>
      </c>
      <c r="D20915" t="str">
        <f>VLOOKUP(C20915,'Справочник по тт'!A:C,3,0)</f>
        <v>"Парабола"</v>
      </c>
    </row>
    <row r="20916" spans="1:4" x14ac:dyDescent="0.2">
      <c r="A20916" s="2">
        <v>44131.583333333336</v>
      </c>
      <c r="B20916" s="11">
        <f t="shared" si="329"/>
        <v>44131</v>
      </c>
      <c r="C20916">
        <v>4</v>
      </c>
      <c r="D20916" t="str">
        <f>VLOOKUP(C20916,'Справочник по тт'!A:C,3,0)</f>
        <v>"Первый"</v>
      </c>
    </row>
    <row r="20917" spans="1:4" x14ac:dyDescent="0.2">
      <c r="A20917" s="2">
        <v>44131.583333333336</v>
      </c>
      <c r="B20917" s="11">
        <f t="shared" si="329"/>
        <v>44131</v>
      </c>
      <c r="C20917">
        <v>4</v>
      </c>
      <c r="D20917" t="str">
        <f>VLOOKUP(C20917,'Справочник по тт'!A:C,3,0)</f>
        <v>"Первый"</v>
      </c>
    </row>
    <row r="20918" spans="1:4" x14ac:dyDescent="0.2">
      <c r="A20918" s="2">
        <v>44131.583333333336</v>
      </c>
      <c r="B20918" s="11">
        <f t="shared" si="329"/>
        <v>44131</v>
      </c>
      <c r="C20918">
        <v>4</v>
      </c>
      <c r="D20918" t="str">
        <f>VLOOKUP(C20918,'Справочник по тт'!A:C,3,0)</f>
        <v>"Первый"</v>
      </c>
    </row>
    <row r="20919" spans="1:4" x14ac:dyDescent="0.2">
      <c r="A20919" s="2">
        <v>44131.583333333336</v>
      </c>
      <c r="B20919" s="11">
        <f t="shared" si="329"/>
        <v>44131</v>
      </c>
      <c r="C20919">
        <v>4</v>
      </c>
      <c r="D20919" t="str">
        <f>VLOOKUP(C20919,'Справочник по тт'!A:C,3,0)</f>
        <v>"Первый"</v>
      </c>
    </row>
    <row r="20920" spans="1:4" x14ac:dyDescent="0.2">
      <c r="A20920" s="2">
        <v>44132.168749999997</v>
      </c>
      <c r="B20920" s="11">
        <f t="shared" si="329"/>
        <v>44132</v>
      </c>
      <c r="C20920">
        <v>4</v>
      </c>
      <c r="D20920" t="str">
        <f>VLOOKUP(C20920,'Справочник по тт'!A:C,3,0)</f>
        <v>"Первый"</v>
      </c>
    </row>
    <row r="20921" spans="1:4" x14ac:dyDescent="0.2">
      <c r="A20921" s="11">
        <v>44132.25</v>
      </c>
      <c r="B20921" s="11">
        <f t="shared" si="329"/>
        <v>44132</v>
      </c>
      <c r="C20921">
        <v>1</v>
      </c>
      <c r="D20921" t="str">
        <f>VLOOKUP(C20921,'Справочник по тт'!A:C,3,0)</f>
        <v>"Шанс"</v>
      </c>
    </row>
    <row r="20922" spans="1:4" x14ac:dyDescent="0.2">
      <c r="A20922" s="11">
        <v>44132.291666666664</v>
      </c>
      <c r="B20922" s="11">
        <f t="shared" si="329"/>
        <v>44132</v>
      </c>
      <c r="C20922">
        <v>1</v>
      </c>
      <c r="D20922" t="str">
        <f>VLOOKUP(C20922,'Справочник по тт'!A:C,3,0)</f>
        <v>"Шанс"</v>
      </c>
    </row>
    <row r="20923" spans="1:4" x14ac:dyDescent="0.2">
      <c r="A20923" s="11">
        <v>44132.291666666664</v>
      </c>
      <c r="B20923" s="11">
        <f t="shared" si="329"/>
        <v>44132</v>
      </c>
      <c r="C20923">
        <v>1</v>
      </c>
      <c r="D20923" t="str">
        <f>VLOOKUP(C20923,'Справочник по тт'!A:C,3,0)</f>
        <v>"Шанс"</v>
      </c>
    </row>
    <row r="20924" spans="1:4" x14ac:dyDescent="0.2">
      <c r="A20924" s="2">
        <v>44132.333333333336</v>
      </c>
      <c r="B20924" s="11">
        <f t="shared" si="329"/>
        <v>44132</v>
      </c>
      <c r="C20924">
        <v>2</v>
      </c>
      <c r="D20924" t="str">
        <f>VLOOKUP(C20924,'Справочник по тт'!A:C,3,0)</f>
        <v>"Колибри"</v>
      </c>
    </row>
    <row r="20925" spans="1:4" x14ac:dyDescent="0.2">
      <c r="A20925" s="2">
        <v>44132.333333333336</v>
      </c>
      <c r="B20925" s="11">
        <f t="shared" si="329"/>
        <v>44132</v>
      </c>
      <c r="C20925">
        <v>2</v>
      </c>
      <c r="D20925" t="str">
        <f>VLOOKUP(C20925,'Справочник по тт'!A:C,3,0)</f>
        <v>"Колибри"</v>
      </c>
    </row>
    <row r="20926" spans="1:4" x14ac:dyDescent="0.2">
      <c r="A20926" s="2">
        <v>44132.333333333336</v>
      </c>
      <c r="B20926" s="11">
        <f t="shared" si="329"/>
        <v>44132</v>
      </c>
      <c r="C20926">
        <v>2</v>
      </c>
      <c r="D20926" t="str">
        <f>VLOOKUP(C20926,'Справочник по тт'!A:C,3,0)</f>
        <v>"Колибри"</v>
      </c>
    </row>
    <row r="20927" spans="1:4" x14ac:dyDescent="0.2">
      <c r="A20927" s="2">
        <v>44132.354166666664</v>
      </c>
      <c r="B20927" s="11">
        <f t="shared" si="329"/>
        <v>44132</v>
      </c>
      <c r="C20927">
        <v>2</v>
      </c>
      <c r="D20927" t="str">
        <f>VLOOKUP(C20927,'Справочник по тт'!A:C,3,0)</f>
        <v>"Колибри"</v>
      </c>
    </row>
    <row r="20928" spans="1:4" x14ac:dyDescent="0.2">
      <c r="A20928" s="2">
        <v>44132.354166666664</v>
      </c>
      <c r="B20928" s="11">
        <f t="shared" si="329"/>
        <v>44132</v>
      </c>
      <c r="C20928">
        <v>2</v>
      </c>
      <c r="D20928" t="str">
        <f>VLOOKUP(C20928,'Справочник по тт'!A:C,3,0)</f>
        <v>"Колибри"</v>
      </c>
    </row>
    <row r="20929" spans="1:4" x14ac:dyDescent="0.2">
      <c r="A20929" s="2">
        <v>44132.375</v>
      </c>
      <c r="B20929" s="11">
        <f t="shared" si="329"/>
        <v>44132</v>
      </c>
      <c r="C20929">
        <v>2</v>
      </c>
      <c r="D20929" t="str">
        <f>VLOOKUP(C20929,'Справочник по тт'!A:C,3,0)</f>
        <v>"Колибри"</v>
      </c>
    </row>
    <row r="20930" spans="1:4" x14ac:dyDescent="0.2">
      <c r="A20930" s="2">
        <v>44132.375</v>
      </c>
      <c r="B20930" s="11">
        <f t="shared" si="329"/>
        <v>44132</v>
      </c>
      <c r="C20930">
        <v>2</v>
      </c>
      <c r="D20930" t="str">
        <f>VLOOKUP(C20930,'Справочник по тт'!A:C,3,0)</f>
        <v>"Колибри"</v>
      </c>
    </row>
    <row r="20931" spans="1:4" x14ac:dyDescent="0.2">
      <c r="A20931" s="2">
        <v>44132.375</v>
      </c>
      <c r="B20931" s="11">
        <f t="shared" ref="B20931:B20994" si="330">TRUNC(A20931,0)</f>
        <v>44132</v>
      </c>
      <c r="C20931">
        <v>3</v>
      </c>
      <c r="D20931" t="str">
        <f>VLOOKUP(C20931,'Справочник по тт'!A:C,3,0)</f>
        <v>"Парабола"</v>
      </c>
    </row>
    <row r="20932" spans="1:4" x14ac:dyDescent="0.2">
      <c r="A20932" s="2">
        <v>44132.375</v>
      </c>
      <c r="B20932" s="11">
        <f t="shared" si="330"/>
        <v>44132</v>
      </c>
      <c r="C20932">
        <v>3</v>
      </c>
      <c r="D20932" t="str">
        <f>VLOOKUP(C20932,'Справочник по тт'!A:C,3,0)</f>
        <v>"Парабола"</v>
      </c>
    </row>
    <row r="20933" spans="1:4" x14ac:dyDescent="0.2">
      <c r="A20933" s="2">
        <v>44132.375</v>
      </c>
      <c r="B20933" s="11">
        <f t="shared" si="330"/>
        <v>44132</v>
      </c>
      <c r="C20933">
        <v>3</v>
      </c>
      <c r="D20933" t="str">
        <f>VLOOKUP(C20933,'Справочник по тт'!A:C,3,0)</f>
        <v>"Парабола"</v>
      </c>
    </row>
    <row r="20934" spans="1:4" x14ac:dyDescent="0.2">
      <c r="A20934" s="2">
        <v>44132.375</v>
      </c>
      <c r="B20934" s="11">
        <f t="shared" si="330"/>
        <v>44132</v>
      </c>
      <c r="C20934">
        <v>4</v>
      </c>
      <c r="D20934" t="str">
        <f>VLOOKUP(C20934,'Справочник по тт'!A:C,3,0)</f>
        <v>"Первый"</v>
      </c>
    </row>
    <row r="20935" spans="1:4" x14ac:dyDescent="0.2">
      <c r="A20935" s="2">
        <v>44132.375</v>
      </c>
      <c r="B20935" s="11">
        <f t="shared" si="330"/>
        <v>44132</v>
      </c>
      <c r="C20935">
        <v>4</v>
      </c>
      <c r="D20935" t="str">
        <f>VLOOKUP(C20935,'Справочник по тт'!A:C,3,0)</f>
        <v>"Первый"</v>
      </c>
    </row>
    <row r="20936" spans="1:4" x14ac:dyDescent="0.2">
      <c r="A20936" s="2">
        <v>44132.375</v>
      </c>
      <c r="B20936" s="11">
        <f t="shared" si="330"/>
        <v>44132</v>
      </c>
      <c r="C20936">
        <v>4</v>
      </c>
      <c r="D20936" t="str">
        <f>VLOOKUP(C20936,'Справочник по тт'!A:C,3,0)</f>
        <v>"Первый"</v>
      </c>
    </row>
    <row r="20937" spans="1:4" x14ac:dyDescent="0.2">
      <c r="A20937" s="2">
        <v>44132.375</v>
      </c>
      <c r="B20937" s="11">
        <f t="shared" si="330"/>
        <v>44132</v>
      </c>
      <c r="C20937">
        <v>4</v>
      </c>
      <c r="D20937" t="str">
        <f>VLOOKUP(C20937,'Справочник по тт'!A:C,3,0)</f>
        <v>"Первый"</v>
      </c>
    </row>
    <row r="20938" spans="1:4" x14ac:dyDescent="0.2">
      <c r="A20938" s="2">
        <v>44132.375</v>
      </c>
      <c r="B20938" s="11">
        <f t="shared" si="330"/>
        <v>44132</v>
      </c>
      <c r="C20938">
        <v>4</v>
      </c>
      <c r="D20938" t="str">
        <f>VLOOKUP(C20938,'Справочник по тт'!A:C,3,0)</f>
        <v>"Первый"</v>
      </c>
    </row>
    <row r="20939" spans="1:4" x14ac:dyDescent="0.2">
      <c r="A20939" s="11">
        <v>44132.375</v>
      </c>
      <c r="B20939" s="11">
        <f t="shared" si="330"/>
        <v>44132</v>
      </c>
      <c r="C20939">
        <v>1</v>
      </c>
      <c r="D20939" t="str">
        <f>VLOOKUP(C20939,'Справочник по тт'!A:C,3,0)</f>
        <v>"Шанс"</v>
      </c>
    </row>
    <row r="20940" spans="1:4" x14ac:dyDescent="0.2">
      <c r="A20940" s="2">
        <v>44132.375</v>
      </c>
      <c r="B20940" s="11">
        <f t="shared" si="330"/>
        <v>44132</v>
      </c>
      <c r="C20940">
        <v>3</v>
      </c>
      <c r="D20940" t="str">
        <f>VLOOKUP(C20940,'Справочник по тт'!A:C,3,0)</f>
        <v>"Парабола"</v>
      </c>
    </row>
    <row r="20941" spans="1:4" x14ac:dyDescent="0.2">
      <c r="A20941" s="2">
        <v>44132.375</v>
      </c>
      <c r="B20941" s="11">
        <f t="shared" si="330"/>
        <v>44132</v>
      </c>
      <c r="C20941">
        <v>3</v>
      </c>
      <c r="D20941" t="str">
        <f>VLOOKUP(C20941,'Справочник по тт'!A:C,3,0)</f>
        <v>"Парабола"</v>
      </c>
    </row>
    <row r="20942" spans="1:4" x14ac:dyDescent="0.2">
      <c r="A20942" s="2">
        <v>44132.375</v>
      </c>
      <c r="B20942" s="11">
        <f t="shared" si="330"/>
        <v>44132</v>
      </c>
      <c r="C20942">
        <v>3</v>
      </c>
      <c r="D20942" t="str">
        <f>VLOOKUP(C20942,'Справочник по тт'!A:C,3,0)</f>
        <v>"Парабола"</v>
      </c>
    </row>
    <row r="20943" spans="1:4" x14ac:dyDescent="0.2">
      <c r="A20943" s="2">
        <v>44132.375</v>
      </c>
      <c r="B20943" s="11">
        <f t="shared" si="330"/>
        <v>44132</v>
      </c>
      <c r="C20943">
        <v>3</v>
      </c>
      <c r="D20943" t="str">
        <f>VLOOKUP(C20943,'Справочник по тт'!A:C,3,0)</f>
        <v>"Парабола"</v>
      </c>
    </row>
    <row r="20944" spans="1:4" x14ac:dyDescent="0.2">
      <c r="A20944" s="2">
        <v>44132.416666666664</v>
      </c>
      <c r="B20944" s="11">
        <f t="shared" si="330"/>
        <v>44132</v>
      </c>
      <c r="C20944">
        <v>3</v>
      </c>
      <c r="D20944" t="str">
        <f>VLOOKUP(C20944,'Справочник по тт'!A:C,3,0)</f>
        <v>"Парабола"</v>
      </c>
    </row>
    <row r="20945" spans="1:4" x14ac:dyDescent="0.2">
      <c r="A20945" s="2">
        <v>44132.416666666664</v>
      </c>
      <c r="B20945" s="11">
        <f t="shared" si="330"/>
        <v>44132</v>
      </c>
      <c r="C20945">
        <v>3</v>
      </c>
      <c r="D20945" t="str">
        <f>VLOOKUP(C20945,'Справочник по тт'!A:C,3,0)</f>
        <v>"Парабола"</v>
      </c>
    </row>
    <row r="20946" spans="1:4" x14ac:dyDescent="0.2">
      <c r="A20946" s="2">
        <v>44132.416666666664</v>
      </c>
      <c r="B20946" s="11">
        <f t="shared" si="330"/>
        <v>44132</v>
      </c>
      <c r="C20946">
        <v>3</v>
      </c>
      <c r="D20946" t="str">
        <f>VLOOKUP(C20946,'Справочник по тт'!A:C,3,0)</f>
        <v>"Парабола"</v>
      </c>
    </row>
    <row r="20947" spans="1:4" x14ac:dyDescent="0.2">
      <c r="A20947" s="2">
        <v>44132.416666666664</v>
      </c>
      <c r="B20947" s="11">
        <f t="shared" si="330"/>
        <v>44132</v>
      </c>
      <c r="C20947">
        <v>3</v>
      </c>
      <c r="D20947" t="str">
        <f>VLOOKUP(C20947,'Справочник по тт'!A:C,3,0)</f>
        <v>"Парабола"</v>
      </c>
    </row>
    <row r="20948" spans="1:4" x14ac:dyDescent="0.2">
      <c r="A20948" s="2">
        <v>44132.416666666664</v>
      </c>
      <c r="B20948" s="11">
        <f t="shared" si="330"/>
        <v>44132</v>
      </c>
      <c r="C20948">
        <v>3</v>
      </c>
      <c r="D20948" t="str">
        <f>VLOOKUP(C20948,'Справочник по тт'!A:C,3,0)</f>
        <v>"Парабола"</v>
      </c>
    </row>
    <row r="20949" spans="1:4" x14ac:dyDescent="0.2">
      <c r="A20949" s="2">
        <v>44132.416666666664</v>
      </c>
      <c r="B20949" s="11">
        <f t="shared" si="330"/>
        <v>44132</v>
      </c>
      <c r="C20949">
        <v>3</v>
      </c>
      <c r="D20949" t="str">
        <f>VLOOKUP(C20949,'Справочник по тт'!A:C,3,0)</f>
        <v>"Парабола"</v>
      </c>
    </row>
    <row r="20950" spans="1:4" x14ac:dyDescent="0.2">
      <c r="A20950" s="2">
        <v>44132.416666666664</v>
      </c>
      <c r="B20950" s="11">
        <f t="shared" si="330"/>
        <v>44132</v>
      </c>
      <c r="C20950">
        <v>3</v>
      </c>
      <c r="D20950" t="str">
        <f>VLOOKUP(C20950,'Справочник по тт'!A:C,3,0)</f>
        <v>"Парабола"</v>
      </c>
    </row>
    <row r="20951" spans="1:4" x14ac:dyDescent="0.2">
      <c r="A20951" s="2">
        <v>44132.416666666664</v>
      </c>
      <c r="B20951" s="11">
        <f t="shared" si="330"/>
        <v>44132</v>
      </c>
      <c r="C20951">
        <v>3</v>
      </c>
      <c r="D20951" t="str">
        <f>VLOOKUP(C20951,'Справочник по тт'!A:C,3,0)</f>
        <v>"Парабола"</v>
      </c>
    </row>
    <row r="20952" spans="1:4" x14ac:dyDescent="0.2">
      <c r="A20952" s="2">
        <v>44132.458333333336</v>
      </c>
      <c r="B20952" s="11">
        <f t="shared" si="330"/>
        <v>44132</v>
      </c>
      <c r="C20952">
        <v>3</v>
      </c>
      <c r="D20952" t="str">
        <f>VLOOKUP(C20952,'Справочник по тт'!A:C,3,0)</f>
        <v>"Парабола"</v>
      </c>
    </row>
    <row r="20953" spans="1:4" x14ac:dyDescent="0.2">
      <c r="A20953" s="2">
        <v>44132.458333333336</v>
      </c>
      <c r="B20953" s="11">
        <f t="shared" si="330"/>
        <v>44132</v>
      </c>
      <c r="C20953">
        <v>3</v>
      </c>
      <c r="D20953" t="str">
        <f>VLOOKUP(C20953,'Справочник по тт'!A:C,3,0)</f>
        <v>"Парабола"</v>
      </c>
    </row>
    <row r="20954" spans="1:4" x14ac:dyDescent="0.2">
      <c r="A20954" s="2">
        <v>44132.458333333336</v>
      </c>
      <c r="B20954" s="11">
        <f t="shared" si="330"/>
        <v>44132</v>
      </c>
      <c r="C20954">
        <v>3</v>
      </c>
      <c r="D20954" t="str">
        <f>VLOOKUP(C20954,'Справочник по тт'!A:C,3,0)</f>
        <v>"Парабола"</v>
      </c>
    </row>
    <row r="20955" spans="1:4" x14ac:dyDescent="0.2">
      <c r="A20955" s="2">
        <v>44132.458333333336</v>
      </c>
      <c r="B20955" s="11">
        <f t="shared" si="330"/>
        <v>44132</v>
      </c>
      <c r="C20955">
        <v>3</v>
      </c>
      <c r="D20955" t="str">
        <f>VLOOKUP(C20955,'Справочник по тт'!A:C,3,0)</f>
        <v>"Парабола"</v>
      </c>
    </row>
    <row r="20956" spans="1:4" x14ac:dyDescent="0.2">
      <c r="A20956" s="2">
        <v>44132.458333333336</v>
      </c>
      <c r="B20956" s="11">
        <f t="shared" si="330"/>
        <v>44132</v>
      </c>
      <c r="C20956">
        <v>3</v>
      </c>
      <c r="D20956" t="str">
        <f>VLOOKUP(C20956,'Справочник по тт'!A:C,3,0)</f>
        <v>"Парабола"</v>
      </c>
    </row>
    <row r="20957" spans="1:4" x14ac:dyDescent="0.2">
      <c r="A20957" s="2">
        <v>44132.458333333336</v>
      </c>
      <c r="B20957" s="11">
        <f t="shared" si="330"/>
        <v>44132</v>
      </c>
      <c r="C20957">
        <v>3</v>
      </c>
      <c r="D20957" t="str">
        <f>VLOOKUP(C20957,'Справочник по тт'!A:C,3,0)</f>
        <v>"Парабола"</v>
      </c>
    </row>
    <row r="20958" spans="1:4" x14ac:dyDescent="0.2">
      <c r="A20958" s="2">
        <v>44132.458333333336</v>
      </c>
      <c r="B20958" s="11">
        <f t="shared" si="330"/>
        <v>44132</v>
      </c>
      <c r="C20958">
        <v>3</v>
      </c>
      <c r="D20958" t="str">
        <f>VLOOKUP(C20958,'Справочник по тт'!A:C,3,0)</f>
        <v>"Парабола"</v>
      </c>
    </row>
    <row r="20959" spans="1:4" x14ac:dyDescent="0.2">
      <c r="A20959" s="2">
        <v>44132.5</v>
      </c>
      <c r="B20959" s="11">
        <f t="shared" si="330"/>
        <v>44132</v>
      </c>
      <c r="C20959">
        <v>3</v>
      </c>
      <c r="D20959" t="str">
        <f>VLOOKUP(C20959,'Справочник по тт'!A:C,3,0)</f>
        <v>"Парабола"</v>
      </c>
    </row>
    <row r="20960" spans="1:4" x14ac:dyDescent="0.2">
      <c r="A20960" s="11">
        <v>44132.5</v>
      </c>
      <c r="B20960" s="11">
        <f t="shared" si="330"/>
        <v>44132</v>
      </c>
      <c r="C20960">
        <v>1</v>
      </c>
      <c r="D20960" t="str">
        <f>VLOOKUP(C20960,'Справочник по тт'!A:C,3,0)</f>
        <v>"Шанс"</v>
      </c>
    </row>
    <row r="20961" spans="1:4" x14ac:dyDescent="0.2">
      <c r="A20961" s="2">
        <v>44132.5</v>
      </c>
      <c r="B20961" s="11">
        <f t="shared" si="330"/>
        <v>44132</v>
      </c>
      <c r="C20961">
        <v>2</v>
      </c>
      <c r="D20961" t="str">
        <f>VLOOKUP(C20961,'Справочник по тт'!A:C,3,0)</f>
        <v>"Колибри"</v>
      </c>
    </row>
    <row r="20962" spans="1:4" x14ac:dyDescent="0.2">
      <c r="A20962" s="2">
        <v>44132.875</v>
      </c>
      <c r="B20962" s="11">
        <f t="shared" si="330"/>
        <v>44132</v>
      </c>
      <c r="C20962">
        <v>3</v>
      </c>
      <c r="D20962" t="str">
        <f>VLOOKUP(C20962,'Справочник по тт'!A:C,3,0)</f>
        <v>"Парабола"</v>
      </c>
    </row>
    <row r="20963" spans="1:4" x14ac:dyDescent="0.2">
      <c r="A20963" s="2">
        <v>44132.916666666664</v>
      </c>
      <c r="B20963" s="11">
        <f t="shared" si="330"/>
        <v>44132</v>
      </c>
      <c r="C20963">
        <v>4</v>
      </c>
      <c r="D20963" t="str">
        <f>VLOOKUP(C20963,'Справочник по тт'!A:C,3,0)</f>
        <v>"Первый"</v>
      </c>
    </row>
    <row r="20964" spans="1:4" x14ac:dyDescent="0.2">
      <c r="A20964" s="11">
        <v>44133.083333333336</v>
      </c>
      <c r="B20964" s="11">
        <f t="shared" si="330"/>
        <v>44133</v>
      </c>
      <c r="C20964">
        <v>1</v>
      </c>
      <c r="D20964" t="str">
        <f>VLOOKUP(C20964,'Справочник по тт'!A:C,3,0)</f>
        <v>"Шанс"</v>
      </c>
    </row>
    <row r="20965" spans="1:4" x14ac:dyDescent="0.2">
      <c r="A20965" s="2">
        <v>44133.083333333336</v>
      </c>
      <c r="B20965" s="11">
        <f t="shared" si="330"/>
        <v>44133</v>
      </c>
      <c r="C20965">
        <v>2</v>
      </c>
      <c r="D20965" t="str">
        <f>VLOOKUP(C20965,'Справочник по тт'!A:C,3,0)</f>
        <v>"Колибри"</v>
      </c>
    </row>
    <row r="20966" spans="1:4" x14ac:dyDescent="0.2">
      <c r="A20966" s="2">
        <v>44133.083333333336</v>
      </c>
      <c r="B20966" s="11">
        <f t="shared" si="330"/>
        <v>44133</v>
      </c>
      <c r="C20966">
        <v>3</v>
      </c>
      <c r="D20966" t="str">
        <f>VLOOKUP(C20966,'Справочник по тт'!A:C,3,0)</f>
        <v>"Парабола"</v>
      </c>
    </row>
    <row r="20967" spans="1:4" x14ac:dyDescent="0.2">
      <c r="A20967" s="2">
        <v>44133.125</v>
      </c>
      <c r="B20967" s="11">
        <f t="shared" si="330"/>
        <v>44133</v>
      </c>
      <c r="C20967">
        <v>4</v>
      </c>
      <c r="D20967" t="str">
        <f>VLOOKUP(C20967,'Справочник по тт'!A:C,3,0)</f>
        <v>"Первый"</v>
      </c>
    </row>
    <row r="20968" spans="1:4" x14ac:dyDescent="0.2">
      <c r="A20968" s="11">
        <v>44133.166666666664</v>
      </c>
      <c r="B20968" s="11">
        <f t="shared" si="330"/>
        <v>44133</v>
      </c>
      <c r="C20968">
        <v>1</v>
      </c>
      <c r="D20968" t="str">
        <f>VLOOKUP(C20968,'Справочник по тт'!A:C,3,0)</f>
        <v>"Шанс"</v>
      </c>
    </row>
    <row r="20969" spans="1:4" x14ac:dyDescent="0.2">
      <c r="A20969" s="2">
        <v>44133.208333333336</v>
      </c>
      <c r="B20969" s="11">
        <f t="shared" si="330"/>
        <v>44133</v>
      </c>
      <c r="C20969">
        <v>2</v>
      </c>
      <c r="D20969" t="str">
        <f>VLOOKUP(C20969,'Справочник по тт'!A:C,3,0)</f>
        <v>"Колибри"</v>
      </c>
    </row>
    <row r="20970" spans="1:4" x14ac:dyDescent="0.2">
      <c r="A20970" s="2">
        <v>44133.291666666664</v>
      </c>
      <c r="B20970" s="11">
        <f t="shared" si="330"/>
        <v>44133</v>
      </c>
      <c r="C20970">
        <v>3</v>
      </c>
      <c r="D20970" t="str">
        <f>VLOOKUP(C20970,'Справочник по тт'!A:C,3,0)</f>
        <v>"Парабола"</v>
      </c>
    </row>
    <row r="20971" spans="1:4" x14ac:dyDescent="0.2">
      <c r="A20971" s="2">
        <v>44133.291666666664</v>
      </c>
      <c r="B20971" s="11">
        <f t="shared" si="330"/>
        <v>44133</v>
      </c>
      <c r="C20971">
        <v>4</v>
      </c>
      <c r="D20971" t="str">
        <f>VLOOKUP(C20971,'Справочник по тт'!A:C,3,0)</f>
        <v>"Первый"</v>
      </c>
    </row>
    <row r="20972" spans="1:4" x14ac:dyDescent="0.2">
      <c r="A20972" s="11">
        <v>44133.333333333336</v>
      </c>
      <c r="B20972" s="11">
        <f t="shared" si="330"/>
        <v>44133</v>
      </c>
      <c r="C20972">
        <v>1</v>
      </c>
      <c r="D20972" t="str">
        <f>VLOOKUP(C20972,'Справочник по тт'!A:C,3,0)</f>
        <v>"Шанс"</v>
      </c>
    </row>
    <row r="20973" spans="1:4" x14ac:dyDescent="0.2">
      <c r="A20973" s="2">
        <v>44133.333333333336</v>
      </c>
      <c r="B20973" s="11">
        <f t="shared" si="330"/>
        <v>44133</v>
      </c>
      <c r="C20973">
        <v>2</v>
      </c>
      <c r="D20973" t="str">
        <f>VLOOKUP(C20973,'Справочник по тт'!A:C,3,0)</f>
        <v>"Колибри"</v>
      </c>
    </row>
    <row r="20974" spans="1:4" x14ac:dyDescent="0.2">
      <c r="A20974" s="2">
        <v>44133.333333333336</v>
      </c>
      <c r="B20974" s="11">
        <f t="shared" si="330"/>
        <v>44133</v>
      </c>
      <c r="C20974">
        <v>3</v>
      </c>
      <c r="D20974" t="str">
        <f>VLOOKUP(C20974,'Справочник по тт'!A:C,3,0)</f>
        <v>"Парабола"</v>
      </c>
    </row>
    <row r="20975" spans="1:4" x14ac:dyDescent="0.2">
      <c r="A20975" s="2">
        <v>44133.333333333336</v>
      </c>
      <c r="B20975" s="11">
        <f t="shared" si="330"/>
        <v>44133</v>
      </c>
      <c r="C20975">
        <v>4</v>
      </c>
      <c r="D20975" t="str">
        <f>VLOOKUP(C20975,'Справочник по тт'!A:C,3,0)</f>
        <v>"Первый"</v>
      </c>
    </row>
    <row r="20976" spans="1:4" x14ac:dyDescent="0.2">
      <c r="A20976" s="11">
        <v>44133.333333333336</v>
      </c>
      <c r="B20976" s="11">
        <f t="shared" si="330"/>
        <v>44133</v>
      </c>
      <c r="C20976">
        <v>1</v>
      </c>
      <c r="D20976" t="str">
        <f>VLOOKUP(C20976,'Справочник по тт'!A:C,3,0)</f>
        <v>"Шанс"</v>
      </c>
    </row>
    <row r="20977" spans="1:4" x14ac:dyDescent="0.2">
      <c r="A20977" s="2">
        <v>44133.375</v>
      </c>
      <c r="B20977" s="11">
        <f t="shared" si="330"/>
        <v>44133</v>
      </c>
      <c r="C20977">
        <v>2</v>
      </c>
      <c r="D20977" t="str">
        <f>VLOOKUP(C20977,'Справочник по тт'!A:C,3,0)</f>
        <v>"Колибри"</v>
      </c>
    </row>
    <row r="20978" spans="1:4" x14ac:dyDescent="0.2">
      <c r="A20978" s="2">
        <v>44133.375</v>
      </c>
      <c r="B20978" s="11">
        <f t="shared" si="330"/>
        <v>44133</v>
      </c>
      <c r="C20978">
        <v>3</v>
      </c>
      <c r="D20978" t="str">
        <f>VLOOKUP(C20978,'Справочник по тт'!A:C,3,0)</f>
        <v>"Парабола"</v>
      </c>
    </row>
    <row r="20979" spans="1:4" x14ac:dyDescent="0.2">
      <c r="A20979" s="2">
        <v>44133.375</v>
      </c>
      <c r="B20979" s="11">
        <f t="shared" si="330"/>
        <v>44133</v>
      </c>
      <c r="C20979">
        <v>4</v>
      </c>
      <c r="D20979" t="str">
        <f>VLOOKUP(C20979,'Справочник по тт'!A:C,3,0)</f>
        <v>"Первый"</v>
      </c>
    </row>
    <row r="20980" spans="1:4" x14ac:dyDescent="0.2">
      <c r="A20980" s="11">
        <v>44133.375</v>
      </c>
      <c r="B20980" s="11">
        <f t="shared" si="330"/>
        <v>44133</v>
      </c>
      <c r="C20980">
        <v>1</v>
      </c>
      <c r="D20980" t="str">
        <f>VLOOKUP(C20980,'Справочник по тт'!A:C,3,0)</f>
        <v>"Шанс"</v>
      </c>
    </row>
    <row r="20981" spans="1:4" x14ac:dyDescent="0.2">
      <c r="A20981" s="2">
        <v>44133.375</v>
      </c>
      <c r="B20981" s="11">
        <f t="shared" si="330"/>
        <v>44133</v>
      </c>
      <c r="C20981">
        <v>2</v>
      </c>
      <c r="D20981" t="str">
        <f>VLOOKUP(C20981,'Справочник по тт'!A:C,3,0)</f>
        <v>"Колибри"</v>
      </c>
    </row>
    <row r="20982" spans="1:4" x14ac:dyDescent="0.2">
      <c r="A20982" s="2">
        <v>44133.375</v>
      </c>
      <c r="B20982" s="11">
        <f t="shared" si="330"/>
        <v>44133</v>
      </c>
      <c r="C20982">
        <v>3</v>
      </c>
      <c r="D20982" t="str">
        <f>VLOOKUP(C20982,'Справочник по тт'!A:C,3,0)</f>
        <v>"Парабола"</v>
      </c>
    </row>
    <row r="20983" spans="1:4" x14ac:dyDescent="0.2">
      <c r="A20983" s="2">
        <v>44133.375</v>
      </c>
      <c r="B20983" s="11">
        <f t="shared" si="330"/>
        <v>44133</v>
      </c>
      <c r="C20983">
        <v>4</v>
      </c>
      <c r="D20983" t="str">
        <f>VLOOKUP(C20983,'Справочник по тт'!A:C,3,0)</f>
        <v>"Первый"</v>
      </c>
    </row>
    <row r="20984" spans="1:4" x14ac:dyDescent="0.2">
      <c r="A20984" s="11">
        <v>44133.375</v>
      </c>
      <c r="B20984" s="11">
        <f t="shared" si="330"/>
        <v>44133</v>
      </c>
      <c r="C20984">
        <v>1</v>
      </c>
      <c r="D20984" t="str">
        <f>VLOOKUP(C20984,'Справочник по тт'!A:C,3,0)</f>
        <v>"Шанс"</v>
      </c>
    </row>
    <row r="20985" spans="1:4" x14ac:dyDescent="0.2">
      <c r="A20985" s="2">
        <v>44133.375</v>
      </c>
      <c r="B20985" s="11">
        <f t="shared" si="330"/>
        <v>44133</v>
      </c>
      <c r="C20985">
        <v>2</v>
      </c>
      <c r="D20985" t="str">
        <f>VLOOKUP(C20985,'Справочник по тт'!A:C,3,0)</f>
        <v>"Колибри"</v>
      </c>
    </row>
    <row r="20986" spans="1:4" x14ac:dyDescent="0.2">
      <c r="A20986" s="2">
        <v>44133.375</v>
      </c>
      <c r="B20986" s="11">
        <f t="shared" si="330"/>
        <v>44133</v>
      </c>
      <c r="C20986">
        <v>3</v>
      </c>
      <c r="D20986" t="str">
        <f>VLOOKUP(C20986,'Справочник по тт'!A:C,3,0)</f>
        <v>"Парабола"</v>
      </c>
    </row>
    <row r="20987" spans="1:4" x14ac:dyDescent="0.2">
      <c r="A20987" s="2">
        <v>44133.375</v>
      </c>
      <c r="B20987" s="11">
        <f t="shared" si="330"/>
        <v>44133</v>
      </c>
      <c r="C20987">
        <v>4</v>
      </c>
      <c r="D20987" t="str">
        <f>VLOOKUP(C20987,'Справочник по тт'!A:C,3,0)</f>
        <v>"Первый"</v>
      </c>
    </row>
    <row r="20988" spans="1:4" x14ac:dyDescent="0.2">
      <c r="A20988" s="11">
        <v>44133.416666666664</v>
      </c>
      <c r="B20988" s="11">
        <f t="shared" si="330"/>
        <v>44133</v>
      </c>
      <c r="C20988">
        <v>1</v>
      </c>
      <c r="D20988" t="str">
        <f>VLOOKUP(C20988,'Справочник по тт'!A:C,3,0)</f>
        <v>"Шанс"</v>
      </c>
    </row>
    <row r="20989" spans="1:4" x14ac:dyDescent="0.2">
      <c r="A20989" s="2">
        <v>44133.416666666664</v>
      </c>
      <c r="B20989" s="11">
        <f t="shared" si="330"/>
        <v>44133</v>
      </c>
      <c r="C20989">
        <v>2</v>
      </c>
      <c r="D20989" t="str">
        <f>VLOOKUP(C20989,'Справочник по тт'!A:C,3,0)</f>
        <v>"Колибри"</v>
      </c>
    </row>
    <row r="20990" spans="1:4" x14ac:dyDescent="0.2">
      <c r="A20990" s="2">
        <v>44133.416666666664</v>
      </c>
      <c r="B20990" s="11">
        <f t="shared" si="330"/>
        <v>44133</v>
      </c>
      <c r="C20990">
        <v>3</v>
      </c>
      <c r="D20990" t="str">
        <f>VLOOKUP(C20990,'Справочник по тт'!A:C,3,0)</f>
        <v>"Парабола"</v>
      </c>
    </row>
    <row r="20991" spans="1:4" x14ac:dyDescent="0.2">
      <c r="A20991" s="2">
        <v>44133.416666666664</v>
      </c>
      <c r="B20991" s="11">
        <f t="shared" si="330"/>
        <v>44133</v>
      </c>
      <c r="C20991">
        <v>4</v>
      </c>
      <c r="D20991" t="str">
        <f>VLOOKUP(C20991,'Справочник по тт'!A:C,3,0)</f>
        <v>"Первый"</v>
      </c>
    </row>
    <row r="20992" spans="1:4" x14ac:dyDescent="0.2">
      <c r="A20992" s="11">
        <v>44133.416666666664</v>
      </c>
      <c r="B20992" s="11">
        <f t="shared" si="330"/>
        <v>44133</v>
      </c>
      <c r="C20992">
        <v>1</v>
      </c>
      <c r="D20992" t="str">
        <f>VLOOKUP(C20992,'Справочник по тт'!A:C,3,0)</f>
        <v>"Шанс"</v>
      </c>
    </row>
    <row r="20993" spans="1:4" x14ac:dyDescent="0.2">
      <c r="A20993" s="2">
        <v>44133.4375</v>
      </c>
      <c r="B20993" s="11">
        <f t="shared" si="330"/>
        <v>44133</v>
      </c>
      <c r="C20993">
        <v>2</v>
      </c>
      <c r="D20993" t="str">
        <f>VLOOKUP(C20993,'Справочник по тт'!A:C,3,0)</f>
        <v>"Колибри"</v>
      </c>
    </row>
    <row r="20994" spans="1:4" x14ac:dyDescent="0.2">
      <c r="A20994" s="2">
        <v>44133.458333333336</v>
      </c>
      <c r="B20994" s="11">
        <f t="shared" si="330"/>
        <v>44133</v>
      </c>
      <c r="C20994">
        <v>3</v>
      </c>
      <c r="D20994" t="str">
        <f>VLOOKUP(C20994,'Справочник по тт'!A:C,3,0)</f>
        <v>"Парабола"</v>
      </c>
    </row>
    <row r="20995" spans="1:4" x14ac:dyDescent="0.2">
      <c r="A20995" s="2">
        <v>44133.458333333336</v>
      </c>
      <c r="B20995" s="11">
        <f t="shared" ref="B20995:B21058" si="331">TRUNC(A20995,0)</f>
        <v>44133</v>
      </c>
      <c r="C20995">
        <v>4</v>
      </c>
      <c r="D20995" t="str">
        <f>VLOOKUP(C20995,'Справочник по тт'!A:C,3,0)</f>
        <v>"Первый"</v>
      </c>
    </row>
    <row r="20996" spans="1:4" x14ac:dyDescent="0.2">
      <c r="A20996" s="11">
        <v>44133.458333333336</v>
      </c>
      <c r="B20996" s="11">
        <f t="shared" si="331"/>
        <v>44133</v>
      </c>
      <c r="C20996">
        <v>1</v>
      </c>
      <c r="D20996" t="str">
        <f>VLOOKUP(C20996,'Справочник по тт'!A:C,3,0)</f>
        <v>"Шанс"</v>
      </c>
    </row>
    <row r="20997" spans="1:4" x14ac:dyDescent="0.2">
      <c r="A20997" s="2">
        <v>44133.458333333336</v>
      </c>
      <c r="B20997" s="11">
        <f t="shared" si="331"/>
        <v>44133</v>
      </c>
      <c r="C20997">
        <v>2</v>
      </c>
      <c r="D20997" t="str">
        <f>VLOOKUP(C20997,'Справочник по тт'!A:C,3,0)</f>
        <v>"Колибри"</v>
      </c>
    </row>
    <row r="20998" spans="1:4" x14ac:dyDescent="0.2">
      <c r="A20998" s="2">
        <v>44133.458333333336</v>
      </c>
      <c r="B20998" s="11">
        <f t="shared" si="331"/>
        <v>44133</v>
      </c>
      <c r="C20998">
        <v>3</v>
      </c>
      <c r="D20998" t="str">
        <f>VLOOKUP(C20998,'Справочник по тт'!A:C,3,0)</f>
        <v>"Парабола"</v>
      </c>
    </row>
    <row r="20999" spans="1:4" x14ac:dyDescent="0.2">
      <c r="A20999" s="2">
        <v>44133.458333333336</v>
      </c>
      <c r="B20999" s="11">
        <f t="shared" si="331"/>
        <v>44133</v>
      </c>
      <c r="C20999">
        <v>4</v>
      </c>
      <c r="D20999" t="str">
        <f>VLOOKUP(C20999,'Справочник по тт'!A:C,3,0)</f>
        <v>"Первый"</v>
      </c>
    </row>
    <row r="21000" spans="1:4" x14ac:dyDescent="0.2">
      <c r="A21000" s="11">
        <v>44133.479166666664</v>
      </c>
      <c r="B21000" s="11">
        <f t="shared" si="331"/>
        <v>44133</v>
      </c>
      <c r="C21000">
        <v>1</v>
      </c>
      <c r="D21000" t="str">
        <f>VLOOKUP(C21000,'Справочник по тт'!A:C,3,0)</f>
        <v>"Шанс"</v>
      </c>
    </row>
    <row r="21001" spans="1:4" x14ac:dyDescent="0.2">
      <c r="A21001" s="2">
        <v>44133.5</v>
      </c>
      <c r="B21001" s="11">
        <f t="shared" si="331"/>
        <v>44133</v>
      </c>
      <c r="C21001">
        <v>2</v>
      </c>
      <c r="D21001" t="str">
        <f>VLOOKUP(C21001,'Справочник по тт'!A:C,3,0)</f>
        <v>"Колибри"</v>
      </c>
    </row>
    <row r="21002" spans="1:4" x14ac:dyDescent="0.2">
      <c r="A21002" s="2">
        <v>44133.5</v>
      </c>
      <c r="B21002" s="11">
        <f t="shared" si="331"/>
        <v>44133</v>
      </c>
      <c r="C21002">
        <v>3</v>
      </c>
      <c r="D21002" t="str">
        <f>VLOOKUP(C21002,'Справочник по тт'!A:C,3,0)</f>
        <v>"Парабола"</v>
      </c>
    </row>
    <row r="21003" spans="1:4" x14ac:dyDescent="0.2">
      <c r="A21003" s="2">
        <v>44133.5</v>
      </c>
      <c r="B21003" s="11">
        <f t="shared" si="331"/>
        <v>44133</v>
      </c>
      <c r="C21003">
        <v>4</v>
      </c>
      <c r="D21003" t="str">
        <f>VLOOKUP(C21003,'Справочник по тт'!A:C,3,0)</f>
        <v>"Первый"</v>
      </c>
    </row>
    <row r="21004" spans="1:4" x14ac:dyDescent="0.2">
      <c r="A21004" s="11">
        <v>44133.5</v>
      </c>
      <c r="B21004" s="11">
        <f t="shared" si="331"/>
        <v>44133</v>
      </c>
      <c r="C21004">
        <v>1</v>
      </c>
      <c r="D21004" t="str">
        <f>VLOOKUP(C21004,'Справочник по тт'!A:C,3,0)</f>
        <v>"Шанс"</v>
      </c>
    </row>
    <row r="21005" spans="1:4" x14ac:dyDescent="0.2">
      <c r="A21005" s="2">
        <v>44133.5</v>
      </c>
      <c r="B21005" s="11">
        <f t="shared" si="331"/>
        <v>44133</v>
      </c>
      <c r="C21005">
        <v>2</v>
      </c>
      <c r="D21005" t="str">
        <f>VLOOKUP(C21005,'Справочник по тт'!A:C,3,0)</f>
        <v>"Колибри"</v>
      </c>
    </row>
    <row r="21006" spans="1:4" x14ac:dyDescent="0.2">
      <c r="A21006" s="2">
        <v>44133.5</v>
      </c>
      <c r="B21006" s="11">
        <f t="shared" si="331"/>
        <v>44133</v>
      </c>
      <c r="C21006">
        <v>3</v>
      </c>
      <c r="D21006" t="str">
        <f>VLOOKUP(C21006,'Справочник по тт'!A:C,3,0)</f>
        <v>"Парабола"</v>
      </c>
    </row>
    <row r="21007" spans="1:4" x14ac:dyDescent="0.2">
      <c r="A21007" s="2">
        <v>44133.520833333336</v>
      </c>
      <c r="B21007" s="11">
        <f t="shared" si="331"/>
        <v>44133</v>
      </c>
      <c r="C21007">
        <v>4</v>
      </c>
      <c r="D21007" t="str">
        <f>VLOOKUP(C21007,'Справочник по тт'!A:C,3,0)</f>
        <v>"Первый"</v>
      </c>
    </row>
    <row r="21008" spans="1:4" x14ac:dyDescent="0.2">
      <c r="A21008" s="11">
        <v>44133.541666666664</v>
      </c>
      <c r="B21008" s="11">
        <f t="shared" si="331"/>
        <v>44133</v>
      </c>
      <c r="C21008">
        <v>1</v>
      </c>
      <c r="D21008" t="str">
        <f>VLOOKUP(C21008,'Справочник по тт'!A:C,3,0)</f>
        <v>"Шанс"</v>
      </c>
    </row>
    <row r="21009" spans="1:4" x14ac:dyDescent="0.2">
      <c r="A21009" s="2">
        <v>44133.541666666664</v>
      </c>
      <c r="B21009" s="11">
        <f t="shared" si="331"/>
        <v>44133</v>
      </c>
      <c r="C21009">
        <v>2</v>
      </c>
      <c r="D21009" t="str">
        <f>VLOOKUP(C21009,'Справочник по тт'!A:C,3,0)</f>
        <v>"Колибри"</v>
      </c>
    </row>
    <row r="21010" spans="1:4" x14ac:dyDescent="0.2">
      <c r="A21010" s="2">
        <v>44133.541666666664</v>
      </c>
      <c r="B21010" s="11">
        <f t="shared" si="331"/>
        <v>44133</v>
      </c>
      <c r="C21010">
        <v>3</v>
      </c>
      <c r="D21010" t="str">
        <f>VLOOKUP(C21010,'Справочник по тт'!A:C,3,0)</f>
        <v>"Парабола"</v>
      </c>
    </row>
    <row r="21011" spans="1:4" x14ac:dyDescent="0.2">
      <c r="A21011" s="2">
        <v>44133.583333333336</v>
      </c>
      <c r="B21011" s="11">
        <f t="shared" si="331"/>
        <v>44133</v>
      </c>
      <c r="C21011">
        <v>4</v>
      </c>
      <c r="D21011" t="str">
        <f>VLOOKUP(C21011,'Справочник по тт'!A:C,3,0)</f>
        <v>"Первый"</v>
      </c>
    </row>
    <row r="21012" spans="1:4" x14ac:dyDescent="0.2">
      <c r="A21012" s="11">
        <v>44133.583333333336</v>
      </c>
      <c r="B21012" s="11">
        <f t="shared" si="331"/>
        <v>44133</v>
      </c>
      <c r="C21012">
        <v>1</v>
      </c>
      <c r="D21012" t="str">
        <f>VLOOKUP(C21012,'Справочник по тт'!A:C,3,0)</f>
        <v>"Шанс"</v>
      </c>
    </row>
    <row r="21013" spans="1:4" x14ac:dyDescent="0.2">
      <c r="A21013" s="2">
        <v>44133.583333333336</v>
      </c>
      <c r="B21013" s="11">
        <f t="shared" si="331"/>
        <v>44133</v>
      </c>
      <c r="C21013">
        <v>2</v>
      </c>
      <c r="D21013" t="str">
        <f>VLOOKUP(C21013,'Справочник по тт'!A:C,3,0)</f>
        <v>"Колибри"</v>
      </c>
    </row>
    <row r="21014" spans="1:4" x14ac:dyDescent="0.2">
      <c r="A21014" s="2">
        <v>44133.583333333336</v>
      </c>
      <c r="B21014" s="11">
        <f t="shared" si="331"/>
        <v>44133</v>
      </c>
      <c r="C21014">
        <v>3</v>
      </c>
      <c r="D21014" t="str">
        <f>VLOOKUP(C21014,'Справочник по тт'!A:C,3,0)</f>
        <v>"Парабола"</v>
      </c>
    </row>
    <row r="21015" spans="1:4" x14ac:dyDescent="0.2">
      <c r="A21015" s="2">
        <v>44133.625</v>
      </c>
      <c r="B21015" s="11">
        <f t="shared" si="331"/>
        <v>44133</v>
      </c>
      <c r="C21015">
        <v>4</v>
      </c>
      <c r="D21015" t="str">
        <f>VLOOKUP(C21015,'Справочник по тт'!A:C,3,0)</f>
        <v>"Первый"</v>
      </c>
    </row>
    <row r="21016" spans="1:4" x14ac:dyDescent="0.2">
      <c r="A21016" s="11">
        <v>44133.625</v>
      </c>
      <c r="B21016" s="11">
        <f t="shared" si="331"/>
        <v>44133</v>
      </c>
      <c r="C21016">
        <v>1</v>
      </c>
      <c r="D21016" t="str">
        <f>VLOOKUP(C21016,'Справочник по тт'!A:C,3,0)</f>
        <v>"Шанс"</v>
      </c>
    </row>
    <row r="21017" spans="1:4" x14ac:dyDescent="0.2">
      <c r="A21017" s="2">
        <v>44133.625</v>
      </c>
      <c r="B21017" s="11">
        <f t="shared" si="331"/>
        <v>44133</v>
      </c>
      <c r="C21017">
        <v>2</v>
      </c>
      <c r="D21017" t="str">
        <f>VLOOKUP(C21017,'Справочник по тт'!A:C,3,0)</f>
        <v>"Колибри"</v>
      </c>
    </row>
    <row r="21018" spans="1:4" x14ac:dyDescent="0.2">
      <c r="A21018" s="2">
        <v>44133.625</v>
      </c>
      <c r="B21018" s="11">
        <f t="shared" si="331"/>
        <v>44133</v>
      </c>
      <c r="C21018">
        <v>3</v>
      </c>
      <c r="D21018" t="str">
        <f>VLOOKUP(C21018,'Справочник по тт'!A:C,3,0)</f>
        <v>"Парабола"</v>
      </c>
    </row>
    <row r="21019" spans="1:4" x14ac:dyDescent="0.2">
      <c r="A21019" s="2">
        <v>44133.625</v>
      </c>
      <c r="B21019" s="11">
        <f t="shared" si="331"/>
        <v>44133</v>
      </c>
      <c r="C21019">
        <v>4</v>
      </c>
      <c r="D21019" t="str">
        <f>VLOOKUP(C21019,'Справочник по тт'!A:C,3,0)</f>
        <v>"Первый"</v>
      </c>
    </row>
    <row r="21020" spans="1:4" x14ac:dyDescent="0.2">
      <c r="A21020" s="11">
        <v>44133.645833333336</v>
      </c>
      <c r="B21020" s="11">
        <f t="shared" si="331"/>
        <v>44133</v>
      </c>
      <c r="C21020">
        <v>1</v>
      </c>
      <c r="D21020" t="str">
        <f>VLOOKUP(C21020,'Справочник по тт'!A:C,3,0)</f>
        <v>"Шанс"</v>
      </c>
    </row>
    <row r="21021" spans="1:4" x14ac:dyDescent="0.2">
      <c r="A21021" s="2">
        <v>44133.666666666664</v>
      </c>
      <c r="B21021" s="11">
        <f t="shared" si="331"/>
        <v>44133</v>
      </c>
      <c r="C21021">
        <v>2</v>
      </c>
      <c r="D21021" t="str">
        <f>VLOOKUP(C21021,'Справочник по тт'!A:C,3,0)</f>
        <v>"Колибри"</v>
      </c>
    </row>
    <row r="21022" spans="1:4" x14ac:dyDescent="0.2">
      <c r="A21022" s="2">
        <v>44133.666666666664</v>
      </c>
      <c r="B21022" s="11">
        <f t="shared" si="331"/>
        <v>44133</v>
      </c>
      <c r="C21022">
        <v>3</v>
      </c>
      <c r="D21022" t="str">
        <f>VLOOKUP(C21022,'Справочник по тт'!A:C,3,0)</f>
        <v>"Парабола"</v>
      </c>
    </row>
    <row r="21023" spans="1:4" x14ac:dyDescent="0.2">
      <c r="A21023" s="2">
        <v>44133.708333333336</v>
      </c>
      <c r="B21023" s="11">
        <f t="shared" si="331"/>
        <v>44133</v>
      </c>
      <c r="C21023">
        <v>4</v>
      </c>
      <c r="D21023" t="str">
        <f>VLOOKUP(C21023,'Справочник по тт'!A:C,3,0)</f>
        <v>"Первый"</v>
      </c>
    </row>
    <row r="21024" spans="1:4" x14ac:dyDescent="0.2">
      <c r="A21024" s="11">
        <v>44133.708333333336</v>
      </c>
      <c r="B21024" s="11">
        <f t="shared" si="331"/>
        <v>44133</v>
      </c>
      <c r="C21024">
        <v>1</v>
      </c>
      <c r="D21024" t="str">
        <f>VLOOKUP(C21024,'Справочник по тт'!A:C,3,0)</f>
        <v>"Шанс"</v>
      </c>
    </row>
    <row r="21025" spans="1:4" x14ac:dyDescent="0.2">
      <c r="A21025" s="2">
        <v>44133.729166666664</v>
      </c>
      <c r="B21025" s="11">
        <f t="shared" si="331"/>
        <v>44133</v>
      </c>
      <c r="C21025">
        <v>2</v>
      </c>
      <c r="D21025" t="str">
        <f>VLOOKUP(C21025,'Справочник по тт'!A:C,3,0)</f>
        <v>"Колибри"</v>
      </c>
    </row>
    <row r="21026" spans="1:4" x14ac:dyDescent="0.2">
      <c r="A21026" s="2">
        <v>44133.729166666664</v>
      </c>
      <c r="B21026" s="11">
        <f t="shared" si="331"/>
        <v>44133</v>
      </c>
      <c r="C21026">
        <v>3</v>
      </c>
      <c r="D21026" t="str">
        <f>VLOOKUP(C21026,'Справочник по тт'!A:C,3,0)</f>
        <v>"Парабола"</v>
      </c>
    </row>
    <row r="21027" spans="1:4" x14ac:dyDescent="0.2">
      <c r="A21027" s="2">
        <v>44133.75</v>
      </c>
      <c r="B21027" s="11">
        <f t="shared" si="331"/>
        <v>44133</v>
      </c>
      <c r="C21027">
        <v>4</v>
      </c>
      <c r="D21027" t="str">
        <f>VLOOKUP(C21027,'Справочник по тт'!A:C,3,0)</f>
        <v>"Первый"</v>
      </c>
    </row>
    <row r="21028" spans="1:4" x14ac:dyDescent="0.2">
      <c r="A21028" s="11">
        <v>44133.791666666664</v>
      </c>
      <c r="B21028" s="11">
        <f t="shared" si="331"/>
        <v>44133</v>
      </c>
      <c r="C21028">
        <v>1</v>
      </c>
      <c r="D21028" t="str">
        <f>VLOOKUP(C21028,'Справочник по тт'!A:C,3,0)</f>
        <v>"Шанс"</v>
      </c>
    </row>
    <row r="21029" spans="1:4" x14ac:dyDescent="0.2">
      <c r="A21029" s="2">
        <v>44133.791666666664</v>
      </c>
      <c r="B21029" s="11">
        <f t="shared" si="331"/>
        <v>44133</v>
      </c>
      <c r="C21029">
        <v>2</v>
      </c>
      <c r="D21029" t="str">
        <f>VLOOKUP(C21029,'Справочник по тт'!A:C,3,0)</f>
        <v>"Колибри"</v>
      </c>
    </row>
    <row r="21030" spans="1:4" x14ac:dyDescent="0.2">
      <c r="A21030" s="2">
        <v>44133.791666666664</v>
      </c>
      <c r="B21030" s="11">
        <f t="shared" si="331"/>
        <v>44133</v>
      </c>
      <c r="C21030">
        <v>3</v>
      </c>
      <c r="D21030" t="str">
        <f>VLOOKUP(C21030,'Справочник по тт'!A:C,3,0)</f>
        <v>"Парабола"</v>
      </c>
    </row>
    <row r="21031" spans="1:4" x14ac:dyDescent="0.2">
      <c r="A21031" s="2">
        <v>44133.833333333336</v>
      </c>
      <c r="B21031" s="11">
        <f t="shared" si="331"/>
        <v>44133</v>
      </c>
      <c r="C21031">
        <v>4</v>
      </c>
      <c r="D21031" t="str">
        <f>VLOOKUP(C21031,'Справочник по тт'!A:C,3,0)</f>
        <v>"Первый"</v>
      </c>
    </row>
    <row r="21032" spans="1:4" x14ac:dyDescent="0.2">
      <c r="A21032" s="11">
        <v>44133.833333333336</v>
      </c>
      <c r="B21032" s="11">
        <f t="shared" si="331"/>
        <v>44133</v>
      </c>
      <c r="C21032">
        <v>1</v>
      </c>
      <c r="D21032" t="str">
        <f>VLOOKUP(C21032,'Справочник по тт'!A:C,3,0)</f>
        <v>"Шанс"</v>
      </c>
    </row>
    <row r="21033" spans="1:4" x14ac:dyDescent="0.2">
      <c r="A21033" s="2">
        <v>44133.833333333336</v>
      </c>
      <c r="B21033" s="11">
        <f t="shared" si="331"/>
        <v>44133</v>
      </c>
      <c r="C21033">
        <v>2</v>
      </c>
      <c r="D21033" t="str">
        <f>VLOOKUP(C21033,'Справочник по тт'!A:C,3,0)</f>
        <v>"Колибри"</v>
      </c>
    </row>
    <row r="21034" spans="1:4" x14ac:dyDescent="0.2">
      <c r="A21034" s="2">
        <v>44133.875</v>
      </c>
      <c r="B21034" s="11">
        <f t="shared" si="331"/>
        <v>44133</v>
      </c>
      <c r="C21034">
        <v>3</v>
      </c>
      <c r="D21034" t="str">
        <f>VLOOKUP(C21034,'Справочник по тт'!A:C,3,0)</f>
        <v>"Парабола"</v>
      </c>
    </row>
    <row r="21035" spans="1:4" x14ac:dyDescent="0.2">
      <c r="A21035" s="2">
        <v>44133.9375</v>
      </c>
      <c r="B21035" s="11">
        <f t="shared" si="331"/>
        <v>44133</v>
      </c>
      <c r="C21035">
        <v>4</v>
      </c>
      <c r="D21035" t="str">
        <f>VLOOKUP(C21035,'Справочник по тт'!A:C,3,0)</f>
        <v>"Первый"</v>
      </c>
    </row>
    <row r="21036" spans="1:4" x14ac:dyDescent="0.2">
      <c r="A21036" s="11">
        <v>44133.958333333336</v>
      </c>
      <c r="B21036" s="11">
        <f t="shared" si="331"/>
        <v>44133</v>
      </c>
      <c r="C21036">
        <v>1</v>
      </c>
      <c r="D21036" t="str">
        <f>VLOOKUP(C21036,'Справочник по тт'!A:C,3,0)</f>
        <v>"Шанс"</v>
      </c>
    </row>
    <row r="21037" spans="1:4" x14ac:dyDescent="0.2">
      <c r="A21037" s="2">
        <v>44133.958333333336</v>
      </c>
      <c r="B21037" s="11">
        <f t="shared" si="331"/>
        <v>44133</v>
      </c>
      <c r="C21037">
        <v>2</v>
      </c>
      <c r="D21037" t="str">
        <f>VLOOKUP(C21037,'Справочник по тт'!A:C,3,0)</f>
        <v>"Колибри"</v>
      </c>
    </row>
    <row r="21038" spans="1:4" x14ac:dyDescent="0.2">
      <c r="A21038" s="2">
        <v>44134.041666666664</v>
      </c>
      <c r="B21038" s="11">
        <f t="shared" si="331"/>
        <v>44134</v>
      </c>
      <c r="C21038">
        <v>3</v>
      </c>
      <c r="D21038" t="str">
        <f>VLOOKUP(C21038,'Справочник по тт'!A:C,3,0)</f>
        <v>"Парабола"</v>
      </c>
    </row>
    <row r="21039" spans="1:4" x14ac:dyDescent="0.2">
      <c r="A21039" s="2">
        <v>44134.083333333336</v>
      </c>
      <c r="B21039" s="11">
        <f t="shared" si="331"/>
        <v>44134</v>
      </c>
      <c r="C21039">
        <v>4</v>
      </c>
      <c r="D21039" t="str">
        <f>VLOOKUP(C21039,'Справочник по тт'!A:C,3,0)</f>
        <v>"Первый"</v>
      </c>
    </row>
    <row r="21040" spans="1:4" x14ac:dyDescent="0.2">
      <c r="A21040" s="11">
        <v>44134.104166666664</v>
      </c>
      <c r="B21040" s="11">
        <f t="shared" si="331"/>
        <v>44134</v>
      </c>
      <c r="C21040">
        <v>1</v>
      </c>
      <c r="D21040" t="str">
        <f>VLOOKUP(C21040,'Справочник по тт'!A:C,3,0)</f>
        <v>"Шанс"</v>
      </c>
    </row>
    <row r="21041" spans="1:4" x14ac:dyDescent="0.2">
      <c r="A21041" s="2">
        <v>44134.125</v>
      </c>
      <c r="B21041" s="11">
        <f t="shared" si="331"/>
        <v>44134</v>
      </c>
      <c r="C21041">
        <v>2</v>
      </c>
      <c r="D21041" t="str">
        <f>VLOOKUP(C21041,'Справочник по тт'!A:C,3,0)</f>
        <v>"Колибри"</v>
      </c>
    </row>
    <row r="21042" spans="1:4" x14ac:dyDescent="0.2">
      <c r="A21042" s="2">
        <v>44134.208333333336</v>
      </c>
      <c r="B21042" s="11">
        <f t="shared" si="331"/>
        <v>44134</v>
      </c>
      <c r="C21042">
        <v>3</v>
      </c>
      <c r="D21042" t="str">
        <f>VLOOKUP(C21042,'Справочник по тт'!A:C,3,0)</f>
        <v>"Парабола"</v>
      </c>
    </row>
    <row r="21043" spans="1:4" x14ac:dyDescent="0.2">
      <c r="A21043" s="2">
        <v>44134.229166666664</v>
      </c>
      <c r="B21043" s="11">
        <f t="shared" si="331"/>
        <v>44134</v>
      </c>
      <c r="C21043">
        <v>4</v>
      </c>
      <c r="D21043" t="str">
        <f>VLOOKUP(C21043,'Справочник по тт'!A:C,3,0)</f>
        <v>"Первый"</v>
      </c>
    </row>
    <row r="21044" spans="1:4" x14ac:dyDescent="0.2">
      <c r="A21044" s="11">
        <v>44134.25</v>
      </c>
      <c r="B21044" s="11">
        <f t="shared" si="331"/>
        <v>44134</v>
      </c>
      <c r="C21044">
        <v>1</v>
      </c>
      <c r="D21044" t="str">
        <f>VLOOKUP(C21044,'Справочник по тт'!A:C,3,0)</f>
        <v>"Шанс"</v>
      </c>
    </row>
    <row r="21045" spans="1:4" x14ac:dyDescent="0.2">
      <c r="A21045" s="2">
        <v>44134.291666666664</v>
      </c>
      <c r="B21045" s="11">
        <f t="shared" si="331"/>
        <v>44134</v>
      </c>
      <c r="C21045">
        <v>2</v>
      </c>
      <c r="D21045" t="str">
        <f>VLOOKUP(C21045,'Справочник по тт'!A:C,3,0)</f>
        <v>"Колибри"</v>
      </c>
    </row>
    <row r="21046" spans="1:4" x14ac:dyDescent="0.2">
      <c r="A21046" s="2">
        <v>44134.291666666664</v>
      </c>
      <c r="B21046" s="11">
        <f t="shared" si="331"/>
        <v>44134</v>
      </c>
      <c r="C21046">
        <v>3</v>
      </c>
      <c r="D21046" t="str">
        <f>VLOOKUP(C21046,'Справочник по тт'!A:C,3,0)</f>
        <v>"Парабола"</v>
      </c>
    </row>
    <row r="21047" spans="1:4" x14ac:dyDescent="0.2">
      <c r="A21047" s="2">
        <v>44134.291666666664</v>
      </c>
      <c r="B21047" s="11">
        <f t="shared" si="331"/>
        <v>44134</v>
      </c>
      <c r="C21047">
        <v>4</v>
      </c>
      <c r="D21047" t="str">
        <f>VLOOKUP(C21047,'Справочник по тт'!A:C,3,0)</f>
        <v>"Первый"</v>
      </c>
    </row>
    <row r="21048" spans="1:4" x14ac:dyDescent="0.2">
      <c r="A21048" s="11">
        <v>44134.333333333336</v>
      </c>
      <c r="B21048" s="11">
        <f t="shared" si="331"/>
        <v>44134</v>
      </c>
      <c r="C21048">
        <v>1</v>
      </c>
      <c r="D21048" t="str">
        <f>VLOOKUP(C21048,'Справочник по тт'!A:C,3,0)</f>
        <v>"Шанс"</v>
      </c>
    </row>
    <row r="21049" spans="1:4" x14ac:dyDescent="0.2">
      <c r="A21049" s="2">
        <v>44134.333333333336</v>
      </c>
      <c r="B21049" s="11">
        <f t="shared" si="331"/>
        <v>44134</v>
      </c>
      <c r="C21049">
        <v>2</v>
      </c>
      <c r="D21049" t="str">
        <f>VLOOKUP(C21049,'Справочник по тт'!A:C,3,0)</f>
        <v>"Колибри"</v>
      </c>
    </row>
    <row r="21050" spans="1:4" x14ac:dyDescent="0.2">
      <c r="A21050" s="2">
        <v>44134.333333333336</v>
      </c>
      <c r="B21050" s="11">
        <f t="shared" si="331"/>
        <v>44134</v>
      </c>
      <c r="C21050">
        <v>3</v>
      </c>
      <c r="D21050" t="str">
        <f>VLOOKUP(C21050,'Справочник по тт'!A:C,3,0)</f>
        <v>"Парабола"</v>
      </c>
    </row>
    <row r="21051" spans="1:4" x14ac:dyDescent="0.2">
      <c r="A21051" s="2">
        <v>44134.333333333336</v>
      </c>
      <c r="B21051" s="11">
        <f t="shared" si="331"/>
        <v>44134</v>
      </c>
      <c r="C21051">
        <v>4</v>
      </c>
      <c r="D21051" t="str">
        <f>VLOOKUP(C21051,'Справочник по тт'!A:C,3,0)</f>
        <v>"Первый"</v>
      </c>
    </row>
    <row r="21052" spans="1:4" x14ac:dyDescent="0.2">
      <c r="A21052" s="11">
        <v>44134.333333333336</v>
      </c>
      <c r="B21052" s="11">
        <f t="shared" si="331"/>
        <v>44134</v>
      </c>
      <c r="C21052">
        <v>1</v>
      </c>
      <c r="D21052" t="str">
        <f>VLOOKUP(C21052,'Справочник по тт'!A:C,3,0)</f>
        <v>"Шанс"</v>
      </c>
    </row>
    <row r="21053" spans="1:4" x14ac:dyDescent="0.2">
      <c r="A21053" s="2">
        <v>44134.333333333336</v>
      </c>
      <c r="B21053" s="11">
        <f t="shared" si="331"/>
        <v>44134</v>
      </c>
      <c r="C21053">
        <v>2</v>
      </c>
      <c r="D21053" t="str">
        <f>VLOOKUP(C21053,'Справочник по тт'!A:C,3,0)</f>
        <v>"Колибри"</v>
      </c>
    </row>
    <row r="21054" spans="1:4" x14ac:dyDescent="0.2">
      <c r="A21054" s="2">
        <v>44134.375</v>
      </c>
      <c r="B21054" s="11">
        <f t="shared" si="331"/>
        <v>44134</v>
      </c>
      <c r="C21054">
        <v>3</v>
      </c>
      <c r="D21054" t="str">
        <f>VLOOKUP(C21054,'Справочник по тт'!A:C,3,0)</f>
        <v>"Парабола"</v>
      </c>
    </row>
    <row r="21055" spans="1:4" x14ac:dyDescent="0.2">
      <c r="A21055" s="2">
        <v>44134.375</v>
      </c>
      <c r="B21055" s="11">
        <f t="shared" si="331"/>
        <v>44134</v>
      </c>
      <c r="C21055">
        <v>4</v>
      </c>
      <c r="D21055" t="str">
        <f>VLOOKUP(C21055,'Справочник по тт'!A:C,3,0)</f>
        <v>"Первый"</v>
      </c>
    </row>
    <row r="21056" spans="1:4" x14ac:dyDescent="0.2">
      <c r="A21056" s="11">
        <v>44134.375</v>
      </c>
      <c r="B21056" s="11">
        <f t="shared" si="331"/>
        <v>44134</v>
      </c>
      <c r="C21056">
        <v>1</v>
      </c>
      <c r="D21056" t="str">
        <f>VLOOKUP(C21056,'Справочник по тт'!A:C,3,0)</f>
        <v>"Шанс"</v>
      </c>
    </row>
    <row r="21057" spans="1:4" x14ac:dyDescent="0.2">
      <c r="A21057" s="2">
        <v>44134.375</v>
      </c>
      <c r="B21057" s="11">
        <f t="shared" si="331"/>
        <v>44134</v>
      </c>
      <c r="C21057">
        <v>2</v>
      </c>
      <c r="D21057" t="str">
        <f>VLOOKUP(C21057,'Справочник по тт'!A:C,3,0)</f>
        <v>"Колибри"</v>
      </c>
    </row>
    <row r="21058" spans="1:4" x14ac:dyDescent="0.2">
      <c r="A21058" s="2">
        <v>44134.375</v>
      </c>
      <c r="B21058" s="11">
        <f t="shared" si="331"/>
        <v>44134</v>
      </c>
      <c r="C21058">
        <v>3</v>
      </c>
      <c r="D21058" t="str">
        <f>VLOOKUP(C21058,'Справочник по тт'!A:C,3,0)</f>
        <v>"Парабола"</v>
      </c>
    </row>
    <row r="21059" spans="1:4" x14ac:dyDescent="0.2">
      <c r="A21059" s="2">
        <v>44134.375</v>
      </c>
      <c r="B21059" s="11">
        <f t="shared" ref="B21059:B21122" si="332">TRUNC(A21059,0)</f>
        <v>44134</v>
      </c>
      <c r="C21059">
        <v>4</v>
      </c>
      <c r="D21059" t="str">
        <f>VLOOKUP(C21059,'Справочник по тт'!A:C,3,0)</f>
        <v>"Первый"</v>
      </c>
    </row>
    <row r="21060" spans="1:4" x14ac:dyDescent="0.2">
      <c r="A21060" s="11">
        <v>44134.375</v>
      </c>
      <c r="B21060" s="11">
        <f t="shared" si="332"/>
        <v>44134</v>
      </c>
      <c r="C21060">
        <v>1</v>
      </c>
      <c r="D21060" t="str">
        <f>VLOOKUP(C21060,'Справочник по тт'!A:C,3,0)</f>
        <v>"Шанс"</v>
      </c>
    </row>
    <row r="21061" spans="1:4" x14ac:dyDescent="0.2">
      <c r="A21061" s="2">
        <v>44134.375</v>
      </c>
      <c r="B21061" s="11">
        <f t="shared" si="332"/>
        <v>44134</v>
      </c>
      <c r="C21061">
        <v>2</v>
      </c>
      <c r="D21061" t="str">
        <f>VLOOKUP(C21061,'Справочник по тт'!A:C,3,0)</f>
        <v>"Колибри"</v>
      </c>
    </row>
    <row r="21062" spans="1:4" x14ac:dyDescent="0.2">
      <c r="A21062" s="2">
        <v>44134.375</v>
      </c>
      <c r="B21062" s="11">
        <f t="shared" si="332"/>
        <v>44134</v>
      </c>
      <c r="C21062">
        <v>3</v>
      </c>
      <c r="D21062" t="str">
        <f>VLOOKUP(C21062,'Справочник по тт'!A:C,3,0)</f>
        <v>"Парабола"</v>
      </c>
    </row>
    <row r="21063" spans="1:4" x14ac:dyDescent="0.2">
      <c r="A21063" s="2">
        <v>44134.375</v>
      </c>
      <c r="B21063" s="11">
        <f t="shared" si="332"/>
        <v>44134</v>
      </c>
      <c r="C21063">
        <v>4</v>
      </c>
      <c r="D21063" t="str">
        <f>VLOOKUP(C21063,'Справочник по тт'!A:C,3,0)</f>
        <v>"Первый"</v>
      </c>
    </row>
    <row r="21064" spans="1:4" x14ac:dyDescent="0.2">
      <c r="A21064" s="11">
        <v>44134.375</v>
      </c>
      <c r="B21064" s="11">
        <f t="shared" si="332"/>
        <v>44134</v>
      </c>
      <c r="C21064">
        <v>1</v>
      </c>
      <c r="D21064" t="str">
        <f>VLOOKUP(C21064,'Справочник по тт'!A:C,3,0)</f>
        <v>"Шанс"</v>
      </c>
    </row>
    <row r="21065" spans="1:4" x14ac:dyDescent="0.2">
      <c r="A21065" s="2">
        <v>44134.375</v>
      </c>
      <c r="B21065" s="11">
        <f t="shared" si="332"/>
        <v>44134</v>
      </c>
      <c r="C21065">
        <v>2</v>
      </c>
      <c r="D21065" t="str">
        <f>VLOOKUP(C21065,'Справочник по тт'!A:C,3,0)</f>
        <v>"Колибри"</v>
      </c>
    </row>
    <row r="21066" spans="1:4" x14ac:dyDescent="0.2">
      <c r="A21066" s="2">
        <v>44134.375</v>
      </c>
      <c r="B21066" s="11">
        <f t="shared" si="332"/>
        <v>44134</v>
      </c>
      <c r="C21066">
        <v>3</v>
      </c>
      <c r="D21066" t="str">
        <f>VLOOKUP(C21066,'Справочник по тт'!A:C,3,0)</f>
        <v>"Парабола"</v>
      </c>
    </row>
    <row r="21067" spans="1:4" x14ac:dyDescent="0.2">
      <c r="A21067" s="2">
        <v>44134.375</v>
      </c>
      <c r="B21067" s="11">
        <f t="shared" si="332"/>
        <v>44134</v>
      </c>
      <c r="C21067">
        <v>4</v>
      </c>
      <c r="D21067" t="str">
        <f>VLOOKUP(C21067,'Справочник по тт'!A:C,3,0)</f>
        <v>"Первый"</v>
      </c>
    </row>
    <row r="21068" spans="1:4" x14ac:dyDescent="0.2">
      <c r="A21068" s="11">
        <v>44134.375</v>
      </c>
      <c r="B21068" s="11">
        <f t="shared" si="332"/>
        <v>44134</v>
      </c>
      <c r="C21068">
        <v>1</v>
      </c>
      <c r="D21068" t="str">
        <f>VLOOKUP(C21068,'Справочник по тт'!A:C,3,0)</f>
        <v>"Шанс"</v>
      </c>
    </row>
    <row r="21069" spans="1:4" x14ac:dyDescent="0.2">
      <c r="A21069" s="2">
        <v>44134.375</v>
      </c>
      <c r="B21069" s="11">
        <f t="shared" si="332"/>
        <v>44134</v>
      </c>
      <c r="C21069">
        <v>2</v>
      </c>
      <c r="D21069" t="str">
        <f>VLOOKUP(C21069,'Справочник по тт'!A:C,3,0)</f>
        <v>"Колибри"</v>
      </c>
    </row>
    <row r="21070" spans="1:4" x14ac:dyDescent="0.2">
      <c r="A21070" s="2">
        <v>44134.375</v>
      </c>
      <c r="B21070" s="11">
        <f t="shared" si="332"/>
        <v>44134</v>
      </c>
      <c r="C21070">
        <v>3</v>
      </c>
      <c r="D21070" t="str">
        <f>VLOOKUP(C21070,'Справочник по тт'!A:C,3,0)</f>
        <v>"Парабола"</v>
      </c>
    </row>
    <row r="21071" spans="1:4" x14ac:dyDescent="0.2">
      <c r="A21071" s="2">
        <v>44134.375</v>
      </c>
      <c r="B21071" s="11">
        <f t="shared" si="332"/>
        <v>44134</v>
      </c>
      <c r="C21071">
        <v>4</v>
      </c>
      <c r="D21071" t="str">
        <f>VLOOKUP(C21071,'Справочник по тт'!A:C,3,0)</f>
        <v>"Первый"</v>
      </c>
    </row>
    <row r="21072" spans="1:4" x14ac:dyDescent="0.2">
      <c r="A21072" s="11">
        <v>44134.375</v>
      </c>
      <c r="B21072" s="11">
        <f t="shared" si="332"/>
        <v>44134</v>
      </c>
      <c r="C21072">
        <v>1</v>
      </c>
      <c r="D21072" t="str">
        <f>VLOOKUP(C21072,'Справочник по тт'!A:C,3,0)</f>
        <v>"Шанс"</v>
      </c>
    </row>
    <row r="21073" spans="1:4" x14ac:dyDescent="0.2">
      <c r="A21073" s="2">
        <v>44134.375</v>
      </c>
      <c r="B21073" s="11">
        <f t="shared" si="332"/>
        <v>44134</v>
      </c>
      <c r="C21073">
        <v>2</v>
      </c>
      <c r="D21073" t="str">
        <f>VLOOKUP(C21073,'Справочник по тт'!A:C,3,0)</f>
        <v>"Колибри"</v>
      </c>
    </row>
    <row r="21074" spans="1:4" x14ac:dyDescent="0.2">
      <c r="A21074" s="2">
        <v>44134.375</v>
      </c>
      <c r="B21074" s="11">
        <f t="shared" si="332"/>
        <v>44134</v>
      </c>
      <c r="C21074">
        <v>3</v>
      </c>
      <c r="D21074" t="str">
        <f>VLOOKUP(C21074,'Справочник по тт'!A:C,3,0)</f>
        <v>"Парабола"</v>
      </c>
    </row>
    <row r="21075" spans="1:4" x14ac:dyDescent="0.2">
      <c r="A21075" s="2">
        <v>44134.375</v>
      </c>
      <c r="B21075" s="11">
        <f t="shared" si="332"/>
        <v>44134</v>
      </c>
      <c r="C21075">
        <v>4</v>
      </c>
      <c r="D21075" t="str">
        <f>VLOOKUP(C21075,'Справочник по тт'!A:C,3,0)</f>
        <v>"Первый"</v>
      </c>
    </row>
    <row r="21076" spans="1:4" x14ac:dyDescent="0.2">
      <c r="A21076" s="11">
        <v>44134.375</v>
      </c>
      <c r="B21076" s="11">
        <f t="shared" si="332"/>
        <v>44134</v>
      </c>
      <c r="C21076">
        <v>1</v>
      </c>
      <c r="D21076" t="str">
        <f>VLOOKUP(C21076,'Справочник по тт'!A:C,3,0)</f>
        <v>"Шанс"</v>
      </c>
    </row>
    <row r="21077" spans="1:4" x14ac:dyDescent="0.2">
      <c r="A21077" s="2">
        <v>44134.416666666664</v>
      </c>
      <c r="B21077" s="11">
        <f t="shared" si="332"/>
        <v>44134</v>
      </c>
      <c r="C21077">
        <v>2</v>
      </c>
      <c r="D21077" t="str">
        <f>VLOOKUP(C21077,'Справочник по тт'!A:C,3,0)</f>
        <v>"Колибри"</v>
      </c>
    </row>
    <row r="21078" spans="1:4" x14ac:dyDescent="0.2">
      <c r="A21078" s="2">
        <v>44134.416666666664</v>
      </c>
      <c r="B21078" s="11">
        <f t="shared" si="332"/>
        <v>44134</v>
      </c>
      <c r="C21078">
        <v>3</v>
      </c>
      <c r="D21078" t="str">
        <f>VLOOKUP(C21078,'Справочник по тт'!A:C,3,0)</f>
        <v>"Парабола"</v>
      </c>
    </row>
    <row r="21079" spans="1:4" x14ac:dyDescent="0.2">
      <c r="A21079" s="2">
        <v>44134.416666666664</v>
      </c>
      <c r="B21079" s="11">
        <f t="shared" si="332"/>
        <v>44134</v>
      </c>
      <c r="C21079">
        <v>4</v>
      </c>
      <c r="D21079" t="str">
        <f>VLOOKUP(C21079,'Справочник по тт'!A:C,3,0)</f>
        <v>"Первый"</v>
      </c>
    </row>
    <row r="21080" spans="1:4" x14ac:dyDescent="0.2">
      <c r="A21080" s="11">
        <v>44134.416666666664</v>
      </c>
      <c r="B21080" s="11">
        <f t="shared" si="332"/>
        <v>44134</v>
      </c>
      <c r="C21080">
        <v>1</v>
      </c>
      <c r="D21080" t="str">
        <f>VLOOKUP(C21080,'Справочник по тт'!A:C,3,0)</f>
        <v>"Шанс"</v>
      </c>
    </row>
    <row r="21081" spans="1:4" x14ac:dyDescent="0.2">
      <c r="A21081" s="2">
        <v>44134.416666666664</v>
      </c>
      <c r="B21081" s="11">
        <f t="shared" si="332"/>
        <v>44134</v>
      </c>
      <c r="C21081">
        <v>2</v>
      </c>
      <c r="D21081" t="str">
        <f>VLOOKUP(C21081,'Справочник по тт'!A:C,3,0)</f>
        <v>"Колибри"</v>
      </c>
    </row>
    <row r="21082" spans="1:4" x14ac:dyDescent="0.2">
      <c r="A21082" s="2">
        <v>44134.458333333336</v>
      </c>
      <c r="B21082" s="11">
        <f t="shared" si="332"/>
        <v>44134</v>
      </c>
      <c r="C21082">
        <v>3</v>
      </c>
      <c r="D21082" t="str">
        <f>VLOOKUP(C21082,'Справочник по тт'!A:C,3,0)</f>
        <v>"Парабола"</v>
      </c>
    </row>
    <row r="21083" spans="1:4" x14ac:dyDescent="0.2">
      <c r="A21083" s="2">
        <v>44134.458333333336</v>
      </c>
      <c r="B21083" s="11">
        <f t="shared" si="332"/>
        <v>44134</v>
      </c>
      <c r="C21083">
        <v>4</v>
      </c>
      <c r="D21083" t="str">
        <f>VLOOKUP(C21083,'Справочник по тт'!A:C,3,0)</f>
        <v>"Первый"</v>
      </c>
    </row>
    <row r="21084" spans="1:4" x14ac:dyDescent="0.2">
      <c r="A21084" s="11">
        <v>44134.458333333336</v>
      </c>
      <c r="B21084" s="11">
        <f t="shared" si="332"/>
        <v>44134</v>
      </c>
      <c r="C21084">
        <v>1</v>
      </c>
      <c r="D21084" t="str">
        <f>VLOOKUP(C21084,'Справочник по тт'!A:C,3,0)</f>
        <v>"Шанс"</v>
      </c>
    </row>
    <row r="21085" spans="1:4" x14ac:dyDescent="0.2">
      <c r="A21085" s="2">
        <v>44134.458333333336</v>
      </c>
      <c r="B21085" s="11">
        <f t="shared" si="332"/>
        <v>44134</v>
      </c>
      <c r="C21085">
        <v>2</v>
      </c>
      <c r="D21085" t="str">
        <f>VLOOKUP(C21085,'Справочник по тт'!A:C,3,0)</f>
        <v>"Колибри"</v>
      </c>
    </row>
    <row r="21086" spans="1:4" x14ac:dyDescent="0.2">
      <c r="A21086" s="2">
        <v>44134.458333333336</v>
      </c>
      <c r="B21086" s="11">
        <f t="shared" si="332"/>
        <v>44134</v>
      </c>
      <c r="C21086">
        <v>3</v>
      </c>
      <c r="D21086" t="str">
        <f>VLOOKUP(C21086,'Справочник по тт'!A:C,3,0)</f>
        <v>"Парабола"</v>
      </c>
    </row>
    <row r="21087" spans="1:4" x14ac:dyDescent="0.2">
      <c r="A21087" s="2">
        <v>44134.458333333336</v>
      </c>
      <c r="B21087" s="11">
        <f t="shared" si="332"/>
        <v>44134</v>
      </c>
      <c r="C21087">
        <v>4</v>
      </c>
      <c r="D21087" t="str">
        <f>VLOOKUP(C21087,'Справочник по тт'!A:C,3,0)</f>
        <v>"Первый"</v>
      </c>
    </row>
    <row r="21088" spans="1:4" x14ac:dyDescent="0.2">
      <c r="A21088" s="11">
        <v>44134.5</v>
      </c>
      <c r="B21088" s="11">
        <f t="shared" si="332"/>
        <v>44134</v>
      </c>
      <c r="C21088">
        <v>1</v>
      </c>
      <c r="D21088" t="str">
        <f>VLOOKUP(C21088,'Справочник по тт'!A:C,3,0)</f>
        <v>"Шанс"</v>
      </c>
    </row>
    <row r="21089" spans="1:4" x14ac:dyDescent="0.2">
      <c r="A21089" s="11">
        <v>44134.5</v>
      </c>
      <c r="B21089" s="11">
        <f t="shared" si="332"/>
        <v>44134</v>
      </c>
      <c r="C21089">
        <v>1</v>
      </c>
      <c r="D21089" t="str">
        <f>VLOOKUP(C21089,'Справочник по тт'!A:C,3,0)</f>
        <v>"Шанс"</v>
      </c>
    </row>
    <row r="21090" spans="1:4" x14ac:dyDescent="0.2">
      <c r="A21090" s="2">
        <v>44134.5</v>
      </c>
      <c r="B21090" s="11">
        <f t="shared" si="332"/>
        <v>44134</v>
      </c>
      <c r="C21090">
        <v>2</v>
      </c>
      <c r="D21090" t="str">
        <f>VLOOKUP(C21090,'Справочник по тт'!A:C,3,0)</f>
        <v>"Колибри"</v>
      </c>
    </row>
    <row r="21091" spans="1:4" x14ac:dyDescent="0.2">
      <c r="A21091" s="2">
        <v>44134.5</v>
      </c>
      <c r="B21091" s="11">
        <f t="shared" si="332"/>
        <v>44134</v>
      </c>
      <c r="C21091">
        <v>2</v>
      </c>
      <c r="D21091" t="str">
        <f>VLOOKUP(C21091,'Справочник по тт'!A:C,3,0)</f>
        <v>"Колибри"</v>
      </c>
    </row>
    <row r="21092" spans="1:4" x14ac:dyDescent="0.2">
      <c r="A21092" s="2">
        <v>44134.5</v>
      </c>
      <c r="B21092" s="11">
        <f t="shared" si="332"/>
        <v>44134</v>
      </c>
      <c r="C21092">
        <v>2</v>
      </c>
      <c r="D21092" t="str">
        <f>VLOOKUP(C21092,'Справочник по тт'!A:C,3,0)</f>
        <v>"Колибри"</v>
      </c>
    </row>
    <row r="21093" spans="1:4" x14ac:dyDescent="0.2">
      <c r="A21093" s="2">
        <v>44134.541666666664</v>
      </c>
      <c r="B21093" s="11">
        <f t="shared" si="332"/>
        <v>44134</v>
      </c>
      <c r="C21093">
        <v>2</v>
      </c>
      <c r="D21093" t="str">
        <f>VLOOKUP(C21093,'Справочник по тт'!A:C,3,0)</f>
        <v>"Колибри"</v>
      </c>
    </row>
    <row r="21094" spans="1:4" x14ac:dyDescent="0.2">
      <c r="A21094" s="2">
        <v>44134.583333333336</v>
      </c>
      <c r="B21094" s="11">
        <f t="shared" si="332"/>
        <v>44134</v>
      </c>
      <c r="C21094">
        <v>2</v>
      </c>
      <c r="D21094" t="str">
        <f>VLOOKUP(C21094,'Справочник по тт'!A:C,3,0)</f>
        <v>"Колибри"</v>
      </c>
    </row>
    <row r="21095" spans="1:4" x14ac:dyDescent="0.2">
      <c r="A21095" s="2">
        <v>44134.583333333336</v>
      </c>
      <c r="B21095" s="11">
        <f t="shared" si="332"/>
        <v>44134</v>
      </c>
      <c r="C21095">
        <v>2</v>
      </c>
      <c r="D21095" t="str">
        <f>VLOOKUP(C21095,'Справочник по тт'!A:C,3,0)</f>
        <v>"Колибри"</v>
      </c>
    </row>
    <row r="21096" spans="1:4" x14ac:dyDescent="0.2">
      <c r="A21096" s="2">
        <v>44134.583333333336</v>
      </c>
      <c r="B21096" s="11">
        <f t="shared" si="332"/>
        <v>44134</v>
      </c>
      <c r="C21096">
        <v>2</v>
      </c>
      <c r="D21096" t="str">
        <f>VLOOKUP(C21096,'Справочник по тт'!A:C,3,0)</f>
        <v>"Колибри"</v>
      </c>
    </row>
    <row r="21097" spans="1:4" x14ac:dyDescent="0.2">
      <c r="A21097" s="2">
        <v>44134.583333333336</v>
      </c>
      <c r="B21097" s="11">
        <f t="shared" si="332"/>
        <v>44134</v>
      </c>
      <c r="C21097">
        <v>3</v>
      </c>
      <c r="D21097" t="str">
        <f>VLOOKUP(C21097,'Справочник по тт'!A:C,3,0)</f>
        <v>"Парабола"</v>
      </c>
    </row>
    <row r="21098" spans="1:4" x14ac:dyDescent="0.2">
      <c r="A21098" s="2">
        <v>44134.604166666664</v>
      </c>
      <c r="B21098" s="11">
        <f t="shared" si="332"/>
        <v>44134</v>
      </c>
      <c r="C21098">
        <v>3</v>
      </c>
      <c r="D21098" t="str">
        <f>VLOOKUP(C21098,'Справочник по тт'!A:C,3,0)</f>
        <v>"Парабола"</v>
      </c>
    </row>
    <row r="21099" spans="1:4" x14ac:dyDescent="0.2">
      <c r="A21099" s="2">
        <v>44134.625</v>
      </c>
      <c r="B21099" s="11">
        <f t="shared" si="332"/>
        <v>44134</v>
      </c>
      <c r="C21099">
        <v>3</v>
      </c>
      <c r="D21099" t="str">
        <f>VLOOKUP(C21099,'Справочник по тт'!A:C,3,0)</f>
        <v>"Парабола"</v>
      </c>
    </row>
    <row r="21100" spans="1:4" x14ac:dyDescent="0.2">
      <c r="A21100" s="2">
        <v>44134.625</v>
      </c>
      <c r="B21100" s="11">
        <f t="shared" si="332"/>
        <v>44134</v>
      </c>
      <c r="C21100">
        <v>4</v>
      </c>
      <c r="D21100" t="str">
        <f>VLOOKUP(C21100,'Справочник по тт'!A:C,3,0)</f>
        <v>"Первый"</v>
      </c>
    </row>
    <row r="21101" spans="1:4" x14ac:dyDescent="0.2">
      <c r="A21101" s="2">
        <v>44134.625</v>
      </c>
      <c r="B21101" s="11">
        <f t="shared" si="332"/>
        <v>44134</v>
      </c>
      <c r="C21101">
        <v>4</v>
      </c>
      <c r="D21101" t="str">
        <f>VLOOKUP(C21101,'Справочник по тт'!A:C,3,0)</f>
        <v>"Первый"</v>
      </c>
    </row>
    <row r="21102" spans="1:4" x14ac:dyDescent="0.2">
      <c r="A21102" s="2">
        <v>44134.666666666664</v>
      </c>
      <c r="B21102" s="11">
        <f t="shared" si="332"/>
        <v>44134</v>
      </c>
      <c r="C21102">
        <v>4</v>
      </c>
      <c r="D21102" t="str">
        <f>VLOOKUP(C21102,'Справочник по тт'!A:C,3,0)</f>
        <v>"Первый"</v>
      </c>
    </row>
    <row r="21103" spans="1:4" x14ac:dyDescent="0.2">
      <c r="A21103" s="2">
        <v>44134.666666666664</v>
      </c>
      <c r="B21103" s="11">
        <f t="shared" si="332"/>
        <v>44134</v>
      </c>
      <c r="C21103">
        <v>4</v>
      </c>
      <c r="D21103" t="str">
        <f>VLOOKUP(C21103,'Справочник по тт'!A:C,3,0)</f>
        <v>"Первый"</v>
      </c>
    </row>
    <row r="21104" spans="1:4" x14ac:dyDescent="0.2">
      <c r="A21104" s="2">
        <v>44134.666666666664</v>
      </c>
      <c r="B21104" s="11">
        <f t="shared" si="332"/>
        <v>44134</v>
      </c>
      <c r="C21104">
        <v>4</v>
      </c>
      <c r="D21104" t="str">
        <f>VLOOKUP(C21104,'Справочник по тт'!A:C,3,0)</f>
        <v>"Первый"</v>
      </c>
    </row>
    <row r="21105" spans="1:4" x14ac:dyDescent="0.2">
      <c r="A21105" s="11">
        <v>44134.666666666664</v>
      </c>
      <c r="B21105" s="11">
        <f t="shared" si="332"/>
        <v>44134</v>
      </c>
      <c r="C21105">
        <v>1</v>
      </c>
      <c r="D21105" t="str">
        <f>VLOOKUP(C21105,'Справочник по тт'!A:C,3,0)</f>
        <v>"Шанс"</v>
      </c>
    </row>
    <row r="21106" spans="1:4" x14ac:dyDescent="0.2">
      <c r="A21106" s="2">
        <v>44134.666666666664</v>
      </c>
      <c r="B21106" s="11">
        <f t="shared" si="332"/>
        <v>44134</v>
      </c>
      <c r="C21106">
        <v>3</v>
      </c>
      <c r="D21106" t="str">
        <f>VLOOKUP(C21106,'Справочник по тт'!A:C,3,0)</f>
        <v>"Парабола"</v>
      </c>
    </row>
    <row r="21107" spans="1:4" x14ac:dyDescent="0.2">
      <c r="A21107" s="2">
        <v>44134.666666666664</v>
      </c>
      <c r="B21107" s="11">
        <f t="shared" si="332"/>
        <v>44134</v>
      </c>
      <c r="C21107">
        <v>3</v>
      </c>
      <c r="D21107" t="str">
        <f>VLOOKUP(C21107,'Справочник по тт'!A:C,3,0)</f>
        <v>"Парабола"</v>
      </c>
    </row>
    <row r="21108" spans="1:4" x14ac:dyDescent="0.2">
      <c r="A21108" s="2">
        <v>44134.708333333336</v>
      </c>
      <c r="B21108" s="11">
        <f t="shared" si="332"/>
        <v>44134</v>
      </c>
      <c r="C21108">
        <v>3</v>
      </c>
      <c r="D21108" t="str">
        <f>VLOOKUP(C21108,'Справочник по тт'!A:C,3,0)</f>
        <v>"Парабола"</v>
      </c>
    </row>
    <row r="21109" spans="1:4" x14ac:dyDescent="0.2">
      <c r="A21109" s="2">
        <v>44134.708333333336</v>
      </c>
      <c r="B21109" s="11">
        <f t="shared" si="332"/>
        <v>44134</v>
      </c>
      <c r="C21109">
        <v>4</v>
      </c>
      <c r="D21109" t="str">
        <f>VLOOKUP(C21109,'Справочник по тт'!A:C,3,0)</f>
        <v>"Первый"</v>
      </c>
    </row>
    <row r="21110" spans="1:4" x14ac:dyDescent="0.2">
      <c r="A21110" s="2">
        <v>44134.729166666664</v>
      </c>
      <c r="B21110" s="11">
        <f t="shared" si="332"/>
        <v>44134</v>
      </c>
      <c r="C21110">
        <v>4</v>
      </c>
      <c r="D21110" t="str">
        <f>VLOOKUP(C21110,'Справочник по тт'!A:C,3,0)</f>
        <v>"Первый"</v>
      </c>
    </row>
    <row r="21111" spans="1:4" x14ac:dyDescent="0.2">
      <c r="A21111" s="2">
        <v>44134.75</v>
      </c>
      <c r="B21111" s="11">
        <f t="shared" si="332"/>
        <v>44134</v>
      </c>
      <c r="C21111">
        <v>4</v>
      </c>
      <c r="D21111" t="str">
        <f>VLOOKUP(C21111,'Справочник по тт'!A:C,3,0)</f>
        <v>"Первый"</v>
      </c>
    </row>
    <row r="21112" spans="1:4" x14ac:dyDescent="0.2">
      <c r="A21112" s="2">
        <v>44134.75</v>
      </c>
      <c r="B21112" s="11">
        <f t="shared" si="332"/>
        <v>44134</v>
      </c>
      <c r="C21112">
        <v>4</v>
      </c>
      <c r="D21112" t="str">
        <f>VLOOKUP(C21112,'Справочник по тт'!A:C,3,0)</f>
        <v>"Первый"</v>
      </c>
    </row>
    <row r="21113" spans="1:4" x14ac:dyDescent="0.2">
      <c r="A21113" s="2">
        <v>44134.75</v>
      </c>
      <c r="B21113" s="11">
        <f t="shared" si="332"/>
        <v>44134</v>
      </c>
      <c r="C21113">
        <v>4</v>
      </c>
      <c r="D21113" t="str">
        <f>VLOOKUP(C21113,'Справочник по тт'!A:C,3,0)</f>
        <v>"Первый"</v>
      </c>
    </row>
    <row r="21114" spans="1:4" x14ac:dyDescent="0.2">
      <c r="A21114" s="2">
        <v>44134.8125</v>
      </c>
      <c r="B21114" s="11">
        <f t="shared" si="332"/>
        <v>44134</v>
      </c>
      <c r="C21114">
        <v>4</v>
      </c>
      <c r="D21114" t="str">
        <f>VLOOKUP(C21114,'Справочник по тт'!A:C,3,0)</f>
        <v>"Первый"</v>
      </c>
    </row>
    <row r="21115" spans="1:4" x14ac:dyDescent="0.2">
      <c r="A21115" s="11">
        <v>44134.833333333336</v>
      </c>
      <c r="B21115" s="11">
        <f t="shared" si="332"/>
        <v>44134</v>
      </c>
      <c r="C21115">
        <v>1</v>
      </c>
      <c r="D21115" t="str">
        <f>VLOOKUP(C21115,'Справочник по тт'!A:C,3,0)</f>
        <v>"Шанс"</v>
      </c>
    </row>
    <row r="21116" spans="1:4" x14ac:dyDescent="0.2">
      <c r="A21116" s="11">
        <v>44134.833333333336</v>
      </c>
      <c r="B21116" s="11">
        <f t="shared" si="332"/>
        <v>44134</v>
      </c>
      <c r="C21116">
        <v>1</v>
      </c>
      <c r="D21116" t="str">
        <f>VLOOKUP(C21116,'Справочник по тт'!A:C,3,0)</f>
        <v>"Шанс"</v>
      </c>
    </row>
    <row r="21117" spans="1:4" x14ac:dyDescent="0.2">
      <c r="A21117" s="11">
        <v>44134.958333333336</v>
      </c>
      <c r="B21117" s="11">
        <f t="shared" si="332"/>
        <v>44134</v>
      </c>
      <c r="C21117">
        <v>1</v>
      </c>
      <c r="D21117" t="str">
        <f>VLOOKUP(C21117,'Справочник по тт'!A:C,3,0)</f>
        <v>"Шанс"</v>
      </c>
    </row>
    <row r="21118" spans="1:4" x14ac:dyDescent="0.2">
      <c r="A21118" s="11">
        <v>44135.041666666664</v>
      </c>
      <c r="B21118" s="11">
        <f t="shared" si="332"/>
        <v>44135</v>
      </c>
      <c r="C21118">
        <v>1</v>
      </c>
      <c r="D21118" t="str">
        <f>VLOOKUP(C21118,'Справочник по тт'!A:C,3,0)</f>
        <v>"Шанс"</v>
      </c>
    </row>
    <row r="21119" spans="1:4" x14ac:dyDescent="0.2">
      <c r="A21119" s="2">
        <v>44135.041666666664</v>
      </c>
      <c r="B21119" s="11">
        <f t="shared" si="332"/>
        <v>44135</v>
      </c>
      <c r="C21119">
        <v>2</v>
      </c>
      <c r="D21119" t="str">
        <f>VLOOKUP(C21119,'Справочник по тт'!A:C,3,0)</f>
        <v>"Колибри"</v>
      </c>
    </row>
    <row r="21120" spans="1:4" x14ac:dyDescent="0.2">
      <c r="A21120" s="2">
        <v>44135.125</v>
      </c>
      <c r="B21120" s="11">
        <f t="shared" si="332"/>
        <v>44135</v>
      </c>
      <c r="C21120">
        <v>2</v>
      </c>
      <c r="D21120" t="str">
        <f>VLOOKUP(C21120,'Справочник по тт'!A:C,3,0)</f>
        <v>"Колибри"</v>
      </c>
    </row>
    <row r="21121" spans="1:4" x14ac:dyDescent="0.2">
      <c r="A21121" s="2">
        <v>44135.166666666664</v>
      </c>
      <c r="B21121" s="11">
        <f t="shared" si="332"/>
        <v>44135</v>
      </c>
      <c r="C21121">
        <v>2</v>
      </c>
      <c r="D21121" t="str">
        <f>VLOOKUP(C21121,'Справочник по тт'!A:C,3,0)</f>
        <v>"Колибри"</v>
      </c>
    </row>
    <row r="21122" spans="1:4" x14ac:dyDescent="0.2">
      <c r="A21122" s="2">
        <v>44135.208333333336</v>
      </c>
      <c r="B21122" s="11">
        <f t="shared" si="332"/>
        <v>44135</v>
      </c>
      <c r="C21122">
        <v>3</v>
      </c>
      <c r="D21122" t="str">
        <f>VLOOKUP(C21122,'Справочник по тт'!A:C,3,0)</f>
        <v>"Парабола"</v>
      </c>
    </row>
    <row r="21123" spans="1:4" x14ac:dyDescent="0.2">
      <c r="A21123" s="2">
        <v>44135.25</v>
      </c>
      <c r="B21123" s="11">
        <f t="shared" ref="B21123:B21186" si="333">TRUNC(A21123,0)</f>
        <v>44135</v>
      </c>
      <c r="C21123">
        <v>3</v>
      </c>
      <c r="D21123" t="str">
        <f>VLOOKUP(C21123,'Справочник по тт'!A:C,3,0)</f>
        <v>"Парабола"</v>
      </c>
    </row>
    <row r="21124" spans="1:4" x14ac:dyDescent="0.2">
      <c r="A21124" s="2">
        <v>44135.25</v>
      </c>
      <c r="B21124" s="11">
        <f t="shared" si="333"/>
        <v>44135</v>
      </c>
      <c r="C21124">
        <v>3</v>
      </c>
      <c r="D21124" t="str">
        <f>VLOOKUP(C21124,'Справочник по тт'!A:C,3,0)</f>
        <v>"Парабола"</v>
      </c>
    </row>
    <row r="21125" spans="1:4" x14ac:dyDescent="0.2">
      <c r="A21125" s="2">
        <v>44135.291666666664</v>
      </c>
      <c r="B21125" s="11">
        <f t="shared" si="333"/>
        <v>44135</v>
      </c>
      <c r="C21125">
        <v>3</v>
      </c>
      <c r="D21125" t="str">
        <f>VLOOKUP(C21125,'Справочник по тт'!A:C,3,0)</f>
        <v>"Парабола"</v>
      </c>
    </row>
    <row r="21126" spans="1:4" x14ac:dyDescent="0.2">
      <c r="A21126" s="2">
        <v>44135.333333333336</v>
      </c>
      <c r="B21126" s="11">
        <f t="shared" si="333"/>
        <v>44135</v>
      </c>
      <c r="C21126">
        <v>3</v>
      </c>
      <c r="D21126" t="str">
        <f>VLOOKUP(C21126,'Справочник по тт'!A:C,3,0)</f>
        <v>"Парабола"</v>
      </c>
    </row>
    <row r="21127" spans="1:4" x14ac:dyDescent="0.2">
      <c r="A21127" s="2">
        <v>44135.333333333336</v>
      </c>
      <c r="B21127" s="11">
        <f t="shared" si="333"/>
        <v>44135</v>
      </c>
      <c r="C21127">
        <v>3</v>
      </c>
      <c r="D21127" t="str">
        <f>VLOOKUP(C21127,'Справочник по тт'!A:C,3,0)</f>
        <v>"Парабола"</v>
      </c>
    </row>
    <row r="21128" spans="1:4" x14ac:dyDescent="0.2">
      <c r="A21128" s="2">
        <v>44135.375</v>
      </c>
      <c r="B21128" s="11">
        <f t="shared" si="333"/>
        <v>44135</v>
      </c>
      <c r="C21128">
        <v>3</v>
      </c>
      <c r="D21128" t="str">
        <f>VLOOKUP(C21128,'Справочник по тт'!A:C,3,0)</f>
        <v>"Парабола"</v>
      </c>
    </row>
    <row r="21129" spans="1:4" x14ac:dyDescent="0.2">
      <c r="A21129" s="2">
        <v>44135.375</v>
      </c>
      <c r="B21129" s="11">
        <f t="shared" si="333"/>
        <v>44135</v>
      </c>
      <c r="C21129">
        <v>3</v>
      </c>
      <c r="D21129" t="str">
        <f>VLOOKUP(C21129,'Справочник по тт'!A:C,3,0)</f>
        <v>"Парабола"</v>
      </c>
    </row>
    <row r="21130" spans="1:4" x14ac:dyDescent="0.2">
      <c r="A21130" s="2">
        <v>44135.375</v>
      </c>
      <c r="B21130" s="11">
        <f t="shared" si="333"/>
        <v>44135</v>
      </c>
      <c r="C21130">
        <v>4</v>
      </c>
      <c r="D21130" t="str">
        <f>VLOOKUP(C21130,'Справочник по тт'!A:C,3,0)</f>
        <v>"Первый"</v>
      </c>
    </row>
    <row r="21131" spans="1:4" x14ac:dyDescent="0.2">
      <c r="A21131" s="2">
        <v>44135.375</v>
      </c>
      <c r="B21131" s="11">
        <f t="shared" si="333"/>
        <v>44135</v>
      </c>
      <c r="C21131">
        <v>4</v>
      </c>
      <c r="D21131" t="str">
        <f>VLOOKUP(C21131,'Справочник по тт'!A:C,3,0)</f>
        <v>"Первый"</v>
      </c>
    </row>
    <row r="21132" spans="1:4" x14ac:dyDescent="0.2">
      <c r="A21132" s="2">
        <v>44135.375</v>
      </c>
      <c r="B21132" s="11">
        <f t="shared" si="333"/>
        <v>44135</v>
      </c>
      <c r="C21132">
        <v>4</v>
      </c>
      <c r="D21132" t="str">
        <f>VLOOKUP(C21132,'Справочник по тт'!A:C,3,0)</f>
        <v>"Первый"</v>
      </c>
    </row>
    <row r="21133" spans="1:4" x14ac:dyDescent="0.2">
      <c r="A21133" s="2">
        <v>44135.375</v>
      </c>
      <c r="B21133" s="11">
        <f t="shared" si="333"/>
        <v>44135</v>
      </c>
      <c r="C21133">
        <v>4</v>
      </c>
      <c r="D21133" t="str">
        <f>VLOOKUP(C21133,'Справочник по тт'!A:C,3,0)</f>
        <v>"Первый"</v>
      </c>
    </row>
    <row r="21134" spans="1:4" x14ac:dyDescent="0.2">
      <c r="A21134" s="2">
        <v>44135.375</v>
      </c>
      <c r="B21134" s="11">
        <f t="shared" si="333"/>
        <v>44135</v>
      </c>
      <c r="C21134">
        <v>4</v>
      </c>
      <c r="D21134" t="str">
        <f>VLOOKUP(C21134,'Справочник по тт'!A:C,3,0)</f>
        <v>"Первый"</v>
      </c>
    </row>
    <row r="21135" spans="1:4" x14ac:dyDescent="0.2">
      <c r="A21135" s="2">
        <v>44135.375</v>
      </c>
      <c r="B21135" s="11">
        <f t="shared" si="333"/>
        <v>44135</v>
      </c>
      <c r="C21135">
        <v>4</v>
      </c>
      <c r="D21135" t="str">
        <f>VLOOKUP(C21135,'Справочник по тт'!A:C,3,0)</f>
        <v>"Первый"</v>
      </c>
    </row>
    <row r="21136" spans="1:4" x14ac:dyDescent="0.2">
      <c r="A21136" s="11">
        <v>44135.375</v>
      </c>
      <c r="B21136" s="11">
        <f t="shared" si="333"/>
        <v>44135</v>
      </c>
      <c r="C21136">
        <v>1</v>
      </c>
      <c r="D21136" t="str">
        <f>VLOOKUP(C21136,'Справочник по тт'!A:C,3,0)</f>
        <v>"Шанс"</v>
      </c>
    </row>
    <row r="21137" spans="1:4" x14ac:dyDescent="0.2">
      <c r="A21137" s="11">
        <v>44135.375</v>
      </c>
      <c r="B21137" s="11">
        <f t="shared" si="333"/>
        <v>44135</v>
      </c>
      <c r="C21137">
        <v>1</v>
      </c>
      <c r="D21137" t="str">
        <f>VLOOKUP(C21137,'Справочник по тт'!A:C,3,0)</f>
        <v>"Шанс"</v>
      </c>
    </row>
    <row r="21138" spans="1:4" x14ac:dyDescent="0.2">
      <c r="A21138" s="11">
        <v>44135.375</v>
      </c>
      <c r="B21138" s="11">
        <f t="shared" si="333"/>
        <v>44135</v>
      </c>
      <c r="C21138">
        <v>1</v>
      </c>
      <c r="D21138" t="str">
        <f>VLOOKUP(C21138,'Справочник по тт'!A:C,3,0)</f>
        <v>"Шанс"</v>
      </c>
    </row>
    <row r="21139" spans="1:4" x14ac:dyDescent="0.2">
      <c r="A21139" s="11">
        <v>44135.375</v>
      </c>
      <c r="B21139" s="11">
        <f t="shared" si="333"/>
        <v>44135</v>
      </c>
      <c r="C21139">
        <v>1</v>
      </c>
      <c r="D21139" t="str">
        <f>VLOOKUP(C21139,'Справочник по тт'!A:C,3,0)</f>
        <v>"Шанс"</v>
      </c>
    </row>
    <row r="21140" spans="1:4" x14ac:dyDescent="0.2">
      <c r="A21140" s="11">
        <v>44135.375</v>
      </c>
      <c r="B21140" s="11">
        <f t="shared" si="333"/>
        <v>44135</v>
      </c>
      <c r="C21140">
        <v>1</v>
      </c>
      <c r="D21140" t="str">
        <f>VLOOKUP(C21140,'Справочник по тт'!A:C,3,0)</f>
        <v>"Шанс"</v>
      </c>
    </row>
    <row r="21141" spans="1:4" x14ac:dyDescent="0.2">
      <c r="A21141" s="2">
        <v>44135.375</v>
      </c>
      <c r="B21141" s="11">
        <f t="shared" si="333"/>
        <v>44135</v>
      </c>
      <c r="C21141">
        <v>2</v>
      </c>
      <c r="D21141" t="str">
        <f>VLOOKUP(C21141,'Справочник по тт'!A:C,3,0)</f>
        <v>"Колибри"</v>
      </c>
    </row>
    <row r="21142" spans="1:4" x14ac:dyDescent="0.2">
      <c r="A21142" s="2">
        <v>44135.375</v>
      </c>
      <c r="B21142" s="11">
        <f t="shared" si="333"/>
        <v>44135</v>
      </c>
      <c r="C21142">
        <v>2</v>
      </c>
      <c r="D21142" t="str">
        <f>VLOOKUP(C21142,'Справочник по тт'!A:C,3,0)</f>
        <v>"Колибри"</v>
      </c>
    </row>
    <row r="21143" spans="1:4" x14ac:dyDescent="0.2">
      <c r="A21143" s="2">
        <v>44135.375</v>
      </c>
      <c r="B21143" s="11">
        <f t="shared" si="333"/>
        <v>44135</v>
      </c>
      <c r="C21143">
        <v>3</v>
      </c>
      <c r="D21143" t="str">
        <f>VLOOKUP(C21143,'Справочник по тт'!A:C,3,0)</f>
        <v>"Парабола"</v>
      </c>
    </row>
    <row r="21144" spans="1:4" x14ac:dyDescent="0.2">
      <c r="A21144" s="2">
        <v>44135.375</v>
      </c>
      <c r="B21144" s="11">
        <f t="shared" si="333"/>
        <v>44135</v>
      </c>
      <c r="C21144">
        <v>3</v>
      </c>
      <c r="D21144" t="str">
        <f>VLOOKUP(C21144,'Справочник по тт'!A:C,3,0)</f>
        <v>"Парабола"</v>
      </c>
    </row>
    <row r="21145" spans="1:4" x14ac:dyDescent="0.2">
      <c r="A21145" s="2">
        <v>44135.375</v>
      </c>
      <c r="B21145" s="11">
        <f t="shared" si="333"/>
        <v>44135</v>
      </c>
      <c r="C21145">
        <v>3</v>
      </c>
      <c r="D21145" t="str">
        <f>VLOOKUP(C21145,'Справочник по тт'!A:C,3,0)</f>
        <v>"Парабола"</v>
      </c>
    </row>
    <row r="21146" spans="1:4" x14ac:dyDescent="0.2">
      <c r="A21146" s="2">
        <v>44135.375</v>
      </c>
      <c r="B21146" s="11">
        <f t="shared" si="333"/>
        <v>44135</v>
      </c>
      <c r="C21146">
        <v>3</v>
      </c>
      <c r="D21146" t="str">
        <f>VLOOKUP(C21146,'Справочник по тт'!A:C,3,0)</f>
        <v>"Парабола"</v>
      </c>
    </row>
    <row r="21147" spans="1:4" x14ac:dyDescent="0.2">
      <c r="A21147" s="2">
        <v>44135.375</v>
      </c>
      <c r="B21147" s="11">
        <f t="shared" si="333"/>
        <v>44135</v>
      </c>
      <c r="C21147">
        <v>4</v>
      </c>
      <c r="D21147" t="str">
        <f>VLOOKUP(C21147,'Справочник по тт'!A:C,3,0)</f>
        <v>"Первый"</v>
      </c>
    </row>
    <row r="21148" spans="1:4" x14ac:dyDescent="0.2">
      <c r="A21148" s="11">
        <v>44135.375</v>
      </c>
      <c r="B21148" s="11">
        <f t="shared" si="333"/>
        <v>44135</v>
      </c>
      <c r="C21148">
        <v>1</v>
      </c>
      <c r="D21148" t="str">
        <f>VLOOKUP(C21148,'Справочник по тт'!A:C,3,0)</f>
        <v>"Шанс"</v>
      </c>
    </row>
    <row r="21149" spans="1:4" x14ac:dyDescent="0.2">
      <c r="A21149" s="2">
        <v>44135.375</v>
      </c>
      <c r="B21149" s="11">
        <f t="shared" si="333"/>
        <v>44135</v>
      </c>
      <c r="C21149">
        <v>2</v>
      </c>
      <c r="D21149" t="str">
        <f>VLOOKUP(C21149,'Справочник по тт'!A:C,3,0)</f>
        <v>"Колибри"</v>
      </c>
    </row>
    <row r="21150" spans="1:4" x14ac:dyDescent="0.2">
      <c r="A21150" s="2">
        <v>44135.375</v>
      </c>
      <c r="B21150" s="11">
        <f t="shared" si="333"/>
        <v>44135</v>
      </c>
      <c r="C21150">
        <v>2</v>
      </c>
      <c r="D21150" t="str">
        <f>VLOOKUP(C21150,'Справочник по тт'!A:C,3,0)</f>
        <v>"Колибри"</v>
      </c>
    </row>
    <row r="21151" spans="1:4" x14ac:dyDescent="0.2">
      <c r="A21151" s="2">
        <v>44135.375</v>
      </c>
      <c r="B21151" s="11">
        <f t="shared" si="333"/>
        <v>44135</v>
      </c>
      <c r="C21151">
        <v>2</v>
      </c>
      <c r="D21151" t="str">
        <f>VLOOKUP(C21151,'Справочник по тт'!A:C,3,0)</f>
        <v>"Колибри"</v>
      </c>
    </row>
    <row r="21152" spans="1:4" x14ac:dyDescent="0.2">
      <c r="A21152" s="2">
        <v>44135.375</v>
      </c>
      <c r="B21152" s="11">
        <f t="shared" si="333"/>
        <v>44135</v>
      </c>
      <c r="C21152">
        <v>3</v>
      </c>
      <c r="D21152" t="str">
        <f>VLOOKUP(C21152,'Справочник по тт'!A:C,3,0)</f>
        <v>"Парабола"</v>
      </c>
    </row>
    <row r="21153" spans="1:4" x14ac:dyDescent="0.2">
      <c r="A21153" s="2">
        <v>44135.416666666664</v>
      </c>
      <c r="B21153" s="11">
        <f t="shared" si="333"/>
        <v>44135</v>
      </c>
      <c r="C21153">
        <v>3</v>
      </c>
      <c r="D21153" t="str">
        <f>VLOOKUP(C21153,'Справочник по тт'!A:C,3,0)</f>
        <v>"Парабола"</v>
      </c>
    </row>
    <row r="21154" spans="1:4" x14ac:dyDescent="0.2">
      <c r="A21154" s="2">
        <v>44135.416666666664</v>
      </c>
      <c r="B21154" s="11">
        <f t="shared" si="333"/>
        <v>44135</v>
      </c>
      <c r="C21154">
        <v>3</v>
      </c>
      <c r="D21154" t="str">
        <f>VLOOKUP(C21154,'Справочник по тт'!A:C,3,0)</f>
        <v>"Парабола"</v>
      </c>
    </row>
    <row r="21155" spans="1:4" x14ac:dyDescent="0.2">
      <c r="A21155" s="2">
        <v>44135.416666666664</v>
      </c>
      <c r="B21155" s="11">
        <f t="shared" si="333"/>
        <v>44135</v>
      </c>
      <c r="C21155">
        <v>3</v>
      </c>
      <c r="D21155" t="str">
        <f>VLOOKUP(C21155,'Справочник по тт'!A:C,3,0)</f>
        <v>"Парабола"</v>
      </c>
    </row>
    <row r="21156" spans="1:4" x14ac:dyDescent="0.2">
      <c r="A21156" s="2">
        <v>44135.416666666664</v>
      </c>
      <c r="B21156" s="11">
        <f t="shared" si="333"/>
        <v>44135</v>
      </c>
      <c r="C21156">
        <v>3</v>
      </c>
      <c r="D21156" t="str">
        <f>VLOOKUP(C21156,'Справочник по тт'!A:C,3,0)</f>
        <v>"Парабола"</v>
      </c>
    </row>
    <row r="21157" spans="1:4" x14ac:dyDescent="0.2">
      <c r="A21157" s="2">
        <v>44135.416666666664</v>
      </c>
      <c r="B21157" s="11">
        <f t="shared" si="333"/>
        <v>44135</v>
      </c>
      <c r="C21157">
        <v>3</v>
      </c>
      <c r="D21157" t="str">
        <f>VLOOKUP(C21157,'Справочник по тт'!A:C,3,0)</f>
        <v>"Парабола"</v>
      </c>
    </row>
    <row r="21158" spans="1:4" x14ac:dyDescent="0.2">
      <c r="A21158" s="2">
        <v>44135.416666666664</v>
      </c>
      <c r="B21158" s="11">
        <f t="shared" si="333"/>
        <v>44135</v>
      </c>
      <c r="C21158">
        <v>3</v>
      </c>
      <c r="D21158" t="str">
        <f>VLOOKUP(C21158,'Справочник по тт'!A:C,3,0)</f>
        <v>"Парабола"</v>
      </c>
    </row>
    <row r="21159" spans="1:4" x14ac:dyDescent="0.2">
      <c r="A21159" s="2">
        <v>44135.416666666664</v>
      </c>
      <c r="B21159" s="11">
        <f t="shared" si="333"/>
        <v>44135</v>
      </c>
      <c r="C21159">
        <v>3</v>
      </c>
      <c r="D21159" t="str">
        <f>VLOOKUP(C21159,'Справочник по тт'!A:C,3,0)</f>
        <v>"Парабола"</v>
      </c>
    </row>
    <row r="21160" spans="1:4" x14ac:dyDescent="0.2">
      <c r="A21160" s="2">
        <v>44135.416666666664</v>
      </c>
      <c r="B21160" s="11">
        <f t="shared" si="333"/>
        <v>44135</v>
      </c>
      <c r="C21160">
        <v>4</v>
      </c>
      <c r="D21160" t="str">
        <f>VLOOKUP(C21160,'Справочник по тт'!A:C,3,0)</f>
        <v>"Первый"</v>
      </c>
    </row>
    <row r="21161" spans="1:4" x14ac:dyDescent="0.2">
      <c r="A21161" s="2">
        <v>44135.416666666664</v>
      </c>
      <c r="B21161" s="11">
        <f t="shared" si="333"/>
        <v>44135</v>
      </c>
      <c r="C21161">
        <v>4</v>
      </c>
      <c r="D21161" t="str">
        <f>VLOOKUP(C21161,'Справочник по тт'!A:C,3,0)</f>
        <v>"Первый"</v>
      </c>
    </row>
    <row r="21162" spans="1:4" x14ac:dyDescent="0.2">
      <c r="A21162" s="2">
        <v>44135.416666666664</v>
      </c>
      <c r="B21162" s="11">
        <f t="shared" si="333"/>
        <v>44135</v>
      </c>
      <c r="C21162">
        <v>4</v>
      </c>
      <c r="D21162" t="str">
        <f>VLOOKUP(C21162,'Справочник по тт'!A:C,3,0)</f>
        <v>"Первый"</v>
      </c>
    </row>
    <row r="21163" spans="1:4" x14ac:dyDescent="0.2">
      <c r="A21163" s="2">
        <v>44135.416666666664</v>
      </c>
      <c r="B21163" s="11">
        <f t="shared" si="333"/>
        <v>44135</v>
      </c>
      <c r="C21163">
        <v>4</v>
      </c>
      <c r="D21163" t="str">
        <f>VLOOKUP(C21163,'Справочник по тт'!A:C,3,0)</f>
        <v>"Первый"</v>
      </c>
    </row>
    <row r="21164" spans="1:4" x14ac:dyDescent="0.2">
      <c r="A21164" s="2">
        <v>44135.458333333336</v>
      </c>
      <c r="B21164" s="11">
        <f t="shared" si="333"/>
        <v>44135</v>
      </c>
      <c r="C21164">
        <v>4</v>
      </c>
      <c r="D21164" t="str">
        <f>VLOOKUP(C21164,'Справочник по тт'!A:C,3,0)</f>
        <v>"Первый"</v>
      </c>
    </row>
    <row r="21165" spans="1:4" x14ac:dyDescent="0.2">
      <c r="A21165" s="2">
        <v>44135.458333333336</v>
      </c>
      <c r="B21165" s="11">
        <f t="shared" si="333"/>
        <v>44135</v>
      </c>
      <c r="C21165">
        <v>4</v>
      </c>
      <c r="D21165" t="str">
        <f>VLOOKUP(C21165,'Справочник по тт'!A:C,3,0)</f>
        <v>"Первый"</v>
      </c>
    </row>
    <row r="21166" spans="1:4" x14ac:dyDescent="0.2">
      <c r="A21166" s="11">
        <v>44135.458333333336</v>
      </c>
      <c r="B21166" s="11">
        <f t="shared" si="333"/>
        <v>44135</v>
      </c>
      <c r="C21166">
        <v>1</v>
      </c>
      <c r="D21166" t="str">
        <f>VLOOKUP(C21166,'Справочник по тт'!A:C,3,0)</f>
        <v>"Шанс"</v>
      </c>
    </row>
    <row r="21167" spans="1:4" x14ac:dyDescent="0.2">
      <c r="A21167" s="11">
        <v>44135.458333333336</v>
      </c>
      <c r="B21167" s="11">
        <f t="shared" si="333"/>
        <v>44135</v>
      </c>
      <c r="C21167">
        <v>1</v>
      </c>
      <c r="D21167" t="str">
        <f>VLOOKUP(C21167,'Справочник по тт'!A:C,3,0)</f>
        <v>"Шанс"</v>
      </c>
    </row>
    <row r="21168" spans="1:4" x14ac:dyDescent="0.2">
      <c r="A21168" s="11">
        <v>44135.458333333336</v>
      </c>
      <c r="B21168" s="11">
        <f t="shared" si="333"/>
        <v>44135</v>
      </c>
      <c r="C21168">
        <v>1</v>
      </c>
      <c r="D21168" t="str">
        <f>VLOOKUP(C21168,'Справочник по тт'!A:C,3,0)</f>
        <v>"Шанс"</v>
      </c>
    </row>
    <row r="21169" spans="1:4" x14ac:dyDescent="0.2">
      <c r="A21169" s="11">
        <v>44135.458333333336</v>
      </c>
      <c r="B21169" s="11">
        <f t="shared" si="333"/>
        <v>44135</v>
      </c>
      <c r="C21169">
        <v>1</v>
      </c>
      <c r="D21169" t="str">
        <f>VLOOKUP(C21169,'Справочник по тт'!A:C,3,0)</f>
        <v>"Шанс"</v>
      </c>
    </row>
    <row r="21170" spans="1:4" x14ac:dyDescent="0.2">
      <c r="A21170" s="2">
        <v>44135.5</v>
      </c>
      <c r="B21170" s="11">
        <f t="shared" si="333"/>
        <v>44135</v>
      </c>
      <c r="C21170">
        <v>2</v>
      </c>
      <c r="D21170" t="str">
        <f>VLOOKUP(C21170,'Справочник по тт'!A:C,3,0)</f>
        <v>"Колибри"</v>
      </c>
    </row>
    <row r="21171" spans="1:4" x14ac:dyDescent="0.2">
      <c r="A21171" s="2">
        <v>44135.5</v>
      </c>
      <c r="B21171" s="11">
        <f t="shared" si="333"/>
        <v>44135</v>
      </c>
      <c r="C21171">
        <v>2</v>
      </c>
      <c r="D21171" t="str">
        <f>VLOOKUP(C21171,'Справочник по тт'!A:C,3,0)</f>
        <v>"Колибри"</v>
      </c>
    </row>
    <row r="21172" spans="1:4" x14ac:dyDescent="0.2">
      <c r="A21172" s="2">
        <v>44135.5</v>
      </c>
      <c r="B21172" s="11">
        <f t="shared" si="333"/>
        <v>44135</v>
      </c>
      <c r="C21172">
        <v>2</v>
      </c>
      <c r="D21172" t="str">
        <f>VLOOKUP(C21172,'Справочник по тт'!A:C,3,0)</f>
        <v>"Колибри"</v>
      </c>
    </row>
    <row r="21173" spans="1:4" x14ac:dyDescent="0.2">
      <c r="A21173" s="2">
        <v>44135.5</v>
      </c>
      <c r="B21173" s="11">
        <f t="shared" si="333"/>
        <v>44135</v>
      </c>
      <c r="C21173">
        <v>3</v>
      </c>
      <c r="D21173" t="str">
        <f>VLOOKUP(C21173,'Справочник по тт'!A:C,3,0)</f>
        <v>"Парабола"</v>
      </c>
    </row>
    <row r="21174" spans="1:4" x14ac:dyDescent="0.2">
      <c r="A21174" s="2">
        <v>44135.5</v>
      </c>
      <c r="B21174" s="11">
        <f t="shared" si="333"/>
        <v>44135</v>
      </c>
      <c r="C21174">
        <v>3</v>
      </c>
      <c r="D21174" t="str">
        <f>VLOOKUP(C21174,'Справочник по тт'!A:C,3,0)</f>
        <v>"Парабола"</v>
      </c>
    </row>
    <row r="21175" spans="1:4" x14ac:dyDescent="0.2">
      <c r="A21175" s="2">
        <v>44135.541666666664</v>
      </c>
      <c r="B21175" s="11">
        <f t="shared" si="333"/>
        <v>44135</v>
      </c>
      <c r="C21175">
        <v>3</v>
      </c>
      <c r="D21175" t="str">
        <f>VLOOKUP(C21175,'Справочник по тт'!A:C,3,0)</f>
        <v>"Парабола"</v>
      </c>
    </row>
    <row r="21176" spans="1:4" x14ac:dyDescent="0.2">
      <c r="A21176" s="2">
        <v>44135.541666666664</v>
      </c>
      <c r="B21176" s="11">
        <f t="shared" si="333"/>
        <v>44135</v>
      </c>
      <c r="C21176">
        <v>3</v>
      </c>
      <c r="D21176" t="str">
        <f>VLOOKUP(C21176,'Справочник по тт'!A:C,3,0)</f>
        <v>"Парабола"</v>
      </c>
    </row>
    <row r="21177" spans="1:4" x14ac:dyDescent="0.2">
      <c r="A21177" s="2">
        <v>44135.541666666664</v>
      </c>
      <c r="B21177" s="11">
        <f t="shared" si="333"/>
        <v>44135</v>
      </c>
      <c r="C21177">
        <v>3</v>
      </c>
      <c r="D21177" t="str">
        <f>VLOOKUP(C21177,'Справочник по тт'!A:C,3,0)</f>
        <v>"Парабола"</v>
      </c>
    </row>
    <row r="21178" spans="1:4" x14ac:dyDescent="0.2">
      <c r="A21178" s="2">
        <v>44135.541666666664</v>
      </c>
      <c r="B21178" s="11">
        <f t="shared" si="333"/>
        <v>44135</v>
      </c>
      <c r="C21178">
        <v>3</v>
      </c>
      <c r="D21178" t="str">
        <f>VLOOKUP(C21178,'Справочник по тт'!A:C,3,0)</f>
        <v>"Парабола"</v>
      </c>
    </row>
    <row r="21179" spans="1:4" x14ac:dyDescent="0.2">
      <c r="A21179" s="2">
        <v>44135.583333333336</v>
      </c>
      <c r="B21179" s="11">
        <f t="shared" si="333"/>
        <v>44135</v>
      </c>
      <c r="C21179">
        <v>3</v>
      </c>
      <c r="D21179" t="str">
        <f>VLOOKUP(C21179,'Справочник по тт'!A:C,3,0)</f>
        <v>"Парабола"</v>
      </c>
    </row>
    <row r="21180" spans="1:4" x14ac:dyDescent="0.2">
      <c r="A21180" s="2">
        <v>44135.583333333336</v>
      </c>
      <c r="B21180" s="11">
        <f t="shared" si="333"/>
        <v>44135</v>
      </c>
      <c r="C21180">
        <v>3</v>
      </c>
      <c r="D21180" t="str">
        <f>VLOOKUP(C21180,'Справочник по тт'!A:C,3,0)</f>
        <v>"Парабола"</v>
      </c>
    </row>
    <row r="21181" spans="1:4" x14ac:dyDescent="0.2">
      <c r="A21181" s="2">
        <v>44135.583333333336</v>
      </c>
      <c r="B21181" s="11">
        <f t="shared" si="333"/>
        <v>44135</v>
      </c>
      <c r="C21181">
        <v>4</v>
      </c>
      <c r="D21181" t="str">
        <f>VLOOKUP(C21181,'Справочник по тт'!A:C,3,0)</f>
        <v>"Первый"</v>
      </c>
    </row>
    <row r="21182" spans="1:4" x14ac:dyDescent="0.2">
      <c r="A21182" s="2">
        <v>44135.583333333336</v>
      </c>
      <c r="B21182" s="11">
        <f t="shared" si="333"/>
        <v>44135</v>
      </c>
      <c r="C21182">
        <v>4</v>
      </c>
      <c r="D21182" t="str">
        <f>VLOOKUP(C21182,'Справочник по тт'!A:C,3,0)</f>
        <v>"Первый"</v>
      </c>
    </row>
    <row r="21183" spans="1:4" x14ac:dyDescent="0.2">
      <c r="A21183" s="2">
        <v>44135.583333333336</v>
      </c>
      <c r="B21183" s="11">
        <f t="shared" si="333"/>
        <v>44135</v>
      </c>
      <c r="C21183">
        <v>4</v>
      </c>
      <c r="D21183" t="str">
        <f>VLOOKUP(C21183,'Справочник по тт'!A:C,3,0)</f>
        <v>"Первый"</v>
      </c>
    </row>
    <row r="21184" spans="1:4" x14ac:dyDescent="0.2">
      <c r="A21184" s="2">
        <v>44135.583333333336</v>
      </c>
      <c r="B21184" s="11">
        <f t="shared" si="333"/>
        <v>44135</v>
      </c>
      <c r="C21184">
        <v>4</v>
      </c>
      <c r="D21184" t="str">
        <f>VLOOKUP(C21184,'Справочник по тт'!A:C,3,0)</f>
        <v>"Первый"</v>
      </c>
    </row>
    <row r="21185" spans="1:4" x14ac:dyDescent="0.2">
      <c r="A21185" s="2">
        <v>44135.625</v>
      </c>
      <c r="B21185" s="11">
        <f t="shared" si="333"/>
        <v>44135</v>
      </c>
      <c r="C21185">
        <v>4</v>
      </c>
      <c r="D21185" t="str">
        <f>VLOOKUP(C21185,'Справочник по тт'!A:C,3,0)</f>
        <v>"Первый"</v>
      </c>
    </row>
    <row r="21186" spans="1:4" x14ac:dyDescent="0.2">
      <c r="A21186" s="2">
        <v>44135.625</v>
      </c>
      <c r="B21186" s="11">
        <f t="shared" si="333"/>
        <v>44135</v>
      </c>
      <c r="C21186">
        <v>4</v>
      </c>
      <c r="D21186" t="str">
        <f>VLOOKUP(C21186,'Справочник по тт'!A:C,3,0)</f>
        <v>"Первый"</v>
      </c>
    </row>
    <row r="21187" spans="1:4" x14ac:dyDescent="0.2">
      <c r="A21187" s="2">
        <v>44135.666666666664</v>
      </c>
      <c r="B21187" s="11">
        <f t="shared" ref="B21187:B21250" si="334">TRUNC(A21187,0)</f>
        <v>44135</v>
      </c>
      <c r="C21187">
        <v>2</v>
      </c>
      <c r="D21187" t="str">
        <f>VLOOKUP(C21187,'Справочник по тт'!A:C,3,0)</f>
        <v>"Колибри"</v>
      </c>
    </row>
    <row r="21188" spans="1:4" x14ac:dyDescent="0.2">
      <c r="A21188" s="2">
        <v>44135.666666666664</v>
      </c>
      <c r="B21188" s="11">
        <f t="shared" si="334"/>
        <v>44135</v>
      </c>
      <c r="C21188">
        <v>3</v>
      </c>
      <c r="D21188" t="str">
        <f>VLOOKUP(C21188,'Справочник по тт'!A:C,3,0)</f>
        <v>"Парабола"</v>
      </c>
    </row>
    <row r="21189" spans="1:4" x14ac:dyDescent="0.2">
      <c r="A21189" s="2">
        <v>44135.666666666664</v>
      </c>
      <c r="B21189" s="11">
        <f t="shared" si="334"/>
        <v>44135</v>
      </c>
      <c r="C21189">
        <v>4</v>
      </c>
      <c r="D21189" t="str">
        <f>VLOOKUP(C21189,'Справочник по тт'!A:C,3,0)</f>
        <v>"Первый"</v>
      </c>
    </row>
    <row r="21190" spans="1:4" x14ac:dyDescent="0.2">
      <c r="A21190" s="11">
        <v>44135.666666666664</v>
      </c>
      <c r="B21190" s="11">
        <f t="shared" si="334"/>
        <v>44135</v>
      </c>
      <c r="C21190">
        <v>1</v>
      </c>
      <c r="D21190" t="str">
        <f>VLOOKUP(C21190,'Справочник по тт'!A:C,3,0)</f>
        <v>"Шанс"</v>
      </c>
    </row>
    <row r="21191" spans="1:4" x14ac:dyDescent="0.2">
      <c r="A21191" s="2">
        <v>44135.708333333336</v>
      </c>
      <c r="B21191" s="11">
        <f t="shared" si="334"/>
        <v>44135</v>
      </c>
      <c r="C21191">
        <v>2</v>
      </c>
      <c r="D21191" t="str">
        <f>VLOOKUP(C21191,'Справочник по тт'!A:C,3,0)</f>
        <v>"Колибри"</v>
      </c>
    </row>
    <row r="21192" spans="1:4" x14ac:dyDescent="0.2">
      <c r="A21192" s="2">
        <v>44135.708333333336</v>
      </c>
      <c r="B21192" s="11">
        <f t="shared" si="334"/>
        <v>44135</v>
      </c>
      <c r="C21192">
        <v>3</v>
      </c>
      <c r="D21192" t="str">
        <f>VLOOKUP(C21192,'Справочник по тт'!A:C,3,0)</f>
        <v>"Парабола"</v>
      </c>
    </row>
    <row r="21193" spans="1:4" x14ac:dyDescent="0.2">
      <c r="A21193" s="2">
        <v>44135.708333333336</v>
      </c>
      <c r="B21193" s="11">
        <f t="shared" si="334"/>
        <v>44135</v>
      </c>
      <c r="C21193">
        <v>4</v>
      </c>
      <c r="D21193" t="str">
        <f>VLOOKUP(C21193,'Справочник по тт'!A:C,3,0)</f>
        <v>"Первый"</v>
      </c>
    </row>
    <row r="21194" spans="1:4" x14ac:dyDescent="0.2">
      <c r="A21194" s="11">
        <v>44135.729166666664</v>
      </c>
      <c r="B21194" s="11">
        <f t="shared" si="334"/>
        <v>44135</v>
      </c>
      <c r="C21194">
        <v>1</v>
      </c>
      <c r="D21194" t="str">
        <f>VLOOKUP(C21194,'Справочник по тт'!A:C,3,0)</f>
        <v>"Шанс"</v>
      </c>
    </row>
    <row r="21195" spans="1:4" x14ac:dyDescent="0.2">
      <c r="A21195" s="2">
        <v>44135.75</v>
      </c>
      <c r="B21195" s="11">
        <f t="shared" si="334"/>
        <v>44135</v>
      </c>
      <c r="C21195">
        <v>2</v>
      </c>
      <c r="D21195" t="str">
        <f>VLOOKUP(C21195,'Справочник по тт'!A:C,3,0)</f>
        <v>"Колибри"</v>
      </c>
    </row>
    <row r="21196" spans="1:4" x14ac:dyDescent="0.2">
      <c r="A21196" s="2">
        <v>44135.75</v>
      </c>
      <c r="B21196" s="11">
        <f t="shared" si="334"/>
        <v>44135</v>
      </c>
      <c r="C21196">
        <v>3</v>
      </c>
      <c r="D21196" t="str">
        <f>VLOOKUP(C21196,'Справочник по тт'!A:C,3,0)</f>
        <v>"Парабола"</v>
      </c>
    </row>
    <row r="21197" spans="1:4" x14ac:dyDescent="0.2">
      <c r="A21197" s="2">
        <v>44135.75</v>
      </c>
      <c r="B21197" s="11">
        <f t="shared" si="334"/>
        <v>44135</v>
      </c>
      <c r="C21197">
        <v>4</v>
      </c>
      <c r="D21197" t="str">
        <f>VLOOKUP(C21197,'Справочник по тт'!A:C,3,0)</f>
        <v>"Первый"</v>
      </c>
    </row>
    <row r="21198" spans="1:4" x14ac:dyDescent="0.2">
      <c r="A21198" s="11">
        <v>44135.75</v>
      </c>
      <c r="B21198" s="11">
        <f t="shared" si="334"/>
        <v>44135</v>
      </c>
      <c r="C21198">
        <v>1</v>
      </c>
      <c r="D21198" t="str">
        <f>VLOOKUP(C21198,'Справочник по тт'!A:C,3,0)</f>
        <v>"Шанс"</v>
      </c>
    </row>
    <row r="21199" spans="1:4" x14ac:dyDescent="0.2">
      <c r="A21199" s="2">
        <v>44135.75</v>
      </c>
      <c r="B21199" s="11">
        <f t="shared" si="334"/>
        <v>44135</v>
      </c>
      <c r="C21199">
        <v>2</v>
      </c>
      <c r="D21199" t="str">
        <f>VLOOKUP(C21199,'Справочник по тт'!A:C,3,0)</f>
        <v>"Колибри"</v>
      </c>
    </row>
    <row r="21200" spans="1:4" x14ac:dyDescent="0.2">
      <c r="A21200" s="2">
        <v>44135.75</v>
      </c>
      <c r="B21200" s="11">
        <f t="shared" si="334"/>
        <v>44135</v>
      </c>
      <c r="C21200">
        <v>3</v>
      </c>
      <c r="D21200" t="str">
        <f>VLOOKUP(C21200,'Справочник по тт'!A:C,3,0)</f>
        <v>"Парабола"</v>
      </c>
    </row>
    <row r="21201" spans="1:4" x14ac:dyDescent="0.2">
      <c r="A21201" s="2">
        <v>44135.75</v>
      </c>
      <c r="B21201" s="11">
        <f t="shared" si="334"/>
        <v>44135</v>
      </c>
      <c r="C21201">
        <v>4</v>
      </c>
      <c r="D21201" t="str">
        <f>VLOOKUP(C21201,'Справочник по тт'!A:C,3,0)</f>
        <v>"Первый"</v>
      </c>
    </row>
    <row r="21202" spans="1:4" x14ac:dyDescent="0.2">
      <c r="A21202" s="11">
        <v>44135.770833333336</v>
      </c>
      <c r="B21202" s="11">
        <f t="shared" si="334"/>
        <v>44135</v>
      </c>
      <c r="C21202">
        <v>1</v>
      </c>
      <c r="D21202" t="str">
        <f>VLOOKUP(C21202,'Справочник по тт'!A:C,3,0)</f>
        <v>"Шанс"</v>
      </c>
    </row>
    <row r="21203" spans="1:4" x14ac:dyDescent="0.2">
      <c r="A21203" s="2">
        <v>44135.833333333336</v>
      </c>
      <c r="B21203" s="11">
        <f t="shared" si="334"/>
        <v>44135</v>
      </c>
      <c r="C21203">
        <v>2</v>
      </c>
      <c r="D21203" t="str">
        <f>VLOOKUP(C21203,'Справочник по тт'!A:C,3,0)</f>
        <v>"Колибри"</v>
      </c>
    </row>
    <row r="21204" spans="1:4" x14ac:dyDescent="0.2">
      <c r="A21204" s="2">
        <v>44135.875</v>
      </c>
      <c r="B21204" s="11">
        <f t="shared" si="334"/>
        <v>44135</v>
      </c>
      <c r="C21204">
        <v>3</v>
      </c>
      <c r="D21204" t="str">
        <f>VLOOKUP(C21204,'Справочник по тт'!A:C,3,0)</f>
        <v>"Парабола"</v>
      </c>
    </row>
    <row r="21205" spans="1:4" x14ac:dyDescent="0.2">
      <c r="A21205" s="2">
        <v>44135.916666666664</v>
      </c>
      <c r="B21205" s="11">
        <f t="shared" si="334"/>
        <v>44135</v>
      </c>
      <c r="C21205">
        <v>4</v>
      </c>
      <c r="D21205" t="str">
        <f>VLOOKUP(C21205,'Справочник по тт'!A:C,3,0)</f>
        <v>"Первый"</v>
      </c>
    </row>
    <row r="21206" spans="1:4" x14ac:dyDescent="0.2">
      <c r="A21206" s="11">
        <v>44135.916666666664</v>
      </c>
      <c r="B21206" s="11">
        <f t="shared" si="334"/>
        <v>44135</v>
      </c>
      <c r="C21206">
        <v>1</v>
      </c>
      <c r="D21206" t="str">
        <f>VLOOKUP(C21206,'Справочник по тт'!A:C,3,0)</f>
        <v>"Шанс"</v>
      </c>
    </row>
    <row r="21207" spans="1:4" x14ac:dyDescent="0.2">
      <c r="A21207" s="2">
        <v>44135.916666666664</v>
      </c>
      <c r="B21207" s="11">
        <f t="shared" si="334"/>
        <v>44135</v>
      </c>
      <c r="C21207">
        <v>2</v>
      </c>
      <c r="D21207" t="str">
        <f>VLOOKUP(C21207,'Справочник по тт'!A:C,3,0)</f>
        <v>"Колибри"</v>
      </c>
    </row>
    <row r="21208" spans="1:4" x14ac:dyDescent="0.2">
      <c r="A21208" s="2">
        <v>44135.979166666664</v>
      </c>
      <c r="B21208" s="11">
        <f t="shared" si="334"/>
        <v>44135</v>
      </c>
      <c r="C21208">
        <v>3</v>
      </c>
      <c r="D21208" t="str">
        <f>VLOOKUP(C21208,'Справочник по тт'!A:C,3,0)</f>
        <v>"Парабола"</v>
      </c>
    </row>
    <row r="21209" spans="1:4" x14ac:dyDescent="0.2">
      <c r="A21209" s="2">
        <v>44135.999305555553</v>
      </c>
      <c r="B21209" s="11">
        <f t="shared" si="334"/>
        <v>44135</v>
      </c>
      <c r="C21209">
        <v>4</v>
      </c>
      <c r="D21209" t="str">
        <f>VLOOKUP(C21209,'Справочник по тт'!A:C,3,0)</f>
        <v>"Первый"</v>
      </c>
    </row>
    <row r="21210" spans="1:4" x14ac:dyDescent="0.2">
      <c r="A21210" s="11">
        <v>44136.020833333336</v>
      </c>
      <c r="B21210" s="11">
        <f t="shared" si="334"/>
        <v>44136</v>
      </c>
      <c r="C21210">
        <v>1</v>
      </c>
      <c r="D21210" t="str">
        <f>VLOOKUP(C21210,'Справочник по тт'!A:C,3,0)</f>
        <v>"Шанс"</v>
      </c>
    </row>
    <row r="21211" spans="1:4" x14ac:dyDescent="0.2">
      <c r="A21211" s="2">
        <v>44136.0625</v>
      </c>
      <c r="B21211" s="11">
        <f t="shared" si="334"/>
        <v>44136</v>
      </c>
      <c r="C21211">
        <v>2</v>
      </c>
      <c r="D21211" t="str">
        <f>VLOOKUP(C21211,'Справочник по тт'!A:C,3,0)</f>
        <v>"Колибри"</v>
      </c>
    </row>
    <row r="21212" spans="1:4" x14ac:dyDescent="0.2">
      <c r="A21212" s="2">
        <v>44136.125</v>
      </c>
      <c r="B21212" s="11">
        <f t="shared" si="334"/>
        <v>44136</v>
      </c>
      <c r="C21212">
        <v>3</v>
      </c>
      <c r="D21212" t="str">
        <f>VLOOKUP(C21212,'Справочник по тт'!A:C,3,0)</f>
        <v>"Парабола"</v>
      </c>
    </row>
    <row r="21213" spans="1:4" x14ac:dyDescent="0.2">
      <c r="A21213" s="2">
        <v>44136.161805555559</v>
      </c>
      <c r="B21213" s="11">
        <f t="shared" si="334"/>
        <v>44136</v>
      </c>
      <c r="C21213">
        <v>4</v>
      </c>
      <c r="D21213" t="str">
        <f>VLOOKUP(C21213,'Справочник по тт'!A:C,3,0)</f>
        <v>"Первый"</v>
      </c>
    </row>
    <row r="21214" spans="1:4" x14ac:dyDescent="0.2">
      <c r="A21214" s="11">
        <v>44136.166666666664</v>
      </c>
      <c r="B21214" s="11">
        <f t="shared" si="334"/>
        <v>44136</v>
      </c>
      <c r="C21214">
        <v>1</v>
      </c>
      <c r="D21214" t="str">
        <f>VLOOKUP(C21214,'Справочник по тт'!A:C,3,0)</f>
        <v>"Шанс"</v>
      </c>
    </row>
    <row r="21215" spans="1:4" x14ac:dyDescent="0.2">
      <c r="A21215" s="2">
        <v>44136.208333333336</v>
      </c>
      <c r="B21215" s="11">
        <f t="shared" si="334"/>
        <v>44136</v>
      </c>
      <c r="C21215">
        <v>2</v>
      </c>
      <c r="D21215" t="str">
        <f>VLOOKUP(C21215,'Справочник по тт'!A:C,3,0)</f>
        <v>"Колибри"</v>
      </c>
    </row>
    <row r="21216" spans="1:4" x14ac:dyDescent="0.2">
      <c r="A21216" s="2">
        <v>44136.25</v>
      </c>
      <c r="B21216" s="11">
        <f t="shared" si="334"/>
        <v>44136</v>
      </c>
      <c r="C21216">
        <v>3</v>
      </c>
      <c r="D21216" t="str">
        <f>VLOOKUP(C21216,'Справочник по тт'!A:C,3,0)</f>
        <v>"Парабола"</v>
      </c>
    </row>
    <row r="21217" spans="1:4" x14ac:dyDescent="0.2">
      <c r="A21217" s="2">
        <v>44136.291666666664</v>
      </c>
      <c r="B21217" s="11">
        <f t="shared" si="334"/>
        <v>44136</v>
      </c>
      <c r="C21217">
        <v>4</v>
      </c>
      <c r="D21217" t="str">
        <f>VLOOKUP(C21217,'Справочник по тт'!A:C,3,0)</f>
        <v>"Первый"</v>
      </c>
    </row>
    <row r="21218" spans="1:4" x14ac:dyDescent="0.2">
      <c r="A21218" s="11">
        <v>44136.333333333336</v>
      </c>
      <c r="B21218" s="11">
        <f t="shared" si="334"/>
        <v>44136</v>
      </c>
      <c r="C21218">
        <v>1</v>
      </c>
      <c r="D21218" t="str">
        <f>VLOOKUP(C21218,'Справочник по тт'!A:C,3,0)</f>
        <v>"Шанс"</v>
      </c>
    </row>
    <row r="21219" spans="1:4" x14ac:dyDescent="0.2">
      <c r="A21219" s="2">
        <v>44136.333333333336</v>
      </c>
      <c r="B21219" s="11">
        <f t="shared" si="334"/>
        <v>44136</v>
      </c>
      <c r="C21219">
        <v>2</v>
      </c>
      <c r="D21219" t="str">
        <f>VLOOKUP(C21219,'Справочник по тт'!A:C,3,0)</f>
        <v>"Колибри"</v>
      </c>
    </row>
    <row r="21220" spans="1:4" x14ac:dyDescent="0.2">
      <c r="A21220" s="2">
        <v>44136.333333333336</v>
      </c>
      <c r="B21220" s="11">
        <f t="shared" si="334"/>
        <v>44136</v>
      </c>
      <c r="C21220">
        <v>3</v>
      </c>
      <c r="D21220" t="str">
        <f>VLOOKUP(C21220,'Справочник по тт'!A:C,3,0)</f>
        <v>"Парабола"</v>
      </c>
    </row>
    <row r="21221" spans="1:4" x14ac:dyDescent="0.2">
      <c r="A21221" s="2">
        <v>44136.375</v>
      </c>
      <c r="B21221" s="11">
        <f t="shared" si="334"/>
        <v>44136</v>
      </c>
      <c r="C21221">
        <v>4</v>
      </c>
      <c r="D21221" t="str">
        <f>VLOOKUP(C21221,'Справочник по тт'!A:C,3,0)</f>
        <v>"Первый"</v>
      </c>
    </row>
    <row r="21222" spans="1:4" x14ac:dyDescent="0.2">
      <c r="A21222" s="11">
        <v>44136.375</v>
      </c>
      <c r="B21222" s="11">
        <f t="shared" si="334"/>
        <v>44136</v>
      </c>
      <c r="C21222">
        <v>1</v>
      </c>
      <c r="D21222" t="str">
        <f>VLOOKUP(C21222,'Справочник по тт'!A:C,3,0)</f>
        <v>"Шанс"</v>
      </c>
    </row>
    <row r="21223" spans="1:4" x14ac:dyDescent="0.2">
      <c r="A21223" s="2">
        <v>44136.375</v>
      </c>
      <c r="B21223" s="11">
        <f t="shared" si="334"/>
        <v>44136</v>
      </c>
      <c r="C21223">
        <v>2</v>
      </c>
      <c r="D21223" t="str">
        <f>VLOOKUP(C21223,'Справочник по тт'!A:C,3,0)</f>
        <v>"Колибри"</v>
      </c>
    </row>
    <row r="21224" spans="1:4" x14ac:dyDescent="0.2">
      <c r="A21224" s="2">
        <v>44136.375</v>
      </c>
      <c r="B21224" s="11">
        <f t="shared" si="334"/>
        <v>44136</v>
      </c>
      <c r="C21224">
        <v>3</v>
      </c>
      <c r="D21224" t="str">
        <f>VLOOKUP(C21224,'Справочник по тт'!A:C,3,0)</f>
        <v>"Парабола"</v>
      </c>
    </row>
    <row r="21225" spans="1:4" x14ac:dyDescent="0.2">
      <c r="A21225" s="2">
        <v>44136.375</v>
      </c>
      <c r="B21225" s="11">
        <f t="shared" si="334"/>
        <v>44136</v>
      </c>
      <c r="C21225">
        <v>4</v>
      </c>
      <c r="D21225" t="str">
        <f>VLOOKUP(C21225,'Справочник по тт'!A:C,3,0)</f>
        <v>"Первый"</v>
      </c>
    </row>
    <row r="21226" spans="1:4" x14ac:dyDescent="0.2">
      <c r="A21226" s="11">
        <v>44136.375</v>
      </c>
      <c r="B21226" s="11">
        <f t="shared" si="334"/>
        <v>44136</v>
      </c>
      <c r="C21226">
        <v>1</v>
      </c>
      <c r="D21226" t="str">
        <f>VLOOKUP(C21226,'Справочник по тт'!A:C,3,0)</f>
        <v>"Шанс"</v>
      </c>
    </row>
    <row r="21227" spans="1:4" x14ac:dyDescent="0.2">
      <c r="A21227" s="2">
        <v>44136.375</v>
      </c>
      <c r="B21227" s="11">
        <f t="shared" si="334"/>
        <v>44136</v>
      </c>
      <c r="C21227">
        <v>2</v>
      </c>
      <c r="D21227" t="str">
        <f>VLOOKUP(C21227,'Справочник по тт'!A:C,3,0)</f>
        <v>"Колибри"</v>
      </c>
    </row>
    <row r="21228" spans="1:4" x14ac:dyDescent="0.2">
      <c r="A21228" s="2">
        <v>44136.375</v>
      </c>
      <c r="B21228" s="11">
        <f t="shared" si="334"/>
        <v>44136</v>
      </c>
      <c r="C21228">
        <v>3</v>
      </c>
      <c r="D21228" t="str">
        <f>VLOOKUP(C21228,'Справочник по тт'!A:C,3,0)</f>
        <v>"Парабола"</v>
      </c>
    </row>
    <row r="21229" spans="1:4" x14ac:dyDescent="0.2">
      <c r="A21229" s="2">
        <v>44136.375</v>
      </c>
      <c r="B21229" s="11">
        <f t="shared" si="334"/>
        <v>44136</v>
      </c>
      <c r="C21229">
        <v>4</v>
      </c>
      <c r="D21229" t="str">
        <f>VLOOKUP(C21229,'Справочник по тт'!A:C,3,0)</f>
        <v>"Первый"</v>
      </c>
    </row>
    <row r="21230" spans="1:4" x14ac:dyDescent="0.2">
      <c r="A21230" s="11">
        <v>44136.375</v>
      </c>
      <c r="B21230" s="11">
        <f t="shared" si="334"/>
        <v>44136</v>
      </c>
      <c r="C21230">
        <v>1</v>
      </c>
      <c r="D21230" t="str">
        <f>VLOOKUP(C21230,'Справочник по тт'!A:C,3,0)</f>
        <v>"Шанс"</v>
      </c>
    </row>
    <row r="21231" spans="1:4" x14ac:dyDescent="0.2">
      <c r="A21231" s="2">
        <v>44136.375</v>
      </c>
      <c r="B21231" s="11">
        <f t="shared" si="334"/>
        <v>44136</v>
      </c>
      <c r="C21231">
        <v>2</v>
      </c>
      <c r="D21231" t="str">
        <f>VLOOKUP(C21231,'Справочник по тт'!A:C,3,0)</f>
        <v>"Колибри"</v>
      </c>
    </row>
    <row r="21232" spans="1:4" x14ac:dyDescent="0.2">
      <c r="A21232" s="2">
        <v>44136.375</v>
      </c>
      <c r="B21232" s="11">
        <f t="shared" si="334"/>
        <v>44136</v>
      </c>
      <c r="C21232">
        <v>3</v>
      </c>
      <c r="D21232" t="str">
        <f>VLOOKUP(C21232,'Справочник по тт'!A:C,3,0)</f>
        <v>"Парабола"</v>
      </c>
    </row>
    <row r="21233" spans="1:4" x14ac:dyDescent="0.2">
      <c r="A21233" s="2">
        <v>44136.375</v>
      </c>
      <c r="B21233" s="11">
        <f t="shared" si="334"/>
        <v>44136</v>
      </c>
      <c r="C21233">
        <v>4</v>
      </c>
      <c r="D21233" t="str">
        <f>VLOOKUP(C21233,'Справочник по тт'!A:C,3,0)</f>
        <v>"Первый"</v>
      </c>
    </row>
    <row r="21234" spans="1:4" x14ac:dyDescent="0.2">
      <c r="A21234" s="11">
        <v>44136.416666666664</v>
      </c>
      <c r="B21234" s="11">
        <f t="shared" si="334"/>
        <v>44136</v>
      </c>
      <c r="C21234">
        <v>1</v>
      </c>
      <c r="D21234" t="str">
        <f>VLOOKUP(C21234,'Справочник по тт'!A:C,3,0)</f>
        <v>"Шанс"</v>
      </c>
    </row>
    <row r="21235" spans="1:4" x14ac:dyDescent="0.2">
      <c r="A21235" s="2">
        <v>44136.416666666664</v>
      </c>
      <c r="B21235" s="11">
        <f t="shared" si="334"/>
        <v>44136</v>
      </c>
      <c r="C21235">
        <v>2</v>
      </c>
      <c r="D21235" t="str">
        <f>VLOOKUP(C21235,'Справочник по тт'!A:C,3,0)</f>
        <v>"Колибри"</v>
      </c>
    </row>
    <row r="21236" spans="1:4" x14ac:dyDescent="0.2">
      <c r="A21236" s="2">
        <v>44136.416666666664</v>
      </c>
      <c r="B21236" s="11">
        <f t="shared" si="334"/>
        <v>44136</v>
      </c>
      <c r="C21236">
        <v>3</v>
      </c>
      <c r="D21236" t="str">
        <f>VLOOKUP(C21236,'Справочник по тт'!A:C,3,0)</f>
        <v>"Парабола"</v>
      </c>
    </row>
    <row r="21237" spans="1:4" x14ac:dyDescent="0.2">
      <c r="A21237" s="2">
        <v>44136.416666666664</v>
      </c>
      <c r="B21237" s="11">
        <f t="shared" si="334"/>
        <v>44136</v>
      </c>
      <c r="C21237">
        <v>4</v>
      </c>
      <c r="D21237" t="str">
        <f>VLOOKUP(C21237,'Справочник по тт'!A:C,3,0)</f>
        <v>"Первый"</v>
      </c>
    </row>
    <row r="21238" spans="1:4" x14ac:dyDescent="0.2">
      <c r="A21238" s="11">
        <v>44136.416666666664</v>
      </c>
      <c r="B21238" s="11">
        <f t="shared" si="334"/>
        <v>44136</v>
      </c>
      <c r="C21238">
        <v>1</v>
      </c>
      <c r="D21238" t="str">
        <f>VLOOKUP(C21238,'Справочник по тт'!A:C,3,0)</f>
        <v>"Шанс"</v>
      </c>
    </row>
    <row r="21239" spans="1:4" x14ac:dyDescent="0.2">
      <c r="A21239" s="2">
        <v>44136.416666666664</v>
      </c>
      <c r="B21239" s="11">
        <f t="shared" si="334"/>
        <v>44136</v>
      </c>
      <c r="C21239">
        <v>2</v>
      </c>
      <c r="D21239" t="str">
        <f>VLOOKUP(C21239,'Справочник по тт'!A:C,3,0)</f>
        <v>"Колибри"</v>
      </c>
    </row>
    <row r="21240" spans="1:4" x14ac:dyDescent="0.2">
      <c r="A21240" s="2">
        <v>44136.416666666664</v>
      </c>
      <c r="B21240" s="11">
        <f t="shared" si="334"/>
        <v>44136</v>
      </c>
      <c r="C21240">
        <v>3</v>
      </c>
      <c r="D21240" t="str">
        <f>VLOOKUP(C21240,'Справочник по тт'!A:C,3,0)</f>
        <v>"Парабола"</v>
      </c>
    </row>
    <row r="21241" spans="1:4" x14ac:dyDescent="0.2">
      <c r="A21241" s="2">
        <v>44136.416666666664</v>
      </c>
      <c r="B21241" s="11">
        <f t="shared" si="334"/>
        <v>44136</v>
      </c>
      <c r="C21241">
        <v>4</v>
      </c>
      <c r="D21241" t="str">
        <f>VLOOKUP(C21241,'Справочник по тт'!A:C,3,0)</f>
        <v>"Первый"</v>
      </c>
    </row>
    <row r="21242" spans="1:4" x14ac:dyDescent="0.2">
      <c r="A21242" s="11">
        <v>44136.416666666664</v>
      </c>
      <c r="B21242" s="11">
        <f t="shared" si="334"/>
        <v>44136</v>
      </c>
      <c r="C21242">
        <v>1</v>
      </c>
      <c r="D21242" t="str">
        <f>VLOOKUP(C21242,'Справочник по тт'!A:C,3,0)</f>
        <v>"Шанс"</v>
      </c>
    </row>
    <row r="21243" spans="1:4" x14ac:dyDescent="0.2">
      <c r="A21243" s="2">
        <v>44136.416666666664</v>
      </c>
      <c r="B21243" s="11">
        <f t="shared" si="334"/>
        <v>44136</v>
      </c>
      <c r="C21243">
        <v>2</v>
      </c>
      <c r="D21243" t="str">
        <f>VLOOKUP(C21243,'Справочник по тт'!A:C,3,0)</f>
        <v>"Колибри"</v>
      </c>
    </row>
    <row r="21244" spans="1:4" x14ac:dyDescent="0.2">
      <c r="A21244" s="2">
        <v>44136.416666666664</v>
      </c>
      <c r="B21244" s="11">
        <f t="shared" si="334"/>
        <v>44136</v>
      </c>
      <c r="C21244">
        <v>3</v>
      </c>
      <c r="D21244" t="str">
        <f>VLOOKUP(C21244,'Справочник по тт'!A:C,3,0)</f>
        <v>"Парабола"</v>
      </c>
    </row>
    <row r="21245" spans="1:4" x14ac:dyDescent="0.2">
      <c r="A21245" s="2">
        <v>44136.458333333336</v>
      </c>
      <c r="B21245" s="11">
        <f t="shared" si="334"/>
        <v>44136</v>
      </c>
      <c r="C21245">
        <v>4</v>
      </c>
      <c r="D21245" t="str">
        <f>VLOOKUP(C21245,'Справочник по тт'!A:C,3,0)</f>
        <v>"Первый"</v>
      </c>
    </row>
    <row r="21246" spans="1:4" x14ac:dyDescent="0.2">
      <c r="A21246" s="11">
        <v>44136.458333333336</v>
      </c>
      <c r="B21246" s="11">
        <f t="shared" si="334"/>
        <v>44136</v>
      </c>
      <c r="C21246">
        <v>1</v>
      </c>
      <c r="D21246" t="str">
        <f>VLOOKUP(C21246,'Справочник по тт'!A:C,3,0)</f>
        <v>"Шанс"</v>
      </c>
    </row>
    <row r="21247" spans="1:4" x14ac:dyDescent="0.2">
      <c r="A21247" s="2">
        <v>44136.458333333336</v>
      </c>
      <c r="B21247" s="11">
        <f t="shared" si="334"/>
        <v>44136</v>
      </c>
      <c r="C21247">
        <v>2</v>
      </c>
      <c r="D21247" t="str">
        <f>VLOOKUP(C21247,'Справочник по тт'!A:C,3,0)</f>
        <v>"Колибри"</v>
      </c>
    </row>
    <row r="21248" spans="1:4" x14ac:dyDescent="0.2">
      <c r="A21248" s="2">
        <v>44136.458333333336</v>
      </c>
      <c r="B21248" s="11">
        <f t="shared" si="334"/>
        <v>44136</v>
      </c>
      <c r="C21248">
        <v>3</v>
      </c>
      <c r="D21248" t="str">
        <f>VLOOKUP(C21248,'Справочник по тт'!A:C,3,0)</f>
        <v>"Парабола"</v>
      </c>
    </row>
    <row r="21249" spans="1:4" x14ac:dyDescent="0.2">
      <c r="A21249" s="2">
        <v>44136.479166666664</v>
      </c>
      <c r="B21249" s="11">
        <f t="shared" si="334"/>
        <v>44136</v>
      </c>
      <c r="C21249">
        <v>4</v>
      </c>
      <c r="D21249" t="str">
        <f>VLOOKUP(C21249,'Справочник по тт'!A:C,3,0)</f>
        <v>"Первый"</v>
      </c>
    </row>
    <row r="21250" spans="1:4" x14ac:dyDescent="0.2">
      <c r="A21250" s="11">
        <v>44136.5</v>
      </c>
      <c r="B21250" s="11">
        <f t="shared" si="334"/>
        <v>44136</v>
      </c>
      <c r="C21250">
        <v>1</v>
      </c>
      <c r="D21250" t="str">
        <f>VLOOKUP(C21250,'Справочник по тт'!A:C,3,0)</f>
        <v>"Шанс"</v>
      </c>
    </row>
    <row r="21251" spans="1:4" x14ac:dyDescent="0.2">
      <c r="A21251" s="2">
        <v>44136.541666666664</v>
      </c>
      <c r="B21251" s="11">
        <f t="shared" ref="B21251:B21314" si="335">TRUNC(A21251,0)</f>
        <v>44136</v>
      </c>
      <c r="C21251">
        <v>2</v>
      </c>
      <c r="D21251" t="str">
        <f>VLOOKUP(C21251,'Справочник по тт'!A:C,3,0)</f>
        <v>"Колибри"</v>
      </c>
    </row>
    <row r="21252" spans="1:4" x14ac:dyDescent="0.2">
      <c r="A21252" s="2">
        <v>44136.583333333336</v>
      </c>
      <c r="B21252" s="11">
        <f t="shared" si="335"/>
        <v>44136</v>
      </c>
      <c r="C21252">
        <v>3</v>
      </c>
      <c r="D21252" t="str">
        <f>VLOOKUP(C21252,'Справочник по тт'!A:C,3,0)</f>
        <v>"Парабола"</v>
      </c>
    </row>
    <row r="21253" spans="1:4" x14ac:dyDescent="0.2">
      <c r="A21253" s="2">
        <v>44136.625</v>
      </c>
      <c r="B21253" s="11">
        <f t="shared" si="335"/>
        <v>44136</v>
      </c>
      <c r="C21253">
        <v>4</v>
      </c>
      <c r="D21253" t="str">
        <f>VLOOKUP(C21253,'Справочник по тт'!A:C,3,0)</f>
        <v>"Первый"</v>
      </c>
    </row>
    <row r="21254" spans="1:4" x14ac:dyDescent="0.2">
      <c r="A21254" s="11">
        <v>44136.625</v>
      </c>
      <c r="B21254" s="11">
        <f t="shared" si="335"/>
        <v>44136</v>
      </c>
      <c r="C21254">
        <v>1</v>
      </c>
      <c r="D21254" t="str">
        <f>VLOOKUP(C21254,'Справочник по тт'!A:C,3,0)</f>
        <v>"Шанс"</v>
      </c>
    </row>
    <row r="21255" spans="1:4" x14ac:dyDescent="0.2">
      <c r="A21255" s="2">
        <v>44136.666666666664</v>
      </c>
      <c r="B21255" s="11">
        <f t="shared" si="335"/>
        <v>44136</v>
      </c>
      <c r="C21255">
        <v>2</v>
      </c>
      <c r="D21255" t="str">
        <f>VLOOKUP(C21255,'Справочник по тт'!A:C,3,0)</f>
        <v>"Колибри"</v>
      </c>
    </row>
    <row r="21256" spans="1:4" x14ac:dyDescent="0.2">
      <c r="A21256" s="2">
        <v>44136.666666666664</v>
      </c>
      <c r="B21256" s="11">
        <f t="shared" si="335"/>
        <v>44136</v>
      </c>
      <c r="C21256">
        <v>3</v>
      </c>
      <c r="D21256" t="str">
        <f>VLOOKUP(C21256,'Справочник по тт'!A:C,3,0)</f>
        <v>"Парабола"</v>
      </c>
    </row>
    <row r="21257" spans="1:4" x14ac:dyDescent="0.2">
      <c r="A21257" s="2">
        <v>44136.666666666664</v>
      </c>
      <c r="B21257" s="11">
        <f t="shared" si="335"/>
        <v>44136</v>
      </c>
      <c r="C21257">
        <v>4</v>
      </c>
      <c r="D21257" t="str">
        <f>VLOOKUP(C21257,'Справочник по тт'!A:C,3,0)</f>
        <v>"Первый"</v>
      </c>
    </row>
    <row r="21258" spans="1:4" x14ac:dyDescent="0.2">
      <c r="A21258" s="11">
        <v>44136.666666666664</v>
      </c>
      <c r="B21258" s="11">
        <f t="shared" si="335"/>
        <v>44136</v>
      </c>
      <c r="C21258">
        <v>1</v>
      </c>
      <c r="D21258" t="str">
        <f>VLOOKUP(C21258,'Справочник по тт'!A:C,3,0)</f>
        <v>"Шанс"</v>
      </c>
    </row>
    <row r="21259" spans="1:4" x14ac:dyDescent="0.2">
      <c r="A21259" s="2">
        <v>44136.833333333336</v>
      </c>
      <c r="B21259" s="11">
        <f t="shared" si="335"/>
        <v>44136</v>
      </c>
      <c r="C21259">
        <v>2</v>
      </c>
      <c r="D21259" t="str">
        <f>VLOOKUP(C21259,'Справочник по тт'!A:C,3,0)</f>
        <v>"Колибри"</v>
      </c>
    </row>
    <row r="21260" spans="1:4" x14ac:dyDescent="0.2">
      <c r="A21260" s="2">
        <v>44136.833333333336</v>
      </c>
      <c r="B21260" s="11">
        <f t="shared" si="335"/>
        <v>44136</v>
      </c>
      <c r="C21260">
        <v>3</v>
      </c>
      <c r="D21260" t="str">
        <f>VLOOKUP(C21260,'Справочник по тт'!A:C,3,0)</f>
        <v>"Парабола"</v>
      </c>
    </row>
    <row r="21261" spans="1:4" x14ac:dyDescent="0.2">
      <c r="A21261" s="2">
        <v>44136.833333333336</v>
      </c>
      <c r="B21261" s="11">
        <f t="shared" si="335"/>
        <v>44136</v>
      </c>
      <c r="C21261">
        <v>4</v>
      </c>
      <c r="D21261" t="str">
        <f>VLOOKUP(C21261,'Справочник по тт'!A:C,3,0)</f>
        <v>"Первый"</v>
      </c>
    </row>
    <row r="21262" spans="1:4" x14ac:dyDescent="0.2">
      <c r="A21262" s="11">
        <v>44136.833333333336</v>
      </c>
      <c r="B21262" s="11">
        <f t="shared" si="335"/>
        <v>44136</v>
      </c>
      <c r="C21262">
        <v>1</v>
      </c>
      <c r="D21262" t="str">
        <f>VLOOKUP(C21262,'Справочник по тт'!A:C,3,0)</f>
        <v>"Шанс"</v>
      </c>
    </row>
    <row r="21263" spans="1:4" x14ac:dyDescent="0.2">
      <c r="A21263" s="2">
        <v>44136.833333333336</v>
      </c>
      <c r="B21263" s="11">
        <f t="shared" si="335"/>
        <v>44136</v>
      </c>
      <c r="C21263">
        <v>2</v>
      </c>
      <c r="D21263" t="str">
        <f>VLOOKUP(C21263,'Справочник по тт'!A:C,3,0)</f>
        <v>"Колибри"</v>
      </c>
    </row>
    <row r="21264" spans="1:4" x14ac:dyDescent="0.2">
      <c r="A21264" s="2">
        <v>44136.916666666664</v>
      </c>
      <c r="B21264" s="11">
        <f t="shared" si="335"/>
        <v>44136</v>
      </c>
      <c r="C21264">
        <v>3</v>
      </c>
      <c r="D21264" t="str">
        <f>VLOOKUP(C21264,'Справочник по тт'!A:C,3,0)</f>
        <v>"Парабола"</v>
      </c>
    </row>
    <row r="21265" spans="1:4" x14ac:dyDescent="0.2">
      <c r="A21265" s="2">
        <v>44137.208333333336</v>
      </c>
      <c r="B21265" s="11">
        <f t="shared" si="335"/>
        <v>44137</v>
      </c>
      <c r="C21265">
        <v>4</v>
      </c>
      <c r="D21265" t="str">
        <f>VLOOKUP(C21265,'Справочник по тт'!A:C,3,0)</f>
        <v>"Первый"</v>
      </c>
    </row>
    <row r="21266" spans="1:4" x14ac:dyDescent="0.2">
      <c r="A21266" s="11">
        <v>44137.25</v>
      </c>
      <c r="B21266" s="11">
        <f t="shared" si="335"/>
        <v>44137</v>
      </c>
      <c r="C21266">
        <v>1</v>
      </c>
      <c r="D21266" t="str">
        <f>VLOOKUP(C21266,'Справочник по тт'!A:C,3,0)</f>
        <v>"Шанс"</v>
      </c>
    </row>
    <row r="21267" spans="1:4" x14ac:dyDescent="0.2">
      <c r="A21267" s="2">
        <v>44137.333333333336</v>
      </c>
      <c r="B21267" s="11">
        <f t="shared" si="335"/>
        <v>44137</v>
      </c>
      <c r="C21267">
        <v>2</v>
      </c>
      <c r="D21267" t="str">
        <f>VLOOKUP(C21267,'Справочник по тт'!A:C,3,0)</f>
        <v>"Колибри"</v>
      </c>
    </row>
    <row r="21268" spans="1:4" x14ac:dyDescent="0.2">
      <c r="A21268" s="2">
        <v>44137.333333333336</v>
      </c>
      <c r="B21268" s="11">
        <f t="shared" si="335"/>
        <v>44137</v>
      </c>
      <c r="C21268">
        <v>3</v>
      </c>
      <c r="D21268" t="str">
        <f>VLOOKUP(C21268,'Справочник по тт'!A:C,3,0)</f>
        <v>"Парабола"</v>
      </c>
    </row>
    <row r="21269" spans="1:4" x14ac:dyDescent="0.2">
      <c r="A21269" s="2">
        <v>44137.333333333336</v>
      </c>
      <c r="B21269" s="11">
        <f t="shared" si="335"/>
        <v>44137</v>
      </c>
      <c r="C21269">
        <v>4</v>
      </c>
      <c r="D21269" t="str">
        <f>VLOOKUP(C21269,'Справочник по тт'!A:C,3,0)</f>
        <v>"Первый"</v>
      </c>
    </row>
    <row r="21270" spans="1:4" x14ac:dyDescent="0.2">
      <c r="A21270" s="11">
        <v>44137.333333333336</v>
      </c>
      <c r="B21270" s="11">
        <f t="shared" si="335"/>
        <v>44137</v>
      </c>
      <c r="C21270">
        <v>1</v>
      </c>
      <c r="D21270" t="str">
        <f>VLOOKUP(C21270,'Справочник по тт'!A:C,3,0)</f>
        <v>"Шанс"</v>
      </c>
    </row>
    <row r="21271" spans="1:4" x14ac:dyDescent="0.2">
      <c r="A21271" s="2">
        <v>44137.333333333336</v>
      </c>
      <c r="B21271" s="11">
        <f t="shared" si="335"/>
        <v>44137</v>
      </c>
      <c r="C21271">
        <v>2</v>
      </c>
      <c r="D21271" t="str">
        <f>VLOOKUP(C21271,'Справочник по тт'!A:C,3,0)</f>
        <v>"Колибри"</v>
      </c>
    </row>
    <row r="21272" spans="1:4" x14ac:dyDescent="0.2">
      <c r="A21272" s="2">
        <v>44137.375</v>
      </c>
      <c r="B21272" s="11">
        <f t="shared" si="335"/>
        <v>44137</v>
      </c>
      <c r="C21272">
        <v>3</v>
      </c>
      <c r="D21272" t="str">
        <f>VLOOKUP(C21272,'Справочник по тт'!A:C,3,0)</f>
        <v>"Парабола"</v>
      </c>
    </row>
    <row r="21273" spans="1:4" x14ac:dyDescent="0.2">
      <c r="A21273" s="2">
        <v>44137.375</v>
      </c>
      <c r="B21273" s="11">
        <f t="shared" si="335"/>
        <v>44137</v>
      </c>
      <c r="C21273">
        <v>4</v>
      </c>
      <c r="D21273" t="str">
        <f>VLOOKUP(C21273,'Справочник по тт'!A:C,3,0)</f>
        <v>"Первый"</v>
      </c>
    </row>
    <row r="21274" spans="1:4" x14ac:dyDescent="0.2">
      <c r="A21274" s="11">
        <v>44137.375</v>
      </c>
      <c r="B21274" s="11">
        <f t="shared" si="335"/>
        <v>44137</v>
      </c>
      <c r="C21274">
        <v>1</v>
      </c>
      <c r="D21274" t="str">
        <f>VLOOKUP(C21274,'Справочник по тт'!A:C,3,0)</f>
        <v>"Шанс"</v>
      </c>
    </row>
    <row r="21275" spans="1:4" x14ac:dyDescent="0.2">
      <c r="A21275" s="2">
        <v>44137.375</v>
      </c>
      <c r="B21275" s="11">
        <f t="shared" si="335"/>
        <v>44137</v>
      </c>
      <c r="C21275">
        <v>2</v>
      </c>
      <c r="D21275" t="str">
        <f>VLOOKUP(C21275,'Справочник по тт'!A:C,3,0)</f>
        <v>"Колибри"</v>
      </c>
    </row>
    <row r="21276" spans="1:4" x14ac:dyDescent="0.2">
      <c r="A21276" s="2">
        <v>44137.375</v>
      </c>
      <c r="B21276" s="11">
        <f t="shared" si="335"/>
        <v>44137</v>
      </c>
      <c r="C21276">
        <v>3</v>
      </c>
      <c r="D21276" t="str">
        <f>VLOOKUP(C21276,'Справочник по тт'!A:C,3,0)</f>
        <v>"Парабола"</v>
      </c>
    </row>
    <row r="21277" spans="1:4" x14ac:dyDescent="0.2">
      <c r="A21277" s="2">
        <v>44137.375</v>
      </c>
      <c r="B21277" s="11">
        <f t="shared" si="335"/>
        <v>44137</v>
      </c>
      <c r="C21277">
        <v>4</v>
      </c>
      <c r="D21277" t="str">
        <f>VLOOKUP(C21277,'Справочник по тт'!A:C,3,0)</f>
        <v>"Первый"</v>
      </c>
    </row>
    <row r="21278" spans="1:4" x14ac:dyDescent="0.2">
      <c r="A21278" s="11">
        <v>44137.375</v>
      </c>
      <c r="B21278" s="11">
        <f t="shared" si="335"/>
        <v>44137</v>
      </c>
      <c r="C21278">
        <v>1</v>
      </c>
      <c r="D21278" t="str">
        <f>VLOOKUP(C21278,'Справочник по тт'!A:C,3,0)</f>
        <v>"Шанс"</v>
      </c>
    </row>
    <row r="21279" spans="1:4" x14ac:dyDescent="0.2">
      <c r="A21279" s="2">
        <v>44137.375</v>
      </c>
      <c r="B21279" s="11">
        <f t="shared" si="335"/>
        <v>44137</v>
      </c>
      <c r="C21279">
        <v>2</v>
      </c>
      <c r="D21279" t="str">
        <f>VLOOKUP(C21279,'Справочник по тт'!A:C,3,0)</f>
        <v>"Колибри"</v>
      </c>
    </row>
    <row r="21280" spans="1:4" x14ac:dyDescent="0.2">
      <c r="A21280" s="2">
        <v>44137.375</v>
      </c>
      <c r="B21280" s="11">
        <f t="shared" si="335"/>
        <v>44137</v>
      </c>
      <c r="C21280">
        <v>3</v>
      </c>
      <c r="D21280" t="str">
        <f>VLOOKUP(C21280,'Справочник по тт'!A:C,3,0)</f>
        <v>"Парабола"</v>
      </c>
    </row>
    <row r="21281" spans="1:4" x14ac:dyDescent="0.2">
      <c r="A21281" s="2">
        <v>44137.375</v>
      </c>
      <c r="B21281" s="11">
        <f t="shared" si="335"/>
        <v>44137</v>
      </c>
      <c r="C21281">
        <v>4</v>
      </c>
      <c r="D21281" t="str">
        <f>VLOOKUP(C21281,'Справочник по тт'!A:C,3,0)</f>
        <v>"Первый"</v>
      </c>
    </row>
    <row r="21282" spans="1:4" x14ac:dyDescent="0.2">
      <c r="A21282" s="11">
        <v>44137.375</v>
      </c>
      <c r="B21282" s="11">
        <f t="shared" si="335"/>
        <v>44137</v>
      </c>
      <c r="C21282">
        <v>1</v>
      </c>
      <c r="D21282" t="str">
        <f>VLOOKUP(C21282,'Справочник по тт'!A:C,3,0)</f>
        <v>"Шанс"</v>
      </c>
    </row>
    <row r="21283" spans="1:4" x14ac:dyDescent="0.2">
      <c r="A21283" s="2">
        <v>44137.375</v>
      </c>
      <c r="B21283" s="11">
        <f t="shared" si="335"/>
        <v>44137</v>
      </c>
      <c r="C21283">
        <v>2</v>
      </c>
      <c r="D21283" t="str">
        <f>VLOOKUP(C21283,'Справочник по тт'!A:C,3,0)</f>
        <v>"Колибри"</v>
      </c>
    </row>
    <row r="21284" spans="1:4" x14ac:dyDescent="0.2">
      <c r="A21284" s="2">
        <v>44137.375</v>
      </c>
      <c r="B21284" s="11">
        <f t="shared" si="335"/>
        <v>44137</v>
      </c>
      <c r="C21284">
        <v>3</v>
      </c>
      <c r="D21284" t="str">
        <f>VLOOKUP(C21284,'Справочник по тт'!A:C,3,0)</f>
        <v>"Парабола"</v>
      </c>
    </row>
    <row r="21285" spans="1:4" x14ac:dyDescent="0.2">
      <c r="A21285" s="2">
        <v>44137.375</v>
      </c>
      <c r="B21285" s="11">
        <f t="shared" si="335"/>
        <v>44137</v>
      </c>
      <c r="C21285">
        <v>4</v>
      </c>
      <c r="D21285" t="str">
        <f>VLOOKUP(C21285,'Справочник по тт'!A:C,3,0)</f>
        <v>"Первый"</v>
      </c>
    </row>
    <row r="21286" spans="1:4" x14ac:dyDescent="0.2">
      <c r="A21286" s="11">
        <v>44137.375</v>
      </c>
      <c r="B21286" s="11">
        <f t="shared" si="335"/>
        <v>44137</v>
      </c>
      <c r="C21286">
        <v>1</v>
      </c>
      <c r="D21286" t="str">
        <f>VLOOKUP(C21286,'Справочник по тт'!A:C,3,0)</f>
        <v>"Шанс"</v>
      </c>
    </row>
    <row r="21287" spans="1:4" x14ac:dyDescent="0.2">
      <c r="A21287" s="2">
        <v>44137.375</v>
      </c>
      <c r="B21287" s="11">
        <f t="shared" si="335"/>
        <v>44137</v>
      </c>
      <c r="C21287">
        <v>2</v>
      </c>
      <c r="D21287" t="str">
        <f>VLOOKUP(C21287,'Справочник по тт'!A:C,3,0)</f>
        <v>"Колибри"</v>
      </c>
    </row>
    <row r="21288" spans="1:4" x14ac:dyDescent="0.2">
      <c r="A21288" s="2">
        <v>44137.375</v>
      </c>
      <c r="B21288" s="11">
        <f t="shared" si="335"/>
        <v>44137</v>
      </c>
      <c r="C21288">
        <v>3</v>
      </c>
      <c r="D21288" t="str">
        <f>VLOOKUP(C21288,'Справочник по тт'!A:C,3,0)</f>
        <v>"Парабола"</v>
      </c>
    </row>
    <row r="21289" spans="1:4" x14ac:dyDescent="0.2">
      <c r="A21289" s="2">
        <v>44137.375</v>
      </c>
      <c r="B21289" s="11">
        <f t="shared" si="335"/>
        <v>44137</v>
      </c>
      <c r="C21289">
        <v>4</v>
      </c>
      <c r="D21289" t="str">
        <f>VLOOKUP(C21289,'Справочник по тт'!A:C,3,0)</f>
        <v>"Первый"</v>
      </c>
    </row>
    <row r="21290" spans="1:4" x14ac:dyDescent="0.2">
      <c r="A21290" s="11">
        <v>44137.375</v>
      </c>
      <c r="B21290" s="11">
        <f t="shared" si="335"/>
        <v>44137</v>
      </c>
      <c r="C21290">
        <v>1</v>
      </c>
      <c r="D21290" t="str">
        <f>VLOOKUP(C21290,'Справочник по тт'!A:C,3,0)</f>
        <v>"Шанс"</v>
      </c>
    </row>
    <row r="21291" spans="1:4" x14ac:dyDescent="0.2">
      <c r="A21291" s="2">
        <v>44137.375</v>
      </c>
      <c r="B21291" s="11">
        <f t="shared" si="335"/>
        <v>44137</v>
      </c>
      <c r="C21291">
        <v>2</v>
      </c>
      <c r="D21291" t="str">
        <f>VLOOKUP(C21291,'Справочник по тт'!A:C,3,0)</f>
        <v>"Колибри"</v>
      </c>
    </row>
    <row r="21292" spans="1:4" x14ac:dyDescent="0.2">
      <c r="A21292" s="2">
        <v>44137.375</v>
      </c>
      <c r="B21292" s="11">
        <f t="shared" si="335"/>
        <v>44137</v>
      </c>
      <c r="C21292">
        <v>3</v>
      </c>
      <c r="D21292" t="str">
        <f>VLOOKUP(C21292,'Справочник по тт'!A:C,3,0)</f>
        <v>"Парабола"</v>
      </c>
    </row>
    <row r="21293" spans="1:4" x14ac:dyDescent="0.2">
      <c r="A21293" s="2">
        <v>44137.375</v>
      </c>
      <c r="B21293" s="11">
        <f t="shared" si="335"/>
        <v>44137</v>
      </c>
      <c r="C21293">
        <v>4</v>
      </c>
      <c r="D21293" t="str">
        <f>VLOOKUP(C21293,'Справочник по тт'!A:C,3,0)</f>
        <v>"Первый"</v>
      </c>
    </row>
    <row r="21294" spans="1:4" x14ac:dyDescent="0.2">
      <c r="A21294" s="11">
        <v>44137.375</v>
      </c>
      <c r="B21294" s="11">
        <f t="shared" si="335"/>
        <v>44137</v>
      </c>
      <c r="C21294">
        <v>1</v>
      </c>
      <c r="D21294" t="str">
        <f>VLOOKUP(C21294,'Справочник по тт'!A:C,3,0)</f>
        <v>"Шанс"</v>
      </c>
    </row>
    <row r="21295" spans="1:4" x14ac:dyDescent="0.2">
      <c r="A21295" s="2">
        <v>44137.416666666664</v>
      </c>
      <c r="B21295" s="11">
        <f t="shared" si="335"/>
        <v>44137</v>
      </c>
      <c r="C21295">
        <v>2</v>
      </c>
      <c r="D21295" t="str">
        <f>VLOOKUP(C21295,'Справочник по тт'!A:C,3,0)</f>
        <v>"Колибри"</v>
      </c>
    </row>
    <row r="21296" spans="1:4" x14ac:dyDescent="0.2">
      <c r="A21296" s="2">
        <v>44137.416666666664</v>
      </c>
      <c r="B21296" s="11">
        <f t="shared" si="335"/>
        <v>44137</v>
      </c>
      <c r="C21296">
        <v>3</v>
      </c>
      <c r="D21296" t="str">
        <f>VLOOKUP(C21296,'Справочник по тт'!A:C,3,0)</f>
        <v>"Парабола"</v>
      </c>
    </row>
    <row r="21297" spans="1:4" x14ac:dyDescent="0.2">
      <c r="A21297" s="2">
        <v>44137.416666666664</v>
      </c>
      <c r="B21297" s="11">
        <f t="shared" si="335"/>
        <v>44137</v>
      </c>
      <c r="C21297">
        <v>4</v>
      </c>
      <c r="D21297" t="str">
        <f>VLOOKUP(C21297,'Справочник по тт'!A:C,3,0)</f>
        <v>"Первый"</v>
      </c>
    </row>
    <row r="21298" spans="1:4" x14ac:dyDescent="0.2">
      <c r="A21298" s="11">
        <v>44137.416666666664</v>
      </c>
      <c r="B21298" s="11">
        <f t="shared" si="335"/>
        <v>44137</v>
      </c>
      <c r="C21298">
        <v>1</v>
      </c>
      <c r="D21298" t="str">
        <f>VLOOKUP(C21298,'Справочник по тт'!A:C,3,0)</f>
        <v>"Шанс"</v>
      </c>
    </row>
    <row r="21299" spans="1:4" x14ac:dyDescent="0.2">
      <c r="A21299" s="2">
        <v>44137.416666666664</v>
      </c>
      <c r="B21299" s="11">
        <f t="shared" si="335"/>
        <v>44137</v>
      </c>
      <c r="C21299">
        <v>2</v>
      </c>
      <c r="D21299" t="str">
        <f>VLOOKUP(C21299,'Справочник по тт'!A:C,3,0)</f>
        <v>"Колибри"</v>
      </c>
    </row>
    <row r="21300" spans="1:4" x14ac:dyDescent="0.2">
      <c r="A21300" s="2">
        <v>44137.416666666664</v>
      </c>
      <c r="B21300" s="11">
        <f t="shared" si="335"/>
        <v>44137</v>
      </c>
      <c r="C21300">
        <v>3</v>
      </c>
      <c r="D21300" t="str">
        <f>VLOOKUP(C21300,'Справочник по тт'!A:C,3,0)</f>
        <v>"Парабола"</v>
      </c>
    </row>
    <row r="21301" spans="1:4" x14ac:dyDescent="0.2">
      <c r="A21301" s="2">
        <v>44137.416666666664</v>
      </c>
      <c r="B21301" s="11">
        <f t="shared" si="335"/>
        <v>44137</v>
      </c>
      <c r="C21301">
        <v>4</v>
      </c>
      <c r="D21301" t="str">
        <f>VLOOKUP(C21301,'Справочник по тт'!A:C,3,0)</f>
        <v>"Первый"</v>
      </c>
    </row>
    <row r="21302" spans="1:4" x14ac:dyDescent="0.2">
      <c r="A21302" s="11">
        <v>44137.416666666664</v>
      </c>
      <c r="B21302" s="11">
        <f t="shared" si="335"/>
        <v>44137</v>
      </c>
      <c r="C21302">
        <v>1</v>
      </c>
      <c r="D21302" t="str">
        <f>VLOOKUP(C21302,'Справочник по тт'!A:C,3,0)</f>
        <v>"Шанс"</v>
      </c>
    </row>
    <row r="21303" spans="1:4" x14ac:dyDescent="0.2">
      <c r="A21303" s="2">
        <v>44137.416666666664</v>
      </c>
      <c r="B21303" s="11">
        <f t="shared" si="335"/>
        <v>44137</v>
      </c>
      <c r="C21303">
        <v>2</v>
      </c>
      <c r="D21303" t="str">
        <f>VLOOKUP(C21303,'Справочник по тт'!A:C,3,0)</f>
        <v>"Колибри"</v>
      </c>
    </row>
    <row r="21304" spans="1:4" x14ac:dyDescent="0.2">
      <c r="A21304" s="2">
        <v>44137.416666666664</v>
      </c>
      <c r="B21304" s="11">
        <f t="shared" si="335"/>
        <v>44137</v>
      </c>
      <c r="C21304">
        <v>3</v>
      </c>
      <c r="D21304" t="str">
        <f>VLOOKUP(C21304,'Справочник по тт'!A:C,3,0)</f>
        <v>"Парабола"</v>
      </c>
    </row>
    <row r="21305" spans="1:4" x14ac:dyDescent="0.2">
      <c r="A21305" s="2">
        <v>44137.416666666664</v>
      </c>
      <c r="B21305" s="11">
        <f t="shared" si="335"/>
        <v>44137</v>
      </c>
      <c r="C21305">
        <v>4</v>
      </c>
      <c r="D21305" t="str">
        <f>VLOOKUP(C21305,'Справочник по тт'!A:C,3,0)</f>
        <v>"Первый"</v>
      </c>
    </row>
    <row r="21306" spans="1:4" x14ac:dyDescent="0.2">
      <c r="A21306" s="11">
        <v>44137.4375</v>
      </c>
      <c r="B21306" s="11">
        <f t="shared" si="335"/>
        <v>44137</v>
      </c>
      <c r="C21306">
        <v>1</v>
      </c>
      <c r="D21306" t="str">
        <f>VLOOKUP(C21306,'Справочник по тт'!A:C,3,0)</f>
        <v>"Шанс"</v>
      </c>
    </row>
    <row r="21307" spans="1:4" x14ac:dyDescent="0.2">
      <c r="A21307" s="2">
        <v>44137.458333333336</v>
      </c>
      <c r="B21307" s="11">
        <f t="shared" si="335"/>
        <v>44137</v>
      </c>
      <c r="C21307">
        <v>2</v>
      </c>
      <c r="D21307" t="str">
        <f>VLOOKUP(C21307,'Справочник по тт'!A:C,3,0)</f>
        <v>"Колибри"</v>
      </c>
    </row>
    <row r="21308" spans="1:4" x14ac:dyDescent="0.2">
      <c r="A21308" s="2">
        <v>44137.458333333336</v>
      </c>
      <c r="B21308" s="11">
        <f t="shared" si="335"/>
        <v>44137</v>
      </c>
      <c r="C21308">
        <v>3</v>
      </c>
      <c r="D21308" t="str">
        <f>VLOOKUP(C21308,'Справочник по тт'!A:C,3,0)</f>
        <v>"Парабола"</v>
      </c>
    </row>
    <row r="21309" spans="1:4" x14ac:dyDescent="0.2">
      <c r="A21309" s="2">
        <v>44137.458333333336</v>
      </c>
      <c r="B21309" s="11">
        <f t="shared" si="335"/>
        <v>44137</v>
      </c>
      <c r="C21309">
        <v>4</v>
      </c>
      <c r="D21309" t="str">
        <f>VLOOKUP(C21309,'Справочник по тт'!A:C,3,0)</f>
        <v>"Первый"</v>
      </c>
    </row>
    <row r="21310" spans="1:4" x14ac:dyDescent="0.2">
      <c r="A21310" s="11">
        <v>44137.458333333336</v>
      </c>
      <c r="B21310" s="11">
        <f t="shared" si="335"/>
        <v>44137</v>
      </c>
      <c r="C21310">
        <v>1</v>
      </c>
      <c r="D21310" t="str">
        <f>VLOOKUP(C21310,'Справочник по тт'!A:C,3,0)</f>
        <v>"Шанс"</v>
      </c>
    </row>
    <row r="21311" spans="1:4" x14ac:dyDescent="0.2">
      <c r="A21311" s="2">
        <v>44137.458333333336</v>
      </c>
      <c r="B21311" s="11">
        <f t="shared" si="335"/>
        <v>44137</v>
      </c>
      <c r="C21311">
        <v>2</v>
      </c>
      <c r="D21311" t="str">
        <f>VLOOKUP(C21311,'Справочник по тт'!A:C,3,0)</f>
        <v>"Колибри"</v>
      </c>
    </row>
    <row r="21312" spans="1:4" x14ac:dyDescent="0.2">
      <c r="A21312" s="2">
        <v>44137.458333333336</v>
      </c>
      <c r="B21312" s="11">
        <f t="shared" si="335"/>
        <v>44137</v>
      </c>
      <c r="C21312">
        <v>3</v>
      </c>
      <c r="D21312" t="str">
        <f>VLOOKUP(C21312,'Справочник по тт'!A:C,3,0)</f>
        <v>"Парабола"</v>
      </c>
    </row>
    <row r="21313" spans="1:4" x14ac:dyDescent="0.2">
      <c r="A21313" s="2">
        <v>44137.465277777781</v>
      </c>
      <c r="B21313" s="11">
        <f t="shared" si="335"/>
        <v>44137</v>
      </c>
      <c r="C21313">
        <v>4</v>
      </c>
      <c r="D21313" t="str">
        <f>VLOOKUP(C21313,'Справочник по тт'!A:C,3,0)</f>
        <v>"Первый"</v>
      </c>
    </row>
    <row r="21314" spans="1:4" x14ac:dyDescent="0.2">
      <c r="A21314" s="2">
        <v>44137.5</v>
      </c>
      <c r="B21314" s="11">
        <f t="shared" si="335"/>
        <v>44137</v>
      </c>
      <c r="C21314">
        <v>3</v>
      </c>
      <c r="D21314" t="str">
        <f>VLOOKUP(C21314,'Справочник по тт'!A:C,3,0)</f>
        <v>"Парабола"</v>
      </c>
    </row>
    <row r="21315" spans="1:4" x14ac:dyDescent="0.2">
      <c r="A21315" s="2">
        <v>44137.5</v>
      </c>
      <c r="B21315" s="11">
        <f t="shared" ref="B21315:B21378" si="336">TRUNC(A21315,0)</f>
        <v>44137</v>
      </c>
      <c r="C21315">
        <v>3</v>
      </c>
      <c r="D21315" t="str">
        <f>VLOOKUP(C21315,'Справочник по тт'!A:C,3,0)</f>
        <v>"Парабола"</v>
      </c>
    </row>
    <row r="21316" spans="1:4" x14ac:dyDescent="0.2">
      <c r="A21316" s="2">
        <v>44137.541666666664</v>
      </c>
      <c r="B21316" s="11">
        <f t="shared" si="336"/>
        <v>44137</v>
      </c>
      <c r="C21316">
        <v>3</v>
      </c>
      <c r="D21316" t="str">
        <f>VLOOKUP(C21316,'Справочник по тт'!A:C,3,0)</f>
        <v>"Парабола"</v>
      </c>
    </row>
    <row r="21317" spans="1:4" x14ac:dyDescent="0.2">
      <c r="A21317" s="2">
        <v>44137.541666666664</v>
      </c>
      <c r="B21317" s="11">
        <f t="shared" si="336"/>
        <v>44137</v>
      </c>
      <c r="C21317">
        <v>3</v>
      </c>
      <c r="D21317" t="str">
        <f>VLOOKUP(C21317,'Справочник по тт'!A:C,3,0)</f>
        <v>"Парабола"</v>
      </c>
    </row>
    <row r="21318" spans="1:4" x14ac:dyDescent="0.2">
      <c r="A21318" s="2">
        <v>44137.541666666664</v>
      </c>
      <c r="B21318" s="11">
        <f t="shared" si="336"/>
        <v>44137</v>
      </c>
      <c r="C21318">
        <v>3</v>
      </c>
      <c r="D21318" t="str">
        <f>VLOOKUP(C21318,'Справочник по тт'!A:C,3,0)</f>
        <v>"Парабола"</v>
      </c>
    </row>
    <row r="21319" spans="1:4" x14ac:dyDescent="0.2">
      <c r="A21319" s="2">
        <v>44137.541666666664</v>
      </c>
      <c r="B21319" s="11">
        <f t="shared" si="336"/>
        <v>44137</v>
      </c>
      <c r="C21319">
        <v>3</v>
      </c>
      <c r="D21319" t="str">
        <f>VLOOKUP(C21319,'Справочник по тт'!A:C,3,0)</f>
        <v>"Парабола"</v>
      </c>
    </row>
    <row r="21320" spans="1:4" x14ac:dyDescent="0.2">
      <c r="A21320" s="2">
        <v>44137.583333333336</v>
      </c>
      <c r="B21320" s="11">
        <f t="shared" si="336"/>
        <v>44137</v>
      </c>
      <c r="C21320">
        <v>3</v>
      </c>
      <c r="D21320" t="str">
        <f>VLOOKUP(C21320,'Справочник по тт'!A:C,3,0)</f>
        <v>"Парабола"</v>
      </c>
    </row>
    <row r="21321" spans="1:4" x14ac:dyDescent="0.2">
      <c r="A21321" s="2">
        <v>44137.583333333336</v>
      </c>
      <c r="B21321" s="11">
        <f t="shared" si="336"/>
        <v>44137</v>
      </c>
      <c r="C21321">
        <v>3</v>
      </c>
      <c r="D21321" t="str">
        <f>VLOOKUP(C21321,'Справочник по тт'!A:C,3,0)</f>
        <v>"Парабола"</v>
      </c>
    </row>
    <row r="21322" spans="1:4" x14ac:dyDescent="0.2">
      <c r="A21322" s="2">
        <v>44137.625</v>
      </c>
      <c r="B21322" s="11">
        <f t="shared" si="336"/>
        <v>44137</v>
      </c>
      <c r="C21322">
        <v>3</v>
      </c>
      <c r="D21322" t="str">
        <f>VLOOKUP(C21322,'Справочник по тт'!A:C,3,0)</f>
        <v>"Парабола"</v>
      </c>
    </row>
    <row r="21323" spans="1:4" x14ac:dyDescent="0.2">
      <c r="A21323" s="2">
        <v>44137.625</v>
      </c>
      <c r="B21323" s="11">
        <f t="shared" si="336"/>
        <v>44137</v>
      </c>
      <c r="C21323">
        <v>3</v>
      </c>
      <c r="D21323" t="str">
        <f>VLOOKUP(C21323,'Справочник по тт'!A:C,3,0)</f>
        <v>"Парабола"</v>
      </c>
    </row>
    <row r="21324" spans="1:4" x14ac:dyDescent="0.2">
      <c r="A21324" s="2">
        <v>44137.625</v>
      </c>
      <c r="B21324" s="11">
        <f t="shared" si="336"/>
        <v>44137</v>
      </c>
      <c r="C21324">
        <v>3</v>
      </c>
      <c r="D21324" t="str">
        <f>VLOOKUP(C21324,'Справочник по тт'!A:C,3,0)</f>
        <v>"Парабола"</v>
      </c>
    </row>
    <row r="21325" spans="1:4" x14ac:dyDescent="0.2">
      <c r="A21325" s="2">
        <v>44137.625</v>
      </c>
      <c r="B21325" s="11">
        <f t="shared" si="336"/>
        <v>44137</v>
      </c>
      <c r="C21325">
        <v>3</v>
      </c>
      <c r="D21325" t="str">
        <f>VLOOKUP(C21325,'Справочник по тт'!A:C,3,0)</f>
        <v>"Парабола"</v>
      </c>
    </row>
    <row r="21326" spans="1:4" x14ac:dyDescent="0.2">
      <c r="A21326" s="2">
        <v>44137.625</v>
      </c>
      <c r="B21326" s="11">
        <f t="shared" si="336"/>
        <v>44137</v>
      </c>
      <c r="C21326">
        <v>3</v>
      </c>
      <c r="D21326" t="str">
        <f>VLOOKUP(C21326,'Справочник по тт'!A:C,3,0)</f>
        <v>"Парабола"</v>
      </c>
    </row>
    <row r="21327" spans="1:4" x14ac:dyDescent="0.2">
      <c r="A21327" s="2">
        <v>44137.625</v>
      </c>
      <c r="B21327" s="11">
        <f t="shared" si="336"/>
        <v>44137</v>
      </c>
      <c r="C21327">
        <v>3</v>
      </c>
      <c r="D21327" t="str">
        <f>VLOOKUP(C21327,'Справочник по тт'!A:C,3,0)</f>
        <v>"Парабола"</v>
      </c>
    </row>
    <row r="21328" spans="1:4" x14ac:dyDescent="0.2">
      <c r="A21328" s="2">
        <v>44137.625</v>
      </c>
      <c r="B21328" s="11">
        <f t="shared" si="336"/>
        <v>44137</v>
      </c>
      <c r="C21328">
        <v>3</v>
      </c>
      <c r="D21328" t="str">
        <f>VLOOKUP(C21328,'Справочник по тт'!A:C,3,0)</f>
        <v>"Парабола"</v>
      </c>
    </row>
    <row r="21329" spans="1:4" x14ac:dyDescent="0.2">
      <c r="A21329" s="2">
        <v>44137.625</v>
      </c>
      <c r="B21329" s="11">
        <f t="shared" si="336"/>
        <v>44137</v>
      </c>
      <c r="C21329">
        <v>3</v>
      </c>
      <c r="D21329" t="str">
        <f>VLOOKUP(C21329,'Справочник по тт'!A:C,3,0)</f>
        <v>"Парабола"</v>
      </c>
    </row>
    <row r="21330" spans="1:4" x14ac:dyDescent="0.2">
      <c r="A21330" s="2">
        <v>44137.625</v>
      </c>
      <c r="B21330" s="11">
        <f t="shared" si="336"/>
        <v>44137</v>
      </c>
      <c r="C21330">
        <v>3</v>
      </c>
      <c r="D21330" t="str">
        <f>VLOOKUP(C21330,'Справочник по тт'!A:C,3,0)</f>
        <v>"Парабола"</v>
      </c>
    </row>
    <row r="21331" spans="1:4" x14ac:dyDescent="0.2">
      <c r="A21331" s="2">
        <v>44137.645833333336</v>
      </c>
      <c r="B21331" s="11">
        <f t="shared" si="336"/>
        <v>44137</v>
      </c>
      <c r="C21331">
        <v>3</v>
      </c>
      <c r="D21331" t="str">
        <f>VLOOKUP(C21331,'Справочник по тт'!A:C,3,0)</f>
        <v>"Парабола"</v>
      </c>
    </row>
    <row r="21332" spans="1:4" x14ac:dyDescent="0.2">
      <c r="A21332" s="2">
        <v>44137.666666666664</v>
      </c>
      <c r="B21332" s="11">
        <f t="shared" si="336"/>
        <v>44137</v>
      </c>
      <c r="C21332">
        <v>3</v>
      </c>
      <c r="D21332" t="str">
        <f>VLOOKUP(C21332,'Справочник по тт'!A:C,3,0)</f>
        <v>"Парабола"</v>
      </c>
    </row>
    <row r="21333" spans="1:4" x14ac:dyDescent="0.2">
      <c r="A21333" s="2">
        <v>44137.666666666664</v>
      </c>
      <c r="B21333" s="11">
        <f t="shared" si="336"/>
        <v>44137</v>
      </c>
      <c r="C21333">
        <v>3</v>
      </c>
      <c r="D21333" t="str">
        <f>VLOOKUP(C21333,'Справочник по тт'!A:C,3,0)</f>
        <v>"Парабола"</v>
      </c>
    </row>
    <row r="21334" spans="1:4" x14ac:dyDescent="0.2">
      <c r="A21334" s="2">
        <v>44137.6875</v>
      </c>
      <c r="B21334" s="11">
        <f t="shared" si="336"/>
        <v>44137</v>
      </c>
      <c r="C21334">
        <v>3</v>
      </c>
      <c r="D21334" t="str">
        <f>VLOOKUP(C21334,'Справочник по тт'!A:C,3,0)</f>
        <v>"Парабола"</v>
      </c>
    </row>
    <row r="21335" spans="1:4" x14ac:dyDescent="0.2">
      <c r="A21335" s="2">
        <v>44137.708333333336</v>
      </c>
      <c r="B21335" s="11">
        <f t="shared" si="336"/>
        <v>44137</v>
      </c>
      <c r="C21335">
        <v>3</v>
      </c>
      <c r="D21335" t="str">
        <f>VLOOKUP(C21335,'Справочник по тт'!A:C,3,0)</f>
        <v>"Парабола"</v>
      </c>
    </row>
    <row r="21336" spans="1:4" x14ac:dyDescent="0.2">
      <c r="A21336" s="2">
        <v>44137.833333333336</v>
      </c>
      <c r="B21336" s="11">
        <f t="shared" si="336"/>
        <v>44137</v>
      </c>
      <c r="C21336">
        <v>3</v>
      </c>
      <c r="D21336" t="str">
        <f>VLOOKUP(C21336,'Справочник по тт'!A:C,3,0)</f>
        <v>"Парабола"</v>
      </c>
    </row>
    <row r="21337" spans="1:4" x14ac:dyDescent="0.2">
      <c r="A21337" s="2">
        <v>44137.875</v>
      </c>
      <c r="B21337" s="11">
        <f t="shared" si="336"/>
        <v>44137</v>
      </c>
      <c r="C21337">
        <v>3</v>
      </c>
      <c r="D21337" t="str">
        <f>VLOOKUP(C21337,'Справочник по тт'!A:C,3,0)</f>
        <v>"Парабола"</v>
      </c>
    </row>
    <row r="21338" spans="1:4" x14ac:dyDescent="0.2">
      <c r="A21338" s="2">
        <v>44137.875</v>
      </c>
      <c r="B21338" s="11">
        <f t="shared" si="336"/>
        <v>44137</v>
      </c>
      <c r="C21338">
        <v>3</v>
      </c>
      <c r="D21338" t="str">
        <f>VLOOKUP(C21338,'Справочник по тт'!A:C,3,0)</f>
        <v>"Парабола"</v>
      </c>
    </row>
    <row r="21339" spans="1:4" x14ac:dyDescent="0.2">
      <c r="A21339" s="2">
        <v>44137.875</v>
      </c>
      <c r="B21339" s="11">
        <f t="shared" si="336"/>
        <v>44137</v>
      </c>
      <c r="C21339">
        <v>3</v>
      </c>
      <c r="D21339" t="str">
        <f>VLOOKUP(C21339,'Справочник по тт'!A:C,3,0)</f>
        <v>"Парабола"</v>
      </c>
    </row>
    <row r="21340" spans="1:4" x14ac:dyDescent="0.2">
      <c r="A21340" s="2">
        <v>44137.958333333336</v>
      </c>
      <c r="B21340" s="11">
        <f t="shared" si="336"/>
        <v>44137</v>
      </c>
      <c r="C21340">
        <v>3</v>
      </c>
      <c r="D21340" t="str">
        <f>VLOOKUP(C21340,'Справочник по тт'!A:C,3,0)</f>
        <v>"Парабола"</v>
      </c>
    </row>
    <row r="21341" spans="1:4" x14ac:dyDescent="0.2">
      <c r="A21341" s="2">
        <v>44138.000694444447</v>
      </c>
      <c r="B21341" s="11">
        <f t="shared" si="336"/>
        <v>44138</v>
      </c>
      <c r="C21341">
        <v>3</v>
      </c>
      <c r="D21341" t="str">
        <f>VLOOKUP(C21341,'Справочник по тт'!A:C,3,0)</f>
        <v>"Парабола"</v>
      </c>
    </row>
    <row r="21342" spans="1:4" x14ac:dyDescent="0.2">
      <c r="A21342" s="2">
        <v>44138.083333333336</v>
      </c>
      <c r="B21342" s="11">
        <f t="shared" si="336"/>
        <v>44138</v>
      </c>
      <c r="C21342">
        <v>3</v>
      </c>
      <c r="D21342" t="str">
        <f>VLOOKUP(C21342,'Справочник по тт'!A:C,3,0)</f>
        <v>"Парабола"</v>
      </c>
    </row>
    <row r="21343" spans="1:4" x14ac:dyDescent="0.2">
      <c r="A21343" s="2">
        <v>44138.125</v>
      </c>
      <c r="B21343" s="11">
        <f t="shared" si="336"/>
        <v>44138</v>
      </c>
      <c r="C21343">
        <v>3</v>
      </c>
      <c r="D21343" t="str">
        <f>VLOOKUP(C21343,'Справочник по тт'!A:C,3,0)</f>
        <v>"Парабола"</v>
      </c>
    </row>
    <row r="21344" spans="1:4" x14ac:dyDescent="0.2">
      <c r="A21344" s="2">
        <v>44138.25</v>
      </c>
      <c r="B21344" s="11">
        <f t="shared" si="336"/>
        <v>44138</v>
      </c>
      <c r="C21344">
        <v>3</v>
      </c>
      <c r="D21344" t="str">
        <f>VLOOKUP(C21344,'Справочник по тт'!A:C,3,0)</f>
        <v>"Парабола"</v>
      </c>
    </row>
    <row r="21345" spans="1:4" x14ac:dyDescent="0.2">
      <c r="A21345" s="2">
        <v>44138.25</v>
      </c>
      <c r="B21345" s="11">
        <f t="shared" si="336"/>
        <v>44138</v>
      </c>
      <c r="C21345">
        <v>3</v>
      </c>
      <c r="D21345" t="str">
        <f>VLOOKUP(C21345,'Справочник по тт'!A:C,3,0)</f>
        <v>"Парабола"</v>
      </c>
    </row>
    <row r="21346" spans="1:4" x14ac:dyDescent="0.2">
      <c r="A21346" s="2">
        <v>44138.333333333336</v>
      </c>
      <c r="B21346" s="11">
        <f t="shared" si="336"/>
        <v>44138</v>
      </c>
      <c r="C21346">
        <v>3</v>
      </c>
      <c r="D21346" t="str">
        <f>VLOOKUP(C21346,'Справочник по тт'!A:C,3,0)</f>
        <v>"Парабола"</v>
      </c>
    </row>
    <row r="21347" spans="1:4" x14ac:dyDescent="0.2">
      <c r="A21347" s="2">
        <v>44138.333333333336</v>
      </c>
      <c r="B21347" s="11">
        <f t="shared" si="336"/>
        <v>44138</v>
      </c>
      <c r="C21347">
        <v>3</v>
      </c>
      <c r="D21347" t="str">
        <f>VLOOKUP(C21347,'Справочник по тт'!A:C,3,0)</f>
        <v>"Парабола"</v>
      </c>
    </row>
    <row r="21348" spans="1:4" x14ac:dyDescent="0.2">
      <c r="A21348" s="2">
        <v>44138.333333333336</v>
      </c>
      <c r="B21348" s="11">
        <f t="shared" si="336"/>
        <v>44138</v>
      </c>
      <c r="C21348">
        <v>3</v>
      </c>
      <c r="D21348" t="str">
        <f>VLOOKUP(C21348,'Справочник по тт'!A:C,3,0)</f>
        <v>"Парабола"</v>
      </c>
    </row>
    <row r="21349" spans="1:4" x14ac:dyDescent="0.2">
      <c r="A21349" s="2">
        <v>44138.333333333336</v>
      </c>
      <c r="B21349" s="11">
        <f t="shared" si="336"/>
        <v>44138</v>
      </c>
      <c r="C21349">
        <v>3</v>
      </c>
      <c r="D21349" t="str">
        <f>VLOOKUP(C21349,'Справочник по тт'!A:C,3,0)</f>
        <v>"Парабола"</v>
      </c>
    </row>
    <row r="21350" spans="1:4" x14ac:dyDescent="0.2">
      <c r="A21350" s="2">
        <v>44138.333333333336</v>
      </c>
      <c r="B21350" s="11">
        <f t="shared" si="336"/>
        <v>44138</v>
      </c>
      <c r="C21350">
        <v>3</v>
      </c>
      <c r="D21350" t="str">
        <f>VLOOKUP(C21350,'Справочник по тт'!A:C,3,0)</f>
        <v>"Парабола"</v>
      </c>
    </row>
    <row r="21351" spans="1:4" x14ac:dyDescent="0.2">
      <c r="A21351" s="2">
        <v>44138.333333333336</v>
      </c>
      <c r="B21351" s="11">
        <f t="shared" si="336"/>
        <v>44138</v>
      </c>
      <c r="C21351">
        <v>3</v>
      </c>
      <c r="D21351" t="str">
        <f>VLOOKUP(C21351,'Справочник по тт'!A:C,3,0)</f>
        <v>"Парабола"</v>
      </c>
    </row>
    <row r="21352" spans="1:4" x14ac:dyDescent="0.2">
      <c r="A21352" s="2">
        <v>44138.333333333336</v>
      </c>
      <c r="B21352" s="11">
        <f t="shared" si="336"/>
        <v>44138</v>
      </c>
      <c r="C21352">
        <v>3</v>
      </c>
      <c r="D21352" t="str">
        <f>VLOOKUP(C21352,'Справочник по тт'!A:C,3,0)</f>
        <v>"Парабола"</v>
      </c>
    </row>
    <row r="21353" spans="1:4" x14ac:dyDescent="0.2">
      <c r="A21353" s="2">
        <v>44138.333333333336</v>
      </c>
      <c r="B21353" s="11">
        <f t="shared" si="336"/>
        <v>44138</v>
      </c>
      <c r="C21353">
        <v>3</v>
      </c>
      <c r="D21353" t="str">
        <f>VLOOKUP(C21353,'Справочник по тт'!A:C,3,0)</f>
        <v>"Парабола"</v>
      </c>
    </row>
    <row r="21354" spans="1:4" x14ac:dyDescent="0.2">
      <c r="A21354" s="2">
        <v>44138.333333333336</v>
      </c>
      <c r="B21354" s="11">
        <f t="shared" si="336"/>
        <v>44138</v>
      </c>
      <c r="C21354">
        <v>3</v>
      </c>
      <c r="D21354" t="str">
        <f>VLOOKUP(C21354,'Справочник по тт'!A:C,3,0)</f>
        <v>"Парабола"</v>
      </c>
    </row>
    <row r="21355" spans="1:4" x14ac:dyDescent="0.2">
      <c r="A21355" s="2">
        <v>44138.333333333336</v>
      </c>
      <c r="B21355" s="11">
        <f t="shared" si="336"/>
        <v>44138</v>
      </c>
      <c r="C21355">
        <v>3</v>
      </c>
      <c r="D21355" t="str">
        <f>VLOOKUP(C21355,'Справочник по тт'!A:C,3,0)</f>
        <v>"Парабола"</v>
      </c>
    </row>
    <row r="21356" spans="1:4" x14ac:dyDescent="0.2">
      <c r="A21356" s="2">
        <v>44138.375</v>
      </c>
      <c r="B21356" s="11">
        <f t="shared" si="336"/>
        <v>44138</v>
      </c>
      <c r="C21356">
        <v>3</v>
      </c>
      <c r="D21356" t="str">
        <f>VLOOKUP(C21356,'Справочник по тт'!A:C,3,0)</f>
        <v>"Парабола"</v>
      </c>
    </row>
    <row r="21357" spans="1:4" x14ac:dyDescent="0.2">
      <c r="A21357" s="2">
        <v>44138.375</v>
      </c>
      <c r="B21357" s="11">
        <f t="shared" si="336"/>
        <v>44138</v>
      </c>
      <c r="C21357">
        <v>3</v>
      </c>
      <c r="D21357" t="str">
        <f>VLOOKUP(C21357,'Справочник по тт'!A:C,3,0)</f>
        <v>"Парабола"</v>
      </c>
    </row>
    <row r="21358" spans="1:4" x14ac:dyDescent="0.2">
      <c r="A21358" s="2">
        <v>44138.375</v>
      </c>
      <c r="B21358" s="11">
        <f t="shared" si="336"/>
        <v>44138</v>
      </c>
      <c r="C21358">
        <v>3</v>
      </c>
      <c r="D21358" t="str">
        <f>VLOOKUP(C21358,'Справочник по тт'!A:C,3,0)</f>
        <v>"Парабола"</v>
      </c>
    </row>
    <row r="21359" spans="1:4" x14ac:dyDescent="0.2">
      <c r="A21359" s="2">
        <v>44138.375</v>
      </c>
      <c r="B21359" s="11">
        <f t="shared" si="336"/>
        <v>44138</v>
      </c>
      <c r="C21359">
        <v>3</v>
      </c>
      <c r="D21359" t="str">
        <f>VLOOKUP(C21359,'Справочник по тт'!A:C,3,0)</f>
        <v>"Парабола"</v>
      </c>
    </row>
    <row r="21360" spans="1:4" x14ac:dyDescent="0.2">
      <c r="A21360" s="2">
        <v>44138.375</v>
      </c>
      <c r="B21360" s="11">
        <f t="shared" si="336"/>
        <v>44138</v>
      </c>
      <c r="C21360">
        <v>3</v>
      </c>
      <c r="D21360" t="str">
        <f>VLOOKUP(C21360,'Справочник по тт'!A:C,3,0)</f>
        <v>"Парабола"</v>
      </c>
    </row>
    <row r="21361" spans="1:4" x14ac:dyDescent="0.2">
      <c r="A21361" s="2">
        <v>44138.375</v>
      </c>
      <c r="B21361" s="11">
        <f t="shared" si="336"/>
        <v>44138</v>
      </c>
      <c r="C21361">
        <v>3</v>
      </c>
      <c r="D21361" t="str">
        <f>VLOOKUP(C21361,'Справочник по тт'!A:C,3,0)</f>
        <v>"Парабола"</v>
      </c>
    </row>
    <row r="21362" spans="1:4" x14ac:dyDescent="0.2">
      <c r="A21362" s="2">
        <v>44138.375</v>
      </c>
      <c r="B21362" s="11">
        <f t="shared" si="336"/>
        <v>44138</v>
      </c>
      <c r="C21362">
        <v>3</v>
      </c>
      <c r="D21362" t="str">
        <f>VLOOKUP(C21362,'Справочник по тт'!A:C,3,0)</f>
        <v>"Парабола"</v>
      </c>
    </row>
    <row r="21363" spans="1:4" x14ac:dyDescent="0.2">
      <c r="A21363" s="2">
        <v>44138.375</v>
      </c>
      <c r="B21363" s="11">
        <f t="shared" si="336"/>
        <v>44138</v>
      </c>
      <c r="C21363">
        <v>3</v>
      </c>
      <c r="D21363" t="str">
        <f>VLOOKUP(C21363,'Справочник по тт'!A:C,3,0)</f>
        <v>"Парабола"</v>
      </c>
    </row>
    <row r="21364" spans="1:4" x14ac:dyDescent="0.2">
      <c r="A21364" s="2">
        <v>44138.375</v>
      </c>
      <c r="B21364" s="11">
        <f t="shared" si="336"/>
        <v>44138</v>
      </c>
      <c r="C21364">
        <v>3</v>
      </c>
      <c r="D21364" t="str">
        <f>VLOOKUP(C21364,'Справочник по тт'!A:C,3,0)</f>
        <v>"Парабола"</v>
      </c>
    </row>
    <row r="21365" spans="1:4" x14ac:dyDescent="0.2">
      <c r="A21365" s="2">
        <v>44138.375</v>
      </c>
      <c r="B21365" s="11">
        <f t="shared" si="336"/>
        <v>44138</v>
      </c>
      <c r="C21365">
        <v>3</v>
      </c>
      <c r="D21365" t="str">
        <f>VLOOKUP(C21365,'Справочник по тт'!A:C,3,0)</f>
        <v>"Парабола"</v>
      </c>
    </row>
    <row r="21366" spans="1:4" x14ac:dyDescent="0.2">
      <c r="A21366" s="2">
        <v>44138.375</v>
      </c>
      <c r="B21366" s="11">
        <f t="shared" si="336"/>
        <v>44138</v>
      </c>
      <c r="C21366">
        <v>3</v>
      </c>
      <c r="D21366" t="str">
        <f>VLOOKUP(C21366,'Справочник по тт'!A:C,3,0)</f>
        <v>"Парабола"</v>
      </c>
    </row>
    <row r="21367" spans="1:4" x14ac:dyDescent="0.2">
      <c r="A21367" s="2">
        <v>44138.375</v>
      </c>
      <c r="B21367" s="11">
        <f t="shared" si="336"/>
        <v>44138</v>
      </c>
      <c r="C21367">
        <v>3</v>
      </c>
      <c r="D21367" t="str">
        <f>VLOOKUP(C21367,'Справочник по тт'!A:C,3,0)</f>
        <v>"Парабола"</v>
      </c>
    </row>
    <row r="21368" spans="1:4" x14ac:dyDescent="0.2">
      <c r="A21368" s="2">
        <v>44138.375</v>
      </c>
      <c r="B21368" s="11">
        <f t="shared" si="336"/>
        <v>44138</v>
      </c>
      <c r="C21368">
        <v>3</v>
      </c>
      <c r="D21368" t="str">
        <f>VLOOKUP(C21368,'Справочник по тт'!A:C,3,0)</f>
        <v>"Парабола"</v>
      </c>
    </row>
    <row r="21369" spans="1:4" x14ac:dyDescent="0.2">
      <c r="A21369" s="2">
        <v>44138.375</v>
      </c>
      <c r="B21369" s="11">
        <f t="shared" si="336"/>
        <v>44138</v>
      </c>
      <c r="C21369">
        <v>3</v>
      </c>
      <c r="D21369" t="str">
        <f>VLOOKUP(C21369,'Справочник по тт'!A:C,3,0)</f>
        <v>"Парабола"</v>
      </c>
    </row>
    <row r="21370" spans="1:4" x14ac:dyDescent="0.2">
      <c r="A21370" s="2">
        <v>44138.375</v>
      </c>
      <c r="B21370" s="11">
        <f t="shared" si="336"/>
        <v>44138</v>
      </c>
      <c r="C21370">
        <v>3</v>
      </c>
      <c r="D21370" t="str">
        <f>VLOOKUP(C21370,'Справочник по тт'!A:C,3,0)</f>
        <v>"Парабола"</v>
      </c>
    </row>
    <row r="21371" spans="1:4" x14ac:dyDescent="0.2">
      <c r="A21371" s="2">
        <v>44138.375</v>
      </c>
      <c r="B21371" s="11">
        <f t="shared" si="336"/>
        <v>44138</v>
      </c>
      <c r="C21371">
        <v>3</v>
      </c>
      <c r="D21371" t="str">
        <f>VLOOKUP(C21371,'Справочник по тт'!A:C,3,0)</f>
        <v>"Парабола"</v>
      </c>
    </row>
    <row r="21372" spans="1:4" x14ac:dyDescent="0.2">
      <c r="A21372" s="2">
        <v>44138.375</v>
      </c>
      <c r="B21372" s="11">
        <f t="shared" si="336"/>
        <v>44138</v>
      </c>
      <c r="C21372">
        <v>3</v>
      </c>
      <c r="D21372" t="str">
        <f>VLOOKUP(C21372,'Справочник по тт'!A:C,3,0)</f>
        <v>"Парабола"</v>
      </c>
    </row>
    <row r="21373" spans="1:4" x14ac:dyDescent="0.2">
      <c r="A21373" s="2">
        <v>44138.375</v>
      </c>
      <c r="B21373" s="11">
        <f t="shared" si="336"/>
        <v>44138</v>
      </c>
      <c r="C21373">
        <v>3</v>
      </c>
      <c r="D21373" t="str">
        <f>VLOOKUP(C21373,'Справочник по тт'!A:C,3,0)</f>
        <v>"Парабола"</v>
      </c>
    </row>
    <row r="21374" spans="1:4" x14ac:dyDescent="0.2">
      <c r="A21374" s="2">
        <v>44138.375</v>
      </c>
      <c r="B21374" s="11">
        <f t="shared" si="336"/>
        <v>44138</v>
      </c>
      <c r="C21374">
        <v>3</v>
      </c>
      <c r="D21374" t="str">
        <f>VLOOKUP(C21374,'Справочник по тт'!A:C,3,0)</f>
        <v>"Парабола"</v>
      </c>
    </row>
    <row r="21375" spans="1:4" x14ac:dyDescent="0.2">
      <c r="A21375" s="2">
        <v>44138.375</v>
      </c>
      <c r="B21375" s="11">
        <f t="shared" si="336"/>
        <v>44138</v>
      </c>
      <c r="C21375">
        <v>3</v>
      </c>
      <c r="D21375" t="str">
        <f>VLOOKUP(C21375,'Справочник по тт'!A:C,3,0)</f>
        <v>"Парабола"</v>
      </c>
    </row>
    <row r="21376" spans="1:4" x14ac:dyDescent="0.2">
      <c r="A21376" s="2">
        <v>44138.375</v>
      </c>
      <c r="B21376" s="11">
        <f t="shared" si="336"/>
        <v>44138</v>
      </c>
      <c r="C21376">
        <v>3</v>
      </c>
      <c r="D21376" t="str">
        <f>VLOOKUP(C21376,'Справочник по тт'!A:C,3,0)</f>
        <v>"Парабола"</v>
      </c>
    </row>
    <row r="21377" spans="1:4" x14ac:dyDescent="0.2">
      <c r="A21377" s="2">
        <v>44138.375</v>
      </c>
      <c r="B21377" s="11">
        <f t="shared" si="336"/>
        <v>44138</v>
      </c>
      <c r="C21377">
        <v>3</v>
      </c>
      <c r="D21377" t="str">
        <f>VLOOKUP(C21377,'Справочник по тт'!A:C,3,0)</f>
        <v>"Парабола"</v>
      </c>
    </row>
    <row r="21378" spans="1:4" x14ac:dyDescent="0.2">
      <c r="A21378" s="2">
        <v>44138.375</v>
      </c>
      <c r="B21378" s="11">
        <f t="shared" si="336"/>
        <v>44138</v>
      </c>
      <c r="C21378">
        <v>3</v>
      </c>
      <c r="D21378" t="str">
        <f>VLOOKUP(C21378,'Справочник по тт'!A:C,3,0)</f>
        <v>"Парабола"</v>
      </c>
    </row>
    <row r="21379" spans="1:4" x14ac:dyDescent="0.2">
      <c r="A21379" s="2">
        <v>44138.375</v>
      </c>
      <c r="B21379" s="11">
        <f t="shared" ref="B21379:B21442" si="337">TRUNC(A21379,0)</f>
        <v>44138</v>
      </c>
      <c r="C21379">
        <v>3</v>
      </c>
      <c r="D21379" t="str">
        <f>VLOOKUP(C21379,'Справочник по тт'!A:C,3,0)</f>
        <v>"Парабола"</v>
      </c>
    </row>
    <row r="21380" spans="1:4" x14ac:dyDescent="0.2">
      <c r="A21380" s="2">
        <v>44138.375</v>
      </c>
      <c r="B21380" s="11">
        <f t="shared" si="337"/>
        <v>44138</v>
      </c>
      <c r="C21380">
        <v>3</v>
      </c>
      <c r="D21380" t="str">
        <f>VLOOKUP(C21380,'Справочник по тт'!A:C,3,0)</f>
        <v>"Парабола"</v>
      </c>
    </row>
    <row r="21381" spans="1:4" x14ac:dyDescent="0.2">
      <c r="A21381" s="2">
        <v>44138.375</v>
      </c>
      <c r="B21381" s="11">
        <f t="shared" si="337"/>
        <v>44138</v>
      </c>
      <c r="C21381">
        <v>3</v>
      </c>
      <c r="D21381" t="str">
        <f>VLOOKUP(C21381,'Справочник по тт'!A:C,3,0)</f>
        <v>"Парабола"</v>
      </c>
    </row>
    <row r="21382" spans="1:4" x14ac:dyDescent="0.2">
      <c r="A21382" s="2">
        <v>44138.375</v>
      </c>
      <c r="B21382" s="11">
        <f t="shared" si="337"/>
        <v>44138</v>
      </c>
      <c r="C21382">
        <v>3</v>
      </c>
      <c r="D21382" t="str">
        <f>VLOOKUP(C21382,'Справочник по тт'!A:C,3,0)</f>
        <v>"Парабола"</v>
      </c>
    </row>
    <row r="21383" spans="1:4" x14ac:dyDescent="0.2">
      <c r="A21383" s="2">
        <v>44138.375</v>
      </c>
      <c r="B21383" s="11">
        <f t="shared" si="337"/>
        <v>44138</v>
      </c>
      <c r="C21383">
        <v>3</v>
      </c>
      <c r="D21383" t="str">
        <f>VLOOKUP(C21383,'Справочник по тт'!A:C,3,0)</f>
        <v>"Парабола"</v>
      </c>
    </row>
    <row r="21384" spans="1:4" x14ac:dyDescent="0.2">
      <c r="A21384" s="11">
        <v>44138.375</v>
      </c>
      <c r="B21384" s="11">
        <f t="shared" si="337"/>
        <v>44138</v>
      </c>
      <c r="C21384">
        <v>1</v>
      </c>
      <c r="D21384" t="str">
        <f>VLOOKUP(C21384,'Справочник по тт'!A:C,3,0)</f>
        <v>"Шанс"</v>
      </c>
    </row>
    <row r="21385" spans="1:4" x14ac:dyDescent="0.2">
      <c r="A21385" s="2">
        <v>44138.375</v>
      </c>
      <c r="B21385" s="11">
        <f t="shared" si="337"/>
        <v>44138</v>
      </c>
      <c r="C21385">
        <v>2</v>
      </c>
      <c r="D21385" t="str">
        <f>VLOOKUP(C21385,'Справочник по тт'!A:C,3,0)</f>
        <v>"Колибри"</v>
      </c>
    </row>
    <row r="21386" spans="1:4" x14ac:dyDescent="0.2">
      <c r="A21386" s="2">
        <v>44138.375</v>
      </c>
      <c r="B21386" s="11">
        <f t="shared" si="337"/>
        <v>44138</v>
      </c>
      <c r="C21386">
        <v>3</v>
      </c>
      <c r="D21386" t="str">
        <f>VLOOKUP(C21386,'Справочник по тт'!A:C,3,0)</f>
        <v>"Парабола"</v>
      </c>
    </row>
    <row r="21387" spans="1:4" x14ac:dyDescent="0.2">
      <c r="A21387" s="2">
        <v>44138.375</v>
      </c>
      <c r="B21387" s="11">
        <f t="shared" si="337"/>
        <v>44138</v>
      </c>
      <c r="C21387">
        <v>4</v>
      </c>
      <c r="D21387" t="str">
        <f>VLOOKUP(C21387,'Справочник по тт'!A:C,3,0)</f>
        <v>"Первый"</v>
      </c>
    </row>
    <row r="21388" spans="1:4" x14ac:dyDescent="0.2">
      <c r="A21388" s="11">
        <v>44138.375</v>
      </c>
      <c r="B21388" s="11">
        <f t="shared" si="337"/>
        <v>44138</v>
      </c>
      <c r="C21388">
        <v>1</v>
      </c>
      <c r="D21388" t="str">
        <f>VLOOKUP(C21388,'Справочник по тт'!A:C,3,0)</f>
        <v>"Шанс"</v>
      </c>
    </row>
    <row r="21389" spans="1:4" x14ac:dyDescent="0.2">
      <c r="A21389" s="2">
        <v>44138.416666666664</v>
      </c>
      <c r="B21389" s="11">
        <f t="shared" si="337"/>
        <v>44138</v>
      </c>
      <c r="C21389">
        <v>2</v>
      </c>
      <c r="D21389" t="str">
        <f>VLOOKUP(C21389,'Справочник по тт'!A:C,3,0)</f>
        <v>"Колибри"</v>
      </c>
    </row>
    <row r="21390" spans="1:4" x14ac:dyDescent="0.2">
      <c r="A21390" s="2">
        <v>44138.416666666664</v>
      </c>
      <c r="B21390" s="11">
        <f t="shared" si="337"/>
        <v>44138</v>
      </c>
      <c r="C21390">
        <v>3</v>
      </c>
      <c r="D21390" t="str">
        <f>VLOOKUP(C21390,'Справочник по тт'!A:C,3,0)</f>
        <v>"Парабола"</v>
      </c>
    </row>
    <row r="21391" spans="1:4" x14ac:dyDescent="0.2">
      <c r="A21391" s="2">
        <v>44138.416666666664</v>
      </c>
      <c r="B21391" s="11">
        <f t="shared" si="337"/>
        <v>44138</v>
      </c>
      <c r="C21391">
        <v>4</v>
      </c>
      <c r="D21391" t="str">
        <f>VLOOKUP(C21391,'Справочник по тт'!A:C,3,0)</f>
        <v>"Первый"</v>
      </c>
    </row>
    <row r="21392" spans="1:4" x14ac:dyDescent="0.2">
      <c r="A21392" s="11">
        <v>44138.416666666664</v>
      </c>
      <c r="B21392" s="11">
        <f t="shared" si="337"/>
        <v>44138</v>
      </c>
      <c r="C21392">
        <v>1</v>
      </c>
      <c r="D21392" t="str">
        <f>VLOOKUP(C21392,'Справочник по тт'!A:C,3,0)</f>
        <v>"Шанс"</v>
      </c>
    </row>
    <row r="21393" spans="1:4" x14ac:dyDescent="0.2">
      <c r="A21393" s="2">
        <v>44138.416666666664</v>
      </c>
      <c r="B21393" s="11">
        <f t="shared" si="337"/>
        <v>44138</v>
      </c>
      <c r="C21393">
        <v>2</v>
      </c>
      <c r="D21393" t="str">
        <f>VLOOKUP(C21393,'Справочник по тт'!A:C,3,0)</f>
        <v>"Колибри"</v>
      </c>
    </row>
    <row r="21394" spans="1:4" x14ac:dyDescent="0.2">
      <c r="A21394" s="2">
        <v>44138.416666666664</v>
      </c>
      <c r="B21394" s="11">
        <f t="shared" si="337"/>
        <v>44138</v>
      </c>
      <c r="C21394">
        <v>3</v>
      </c>
      <c r="D21394" t="str">
        <f>VLOOKUP(C21394,'Справочник по тт'!A:C,3,0)</f>
        <v>"Парабола"</v>
      </c>
    </row>
    <row r="21395" spans="1:4" x14ac:dyDescent="0.2">
      <c r="A21395" s="2">
        <v>44138.416666666664</v>
      </c>
      <c r="B21395" s="11">
        <f t="shared" si="337"/>
        <v>44138</v>
      </c>
      <c r="C21395">
        <v>4</v>
      </c>
      <c r="D21395" t="str">
        <f>VLOOKUP(C21395,'Справочник по тт'!A:C,3,0)</f>
        <v>"Первый"</v>
      </c>
    </row>
    <row r="21396" spans="1:4" x14ac:dyDescent="0.2">
      <c r="A21396" s="11">
        <v>44138.416666666664</v>
      </c>
      <c r="B21396" s="11">
        <f t="shared" si="337"/>
        <v>44138</v>
      </c>
      <c r="C21396">
        <v>1</v>
      </c>
      <c r="D21396" t="str">
        <f>VLOOKUP(C21396,'Справочник по тт'!A:C,3,0)</f>
        <v>"Шанс"</v>
      </c>
    </row>
    <row r="21397" spans="1:4" x14ac:dyDescent="0.2">
      <c r="A21397" s="2">
        <v>44138.416666666664</v>
      </c>
      <c r="B21397" s="11">
        <f t="shared" si="337"/>
        <v>44138</v>
      </c>
      <c r="C21397">
        <v>2</v>
      </c>
      <c r="D21397" t="str">
        <f>VLOOKUP(C21397,'Справочник по тт'!A:C,3,0)</f>
        <v>"Колибри"</v>
      </c>
    </row>
    <row r="21398" spans="1:4" x14ac:dyDescent="0.2">
      <c r="A21398" s="2">
        <v>44138.416666666664</v>
      </c>
      <c r="B21398" s="11">
        <f t="shared" si="337"/>
        <v>44138</v>
      </c>
      <c r="C21398">
        <v>3</v>
      </c>
      <c r="D21398" t="str">
        <f>VLOOKUP(C21398,'Справочник по тт'!A:C,3,0)</f>
        <v>"Парабола"</v>
      </c>
    </row>
    <row r="21399" spans="1:4" x14ac:dyDescent="0.2">
      <c r="A21399" s="2">
        <v>44138.416666666664</v>
      </c>
      <c r="B21399" s="11">
        <f t="shared" si="337"/>
        <v>44138</v>
      </c>
      <c r="C21399">
        <v>4</v>
      </c>
      <c r="D21399" t="str">
        <f>VLOOKUP(C21399,'Справочник по тт'!A:C,3,0)</f>
        <v>"Первый"</v>
      </c>
    </row>
    <row r="21400" spans="1:4" x14ac:dyDescent="0.2">
      <c r="A21400" s="11">
        <v>44138.416666666664</v>
      </c>
      <c r="B21400" s="11">
        <f t="shared" si="337"/>
        <v>44138</v>
      </c>
      <c r="C21400">
        <v>1</v>
      </c>
      <c r="D21400" t="str">
        <f>VLOOKUP(C21400,'Справочник по тт'!A:C,3,0)</f>
        <v>"Шанс"</v>
      </c>
    </row>
    <row r="21401" spans="1:4" x14ac:dyDescent="0.2">
      <c r="A21401" s="2">
        <v>44138.416666666664</v>
      </c>
      <c r="B21401" s="11">
        <f t="shared" si="337"/>
        <v>44138</v>
      </c>
      <c r="C21401">
        <v>2</v>
      </c>
      <c r="D21401" t="str">
        <f>VLOOKUP(C21401,'Справочник по тт'!A:C,3,0)</f>
        <v>"Колибри"</v>
      </c>
    </row>
    <row r="21402" spans="1:4" x14ac:dyDescent="0.2">
      <c r="A21402" s="2">
        <v>44138.458333333336</v>
      </c>
      <c r="B21402" s="11">
        <f t="shared" si="337"/>
        <v>44138</v>
      </c>
      <c r="C21402">
        <v>3</v>
      </c>
      <c r="D21402" t="str">
        <f>VLOOKUP(C21402,'Справочник по тт'!A:C,3,0)</f>
        <v>"Парабола"</v>
      </c>
    </row>
    <row r="21403" spans="1:4" x14ac:dyDescent="0.2">
      <c r="A21403" s="2">
        <v>44138.458333333336</v>
      </c>
      <c r="B21403" s="11">
        <f t="shared" si="337"/>
        <v>44138</v>
      </c>
      <c r="C21403">
        <v>4</v>
      </c>
      <c r="D21403" t="str">
        <f>VLOOKUP(C21403,'Справочник по тт'!A:C,3,0)</f>
        <v>"Первый"</v>
      </c>
    </row>
    <row r="21404" spans="1:4" x14ac:dyDescent="0.2">
      <c r="A21404" s="11">
        <v>44138.458333333336</v>
      </c>
      <c r="B21404" s="11">
        <f t="shared" si="337"/>
        <v>44138</v>
      </c>
      <c r="C21404">
        <v>1</v>
      </c>
      <c r="D21404" t="str">
        <f>VLOOKUP(C21404,'Справочник по тт'!A:C,3,0)</f>
        <v>"Шанс"</v>
      </c>
    </row>
    <row r="21405" spans="1:4" x14ac:dyDescent="0.2">
      <c r="A21405" s="2">
        <v>44138.458333333336</v>
      </c>
      <c r="B21405" s="11">
        <f t="shared" si="337"/>
        <v>44138</v>
      </c>
      <c r="C21405">
        <v>2</v>
      </c>
      <c r="D21405" t="str">
        <f>VLOOKUP(C21405,'Справочник по тт'!A:C,3,0)</f>
        <v>"Колибри"</v>
      </c>
    </row>
    <row r="21406" spans="1:4" x14ac:dyDescent="0.2">
      <c r="A21406" s="2">
        <v>44138.458333333336</v>
      </c>
      <c r="B21406" s="11">
        <f t="shared" si="337"/>
        <v>44138</v>
      </c>
      <c r="C21406">
        <v>3</v>
      </c>
      <c r="D21406" t="str">
        <f>VLOOKUP(C21406,'Справочник по тт'!A:C,3,0)</f>
        <v>"Парабола"</v>
      </c>
    </row>
    <row r="21407" spans="1:4" x14ac:dyDescent="0.2">
      <c r="A21407" s="2">
        <v>44138.458333333336</v>
      </c>
      <c r="B21407" s="11">
        <f t="shared" si="337"/>
        <v>44138</v>
      </c>
      <c r="C21407">
        <v>4</v>
      </c>
      <c r="D21407" t="str">
        <f>VLOOKUP(C21407,'Справочник по тт'!A:C,3,0)</f>
        <v>"Первый"</v>
      </c>
    </row>
    <row r="21408" spans="1:4" x14ac:dyDescent="0.2">
      <c r="A21408" s="11">
        <v>44138.458333333336</v>
      </c>
      <c r="B21408" s="11">
        <f t="shared" si="337"/>
        <v>44138</v>
      </c>
      <c r="C21408">
        <v>1</v>
      </c>
      <c r="D21408" t="str">
        <f>VLOOKUP(C21408,'Справочник по тт'!A:C,3,0)</f>
        <v>"Шанс"</v>
      </c>
    </row>
    <row r="21409" spans="1:4" x14ac:dyDescent="0.2">
      <c r="A21409" s="2">
        <v>44138.458333333336</v>
      </c>
      <c r="B21409" s="11">
        <f t="shared" si="337"/>
        <v>44138</v>
      </c>
      <c r="C21409">
        <v>2</v>
      </c>
      <c r="D21409" t="str">
        <f>VLOOKUP(C21409,'Справочник по тт'!A:C,3,0)</f>
        <v>"Колибри"</v>
      </c>
    </row>
    <row r="21410" spans="1:4" x14ac:dyDescent="0.2">
      <c r="A21410" s="2">
        <v>44138.458333333336</v>
      </c>
      <c r="B21410" s="11">
        <f t="shared" si="337"/>
        <v>44138</v>
      </c>
      <c r="C21410">
        <v>3</v>
      </c>
      <c r="D21410" t="str">
        <f>VLOOKUP(C21410,'Справочник по тт'!A:C,3,0)</f>
        <v>"Парабола"</v>
      </c>
    </row>
    <row r="21411" spans="1:4" x14ac:dyDescent="0.2">
      <c r="A21411" s="2">
        <v>44138.458333333336</v>
      </c>
      <c r="B21411" s="11">
        <f t="shared" si="337"/>
        <v>44138</v>
      </c>
      <c r="C21411">
        <v>4</v>
      </c>
      <c r="D21411" t="str">
        <f>VLOOKUP(C21411,'Справочник по тт'!A:C,3,0)</f>
        <v>"Первый"</v>
      </c>
    </row>
    <row r="21412" spans="1:4" x14ac:dyDescent="0.2">
      <c r="A21412" s="11">
        <v>44138.5</v>
      </c>
      <c r="B21412" s="11">
        <f t="shared" si="337"/>
        <v>44138</v>
      </c>
      <c r="C21412">
        <v>1</v>
      </c>
      <c r="D21412" t="str">
        <f>VLOOKUP(C21412,'Справочник по тт'!A:C,3,0)</f>
        <v>"Шанс"</v>
      </c>
    </row>
    <row r="21413" spans="1:4" x14ac:dyDescent="0.2">
      <c r="A21413" s="2">
        <v>44138.5</v>
      </c>
      <c r="B21413" s="11">
        <f t="shared" si="337"/>
        <v>44138</v>
      </c>
      <c r="C21413">
        <v>2</v>
      </c>
      <c r="D21413" t="str">
        <f>VLOOKUP(C21413,'Справочник по тт'!A:C,3,0)</f>
        <v>"Колибри"</v>
      </c>
    </row>
    <row r="21414" spans="1:4" x14ac:dyDescent="0.2">
      <c r="A21414" s="2">
        <v>44138.5</v>
      </c>
      <c r="B21414" s="11">
        <f t="shared" si="337"/>
        <v>44138</v>
      </c>
      <c r="C21414">
        <v>3</v>
      </c>
      <c r="D21414" t="str">
        <f>VLOOKUP(C21414,'Справочник по тт'!A:C,3,0)</f>
        <v>"Парабола"</v>
      </c>
    </row>
    <row r="21415" spans="1:4" x14ac:dyDescent="0.2">
      <c r="A21415" s="2">
        <v>44138.5</v>
      </c>
      <c r="B21415" s="11">
        <f t="shared" si="337"/>
        <v>44138</v>
      </c>
      <c r="C21415">
        <v>4</v>
      </c>
      <c r="D21415" t="str">
        <f>VLOOKUP(C21415,'Справочник по тт'!A:C,3,0)</f>
        <v>"Первый"</v>
      </c>
    </row>
    <row r="21416" spans="1:4" x14ac:dyDescent="0.2">
      <c r="A21416" s="11">
        <v>44138.5</v>
      </c>
      <c r="B21416" s="11">
        <f t="shared" si="337"/>
        <v>44138</v>
      </c>
      <c r="C21416">
        <v>1</v>
      </c>
      <c r="D21416" t="str">
        <f>VLOOKUP(C21416,'Справочник по тт'!A:C,3,0)</f>
        <v>"Шанс"</v>
      </c>
    </row>
    <row r="21417" spans="1:4" x14ac:dyDescent="0.2">
      <c r="A21417" s="2">
        <v>44138.5</v>
      </c>
      <c r="B21417" s="11">
        <f t="shared" si="337"/>
        <v>44138</v>
      </c>
      <c r="C21417">
        <v>2</v>
      </c>
      <c r="D21417" t="str">
        <f>VLOOKUP(C21417,'Справочник по тт'!A:C,3,0)</f>
        <v>"Колибри"</v>
      </c>
    </row>
    <row r="21418" spans="1:4" x14ac:dyDescent="0.2">
      <c r="A21418" s="2">
        <v>44138.5</v>
      </c>
      <c r="B21418" s="11">
        <f t="shared" si="337"/>
        <v>44138</v>
      </c>
      <c r="C21418">
        <v>3</v>
      </c>
      <c r="D21418" t="str">
        <f>VLOOKUP(C21418,'Справочник по тт'!A:C,3,0)</f>
        <v>"Парабола"</v>
      </c>
    </row>
    <row r="21419" spans="1:4" x14ac:dyDescent="0.2">
      <c r="A21419" s="2">
        <v>44138.5</v>
      </c>
      <c r="B21419" s="11">
        <f t="shared" si="337"/>
        <v>44138</v>
      </c>
      <c r="C21419">
        <v>4</v>
      </c>
      <c r="D21419" t="str">
        <f>VLOOKUP(C21419,'Справочник по тт'!A:C,3,0)</f>
        <v>"Первый"</v>
      </c>
    </row>
    <row r="21420" spans="1:4" x14ac:dyDescent="0.2">
      <c r="A21420" s="11">
        <v>44138.541666666664</v>
      </c>
      <c r="B21420" s="11">
        <f t="shared" si="337"/>
        <v>44138</v>
      </c>
      <c r="C21420">
        <v>1</v>
      </c>
      <c r="D21420" t="str">
        <f>VLOOKUP(C21420,'Справочник по тт'!A:C,3,0)</f>
        <v>"Шанс"</v>
      </c>
    </row>
    <row r="21421" spans="1:4" x14ac:dyDescent="0.2">
      <c r="A21421" s="2">
        <v>44138.541666666664</v>
      </c>
      <c r="B21421" s="11">
        <f t="shared" si="337"/>
        <v>44138</v>
      </c>
      <c r="C21421">
        <v>2</v>
      </c>
      <c r="D21421" t="str">
        <f>VLOOKUP(C21421,'Справочник по тт'!A:C,3,0)</f>
        <v>"Колибри"</v>
      </c>
    </row>
    <row r="21422" spans="1:4" x14ac:dyDescent="0.2">
      <c r="A21422" s="2">
        <v>44138.541666666664</v>
      </c>
      <c r="B21422" s="11">
        <f t="shared" si="337"/>
        <v>44138</v>
      </c>
      <c r="C21422">
        <v>3</v>
      </c>
      <c r="D21422" t="str">
        <f>VLOOKUP(C21422,'Справочник по тт'!A:C,3,0)</f>
        <v>"Парабола"</v>
      </c>
    </row>
    <row r="21423" spans="1:4" x14ac:dyDescent="0.2">
      <c r="A21423" s="2">
        <v>44138.541666666664</v>
      </c>
      <c r="B21423" s="11">
        <f t="shared" si="337"/>
        <v>44138</v>
      </c>
      <c r="C21423">
        <v>4</v>
      </c>
      <c r="D21423" t="str">
        <f>VLOOKUP(C21423,'Справочник по тт'!A:C,3,0)</f>
        <v>"Первый"</v>
      </c>
    </row>
    <row r="21424" spans="1:4" x14ac:dyDescent="0.2">
      <c r="A21424" s="11">
        <v>44138.541666666664</v>
      </c>
      <c r="B21424" s="11">
        <f t="shared" si="337"/>
        <v>44138</v>
      </c>
      <c r="C21424">
        <v>1</v>
      </c>
      <c r="D21424" t="str">
        <f>VLOOKUP(C21424,'Справочник по тт'!A:C,3,0)</f>
        <v>"Шанс"</v>
      </c>
    </row>
    <row r="21425" spans="1:4" x14ac:dyDescent="0.2">
      <c r="A21425" s="2">
        <v>44138.541666666664</v>
      </c>
      <c r="B21425" s="11">
        <f t="shared" si="337"/>
        <v>44138</v>
      </c>
      <c r="C21425">
        <v>2</v>
      </c>
      <c r="D21425" t="str">
        <f>VLOOKUP(C21425,'Справочник по тт'!A:C,3,0)</f>
        <v>"Колибри"</v>
      </c>
    </row>
    <row r="21426" spans="1:4" x14ac:dyDescent="0.2">
      <c r="A21426" s="2">
        <v>44138.541666666664</v>
      </c>
      <c r="B21426" s="11">
        <f t="shared" si="337"/>
        <v>44138</v>
      </c>
      <c r="C21426">
        <v>3</v>
      </c>
      <c r="D21426" t="str">
        <f>VLOOKUP(C21426,'Справочник по тт'!A:C,3,0)</f>
        <v>"Парабола"</v>
      </c>
    </row>
    <row r="21427" spans="1:4" x14ac:dyDescent="0.2">
      <c r="A21427" s="2">
        <v>44138.541666666664</v>
      </c>
      <c r="B21427" s="11">
        <f t="shared" si="337"/>
        <v>44138</v>
      </c>
      <c r="C21427">
        <v>4</v>
      </c>
      <c r="D21427" t="str">
        <f>VLOOKUP(C21427,'Справочник по тт'!A:C,3,0)</f>
        <v>"Первый"</v>
      </c>
    </row>
    <row r="21428" spans="1:4" x14ac:dyDescent="0.2">
      <c r="A21428" s="11">
        <v>44138.541666666664</v>
      </c>
      <c r="B21428" s="11">
        <f t="shared" si="337"/>
        <v>44138</v>
      </c>
      <c r="C21428">
        <v>1</v>
      </c>
      <c r="D21428" t="str">
        <f>VLOOKUP(C21428,'Справочник по тт'!A:C,3,0)</f>
        <v>"Шанс"</v>
      </c>
    </row>
    <row r="21429" spans="1:4" x14ac:dyDescent="0.2">
      <c r="A21429" s="2">
        <v>44138.541666666664</v>
      </c>
      <c r="B21429" s="11">
        <f t="shared" si="337"/>
        <v>44138</v>
      </c>
      <c r="C21429">
        <v>2</v>
      </c>
      <c r="D21429" t="str">
        <f>VLOOKUP(C21429,'Справочник по тт'!A:C,3,0)</f>
        <v>"Колибри"</v>
      </c>
    </row>
    <row r="21430" spans="1:4" x14ac:dyDescent="0.2">
      <c r="A21430" s="2">
        <v>44138.541666666664</v>
      </c>
      <c r="B21430" s="11">
        <f t="shared" si="337"/>
        <v>44138</v>
      </c>
      <c r="C21430">
        <v>3</v>
      </c>
      <c r="D21430" t="str">
        <f>VLOOKUP(C21430,'Справочник по тт'!A:C,3,0)</f>
        <v>"Парабола"</v>
      </c>
    </row>
    <row r="21431" spans="1:4" x14ac:dyDescent="0.2">
      <c r="A21431" s="2">
        <v>44138.541666666664</v>
      </c>
      <c r="B21431" s="11">
        <f t="shared" si="337"/>
        <v>44138</v>
      </c>
      <c r="C21431">
        <v>4</v>
      </c>
      <c r="D21431" t="str">
        <f>VLOOKUP(C21431,'Справочник по тт'!A:C,3,0)</f>
        <v>"Первый"</v>
      </c>
    </row>
    <row r="21432" spans="1:4" x14ac:dyDescent="0.2">
      <c r="A21432" s="11">
        <v>44138.541666666664</v>
      </c>
      <c r="B21432" s="11">
        <f t="shared" si="337"/>
        <v>44138</v>
      </c>
      <c r="C21432">
        <v>1</v>
      </c>
      <c r="D21432" t="str">
        <f>VLOOKUP(C21432,'Справочник по тт'!A:C,3,0)</f>
        <v>"Шанс"</v>
      </c>
    </row>
    <row r="21433" spans="1:4" x14ac:dyDescent="0.2">
      <c r="A21433" s="2">
        <v>44138.583333333336</v>
      </c>
      <c r="B21433" s="11">
        <f t="shared" si="337"/>
        <v>44138</v>
      </c>
      <c r="C21433">
        <v>2</v>
      </c>
      <c r="D21433" t="str">
        <f>VLOOKUP(C21433,'Справочник по тт'!A:C,3,0)</f>
        <v>"Колибри"</v>
      </c>
    </row>
    <row r="21434" spans="1:4" x14ac:dyDescent="0.2">
      <c r="A21434" s="2">
        <v>44138.583333333336</v>
      </c>
      <c r="B21434" s="11">
        <f t="shared" si="337"/>
        <v>44138</v>
      </c>
      <c r="C21434">
        <v>3</v>
      </c>
      <c r="D21434" t="str">
        <f>VLOOKUP(C21434,'Справочник по тт'!A:C,3,0)</f>
        <v>"Парабола"</v>
      </c>
    </row>
    <row r="21435" spans="1:4" x14ac:dyDescent="0.2">
      <c r="A21435" s="2">
        <v>44138.583333333336</v>
      </c>
      <c r="B21435" s="11">
        <f t="shared" si="337"/>
        <v>44138</v>
      </c>
      <c r="C21435">
        <v>4</v>
      </c>
      <c r="D21435" t="str">
        <f>VLOOKUP(C21435,'Справочник по тт'!A:C,3,0)</f>
        <v>"Первый"</v>
      </c>
    </row>
    <row r="21436" spans="1:4" x14ac:dyDescent="0.2">
      <c r="A21436" s="11">
        <v>44138.583333333336</v>
      </c>
      <c r="B21436" s="11">
        <f t="shared" si="337"/>
        <v>44138</v>
      </c>
      <c r="C21436">
        <v>1</v>
      </c>
      <c r="D21436" t="str">
        <f>VLOOKUP(C21436,'Справочник по тт'!A:C,3,0)</f>
        <v>"Шанс"</v>
      </c>
    </row>
    <row r="21437" spans="1:4" x14ac:dyDescent="0.2">
      <c r="A21437" s="2">
        <v>44138.604166666664</v>
      </c>
      <c r="B21437" s="11">
        <f t="shared" si="337"/>
        <v>44138</v>
      </c>
      <c r="C21437">
        <v>2</v>
      </c>
      <c r="D21437" t="str">
        <f>VLOOKUP(C21437,'Справочник по тт'!A:C,3,0)</f>
        <v>"Колибри"</v>
      </c>
    </row>
    <row r="21438" spans="1:4" x14ac:dyDescent="0.2">
      <c r="A21438" s="2">
        <v>44138.625</v>
      </c>
      <c r="B21438" s="11">
        <f t="shared" si="337"/>
        <v>44138</v>
      </c>
      <c r="C21438">
        <v>3</v>
      </c>
      <c r="D21438" t="str">
        <f>VLOOKUP(C21438,'Справочник по тт'!A:C,3,0)</f>
        <v>"Парабола"</v>
      </c>
    </row>
    <row r="21439" spans="1:4" x14ac:dyDescent="0.2">
      <c r="A21439" s="2">
        <v>44138.625</v>
      </c>
      <c r="B21439" s="11">
        <f t="shared" si="337"/>
        <v>44138</v>
      </c>
      <c r="C21439">
        <v>4</v>
      </c>
      <c r="D21439" t="str">
        <f>VLOOKUP(C21439,'Справочник по тт'!A:C,3,0)</f>
        <v>"Первый"</v>
      </c>
    </row>
    <row r="21440" spans="1:4" x14ac:dyDescent="0.2">
      <c r="A21440" s="11">
        <v>44138.625</v>
      </c>
      <c r="B21440" s="11">
        <f t="shared" si="337"/>
        <v>44138</v>
      </c>
      <c r="C21440">
        <v>1</v>
      </c>
      <c r="D21440" t="str">
        <f>VLOOKUP(C21440,'Справочник по тт'!A:C,3,0)</f>
        <v>"Шанс"</v>
      </c>
    </row>
    <row r="21441" spans="1:4" x14ac:dyDescent="0.2">
      <c r="A21441" s="2">
        <v>44138.625</v>
      </c>
      <c r="B21441" s="11">
        <f t="shared" si="337"/>
        <v>44138</v>
      </c>
      <c r="C21441">
        <v>2</v>
      </c>
      <c r="D21441" t="str">
        <f>VLOOKUP(C21441,'Справочник по тт'!A:C,3,0)</f>
        <v>"Колибри"</v>
      </c>
    </row>
    <row r="21442" spans="1:4" x14ac:dyDescent="0.2">
      <c r="A21442" s="2">
        <v>44138.625</v>
      </c>
      <c r="B21442" s="11">
        <f t="shared" si="337"/>
        <v>44138</v>
      </c>
      <c r="C21442">
        <v>3</v>
      </c>
      <c r="D21442" t="str">
        <f>VLOOKUP(C21442,'Справочник по тт'!A:C,3,0)</f>
        <v>"Парабола"</v>
      </c>
    </row>
    <row r="21443" spans="1:4" x14ac:dyDescent="0.2">
      <c r="A21443" s="2">
        <v>44138.625</v>
      </c>
      <c r="B21443" s="11">
        <f t="shared" ref="B21443:B21506" si="338">TRUNC(A21443,0)</f>
        <v>44138</v>
      </c>
      <c r="C21443">
        <v>4</v>
      </c>
      <c r="D21443" t="str">
        <f>VLOOKUP(C21443,'Справочник по тт'!A:C,3,0)</f>
        <v>"Первый"</v>
      </c>
    </row>
    <row r="21444" spans="1:4" x14ac:dyDescent="0.2">
      <c r="A21444" s="11">
        <v>44138.625</v>
      </c>
      <c r="B21444" s="11">
        <f t="shared" si="338"/>
        <v>44138</v>
      </c>
      <c r="C21444">
        <v>1</v>
      </c>
      <c r="D21444" t="str">
        <f>VLOOKUP(C21444,'Справочник по тт'!A:C,3,0)</f>
        <v>"Шанс"</v>
      </c>
    </row>
    <row r="21445" spans="1:4" x14ac:dyDescent="0.2">
      <c r="A21445" s="2">
        <v>44138.645833333336</v>
      </c>
      <c r="B21445" s="11">
        <f t="shared" si="338"/>
        <v>44138</v>
      </c>
      <c r="C21445">
        <v>2</v>
      </c>
      <c r="D21445" t="str">
        <f>VLOOKUP(C21445,'Справочник по тт'!A:C,3,0)</f>
        <v>"Колибри"</v>
      </c>
    </row>
    <row r="21446" spans="1:4" x14ac:dyDescent="0.2">
      <c r="A21446" s="2">
        <v>44138.666666666664</v>
      </c>
      <c r="B21446" s="11">
        <f t="shared" si="338"/>
        <v>44138</v>
      </c>
      <c r="C21446">
        <v>3</v>
      </c>
      <c r="D21446" t="str">
        <f>VLOOKUP(C21446,'Справочник по тт'!A:C,3,0)</f>
        <v>"Парабола"</v>
      </c>
    </row>
    <row r="21447" spans="1:4" x14ac:dyDescent="0.2">
      <c r="A21447" s="2">
        <v>44138.666666666664</v>
      </c>
      <c r="B21447" s="11">
        <f t="shared" si="338"/>
        <v>44138</v>
      </c>
      <c r="C21447">
        <v>4</v>
      </c>
      <c r="D21447" t="str">
        <f>VLOOKUP(C21447,'Справочник по тт'!A:C,3,0)</f>
        <v>"Первый"</v>
      </c>
    </row>
    <row r="21448" spans="1:4" x14ac:dyDescent="0.2">
      <c r="A21448" s="11">
        <v>44138.666666666664</v>
      </c>
      <c r="B21448" s="11">
        <f t="shared" si="338"/>
        <v>44138</v>
      </c>
      <c r="C21448">
        <v>1</v>
      </c>
      <c r="D21448" t="str">
        <f>VLOOKUP(C21448,'Справочник по тт'!A:C,3,0)</f>
        <v>"Шанс"</v>
      </c>
    </row>
    <row r="21449" spans="1:4" x14ac:dyDescent="0.2">
      <c r="A21449" s="2">
        <v>44138.666666666664</v>
      </c>
      <c r="B21449" s="11">
        <f t="shared" si="338"/>
        <v>44138</v>
      </c>
      <c r="C21449">
        <v>2</v>
      </c>
      <c r="D21449" t="str">
        <f>VLOOKUP(C21449,'Справочник по тт'!A:C,3,0)</f>
        <v>"Колибри"</v>
      </c>
    </row>
    <row r="21450" spans="1:4" x14ac:dyDescent="0.2">
      <c r="A21450" s="2">
        <v>44138.666666666664</v>
      </c>
      <c r="B21450" s="11">
        <f t="shared" si="338"/>
        <v>44138</v>
      </c>
      <c r="C21450">
        <v>3</v>
      </c>
      <c r="D21450" t="str">
        <f>VLOOKUP(C21450,'Справочник по тт'!A:C,3,0)</f>
        <v>"Парабола"</v>
      </c>
    </row>
    <row r="21451" spans="1:4" x14ac:dyDescent="0.2">
      <c r="A21451" s="2">
        <v>44138.666666666664</v>
      </c>
      <c r="B21451" s="11">
        <f t="shared" si="338"/>
        <v>44138</v>
      </c>
      <c r="C21451">
        <v>4</v>
      </c>
      <c r="D21451" t="str">
        <f>VLOOKUP(C21451,'Справочник по тт'!A:C,3,0)</f>
        <v>"Первый"</v>
      </c>
    </row>
    <row r="21452" spans="1:4" x14ac:dyDescent="0.2">
      <c r="A21452" s="11">
        <v>44138.708333333336</v>
      </c>
      <c r="B21452" s="11">
        <f t="shared" si="338"/>
        <v>44138</v>
      </c>
      <c r="C21452">
        <v>1</v>
      </c>
      <c r="D21452" t="str">
        <f>VLOOKUP(C21452,'Справочник по тт'!A:C,3,0)</f>
        <v>"Шанс"</v>
      </c>
    </row>
    <row r="21453" spans="1:4" x14ac:dyDescent="0.2">
      <c r="A21453" s="2">
        <v>44138.75</v>
      </c>
      <c r="B21453" s="11">
        <f t="shared" si="338"/>
        <v>44138</v>
      </c>
      <c r="C21453">
        <v>2</v>
      </c>
      <c r="D21453" t="str">
        <f>VLOOKUP(C21453,'Справочник по тт'!A:C,3,0)</f>
        <v>"Колибри"</v>
      </c>
    </row>
    <row r="21454" spans="1:4" x14ac:dyDescent="0.2">
      <c r="A21454" s="2">
        <v>44138.75</v>
      </c>
      <c r="B21454" s="11">
        <f t="shared" si="338"/>
        <v>44138</v>
      </c>
      <c r="C21454">
        <v>3</v>
      </c>
      <c r="D21454" t="str">
        <f>VLOOKUP(C21454,'Справочник по тт'!A:C,3,0)</f>
        <v>"Парабола"</v>
      </c>
    </row>
    <row r="21455" spans="1:4" x14ac:dyDescent="0.2">
      <c r="A21455" s="2">
        <v>44138.791666666664</v>
      </c>
      <c r="B21455" s="11">
        <f t="shared" si="338"/>
        <v>44138</v>
      </c>
      <c r="C21455">
        <v>4</v>
      </c>
      <c r="D21455" t="str">
        <f>VLOOKUP(C21455,'Справочник по тт'!A:C,3,0)</f>
        <v>"Первый"</v>
      </c>
    </row>
    <row r="21456" spans="1:4" x14ac:dyDescent="0.2">
      <c r="A21456" s="11">
        <v>44138.791666666664</v>
      </c>
      <c r="B21456" s="11">
        <f t="shared" si="338"/>
        <v>44138</v>
      </c>
      <c r="C21456">
        <v>1</v>
      </c>
      <c r="D21456" t="str">
        <f>VLOOKUP(C21456,'Справочник по тт'!A:C,3,0)</f>
        <v>"Шанс"</v>
      </c>
    </row>
    <row r="21457" spans="1:4" x14ac:dyDescent="0.2">
      <c r="A21457" s="2">
        <v>44138.833333333336</v>
      </c>
      <c r="B21457" s="11">
        <f t="shared" si="338"/>
        <v>44138</v>
      </c>
      <c r="C21457">
        <v>2</v>
      </c>
      <c r="D21457" t="str">
        <f>VLOOKUP(C21457,'Справочник по тт'!A:C,3,0)</f>
        <v>"Колибри"</v>
      </c>
    </row>
    <row r="21458" spans="1:4" x14ac:dyDescent="0.2">
      <c r="A21458" s="2">
        <v>44138.916666666664</v>
      </c>
      <c r="B21458" s="11">
        <f t="shared" si="338"/>
        <v>44138</v>
      </c>
      <c r="C21458">
        <v>3</v>
      </c>
      <c r="D21458" t="str">
        <f>VLOOKUP(C21458,'Справочник по тт'!A:C,3,0)</f>
        <v>"Парабола"</v>
      </c>
    </row>
    <row r="21459" spans="1:4" x14ac:dyDescent="0.2">
      <c r="A21459" s="2">
        <v>44138.9375</v>
      </c>
      <c r="B21459" s="11">
        <f t="shared" si="338"/>
        <v>44138</v>
      </c>
      <c r="C21459">
        <v>4</v>
      </c>
      <c r="D21459" t="str">
        <f>VLOOKUP(C21459,'Справочник по тт'!A:C,3,0)</f>
        <v>"Первый"</v>
      </c>
    </row>
    <row r="21460" spans="1:4" x14ac:dyDescent="0.2">
      <c r="A21460" s="11">
        <v>44138.958333333336</v>
      </c>
      <c r="B21460" s="11">
        <f t="shared" si="338"/>
        <v>44138</v>
      </c>
      <c r="C21460">
        <v>1</v>
      </c>
      <c r="D21460" t="str">
        <f>VLOOKUP(C21460,'Справочник по тт'!A:C,3,0)</f>
        <v>"Шанс"</v>
      </c>
    </row>
    <row r="21461" spans="1:4" x14ac:dyDescent="0.2">
      <c r="A21461" s="2">
        <v>44139.020833333336</v>
      </c>
      <c r="B21461" s="11">
        <f t="shared" si="338"/>
        <v>44139</v>
      </c>
      <c r="C21461">
        <v>2</v>
      </c>
      <c r="D21461" t="str">
        <f>VLOOKUP(C21461,'Справочник по тт'!A:C,3,0)</f>
        <v>"Колибри"</v>
      </c>
    </row>
    <row r="21462" spans="1:4" x14ac:dyDescent="0.2">
      <c r="A21462" s="2">
        <v>44139.083333333336</v>
      </c>
      <c r="B21462" s="11">
        <f t="shared" si="338"/>
        <v>44139</v>
      </c>
      <c r="C21462">
        <v>3</v>
      </c>
      <c r="D21462" t="str">
        <f>VLOOKUP(C21462,'Справочник по тт'!A:C,3,0)</f>
        <v>"Парабола"</v>
      </c>
    </row>
    <row r="21463" spans="1:4" x14ac:dyDescent="0.2">
      <c r="A21463" s="2">
        <v>44139.25</v>
      </c>
      <c r="B21463" s="11">
        <f t="shared" si="338"/>
        <v>44139</v>
      </c>
      <c r="C21463">
        <v>4</v>
      </c>
      <c r="D21463" t="str">
        <f>VLOOKUP(C21463,'Справочник по тт'!A:C,3,0)</f>
        <v>"Первый"</v>
      </c>
    </row>
    <row r="21464" spans="1:4" x14ac:dyDescent="0.2">
      <c r="A21464" s="11">
        <v>44139.3125</v>
      </c>
      <c r="B21464" s="11">
        <f t="shared" si="338"/>
        <v>44139</v>
      </c>
      <c r="C21464">
        <v>1</v>
      </c>
      <c r="D21464" t="str">
        <f>VLOOKUP(C21464,'Справочник по тт'!A:C,3,0)</f>
        <v>"Шанс"</v>
      </c>
    </row>
    <row r="21465" spans="1:4" x14ac:dyDescent="0.2">
      <c r="A21465" s="2">
        <v>44139.3125</v>
      </c>
      <c r="B21465" s="11">
        <f t="shared" si="338"/>
        <v>44139</v>
      </c>
      <c r="C21465">
        <v>2</v>
      </c>
      <c r="D21465" t="str">
        <f>VLOOKUP(C21465,'Справочник по тт'!A:C,3,0)</f>
        <v>"Колибри"</v>
      </c>
    </row>
    <row r="21466" spans="1:4" x14ac:dyDescent="0.2">
      <c r="A21466" s="2">
        <v>44139.333333333336</v>
      </c>
      <c r="B21466" s="11">
        <f t="shared" si="338"/>
        <v>44139</v>
      </c>
      <c r="C21466">
        <v>3</v>
      </c>
      <c r="D21466" t="str">
        <f>VLOOKUP(C21466,'Справочник по тт'!A:C,3,0)</f>
        <v>"Парабола"</v>
      </c>
    </row>
    <row r="21467" spans="1:4" x14ac:dyDescent="0.2">
      <c r="A21467" s="2">
        <v>44139.333333333336</v>
      </c>
      <c r="B21467" s="11">
        <f t="shared" si="338"/>
        <v>44139</v>
      </c>
      <c r="C21467">
        <v>4</v>
      </c>
      <c r="D21467" t="str">
        <f>VLOOKUP(C21467,'Справочник по тт'!A:C,3,0)</f>
        <v>"Первый"</v>
      </c>
    </row>
    <row r="21468" spans="1:4" x14ac:dyDescent="0.2">
      <c r="A21468" s="11">
        <v>44139.333333333336</v>
      </c>
      <c r="B21468" s="11">
        <f t="shared" si="338"/>
        <v>44139</v>
      </c>
      <c r="C21468">
        <v>1</v>
      </c>
      <c r="D21468" t="str">
        <f>VLOOKUP(C21468,'Справочник по тт'!A:C,3,0)</f>
        <v>"Шанс"</v>
      </c>
    </row>
    <row r="21469" spans="1:4" x14ac:dyDescent="0.2">
      <c r="A21469" s="2">
        <v>44139.333333333336</v>
      </c>
      <c r="B21469" s="11">
        <f t="shared" si="338"/>
        <v>44139</v>
      </c>
      <c r="C21469">
        <v>2</v>
      </c>
      <c r="D21469" t="str">
        <f>VLOOKUP(C21469,'Справочник по тт'!A:C,3,0)</f>
        <v>"Колибри"</v>
      </c>
    </row>
    <row r="21470" spans="1:4" x14ac:dyDescent="0.2">
      <c r="A21470" s="2">
        <v>44139.375</v>
      </c>
      <c r="B21470" s="11">
        <f t="shared" si="338"/>
        <v>44139</v>
      </c>
      <c r="C21470">
        <v>3</v>
      </c>
      <c r="D21470" t="str">
        <f>VLOOKUP(C21470,'Справочник по тт'!A:C,3,0)</f>
        <v>"Парабола"</v>
      </c>
    </row>
    <row r="21471" spans="1:4" x14ac:dyDescent="0.2">
      <c r="A21471" s="2">
        <v>44139.375</v>
      </c>
      <c r="B21471" s="11">
        <f t="shared" si="338"/>
        <v>44139</v>
      </c>
      <c r="C21471">
        <v>4</v>
      </c>
      <c r="D21471" t="str">
        <f>VLOOKUP(C21471,'Справочник по тт'!A:C,3,0)</f>
        <v>"Первый"</v>
      </c>
    </row>
    <row r="21472" spans="1:4" x14ac:dyDescent="0.2">
      <c r="A21472" s="11">
        <v>44139.375</v>
      </c>
      <c r="B21472" s="11">
        <f t="shared" si="338"/>
        <v>44139</v>
      </c>
      <c r="C21472">
        <v>1</v>
      </c>
      <c r="D21472" t="str">
        <f>VLOOKUP(C21472,'Справочник по тт'!A:C,3,0)</f>
        <v>"Шанс"</v>
      </c>
    </row>
    <row r="21473" spans="1:4" x14ac:dyDescent="0.2">
      <c r="A21473" s="2">
        <v>44139.375</v>
      </c>
      <c r="B21473" s="11">
        <f t="shared" si="338"/>
        <v>44139</v>
      </c>
      <c r="C21473">
        <v>2</v>
      </c>
      <c r="D21473" t="str">
        <f>VLOOKUP(C21473,'Справочник по тт'!A:C,3,0)</f>
        <v>"Колибри"</v>
      </c>
    </row>
    <row r="21474" spans="1:4" x14ac:dyDescent="0.2">
      <c r="A21474" s="2">
        <v>44139.375</v>
      </c>
      <c r="B21474" s="11">
        <f t="shared" si="338"/>
        <v>44139</v>
      </c>
      <c r="C21474">
        <v>3</v>
      </c>
      <c r="D21474" t="str">
        <f>VLOOKUP(C21474,'Справочник по тт'!A:C,3,0)</f>
        <v>"Парабола"</v>
      </c>
    </row>
    <row r="21475" spans="1:4" x14ac:dyDescent="0.2">
      <c r="A21475" s="2">
        <v>44139.375</v>
      </c>
      <c r="B21475" s="11">
        <f t="shared" si="338"/>
        <v>44139</v>
      </c>
      <c r="C21475">
        <v>4</v>
      </c>
      <c r="D21475" t="str">
        <f>VLOOKUP(C21475,'Справочник по тт'!A:C,3,0)</f>
        <v>"Первый"</v>
      </c>
    </row>
    <row r="21476" spans="1:4" x14ac:dyDescent="0.2">
      <c r="A21476" s="11">
        <v>44139.375</v>
      </c>
      <c r="B21476" s="11">
        <f t="shared" si="338"/>
        <v>44139</v>
      </c>
      <c r="C21476">
        <v>1</v>
      </c>
      <c r="D21476" t="str">
        <f>VLOOKUP(C21476,'Справочник по тт'!A:C,3,0)</f>
        <v>"Шанс"</v>
      </c>
    </row>
    <row r="21477" spans="1:4" x14ac:dyDescent="0.2">
      <c r="A21477" s="2">
        <v>44139.375</v>
      </c>
      <c r="B21477" s="11">
        <f t="shared" si="338"/>
        <v>44139</v>
      </c>
      <c r="C21477">
        <v>2</v>
      </c>
      <c r="D21477" t="str">
        <f>VLOOKUP(C21477,'Справочник по тт'!A:C,3,0)</f>
        <v>"Колибри"</v>
      </c>
    </row>
    <row r="21478" spans="1:4" x14ac:dyDescent="0.2">
      <c r="A21478" s="2">
        <v>44139.375</v>
      </c>
      <c r="B21478" s="11">
        <f t="shared" si="338"/>
        <v>44139</v>
      </c>
      <c r="C21478">
        <v>3</v>
      </c>
      <c r="D21478" t="str">
        <f>VLOOKUP(C21478,'Справочник по тт'!A:C,3,0)</f>
        <v>"Парабола"</v>
      </c>
    </row>
    <row r="21479" spans="1:4" x14ac:dyDescent="0.2">
      <c r="A21479" s="2">
        <v>44139.375</v>
      </c>
      <c r="B21479" s="11">
        <f t="shared" si="338"/>
        <v>44139</v>
      </c>
      <c r="C21479">
        <v>4</v>
      </c>
      <c r="D21479" t="str">
        <f>VLOOKUP(C21479,'Справочник по тт'!A:C,3,0)</f>
        <v>"Первый"</v>
      </c>
    </row>
    <row r="21480" spans="1:4" x14ac:dyDescent="0.2">
      <c r="A21480" s="11">
        <v>44139.375</v>
      </c>
      <c r="B21480" s="11">
        <f t="shared" si="338"/>
        <v>44139</v>
      </c>
      <c r="C21480">
        <v>1</v>
      </c>
      <c r="D21480" t="str">
        <f>VLOOKUP(C21480,'Справочник по тт'!A:C,3,0)</f>
        <v>"Шанс"</v>
      </c>
    </row>
    <row r="21481" spans="1:4" x14ac:dyDescent="0.2">
      <c r="A21481" s="2">
        <v>44139.375</v>
      </c>
      <c r="B21481" s="11">
        <f t="shared" si="338"/>
        <v>44139</v>
      </c>
      <c r="C21481">
        <v>2</v>
      </c>
      <c r="D21481" t="str">
        <f>VLOOKUP(C21481,'Справочник по тт'!A:C,3,0)</f>
        <v>"Колибри"</v>
      </c>
    </row>
    <row r="21482" spans="1:4" x14ac:dyDescent="0.2">
      <c r="A21482" s="2">
        <v>44139.416666666664</v>
      </c>
      <c r="B21482" s="11">
        <f t="shared" si="338"/>
        <v>44139</v>
      </c>
      <c r="C21482">
        <v>3</v>
      </c>
      <c r="D21482" t="str">
        <f>VLOOKUP(C21482,'Справочник по тт'!A:C,3,0)</f>
        <v>"Парабола"</v>
      </c>
    </row>
    <row r="21483" spans="1:4" x14ac:dyDescent="0.2">
      <c r="A21483" s="2">
        <v>44139.416666666664</v>
      </c>
      <c r="B21483" s="11">
        <f t="shared" si="338"/>
        <v>44139</v>
      </c>
      <c r="C21483">
        <v>4</v>
      </c>
      <c r="D21483" t="str">
        <f>VLOOKUP(C21483,'Справочник по тт'!A:C,3,0)</f>
        <v>"Первый"</v>
      </c>
    </row>
    <row r="21484" spans="1:4" x14ac:dyDescent="0.2">
      <c r="A21484" s="11">
        <v>44139.416666666664</v>
      </c>
      <c r="B21484" s="11">
        <f t="shared" si="338"/>
        <v>44139</v>
      </c>
      <c r="C21484">
        <v>1</v>
      </c>
      <c r="D21484" t="str">
        <f>VLOOKUP(C21484,'Справочник по тт'!A:C,3,0)</f>
        <v>"Шанс"</v>
      </c>
    </row>
    <row r="21485" spans="1:4" x14ac:dyDescent="0.2">
      <c r="A21485" s="2">
        <v>44139.416666666664</v>
      </c>
      <c r="B21485" s="11">
        <f t="shared" si="338"/>
        <v>44139</v>
      </c>
      <c r="C21485">
        <v>2</v>
      </c>
      <c r="D21485" t="str">
        <f>VLOOKUP(C21485,'Справочник по тт'!A:C,3,0)</f>
        <v>"Колибри"</v>
      </c>
    </row>
    <row r="21486" spans="1:4" x14ac:dyDescent="0.2">
      <c r="A21486" s="2">
        <v>44139.416666666664</v>
      </c>
      <c r="B21486" s="11">
        <f t="shared" si="338"/>
        <v>44139</v>
      </c>
      <c r="C21486">
        <v>3</v>
      </c>
      <c r="D21486" t="str">
        <f>VLOOKUP(C21486,'Справочник по тт'!A:C,3,0)</f>
        <v>"Парабола"</v>
      </c>
    </row>
    <row r="21487" spans="1:4" x14ac:dyDescent="0.2">
      <c r="A21487" s="2">
        <v>44139.416666666664</v>
      </c>
      <c r="B21487" s="11">
        <f t="shared" si="338"/>
        <v>44139</v>
      </c>
      <c r="C21487">
        <v>4</v>
      </c>
      <c r="D21487" t="str">
        <f>VLOOKUP(C21487,'Справочник по тт'!A:C,3,0)</f>
        <v>"Первый"</v>
      </c>
    </row>
    <row r="21488" spans="1:4" x14ac:dyDescent="0.2">
      <c r="A21488" s="11">
        <v>44139.416666666664</v>
      </c>
      <c r="B21488" s="11">
        <f t="shared" si="338"/>
        <v>44139</v>
      </c>
      <c r="C21488">
        <v>1</v>
      </c>
      <c r="D21488" t="str">
        <f>VLOOKUP(C21488,'Справочник по тт'!A:C,3,0)</f>
        <v>"Шанс"</v>
      </c>
    </row>
    <row r="21489" spans="1:4" x14ac:dyDescent="0.2">
      <c r="A21489" s="2">
        <v>44139.416666666664</v>
      </c>
      <c r="B21489" s="11">
        <f t="shared" si="338"/>
        <v>44139</v>
      </c>
      <c r="C21489">
        <v>2</v>
      </c>
      <c r="D21489" t="str">
        <f>VLOOKUP(C21489,'Справочник по тт'!A:C,3,0)</f>
        <v>"Колибри"</v>
      </c>
    </row>
    <row r="21490" spans="1:4" x14ac:dyDescent="0.2">
      <c r="A21490" s="2">
        <v>44139.416666666664</v>
      </c>
      <c r="B21490" s="11">
        <f t="shared" si="338"/>
        <v>44139</v>
      </c>
      <c r="C21490">
        <v>3</v>
      </c>
      <c r="D21490" t="str">
        <f>VLOOKUP(C21490,'Справочник по тт'!A:C,3,0)</f>
        <v>"Парабола"</v>
      </c>
    </row>
    <row r="21491" spans="1:4" x14ac:dyDescent="0.2">
      <c r="A21491" s="2">
        <v>44139.416666666664</v>
      </c>
      <c r="B21491" s="11">
        <f t="shared" si="338"/>
        <v>44139</v>
      </c>
      <c r="C21491">
        <v>4</v>
      </c>
      <c r="D21491" t="str">
        <f>VLOOKUP(C21491,'Справочник по тт'!A:C,3,0)</f>
        <v>"Первый"</v>
      </c>
    </row>
    <row r="21492" spans="1:4" x14ac:dyDescent="0.2">
      <c r="A21492" s="11">
        <v>44139.416666666664</v>
      </c>
      <c r="B21492" s="11">
        <f t="shared" si="338"/>
        <v>44139</v>
      </c>
      <c r="C21492">
        <v>1</v>
      </c>
      <c r="D21492" t="str">
        <f>VLOOKUP(C21492,'Справочник по тт'!A:C,3,0)</f>
        <v>"Шанс"</v>
      </c>
    </row>
    <row r="21493" spans="1:4" x14ac:dyDescent="0.2">
      <c r="A21493" s="2">
        <v>44139.416666666664</v>
      </c>
      <c r="B21493" s="11">
        <f t="shared" si="338"/>
        <v>44139</v>
      </c>
      <c r="C21493">
        <v>2</v>
      </c>
      <c r="D21493" t="str">
        <f>VLOOKUP(C21493,'Справочник по тт'!A:C,3,0)</f>
        <v>"Колибри"</v>
      </c>
    </row>
    <row r="21494" spans="1:4" x14ac:dyDescent="0.2">
      <c r="A21494" s="2">
        <v>44139.458333333336</v>
      </c>
      <c r="B21494" s="11">
        <f t="shared" si="338"/>
        <v>44139</v>
      </c>
      <c r="C21494">
        <v>3</v>
      </c>
      <c r="D21494" t="str">
        <f>VLOOKUP(C21494,'Справочник по тт'!A:C,3,0)</f>
        <v>"Парабола"</v>
      </c>
    </row>
    <row r="21495" spans="1:4" x14ac:dyDescent="0.2">
      <c r="A21495" s="2">
        <v>44139.458333333336</v>
      </c>
      <c r="B21495" s="11">
        <f t="shared" si="338"/>
        <v>44139</v>
      </c>
      <c r="C21495">
        <v>4</v>
      </c>
      <c r="D21495" t="str">
        <f>VLOOKUP(C21495,'Справочник по тт'!A:C,3,0)</f>
        <v>"Первый"</v>
      </c>
    </row>
    <row r="21496" spans="1:4" x14ac:dyDescent="0.2">
      <c r="A21496" s="11">
        <v>44139.458333333336</v>
      </c>
      <c r="B21496" s="11">
        <f t="shared" si="338"/>
        <v>44139</v>
      </c>
      <c r="C21496">
        <v>1</v>
      </c>
      <c r="D21496" t="str">
        <f>VLOOKUP(C21496,'Справочник по тт'!A:C,3,0)</f>
        <v>"Шанс"</v>
      </c>
    </row>
    <row r="21497" spans="1:4" x14ac:dyDescent="0.2">
      <c r="A21497" s="2">
        <v>44139.458333333336</v>
      </c>
      <c r="B21497" s="11">
        <f t="shared" si="338"/>
        <v>44139</v>
      </c>
      <c r="C21497">
        <v>2</v>
      </c>
      <c r="D21497" t="str">
        <f>VLOOKUP(C21497,'Справочник по тт'!A:C,3,0)</f>
        <v>"Колибри"</v>
      </c>
    </row>
    <row r="21498" spans="1:4" x14ac:dyDescent="0.2">
      <c r="A21498" s="2">
        <v>44139.458333333336</v>
      </c>
      <c r="B21498" s="11">
        <f t="shared" si="338"/>
        <v>44139</v>
      </c>
      <c r="C21498">
        <v>3</v>
      </c>
      <c r="D21498" t="str">
        <f>VLOOKUP(C21498,'Справочник по тт'!A:C,3,0)</f>
        <v>"Парабола"</v>
      </c>
    </row>
    <row r="21499" spans="1:4" x14ac:dyDescent="0.2">
      <c r="A21499" s="2">
        <v>44139.458333333336</v>
      </c>
      <c r="B21499" s="11">
        <f t="shared" si="338"/>
        <v>44139</v>
      </c>
      <c r="C21499">
        <v>4</v>
      </c>
      <c r="D21499" t="str">
        <f>VLOOKUP(C21499,'Справочник по тт'!A:C,3,0)</f>
        <v>"Первый"</v>
      </c>
    </row>
    <row r="21500" spans="1:4" x14ac:dyDescent="0.2">
      <c r="A21500" s="11">
        <v>44139.5</v>
      </c>
      <c r="B21500" s="11">
        <f t="shared" si="338"/>
        <v>44139</v>
      </c>
      <c r="C21500">
        <v>1</v>
      </c>
      <c r="D21500" t="str">
        <f>VLOOKUP(C21500,'Справочник по тт'!A:C,3,0)</f>
        <v>"Шанс"</v>
      </c>
    </row>
    <row r="21501" spans="1:4" x14ac:dyDescent="0.2">
      <c r="A21501" s="2">
        <v>44139.5</v>
      </c>
      <c r="B21501" s="11">
        <f t="shared" si="338"/>
        <v>44139</v>
      </c>
      <c r="C21501">
        <v>2</v>
      </c>
      <c r="D21501" t="str">
        <f>VLOOKUP(C21501,'Справочник по тт'!A:C,3,0)</f>
        <v>"Колибри"</v>
      </c>
    </row>
    <row r="21502" spans="1:4" x14ac:dyDescent="0.2">
      <c r="A21502" s="2">
        <v>44139.5</v>
      </c>
      <c r="B21502" s="11">
        <f t="shared" si="338"/>
        <v>44139</v>
      </c>
      <c r="C21502">
        <v>3</v>
      </c>
      <c r="D21502" t="str">
        <f>VLOOKUP(C21502,'Справочник по тт'!A:C,3,0)</f>
        <v>"Парабола"</v>
      </c>
    </row>
    <row r="21503" spans="1:4" x14ac:dyDescent="0.2">
      <c r="A21503" s="2">
        <v>44139.5</v>
      </c>
      <c r="B21503" s="11">
        <f t="shared" si="338"/>
        <v>44139</v>
      </c>
      <c r="C21503">
        <v>4</v>
      </c>
      <c r="D21503" t="str">
        <f>VLOOKUP(C21503,'Справочник по тт'!A:C,3,0)</f>
        <v>"Первый"</v>
      </c>
    </row>
    <row r="21504" spans="1:4" x14ac:dyDescent="0.2">
      <c r="A21504" s="11">
        <v>44139.5</v>
      </c>
      <c r="B21504" s="11">
        <f t="shared" si="338"/>
        <v>44139</v>
      </c>
      <c r="C21504">
        <v>1</v>
      </c>
      <c r="D21504" t="str">
        <f>VLOOKUP(C21504,'Справочник по тт'!A:C,3,0)</f>
        <v>"Шанс"</v>
      </c>
    </row>
    <row r="21505" spans="1:4" x14ac:dyDescent="0.2">
      <c r="A21505" s="2">
        <v>44139.541666666664</v>
      </c>
      <c r="B21505" s="11">
        <f t="shared" si="338"/>
        <v>44139</v>
      </c>
      <c r="C21505">
        <v>2</v>
      </c>
      <c r="D21505" t="str">
        <f>VLOOKUP(C21505,'Справочник по тт'!A:C,3,0)</f>
        <v>"Колибри"</v>
      </c>
    </row>
    <row r="21506" spans="1:4" x14ac:dyDescent="0.2">
      <c r="A21506" s="2">
        <v>44139.541666666664</v>
      </c>
      <c r="B21506" s="11">
        <f t="shared" si="338"/>
        <v>44139</v>
      </c>
      <c r="C21506">
        <v>3</v>
      </c>
      <c r="D21506" t="str">
        <f>VLOOKUP(C21506,'Справочник по тт'!A:C,3,0)</f>
        <v>"Парабола"</v>
      </c>
    </row>
    <row r="21507" spans="1:4" x14ac:dyDescent="0.2">
      <c r="A21507" s="2">
        <v>44139.541666666664</v>
      </c>
      <c r="B21507" s="11">
        <f t="shared" ref="B21507:B21570" si="339">TRUNC(A21507,0)</f>
        <v>44139</v>
      </c>
      <c r="C21507">
        <v>4</v>
      </c>
      <c r="D21507" t="str">
        <f>VLOOKUP(C21507,'Справочник по тт'!A:C,3,0)</f>
        <v>"Первый"</v>
      </c>
    </row>
    <row r="21508" spans="1:4" x14ac:dyDescent="0.2">
      <c r="A21508" s="11">
        <v>44139.583333333336</v>
      </c>
      <c r="B21508" s="11">
        <f t="shared" si="339"/>
        <v>44139</v>
      </c>
      <c r="C21508">
        <v>1</v>
      </c>
      <c r="D21508" t="str">
        <f>VLOOKUP(C21508,'Справочник по тт'!A:C,3,0)</f>
        <v>"Шанс"</v>
      </c>
    </row>
    <row r="21509" spans="1:4" x14ac:dyDescent="0.2">
      <c r="A21509" s="2">
        <v>44139.583333333336</v>
      </c>
      <c r="B21509" s="11">
        <f t="shared" si="339"/>
        <v>44139</v>
      </c>
      <c r="C21509">
        <v>2</v>
      </c>
      <c r="D21509" t="str">
        <f>VLOOKUP(C21509,'Справочник по тт'!A:C,3,0)</f>
        <v>"Колибри"</v>
      </c>
    </row>
    <row r="21510" spans="1:4" x14ac:dyDescent="0.2">
      <c r="A21510" s="2">
        <v>44139.583333333336</v>
      </c>
      <c r="B21510" s="11">
        <f t="shared" si="339"/>
        <v>44139</v>
      </c>
      <c r="C21510">
        <v>3</v>
      </c>
      <c r="D21510" t="str">
        <f>VLOOKUP(C21510,'Справочник по тт'!A:C,3,0)</f>
        <v>"Парабола"</v>
      </c>
    </row>
    <row r="21511" spans="1:4" x14ac:dyDescent="0.2">
      <c r="A21511" s="2">
        <v>44139.583333333336</v>
      </c>
      <c r="B21511" s="11">
        <f t="shared" si="339"/>
        <v>44139</v>
      </c>
      <c r="C21511">
        <v>4</v>
      </c>
      <c r="D21511" t="str">
        <f>VLOOKUP(C21511,'Справочник по тт'!A:C,3,0)</f>
        <v>"Первый"</v>
      </c>
    </row>
    <row r="21512" spans="1:4" x14ac:dyDescent="0.2">
      <c r="A21512" s="2">
        <v>44139.625</v>
      </c>
      <c r="B21512" s="11">
        <f t="shared" si="339"/>
        <v>44139</v>
      </c>
      <c r="C21512">
        <v>3</v>
      </c>
      <c r="D21512" t="str">
        <f>VLOOKUP(C21512,'Справочник по тт'!A:C,3,0)</f>
        <v>"Парабола"</v>
      </c>
    </row>
    <row r="21513" spans="1:4" x14ac:dyDescent="0.2">
      <c r="A21513" s="2">
        <v>44139.625</v>
      </c>
      <c r="B21513" s="11">
        <f t="shared" si="339"/>
        <v>44139</v>
      </c>
      <c r="C21513">
        <v>3</v>
      </c>
      <c r="D21513" t="str">
        <f>VLOOKUP(C21513,'Справочник по тт'!A:C,3,0)</f>
        <v>"Парабола"</v>
      </c>
    </row>
    <row r="21514" spans="1:4" x14ac:dyDescent="0.2">
      <c r="A21514" s="11">
        <v>44139.625</v>
      </c>
      <c r="B21514" s="11">
        <f t="shared" si="339"/>
        <v>44139</v>
      </c>
      <c r="C21514">
        <v>1</v>
      </c>
      <c r="D21514" t="str">
        <f>VLOOKUP(C21514,'Справочник по тт'!A:C,3,0)</f>
        <v>"Шанс"</v>
      </c>
    </row>
    <row r="21515" spans="1:4" x14ac:dyDescent="0.2">
      <c r="A21515" s="11">
        <v>44139.625</v>
      </c>
      <c r="B21515" s="11">
        <f t="shared" si="339"/>
        <v>44139</v>
      </c>
      <c r="C21515">
        <v>1</v>
      </c>
      <c r="D21515" t="str">
        <f>VLOOKUP(C21515,'Справочник по тт'!A:C,3,0)</f>
        <v>"Шанс"</v>
      </c>
    </row>
    <row r="21516" spans="1:4" x14ac:dyDescent="0.2">
      <c r="A21516" s="2">
        <v>44139.652777777781</v>
      </c>
      <c r="B21516" s="11">
        <f t="shared" si="339"/>
        <v>44139</v>
      </c>
      <c r="C21516">
        <v>2</v>
      </c>
      <c r="D21516" t="str">
        <f>VLOOKUP(C21516,'Справочник по тт'!A:C,3,0)</f>
        <v>"Колибри"</v>
      </c>
    </row>
    <row r="21517" spans="1:4" x14ac:dyDescent="0.2">
      <c r="A21517" s="2">
        <v>44139.666666666664</v>
      </c>
      <c r="B21517" s="11">
        <f t="shared" si="339"/>
        <v>44139</v>
      </c>
      <c r="C21517">
        <v>2</v>
      </c>
      <c r="D21517" t="str">
        <f>VLOOKUP(C21517,'Справочник по тт'!A:C,3,0)</f>
        <v>"Колибри"</v>
      </c>
    </row>
    <row r="21518" spans="1:4" x14ac:dyDescent="0.2">
      <c r="A21518" s="2">
        <v>44139.708333333336</v>
      </c>
      <c r="B21518" s="11">
        <f t="shared" si="339"/>
        <v>44139</v>
      </c>
      <c r="C21518">
        <v>2</v>
      </c>
      <c r="D21518" t="str">
        <f>VLOOKUP(C21518,'Справочник по тт'!A:C,3,0)</f>
        <v>"Колибри"</v>
      </c>
    </row>
    <row r="21519" spans="1:4" x14ac:dyDescent="0.2">
      <c r="A21519" s="2">
        <v>44139.708333333336</v>
      </c>
      <c r="B21519" s="11">
        <f t="shared" si="339"/>
        <v>44139</v>
      </c>
      <c r="C21519">
        <v>2</v>
      </c>
      <c r="D21519" t="str">
        <f>VLOOKUP(C21519,'Справочник по тт'!A:C,3,0)</f>
        <v>"Колибри"</v>
      </c>
    </row>
    <row r="21520" spans="1:4" x14ac:dyDescent="0.2">
      <c r="A21520" s="2">
        <v>44139.75</v>
      </c>
      <c r="B21520" s="11">
        <f t="shared" si="339"/>
        <v>44139</v>
      </c>
      <c r="C21520">
        <v>2</v>
      </c>
      <c r="D21520" t="str">
        <f>VLOOKUP(C21520,'Справочник по тт'!A:C,3,0)</f>
        <v>"Колибри"</v>
      </c>
    </row>
    <row r="21521" spans="1:4" x14ac:dyDescent="0.2">
      <c r="A21521" s="2">
        <v>44139.75</v>
      </c>
      <c r="B21521" s="11">
        <f t="shared" si="339"/>
        <v>44139</v>
      </c>
      <c r="C21521">
        <v>2</v>
      </c>
      <c r="D21521" t="str">
        <f>VLOOKUP(C21521,'Справочник по тт'!A:C,3,0)</f>
        <v>"Колибри"</v>
      </c>
    </row>
    <row r="21522" spans="1:4" x14ac:dyDescent="0.2">
      <c r="A21522" s="2">
        <v>44139.75</v>
      </c>
      <c r="B21522" s="11">
        <f t="shared" si="339"/>
        <v>44139</v>
      </c>
      <c r="C21522">
        <v>2</v>
      </c>
      <c r="D21522" t="str">
        <f>VLOOKUP(C21522,'Справочник по тт'!A:C,3,0)</f>
        <v>"Колибри"</v>
      </c>
    </row>
    <row r="21523" spans="1:4" x14ac:dyDescent="0.2">
      <c r="A21523" s="2">
        <v>44139.770833333336</v>
      </c>
      <c r="B21523" s="11">
        <f t="shared" si="339"/>
        <v>44139</v>
      </c>
      <c r="C21523">
        <v>3</v>
      </c>
      <c r="D21523" t="str">
        <f>VLOOKUP(C21523,'Справочник по тт'!A:C,3,0)</f>
        <v>"Парабола"</v>
      </c>
    </row>
    <row r="21524" spans="1:4" x14ac:dyDescent="0.2">
      <c r="A21524" s="2">
        <v>44139.791666666664</v>
      </c>
      <c r="B21524" s="11">
        <f t="shared" si="339"/>
        <v>44139</v>
      </c>
      <c r="C21524">
        <v>3</v>
      </c>
      <c r="D21524" t="str">
        <f>VLOOKUP(C21524,'Справочник по тт'!A:C,3,0)</f>
        <v>"Парабола"</v>
      </c>
    </row>
    <row r="21525" spans="1:4" x14ac:dyDescent="0.2">
      <c r="A21525" s="2">
        <v>44139.791666666664</v>
      </c>
      <c r="B21525" s="11">
        <f t="shared" si="339"/>
        <v>44139</v>
      </c>
      <c r="C21525">
        <v>3</v>
      </c>
      <c r="D21525" t="str">
        <f>VLOOKUP(C21525,'Справочник по тт'!A:C,3,0)</f>
        <v>"Парабола"</v>
      </c>
    </row>
    <row r="21526" spans="1:4" x14ac:dyDescent="0.2">
      <c r="A21526" s="2">
        <v>44139.833333333336</v>
      </c>
      <c r="B21526" s="11">
        <f t="shared" si="339"/>
        <v>44139</v>
      </c>
      <c r="C21526">
        <v>4</v>
      </c>
      <c r="D21526" t="str">
        <f>VLOOKUP(C21526,'Справочник по тт'!A:C,3,0)</f>
        <v>"Первый"</v>
      </c>
    </row>
    <row r="21527" spans="1:4" x14ac:dyDescent="0.2">
      <c r="A21527" s="2">
        <v>44139.833333333336</v>
      </c>
      <c r="B21527" s="11">
        <f t="shared" si="339"/>
        <v>44139</v>
      </c>
      <c r="C21527">
        <v>4</v>
      </c>
      <c r="D21527" t="str">
        <f>VLOOKUP(C21527,'Справочник по тт'!A:C,3,0)</f>
        <v>"Первый"</v>
      </c>
    </row>
    <row r="21528" spans="1:4" x14ac:dyDescent="0.2">
      <c r="A21528" s="2">
        <v>44139.833333333336</v>
      </c>
      <c r="B21528" s="11">
        <f t="shared" si="339"/>
        <v>44139</v>
      </c>
      <c r="C21528">
        <v>4</v>
      </c>
      <c r="D21528" t="str">
        <f>VLOOKUP(C21528,'Справочник по тт'!A:C,3,0)</f>
        <v>"Первый"</v>
      </c>
    </row>
    <row r="21529" spans="1:4" x14ac:dyDescent="0.2">
      <c r="A21529" s="2">
        <v>44139.833333333336</v>
      </c>
      <c r="B21529" s="11">
        <f t="shared" si="339"/>
        <v>44139</v>
      </c>
      <c r="C21529">
        <v>4</v>
      </c>
      <c r="D21529" t="str">
        <f>VLOOKUP(C21529,'Справочник по тт'!A:C,3,0)</f>
        <v>"Первый"</v>
      </c>
    </row>
    <row r="21530" spans="1:4" x14ac:dyDescent="0.2">
      <c r="A21530" s="2">
        <v>44139.916666666664</v>
      </c>
      <c r="B21530" s="11">
        <f t="shared" si="339"/>
        <v>44139</v>
      </c>
      <c r="C21530">
        <v>4</v>
      </c>
      <c r="D21530" t="str">
        <f>VLOOKUP(C21530,'Справочник по тт'!A:C,3,0)</f>
        <v>"Первый"</v>
      </c>
    </row>
    <row r="21531" spans="1:4" x14ac:dyDescent="0.2">
      <c r="A21531" s="11">
        <v>44140.104166666664</v>
      </c>
      <c r="B21531" s="11">
        <f t="shared" si="339"/>
        <v>44140</v>
      </c>
      <c r="C21531">
        <v>1</v>
      </c>
      <c r="D21531" t="str">
        <f>VLOOKUP(C21531,'Справочник по тт'!A:C,3,0)</f>
        <v>"Шанс"</v>
      </c>
    </row>
    <row r="21532" spans="1:4" x14ac:dyDescent="0.2">
      <c r="A21532" s="2">
        <v>44140.322916666664</v>
      </c>
      <c r="B21532" s="11">
        <f t="shared" si="339"/>
        <v>44140</v>
      </c>
      <c r="C21532">
        <v>3</v>
      </c>
      <c r="D21532" t="str">
        <f>VLOOKUP(C21532,'Справочник по тт'!A:C,3,0)</f>
        <v>"Парабола"</v>
      </c>
    </row>
    <row r="21533" spans="1:4" x14ac:dyDescent="0.2">
      <c r="A21533" s="2">
        <v>44140.333333333336</v>
      </c>
      <c r="B21533" s="11">
        <f t="shared" si="339"/>
        <v>44140</v>
      </c>
      <c r="C21533">
        <v>3</v>
      </c>
      <c r="D21533" t="str">
        <f>VLOOKUP(C21533,'Справочник по тт'!A:C,3,0)</f>
        <v>"Парабола"</v>
      </c>
    </row>
    <row r="21534" spans="1:4" x14ac:dyDescent="0.2">
      <c r="A21534" s="2">
        <v>44140.333333333336</v>
      </c>
      <c r="B21534" s="11">
        <f t="shared" si="339"/>
        <v>44140</v>
      </c>
      <c r="C21534">
        <v>3</v>
      </c>
      <c r="D21534" t="str">
        <f>VLOOKUP(C21534,'Справочник по тт'!A:C,3,0)</f>
        <v>"Парабола"</v>
      </c>
    </row>
    <row r="21535" spans="1:4" x14ac:dyDescent="0.2">
      <c r="A21535" s="2">
        <v>44140.333333333336</v>
      </c>
      <c r="B21535" s="11">
        <f t="shared" si="339"/>
        <v>44140</v>
      </c>
      <c r="C21535">
        <v>4</v>
      </c>
      <c r="D21535" t="str">
        <f>VLOOKUP(C21535,'Справочник по тт'!A:C,3,0)</f>
        <v>"Первый"</v>
      </c>
    </row>
    <row r="21536" spans="1:4" x14ac:dyDescent="0.2">
      <c r="A21536" s="2">
        <v>44140.333333333336</v>
      </c>
      <c r="B21536" s="11">
        <f t="shared" si="339"/>
        <v>44140</v>
      </c>
      <c r="C21536">
        <v>4</v>
      </c>
      <c r="D21536" t="str">
        <f>VLOOKUP(C21536,'Справочник по тт'!A:C,3,0)</f>
        <v>"Первый"</v>
      </c>
    </row>
    <row r="21537" spans="1:4" x14ac:dyDescent="0.2">
      <c r="A21537" s="2">
        <v>44140.333333333336</v>
      </c>
      <c r="B21537" s="11">
        <f t="shared" si="339"/>
        <v>44140</v>
      </c>
      <c r="C21537">
        <v>4</v>
      </c>
      <c r="D21537" t="str">
        <f>VLOOKUP(C21537,'Справочник по тт'!A:C,3,0)</f>
        <v>"Первый"</v>
      </c>
    </row>
    <row r="21538" spans="1:4" x14ac:dyDescent="0.2">
      <c r="A21538" s="2">
        <v>44140.333333333336</v>
      </c>
      <c r="B21538" s="11">
        <f t="shared" si="339"/>
        <v>44140</v>
      </c>
      <c r="C21538">
        <v>4</v>
      </c>
      <c r="D21538" t="str">
        <f>VLOOKUP(C21538,'Справочник по тт'!A:C,3,0)</f>
        <v>"Первый"</v>
      </c>
    </row>
    <row r="21539" spans="1:4" x14ac:dyDescent="0.2">
      <c r="A21539" s="2">
        <v>44140.333333333336</v>
      </c>
      <c r="B21539" s="11">
        <f t="shared" si="339"/>
        <v>44140</v>
      </c>
      <c r="C21539">
        <v>4</v>
      </c>
      <c r="D21539" t="str">
        <f>VLOOKUP(C21539,'Справочник по тт'!A:C,3,0)</f>
        <v>"Первый"</v>
      </c>
    </row>
    <row r="21540" spans="1:4" x14ac:dyDescent="0.2">
      <c r="A21540" s="2">
        <v>44140.333333333336</v>
      </c>
      <c r="B21540" s="11">
        <f t="shared" si="339"/>
        <v>44140</v>
      </c>
      <c r="C21540">
        <v>4</v>
      </c>
      <c r="D21540" t="str">
        <f>VLOOKUP(C21540,'Справочник по тт'!A:C,3,0)</f>
        <v>"Первый"</v>
      </c>
    </row>
    <row r="21541" spans="1:4" x14ac:dyDescent="0.2">
      <c r="A21541" s="11">
        <v>44140.333333333336</v>
      </c>
      <c r="B21541" s="11">
        <f t="shared" si="339"/>
        <v>44140</v>
      </c>
      <c r="C21541">
        <v>1</v>
      </c>
      <c r="D21541" t="str">
        <f>VLOOKUP(C21541,'Справочник по тт'!A:C,3,0)</f>
        <v>"Шанс"</v>
      </c>
    </row>
    <row r="21542" spans="1:4" x14ac:dyDescent="0.2">
      <c r="A21542" s="11">
        <v>44140.354166666664</v>
      </c>
      <c r="B21542" s="11">
        <f t="shared" si="339"/>
        <v>44140</v>
      </c>
      <c r="C21542">
        <v>1</v>
      </c>
      <c r="D21542" t="str">
        <f>VLOOKUP(C21542,'Справочник по тт'!A:C,3,0)</f>
        <v>"Шанс"</v>
      </c>
    </row>
    <row r="21543" spans="1:4" x14ac:dyDescent="0.2">
      <c r="A21543" s="11">
        <v>44140.375</v>
      </c>
      <c r="B21543" s="11">
        <f t="shared" si="339"/>
        <v>44140</v>
      </c>
      <c r="C21543">
        <v>1</v>
      </c>
      <c r="D21543" t="str">
        <f>VLOOKUP(C21543,'Справочник по тт'!A:C,3,0)</f>
        <v>"Шанс"</v>
      </c>
    </row>
    <row r="21544" spans="1:4" x14ac:dyDescent="0.2">
      <c r="A21544" s="11">
        <v>44140.375</v>
      </c>
      <c r="B21544" s="11">
        <f t="shared" si="339"/>
        <v>44140</v>
      </c>
      <c r="C21544">
        <v>1</v>
      </c>
      <c r="D21544" t="str">
        <f>VLOOKUP(C21544,'Справочник по тт'!A:C,3,0)</f>
        <v>"Шанс"</v>
      </c>
    </row>
    <row r="21545" spans="1:4" x14ac:dyDescent="0.2">
      <c r="A21545" s="2">
        <v>44140.375</v>
      </c>
      <c r="B21545" s="11">
        <f t="shared" si="339"/>
        <v>44140</v>
      </c>
      <c r="C21545">
        <v>2</v>
      </c>
      <c r="D21545" t="str">
        <f>VLOOKUP(C21545,'Справочник по тт'!A:C,3,0)</f>
        <v>"Колибри"</v>
      </c>
    </row>
    <row r="21546" spans="1:4" x14ac:dyDescent="0.2">
      <c r="A21546" s="2">
        <v>44140.375</v>
      </c>
      <c r="B21546" s="11">
        <f t="shared" si="339"/>
        <v>44140</v>
      </c>
      <c r="C21546">
        <v>2</v>
      </c>
      <c r="D21546" t="str">
        <f>VLOOKUP(C21546,'Справочник по тт'!A:C,3,0)</f>
        <v>"Колибри"</v>
      </c>
    </row>
    <row r="21547" spans="1:4" x14ac:dyDescent="0.2">
      <c r="A21547" s="2">
        <v>44140.375</v>
      </c>
      <c r="B21547" s="11">
        <f t="shared" si="339"/>
        <v>44140</v>
      </c>
      <c r="C21547">
        <v>2</v>
      </c>
      <c r="D21547" t="str">
        <f>VLOOKUP(C21547,'Справочник по тт'!A:C,3,0)</f>
        <v>"Колибри"</v>
      </c>
    </row>
    <row r="21548" spans="1:4" x14ac:dyDescent="0.2">
      <c r="A21548" s="2">
        <v>44140.375</v>
      </c>
      <c r="B21548" s="11">
        <f t="shared" si="339"/>
        <v>44140</v>
      </c>
      <c r="C21548">
        <v>3</v>
      </c>
      <c r="D21548" t="str">
        <f>VLOOKUP(C21548,'Справочник по тт'!A:C,3,0)</f>
        <v>"Парабола"</v>
      </c>
    </row>
    <row r="21549" spans="1:4" x14ac:dyDescent="0.2">
      <c r="A21549" s="2">
        <v>44140.375</v>
      </c>
      <c r="B21549" s="11">
        <f t="shared" si="339"/>
        <v>44140</v>
      </c>
      <c r="C21549">
        <v>3</v>
      </c>
      <c r="D21549" t="str">
        <f>VLOOKUP(C21549,'Справочник по тт'!A:C,3,0)</f>
        <v>"Парабола"</v>
      </c>
    </row>
    <row r="21550" spans="1:4" x14ac:dyDescent="0.2">
      <c r="A21550" s="2">
        <v>44140.375</v>
      </c>
      <c r="B21550" s="11">
        <f t="shared" si="339"/>
        <v>44140</v>
      </c>
      <c r="C21550">
        <v>3</v>
      </c>
      <c r="D21550" t="str">
        <f>VLOOKUP(C21550,'Справочник по тт'!A:C,3,0)</f>
        <v>"Парабола"</v>
      </c>
    </row>
    <row r="21551" spans="1:4" x14ac:dyDescent="0.2">
      <c r="A21551" s="2">
        <v>44140.375</v>
      </c>
      <c r="B21551" s="11">
        <f t="shared" si="339"/>
        <v>44140</v>
      </c>
      <c r="C21551">
        <v>3</v>
      </c>
      <c r="D21551" t="str">
        <f>VLOOKUP(C21551,'Справочник по тт'!A:C,3,0)</f>
        <v>"Парабола"</v>
      </c>
    </row>
    <row r="21552" spans="1:4" x14ac:dyDescent="0.2">
      <c r="A21552" s="2">
        <v>44140.375</v>
      </c>
      <c r="B21552" s="11">
        <f t="shared" si="339"/>
        <v>44140</v>
      </c>
      <c r="C21552">
        <v>3</v>
      </c>
      <c r="D21552" t="str">
        <f>VLOOKUP(C21552,'Справочник по тт'!A:C,3,0)</f>
        <v>"Парабола"</v>
      </c>
    </row>
    <row r="21553" spans="1:4" x14ac:dyDescent="0.2">
      <c r="A21553" s="2">
        <v>44140.375</v>
      </c>
      <c r="B21553" s="11">
        <f t="shared" si="339"/>
        <v>44140</v>
      </c>
      <c r="C21553">
        <v>3</v>
      </c>
      <c r="D21553" t="str">
        <f>VLOOKUP(C21553,'Справочник по тт'!A:C,3,0)</f>
        <v>"Парабола"</v>
      </c>
    </row>
    <row r="21554" spans="1:4" x14ac:dyDescent="0.2">
      <c r="A21554" s="2">
        <v>44140.375</v>
      </c>
      <c r="B21554" s="11">
        <f t="shared" si="339"/>
        <v>44140</v>
      </c>
      <c r="C21554">
        <v>3</v>
      </c>
      <c r="D21554" t="str">
        <f>VLOOKUP(C21554,'Справочник по тт'!A:C,3,0)</f>
        <v>"Парабола"</v>
      </c>
    </row>
    <row r="21555" spans="1:4" x14ac:dyDescent="0.2">
      <c r="A21555" s="2">
        <v>44140.375</v>
      </c>
      <c r="B21555" s="11">
        <f t="shared" si="339"/>
        <v>44140</v>
      </c>
      <c r="C21555">
        <v>3</v>
      </c>
      <c r="D21555" t="str">
        <f>VLOOKUP(C21555,'Справочник по тт'!A:C,3,0)</f>
        <v>"Парабола"</v>
      </c>
    </row>
    <row r="21556" spans="1:4" x14ac:dyDescent="0.2">
      <c r="A21556" s="2">
        <v>44140.375</v>
      </c>
      <c r="B21556" s="11">
        <f t="shared" si="339"/>
        <v>44140</v>
      </c>
      <c r="C21556">
        <v>4</v>
      </c>
      <c r="D21556" t="str">
        <f>VLOOKUP(C21556,'Справочник по тт'!A:C,3,0)</f>
        <v>"Первый"</v>
      </c>
    </row>
    <row r="21557" spans="1:4" x14ac:dyDescent="0.2">
      <c r="A21557" s="2">
        <v>44140.375</v>
      </c>
      <c r="B21557" s="11">
        <f t="shared" si="339"/>
        <v>44140</v>
      </c>
      <c r="C21557">
        <v>4</v>
      </c>
      <c r="D21557" t="str">
        <f>VLOOKUP(C21557,'Справочник по тт'!A:C,3,0)</f>
        <v>"Первый"</v>
      </c>
    </row>
    <row r="21558" spans="1:4" x14ac:dyDescent="0.2">
      <c r="A21558" s="2">
        <v>44140.375</v>
      </c>
      <c r="B21558" s="11">
        <f t="shared" si="339"/>
        <v>44140</v>
      </c>
      <c r="C21558">
        <v>4</v>
      </c>
      <c r="D21558" t="str">
        <f>VLOOKUP(C21558,'Справочник по тт'!A:C,3,0)</f>
        <v>"Первый"</v>
      </c>
    </row>
    <row r="21559" spans="1:4" x14ac:dyDescent="0.2">
      <c r="A21559" s="2">
        <v>44140.375</v>
      </c>
      <c r="B21559" s="11">
        <f t="shared" si="339"/>
        <v>44140</v>
      </c>
      <c r="C21559">
        <v>4</v>
      </c>
      <c r="D21559" t="str">
        <f>VLOOKUP(C21559,'Справочник по тт'!A:C,3,0)</f>
        <v>"Первый"</v>
      </c>
    </row>
    <row r="21560" spans="1:4" x14ac:dyDescent="0.2">
      <c r="A21560" s="2">
        <v>44140.375</v>
      </c>
      <c r="B21560" s="11">
        <f t="shared" si="339"/>
        <v>44140</v>
      </c>
      <c r="C21560">
        <v>4</v>
      </c>
      <c r="D21560" t="str">
        <f>VLOOKUP(C21560,'Справочник по тт'!A:C,3,0)</f>
        <v>"Первый"</v>
      </c>
    </row>
    <row r="21561" spans="1:4" x14ac:dyDescent="0.2">
      <c r="A21561" s="2">
        <v>44140.375</v>
      </c>
      <c r="B21561" s="11">
        <f t="shared" si="339"/>
        <v>44140</v>
      </c>
      <c r="C21561">
        <v>4</v>
      </c>
      <c r="D21561" t="str">
        <f>VLOOKUP(C21561,'Справочник по тт'!A:C,3,0)</f>
        <v>"Первый"</v>
      </c>
    </row>
    <row r="21562" spans="1:4" x14ac:dyDescent="0.2">
      <c r="A21562" s="11">
        <v>44140.416666666664</v>
      </c>
      <c r="B21562" s="11">
        <f t="shared" si="339"/>
        <v>44140</v>
      </c>
      <c r="C21562">
        <v>1</v>
      </c>
      <c r="D21562" t="str">
        <f>VLOOKUP(C21562,'Справочник по тт'!A:C,3,0)</f>
        <v>"Шанс"</v>
      </c>
    </row>
    <row r="21563" spans="1:4" x14ac:dyDescent="0.2">
      <c r="A21563" s="11">
        <v>44140.416666666664</v>
      </c>
      <c r="B21563" s="11">
        <f t="shared" si="339"/>
        <v>44140</v>
      </c>
      <c r="C21563">
        <v>1</v>
      </c>
      <c r="D21563" t="str">
        <f>VLOOKUP(C21563,'Справочник по тт'!A:C,3,0)</f>
        <v>"Шанс"</v>
      </c>
    </row>
    <row r="21564" spans="1:4" x14ac:dyDescent="0.2">
      <c r="A21564" s="11">
        <v>44140.416666666664</v>
      </c>
      <c r="B21564" s="11">
        <f t="shared" si="339"/>
        <v>44140</v>
      </c>
      <c r="C21564">
        <v>1</v>
      </c>
      <c r="D21564" t="str">
        <f>VLOOKUP(C21564,'Справочник по тт'!A:C,3,0)</f>
        <v>"Шанс"</v>
      </c>
    </row>
    <row r="21565" spans="1:4" x14ac:dyDescent="0.2">
      <c r="A21565" s="11">
        <v>44140.416666666664</v>
      </c>
      <c r="B21565" s="11">
        <f t="shared" si="339"/>
        <v>44140</v>
      </c>
      <c r="C21565">
        <v>1</v>
      </c>
      <c r="D21565" t="str">
        <f>VLOOKUP(C21565,'Справочник по тт'!A:C,3,0)</f>
        <v>"Шанс"</v>
      </c>
    </row>
    <row r="21566" spans="1:4" x14ac:dyDescent="0.2">
      <c r="A21566" s="11">
        <v>44140.416666666664</v>
      </c>
      <c r="B21566" s="11">
        <f t="shared" si="339"/>
        <v>44140</v>
      </c>
      <c r="C21566">
        <v>1</v>
      </c>
      <c r="D21566" t="str">
        <f>VLOOKUP(C21566,'Справочник по тт'!A:C,3,0)</f>
        <v>"Шанс"</v>
      </c>
    </row>
    <row r="21567" spans="1:4" x14ac:dyDescent="0.2">
      <c r="A21567" s="2">
        <v>44140.416666666664</v>
      </c>
      <c r="B21567" s="11">
        <f t="shared" si="339"/>
        <v>44140</v>
      </c>
      <c r="C21567">
        <v>2</v>
      </c>
      <c r="D21567" t="str">
        <f>VLOOKUP(C21567,'Справочник по тт'!A:C,3,0)</f>
        <v>"Колибри"</v>
      </c>
    </row>
    <row r="21568" spans="1:4" x14ac:dyDescent="0.2">
      <c r="A21568" s="2">
        <v>44140.416666666664</v>
      </c>
      <c r="B21568" s="11">
        <f t="shared" si="339"/>
        <v>44140</v>
      </c>
      <c r="C21568">
        <v>2</v>
      </c>
      <c r="D21568" t="str">
        <f>VLOOKUP(C21568,'Справочник по тт'!A:C,3,0)</f>
        <v>"Колибри"</v>
      </c>
    </row>
    <row r="21569" spans="1:4" x14ac:dyDescent="0.2">
      <c r="A21569" s="2">
        <v>44140.416666666664</v>
      </c>
      <c r="B21569" s="11">
        <f t="shared" si="339"/>
        <v>44140</v>
      </c>
      <c r="C21569">
        <v>3</v>
      </c>
      <c r="D21569" t="str">
        <f>VLOOKUP(C21569,'Справочник по тт'!A:C,3,0)</f>
        <v>"Парабола"</v>
      </c>
    </row>
    <row r="21570" spans="1:4" x14ac:dyDescent="0.2">
      <c r="A21570" s="2">
        <v>44140.458333333336</v>
      </c>
      <c r="B21570" s="11">
        <f t="shared" si="339"/>
        <v>44140</v>
      </c>
      <c r="C21570">
        <v>3</v>
      </c>
      <c r="D21570" t="str">
        <f>VLOOKUP(C21570,'Справочник по тт'!A:C,3,0)</f>
        <v>"Парабола"</v>
      </c>
    </row>
    <row r="21571" spans="1:4" x14ac:dyDescent="0.2">
      <c r="A21571" s="2">
        <v>44140.458333333336</v>
      </c>
      <c r="B21571" s="11">
        <f t="shared" ref="B21571:B21634" si="340">TRUNC(A21571,0)</f>
        <v>44140</v>
      </c>
      <c r="C21571">
        <v>3</v>
      </c>
      <c r="D21571" t="str">
        <f>VLOOKUP(C21571,'Справочник по тт'!A:C,3,0)</f>
        <v>"Парабола"</v>
      </c>
    </row>
    <row r="21572" spans="1:4" x14ac:dyDescent="0.2">
      <c r="A21572" s="2">
        <v>44140.458333333336</v>
      </c>
      <c r="B21572" s="11">
        <f t="shared" si="340"/>
        <v>44140</v>
      </c>
      <c r="C21572">
        <v>3</v>
      </c>
      <c r="D21572" t="str">
        <f>VLOOKUP(C21572,'Справочник по тт'!A:C,3,0)</f>
        <v>"Парабола"</v>
      </c>
    </row>
    <row r="21573" spans="1:4" x14ac:dyDescent="0.2">
      <c r="A21573" s="2">
        <v>44140.458333333336</v>
      </c>
      <c r="B21573" s="11">
        <f t="shared" si="340"/>
        <v>44140</v>
      </c>
      <c r="C21573">
        <v>4</v>
      </c>
      <c r="D21573" t="str">
        <f>VLOOKUP(C21573,'Справочник по тт'!A:C,3,0)</f>
        <v>"Первый"</v>
      </c>
    </row>
    <row r="21574" spans="1:4" x14ac:dyDescent="0.2">
      <c r="A21574" s="11">
        <v>44140.458333333336</v>
      </c>
      <c r="B21574" s="11">
        <f t="shared" si="340"/>
        <v>44140</v>
      </c>
      <c r="C21574">
        <v>1</v>
      </c>
      <c r="D21574" t="str">
        <f>VLOOKUP(C21574,'Справочник по тт'!A:C,3,0)</f>
        <v>"Шанс"</v>
      </c>
    </row>
    <row r="21575" spans="1:4" x14ac:dyDescent="0.2">
      <c r="A21575" s="2">
        <v>44140.458333333336</v>
      </c>
      <c r="B21575" s="11">
        <f t="shared" si="340"/>
        <v>44140</v>
      </c>
      <c r="C21575">
        <v>2</v>
      </c>
      <c r="D21575" t="str">
        <f>VLOOKUP(C21575,'Справочник по тт'!A:C,3,0)</f>
        <v>"Колибри"</v>
      </c>
    </row>
    <row r="21576" spans="1:4" x14ac:dyDescent="0.2">
      <c r="A21576" s="2">
        <v>44140.458333333336</v>
      </c>
      <c r="B21576" s="11">
        <f t="shared" si="340"/>
        <v>44140</v>
      </c>
      <c r="C21576">
        <v>2</v>
      </c>
      <c r="D21576" t="str">
        <f>VLOOKUP(C21576,'Справочник по тт'!A:C,3,0)</f>
        <v>"Колибри"</v>
      </c>
    </row>
    <row r="21577" spans="1:4" x14ac:dyDescent="0.2">
      <c r="A21577" s="2">
        <v>44140.458333333336</v>
      </c>
      <c r="B21577" s="11">
        <f t="shared" si="340"/>
        <v>44140</v>
      </c>
      <c r="C21577">
        <v>2</v>
      </c>
      <c r="D21577" t="str">
        <f>VLOOKUP(C21577,'Справочник по тт'!A:C,3,0)</f>
        <v>"Колибри"</v>
      </c>
    </row>
    <row r="21578" spans="1:4" x14ac:dyDescent="0.2">
      <c r="A21578" s="2">
        <v>44140.458333333336</v>
      </c>
      <c r="B21578" s="11">
        <f t="shared" si="340"/>
        <v>44140</v>
      </c>
      <c r="C21578">
        <v>3</v>
      </c>
      <c r="D21578" t="str">
        <f>VLOOKUP(C21578,'Справочник по тт'!A:C,3,0)</f>
        <v>"Парабола"</v>
      </c>
    </row>
    <row r="21579" spans="1:4" x14ac:dyDescent="0.2">
      <c r="A21579" s="2">
        <v>44140.458333333336</v>
      </c>
      <c r="B21579" s="11">
        <f t="shared" si="340"/>
        <v>44140</v>
      </c>
      <c r="C21579">
        <v>3</v>
      </c>
      <c r="D21579" t="str">
        <f>VLOOKUP(C21579,'Справочник по тт'!A:C,3,0)</f>
        <v>"Парабола"</v>
      </c>
    </row>
    <row r="21580" spans="1:4" x14ac:dyDescent="0.2">
      <c r="A21580" s="2">
        <v>44140.5</v>
      </c>
      <c r="B21580" s="11">
        <f t="shared" si="340"/>
        <v>44140</v>
      </c>
      <c r="C21580">
        <v>3</v>
      </c>
      <c r="D21580" t="str">
        <f>VLOOKUP(C21580,'Справочник по тт'!A:C,3,0)</f>
        <v>"Парабола"</v>
      </c>
    </row>
    <row r="21581" spans="1:4" x14ac:dyDescent="0.2">
      <c r="A21581" s="2">
        <v>44140.541666666664</v>
      </c>
      <c r="B21581" s="11">
        <f t="shared" si="340"/>
        <v>44140</v>
      </c>
      <c r="C21581">
        <v>3</v>
      </c>
      <c r="D21581" t="str">
        <f>VLOOKUP(C21581,'Справочник по тт'!A:C,3,0)</f>
        <v>"Парабола"</v>
      </c>
    </row>
    <row r="21582" spans="1:4" x14ac:dyDescent="0.2">
      <c r="A21582" s="2">
        <v>44140.541666666664</v>
      </c>
      <c r="B21582" s="11">
        <f t="shared" si="340"/>
        <v>44140</v>
      </c>
      <c r="C21582">
        <v>3</v>
      </c>
      <c r="D21582" t="str">
        <f>VLOOKUP(C21582,'Справочник по тт'!A:C,3,0)</f>
        <v>"Парабола"</v>
      </c>
    </row>
    <row r="21583" spans="1:4" x14ac:dyDescent="0.2">
      <c r="A21583" s="2">
        <v>44140.541666666664</v>
      </c>
      <c r="B21583" s="11">
        <f t="shared" si="340"/>
        <v>44140</v>
      </c>
      <c r="C21583">
        <v>3</v>
      </c>
      <c r="D21583" t="str">
        <f>VLOOKUP(C21583,'Справочник по тт'!A:C,3,0)</f>
        <v>"Парабола"</v>
      </c>
    </row>
    <row r="21584" spans="1:4" x14ac:dyDescent="0.2">
      <c r="A21584" s="2">
        <v>44140.541666666664</v>
      </c>
      <c r="B21584" s="11">
        <f t="shared" si="340"/>
        <v>44140</v>
      </c>
      <c r="C21584">
        <v>3</v>
      </c>
      <c r="D21584" t="str">
        <f>VLOOKUP(C21584,'Справочник по тт'!A:C,3,0)</f>
        <v>"Парабола"</v>
      </c>
    </row>
    <row r="21585" spans="1:4" x14ac:dyDescent="0.2">
      <c r="A21585" s="2">
        <v>44140.541666666664</v>
      </c>
      <c r="B21585" s="11">
        <f t="shared" si="340"/>
        <v>44140</v>
      </c>
      <c r="C21585">
        <v>3</v>
      </c>
      <c r="D21585" t="str">
        <f>VLOOKUP(C21585,'Справочник по тт'!A:C,3,0)</f>
        <v>"Парабола"</v>
      </c>
    </row>
    <row r="21586" spans="1:4" x14ac:dyDescent="0.2">
      <c r="A21586" s="2">
        <v>44140.541666666664</v>
      </c>
      <c r="B21586" s="11">
        <f t="shared" si="340"/>
        <v>44140</v>
      </c>
      <c r="C21586">
        <v>4</v>
      </c>
      <c r="D21586" t="str">
        <f>VLOOKUP(C21586,'Справочник по тт'!A:C,3,0)</f>
        <v>"Первый"</v>
      </c>
    </row>
    <row r="21587" spans="1:4" x14ac:dyDescent="0.2">
      <c r="A21587" s="2">
        <v>44140.5625</v>
      </c>
      <c r="B21587" s="11">
        <f t="shared" si="340"/>
        <v>44140</v>
      </c>
      <c r="C21587">
        <v>4</v>
      </c>
      <c r="D21587" t="str">
        <f>VLOOKUP(C21587,'Справочник по тт'!A:C,3,0)</f>
        <v>"Первый"</v>
      </c>
    </row>
    <row r="21588" spans="1:4" x14ac:dyDescent="0.2">
      <c r="A21588" s="2">
        <v>44140.583333333336</v>
      </c>
      <c r="B21588" s="11">
        <f t="shared" si="340"/>
        <v>44140</v>
      </c>
      <c r="C21588">
        <v>4</v>
      </c>
      <c r="D21588" t="str">
        <f>VLOOKUP(C21588,'Справочник по тт'!A:C,3,0)</f>
        <v>"Первый"</v>
      </c>
    </row>
    <row r="21589" spans="1:4" x14ac:dyDescent="0.2">
      <c r="A21589" s="2">
        <v>44140.583333333336</v>
      </c>
      <c r="B21589" s="11">
        <f t="shared" si="340"/>
        <v>44140</v>
      </c>
      <c r="C21589">
        <v>4</v>
      </c>
      <c r="D21589" t="str">
        <f>VLOOKUP(C21589,'Справочник по тт'!A:C,3,0)</f>
        <v>"Первый"</v>
      </c>
    </row>
    <row r="21590" spans="1:4" x14ac:dyDescent="0.2">
      <c r="A21590" s="2">
        <v>44140.583333333336</v>
      </c>
      <c r="B21590" s="11">
        <f t="shared" si="340"/>
        <v>44140</v>
      </c>
      <c r="C21590">
        <v>4</v>
      </c>
      <c r="D21590" t="str">
        <f>VLOOKUP(C21590,'Справочник по тт'!A:C,3,0)</f>
        <v>"Первый"</v>
      </c>
    </row>
    <row r="21591" spans="1:4" x14ac:dyDescent="0.2">
      <c r="A21591" s="2">
        <v>44140.583333333336</v>
      </c>
      <c r="B21591" s="11">
        <f t="shared" si="340"/>
        <v>44140</v>
      </c>
      <c r="C21591">
        <v>4</v>
      </c>
      <c r="D21591" t="str">
        <f>VLOOKUP(C21591,'Справочник по тт'!A:C,3,0)</f>
        <v>"Первый"</v>
      </c>
    </row>
    <row r="21592" spans="1:4" x14ac:dyDescent="0.2">
      <c r="A21592" s="11">
        <v>44140.583333333336</v>
      </c>
      <c r="B21592" s="11">
        <f t="shared" si="340"/>
        <v>44140</v>
      </c>
      <c r="C21592">
        <v>1</v>
      </c>
      <c r="D21592" t="str">
        <f>VLOOKUP(C21592,'Справочник по тт'!A:C,3,0)</f>
        <v>"Шанс"</v>
      </c>
    </row>
    <row r="21593" spans="1:4" x14ac:dyDescent="0.2">
      <c r="A21593" s="11">
        <v>44140.583333333336</v>
      </c>
      <c r="B21593" s="11">
        <f t="shared" si="340"/>
        <v>44140</v>
      </c>
      <c r="C21593">
        <v>1</v>
      </c>
      <c r="D21593" t="str">
        <f>VLOOKUP(C21593,'Справочник по тт'!A:C,3,0)</f>
        <v>"Шанс"</v>
      </c>
    </row>
    <row r="21594" spans="1:4" x14ac:dyDescent="0.2">
      <c r="A21594" s="11">
        <v>44140.583333333336</v>
      </c>
      <c r="B21594" s="11">
        <f t="shared" si="340"/>
        <v>44140</v>
      </c>
      <c r="C21594">
        <v>1</v>
      </c>
      <c r="D21594" t="str">
        <f>VLOOKUP(C21594,'Справочник по тт'!A:C,3,0)</f>
        <v>"Шанс"</v>
      </c>
    </row>
    <row r="21595" spans="1:4" x14ac:dyDescent="0.2">
      <c r="A21595" s="11">
        <v>44140.604166666664</v>
      </c>
      <c r="B21595" s="11">
        <f t="shared" si="340"/>
        <v>44140</v>
      </c>
      <c r="C21595">
        <v>1</v>
      </c>
      <c r="D21595" t="str">
        <f>VLOOKUP(C21595,'Справочник по тт'!A:C,3,0)</f>
        <v>"Шанс"</v>
      </c>
    </row>
    <row r="21596" spans="1:4" x14ac:dyDescent="0.2">
      <c r="A21596" s="2">
        <v>44140.604166666664</v>
      </c>
      <c r="B21596" s="11">
        <f t="shared" si="340"/>
        <v>44140</v>
      </c>
      <c r="C21596">
        <v>2</v>
      </c>
      <c r="D21596" t="str">
        <f>VLOOKUP(C21596,'Справочник по тт'!A:C,3,0)</f>
        <v>"Колибри"</v>
      </c>
    </row>
    <row r="21597" spans="1:4" x14ac:dyDescent="0.2">
      <c r="A21597" s="2">
        <v>44140.625</v>
      </c>
      <c r="B21597" s="11">
        <f t="shared" si="340"/>
        <v>44140</v>
      </c>
      <c r="C21597">
        <v>2</v>
      </c>
      <c r="D21597" t="str">
        <f>VLOOKUP(C21597,'Справочник по тт'!A:C,3,0)</f>
        <v>"Колибри"</v>
      </c>
    </row>
    <row r="21598" spans="1:4" x14ac:dyDescent="0.2">
      <c r="A21598" s="2">
        <v>44140.625</v>
      </c>
      <c r="B21598" s="11">
        <f t="shared" si="340"/>
        <v>44140</v>
      </c>
      <c r="C21598">
        <v>2</v>
      </c>
      <c r="D21598" t="str">
        <f>VLOOKUP(C21598,'Справочник по тт'!A:C,3,0)</f>
        <v>"Колибри"</v>
      </c>
    </row>
    <row r="21599" spans="1:4" x14ac:dyDescent="0.2">
      <c r="A21599" s="2">
        <v>44140.625</v>
      </c>
      <c r="B21599" s="11">
        <f t="shared" si="340"/>
        <v>44140</v>
      </c>
      <c r="C21599">
        <v>3</v>
      </c>
      <c r="D21599" t="str">
        <f>VLOOKUP(C21599,'Справочник по тт'!A:C,3,0)</f>
        <v>"Парабола"</v>
      </c>
    </row>
    <row r="21600" spans="1:4" x14ac:dyDescent="0.2">
      <c r="A21600" s="2">
        <v>44140.625</v>
      </c>
      <c r="B21600" s="11">
        <f t="shared" si="340"/>
        <v>44140</v>
      </c>
      <c r="C21600">
        <v>3</v>
      </c>
      <c r="D21600" t="str">
        <f>VLOOKUP(C21600,'Справочник по тт'!A:C,3,0)</f>
        <v>"Парабола"</v>
      </c>
    </row>
    <row r="21601" spans="1:4" x14ac:dyDescent="0.2">
      <c r="A21601" s="2">
        <v>44140.625</v>
      </c>
      <c r="B21601" s="11">
        <f t="shared" si="340"/>
        <v>44140</v>
      </c>
      <c r="C21601">
        <v>3</v>
      </c>
      <c r="D21601" t="str">
        <f>VLOOKUP(C21601,'Справочник по тт'!A:C,3,0)</f>
        <v>"Парабола"</v>
      </c>
    </row>
    <row r="21602" spans="1:4" x14ac:dyDescent="0.2">
      <c r="A21602" s="2">
        <v>44140.625</v>
      </c>
      <c r="B21602" s="11">
        <f t="shared" si="340"/>
        <v>44140</v>
      </c>
      <c r="C21602">
        <v>3</v>
      </c>
      <c r="D21602" t="str">
        <f>VLOOKUP(C21602,'Справочник по тт'!A:C,3,0)</f>
        <v>"Парабола"</v>
      </c>
    </row>
    <row r="21603" spans="1:4" x14ac:dyDescent="0.2">
      <c r="A21603" s="2">
        <v>44140.625</v>
      </c>
      <c r="B21603" s="11">
        <f t="shared" si="340"/>
        <v>44140</v>
      </c>
      <c r="C21603">
        <v>3</v>
      </c>
      <c r="D21603" t="str">
        <f>VLOOKUP(C21603,'Справочник по тт'!A:C,3,0)</f>
        <v>"Парабола"</v>
      </c>
    </row>
    <row r="21604" spans="1:4" x14ac:dyDescent="0.2">
      <c r="A21604" s="2">
        <v>44140.625</v>
      </c>
      <c r="B21604" s="11">
        <f t="shared" si="340"/>
        <v>44140</v>
      </c>
      <c r="C21604">
        <v>3</v>
      </c>
      <c r="D21604" t="str">
        <f>VLOOKUP(C21604,'Справочник по тт'!A:C,3,0)</f>
        <v>"Парабола"</v>
      </c>
    </row>
    <row r="21605" spans="1:4" x14ac:dyDescent="0.2">
      <c r="A21605" s="2">
        <v>44140.625</v>
      </c>
      <c r="B21605" s="11">
        <f t="shared" si="340"/>
        <v>44140</v>
      </c>
      <c r="C21605">
        <v>3</v>
      </c>
      <c r="D21605" t="str">
        <f>VLOOKUP(C21605,'Справочник по тт'!A:C,3,0)</f>
        <v>"Парабола"</v>
      </c>
    </row>
    <row r="21606" spans="1:4" x14ac:dyDescent="0.2">
      <c r="A21606" s="2">
        <v>44140.625</v>
      </c>
      <c r="B21606" s="11">
        <f t="shared" si="340"/>
        <v>44140</v>
      </c>
      <c r="C21606">
        <v>3</v>
      </c>
      <c r="D21606" t="str">
        <f>VLOOKUP(C21606,'Справочник по тт'!A:C,3,0)</f>
        <v>"Парабола"</v>
      </c>
    </row>
    <row r="21607" spans="1:4" x14ac:dyDescent="0.2">
      <c r="A21607" s="2">
        <v>44140.625</v>
      </c>
      <c r="B21607" s="11">
        <f t="shared" si="340"/>
        <v>44140</v>
      </c>
      <c r="C21607">
        <v>4</v>
      </c>
      <c r="D21607" t="str">
        <f>VLOOKUP(C21607,'Справочник по тт'!A:C,3,0)</f>
        <v>"Первый"</v>
      </c>
    </row>
    <row r="21608" spans="1:4" x14ac:dyDescent="0.2">
      <c r="A21608" s="2">
        <v>44140.625</v>
      </c>
      <c r="B21608" s="11">
        <f t="shared" si="340"/>
        <v>44140</v>
      </c>
      <c r="C21608">
        <v>4</v>
      </c>
      <c r="D21608" t="str">
        <f>VLOOKUP(C21608,'Справочник по тт'!A:C,3,0)</f>
        <v>"Первый"</v>
      </c>
    </row>
    <row r="21609" spans="1:4" x14ac:dyDescent="0.2">
      <c r="A21609" s="2">
        <v>44140.666666666664</v>
      </c>
      <c r="B21609" s="11">
        <f t="shared" si="340"/>
        <v>44140</v>
      </c>
      <c r="C21609">
        <v>4</v>
      </c>
      <c r="D21609" t="str">
        <f>VLOOKUP(C21609,'Справочник по тт'!A:C,3,0)</f>
        <v>"Первый"</v>
      </c>
    </row>
    <row r="21610" spans="1:4" x14ac:dyDescent="0.2">
      <c r="A21610" s="2">
        <v>44140.666666666664</v>
      </c>
      <c r="B21610" s="11">
        <f t="shared" si="340"/>
        <v>44140</v>
      </c>
      <c r="C21610">
        <v>4</v>
      </c>
      <c r="D21610" t="str">
        <f>VLOOKUP(C21610,'Справочник по тт'!A:C,3,0)</f>
        <v>"Первый"</v>
      </c>
    </row>
    <row r="21611" spans="1:4" x14ac:dyDescent="0.2">
      <c r="A21611" s="2">
        <v>44140.666666666664</v>
      </c>
      <c r="B21611" s="11">
        <f t="shared" si="340"/>
        <v>44140</v>
      </c>
      <c r="C21611">
        <v>4</v>
      </c>
      <c r="D21611" t="str">
        <f>VLOOKUP(C21611,'Справочник по тт'!A:C,3,0)</f>
        <v>"Первый"</v>
      </c>
    </row>
    <row r="21612" spans="1:4" x14ac:dyDescent="0.2">
      <c r="A21612" s="2">
        <v>44140.666666666664</v>
      </c>
      <c r="B21612" s="11">
        <f t="shared" si="340"/>
        <v>44140</v>
      </c>
      <c r="C21612">
        <v>4</v>
      </c>
      <c r="D21612" t="str">
        <f>VLOOKUP(C21612,'Справочник по тт'!A:C,3,0)</f>
        <v>"Первый"</v>
      </c>
    </row>
    <row r="21613" spans="1:4" x14ac:dyDescent="0.2">
      <c r="A21613" s="2">
        <v>44140.6875</v>
      </c>
      <c r="B21613" s="11">
        <f t="shared" si="340"/>
        <v>44140</v>
      </c>
      <c r="C21613">
        <v>3</v>
      </c>
      <c r="D21613" t="str">
        <f>VLOOKUP(C21613,'Справочник по тт'!A:C,3,0)</f>
        <v>"Парабола"</v>
      </c>
    </row>
    <row r="21614" spans="1:4" x14ac:dyDescent="0.2">
      <c r="A21614" s="2">
        <v>44140.708333333336</v>
      </c>
      <c r="B21614" s="11">
        <f t="shared" si="340"/>
        <v>44140</v>
      </c>
      <c r="C21614">
        <v>3</v>
      </c>
      <c r="D21614" t="str">
        <f>VLOOKUP(C21614,'Справочник по тт'!A:C,3,0)</f>
        <v>"Парабола"</v>
      </c>
    </row>
    <row r="21615" spans="1:4" x14ac:dyDescent="0.2">
      <c r="A21615" s="2">
        <v>44140.708333333336</v>
      </c>
      <c r="B21615" s="11">
        <f t="shared" si="340"/>
        <v>44140</v>
      </c>
      <c r="C21615">
        <v>3</v>
      </c>
      <c r="D21615" t="str">
        <f>VLOOKUP(C21615,'Справочник по тт'!A:C,3,0)</f>
        <v>"Парабола"</v>
      </c>
    </row>
    <row r="21616" spans="1:4" x14ac:dyDescent="0.2">
      <c r="A21616" s="2">
        <v>44140.708333333336</v>
      </c>
      <c r="B21616" s="11">
        <f t="shared" si="340"/>
        <v>44140</v>
      </c>
      <c r="C21616">
        <v>3</v>
      </c>
      <c r="D21616" t="str">
        <f>VLOOKUP(C21616,'Справочник по тт'!A:C,3,0)</f>
        <v>"Парабола"</v>
      </c>
    </row>
    <row r="21617" spans="1:4" x14ac:dyDescent="0.2">
      <c r="A21617" s="2">
        <v>44140.708333333336</v>
      </c>
      <c r="B21617" s="11">
        <f t="shared" si="340"/>
        <v>44140</v>
      </c>
      <c r="C21617">
        <v>3</v>
      </c>
      <c r="D21617" t="str">
        <f>VLOOKUP(C21617,'Справочник по тт'!A:C,3,0)</f>
        <v>"Парабола"</v>
      </c>
    </row>
    <row r="21618" spans="1:4" x14ac:dyDescent="0.2">
      <c r="A21618" s="2">
        <v>44140.75</v>
      </c>
      <c r="B21618" s="11">
        <f t="shared" si="340"/>
        <v>44140</v>
      </c>
      <c r="C21618">
        <v>3</v>
      </c>
      <c r="D21618" t="str">
        <f>VLOOKUP(C21618,'Справочник по тт'!A:C,3,0)</f>
        <v>"Парабола"</v>
      </c>
    </row>
    <row r="21619" spans="1:4" x14ac:dyDescent="0.2">
      <c r="A21619" s="2">
        <v>44140.75</v>
      </c>
      <c r="B21619" s="11">
        <f t="shared" si="340"/>
        <v>44140</v>
      </c>
      <c r="C21619">
        <v>3</v>
      </c>
      <c r="D21619" t="str">
        <f>VLOOKUP(C21619,'Справочник по тт'!A:C,3,0)</f>
        <v>"Парабола"</v>
      </c>
    </row>
    <row r="21620" spans="1:4" x14ac:dyDescent="0.2">
      <c r="A21620" s="2">
        <v>44140.75</v>
      </c>
      <c r="B21620" s="11">
        <f t="shared" si="340"/>
        <v>44140</v>
      </c>
      <c r="C21620">
        <v>3</v>
      </c>
      <c r="D21620" t="str">
        <f>VLOOKUP(C21620,'Справочник по тт'!A:C,3,0)</f>
        <v>"Парабола"</v>
      </c>
    </row>
    <row r="21621" spans="1:4" x14ac:dyDescent="0.2">
      <c r="A21621" s="2">
        <v>44140.770833333336</v>
      </c>
      <c r="B21621" s="11">
        <f t="shared" si="340"/>
        <v>44140</v>
      </c>
      <c r="C21621">
        <v>3</v>
      </c>
      <c r="D21621" t="str">
        <f>VLOOKUP(C21621,'Справочник по тт'!A:C,3,0)</f>
        <v>"Парабола"</v>
      </c>
    </row>
    <row r="21622" spans="1:4" x14ac:dyDescent="0.2">
      <c r="A21622" s="11">
        <v>44140.791666666664</v>
      </c>
      <c r="B21622" s="11">
        <f t="shared" si="340"/>
        <v>44140</v>
      </c>
      <c r="C21622">
        <v>1</v>
      </c>
      <c r="D21622" t="str">
        <f>VLOOKUP(C21622,'Справочник по тт'!A:C,3,0)</f>
        <v>"Шанс"</v>
      </c>
    </row>
    <row r="21623" spans="1:4" x14ac:dyDescent="0.2">
      <c r="A21623" s="2">
        <v>44140.875</v>
      </c>
      <c r="B21623" s="11">
        <f t="shared" si="340"/>
        <v>44140</v>
      </c>
      <c r="C21623">
        <v>2</v>
      </c>
      <c r="D21623" t="str">
        <f>VLOOKUP(C21623,'Справочник по тт'!A:C,3,0)</f>
        <v>"Колибри"</v>
      </c>
    </row>
    <row r="21624" spans="1:4" x14ac:dyDescent="0.2">
      <c r="A21624" s="2">
        <v>44140.875</v>
      </c>
      <c r="B21624" s="11">
        <f t="shared" si="340"/>
        <v>44140</v>
      </c>
      <c r="C21624">
        <v>3</v>
      </c>
      <c r="D21624" t="str">
        <f>VLOOKUP(C21624,'Справочник по тт'!A:C,3,0)</f>
        <v>"Парабола"</v>
      </c>
    </row>
    <row r="21625" spans="1:4" x14ac:dyDescent="0.2">
      <c r="A21625" s="2">
        <v>44140.958333333336</v>
      </c>
      <c r="B21625" s="11">
        <f t="shared" si="340"/>
        <v>44140</v>
      </c>
      <c r="C21625">
        <v>4</v>
      </c>
      <c r="D21625" t="str">
        <f>VLOOKUP(C21625,'Справочник по тт'!A:C,3,0)</f>
        <v>"Первый"</v>
      </c>
    </row>
    <row r="21626" spans="1:4" x14ac:dyDescent="0.2">
      <c r="A21626" s="11">
        <v>44141.041666666664</v>
      </c>
      <c r="B21626" s="11">
        <f t="shared" si="340"/>
        <v>44141</v>
      </c>
      <c r="C21626">
        <v>1</v>
      </c>
      <c r="D21626" t="str">
        <f>VLOOKUP(C21626,'Справочник по тт'!A:C,3,0)</f>
        <v>"Шанс"</v>
      </c>
    </row>
    <row r="21627" spans="1:4" x14ac:dyDescent="0.2">
      <c r="A21627" s="2">
        <v>44141.208333333336</v>
      </c>
      <c r="B21627" s="11">
        <f t="shared" si="340"/>
        <v>44141</v>
      </c>
      <c r="C21627">
        <v>2</v>
      </c>
      <c r="D21627" t="str">
        <f>VLOOKUP(C21627,'Справочник по тт'!A:C,3,0)</f>
        <v>"Колибри"</v>
      </c>
    </row>
    <row r="21628" spans="1:4" x14ac:dyDescent="0.2">
      <c r="A21628" s="2">
        <v>44141.25</v>
      </c>
      <c r="B21628" s="11">
        <f t="shared" si="340"/>
        <v>44141</v>
      </c>
      <c r="C21628">
        <v>3</v>
      </c>
      <c r="D21628" t="str">
        <f>VLOOKUP(C21628,'Справочник по тт'!A:C,3,0)</f>
        <v>"Парабола"</v>
      </c>
    </row>
    <row r="21629" spans="1:4" x14ac:dyDescent="0.2">
      <c r="A21629" s="2">
        <v>44141.3125</v>
      </c>
      <c r="B21629" s="11">
        <f t="shared" si="340"/>
        <v>44141</v>
      </c>
      <c r="C21629">
        <v>4</v>
      </c>
      <c r="D21629" t="str">
        <f>VLOOKUP(C21629,'Справочник по тт'!A:C,3,0)</f>
        <v>"Первый"</v>
      </c>
    </row>
    <row r="21630" spans="1:4" x14ac:dyDescent="0.2">
      <c r="A21630" s="11">
        <v>44141.333333333336</v>
      </c>
      <c r="B21630" s="11">
        <f t="shared" si="340"/>
        <v>44141</v>
      </c>
      <c r="C21630">
        <v>1</v>
      </c>
      <c r="D21630" t="str">
        <f>VLOOKUP(C21630,'Справочник по тт'!A:C,3,0)</f>
        <v>"Шанс"</v>
      </c>
    </row>
    <row r="21631" spans="1:4" x14ac:dyDescent="0.2">
      <c r="A21631" s="2">
        <v>44141.333333333336</v>
      </c>
      <c r="B21631" s="11">
        <f t="shared" si="340"/>
        <v>44141</v>
      </c>
      <c r="C21631">
        <v>2</v>
      </c>
      <c r="D21631" t="str">
        <f>VLOOKUP(C21631,'Справочник по тт'!A:C,3,0)</f>
        <v>"Колибри"</v>
      </c>
    </row>
    <row r="21632" spans="1:4" x14ac:dyDescent="0.2">
      <c r="A21632" s="2">
        <v>44141.333333333336</v>
      </c>
      <c r="B21632" s="11">
        <f t="shared" si="340"/>
        <v>44141</v>
      </c>
      <c r="C21632">
        <v>3</v>
      </c>
      <c r="D21632" t="str">
        <f>VLOOKUP(C21632,'Справочник по тт'!A:C,3,0)</f>
        <v>"Парабола"</v>
      </c>
    </row>
    <row r="21633" spans="1:4" x14ac:dyDescent="0.2">
      <c r="A21633" s="2">
        <v>44141.333333333336</v>
      </c>
      <c r="B21633" s="11">
        <f t="shared" si="340"/>
        <v>44141</v>
      </c>
      <c r="C21633">
        <v>4</v>
      </c>
      <c r="D21633" t="str">
        <f>VLOOKUP(C21633,'Справочник по тт'!A:C,3,0)</f>
        <v>"Первый"</v>
      </c>
    </row>
    <row r="21634" spans="1:4" x14ac:dyDescent="0.2">
      <c r="A21634" s="11">
        <v>44141.375</v>
      </c>
      <c r="B21634" s="11">
        <f t="shared" si="340"/>
        <v>44141</v>
      </c>
      <c r="C21634">
        <v>1</v>
      </c>
      <c r="D21634" t="str">
        <f>VLOOKUP(C21634,'Справочник по тт'!A:C,3,0)</f>
        <v>"Шанс"</v>
      </c>
    </row>
    <row r="21635" spans="1:4" x14ac:dyDescent="0.2">
      <c r="A21635" s="2">
        <v>44141.375</v>
      </c>
      <c r="B21635" s="11">
        <f t="shared" ref="B21635:B21698" si="341">TRUNC(A21635,0)</f>
        <v>44141</v>
      </c>
      <c r="C21635">
        <v>2</v>
      </c>
      <c r="D21635" t="str">
        <f>VLOOKUP(C21635,'Справочник по тт'!A:C,3,0)</f>
        <v>"Колибри"</v>
      </c>
    </row>
    <row r="21636" spans="1:4" x14ac:dyDescent="0.2">
      <c r="A21636" s="2">
        <v>44141.375</v>
      </c>
      <c r="B21636" s="11">
        <f t="shared" si="341"/>
        <v>44141</v>
      </c>
      <c r="C21636">
        <v>3</v>
      </c>
      <c r="D21636" t="str">
        <f>VLOOKUP(C21636,'Справочник по тт'!A:C,3,0)</f>
        <v>"Парабола"</v>
      </c>
    </row>
    <row r="21637" spans="1:4" x14ac:dyDescent="0.2">
      <c r="A21637" s="2">
        <v>44141.375</v>
      </c>
      <c r="B21637" s="11">
        <f t="shared" si="341"/>
        <v>44141</v>
      </c>
      <c r="C21637">
        <v>4</v>
      </c>
      <c r="D21637" t="str">
        <f>VLOOKUP(C21637,'Справочник по тт'!A:C,3,0)</f>
        <v>"Первый"</v>
      </c>
    </row>
    <row r="21638" spans="1:4" x14ac:dyDescent="0.2">
      <c r="A21638" s="11">
        <v>44141.375</v>
      </c>
      <c r="B21638" s="11">
        <f t="shared" si="341"/>
        <v>44141</v>
      </c>
      <c r="C21638">
        <v>1</v>
      </c>
      <c r="D21638" t="str">
        <f>VLOOKUP(C21638,'Справочник по тт'!A:C,3,0)</f>
        <v>"Шанс"</v>
      </c>
    </row>
    <row r="21639" spans="1:4" x14ac:dyDescent="0.2">
      <c r="A21639" s="2">
        <v>44141.375</v>
      </c>
      <c r="B21639" s="11">
        <f t="shared" si="341"/>
        <v>44141</v>
      </c>
      <c r="C21639">
        <v>2</v>
      </c>
      <c r="D21639" t="str">
        <f>VLOOKUP(C21639,'Справочник по тт'!A:C,3,0)</f>
        <v>"Колибри"</v>
      </c>
    </row>
    <row r="21640" spans="1:4" x14ac:dyDescent="0.2">
      <c r="A21640" s="2">
        <v>44141.375</v>
      </c>
      <c r="B21640" s="11">
        <f t="shared" si="341"/>
        <v>44141</v>
      </c>
      <c r="C21640">
        <v>3</v>
      </c>
      <c r="D21640" t="str">
        <f>VLOOKUP(C21640,'Справочник по тт'!A:C,3,0)</f>
        <v>"Парабола"</v>
      </c>
    </row>
    <row r="21641" spans="1:4" x14ac:dyDescent="0.2">
      <c r="A21641" s="2">
        <v>44141.375</v>
      </c>
      <c r="B21641" s="11">
        <f t="shared" si="341"/>
        <v>44141</v>
      </c>
      <c r="C21641">
        <v>4</v>
      </c>
      <c r="D21641" t="str">
        <f>VLOOKUP(C21641,'Справочник по тт'!A:C,3,0)</f>
        <v>"Первый"</v>
      </c>
    </row>
    <row r="21642" spans="1:4" x14ac:dyDescent="0.2">
      <c r="A21642" s="11">
        <v>44141.375</v>
      </c>
      <c r="B21642" s="11">
        <f t="shared" si="341"/>
        <v>44141</v>
      </c>
      <c r="C21642">
        <v>1</v>
      </c>
      <c r="D21642" t="str">
        <f>VLOOKUP(C21642,'Справочник по тт'!A:C,3,0)</f>
        <v>"Шанс"</v>
      </c>
    </row>
    <row r="21643" spans="1:4" x14ac:dyDescent="0.2">
      <c r="A21643" s="2">
        <v>44141.375</v>
      </c>
      <c r="B21643" s="11">
        <f t="shared" si="341"/>
        <v>44141</v>
      </c>
      <c r="C21643">
        <v>2</v>
      </c>
      <c r="D21643" t="str">
        <f>VLOOKUP(C21643,'Справочник по тт'!A:C,3,0)</f>
        <v>"Колибри"</v>
      </c>
    </row>
    <row r="21644" spans="1:4" x14ac:dyDescent="0.2">
      <c r="A21644" s="2">
        <v>44141.375</v>
      </c>
      <c r="B21644" s="11">
        <f t="shared" si="341"/>
        <v>44141</v>
      </c>
      <c r="C21644">
        <v>3</v>
      </c>
      <c r="D21644" t="str">
        <f>VLOOKUP(C21644,'Справочник по тт'!A:C,3,0)</f>
        <v>"Парабола"</v>
      </c>
    </row>
    <row r="21645" spans="1:4" x14ac:dyDescent="0.2">
      <c r="A21645" s="2">
        <v>44141.375</v>
      </c>
      <c r="B21645" s="11">
        <f t="shared" si="341"/>
        <v>44141</v>
      </c>
      <c r="C21645">
        <v>4</v>
      </c>
      <c r="D21645" t="str">
        <f>VLOOKUP(C21645,'Справочник по тт'!A:C,3,0)</f>
        <v>"Первый"</v>
      </c>
    </row>
    <row r="21646" spans="1:4" x14ac:dyDescent="0.2">
      <c r="A21646" s="11">
        <v>44141.375</v>
      </c>
      <c r="B21646" s="11">
        <f t="shared" si="341"/>
        <v>44141</v>
      </c>
      <c r="C21646">
        <v>1</v>
      </c>
      <c r="D21646" t="str">
        <f>VLOOKUP(C21646,'Справочник по тт'!A:C,3,0)</f>
        <v>"Шанс"</v>
      </c>
    </row>
    <row r="21647" spans="1:4" x14ac:dyDescent="0.2">
      <c r="A21647" s="2">
        <v>44141.375</v>
      </c>
      <c r="B21647" s="11">
        <f t="shared" si="341"/>
        <v>44141</v>
      </c>
      <c r="C21647">
        <v>2</v>
      </c>
      <c r="D21647" t="str">
        <f>VLOOKUP(C21647,'Справочник по тт'!A:C,3,0)</f>
        <v>"Колибри"</v>
      </c>
    </row>
    <row r="21648" spans="1:4" x14ac:dyDescent="0.2">
      <c r="A21648" s="2">
        <v>44141.375</v>
      </c>
      <c r="B21648" s="11">
        <f t="shared" si="341"/>
        <v>44141</v>
      </c>
      <c r="C21648">
        <v>3</v>
      </c>
      <c r="D21648" t="str">
        <f>VLOOKUP(C21648,'Справочник по тт'!A:C,3,0)</f>
        <v>"Парабола"</v>
      </c>
    </row>
    <row r="21649" spans="1:4" x14ac:dyDescent="0.2">
      <c r="A21649" s="2">
        <v>44141.375</v>
      </c>
      <c r="B21649" s="11">
        <f t="shared" si="341"/>
        <v>44141</v>
      </c>
      <c r="C21649">
        <v>4</v>
      </c>
      <c r="D21649" t="str">
        <f>VLOOKUP(C21649,'Справочник по тт'!A:C,3,0)</f>
        <v>"Первый"</v>
      </c>
    </row>
    <row r="21650" spans="1:4" x14ac:dyDescent="0.2">
      <c r="A21650" s="11">
        <v>44141.375</v>
      </c>
      <c r="B21650" s="11">
        <f t="shared" si="341"/>
        <v>44141</v>
      </c>
      <c r="C21650">
        <v>1</v>
      </c>
      <c r="D21650" t="str">
        <f>VLOOKUP(C21650,'Справочник по тт'!A:C,3,0)</f>
        <v>"Шанс"</v>
      </c>
    </row>
    <row r="21651" spans="1:4" x14ac:dyDescent="0.2">
      <c r="A21651" s="2">
        <v>44141.375</v>
      </c>
      <c r="B21651" s="11">
        <f t="shared" si="341"/>
        <v>44141</v>
      </c>
      <c r="C21651">
        <v>2</v>
      </c>
      <c r="D21651" t="str">
        <f>VLOOKUP(C21651,'Справочник по тт'!A:C,3,0)</f>
        <v>"Колибри"</v>
      </c>
    </row>
    <row r="21652" spans="1:4" x14ac:dyDescent="0.2">
      <c r="A21652" s="2">
        <v>44141.375</v>
      </c>
      <c r="B21652" s="11">
        <f t="shared" si="341"/>
        <v>44141</v>
      </c>
      <c r="C21652">
        <v>3</v>
      </c>
      <c r="D21652" t="str">
        <f>VLOOKUP(C21652,'Справочник по тт'!A:C,3,0)</f>
        <v>"Парабола"</v>
      </c>
    </row>
    <row r="21653" spans="1:4" x14ac:dyDescent="0.2">
      <c r="A21653" s="2">
        <v>44141.375</v>
      </c>
      <c r="B21653" s="11">
        <f t="shared" si="341"/>
        <v>44141</v>
      </c>
      <c r="C21653">
        <v>4</v>
      </c>
      <c r="D21653" t="str">
        <f>VLOOKUP(C21653,'Справочник по тт'!A:C,3,0)</f>
        <v>"Первый"</v>
      </c>
    </row>
    <row r="21654" spans="1:4" x14ac:dyDescent="0.2">
      <c r="A21654" s="11">
        <v>44141.375</v>
      </c>
      <c r="B21654" s="11">
        <f t="shared" si="341"/>
        <v>44141</v>
      </c>
      <c r="C21654">
        <v>1</v>
      </c>
      <c r="D21654" t="str">
        <f>VLOOKUP(C21654,'Справочник по тт'!A:C,3,0)</f>
        <v>"Шанс"</v>
      </c>
    </row>
    <row r="21655" spans="1:4" x14ac:dyDescent="0.2">
      <c r="A21655" s="2">
        <v>44141.375</v>
      </c>
      <c r="B21655" s="11">
        <f t="shared" si="341"/>
        <v>44141</v>
      </c>
      <c r="C21655">
        <v>2</v>
      </c>
      <c r="D21655" t="str">
        <f>VLOOKUP(C21655,'Справочник по тт'!A:C,3,0)</f>
        <v>"Колибри"</v>
      </c>
    </row>
    <row r="21656" spans="1:4" x14ac:dyDescent="0.2">
      <c r="A21656" s="2">
        <v>44141.375</v>
      </c>
      <c r="B21656" s="11">
        <f t="shared" si="341"/>
        <v>44141</v>
      </c>
      <c r="C21656">
        <v>3</v>
      </c>
      <c r="D21656" t="str">
        <f>VLOOKUP(C21656,'Справочник по тт'!A:C,3,0)</f>
        <v>"Парабола"</v>
      </c>
    </row>
    <row r="21657" spans="1:4" x14ac:dyDescent="0.2">
      <c r="A21657" s="2">
        <v>44141.375</v>
      </c>
      <c r="B21657" s="11">
        <f t="shared" si="341"/>
        <v>44141</v>
      </c>
      <c r="C21657">
        <v>4</v>
      </c>
      <c r="D21657" t="str">
        <f>VLOOKUP(C21657,'Справочник по тт'!A:C,3,0)</f>
        <v>"Первый"</v>
      </c>
    </row>
    <row r="21658" spans="1:4" x14ac:dyDescent="0.2">
      <c r="A21658" s="11">
        <v>44141.375</v>
      </c>
      <c r="B21658" s="11">
        <f t="shared" si="341"/>
        <v>44141</v>
      </c>
      <c r="C21658">
        <v>1</v>
      </c>
      <c r="D21658" t="str">
        <f>VLOOKUP(C21658,'Справочник по тт'!A:C,3,0)</f>
        <v>"Шанс"</v>
      </c>
    </row>
    <row r="21659" spans="1:4" x14ac:dyDescent="0.2">
      <c r="A21659" s="2">
        <v>44141.395833333336</v>
      </c>
      <c r="B21659" s="11">
        <f t="shared" si="341"/>
        <v>44141</v>
      </c>
      <c r="C21659">
        <v>2</v>
      </c>
      <c r="D21659" t="str">
        <f>VLOOKUP(C21659,'Справочник по тт'!A:C,3,0)</f>
        <v>"Колибри"</v>
      </c>
    </row>
    <row r="21660" spans="1:4" x14ac:dyDescent="0.2">
      <c r="A21660" s="2">
        <v>44141.395833333336</v>
      </c>
      <c r="B21660" s="11">
        <f t="shared" si="341"/>
        <v>44141</v>
      </c>
      <c r="C21660">
        <v>3</v>
      </c>
      <c r="D21660" t="str">
        <f>VLOOKUP(C21660,'Справочник по тт'!A:C,3,0)</f>
        <v>"Парабола"</v>
      </c>
    </row>
    <row r="21661" spans="1:4" x14ac:dyDescent="0.2">
      <c r="A21661" s="2">
        <v>44141.416666666664</v>
      </c>
      <c r="B21661" s="11">
        <f t="shared" si="341"/>
        <v>44141</v>
      </c>
      <c r="C21661">
        <v>4</v>
      </c>
      <c r="D21661" t="str">
        <f>VLOOKUP(C21661,'Справочник по тт'!A:C,3,0)</f>
        <v>"Первый"</v>
      </c>
    </row>
    <row r="21662" spans="1:4" x14ac:dyDescent="0.2">
      <c r="A21662" s="11">
        <v>44141.416666666664</v>
      </c>
      <c r="B21662" s="11">
        <f t="shared" si="341"/>
        <v>44141</v>
      </c>
      <c r="C21662">
        <v>1</v>
      </c>
      <c r="D21662" t="str">
        <f>VLOOKUP(C21662,'Справочник по тт'!A:C,3,0)</f>
        <v>"Шанс"</v>
      </c>
    </row>
    <row r="21663" spans="1:4" x14ac:dyDescent="0.2">
      <c r="A21663" s="2">
        <v>44141.416666666664</v>
      </c>
      <c r="B21663" s="11">
        <f t="shared" si="341"/>
        <v>44141</v>
      </c>
      <c r="C21663">
        <v>2</v>
      </c>
      <c r="D21663" t="str">
        <f>VLOOKUP(C21663,'Справочник по тт'!A:C,3,0)</f>
        <v>"Колибри"</v>
      </c>
    </row>
    <row r="21664" spans="1:4" x14ac:dyDescent="0.2">
      <c r="A21664" s="2">
        <v>44141.416666666664</v>
      </c>
      <c r="B21664" s="11">
        <f t="shared" si="341"/>
        <v>44141</v>
      </c>
      <c r="C21664">
        <v>3</v>
      </c>
      <c r="D21664" t="str">
        <f>VLOOKUP(C21664,'Справочник по тт'!A:C,3,0)</f>
        <v>"Парабола"</v>
      </c>
    </row>
    <row r="21665" spans="1:4" x14ac:dyDescent="0.2">
      <c r="A21665" s="2">
        <v>44141.416666666664</v>
      </c>
      <c r="B21665" s="11">
        <f t="shared" si="341"/>
        <v>44141</v>
      </c>
      <c r="C21665">
        <v>4</v>
      </c>
      <c r="D21665" t="str">
        <f>VLOOKUP(C21665,'Справочник по тт'!A:C,3,0)</f>
        <v>"Первый"</v>
      </c>
    </row>
    <row r="21666" spans="1:4" x14ac:dyDescent="0.2">
      <c r="A21666" s="11">
        <v>44141.416666666664</v>
      </c>
      <c r="B21666" s="11">
        <f t="shared" si="341"/>
        <v>44141</v>
      </c>
      <c r="C21666">
        <v>1</v>
      </c>
      <c r="D21666" t="str">
        <f>VLOOKUP(C21666,'Справочник по тт'!A:C,3,0)</f>
        <v>"Шанс"</v>
      </c>
    </row>
    <row r="21667" spans="1:4" x14ac:dyDescent="0.2">
      <c r="A21667" s="2">
        <v>44141.416666666664</v>
      </c>
      <c r="B21667" s="11">
        <f t="shared" si="341"/>
        <v>44141</v>
      </c>
      <c r="C21667">
        <v>2</v>
      </c>
      <c r="D21667" t="str">
        <f>VLOOKUP(C21667,'Справочник по тт'!A:C,3,0)</f>
        <v>"Колибри"</v>
      </c>
    </row>
    <row r="21668" spans="1:4" x14ac:dyDescent="0.2">
      <c r="A21668" s="2">
        <v>44141.416666666664</v>
      </c>
      <c r="B21668" s="11">
        <f t="shared" si="341"/>
        <v>44141</v>
      </c>
      <c r="C21668">
        <v>3</v>
      </c>
      <c r="D21668" t="str">
        <f>VLOOKUP(C21668,'Справочник по тт'!A:C,3,0)</f>
        <v>"Парабола"</v>
      </c>
    </row>
    <row r="21669" spans="1:4" x14ac:dyDescent="0.2">
      <c r="A21669" s="2">
        <v>44141.416666666664</v>
      </c>
      <c r="B21669" s="11">
        <f t="shared" si="341"/>
        <v>44141</v>
      </c>
      <c r="C21669">
        <v>4</v>
      </c>
      <c r="D21669" t="str">
        <f>VLOOKUP(C21669,'Справочник по тт'!A:C,3,0)</f>
        <v>"Первый"</v>
      </c>
    </row>
    <row r="21670" spans="1:4" x14ac:dyDescent="0.2">
      <c r="A21670" s="11">
        <v>44141.416666666664</v>
      </c>
      <c r="B21670" s="11">
        <f t="shared" si="341"/>
        <v>44141</v>
      </c>
      <c r="C21670">
        <v>1</v>
      </c>
      <c r="D21670" t="str">
        <f>VLOOKUP(C21670,'Справочник по тт'!A:C,3,0)</f>
        <v>"Шанс"</v>
      </c>
    </row>
    <row r="21671" spans="1:4" x14ac:dyDescent="0.2">
      <c r="A21671" s="2">
        <v>44141.416666666664</v>
      </c>
      <c r="B21671" s="11">
        <f t="shared" si="341"/>
        <v>44141</v>
      </c>
      <c r="C21671">
        <v>2</v>
      </c>
      <c r="D21671" t="str">
        <f>VLOOKUP(C21671,'Справочник по тт'!A:C,3,0)</f>
        <v>"Колибри"</v>
      </c>
    </row>
    <row r="21672" spans="1:4" x14ac:dyDescent="0.2">
      <c r="A21672" s="2">
        <v>44141.416666666664</v>
      </c>
      <c r="B21672" s="11">
        <f t="shared" si="341"/>
        <v>44141</v>
      </c>
      <c r="C21672">
        <v>3</v>
      </c>
      <c r="D21672" t="str">
        <f>VLOOKUP(C21672,'Справочник по тт'!A:C,3,0)</f>
        <v>"Парабола"</v>
      </c>
    </row>
    <row r="21673" spans="1:4" x14ac:dyDescent="0.2">
      <c r="A21673" s="2">
        <v>44141.416666666664</v>
      </c>
      <c r="B21673" s="11">
        <f t="shared" si="341"/>
        <v>44141</v>
      </c>
      <c r="C21673">
        <v>4</v>
      </c>
      <c r="D21673" t="str">
        <f>VLOOKUP(C21673,'Справочник по тт'!A:C,3,0)</f>
        <v>"Первый"</v>
      </c>
    </row>
    <row r="21674" spans="1:4" x14ac:dyDescent="0.2">
      <c r="A21674" s="11">
        <v>44141.4375</v>
      </c>
      <c r="B21674" s="11">
        <f t="shared" si="341"/>
        <v>44141</v>
      </c>
      <c r="C21674">
        <v>1</v>
      </c>
      <c r="D21674" t="str">
        <f>VLOOKUP(C21674,'Справочник по тт'!A:C,3,0)</f>
        <v>"Шанс"</v>
      </c>
    </row>
    <row r="21675" spans="1:4" x14ac:dyDescent="0.2">
      <c r="A21675" s="2">
        <v>44141.458333333336</v>
      </c>
      <c r="B21675" s="11">
        <f t="shared" si="341"/>
        <v>44141</v>
      </c>
      <c r="C21675">
        <v>2</v>
      </c>
      <c r="D21675" t="str">
        <f>VLOOKUP(C21675,'Справочник по тт'!A:C,3,0)</f>
        <v>"Колибри"</v>
      </c>
    </row>
    <row r="21676" spans="1:4" x14ac:dyDescent="0.2">
      <c r="A21676" s="2">
        <v>44141.458333333336</v>
      </c>
      <c r="B21676" s="11">
        <f t="shared" si="341"/>
        <v>44141</v>
      </c>
      <c r="C21676">
        <v>3</v>
      </c>
      <c r="D21676" t="str">
        <f>VLOOKUP(C21676,'Справочник по тт'!A:C,3,0)</f>
        <v>"Парабола"</v>
      </c>
    </row>
    <row r="21677" spans="1:4" x14ac:dyDescent="0.2">
      <c r="A21677" s="2">
        <v>44141.458333333336</v>
      </c>
      <c r="B21677" s="11">
        <f t="shared" si="341"/>
        <v>44141</v>
      </c>
      <c r="C21677">
        <v>4</v>
      </c>
      <c r="D21677" t="str">
        <f>VLOOKUP(C21677,'Справочник по тт'!A:C,3,0)</f>
        <v>"Первый"</v>
      </c>
    </row>
    <row r="21678" spans="1:4" x14ac:dyDescent="0.2">
      <c r="A21678" s="11">
        <v>44141.458333333336</v>
      </c>
      <c r="B21678" s="11">
        <f t="shared" si="341"/>
        <v>44141</v>
      </c>
      <c r="C21678">
        <v>1</v>
      </c>
      <c r="D21678" t="str">
        <f>VLOOKUP(C21678,'Справочник по тт'!A:C,3,0)</f>
        <v>"Шанс"</v>
      </c>
    </row>
    <row r="21679" spans="1:4" x14ac:dyDescent="0.2">
      <c r="A21679" s="2">
        <v>44141.458333333336</v>
      </c>
      <c r="B21679" s="11">
        <f t="shared" si="341"/>
        <v>44141</v>
      </c>
      <c r="C21679">
        <v>2</v>
      </c>
      <c r="D21679" t="str">
        <f>VLOOKUP(C21679,'Справочник по тт'!A:C,3,0)</f>
        <v>"Колибри"</v>
      </c>
    </row>
    <row r="21680" spans="1:4" x14ac:dyDescent="0.2">
      <c r="A21680" s="2">
        <v>44141.458333333336</v>
      </c>
      <c r="B21680" s="11">
        <f t="shared" si="341"/>
        <v>44141</v>
      </c>
      <c r="C21680">
        <v>3</v>
      </c>
      <c r="D21680" t="str">
        <f>VLOOKUP(C21680,'Справочник по тт'!A:C,3,0)</f>
        <v>"Парабола"</v>
      </c>
    </row>
    <row r="21681" spans="1:4" x14ac:dyDescent="0.2">
      <c r="A21681" s="2">
        <v>44141.458333333336</v>
      </c>
      <c r="B21681" s="11">
        <f t="shared" si="341"/>
        <v>44141</v>
      </c>
      <c r="C21681">
        <v>4</v>
      </c>
      <c r="D21681" t="str">
        <f>VLOOKUP(C21681,'Справочник по тт'!A:C,3,0)</f>
        <v>"Первый"</v>
      </c>
    </row>
    <row r="21682" spans="1:4" x14ac:dyDescent="0.2">
      <c r="A21682" s="11">
        <v>44141.458333333336</v>
      </c>
      <c r="B21682" s="11">
        <f t="shared" si="341"/>
        <v>44141</v>
      </c>
      <c r="C21682">
        <v>1</v>
      </c>
      <c r="D21682" t="str">
        <f>VLOOKUP(C21682,'Справочник по тт'!A:C,3,0)</f>
        <v>"Шанс"</v>
      </c>
    </row>
    <row r="21683" spans="1:4" x14ac:dyDescent="0.2">
      <c r="A21683" s="2">
        <v>44141.5</v>
      </c>
      <c r="B21683" s="11">
        <f t="shared" si="341"/>
        <v>44141</v>
      </c>
      <c r="C21683">
        <v>2</v>
      </c>
      <c r="D21683" t="str">
        <f>VLOOKUP(C21683,'Справочник по тт'!A:C,3,0)</f>
        <v>"Колибри"</v>
      </c>
    </row>
    <row r="21684" spans="1:4" x14ac:dyDescent="0.2">
      <c r="A21684" s="2">
        <v>44141.5</v>
      </c>
      <c r="B21684" s="11">
        <f t="shared" si="341"/>
        <v>44141</v>
      </c>
      <c r="C21684">
        <v>3</v>
      </c>
      <c r="D21684" t="str">
        <f>VLOOKUP(C21684,'Справочник по тт'!A:C,3,0)</f>
        <v>"Парабола"</v>
      </c>
    </row>
    <row r="21685" spans="1:4" x14ac:dyDescent="0.2">
      <c r="A21685" s="2">
        <v>44141.5</v>
      </c>
      <c r="B21685" s="11">
        <f t="shared" si="341"/>
        <v>44141</v>
      </c>
      <c r="C21685">
        <v>4</v>
      </c>
      <c r="D21685" t="str">
        <f>VLOOKUP(C21685,'Справочник по тт'!A:C,3,0)</f>
        <v>"Первый"</v>
      </c>
    </row>
    <row r="21686" spans="1:4" x14ac:dyDescent="0.2">
      <c r="A21686" s="11">
        <v>44141.5</v>
      </c>
      <c r="B21686" s="11">
        <f t="shared" si="341"/>
        <v>44141</v>
      </c>
      <c r="C21686">
        <v>1</v>
      </c>
      <c r="D21686" t="str">
        <f>VLOOKUP(C21686,'Справочник по тт'!A:C,3,0)</f>
        <v>"Шанс"</v>
      </c>
    </row>
    <row r="21687" spans="1:4" x14ac:dyDescent="0.2">
      <c r="A21687" s="2">
        <v>44141.5</v>
      </c>
      <c r="B21687" s="11">
        <f t="shared" si="341"/>
        <v>44141</v>
      </c>
      <c r="C21687">
        <v>2</v>
      </c>
      <c r="D21687" t="str">
        <f>VLOOKUP(C21687,'Справочник по тт'!A:C,3,0)</f>
        <v>"Колибри"</v>
      </c>
    </row>
    <row r="21688" spans="1:4" x14ac:dyDescent="0.2">
      <c r="A21688" s="2">
        <v>44141.541666666664</v>
      </c>
      <c r="B21688" s="11">
        <f t="shared" si="341"/>
        <v>44141</v>
      </c>
      <c r="C21688">
        <v>3</v>
      </c>
      <c r="D21688" t="str">
        <f>VLOOKUP(C21688,'Справочник по тт'!A:C,3,0)</f>
        <v>"Парабола"</v>
      </c>
    </row>
    <row r="21689" spans="1:4" x14ac:dyDescent="0.2">
      <c r="A21689" s="2">
        <v>44141.541666666664</v>
      </c>
      <c r="B21689" s="11">
        <f t="shared" si="341"/>
        <v>44141</v>
      </c>
      <c r="C21689">
        <v>4</v>
      </c>
      <c r="D21689" t="str">
        <f>VLOOKUP(C21689,'Справочник по тт'!A:C,3,0)</f>
        <v>"Первый"</v>
      </c>
    </row>
    <row r="21690" spans="1:4" x14ac:dyDescent="0.2">
      <c r="A21690" s="11">
        <v>44141.541666666664</v>
      </c>
      <c r="B21690" s="11">
        <f t="shared" si="341"/>
        <v>44141</v>
      </c>
      <c r="C21690">
        <v>1</v>
      </c>
      <c r="D21690" t="str">
        <f>VLOOKUP(C21690,'Справочник по тт'!A:C,3,0)</f>
        <v>"Шанс"</v>
      </c>
    </row>
    <row r="21691" spans="1:4" x14ac:dyDescent="0.2">
      <c r="A21691" s="2">
        <v>44141.583333333336</v>
      </c>
      <c r="B21691" s="11">
        <f t="shared" si="341"/>
        <v>44141</v>
      </c>
      <c r="C21691">
        <v>2</v>
      </c>
      <c r="D21691" t="str">
        <f>VLOOKUP(C21691,'Справочник по тт'!A:C,3,0)</f>
        <v>"Колибри"</v>
      </c>
    </row>
    <row r="21692" spans="1:4" x14ac:dyDescent="0.2">
      <c r="A21692" s="2">
        <v>44141.583333333336</v>
      </c>
      <c r="B21692" s="11">
        <f t="shared" si="341"/>
        <v>44141</v>
      </c>
      <c r="C21692">
        <v>3</v>
      </c>
      <c r="D21692" t="str">
        <f>VLOOKUP(C21692,'Справочник по тт'!A:C,3,0)</f>
        <v>"Парабола"</v>
      </c>
    </row>
    <row r="21693" spans="1:4" x14ac:dyDescent="0.2">
      <c r="A21693" s="2">
        <v>44141.583333333336</v>
      </c>
      <c r="B21693" s="11">
        <f t="shared" si="341"/>
        <v>44141</v>
      </c>
      <c r="C21693">
        <v>4</v>
      </c>
      <c r="D21693" t="str">
        <f>VLOOKUP(C21693,'Справочник по тт'!A:C,3,0)</f>
        <v>"Первый"</v>
      </c>
    </row>
    <row r="21694" spans="1:4" x14ac:dyDescent="0.2">
      <c r="A21694" s="11">
        <v>44141.583333333336</v>
      </c>
      <c r="B21694" s="11">
        <f t="shared" si="341"/>
        <v>44141</v>
      </c>
      <c r="C21694">
        <v>1</v>
      </c>
      <c r="D21694" t="str">
        <f>VLOOKUP(C21694,'Справочник по тт'!A:C,3,0)</f>
        <v>"Шанс"</v>
      </c>
    </row>
    <row r="21695" spans="1:4" x14ac:dyDescent="0.2">
      <c r="A21695" s="2">
        <v>44141.583333333336</v>
      </c>
      <c r="B21695" s="11">
        <f t="shared" si="341"/>
        <v>44141</v>
      </c>
      <c r="C21695">
        <v>2</v>
      </c>
      <c r="D21695" t="str">
        <f>VLOOKUP(C21695,'Справочник по тт'!A:C,3,0)</f>
        <v>"Колибри"</v>
      </c>
    </row>
    <row r="21696" spans="1:4" x14ac:dyDescent="0.2">
      <c r="A21696" s="2">
        <v>44141.583333333336</v>
      </c>
      <c r="B21696" s="11">
        <f t="shared" si="341"/>
        <v>44141</v>
      </c>
      <c r="C21696">
        <v>3</v>
      </c>
      <c r="D21696" t="str">
        <f>VLOOKUP(C21696,'Справочник по тт'!A:C,3,0)</f>
        <v>"Парабола"</v>
      </c>
    </row>
    <row r="21697" spans="1:4" x14ac:dyDescent="0.2">
      <c r="A21697" s="2">
        <v>44141.583333333336</v>
      </c>
      <c r="B21697" s="11">
        <f t="shared" si="341"/>
        <v>44141</v>
      </c>
      <c r="C21697">
        <v>4</v>
      </c>
      <c r="D21697" t="str">
        <f>VLOOKUP(C21697,'Справочник по тт'!A:C,3,0)</f>
        <v>"Первый"</v>
      </c>
    </row>
    <row r="21698" spans="1:4" x14ac:dyDescent="0.2">
      <c r="A21698" s="11">
        <v>44141.604166666664</v>
      </c>
      <c r="B21698" s="11">
        <f t="shared" si="341"/>
        <v>44141</v>
      </c>
      <c r="C21698">
        <v>1</v>
      </c>
      <c r="D21698" t="str">
        <f>VLOOKUP(C21698,'Справочник по тт'!A:C,3,0)</f>
        <v>"Шанс"</v>
      </c>
    </row>
    <row r="21699" spans="1:4" x14ac:dyDescent="0.2">
      <c r="A21699" s="2">
        <v>44141.625</v>
      </c>
      <c r="B21699" s="11">
        <f t="shared" ref="B21699:B21762" si="342">TRUNC(A21699,0)</f>
        <v>44141</v>
      </c>
      <c r="C21699">
        <v>2</v>
      </c>
      <c r="D21699" t="str">
        <f>VLOOKUP(C21699,'Справочник по тт'!A:C,3,0)</f>
        <v>"Колибри"</v>
      </c>
    </row>
    <row r="21700" spans="1:4" x14ac:dyDescent="0.2">
      <c r="A21700" s="2">
        <v>44141.625</v>
      </c>
      <c r="B21700" s="11">
        <f t="shared" si="342"/>
        <v>44141</v>
      </c>
      <c r="C21700">
        <v>3</v>
      </c>
      <c r="D21700" t="str">
        <f>VLOOKUP(C21700,'Справочник по тт'!A:C,3,0)</f>
        <v>"Парабола"</v>
      </c>
    </row>
    <row r="21701" spans="1:4" x14ac:dyDescent="0.2">
      <c r="A21701" s="2">
        <v>44141.625</v>
      </c>
      <c r="B21701" s="11">
        <f t="shared" si="342"/>
        <v>44141</v>
      </c>
      <c r="C21701">
        <v>4</v>
      </c>
      <c r="D21701" t="str">
        <f>VLOOKUP(C21701,'Справочник по тт'!A:C,3,0)</f>
        <v>"Первый"</v>
      </c>
    </row>
    <row r="21702" spans="1:4" x14ac:dyDescent="0.2">
      <c r="A21702" s="11">
        <v>44141.625</v>
      </c>
      <c r="B21702" s="11">
        <f t="shared" si="342"/>
        <v>44141</v>
      </c>
      <c r="C21702">
        <v>1</v>
      </c>
      <c r="D21702" t="str">
        <f>VLOOKUP(C21702,'Справочник по тт'!A:C,3,0)</f>
        <v>"Шанс"</v>
      </c>
    </row>
    <row r="21703" spans="1:4" x14ac:dyDescent="0.2">
      <c r="A21703" s="2">
        <v>44141.625</v>
      </c>
      <c r="B21703" s="11">
        <f t="shared" si="342"/>
        <v>44141</v>
      </c>
      <c r="C21703">
        <v>2</v>
      </c>
      <c r="D21703" t="str">
        <f>VLOOKUP(C21703,'Справочник по тт'!A:C,3,0)</f>
        <v>"Колибри"</v>
      </c>
    </row>
    <row r="21704" spans="1:4" x14ac:dyDescent="0.2">
      <c r="A21704" s="2">
        <v>44141.645833333336</v>
      </c>
      <c r="B21704" s="11">
        <f t="shared" si="342"/>
        <v>44141</v>
      </c>
      <c r="C21704">
        <v>3</v>
      </c>
      <c r="D21704" t="str">
        <f>VLOOKUP(C21704,'Справочник по тт'!A:C,3,0)</f>
        <v>"Парабола"</v>
      </c>
    </row>
    <row r="21705" spans="1:4" x14ac:dyDescent="0.2">
      <c r="A21705" s="2">
        <v>44141.645833333336</v>
      </c>
      <c r="B21705" s="11">
        <f t="shared" si="342"/>
        <v>44141</v>
      </c>
      <c r="C21705">
        <v>4</v>
      </c>
      <c r="D21705" t="str">
        <f>VLOOKUP(C21705,'Справочник по тт'!A:C,3,0)</f>
        <v>"Первый"</v>
      </c>
    </row>
    <row r="21706" spans="1:4" x14ac:dyDescent="0.2">
      <c r="A21706" s="11">
        <v>44141.666666666664</v>
      </c>
      <c r="B21706" s="11">
        <f t="shared" si="342"/>
        <v>44141</v>
      </c>
      <c r="C21706">
        <v>1</v>
      </c>
      <c r="D21706" t="str">
        <f>VLOOKUP(C21706,'Справочник по тт'!A:C,3,0)</f>
        <v>"Шанс"</v>
      </c>
    </row>
    <row r="21707" spans="1:4" x14ac:dyDescent="0.2">
      <c r="A21707" s="2">
        <v>44141.708333333336</v>
      </c>
      <c r="B21707" s="11">
        <f t="shared" si="342"/>
        <v>44141</v>
      </c>
      <c r="C21707">
        <v>2</v>
      </c>
      <c r="D21707" t="str">
        <f>VLOOKUP(C21707,'Справочник по тт'!A:C,3,0)</f>
        <v>"Колибри"</v>
      </c>
    </row>
    <row r="21708" spans="1:4" x14ac:dyDescent="0.2">
      <c r="A21708" s="2">
        <v>44141.708333333336</v>
      </c>
      <c r="B21708" s="11">
        <f t="shared" si="342"/>
        <v>44141</v>
      </c>
      <c r="C21708">
        <v>3</v>
      </c>
      <c r="D21708" t="str">
        <f>VLOOKUP(C21708,'Справочник по тт'!A:C,3,0)</f>
        <v>"Парабола"</v>
      </c>
    </row>
    <row r="21709" spans="1:4" x14ac:dyDescent="0.2">
      <c r="A21709" s="2">
        <v>44141.708333333336</v>
      </c>
      <c r="B21709" s="11">
        <f t="shared" si="342"/>
        <v>44141</v>
      </c>
      <c r="C21709">
        <v>4</v>
      </c>
      <c r="D21709" t="str">
        <f>VLOOKUP(C21709,'Справочник по тт'!A:C,3,0)</f>
        <v>"Первый"</v>
      </c>
    </row>
    <row r="21710" spans="1:4" x14ac:dyDescent="0.2">
      <c r="A21710" s="11">
        <v>44141.708333333336</v>
      </c>
      <c r="B21710" s="11">
        <f t="shared" si="342"/>
        <v>44141</v>
      </c>
      <c r="C21710">
        <v>1</v>
      </c>
      <c r="D21710" t="str">
        <f>VLOOKUP(C21710,'Справочник по тт'!A:C,3,0)</f>
        <v>"Шанс"</v>
      </c>
    </row>
    <row r="21711" spans="1:4" x14ac:dyDescent="0.2">
      <c r="A21711" s="2">
        <v>44141.75</v>
      </c>
      <c r="B21711" s="11">
        <f t="shared" si="342"/>
        <v>44141</v>
      </c>
      <c r="C21711">
        <v>2</v>
      </c>
      <c r="D21711" t="str">
        <f>VLOOKUP(C21711,'Справочник по тт'!A:C,3,0)</f>
        <v>"Колибри"</v>
      </c>
    </row>
    <row r="21712" spans="1:4" x14ac:dyDescent="0.2">
      <c r="A21712" s="2">
        <v>44141.75</v>
      </c>
      <c r="B21712" s="11">
        <f t="shared" si="342"/>
        <v>44141</v>
      </c>
      <c r="C21712">
        <v>3</v>
      </c>
      <c r="D21712" t="str">
        <f>VLOOKUP(C21712,'Справочник по тт'!A:C,3,0)</f>
        <v>"Парабола"</v>
      </c>
    </row>
    <row r="21713" spans="1:4" x14ac:dyDescent="0.2">
      <c r="A21713" s="2">
        <v>44141.770833333336</v>
      </c>
      <c r="B21713" s="11">
        <f t="shared" si="342"/>
        <v>44141</v>
      </c>
      <c r="C21713">
        <v>4</v>
      </c>
      <c r="D21713" t="str">
        <f>VLOOKUP(C21713,'Справочник по тт'!A:C,3,0)</f>
        <v>"Первый"</v>
      </c>
    </row>
    <row r="21714" spans="1:4" x14ac:dyDescent="0.2">
      <c r="A21714" s="11">
        <v>44141.791666666664</v>
      </c>
      <c r="B21714" s="11">
        <f t="shared" si="342"/>
        <v>44141</v>
      </c>
      <c r="C21714">
        <v>1</v>
      </c>
      <c r="D21714" t="str">
        <f>VLOOKUP(C21714,'Справочник по тт'!A:C,3,0)</f>
        <v>"Шанс"</v>
      </c>
    </row>
    <row r="21715" spans="1:4" x14ac:dyDescent="0.2">
      <c r="A21715" s="2">
        <v>44141.875</v>
      </c>
      <c r="B21715" s="11">
        <f t="shared" si="342"/>
        <v>44141</v>
      </c>
      <c r="C21715">
        <v>2</v>
      </c>
      <c r="D21715" t="str">
        <f>VLOOKUP(C21715,'Справочник по тт'!A:C,3,0)</f>
        <v>"Колибри"</v>
      </c>
    </row>
    <row r="21716" spans="1:4" x14ac:dyDescent="0.2">
      <c r="A21716" s="2">
        <v>44141.916666666664</v>
      </c>
      <c r="B21716" s="11">
        <f t="shared" si="342"/>
        <v>44141</v>
      </c>
      <c r="C21716">
        <v>3</v>
      </c>
      <c r="D21716" t="str">
        <f>VLOOKUP(C21716,'Справочник по тт'!A:C,3,0)</f>
        <v>"Парабола"</v>
      </c>
    </row>
    <row r="21717" spans="1:4" x14ac:dyDescent="0.2">
      <c r="A21717" s="2">
        <v>44142.020833333336</v>
      </c>
      <c r="B21717" s="11">
        <f t="shared" si="342"/>
        <v>44142</v>
      </c>
      <c r="C21717">
        <v>4</v>
      </c>
      <c r="D21717" t="str">
        <f>VLOOKUP(C21717,'Справочник по тт'!A:C,3,0)</f>
        <v>"Первый"</v>
      </c>
    </row>
    <row r="21718" spans="1:4" x14ac:dyDescent="0.2">
      <c r="A21718" s="11">
        <v>44142.041666666664</v>
      </c>
      <c r="B21718" s="11">
        <f t="shared" si="342"/>
        <v>44142</v>
      </c>
      <c r="C21718">
        <v>1</v>
      </c>
      <c r="D21718" t="str">
        <f>VLOOKUP(C21718,'Справочник по тт'!A:C,3,0)</f>
        <v>"Шанс"</v>
      </c>
    </row>
    <row r="21719" spans="1:4" x14ac:dyDescent="0.2">
      <c r="A21719" s="2">
        <v>44142.041666666664</v>
      </c>
      <c r="B21719" s="11">
        <f t="shared" si="342"/>
        <v>44142</v>
      </c>
      <c r="C21719">
        <v>2</v>
      </c>
      <c r="D21719" t="str">
        <f>VLOOKUP(C21719,'Справочник по тт'!A:C,3,0)</f>
        <v>"Колибри"</v>
      </c>
    </row>
    <row r="21720" spans="1:4" x14ac:dyDescent="0.2">
      <c r="A21720" s="2">
        <v>44142.041666666664</v>
      </c>
      <c r="B21720" s="11">
        <f t="shared" si="342"/>
        <v>44142</v>
      </c>
      <c r="C21720">
        <v>3</v>
      </c>
      <c r="D21720" t="str">
        <f>VLOOKUP(C21720,'Справочник по тт'!A:C,3,0)</f>
        <v>"Парабола"</v>
      </c>
    </row>
    <row r="21721" spans="1:4" x14ac:dyDescent="0.2">
      <c r="A21721" s="2">
        <v>44142.041666666664</v>
      </c>
      <c r="B21721" s="11">
        <f t="shared" si="342"/>
        <v>44142</v>
      </c>
      <c r="C21721">
        <v>4</v>
      </c>
      <c r="D21721" t="str">
        <f>VLOOKUP(C21721,'Справочник по тт'!A:C,3,0)</f>
        <v>"Первый"</v>
      </c>
    </row>
    <row r="21722" spans="1:4" x14ac:dyDescent="0.2">
      <c r="A21722" s="11">
        <v>44142.125</v>
      </c>
      <c r="B21722" s="11">
        <f t="shared" si="342"/>
        <v>44142</v>
      </c>
      <c r="C21722">
        <v>1</v>
      </c>
      <c r="D21722" t="str">
        <f>VLOOKUP(C21722,'Справочник по тт'!A:C,3,0)</f>
        <v>"Шанс"</v>
      </c>
    </row>
    <row r="21723" spans="1:4" x14ac:dyDescent="0.2">
      <c r="A21723" s="2">
        <v>44142.208333333336</v>
      </c>
      <c r="B21723" s="11">
        <f t="shared" si="342"/>
        <v>44142</v>
      </c>
      <c r="C21723">
        <v>2</v>
      </c>
      <c r="D21723" t="str">
        <f>VLOOKUP(C21723,'Справочник по тт'!A:C,3,0)</f>
        <v>"Колибри"</v>
      </c>
    </row>
    <row r="21724" spans="1:4" x14ac:dyDescent="0.2">
      <c r="A21724" s="2">
        <v>44142.333333333336</v>
      </c>
      <c r="B21724" s="11">
        <f t="shared" si="342"/>
        <v>44142</v>
      </c>
      <c r="C21724">
        <v>3</v>
      </c>
      <c r="D21724" t="str">
        <f>VLOOKUP(C21724,'Справочник по тт'!A:C,3,0)</f>
        <v>"Парабола"</v>
      </c>
    </row>
    <row r="21725" spans="1:4" x14ac:dyDescent="0.2">
      <c r="A21725" s="2">
        <v>44142.333333333336</v>
      </c>
      <c r="B21725" s="11">
        <f t="shared" si="342"/>
        <v>44142</v>
      </c>
      <c r="C21725">
        <v>4</v>
      </c>
      <c r="D21725" t="str">
        <f>VLOOKUP(C21725,'Справочник по тт'!A:C,3,0)</f>
        <v>"Первый"</v>
      </c>
    </row>
    <row r="21726" spans="1:4" x14ac:dyDescent="0.2">
      <c r="A21726" s="11">
        <v>44142.333333333336</v>
      </c>
      <c r="B21726" s="11">
        <f t="shared" si="342"/>
        <v>44142</v>
      </c>
      <c r="C21726">
        <v>1</v>
      </c>
      <c r="D21726" t="str">
        <f>VLOOKUP(C21726,'Справочник по тт'!A:C,3,0)</f>
        <v>"Шанс"</v>
      </c>
    </row>
    <row r="21727" spans="1:4" x14ac:dyDescent="0.2">
      <c r="A21727" s="2">
        <v>44142.333333333336</v>
      </c>
      <c r="B21727" s="11">
        <f t="shared" si="342"/>
        <v>44142</v>
      </c>
      <c r="C21727">
        <v>2</v>
      </c>
      <c r="D21727" t="str">
        <f>VLOOKUP(C21727,'Справочник по тт'!A:C,3,0)</f>
        <v>"Колибри"</v>
      </c>
    </row>
    <row r="21728" spans="1:4" x14ac:dyDescent="0.2">
      <c r="A21728" s="2">
        <v>44142.375</v>
      </c>
      <c r="B21728" s="11">
        <f t="shared" si="342"/>
        <v>44142</v>
      </c>
      <c r="C21728">
        <v>3</v>
      </c>
      <c r="D21728" t="str">
        <f>VLOOKUP(C21728,'Справочник по тт'!A:C,3,0)</f>
        <v>"Парабола"</v>
      </c>
    </row>
    <row r="21729" spans="1:4" x14ac:dyDescent="0.2">
      <c r="A21729" s="2">
        <v>44142.375</v>
      </c>
      <c r="B21729" s="11">
        <f t="shared" si="342"/>
        <v>44142</v>
      </c>
      <c r="C21729">
        <v>4</v>
      </c>
      <c r="D21729" t="str">
        <f>VLOOKUP(C21729,'Справочник по тт'!A:C,3,0)</f>
        <v>"Первый"</v>
      </c>
    </row>
    <row r="21730" spans="1:4" x14ac:dyDescent="0.2">
      <c r="A21730" s="11">
        <v>44142.375</v>
      </c>
      <c r="B21730" s="11">
        <f t="shared" si="342"/>
        <v>44142</v>
      </c>
      <c r="C21730">
        <v>1</v>
      </c>
      <c r="D21730" t="str">
        <f>VLOOKUP(C21730,'Справочник по тт'!A:C,3,0)</f>
        <v>"Шанс"</v>
      </c>
    </row>
    <row r="21731" spans="1:4" x14ac:dyDescent="0.2">
      <c r="A21731" s="2">
        <v>44142.375</v>
      </c>
      <c r="B21731" s="11">
        <f t="shared" si="342"/>
        <v>44142</v>
      </c>
      <c r="C21731">
        <v>2</v>
      </c>
      <c r="D21731" t="str">
        <f>VLOOKUP(C21731,'Справочник по тт'!A:C,3,0)</f>
        <v>"Колибри"</v>
      </c>
    </row>
    <row r="21732" spans="1:4" x14ac:dyDescent="0.2">
      <c r="A21732" s="2">
        <v>44142.375</v>
      </c>
      <c r="B21732" s="11">
        <f t="shared" si="342"/>
        <v>44142</v>
      </c>
      <c r="C21732">
        <v>3</v>
      </c>
      <c r="D21732" t="str">
        <f>VLOOKUP(C21732,'Справочник по тт'!A:C,3,0)</f>
        <v>"Парабола"</v>
      </c>
    </row>
    <row r="21733" spans="1:4" x14ac:dyDescent="0.2">
      <c r="A21733" s="2">
        <v>44142.375</v>
      </c>
      <c r="B21733" s="11">
        <f t="shared" si="342"/>
        <v>44142</v>
      </c>
      <c r="C21733">
        <v>4</v>
      </c>
      <c r="D21733" t="str">
        <f>VLOOKUP(C21733,'Справочник по тт'!A:C,3,0)</f>
        <v>"Первый"</v>
      </c>
    </row>
    <row r="21734" spans="1:4" x14ac:dyDescent="0.2">
      <c r="A21734" s="11">
        <v>44142.375</v>
      </c>
      <c r="B21734" s="11">
        <f t="shared" si="342"/>
        <v>44142</v>
      </c>
      <c r="C21734">
        <v>1</v>
      </c>
      <c r="D21734" t="str">
        <f>VLOOKUP(C21734,'Справочник по тт'!A:C,3,0)</f>
        <v>"Шанс"</v>
      </c>
    </row>
    <row r="21735" spans="1:4" x14ac:dyDescent="0.2">
      <c r="A21735" s="2">
        <v>44142.375</v>
      </c>
      <c r="B21735" s="11">
        <f t="shared" si="342"/>
        <v>44142</v>
      </c>
      <c r="C21735">
        <v>2</v>
      </c>
      <c r="D21735" t="str">
        <f>VLOOKUP(C21735,'Справочник по тт'!A:C,3,0)</f>
        <v>"Колибри"</v>
      </c>
    </row>
    <row r="21736" spans="1:4" x14ac:dyDescent="0.2">
      <c r="A21736" s="2">
        <v>44142.375</v>
      </c>
      <c r="B21736" s="11">
        <f t="shared" si="342"/>
        <v>44142</v>
      </c>
      <c r="C21736">
        <v>3</v>
      </c>
      <c r="D21736" t="str">
        <f>VLOOKUP(C21736,'Справочник по тт'!A:C,3,0)</f>
        <v>"Парабола"</v>
      </c>
    </row>
    <row r="21737" spans="1:4" x14ac:dyDescent="0.2">
      <c r="A21737" s="2">
        <v>44142.375</v>
      </c>
      <c r="B21737" s="11">
        <f t="shared" si="342"/>
        <v>44142</v>
      </c>
      <c r="C21737">
        <v>4</v>
      </c>
      <c r="D21737" t="str">
        <f>VLOOKUP(C21737,'Справочник по тт'!A:C,3,0)</f>
        <v>"Первый"</v>
      </c>
    </row>
    <row r="21738" spans="1:4" x14ac:dyDescent="0.2">
      <c r="A21738" s="11">
        <v>44142.375</v>
      </c>
      <c r="B21738" s="11">
        <f t="shared" si="342"/>
        <v>44142</v>
      </c>
      <c r="C21738">
        <v>1</v>
      </c>
      <c r="D21738" t="str">
        <f>VLOOKUP(C21738,'Справочник по тт'!A:C,3,0)</f>
        <v>"Шанс"</v>
      </c>
    </row>
    <row r="21739" spans="1:4" x14ac:dyDescent="0.2">
      <c r="A21739" s="2">
        <v>44142.375</v>
      </c>
      <c r="B21739" s="11">
        <f t="shared" si="342"/>
        <v>44142</v>
      </c>
      <c r="C21739">
        <v>2</v>
      </c>
      <c r="D21739" t="str">
        <f>VLOOKUP(C21739,'Справочник по тт'!A:C,3,0)</f>
        <v>"Колибри"</v>
      </c>
    </row>
    <row r="21740" spans="1:4" x14ac:dyDescent="0.2">
      <c r="A21740" s="2">
        <v>44142.375</v>
      </c>
      <c r="B21740" s="11">
        <f t="shared" si="342"/>
        <v>44142</v>
      </c>
      <c r="C21740">
        <v>3</v>
      </c>
      <c r="D21740" t="str">
        <f>VLOOKUP(C21740,'Справочник по тт'!A:C,3,0)</f>
        <v>"Парабола"</v>
      </c>
    </row>
    <row r="21741" spans="1:4" x14ac:dyDescent="0.2">
      <c r="A21741" s="2">
        <v>44142.375</v>
      </c>
      <c r="B21741" s="11">
        <f t="shared" si="342"/>
        <v>44142</v>
      </c>
      <c r="C21741">
        <v>4</v>
      </c>
      <c r="D21741" t="str">
        <f>VLOOKUP(C21741,'Справочник по тт'!A:C,3,0)</f>
        <v>"Первый"</v>
      </c>
    </row>
    <row r="21742" spans="1:4" x14ac:dyDescent="0.2">
      <c r="A21742" s="11">
        <v>44142.375</v>
      </c>
      <c r="B21742" s="11">
        <f t="shared" si="342"/>
        <v>44142</v>
      </c>
      <c r="C21742">
        <v>1</v>
      </c>
      <c r="D21742" t="str">
        <f>VLOOKUP(C21742,'Справочник по тт'!A:C,3,0)</f>
        <v>"Шанс"</v>
      </c>
    </row>
    <row r="21743" spans="1:4" x14ac:dyDescent="0.2">
      <c r="A21743" s="2">
        <v>44142.375</v>
      </c>
      <c r="B21743" s="11">
        <f t="shared" si="342"/>
        <v>44142</v>
      </c>
      <c r="C21743">
        <v>2</v>
      </c>
      <c r="D21743" t="str">
        <f>VLOOKUP(C21743,'Справочник по тт'!A:C,3,0)</f>
        <v>"Колибри"</v>
      </c>
    </row>
    <row r="21744" spans="1:4" x14ac:dyDescent="0.2">
      <c r="A21744" s="2">
        <v>44142.375</v>
      </c>
      <c r="B21744" s="11">
        <f t="shared" si="342"/>
        <v>44142</v>
      </c>
      <c r="C21744">
        <v>3</v>
      </c>
      <c r="D21744" t="str">
        <f>VLOOKUP(C21744,'Справочник по тт'!A:C,3,0)</f>
        <v>"Парабола"</v>
      </c>
    </row>
    <row r="21745" spans="1:4" x14ac:dyDescent="0.2">
      <c r="A21745" s="2">
        <v>44142.375</v>
      </c>
      <c r="B21745" s="11">
        <f t="shared" si="342"/>
        <v>44142</v>
      </c>
      <c r="C21745">
        <v>4</v>
      </c>
      <c r="D21745" t="str">
        <f>VLOOKUP(C21745,'Справочник по тт'!A:C,3,0)</f>
        <v>"Первый"</v>
      </c>
    </row>
    <row r="21746" spans="1:4" x14ac:dyDescent="0.2">
      <c r="A21746" s="11">
        <v>44142.375</v>
      </c>
      <c r="B21746" s="11">
        <f t="shared" si="342"/>
        <v>44142</v>
      </c>
      <c r="C21746">
        <v>1</v>
      </c>
      <c r="D21746" t="str">
        <f>VLOOKUP(C21746,'Справочник по тт'!A:C,3,0)</f>
        <v>"Шанс"</v>
      </c>
    </row>
    <row r="21747" spans="1:4" x14ac:dyDescent="0.2">
      <c r="A21747" s="2">
        <v>44142.375</v>
      </c>
      <c r="B21747" s="11">
        <f t="shared" si="342"/>
        <v>44142</v>
      </c>
      <c r="C21747">
        <v>2</v>
      </c>
      <c r="D21747" t="str">
        <f>VLOOKUP(C21747,'Справочник по тт'!A:C,3,0)</f>
        <v>"Колибри"</v>
      </c>
    </row>
    <row r="21748" spans="1:4" x14ac:dyDescent="0.2">
      <c r="A21748" s="2">
        <v>44142.375</v>
      </c>
      <c r="B21748" s="11">
        <f t="shared" si="342"/>
        <v>44142</v>
      </c>
      <c r="C21748">
        <v>3</v>
      </c>
      <c r="D21748" t="str">
        <f>VLOOKUP(C21748,'Справочник по тт'!A:C,3,0)</f>
        <v>"Парабола"</v>
      </c>
    </row>
    <row r="21749" spans="1:4" x14ac:dyDescent="0.2">
      <c r="A21749" s="2">
        <v>44142.375</v>
      </c>
      <c r="B21749" s="11">
        <f t="shared" si="342"/>
        <v>44142</v>
      </c>
      <c r="C21749">
        <v>4</v>
      </c>
      <c r="D21749" t="str">
        <f>VLOOKUP(C21749,'Справочник по тт'!A:C,3,0)</f>
        <v>"Первый"</v>
      </c>
    </row>
    <row r="21750" spans="1:4" x14ac:dyDescent="0.2">
      <c r="A21750" s="2">
        <v>44142.416666666664</v>
      </c>
      <c r="B21750" s="11">
        <f t="shared" si="342"/>
        <v>44142</v>
      </c>
      <c r="C21750">
        <v>3</v>
      </c>
      <c r="D21750" t="str">
        <f>VLOOKUP(C21750,'Справочник по тт'!A:C,3,0)</f>
        <v>"Парабола"</v>
      </c>
    </row>
    <row r="21751" spans="1:4" x14ac:dyDescent="0.2">
      <c r="A21751" s="2">
        <v>44142.416666666664</v>
      </c>
      <c r="B21751" s="11">
        <f t="shared" si="342"/>
        <v>44142</v>
      </c>
      <c r="C21751">
        <v>3</v>
      </c>
      <c r="D21751" t="str">
        <f>VLOOKUP(C21751,'Справочник по тт'!A:C,3,0)</f>
        <v>"Парабола"</v>
      </c>
    </row>
    <row r="21752" spans="1:4" x14ac:dyDescent="0.2">
      <c r="A21752" s="2">
        <v>44142.416666666664</v>
      </c>
      <c r="B21752" s="11">
        <f t="shared" si="342"/>
        <v>44142</v>
      </c>
      <c r="C21752">
        <v>2</v>
      </c>
      <c r="D21752" t="str">
        <f>VLOOKUP(C21752,'Справочник по тт'!A:C,3,0)</f>
        <v>"Колибри"</v>
      </c>
    </row>
    <row r="21753" spans="1:4" x14ac:dyDescent="0.2">
      <c r="A21753" s="2">
        <v>44142.416666666664</v>
      </c>
      <c r="B21753" s="11">
        <f t="shared" si="342"/>
        <v>44142</v>
      </c>
      <c r="C21753">
        <v>2</v>
      </c>
      <c r="D21753" t="str">
        <f>VLOOKUP(C21753,'Справочник по тт'!A:C,3,0)</f>
        <v>"Колибри"</v>
      </c>
    </row>
    <row r="21754" spans="1:4" x14ac:dyDescent="0.2">
      <c r="A21754" s="2">
        <v>44142.416666666664</v>
      </c>
      <c r="B21754" s="11">
        <f t="shared" si="342"/>
        <v>44142</v>
      </c>
      <c r="C21754">
        <v>2</v>
      </c>
      <c r="D21754" t="str">
        <f>VLOOKUP(C21754,'Справочник по тт'!A:C,3,0)</f>
        <v>"Колибри"</v>
      </c>
    </row>
    <row r="21755" spans="1:4" x14ac:dyDescent="0.2">
      <c r="A21755" s="2">
        <v>44142.416666666664</v>
      </c>
      <c r="B21755" s="11">
        <f t="shared" si="342"/>
        <v>44142</v>
      </c>
      <c r="C21755">
        <v>2</v>
      </c>
      <c r="D21755" t="str">
        <f>VLOOKUP(C21755,'Справочник по тт'!A:C,3,0)</f>
        <v>"Колибри"</v>
      </c>
    </row>
    <row r="21756" spans="1:4" x14ac:dyDescent="0.2">
      <c r="A21756" s="2">
        <v>44142.416666666664</v>
      </c>
      <c r="B21756" s="11">
        <f t="shared" si="342"/>
        <v>44142</v>
      </c>
      <c r="C21756">
        <v>2</v>
      </c>
      <c r="D21756" t="str">
        <f>VLOOKUP(C21756,'Справочник по тт'!A:C,3,0)</f>
        <v>"Колибри"</v>
      </c>
    </row>
    <row r="21757" spans="1:4" x14ac:dyDescent="0.2">
      <c r="A21757" s="2">
        <v>44142.416666666664</v>
      </c>
      <c r="B21757" s="11">
        <f t="shared" si="342"/>
        <v>44142</v>
      </c>
      <c r="C21757">
        <v>2</v>
      </c>
      <c r="D21757" t="str">
        <f>VLOOKUP(C21757,'Справочник по тт'!A:C,3,0)</f>
        <v>"Колибри"</v>
      </c>
    </row>
    <row r="21758" spans="1:4" x14ac:dyDescent="0.2">
      <c r="A21758" s="2">
        <v>44142.416666666664</v>
      </c>
      <c r="B21758" s="11">
        <f t="shared" si="342"/>
        <v>44142</v>
      </c>
      <c r="C21758">
        <v>2</v>
      </c>
      <c r="D21758" t="str">
        <f>VLOOKUP(C21758,'Справочник по тт'!A:C,3,0)</f>
        <v>"Колибри"</v>
      </c>
    </row>
    <row r="21759" spans="1:4" x14ac:dyDescent="0.2">
      <c r="A21759" s="2">
        <v>44142.416666666664</v>
      </c>
      <c r="B21759" s="11">
        <f t="shared" si="342"/>
        <v>44142</v>
      </c>
      <c r="C21759">
        <v>2</v>
      </c>
      <c r="D21759" t="str">
        <f>VLOOKUP(C21759,'Справочник по тт'!A:C,3,0)</f>
        <v>"Колибри"</v>
      </c>
    </row>
    <row r="21760" spans="1:4" x14ac:dyDescent="0.2">
      <c r="A21760" s="2">
        <v>44142.458333333336</v>
      </c>
      <c r="B21760" s="11">
        <f t="shared" si="342"/>
        <v>44142</v>
      </c>
      <c r="C21760">
        <v>2</v>
      </c>
      <c r="D21760" t="str">
        <f>VLOOKUP(C21760,'Справочник по тт'!A:C,3,0)</f>
        <v>"Колибри"</v>
      </c>
    </row>
    <row r="21761" spans="1:4" x14ac:dyDescent="0.2">
      <c r="A21761" s="2">
        <v>44142.458333333336</v>
      </c>
      <c r="B21761" s="11">
        <f t="shared" si="342"/>
        <v>44142</v>
      </c>
      <c r="C21761">
        <v>2</v>
      </c>
      <c r="D21761" t="str">
        <f>VLOOKUP(C21761,'Справочник по тт'!A:C,3,0)</f>
        <v>"Колибри"</v>
      </c>
    </row>
    <row r="21762" spans="1:4" x14ac:dyDescent="0.2">
      <c r="A21762" s="2">
        <v>44142.458333333336</v>
      </c>
      <c r="B21762" s="11">
        <f t="shared" si="342"/>
        <v>44142</v>
      </c>
      <c r="C21762">
        <v>2</v>
      </c>
      <c r="D21762" t="str">
        <f>VLOOKUP(C21762,'Справочник по тт'!A:C,3,0)</f>
        <v>"Колибри"</v>
      </c>
    </row>
    <row r="21763" spans="1:4" x14ac:dyDescent="0.2">
      <c r="A21763" s="2">
        <v>44142.458333333336</v>
      </c>
      <c r="B21763" s="11">
        <f t="shared" ref="B21763:B21826" si="343">TRUNC(A21763,0)</f>
        <v>44142</v>
      </c>
      <c r="C21763">
        <v>2</v>
      </c>
      <c r="D21763" t="str">
        <f>VLOOKUP(C21763,'Справочник по тт'!A:C,3,0)</f>
        <v>"Колибри"</v>
      </c>
    </row>
    <row r="21764" spans="1:4" x14ac:dyDescent="0.2">
      <c r="A21764" s="2">
        <v>44142.458333333336</v>
      </c>
      <c r="B21764" s="11">
        <f t="shared" si="343"/>
        <v>44142</v>
      </c>
      <c r="C21764">
        <v>3</v>
      </c>
      <c r="D21764" t="str">
        <f>VLOOKUP(C21764,'Справочник по тт'!A:C,3,0)</f>
        <v>"Парабола"</v>
      </c>
    </row>
    <row r="21765" spans="1:4" x14ac:dyDescent="0.2">
      <c r="A21765" s="2">
        <v>44142.5</v>
      </c>
      <c r="B21765" s="11">
        <f t="shared" si="343"/>
        <v>44142</v>
      </c>
      <c r="C21765">
        <v>4</v>
      </c>
      <c r="D21765" t="str">
        <f>VLOOKUP(C21765,'Справочник по тт'!A:C,3,0)</f>
        <v>"Первый"</v>
      </c>
    </row>
    <row r="21766" spans="1:4" x14ac:dyDescent="0.2">
      <c r="A21766" s="2">
        <v>44142.5</v>
      </c>
      <c r="B21766" s="11">
        <f t="shared" si="343"/>
        <v>44142</v>
      </c>
      <c r="C21766">
        <v>3</v>
      </c>
      <c r="D21766" t="str">
        <f>VLOOKUP(C21766,'Справочник по тт'!A:C,3,0)</f>
        <v>"Парабола"</v>
      </c>
    </row>
    <row r="21767" spans="1:4" x14ac:dyDescent="0.2">
      <c r="A21767" s="2">
        <v>44142.5</v>
      </c>
      <c r="B21767" s="11">
        <f t="shared" si="343"/>
        <v>44142</v>
      </c>
      <c r="C21767">
        <v>2</v>
      </c>
      <c r="D21767" t="str">
        <f>VLOOKUP(C21767,'Справочник по тт'!A:C,3,0)</f>
        <v>"Колибри"</v>
      </c>
    </row>
    <row r="21768" spans="1:4" x14ac:dyDescent="0.2">
      <c r="A21768" s="2">
        <v>44142.5</v>
      </c>
      <c r="B21768" s="11">
        <f t="shared" si="343"/>
        <v>44142</v>
      </c>
      <c r="C21768">
        <v>2</v>
      </c>
      <c r="D21768" t="str">
        <f>VLOOKUP(C21768,'Справочник по тт'!A:C,3,0)</f>
        <v>"Колибри"</v>
      </c>
    </row>
    <row r="21769" spans="1:4" x14ac:dyDescent="0.2">
      <c r="A21769" s="2">
        <v>44142.5</v>
      </c>
      <c r="B21769" s="11">
        <f t="shared" si="343"/>
        <v>44142</v>
      </c>
      <c r="C21769">
        <v>2</v>
      </c>
      <c r="D21769" t="str">
        <f>VLOOKUP(C21769,'Справочник по тт'!A:C,3,0)</f>
        <v>"Колибри"</v>
      </c>
    </row>
    <row r="21770" spans="1:4" x14ac:dyDescent="0.2">
      <c r="A21770" s="2">
        <v>44142.541666666664</v>
      </c>
      <c r="B21770" s="11">
        <f t="shared" si="343"/>
        <v>44142</v>
      </c>
      <c r="C21770">
        <v>2</v>
      </c>
      <c r="D21770" t="str">
        <f>VLOOKUP(C21770,'Справочник по тт'!A:C,3,0)</f>
        <v>"Колибри"</v>
      </c>
    </row>
    <row r="21771" spans="1:4" x14ac:dyDescent="0.2">
      <c r="A21771" s="2">
        <v>44142.541666666664</v>
      </c>
      <c r="B21771" s="11">
        <f t="shared" si="343"/>
        <v>44142</v>
      </c>
      <c r="C21771">
        <v>2</v>
      </c>
      <c r="D21771" t="str">
        <f>VLOOKUP(C21771,'Справочник по тт'!A:C,3,0)</f>
        <v>"Колибри"</v>
      </c>
    </row>
    <row r="21772" spans="1:4" x14ac:dyDescent="0.2">
      <c r="A21772" s="2">
        <v>44142.541666666664</v>
      </c>
      <c r="B21772" s="11">
        <f t="shared" si="343"/>
        <v>44142</v>
      </c>
      <c r="C21772">
        <v>2</v>
      </c>
      <c r="D21772" t="str">
        <f>VLOOKUP(C21772,'Справочник по тт'!A:C,3,0)</f>
        <v>"Колибри"</v>
      </c>
    </row>
    <row r="21773" spans="1:4" x14ac:dyDescent="0.2">
      <c r="A21773" s="2">
        <v>44142.583333333336</v>
      </c>
      <c r="B21773" s="11">
        <f t="shared" si="343"/>
        <v>44142</v>
      </c>
      <c r="C21773">
        <v>2</v>
      </c>
      <c r="D21773" t="str">
        <f>VLOOKUP(C21773,'Справочник по тт'!A:C,3,0)</f>
        <v>"Колибри"</v>
      </c>
    </row>
    <row r="21774" spans="1:4" x14ac:dyDescent="0.2">
      <c r="A21774" s="2">
        <v>44142.583333333336</v>
      </c>
      <c r="B21774" s="11">
        <f t="shared" si="343"/>
        <v>44142</v>
      </c>
      <c r="C21774">
        <v>2</v>
      </c>
      <c r="D21774" t="str">
        <f>VLOOKUP(C21774,'Справочник по тт'!A:C,3,0)</f>
        <v>"Колибри"</v>
      </c>
    </row>
    <row r="21775" spans="1:4" x14ac:dyDescent="0.2">
      <c r="A21775" s="2">
        <v>44142.583333333336</v>
      </c>
      <c r="B21775" s="11">
        <f t="shared" si="343"/>
        <v>44142</v>
      </c>
      <c r="C21775">
        <v>2</v>
      </c>
      <c r="D21775" t="str">
        <f>VLOOKUP(C21775,'Справочник по тт'!A:C,3,0)</f>
        <v>"Колибри"</v>
      </c>
    </row>
    <row r="21776" spans="1:4" x14ac:dyDescent="0.2">
      <c r="A21776" s="2">
        <v>44142.583333333336</v>
      </c>
      <c r="B21776" s="11">
        <f t="shared" si="343"/>
        <v>44142</v>
      </c>
      <c r="C21776">
        <v>2</v>
      </c>
      <c r="D21776" t="str">
        <f>VLOOKUP(C21776,'Справочник по тт'!A:C,3,0)</f>
        <v>"Колибри"</v>
      </c>
    </row>
    <row r="21777" spans="1:4" x14ac:dyDescent="0.2">
      <c r="A21777" s="2">
        <v>44142.597222222219</v>
      </c>
      <c r="B21777" s="11">
        <f t="shared" si="343"/>
        <v>44142</v>
      </c>
      <c r="C21777">
        <v>2</v>
      </c>
      <c r="D21777" t="str">
        <f>VLOOKUP(C21777,'Справочник по тт'!A:C,3,0)</f>
        <v>"Колибри"</v>
      </c>
    </row>
    <row r="21778" spans="1:4" x14ac:dyDescent="0.2">
      <c r="A21778" s="2">
        <v>44142.625</v>
      </c>
      <c r="B21778" s="11">
        <f t="shared" si="343"/>
        <v>44142</v>
      </c>
      <c r="C21778">
        <v>2</v>
      </c>
      <c r="D21778" t="str">
        <f>VLOOKUP(C21778,'Справочник по тт'!A:C,3,0)</f>
        <v>"Колибри"</v>
      </c>
    </row>
    <row r="21779" spans="1:4" x14ac:dyDescent="0.2">
      <c r="A21779" s="2">
        <v>44142.625</v>
      </c>
      <c r="B21779" s="11">
        <f t="shared" si="343"/>
        <v>44142</v>
      </c>
      <c r="C21779">
        <v>2</v>
      </c>
      <c r="D21779" t="str">
        <f>VLOOKUP(C21779,'Справочник по тт'!A:C,3,0)</f>
        <v>"Колибри"</v>
      </c>
    </row>
    <row r="21780" spans="1:4" x14ac:dyDescent="0.2">
      <c r="A21780" s="2">
        <v>44142.625</v>
      </c>
      <c r="B21780" s="11">
        <f t="shared" si="343"/>
        <v>44142</v>
      </c>
      <c r="C21780">
        <v>2</v>
      </c>
      <c r="D21780" t="str">
        <f>VLOOKUP(C21780,'Справочник по тт'!A:C,3,0)</f>
        <v>"Колибри"</v>
      </c>
    </row>
    <row r="21781" spans="1:4" x14ac:dyDescent="0.2">
      <c r="A21781" s="11">
        <v>44142.638888888891</v>
      </c>
      <c r="B21781" s="11">
        <f t="shared" si="343"/>
        <v>44142</v>
      </c>
      <c r="C21781">
        <v>1</v>
      </c>
      <c r="D21781" t="str">
        <f>VLOOKUP(C21781,'Справочник по тт'!A:C,3,0)</f>
        <v>"Шанс"</v>
      </c>
    </row>
    <row r="21782" spans="1:4" x14ac:dyDescent="0.2">
      <c r="A21782" s="11">
        <v>44142.652777777781</v>
      </c>
      <c r="B21782" s="11">
        <f t="shared" si="343"/>
        <v>44142</v>
      </c>
      <c r="C21782">
        <v>1</v>
      </c>
      <c r="D21782" t="str">
        <f>VLOOKUP(C21782,'Справочник по тт'!A:C,3,0)</f>
        <v>"Шанс"</v>
      </c>
    </row>
    <row r="21783" spans="1:4" x14ac:dyDescent="0.2">
      <c r="A21783" s="2">
        <v>44142.652777777781</v>
      </c>
      <c r="B21783" s="11">
        <f t="shared" si="343"/>
        <v>44142</v>
      </c>
      <c r="C21783">
        <v>2</v>
      </c>
      <c r="D21783" t="str">
        <f>VLOOKUP(C21783,'Справочник по тт'!A:C,3,0)</f>
        <v>"Колибри"</v>
      </c>
    </row>
    <row r="21784" spans="1:4" x14ac:dyDescent="0.2">
      <c r="A21784" s="2">
        <v>44142.666666666664</v>
      </c>
      <c r="B21784" s="11">
        <f t="shared" si="343"/>
        <v>44142</v>
      </c>
      <c r="C21784">
        <v>2</v>
      </c>
      <c r="D21784" t="str">
        <f>VLOOKUP(C21784,'Справочник по тт'!A:C,3,0)</f>
        <v>"Колибри"</v>
      </c>
    </row>
    <row r="21785" spans="1:4" x14ac:dyDescent="0.2">
      <c r="A21785" s="2">
        <v>44142.666666666664</v>
      </c>
      <c r="B21785" s="11">
        <f t="shared" si="343"/>
        <v>44142</v>
      </c>
      <c r="C21785">
        <v>2</v>
      </c>
      <c r="D21785" t="str">
        <f>VLOOKUP(C21785,'Справочник по тт'!A:C,3,0)</f>
        <v>"Колибри"</v>
      </c>
    </row>
    <row r="21786" spans="1:4" x14ac:dyDescent="0.2">
      <c r="A21786" s="2">
        <v>44142.708333333336</v>
      </c>
      <c r="B21786" s="11">
        <f t="shared" si="343"/>
        <v>44142</v>
      </c>
      <c r="C21786">
        <v>2</v>
      </c>
      <c r="D21786" t="str">
        <f>VLOOKUP(C21786,'Справочник по тт'!A:C,3,0)</f>
        <v>"Колибри"</v>
      </c>
    </row>
    <row r="21787" spans="1:4" x14ac:dyDescent="0.2">
      <c r="A21787" s="2">
        <v>44142.708333333336</v>
      </c>
      <c r="B21787" s="11">
        <f t="shared" si="343"/>
        <v>44142</v>
      </c>
      <c r="C21787">
        <v>2</v>
      </c>
      <c r="D21787" t="str">
        <f>VLOOKUP(C21787,'Справочник по тт'!A:C,3,0)</f>
        <v>"Колибри"</v>
      </c>
    </row>
    <row r="21788" spans="1:4" x14ac:dyDescent="0.2">
      <c r="A21788" s="2">
        <v>44142.791666666664</v>
      </c>
      <c r="B21788" s="11">
        <f t="shared" si="343"/>
        <v>44142</v>
      </c>
      <c r="C21788">
        <v>2</v>
      </c>
      <c r="D21788" t="str">
        <f>VLOOKUP(C21788,'Справочник по тт'!A:C,3,0)</f>
        <v>"Колибри"</v>
      </c>
    </row>
    <row r="21789" spans="1:4" x14ac:dyDescent="0.2">
      <c r="A21789" s="2">
        <v>44142.833333333336</v>
      </c>
      <c r="B21789" s="11">
        <f t="shared" si="343"/>
        <v>44142</v>
      </c>
      <c r="C21789">
        <v>2</v>
      </c>
      <c r="D21789" t="str">
        <f>VLOOKUP(C21789,'Справочник по тт'!A:C,3,0)</f>
        <v>"Колибри"</v>
      </c>
    </row>
    <row r="21790" spans="1:4" x14ac:dyDescent="0.2">
      <c r="A21790" s="2">
        <v>44142.875</v>
      </c>
      <c r="B21790" s="11">
        <f t="shared" si="343"/>
        <v>44142</v>
      </c>
      <c r="C21790">
        <v>2</v>
      </c>
      <c r="D21790" t="str">
        <f>VLOOKUP(C21790,'Справочник по тт'!A:C,3,0)</f>
        <v>"Колибри"</v>
      </c>
    </row>
    <row r="21791" spans="1:4" x14ac:dyDescent="0.2">
      <c r="A21791" s="2">
        <v>44142.875</v>
      </c>
      <c r="B21791" s="11">
        <f t="shared" si="343"/>
        <v>44142</v>
      </c>
      <c r="C21791">
        <v>2</v>
      </c>
      <c r="D21791" t="str">
        <f>VLOOKUP(C21791,'Справочник по тт'!A:C,3,0)</f>
        <v>"Колибри"</v>
      </c>
    </row>
    <row r="21792" spans="1:4" x14ac:dyDescent="0.2">
      <c r="A21792" s="2">
        <v>44142.916666666664</v>
      </c>
      <c r="B21792" s="11">
        <f t="shared" si="343"/>
        <v>44142</v>
      </c>
      <c r="C21792">
        <v>2</v>
      </c>
      <c r="D21792" t="str">
        <f>VLOOKUP(C21792,'Справочник по тт'!A:C,3,0)</f>
        <v>"Колибри"</v>
      </c>
    </row>
    <row r="21793" spans="1:4" x14ac:dyDescent="0.2">
      <c r="A21793" s="2">
        <v>44142.916666666664</v>
      </c>
      <c r="B21793" s="11">
        <f t="shared" si="343"/>
        <v>44142</v>
      </c>
      <c r="C21793">
        <v>2</v>
      </c>
      <c r="D21793" t="str">
        <f>VLOOKUP(C21793,'Справочник по тт'!A:C,3,0)</f>
        <v>"Колибри"</v>
      </c>
    </row>
    <row r="21794" spans="1:4" x14ac:dyDescent="0.2">
      <c r="A21794" s="2">
        <v>44142.958333333336</v>
      </c>
      <c r="B21794" s="11">
        <f t="shared" si="343"/>
        <v>44142</v>
      </c>
      <c r="C21794">
        <v>2</v>
      </c>
      <c r="D21794" t="str">
        <f>VLOOKUP(C21794,'Справочник по тт'!A:C,3,0)</f>
        <v>"Колибри"</v>
      </c>
    </row>
    <row r="21795" spans="1:4" x14ac:dyDescent="0.2">
      <c r="A21795" s="2">
        <v>44142.958333333336</v>
      </c>
      <c r="B21795" s="11">
        <f t="shared" si="343"/>
        <v>44142</v>
      </c>
      <c r="C21795">
        <v>2</v>
      </c>
      <c r="D21795" t="str">
        <f>VLOOKUP(C21795,'Справочник по тт'!A:C,3,0)</f>
        <v>"Колибри"</v>
      </c>
    </row>
    <row r="21796" spans="1:4" x14ac:dyDescent="0.2">
      <c r="A21796" s="2">
        <v>44143.000694444447</v>
      </c>
      <c r="B21796" s="11">
        <f t="shared" si="343"/>
        <v>44143</v>
      </c>
      <c r="C21796">
        <v>2</v>
      </c>
      <c r="D21796" t="str">
        <f>VLOOKUP(C21796,'Справочник по тт'!A:C,3,0)</f>
        <v>"Колибри"</v>
      </c>
    </row>
    <row r="21797" spans="1:4" x14ac:dyDescent="0.2">
      <c r="A21797" s="2">
        <v>44143.083333333336</v>
      </c>
      <c r="B21797" s="11">
        <f t="shared" si="343"/>
        <v>44143</v>
      </c>
      <c r="C21797">
        <v>2</v>
      </c>
      <c r="D21797" t="str">
        <f>VLOOKUP(C21797,'Справочник по тт'!A:C,3,0)</f>
        <v>"Колибри"</v>
      </c>
    </row>
    <row r="21798" spans="1:4" x14ac:dyDescent="0.2">
      <c r="A21798" s="2">
        <v>44143.083333333336</v>
      </c>
      <c r="B21798" s="11">
        <f t="shared" si="343"/>
        <v>44143</v>
      </c>
      <c r="C21798">
        <v>2</v>
      </c>
      <c r="D21798" t="str">
        <f>VLOOKUP(C21798,'Справочник по тт'!A:C,3,0)</f>
        <v>"Колибри"</v>
      </c>
    </row>
    <row r="21799" spans="1:4" x14ac:dyDescent="0.2">
      <c r="A21799" s="2">
        <v>44143.125</v>
      </c>
      <c r="B21799" s="11">
        <f t="shared" si="343"/>
        <v>44143</v>
      </c>
      <c r="C21799">
        <v>2</v>
      </c>
      <c r="D21799" t="str">
        <f>VLOOKUP(C21799,'Справочник по тт'!A:C,3,0)</f>
        <v>"Колибри"</v>
      </c>
    </row>
    <row r="21800" spans="1:4" x14ac:dyDescent="0.2">
      <c r="A21800" s="2">
        <v>44143.208333333336</v>
      </c>
      <c r="B21800" s="11">
        <f t="shared" si="343"/>
        <v>44143</v>
      </c>
      <c r="C21800">
        <v>2</v>
      </c>
      <c r="D21800" t="str">
        <f>VLOOKUP(C21800,'Справочник по тт'!A:C,3,0)</f>
        <v>"Колибри"</v>
      </c>
    </row>
    <row r="21801" spans="1:4" x14ac:dyDescent="0.2">
      <c r="A21801" s="2">
        <v>44143.208333333336</v>
      </c>
      <c r="B21801" s="11">
        <f t="shared" si="343"/>
        <v>44143</v>
      </c>
      <c r="C21801">
        <v>2</v>
      </c>
      <c r="D21801" t="str">
        <f>VLOOKUP(C21801,'Справочник по тт'!A:C,3,0)</f>
        <v>"Колибри"</v>
      </c>
    </row>
    <row r="21802" spans="1:4" x14ac:dyDescent="0.2">
      <c r="A21802" s="2">
        <v>44143.333333333336</v>
      </c>
      <c r="B21802" s="11">
        <f t="shared" si="343"/>
        <v>44143</v>
      </c>
      <c r="C21802">
        <v>2</v>
      </c>
      <c r="D21802" t="str">
        <f>VLOOKUP(C21802,'Справочник по тт'!A:C,3,0)</f>
        <v>"Колибри"</v>
      </c>
    </row>
    <row r="21803" spans="1:4" x14ac:dyDescent="0.2">
      <c r="A21803" s="2">
        <v>44143.333333333336</v>
      </c>
      <c r="B21803" s="11">
        <f t="shared" si="343"/>
        <v>44143</v>
      </c>
      <c r="C21803">
        <v>2</v>
      </c>
      <c r="D21803" t="str">
        <f>VLOOKUP(C21803,'Справочник по тт'!A:C,3,0)</f>
        <v>"Колибри"</v>
      </c>
    </row>
    <row r="21804" spans="1:4" x14ac:dyDescent="0.2">
      <c r="A21804" s="2">
        <v>44143.333333333336</v>
      </c>
      <c r="B21804" s="11">
        <f t="shared" si="343"/>
        <v>44143</v>
      </c>
      <c r="C21804">
        <v>2</v>
      </c>
      <c r="D21804" t="str">
        <f>VLOOKUP(C21804,'Справочник по тт'!A:C,3,0)</f>
        <v>"Колибри"</v>
      </c>
    </row>
    <row r="21805" spans="1:4" x14ac:dyDescent="0.2">
      <c r="A21805" s="2">
        <v>44143.333333333336</v>
      </c>
      <c r="B21805" s="11">
        <f t="shared" si="343"/>
        <v>44143</v>
      </c>
      <c r="C21805">
        <v>2</v>
      </c>
      <c r="D21805" t="str">
        <f>VLOOKUP(C21805,'Справочник по тт'!A:C,3,0)</f>
        <v>"Колибри"</v>
      </c>
    </row>
    <row r="21806" spans="1:4" x14ac:dyDescent="0.2">
      <c r="A21806" s="2">
        <v>44143.375</v>
      </c>
      <c r="B21806" s="11">
        <f t="shared" si="343"/>
        <v>44143</v>
      </c>
      <c r="C21806">
        <v>2</v>
      </c>
      <c r="D21806" t="str">
        <f>VLOOKUP(C21806,'Справочник по тт'!A:C,3,0)</f>
        <v>"Колибри"</v>
      </c>
    </row>
    <row r="21807" spans="1:4" x14ac:dyDescent="0.2">
      <c r="A21807" s="2">
        <v>44143.375</v>
      </c>
      <c r="B21807" s="11">
        <f t="shared" si="343"/>
        <v>44143</v>
      </c>
      <c r="C21807">
        <v>2</v>
      </c>
      <c r="D21807" t="str">
        <f>VLOOKUP(C21807,'Справочник по тт'!A:C,3,0)</f>
        <v>"Колибри"</v>
      </c>
    </row>
    <row r="21808" spans="1:4" x14ac:dyDescent="0.2">
      <c r="A21808" s="2">
        <v>44143.375</v>
      </c>
      <c r="B21808" s="11">
        <f t="shared" si="343"/>
        <v>44143</v>
      </c>
      <c r="C21808">
        <v>2</v>
      </c>
      <c r="D21808" t="str">
        <f>VLOOKUP(C21808,'Справочник по тт'!A:C,3,0)</f>
        <v>"Колибри"</v>
      </c>
    </row>
    <row r="21809" spans="1:4" x14ac:dyDescent="0.2">
      <c r="A21809" s="2">
        <v>44143.375</v>
      </c>
      <c r="B21809" s="11">
        <f t="shared" si="343"/>
        <v>44143</v>
      </c>
      <c r="C21809">
        <v>2</v>
      </c>
      <c r="D21809" t="str">
        <f>VLOOKUP(C21809,'Справочник по тт'!A:C,3,0)</f>
        <v>"Колибри"</v>
      </c>
    </row>
    <row r="21810" spans="1:4" x14ac:dyDescent="0.2">
      <c r="A21810" s="2">
        <v>44143.375</v>
      </c>
      <c r="B21810" s="11">
        <f t="shared" si="343"/>
        <v>44143</v>
      </c>
      <c r="C21810">
        <v>2</v>
      </c>
      <c r="D21810" t="str">
        <f>VLOOKUP(C21810,'Справочник по тт'!A:C,3,0)</f>
        <v>"Колибри"</v>
      </c>
    </row>
    <row r="21811" spans="1:4" x14ac:dyDescent="0.2">
      <c r="A21811" s="2">
        <v>44143.375</v>
      </c>
      <c r="B21811" s="11">
        <f t="shared" si="343"/>
        <v>44143</v>
      </c>
      <c r="C21811">
        <v>2</v>
      </c>
      <c r="D21811" t="str">
        <f>VLOOKUP(C21811,'Справочник по тт'!A:C,3,0)</f>
        <v>"Колибри"</v>
      </c>
    </row>
    <row r="21812" spans="1:4" x14ac:dyDescent="0.2">
      <c r="A21812" s="2">
        <v>44143.375</v>
      </c>
      <c r="B21812" s="11">
        <f t="shared" si="343"/>
        <v>44143</v>
      </c>
      <c r="C21812">
        <v>2</v>
      </c>
      <c r="D21812" t="str">
        <f>VLOOKUP(C21812,'Справочник по тт'!A:C,3,0)</f>
        <v>"Колибри"</v>
      </c>
    </row>
    <row r="21813" spans="1:4" x14ac:dyDescent="0.2">
      <c r="A21813" s="2">
        <v>44143.375</v>
      </c>
      <c r="B21813" s="11">
        <f t="shared" si="343"/>
        <v>44143</v>
      </c>
      <c r="C21813">
        <v>2</v>
      </c>
      <c r="D21813" t="str">
        <f>VLOOKUP(C21813,'Справочник по тт'!A:C,3,0)</f>
        <v>"Колибри"</v>
      </c>
    </row>
    <row r="21814" spans="1:4" x14ac:dyDescent="0.2">
      <c r="A21814" s="2">
        <v>44143.375</v>
      </c>
      <c r="B21814" s="11">
        <f t="shared" si="343"/>
        <v>44143</v>
      </c>
      <c r="C21814">
        <v>2</v>
      </c>
      <c r="D21814" t="str">
        <f>VLOOKUP(C21814,'Справочник по тт'!A:C,3,0)</f>
        <v>"Колибри"</v>
      </c>
    </row>
    <row r="21815" spans="1:4" x14ac:dyDescent="0.2">
      <c r="A21815" s="2">
        <v>44143.375</v>
      </c>
      <c r="B21815" s="11">
        <f t="shared" si="343"/>
        <v>44143</v>
      </c>
      <c r="C21815">
        <v>2</v>
      </c>
      <c r="D21815" t="str">
        <f>VLOOKUP(C21815,'Справочник по тт'!A:C,3,0)</f>
        <v>"Колибри"</v>
      </c>
    </row>
    <row r="21816" spans="1:4" x14ac:dyDescent="0.2">
      <c r="A21816" s="2">
        <v>44143.416666666664</v>
      </c>
      <c r="B21816" s="11">
        <f t="shared" si="343"/>
        <v>44143</v>
      </c>
      <c r="C21816">
        <v>2</v>
      </c>
      <c r="D21816" t="str">
        <f>VLOOKUP(C21816,'Справочник по тт'!A:C,3,0)</f>
        <v>"Колибри"</v>
      </c>
    </row>
    <row r="21817" spans="1:4" x14ac:dyDescent="0.2">
      <c r="A21817" s="2">
        <v>44143.416666666664</v>
      </c>
      <c r="B21817" s="11">
        <f t="shared" si="343"/>
        <v>44143</v>
      </c>
      <c r="C21817">
        <v>2</v>
      </c>
      <c r="D21817" t="str">
        <f>VLOOKUP(C21817,'Справочник по тт'!A:C,3,0)</f>
        <v>"Колибри"</v>
      </c>
    </row>
    <row r="21818" spans="1:4" x14ac:dyDescent="0.2">
      <c r="A21818" s="2">
        <v>44143.416666666664</v>
      </c>
      <c r="B21818" s="11">
        <f t="shared" si="343"/>
        <v>44143</v>
      </c>
      <c r="C21818">
        <v>2</v>
      </c>
      <c r="D21818" t="str">
        <f>VLOOKUP(C21818,'Справочник по тт'!A:C,3,0)</f>
        <v>"Колибри"</v>
      </c>
    </row>
    <row r="21819" spans="1:4" x14ac:dyDescent="0.2">
      <c r="A21819" s="2">
        <v>44143.416666666664</v>
      </c>
      <c r="B21819" s="11">
        <f t="shared" si="343"/>
        <v>44143</v>
      </c>
      <c r="C21819">
        <v>2</v>
      </c>
      <c r="D21819" t="str">
        <f>VLOOKUP(C21819,'Справочник по тт'!A:C,3,0)</f>
        <v>"Колибри"</v>
      </c>
    </row>
    <row r="21820" spans="1:4" x14ac:dyDescent="0.2">
      <c r="A21820" s="2">
        <v>44143.458333333336</v>
      </c>
      <c r="B21820" s="11">
        <f t="shared" si="343"/>
        <v>44143</v>
      </c>
      <c r="C21820">
        <v>2</v>
      </c>
      <c r="D21820" t="str">
        <f>VLOOKUP(C21820,'Справочник по тт'!A:C,3,0)</f>
        <v>"Колибри"</v>
      </c>
    </row>
    <row r="21821" spans="1:4" x14ac:dyDescent="0.2">
      <c r="A21821" s="2">
        <v>44143.458333333336</v>
      </c>
      <c r="B21821" s="11">
        <f t="shared" si="343"/>
        <v>44143</v>
      </c>
      <c r="C21821">
        <v>2</v>
      </c>
      <c r="D21821" t="str">
        <f>VLOOKUP(C21821,'Справочник по тт'!A:C,3,0)</f>
        <v>"Колибри"</v>
      </c>
    </row>
    <row r="21822" spans="1:4" x14ac:dyDescent="0.2">
      <c r="A21822" s="2">
        <v>44143.458333333336</v>
      </c>
      <c r="B21822" s="11">
        <f t="shared" si="343"/>
        <v>44143</v>
      </c>
      <c r="C21822">
        <v>2</v>
      </c>
      <c r="D21822" t="str">
        <f>VLOOKUP(C21822,'Справочник по тт'!A:C,3,0)</f>
        <v>"Колибри"</v>
      </c>
    </row>
    <row r="21823" spans="1:4" x14ac:dyDescent="0.2">
      <c r="A21823" s="2">
        <v>44143.458333333336</v>
      </c>
      <c r="B21823" s="11">
        <f t="shared" si="343"/>
        <v>44143</v>
      </c>
      <c r="C21823">
        <v>2</v>
      </c>
      <c r="D21823" t="str">
        <f>VLOOKUP(C21823,'Справочник по тт'!A:C,3,0)</f>
        <v>"Колибри"</v>
      </c>
    </row>
    <row r="21824" spans="1:4" x14ac:dyDescent="0.2">
      <c r="A21824" s="2">
        <v>44143.458333333336</v>
      </c>
      <c r="B21824" s="11">
        <f t="shared" si="343"/>
        <v>44143</v>
      </c>
      <c r="C21824">
        <v>2</v>
      </c>
      <c r="D21824" t="str">
        <f>VLOOKUP(C21824,'Справочник по тт'!A:C,3,0)</f>
        <v>"Колибри"</v>
      </c>
    </row>
    <row r="21825" spans="1:4" x14ac:dyDescent="0.2">
      <c r="A21825" s="2">
        <v>44143.458333333336</v>
      </c>
      <c r="B21825" s="11">
        <f t="shared" si="343"/>
        <v>44143</v>
      </c>
      <c r="C21825">
        <v>2</v>
      </c>
      <c r="D21825" t="str">
        <f>VLOOKUP(C21825,'Справочник по тт'!A:C,3,0)</f>
        <v>"Колибри"</v>
      </c>
    </row>
    <row r="21826" spans="1:4" x14ac:dyDescent="0.2">
      <c r="A21826" s="2">
        <v>44143.5</v>
      </c>
      <c r="B21826" s="11">
        <f t="shared" si="343"/>
        <v>44143</v>
      </c>
      <c r="C21826">
        <v>2</v>
      </c>
      <c r="D21826" t="str">
        <f>VLOOKUP(C21826,'Справочник по тт'!A:C,3,0)</f>
        <v>"Колибри"</v>
      </c>
    </row>
    <row r="21827" spans="1:4" x14ac:dyDescent="0.2">
      <c r="A21827" s="2">
        <v>44143.5</v>
      </c>
      <c r="B21827" s="11">
        <f t="shared" ref="B21827:B21890" si="344">TRUNC(A21827,0)</f>
        <v>44143</v>
      </c>
      <c r="C21827">
        <v>2</v>
      </c>
      <c r="D21827" t="str">
        <f>VLOOKUP(C21827,'Справочник по тт'!A:C,3,0)</f>
        <v>"Колибри"</v>
      </c>
    </row>
    <row r="21828" spans="1:4" x14ac:dyDescent="0.2">
      <c r="A21828" s="2">
        <v>44143.5</v>
      </c>
      <c r="B21828" s="11">
        <f t="shared" si="344"/>
        <v>44143</v>
      </c>
      <c r="C21828">
        <v>2</v>
      </c>
      <c r="D21828" t="str">
        <f>VLOOKUP(C21828,'Справочник по тт'!A:C,3,0)</f>
        <v>"Колибри"</v>
      </c>
    </row>
    <row r="21829" spans="1:4" x14ac:dyDescent="0.2">
      <c r="A21829" s="11">
        <v>44143.5</v>
      </c>
      <c r="B21829" s="11">
        <f t="shared" si="344"/>
        <v>44143</v>
      </c>
      <c r="C21829">
        <v>1</v>
      </c>
      <c r="D21829" t="str">
        <f>VLOOKUP(C21829,'Справочник по тт'!A:C,3,0)</f>
        <v>"Шанс"</v>
      </c>
    </row>
    <row r="21830" spans="1:4" x14ac:dyDescent="0.2">
      <c r="A21830" s="11">
        <v>44143.5</v>
      </c>
      <c r="B21830" s="11">
        <f t="shared" si="344"/>
        <v>44143</v>
      </c>
      <c r="C21830">
        <v>1</v>
      </c>
      <c r="D21830" t="str">
        <f>VLOOKUP(C21830,'Справочник по тт'!A:C,3,0)</f>
        <v>"Шанс"</v>
      </c>
    </row>
    <row r="21831" spans="1:4" x14ac:dyDescent="0.2">
      <c r="A21831" s="2">
        <v>44143.541666666664</v>
      </c>
      <c r="B21831" s="11">
        <f t="shared" si="344"/>
        <v>44143</v>
      </c>
      <c r="C21831">
        <v>2</v>
      </c>
      <c r="D21831" t="str">
        <f>VLOOKUP(C21831,'Справочник по тт'!A:C,3,0)</f>
        <v>"Колибри"</v>
      </c>
    </row>
    <row r="21832" spans="1:4" x14ac:dyDescent="0.2">
      <c r="A21832" s="2">
        <v>44143.541666666664</v>
      </c>
      <c r="B21832" s="11">
        <f t="shared" si="344"/>
        <v>44143</v>
      </c>
      <c r="C21832">
        <v>2</v>
      </c>
      <c r="D21832" t="str">
        <f>VLOOKUP(C21832,'Справочник по тт'!A:C,3,0)</f>
        <v>"Колибри"</v>
      </c>
    </row>
    <row r="21833" spans="1:4" x14ac:dyDescent="0.2">
      <c r="A21833" s="2">
        <v>44143.583333333336</v>
      </c>
      <c r="B21833" s="11">
        <f t="shared" si="344"/>
        <v>44143</v>
      </c>
      <c r="C21833">
        <v>2</v>
      </c>
      <c r="D21833" t="str">
        <f>VLOOKUP(C21833,'Справочник по тт'!A:C,3,0)</f>
        <v>"Колибри"</v>
      </c>
    </row>
    <row r="21834" spans="1:4" x14ac:dyDescent="0.2">
      <c r="A21834" s="2">
        <v>44143.625</v>
      </c>
      <c r="B21834" s="11">
        <f t="shared" si="344"/>
        <v>44143</v>
      </c>
      <c r="C21834">
        <v>2</v>
      </c>
      <c r="D21834" t="str">
        <f>VLOOKUP(C21834,'Справочник по тт'!A:C,3,0)</f>
        <v>"Колибри"</v>
      </c>
    </row>
    <row r="21835" spans="1:4" x14ac:dyDescent="0.2">
      <c r="A21835" s="2">
        <v>44143.625</v>
      </c>
      <c r="B21835" s="11">
        <f t="shared" si="344"/>
        <v>44143</v>
      </c>
      <c r="C21835">
        <v>2</v>
      </c>
      <c r="D21835" t="str">
        <f>VLOOKUP(C21835,'Справочник по тт'!A:C,3,0)</f>
        <v>"Колибри"</v>
      </c>
    </row>
    <row r="21836" spans="1:4" x14ac:dyDescent="0.2">
      <c r="A21836" s="2">
        <v>44143.638888888891</v>
      </c>
      <c r="B21836" s="11">
        <f t="shared" si="344"/>
        <v>44143</v>
      </c>
      <c r="C21836">
        <v>2</v>
      </c>
      <c r="D21836" t="str">
        <f>VLOOKUP(C21836,'Справочник по тт'!A:C,3,0)</f>
        <v>"Колибри"</v>
      </c>
    </row>
    <row r="21837" spans="1:4" x14ac:dyDescent="0.2">
      <c r="A21837" s="2">
        <v>44143.652777777781</v>
      </c>
      <c r="B21837" s="11">
        <f t="shared" si="344"/>
        <v>44143</v>
      </c>
      <c r="C21837">
        <v>2</v>
      </c>
      <c r="D21837" t="str">
        <f>VLOOKUP(C21837,'Справочник по тт'!A:C,3,0)</f>
        <v>"Колибри"</v>
      </c>
    </row>
    <row r="21838" spans="1:4" x14ac:dyDescent="0.2">
      <c r="A21838" s="2">
        <v>44143.652777777781</v>
      </c>
      <c r="B21838" s="11">
        <f t="shared" si="344"/>
        <v>44143</v>
      </c>
      <c r="C21838">
        <v>3</v>
      </c>
      <c r="D21838" t="str">
        <f>VLOOKUP(C21838,'Справочник по тт'!A:C,3,0)</f>
        <v>"Парабола"</v>
      </c>
    </row>
    <row r="21839" spans="1:4" x14ac:dyDescent="0.2">
      <c r="A21839" s="2">
        <v>44143.666666666664</v>
      </c>
      <c r="B21839" s="11">
        <f t="shared" si="344"/>
        <v>44143</v>
      </c>
      <c r="C21839">
        <v>3</v>
      </c>
      <c r="D21839" t="str">
        <f>VLOOKUP(C21839,'Справочник по тт'!A:C,3,0)</f>
        <v>"Парабола"</v>
      </c>
    </row>
    <row r="21840" spans="1:4" x14ac:dyDescent="0.2">
      <c r="A21840" s="2">
        <v>44143.666666666664</v>
      </c>
      <c r="B21840" s="11">
        <f t="shared" si="344"/>
        <v>44143</v>
      </c>
      <c r="C21840">
        <v>3</v>
      </c>
      <c r="D21840" t="str">
        <f>VLOOKUP(C21840,'Справочник по тт'!A:C,3,0)</f>
        <v>"Парабола"</v>
      </c>
    </row>
    <row r="21841" spans="1:4" x14ac:dyDescent="0.2">
      <c r="A21841" s="2">
        <v>44143.666666666664</v>
      </c>
      <c r="B21841" s="11">
        <f t="shared" si="344"/>
        <v>44143</v>
      </c>
      <c r="C21841">
        <v>4</v>
      </c>
      <c r="D21841" t="str">
        <f>VLOOKUP(C21841,'Справочник по тт'!A:C,3,0)</f>
        <v>"Первый"</v>
      </c>
    </row>
    <row r="21842" spans="1:4" x14ac:dyDescent="0.2">
      <c r="A21842" s="2">
        <v>44143.666666666664</v>
      </c>
      <c r="B21842" s="11">
        <f t="shared" si="344"/>
        <v>44143</v>
      </c>
      <c r="C21842">
        <v>4</v>
      </c>
      <c r="D21842" t="str">
        <f>VLOOKUP(C21842,'Справочник по тт'!A:C,3,0)</f>
        <v>"Первый"</v>
      </c>
    </row>
    <row r="21843" spans="1:4" x14ac:dyDescent="0.2">
      <c r="A21843" s="2">
        <v>44143.75</v>
      </c>
      <c r="B21843" s="11">
        <f t="shared" si="344"/>
        <v>44143</v>
      </c>
      <c r="C21843">
        <v>4</v>
      </c>
      <c r="D21843" t="str">
        <f>VLOOKUP(C21843,'Справочник по тт'!A:C,3,0)</f>
        <v>"Первый"</v>
      </c>
    </row>
    <row r="21844" spans="1:4" x14ac:dyDescent="0.2">
      <c r="A21844" s="2">
        <v>44143.75</v>
      </c>
      <c r="B21844" s="11">
        <f t="shared" si="344"/>
        <v>44143</v>
      </c>
      <c r="C21844">
        <v>4</v>
      </c>
      <c r="D21844" t="str">
        <f>VLOOKUP(C21844,'Справочник по тт'!A:C,3,0)</f>
        <v>"Первый"</v>
      </c>
    </row>
    <row r="21845" spans="1:4" x14ac:dyDescent="0.2">
      <c r="A21845" s="2">
        <v>44143.75</v>
      </c>
      <c r="B21845" s="11">
        <f t="shared" si="344"/>
        <v>44143</v>
      </c>
      <c r="C21845">
        <v>4</v>
      </c>
      <c r="D21845" t="str">
        <f>VLOOKUP(C21845,'Справочник по тт'!A:C,3,0)</f>
        <v>"Первый"</v>
      </c>
    </row>
    <row r="21846" spans="1:4" x14ac:dyDescent="0.2">
      <c r="A21846" s="11">
        <v>44143.783333333333</v>
      </c>
      <c r="B21846" s="11">
        <f t="shared" si="344"/>
        <v>44143</v>
      </c>
      <c r="C21846">
        <v>1</v>
      </c>
      <c r="D21846" t="str">
        <f>VLOOKUP(C21846,'Справочник по тт'!A:C,3,0)</f>
        <v>"Шанс"</v>
      </c>
    </row>
    <row r="21847" spans="1:4" x14ac:dyDescent="0.2">
      <c r="A21847" s="2">
        <v>44143.829861111109</v>
      </c>
      <c r="B21847" s="11">
        <f t="shared" si="344"/>
        <v>44143</v>
      </c>
      <c r="C21847">
        <v>3</v>
      </c>
      <c r="D21847" t="str">
        <f>VLOOKUP(C21847,'Справочник по тт'!A:C,3,0)</f>
        <v>"Парабола"</v>
      </c>
    </row>
    <row r="21848" spans="1:4" x14ac:dyDescent="0.2">
      <c r="A21848" s="2">
        <v>44143.833333333336</v>
      </c>
      <c r="B21848" s="11">
        <f t="shared" si="344"/>
        <v>44143</v>
      </c>
      <c r="C21848">
        <v>3</v>
      </c>
      <c r="D21848" t="str">
        <f>VLOOKUP(C21848,'Справочник по тт'!A:C,3,0)</f>
        <v>"Парабола"</v>
      </c>
    </row>
    <row r="21849" spans="1:4" x14ac:dyDescent="0.2">
      <c r="A21849" s="2">
        <v>44143.833333333336</v>
      </c>
      <c r="B21849" s="11">
        <f t="shared" si="344"/>
        <v>44143</v>
      </c>
      <c r="C21849">
        <v>3</v>
      </c>
      <c r="D21849" t="str">
        <f>VLOOKUP(C21849,'Справочник по тт'!A:C,3,0)</f>
        <v>"Парабола"</v>
      </c>
    </row>
    <row r="21850" spans="1:4" x14ac:dyDescent="0.2">
      <c r="A21850" s="2">
        <v>44143.833333333336</v>
      </c>
      <c r="B21850" s="11">
        <f t="shared" si="344"/>
        <v>44143</v>
      </c>
      <c r="C21850">
        <v>4</v>
      </c>
      <c r="D21850" t="str">
        <f>VLOOKUP(C21850,'Справочник по тт'!A:C,3,0)</f>
        <v>"Первый"</v>
      </c>
    </row>
    <row r="21851" spans="1:4" x14ac:dyDescent="0.2">
      <c r="A21851" s="2">
        <v>44143.875</v>
      </c>
      <c r="B21851" s="11">
        <f t="shared" si="344"/>
        <v>44143</v>
      </c>
      <c r="C21851">
        <v>4</v>
      </c>
      <c r="D21851" t="str">
        <f>VLOOKUP(C21851,'Справочник по тт'!A:C,3,0)</f>
        <v>"Первый"</v>
      </c>
    </row>
    <row r="21852" spans="1:4" x14ac:dyDescent="0.2">
      <c r="A21852" s="2">
        <v>44143.916666666664</v>
      </c>
      <c r="B21852" s="11">
        <f t="shared" si="344"/>
        <v>44143</v>
      </c>
      <c r="C21852">
        <v>4</v>
      </c>
      <c r="D21852" t="str">
        <f>VLOOKUP(C21852,'Справочник по тт'!A:C,3,0)</f>
        <v>"Первый"</v>
      </c>
    </row>
    <row r="21853" spans="1:4" x14ac:dyDescent="0.2">
      <c r="A21853" s="2">
        <v>44143.916666666664</v>
      </c>
      <c r="B21853" s="11">
        <f t="shared" si="344"/>
        <v>44143</v>
      </c>
      <c r="C21853">
        <v>4</v>
      </c>
      <c r="D21853" t="str">
        <f>VLOOKUP(C21853,'Справочник по тт'!A:C,3,0)</f>
        <v>"Первый"</v>
      </c>
    </row>
    <row r="21854" spans="1:4" x14ac:dyDescent="0.2">
      <c r="A21854" s="2">
        <v>44143.958333333336</v>
      </c>
      <c r="B21854" s="11">
        <f t="shared" si="344"/>
        <v>44143</v>
      </c>
      <c r="C21854">
        <v>4</v>
      </c>
      <c r="D21854" t="str">
        <f>VLOOKUP(C21854,'Справочник по тт'!A:C,3,0)</f>
        <v>"Первый"</v>
      </c>
    </row>
    <row r="21855" spans="1:4" x14ac:dyDescent="0.2">
      <c r="A21855" s="2">
        <v>44143.958333333336</v>
      </c>
      <c r="B21855" s="11">
        <f t="shared" si="344"/>
        <v>44143</v>
      </c>
      <c r="C21855">
        <v>4</v>
      </c>
      <c r="D21855" t="str">
        <f>VLOOKUP(C21855,'Справочник по тт'!A:C,3,0)</f>
        <v>"Первый"</v>
      </c>
    </row>
    <row r="21856" spans="1:4" x14ac:dyDescent="0.2">
      <c r="A21856" s="11">
        <v>44144.000694444447</v>
      </c>
      <c r="B21856" s="11">
        <f t="shared" si="344"/>
        <v>44144</v>
      </c>
      <c r="C21856">
        <v>1</v>
      </c>
      <c r="D21856" t="str">
        <f>VLOOKUP(C21856,'Справочник по тт'!A:C,3,0)</f>
        <v>"Шанс"</v>
      </c>
    </row>
    <row r="21857" spans="1:4" x14ac:dyDescent="0.2">
      <c r="A21857" s="11">
        <v>44144.034722222219</v>
      </c>
      <c r="B21857" s="11">
        <f t="shared" si="344"/>
        <v>44144</v>
      </c>
      <c r="C21857">
        <v>1</v>
      </c>
      <c r="D21857" t="str">
        <f>VLOOKUP(C21857,'Справочник по тт'!A:C,3,0)</f>
        <v>"Шанс"</v>
      </c>
    </row>
    <row r="21858" spans="1:4" x14ac:dyDescent="0.2">
      <c r="A21858" s="11">
        <v>44144.208333333336</v>
      </c>
      <c r="B21858" s="11">
        <f t="shared" si="344"/>
        <v>44144</v>
      </c>
      <c r="C21858">
        <v>1</v>
      </c>
      <c r="D21858" t="str">
        <f>VLOOKUP(C21858,'Справочник по тт'!A:C,3,0)</f>
        <v>"Шанс"</v>
      </c>
    </row>
    <row r="21859" spans="1:4" x14ac:dyDescent="0.2">
      <c r="A21859" s="11">
        <v>44144.25</v>
      </c>
      <c r="B21859" s="11">
        <f t="shared" si="344"/>
        <v>44144</v>
      </c>
      <c r="C21859">
        <v>1</v>
      </c>
      <c r="D21859" t="str">
        <f>VLOOKUP(C21859,'Справочник по тт'!A:C,3,0)</f>
        <v>"Шанс"</v>
      </c>
    </row>
    <row r="21860" spans="1:4" x14ac:dyDescent="0.2">
      <c r="A21860" s="2">
        <v>44144.25</v>
      </c>
      <c r="B21860" s="11">
        <f t="shared" si="344"/>
        <v>44144</v>
      </c>
      <c r="C21860">
        <v>2</v>
      </c>
      <c r="D21860" t="str">
        <f>VLOOKUP(C21860,'Справочник по тт'!A:C,3,0)</f>
        <v>"Колибри"</v>
      </c>
    </row>
    <row r="21861" spans="1:4" x14ac:dyDescent="0.2">
      <c r="A21861" s="2">
        <v>44144.291666666664</v>
      </c>
      <c r="B21861" s="11">
        <f t="shared" si="344"/>
        <v>44144</v>
      </c>
      <c r="C21861">
        <v>2</v>
      </c>
      <c r="D21861" t="str">
        <f>VLOOKUP(C21861,'Справочник по тт'!A:C,3,0)</f>
        <v>"Колибри"</v>
      </c>
    </row>
    <row r="21862" spans="1:4" x14ac:dyDescent="0.2">
      <c r="A21862" s="2">
        <v>44144.291666666664</v>
      </c>
      <c r="B21862" s="11">
        <f t="shared" si="344"/>
        <v>44144</v>
      </c>
      <c r="C21862">
        <v>2</v>
      </c>
      <c r="D21862" t="str">
        <f>VLOOKUP(C21862,'Справочник по тт'!A:C,3,0)</f>
        <v>"Колибри"</v>
      </c>
    </row>
    <row r="21863" spans="1:4" x14ac:dyDescent="0.2">
      <c r="A21863" s="2">
        <v>44144.333333333336</v>
      </c>
      <c r="B21863" s="11">
        <f t="shared" si="344"/>
        <v>44144</v>
      </c>
      <c r="C21863">
        <v>3</v>
      </c>
      <c r="D21863" t="str">
        <f>VLOOKUP(C21863,'Справочник по тт'!A:C,3,0)</f>
        <v>"Парабола"</v>
      </c>
    </row>
    <row r="21864" spans="1:4" x14ac:dyDescent="0.2">
      <c r="A21864" s="2">
        <v>44144.333333333336</v>
      </c>
      <c r="B21864" s="11">
        <f t="shared" si="344"/>
        <v>44144</v>
      </c>
      <c r="C21864">
        <v>3</v>
      </c>
      <c r="D21864" t="str">
        <f>VLOOKUP(C21864,'Справочник по тт'!A:C,3,0)</f>
        <v>"Парабола"</v>
      </c>
    </row>
    <row r="21865" spans="1:4" x14ac:dyDescent="0.2">
      <c r="A21865" s="2">
        <v>44144.333333333336</v>
      </c>
      <c r="B21865" s="11">
        <f t="shared" si="344"/>
        <v>44144</v>
      </c>
      <c r="C21865">
        <v>3</v>
      </c>
      <c r="D21865" t="str">
        <f>VLOOKUP(C21865,'Справочник по тт'!A:C,3,0)</f>
        <v>"Парабола"</v>
      </c>
    </row>
    <row r="21866" spans="1:4" x14ac:dyDescent="0.2">
      <c r="A21866" s="2">
        <v>44144.333333333336</v>
      </c>
      <c r="B21866" s="11">
        <f t="shared" si="344"/>
        <v>44144</v>
      </c>
      <c r="C21866">
        <v>3</v>
      </c>
      <c r="D21866" t="str">
        <f>VLOOKUP(C21866,'Справочник по тт'!A:C,3,0)</f>
        <v>"Парабола"</v>
      </c>
    </row>
    <row r="21867" spans="1:4" x14ac:dyDescent="0.2">
      <c r="A21867" s="2">
        <v>44144.333333333336</v>
      </c>
      <c r="B21867" s="11">
        <f t="shared" si="344"/>
        <v>44144</v>
      </c>
      <c r="C21867">
        <v>3</v>
      </c>
      <c r="D21867" t="str">
        <f>VLOOKUP(C21867,'Справочник по тт'!A:C,3,0)</f>
        <v>"Парабола"</v>
      </c>
    </row>
    <row r="21868" spans="1:4" x14ac:dyDescent="0.2">
      <c r="A21868" s="2">
        <v>44144.333333333336</v>
      </c>
      <c r="B21868" s="11">
        <f t="shared" si="344"/>
        <v>44144</v>
      </c>
      <c r="C21868">
        <v>3</v>
      </c>
      <c r="D21868" t="str">
        <f>VLOOKUP(C21868,'Справочник по тт'!A:C,3,0)</f>
        <v>"Парабола"</v>
      </c>
    </row>
    <row r="21869" spans="1:4" x14ac:dyDescent="0.2">
      <c r="A21869" s="2">
        <v>44144.333333333336</v>
      </c>
      <c r="B21869" s="11">
        <f t="shared" si="344"/>
        <v>44144</v>
      </c>
      <c r="C21869">
        <v>3</v>
      </c>
      <c r="D21869" t="str">
        <f>VLOOKUP(C21869,'Справочник по тт'!A:C,3,0)</f>
        <v>"Парабола"</v>
      </c>
    </row>
    <row r="21870" spans="1:4" x14ac:dyDescent="0.2">
      <c r="A21870" s="2">
        <v>44144.333333333336</v>
      </c>
      <c r="B21870" s="11">
        <f t="shared" si="344"/>
        <v>44144</v>
      </c>
      <c r="C21870">
        <v>3</v>
      </c>
      <c r="D21870" t="str">
        <f>VLOOKUP(C21870,'Справочник по тт'!A:C,3,0)</f>
        <v>"Парабола"</v>
      </c>
    </row>
    <row r="21871" spans="1:4" x14ac:dyDescent="0.2">
      <c r="A21871" s="2">
        <v>44144.333333333336</v>
      </c>
      <c r="B21871" s="11">
        <f t="shared" si="344"/>
        <v>44144</v>
      </c>
      <c r="C21871">
        <v>4</v>
      </c>
      <c r="D21871" t="str">
        <f>VLOOKUP(C21871,'Справочник по тт'!A:C,3,0)</f>
        <v>"Первый"</v>
      </c>
    </row>
    <row r="21872" spans="1:4" x14ac:dyDescent="0.2">
      <c r="A21872" s="2">
        <v>44144.333333333336</v>
      </c>
      <c r="B21872" s="11">
        <f t="shared" si="344"/>
        <v>44144</v>
      </c>
      <c r="C21872">
        <v>4</v>
      </c>
      <c r="D21872" t="str">
        <f>VLOOKUP(C21872,'Справочник по тт'!A:C,3,0)</f>
        <v>"Первый"</v>
      </c>
    </row>
    <row r="21873" spans="1:4" x14ac:dyDescent="0.2">
      <c r="A21873" s="2">
        <v>44144.354166666664</v>
      </c>
      <c r="B21873" s="11">
        <f t="shared" si="344"/>
        <v>44144</v>
      </c>
      <c r="C21873">
        <v>4</v>
      </c>
      <c r="D21873" t="str">
        <f>VLOOKUP(C21873,'Справочник по тт'!A:C,3,0)</f>
        <v>"Первый"</v>
      </c>
    </row>
    <row r="21874" spans="1:4" x14ac:dyDescent="0.2">
      <c r="A21874" s="2">
        <v>44144.375</v>
      </c>
      <c r="B21874" s="11">
        <f t="shared" si="344"/>
        <v>44144</v>
      </c>
      <c r="C21874">
        <v>4</v>
      </c>
      <c r="D21874" t="str">
        <f>VLOOKUP(C21874,'Справочник по тт'!A:C,3,0)</f>
        <v>"Первый"</v>
      </c>
    </row>
    <row r="21875" spans="1:4" x14ac:dyDescent="0.2">
      <c r="A21875" s="2">
        <v>44144.375</v>
      </c>
      <c r="B21875" s="11">
        <f t="shared" si="344"/>
        <v>44144</v>
      </c>
      <c r="C21875">
        <v>4</v>
      </c>
      <c r="D21875" t="str">
        <f>VLOOKUP(C21875,'Справочник по тт'!A:C,3,0)</f>
        <v>"Первый"</v>
      </c>
    </row>
    <row r="21876" spans="1:4" x14ac:dyDescent="0.2">
      <c r="A21876" s="2">
        <v>44144.375</v>
      </c>
      <c r="B21876" s="11">
        <f t="shared" si="344"/>
        <v>44144</v>
      </c>
      <c r="C21876">
        <v>4</v>
      </c>
      <c r="D21876" t="str">
        <f>VLOOKUP(C21876,'Справочник по тт'!A:C,3,0)</f>
        <v>"Первый"</v>
      </c>
    </row>
    <row r="21877" spans="1:4" x14ac:dyDescent="0.2">
      <c r="A21877" s="11">
        <v>44144.375</v>
      </c>
      <c r="B21877" s="11">
        <f t="shared" si="344"/>
        <v>44144</v>
      </c>
      <c r="C21877">
        <v>1</v>
      </c>
      <c r="D21877" t="str">
        <f>VLOOKUP(C21877,'Справочник по тт'!A:C,3,0)</f>
        <v>"Шанс"</v>
      </c>
    </row>
    <row r="21878" spans="1:4" x14ac:dyDescent="0.2">
      <c r="A21878" s="11">
        <v>44144.375</v>
      </c>
      <c r="B21878" s="11">
        <f t="shared" si="344"/>
        <v>44144</v>
      </c>
      <c r="C21878">
        <v>1</v>
      </c>
      <c r="D21878" t="str">
        <f>VLOOKUP(C21878,'Справочник по тт'!A:C,3,0)</f>
        <v>"Шанс"</v>
      </c>
    </row>
    <row r="21879" spans="1:4" x14ac:dyDescent="0.2">
      <c r="A21879" s="11">
        <v>44144.375</v>
      </c>
      <c r="B21879" s="11">
        <f t="shared" si="344"/>
        <v>44144</v>
      </c>
      <c r="C21879">
        <v>1</v>
      </c>
      <c r="D21879" t="str">
        <f>VLOOKUP(C21879,'Справочник по тт'!A:C,3,0)</f>
        <v>"Шанс"</v>
      </c>
    </row>
    <row r="21880" spans="1:4" x14ac:dyDescent="0.2">
      <c r="A21880" s="11">
        <v>44144.375</v>
      </c>
      <c r="B21880" s="11">
        <f t="shared" si="344"/>
        <v>44144</v>
      </c>
      <c r="C21880">
        <v>1</v>
      </c>
      <c r="D21880" t="str">
        <f>VLOOKUP(C21880,'Справочник по тт'!A:C,3,0)</f>
        <v>"Шанс"</v>
      </c>
    </row>
    <row r="21881" spans="1:4" x14ac:dyDescent="0.2">
      <c r="A21881" s="11">
        <v>44144.375</v>
      </c>
      <c r="B21881" s="11">
        <f t="shared" si="344"/>
        <v>44144</v>
      </c>
      <c r="C21881">
        <v>1</v>
      </c>
      <c r="D21881" t="str">
        <f>VLOOKUP(C21881,'Справочник по тт'!A:C,3,0)</f>
        <v>"Шанс"</v>
      </c>
    </row>
    <row r="21882" spans="1:4" x14ac:dyDescent="0.2">
      <c r="A21882" s="2">
        <v>44144.375</v>
      </c>
      <c r="B21882" s="11">
        <f t="shared" si="344"/>
        <v>44144</v>
      </c>
      <c r="C21882">
        <v>2</v>
      </c>
      <c r="D21882" t="str">
        <f>VLOOKUP(C21882,'Справочник по тт'!A:C,3,0)</f>
        <v>"Колибри"</v>
      </c>
    </row>
    <row r="21883" spans="1:4" x14ac:dyDescent="0.2">
      <c r="A21883" s="2">
        <v>44144.375</v>
      </c>
      <c r="B21883" s="11">
        <f t="shared" si="344"/>
        <v>44144</v>
      </c>
      <c r="C21883">
        <v>2</v>
      </c>
      <c r="D21883" t="str">
        <f>VLOOKUP(C21883,'Справочник по тт'!A:C,3,0)</f>
        <v>"Колибри"</v>
      </c>
    </row>
    <row r="21884" spans="1:4" x14ac:dyDescent="0.2">
      <c r="A21884" s="2">
        <v>44144.375</v>
      </c>
      <c r="B21884" s="11">
        <f t="shared" si="344"/>
        <v>44144</v>
      </c>
      <c r="C21884">
        <v>3</v>
      </c>
      <c r="D21884" t="str">
        <f>VLOOKUP(C21884,'Справочник по тт'!A:C,3,0)</f>
        <v>"Парабола"</v>
      </c>
    </row>
    <row r="21885" spans="1:4" x14ac:dyDescent="0.2">
      <c r="A21885" s="2">
        <v>44144.375</v>
      </c>
      <c r="B21885" s="11">
        <f t="shared" si="344"/>
        <v>44144</v>
      </c>
      <c r="C21885">
        <v>3</v>
      </c>
      <c r="D21885" t="str">
        <f>VLOOKUP(C21885,'Справочник по тт'!A:C,3,0)</f>
        <v>"Парабола"</v>
      </c>
    </row>
    <row r="21886" spans="1:4" x14ac:dyDescent="0.2">
      <c r="A21886" s="2">
        <v>44144.375</v>
      </c>
      <c r="B21886" s="11">
        <f t="shared" si="344"/>
        <v>44144</v>
      </c>
      <c r="C21886">
        <v>3</v>
      </c>
      <c r="D21886" t="str">
        <f>VLOOKUP(C21886,'Справочник по тт'!A:C,3,0)</f>
        <v>"Парабола"</v>
      </c>
    </row>
    <row r="21887" spans="1:4" x14ac:dyDescent="0.2">
      <c r="A21887" s="2">
        <v>44144.375</v>
      </c>
      <c r="B21887" s="11">
        <f t="shared" si="344"/>
        <v>44144</v>
      </c>
      <c r="C21887">
        <v>3</v>
      </c>
      <c r="D21887" t="str">
        <f>VLOOKUP(C21887,'Справочник по тт'!A:C,3,0)</f>
        <v>"Парабола"</v>
      </c>
    </row>
    <row r="21888" spans="1:4" x14ac:dyDescent="0.2">
      <c r="A21888" s="2">
        <v>44144.375</v>
      </c>
      <c r="B21888" s="11">
        <f t="shared" si="344"/>
        <v>44144</v>
      </c>
      <c r="C21888">
        <v>4</v>
      </c>
      <c r="D21888" t="str">
        <f>VLOOKUP(C21888,'Справочник по тт'!A:C,3,0)</f>
        <v>"Первый"</v>
      </c>
    </row>
    <row r="21889" spans="1:4" x14ac:dyDescent="0.2">
      <c r="A21889" s="11">
        <v>44144.375</v>
      </c>
      <c r="B21889" s="11">
        <f t="shared" si="344"/>
        <v>44144</v>
      </c>
      <c r="C21889">
        <v>1</v>
      </c>
      <c r="D21889" t="str">
        <f>VLOOKUP(C21889,'Справочник по тт'!A:C,3,0)</f>
        <v>"Шанс"</v>
      </c>
    </row>
    <row r="21890" spans="1:4" x14ac:dyDescent="0.2">
      <c r="A21890" s="2">
        <v>44144.375</v>
      </c>
      <c r="B21890" s="11">
        <f t="shared" si="344"/>
        <v>44144</v>
      </c>
      <c r="C21890">
        <v>2</v>
      </c>
      <c r="D21890" t="str">
        <f>VLOOKUP(C21890,'Справочник по тт'!A:C,3,0)</f>
        <v>"Колибри"</v>
      </c>
    </row>
    <row r="21891" spans="1:4" x14ac:dyDescent="0.2">
      <c r="A21891" s="2">
        <v>44144.375</v>
      </c>
      <c r="B21891" s="11">
        <f t="shared" ref="B21891:B21954" si="345">TRUNC(A21891,0)</f>
        <v>44144</v>
      </c>
      <c r="C21891">
        <v>2</v>
      </c>
      <c r="D21891" t="str">
        <f>VLOOKUP(C21891,'Справочник по тт'!A:C,3,0)</f>
        <v>"Колибри"</v>
      </c>
    </row>
    <row r="21892" spans="1:4" x14ac:dyDescent="0.2">
      <c r="A21892" s="2">
        <v>44144.375</v>
      </c>
      <c r="B21892" s="11">
        <f t="shared" si="345"/>
        <v>44144</v>
      </c>
      <c r="C21892">
        <v>2</v>
      </c>
      <c r="D21892" t="str">
        <f>VLOOKUP(C21892,'Справочник по тт'!A:C,3,0)</f>
        <v>"Колибри"</v>
      </c>
    </row>
    <row r="21893" spans="1:4" x14ac:dyDescent="0.2">
      <c r="A21893" s="2">
        <v>44144.395833333336</v>
      </c>
      <c r="B21893" s="11">
        <f t="shared" si="345"/>
        <v>44144</v>
      </c>
      <c r="C21893">
        <v>3</v>
      </c>
      <c r="D21893" t="str">
        <f>VLOOKUP(C21893,'Справочник по тт'!A:C,3,0)</f>
        <v>"Парабола"</v>
      </c>
    </row>
    <row r="21894" spans="1:4" x14ac:dyDescent="0.2">
      <c r="A21894" s="2">
        <v>44144.416666666664</v>
      </c>
      <c r="B21894" s="11">
        <f t="shared" si="345"/>
        <v>44144</v>
      </c>
      <c r="C21894">
        <v>3</v>
      </c>
      <c r="D21894" t="str">
        <f>VLOOKUP(C21894,'Справочник по тт'!A:C,3,0)</f>
        <v>"Парабола"</v>
      </c>
    </row>
    <row r="21895" spans="1:4" x14ac:dyDescent="0.2">
      <c r="A21895" s="2">
        <v>44144.416666666664</v>
      </c>
      <c r="B21895" s="11">
        <f t="shared" si="345"/>
        <v>44144</v>
      </c>
      <c r="C21895">
        <v>3</v>
      </c>
      <c r="D21895" t="str">
        <f>VLOOKUP(C21895,'Справочник по тт'!A:C,3,0)</f>
        <v>"Парабола"</v>
      </c>
    </row>
    <row r="21896" spans="1:4" x14ac:dyDescent="0.2">
      <c r="A21896" s="2">
        <v>44144.416666666664</v>
      </c>
      <c r="B21896" s="11">
        <f t="shared" si="345"/>
        <v>44144</v>
      </c>
      <c r="C21896">
        <v>3</v>
      </c>
      <c r="D21896" t="str">
        <f>VLOOKUP(C21896,'Справочник по тт'!A:C,3,0)</f>
        <v>"Парабола"</v>
      </c>
    </row>
    <row r="21897" spans="1:4" x14ac:dyDescent="0.2">
      <c r="A21897" s="2">
        <v>44144.416666666664</v>
      </c>
      <c r="B21897" s="11">
        <f t="shared" si="345"/>
        <v>44144</v>
      </c>
      <c r="C21897">
        <v>3</v>
      </c>
      <c r="D21897" t="str">
        <f>VLOOKUP(C21897,'Справочник по тт'!A:C,3,0)</f>
        <v>"Парабола"</v>
      </c>
    </row>
    <row r="21898" spans="1:4" x14ac:dyDescent="0.2">
      <c r="A21898" s="2">
        <v>44144.416666666664</v>
      </c>
      <c r="B21898" s="11">
        <f t="shared" si="345"/>
        <v>44144</v>
      </c>
      <c r="C21898">
        <v>3</v>
      </c>
      <c r="D21898" t="str">
        <f>VLOOKUP(C21898,'Справочник по тт'!A:C,3,0)</f>
        <v>"Парабола"</v>
      </c>
    </row>
    <row r="21899" spans="1:4" x14ac:dyDescent="0.2">
      <c r="A21899" s="2">
        <v>44144.416666666664</v>
      </c>
      <c r="B21899" s="11">
        <f t="shared" si="345"/>
        <v>44144</v>
      </c>
      <c r="C21899">
        <v>3</v>
      </c>
      <c r="D21899" t="str">
        <f>VLOOKUP(C21899,'Справочник по тт'!A:C,3,0)</f>
        <v>"Парабола"</v>
      </c>
    </row>
    <row r="21900" spans="1:4" x14ac:dyDescent="0.2">
      <c r="A21900" s="2">
        <v>44144.416666666664</v>
      </c>
      <c r="B21900" s="11">
        <f t="shared" si="345"/>
        <v>44144</v>
      </c>
      <c r="C21900">
        <v>3</v>
      </c>
      <c r="D21900" t="str">
        <f>VLOOKUP(C21900,'Справочник по тт'!A:C,3,0)</f>
        <v>"Парабола"</v>
      </c>
    </row>
    <row r="21901" spans="1:4" x14ac:dyDescent="0.2">
      <c r="A21901" s="2">
        <v>44144.416666666664</v>
      </c>
      <c r="B21901" s="11">
        <f t="shared" si="345"/>
        <v>44144</v>
      </c>
      <c r="C21901">
        <v>4</v>
      </c>
      <c r="D21901" t="str">
        <f>VLOOKUP(C21901,'Справочник по тт'!A:C,3,0)</f>
        <v>"Первый"</v>
      </c>
    </row>
    <row r="21902" spans="1:4" x14ac:dyDescent="0.2">
      <c r="A21902" s="2">
        <v>44144.416666666664</v>
      </c>
      <c r="B21902" s="11">
        <f t="shared" si="345"/>
        <v>44144</v>
      </c>
      <c r="C21902">
        <v>4</v>
      </c>
      <c r="D21902" t="str">
        <f>VLOOKUP(C21902,'Справочник по тт'!A:C,3,0)</f>
        <v>"Первый"</v>
      </c>
    </row>
    <row r="21903" spans="1:4" x14ac:dyDescent="0.2">
      <c r="A21903" s="2">
        <v>44144.416666666664</v>
      </c>
      <c r="B21903" s="11">
        <f t="shared" si="345"/>
        <v>44144</v>
      </c>
      <c r="C21903">
        <v>4</v>
      </c>
      <c r="D21903" t="str">
        <f>VLOOKUP(C21903,'Справочник по тт'!A:C,3,0)</f>
        <v>"Первый"</v>
      </c>
    </row>
    <row r="21904" spans="1:4" x14ac:dyDescent="0.2">
      <c r="A21904" s="2">
        <v>44144.416666666664</v>
      </c>
      <c r="B21904" s="11">
        <f t="shared" si="345"/>
        <v>44144</v>
      </c>
      <c r="C21904">
        <v>4</v>
      </c>
      <c r="D21904" t="str">
        <f>VLOOKUP(C21904,'Справочник по тт'!A:C,3,0)</f>
        <v>"Первый"</v>
      </c>
    </row>
    <row r="21905" spans="1:4" x14ac:dyDescent="0.2">
      <c r="A21905" s="2">
        <v>44144.416666666664</v>
      </c>
      <c r="B21905" s="11">
        <f t="shared" si="345"/>
        <v>44144</v>
      </c>
      <c r="C21905">
        <v>4</v>
      </c>
      <c r="D21905" t="str">
        <f>VLOOKUP(C21905,'Справочник по тт'!A:C,3,0)</f>
        <v>"Первый"</v>
      </c>
    </row>
    <row r="21906" spans="1:4" x14ac:dyDescent="0.2">
      <c r="A21906" s="2">
        <v>44144.416666666664</v>
      </c>
      <c r="B21906" s="11">
        <f t="shared" si="345"/>
        <v>44144</v>
      </c>
      <c r="C21906">
        <v>4</v>
      </c>
      <c r="D21906" t="str">
        <f>VLOOKUP(C21906,'Справочник по тт'!A:C,3,0)</f>
        <v>"Первый"</v>
      </c>
    </row>
    <row r="21907" spans="1:4" x14ac:dyDescent="0.2">
      <c r="A21907" s="11">
        <v>44144.416666666664</v>
      </c>
      <c r="B21907" s="11">
        <f t="shared" si="345"/>
        <v>44144</v>
      </c>
      <c r="C21907">
        <v>1</v>
      </c>
      <c r="D21907" t="str">
        <f>VLOOKUP(C21907,'Справочник по тт'!A:C,3,0)</f>
        <v>"Шанс"</v>
      </c>
    </row>
    <row r="21908" spans="1:4" x14ac:dyDescent="0.2">
      <c r="A21908" s="11">
        <v>44144.416666666664</v>
      </c>
      <c r="B21908" s="11">
        <f t="shared" si="345"/>
        <v>44144</v>
      </c>
      <c r="C21908">
        <v>1</v>
      </c>
      <c r="D21908" t="str">
        <f>VLOOKUP(C21908,'Справочник по тт'!A:C,3,0)</f>
        <v>"Шанс"</v>
      </c>
    </row>
    <row r="21909" spans="1:4" x14ac:dyDescent="0.2">
      <c r="A21909" s="11">
        <v>44144.416666666664</v>
      </c>
      <c r="B21909" s="11">
        <f t="shared" si="345"/>
        <v>44144</v>
      </c>
      <c r="C21909">
        <v>1</v>
      </c>
      <c r="D21909" t="str">
        <f>VLOOKUP(C21909,'Справочник по тт'!A:C,3,0)</f>
        <v>"Шанс"</v>
      </c>
    </row>
    <row r="21910" spans="1:4" x14ac:dyDescent="0.2">
      <c r="A21910" s="11">
        <v>44144.416666666664</v>
      </c>
      <c r="B21910" s="11">
        <f t="shared" si="345"/>
        <v>44144</v>
      </c>
      <c r="C21910">
        <v>1</v>
      </c>
      <c r="D21910" t="str">
        <f>VLOOKUP(C21910,'Справочник по тт'!A:C,3,0)</f>
        <v>"Шанс"</v>
      </c>
    </row>
    <row r="21911" spans="1:4" x14ac:dyDescent="0.2">
      <c r="A21911" s="2">
        <v>44144.416666666664</v>
      </c>
      <c r="B21911" s="11">
        <f t="shared" si="345"/>
        <v>44144</v>
      </c>
      <c r="C21911">
        <v>2</v>
      </c>
      <c r="D21911" t="str">
        <f>VLOOKUP(C21911,'Справочник по тт'!A:C,3,0)</f>
        <v>"Колибри"</v>
      </c>
    </row>
    <row r="21912" spans="1:4" x14ac:dyDescent="0.2">
      <c r="A21912" s="2">
        <v>44144.416666666664</v>
      </c>
      <c r="B21912" s="11">
        <f t="shared" si="345"/>
        <v>44144</v>
      </c>
      <c r="C21912">
        <v>2</v>
      </c>
      <c r="D21912" t="str">
        <f>VLOOKUP(C21912,'Справочник по тт'!A:C,3,0)</f>
        <v>"Колибри"</v>
      </c>
    </row>
    <row r="21913" spans="1:4" x14ac:dyDescent="0.2">
      <c r="A21913" s="2">
        <v>44144.416666666664</v>
      </c>
      <c r="B21913" s="11">
        <f t="shared" si="345"/>
        <v>44144</v>
      </c>
      <c r="C21913">
        <v>2</v>
      </c>
      <c r="D21913" t="str">
        <f>VLOOKUP(C21913,'Справочник по тт'!A:C,3,0)</f>
        <v>"Колибри"</v>
      </c>
    </row>
    <row r="21914" spans="1:4" x14ac:dyDescent="0.2">
      <c r="A21914" s="2">
        <v>44144.458333333336</v>
      </c>
      <c r="B21914" s="11">
        <f t="shared" si="345"/>
        <v>44144</v>
      </c>
      <c r="C21914">
        <v>3</v>
      </c>
      <c r="D21914" t="str">
        <f>VLOOKUP(C21914,'Справочник по тт'!A:C,3,0)</f>
        <v>"Парабола"</v>
      </c>
    </row>
    <row r="21915" spans="1:4" x14ac:dyDescent="0.2">
      <c r="A21915" s="2">
        <v>44144.458333333336</v>
      </c>
      <c r="B21915" s="11">
        <f t="shared" si="345"/>
        <v>44144</v>
      </c>
      <c r="C21915">
        <v>3</v>
      </c>
      <c r="D21915" t="str">
        <f>VLOOKUP(C21915,'Справочник по тт'!A:C,3,0)</f>
        <v>"Парабола"</v>
      </c>
    </row>
    <row r="21916" spans="1:4" x14ac:dyDescent="0.2">
      <c r="A21916" s="2">
        <v>44144.458333333336</v>
      </c>
      <c r="B21916" s="11">
        <f t="shared" si="345"/>
        <v>44144</v>
      </c>
      <c r="C21916">
        <v>3</v>
      </c>
      <c r="D21916" t="str">
        <f>VLOOKUP(C21916,'Справочник по тт'!A:C,3,0)</f>
        <v>"Парабола"</v>
      </c>
    </row>
    <row r="21917" spans="1:4" x14ac:dyDescent="0.2">
      <c r="A21917" s="2">
        <v>44144.458333333336</v>
      </c>
      <c r="B21917" s="11">
        <f t="shared" si="345"/>
        <v>44144</v>
      </c>
      <c r="C21917">
        <v>3</v>
      </c>
      <c r="D21917" t="str">
        <f>VLOOKUP(C21917,'Справочник по тт'!A:C,3,0)</f>
        <v>"Парабола"</v>
      </c>
    </row>
    <row r="21918" spans="1:4" x14ac:dyDescent="0.2">
      <c r="A21918" s="2">
        <v>44144.458333333336</v>
      </c>
      <c r="B21918" s="11">
        <f t="shared" si="345"/>
        <v>44144</v>
      </c>
      <c r="C21918">
        <v>3</v>
      </c>
      <c r="D21918" t="str">
        <f>VLOOKUP(C21918,'Справочник по тт'!A:C,3,0)</f>
        <v>"Парабола"</v>
      </c>
    </row>
    <row r="21919" spans="1:4" x14ac:dyDescent="0.2">
      <c r="A21919" s="2">
        <v>44144.458333333336</v>
      </c>
      <c r="B21919" s="11">
        <f t="shared" si="345"/>
        <v>44144</v>
      </c>
      <c r="C21919">
        <v>3</v>
      </c>
      <c r="D21919" t="str">
        <f>VLOOKUP(C21919,'Справочник по тт'!A:C,3,0)</f>
        <v>"Парабола"</v>
      </c>
    </row>
    <row r="21920" spans="1:4" x14ac:dyDescent="0.2">
      <c r="A21920" s="2">
        <v>44144.5</v>
      </c>
      <c r="B21920" s="11">
        <f t="shared" si="345"/>
        <v>44144</v>
      </c>
      <c r="C21920">
        <v>3</v>
      </c>
      <c r="D21920" t="str">
        <f>VLOOKUP(C21920,'Справочник по тт'!A:C,3,0)</f>
        <v>"Парабола"</v>
      </c>
    </row>
    <row r="21921" spans="1:4" x14ac:dyDescent="0.2">
      <c r="A21921" s="2">
        <v>44144.5</v>
      </c>
      <c r="B21921" s="11">
        <f t="shared" si="345"/>
        <v>44144</v>
      </c>
      <c r="C21921">
        <v>3</v>
      </c>
      <c r="D21921" t="str">
        <f>VLOOKUP(C21921,'Справочник по тт'!A:C,3,0)</f>
        <v>"Парабола"</v>
      </c>
    </row>
    <row r="21922" spans="1:4" x14ac:dyDescent="0.2">
      <c r="A21922" s="2">
        <v>44144.5</v>
      </c>
      <c r="B21922" s="11">
        <f t="shared" si="345"/>
        <v>44144</v>
      </c>
      <c r="C21922">
        <v>4</v>
      </c>
      <c r="D21922" t="str">
        <f>VLOOKUP(C21922,'Справочник по тт'!A:C,3,0)</f>
        <v>"Первый"</v>
      </c>
    </row>
    <row r="21923" spans="1:4" x14ac:dyDescent="0.2">
      <c r="A21923" s="2">
        <v>44144.5</v>
      </c>
      <c r="B21923" s="11">
        <f t="shared" si="345"/>
        <v>44144</v>
      </c>
      <c r="C21923">
        <v>4</v>
      </c>
      <c r="D21923" t="str">
        <f>VLOOKUP(C21923,'Справочник по тт'!A:C,3,0)</f>
        <v>"Первый"</v>
      </c>
    </row>
    <row r="21924" spans="1:4" x14ac:dyDescent="0.2">
      <c r="A21924" s="2">
        <v>44144.5</v>
      </c>
      <c r="B21924" s="11">
        <f t="shared" si="345"/>
        <v>44144</v>
      </c>
      <c r="C21924">
        <v>4</v>
      </c>
      <c r="D21924" t="str">
        <f>VLOOKUP(C21924,'Справочник по тт'!A:C,3,0)</f>
        <v>"Первый"</v>
      </c>
    </row>
    <row r="21925" spans="1:4" x14ac:dyDescent="0.2">
      <c r="A21925" s="2">
        <v>44144.5</v>
      </c>
      <c r="B21925" s="11">
        <f t="shared" si="345"/>
        <v>44144</v>
      </c>
      <c r="C21925">
        <v>4</v>
      </c>
      <c r="D21925" t="str">
        <f>VLOOKUP(C21925,'Справочник по тт'!A:C,3,0)</f>
        <v>"Первый"</v>
      </c>
    </row>
    <row r="21926" spans="1:4" x14ac:dyDescent="0.2">
      <c r="A21926" s="2">
        <v>44144.5</v>
      </c>
      <c r="B21926" s="11">
        <f t="shared" si="345"/>
        <v>44144</v>
      </c>
      <c r="C21926">
        <v>4</v>
      </c>
      <c r="D21926" t="str">
        <f>VLOOKUP(C21926,'Справочник по тт'!A:C,3,0)</f>
        <v>"Первый"</v>
      </c>
    </row>
    <row r="21927" spans="1:4" x14ac:dyDescent="0.2">
      <c r="A21927" s="2">
        <v>44144.511331018519</v>
      </c>
      <c r="B21927" s="11">
        <f t="shared" si="345"/>
        <v>44144</v>
      </c>
      <c r="C21927">
        <v>4</v>
      </c>
      <c r="D21927" t="str">
        <f>VLOOKUP(C21927,'Справочник по тт'!A:C,3,0)</f>
        <v>"Первый"</v>
      </c>
    </row>
    <row r="21928" spans="1:4" x14ac:dyDescent="0.2">
      <c r="A21928" s="11">
        <v>44144.541666666664</v>
      </c>
      <c r="B21928" s="11">
        <f t="shared" si="345"/>
        <v>44144</v>
      </c>
      <c r="C21928">
        <v>1</v>
      </c>
      <c r="D21928" t="str">
        <f>VLOOKUP(C21928,'Справочник по тт'!A:C,3,0)</f>
        <v>"Шанс"</v>
      </c>
    </row>
    <row r="21929" spans="1:4" x14ac:dyDescent="0.2">
      <c r="A21929" s="2">
        <v>44144.541666666664</v>
      </c>
      <c r="B21929" s="11">
        <f t="shared" si="345"/>
        <v>44144</v>
      </c>
      <c r="C21929">
        <v>2</v>
      </c>
      <c r="D21929" t="str">
        <f>VLOOKUP(C21929,'Справочник по тт'!A:C,3,0)</f>
        <v>"Колибри"</v>
      </c>
    </row>
    <row r="21930" spans="1:4" x14ac:dyDescent="0.2">
      <c r="A21930" s="2">
        <v>44144.541666666664</v>
      </c>
      <c r="B21930" s="11">
        <f t="shared" si="345"/>
        <v>44144</v>
      </c>
      <c r="C21930">
        <v>3</v>
      </c>
      <c r="D21930" t="str">
        <f>VLOOKUP(C21930,'Справочник по тт'!A:C,3,0)</f>
        <v>"Парабола"</v>
      </c>
    </row>
    <row r="21931" spans="1:4" x14ac:dyDescent="0.2">
      <c r="A21931" s="2">
        <v>44144.541666666664</v>
      </c>
      <c r="B21931" s="11">
        <f t="shared" si="345"/>
        <v>44144</v>
      </c>
      <c r="C21931">
        <v>4</v>
      </c>
      <c r="D21931" t="str">
        <f>VLOOKUP(C21931,'Справочник по тт'!A:C,3,0)</f>
        <v>"Первый"</v>
      </c>
    </row>
    <row r="21932" spans="1:4" x14ac:dyDescent="0.2">
      <c r="A21932" s="11">
        <v>44144.541666666664</v>
      </c>
      <c r="B21932" s="11">
        <f t="shared" si="345"/>
        <v>44144</v>
      </c>
      <c r="C21932">
        <v>1</v>
      </c>
      <c r="D21932" t="str">
        <f>VLOOKUP(C21932,'Справочник по тт'!A:C,3,0)</f>
        <v>"Шанс"</v>
      </c>
    </row>
    <row r="21933" spans="1:4" x14ac:dyDescent="0.2">
      <c r="A21933" s="2">
        <v>44144.583333333336</v>
      </c>
      <c r="B21933" s="11">
        <f t="shared" si="345"/>
        <v>44144</v>
      </c>
      <c r="C21933">
        <v>2</v>
      </c>
      <c r="D21933" t="str">
        <f>VLOOKUP(C21933,'Справочник по тт'!A:C,3,0)</f>
        <v>"Колибри"</v>
      </c>
    </row>
    <row r="21934" spans="1:4" x14ac:dyDescent="0.2">
      <c r="A21934" s="2">
        <v>44144.583333333336</v>
      </c>
      <c r="B21934" s="11">
        <f t="shared" si="345"/>
        <v>44144</v>
      </c>
      <c r="C21934">
        <v>3</v>
      </c>
      <c r="D21934" t="str">
        <f>VLOOKUP(C21934,'Справочник по тт'!A:C,3,0)</f>
        <v>"Парабола"</v>
      </c>
    </row>
    <row r="21935" spans="1:4" x14ac:dyDescent="0.2">
      <c r="A21935" s="2">
        <v>44144.583333333336</v>
      </c>
      <c r="B21935" s="11">
        <f t="shared" si="345"/>
        <v>44144</v>
      </c>
      <c r="C21935">
        <v>4</v>
      </c>
      <c r="D21935" t="str">
        <f>VLOOKUP(C21935,'Справочник по тт'!A:C,3,0)</f>
        <v>"Первый"</v>
      </c>
    </row>
    <row r="21936" spans="1:4" x14ac:dyDescent="0.2">
      <c r="A21936" s="11">
        <v>44144.583333333336</v>
      </c>
      <c r="B21936" s="11">
        <f t="shared" si="345"/>
        <v>44144</v>
      </c>
      <c r="C21936">
        <v>1</v>
      </c>
      <c r="D21936" t="str">
        <f>VLOOKUP(C21936,'Справочник по тт'!A:C,3,0)</f>
        <v>"Шанс"</v>
      </c>
    </row>
    <row r="21937" spans="1:4" x14ac:dyDescent="0.2">
      <c r="A21937" s="2">
        <v>44144.583333333336</v>
      </c>
      <c r="B21937" s="11">
        <f t="shared" si="345"/>
        <v>44144</v>
      </c>
      <c r="C21937">
        <v>2</v>
      </c>
      <c r="D21937" t="str">
        <f>VLOOKUP(C21937,'Справочник по тт'!A:C,3,0)</f>
        <v>"Колибри"</v>
      </c>
    </row>
    <row r="21938" spans="1:4" x14ac:dyDescent="0.2">
      <c r="A21938" s="2">
        <v>44144.583333333336</v>
      </c>
      <c r="B21938" s="11">
        <f t="shared" si="345"/>
        <v>44144</v>
      </c>
      <c r="C21938">
        <v>3</v>
      </c>
      <c r="D21938" t="str">
        <f>VLOOKUP(C21938,'Справочник по тт'!A:C,3,0)</f>
        <v>"Парабола"</v>
      </c>
    </row>
    <row r="21939" spans="1:4" x14ac:dyDescent="0.2">
      <c r="A21939" s="2">
        <v>44144.604166666664</v>
      </c>
      <c r="B21939" s="11">
        <f t="shared" si="345"/>
        <v>44144</v>
      </c>
      <c r="C21939">
        <v>4</v>
      </c>
      <c r="D21939" t="str">
        <f>VLOOKUP(C21939,'Справочник по тт'!A:C,3,0)</f>
        <v>"Первый"</v>
      </c>
    </row>
    <row r="21940" spans="1:4" x14ac:dyDescent="0.2">
      <c r="A21940" s="11">
        <v>44144.604166666664</v>
      </c>
      <c r="B21940" s="11">
        <f t="shared" si="345"/>
        <v>44144</v>
      </c>
      <c r="C21940">
        <v>1</v>
      </c>
      <c r="D21940" t="str">
        <f>VLOOKUP(C21940,'Справочник по тт'!A:C,3,0)</f>
        <v>"Шанс"</v>
      </c>
    </row>
    <row r="21941" spans="1:4" x14ac:dyDescent="0.2">
      <c r="A21941" s="2">
        <v>44144.611111111109</v>
      </c>
      <c r="B21941" s="11">
        <f t="shared" si="345"/>
        <v>44144</v>
      </c>
      <c r="C21941">
        <v>2</v>
      </c>
      <c r="D21941" t="str">
        <f>VLOOKUP(C21941,'Справочник по тт'!A:C,3,0)</f>
        <v>"Колибри"</v>
      </c>
    </row>
    <row r="21942" spans="1:4" x14ac:dyDescent="0.2">
      <c r="A21942" s="2">
        <v>44144.625</v>
      </c>
      <c r="B21942" s="11">
        <f t="shared" si="345"/>
        <v>44144</v>
      </c>
      <c r="C21942">
        <v>3</v>
      </c>
      <c r="D21942" t="str">
        <f>VLOOKUP(C21942,'Справочник по тт'!A:C,3,0)</f>
        <v>"Парабола"</v>
      </c>
    </row>
    <row r="21943" spans="1:4" x14ac:dyDescent="0.2">
      <c r="A21943" s="2">
        <v>44144.625</v>
      </c>
      <c r="B21943" s="11">
        <f t="shared" si="345"/>
        <v>44144</v>
      </c>
      <c r="C21943">
        <v>4</v>
      </c>
      <c r="D21943" t="str">
        <f>VLOOKUP(C21943,'Справочник по тт'!A:C,3,0)</f>
        <v>"Первый"</v>
      </c>
    </row>
    <row r="21944" spans="1:4" x14ac:dyDescent="0.2">
      <c r="A21944" s="11">
        <v>44144.625</v>
      </c>
      <c r="B21944" s="11">
        <f t="shared" si="345"/>
        <v>44144</v>
      </c>
      <c r="C21944">
        <v>1</v>
      </c>
      <c r="D21944" t="str">
        <f>VLOOKUP(C21944,'Справочник по тт'!A:C,3,0)</f>
        <v>"Шанс"</v>
      </c>
    </row>
    <row r="21945" spans="1:4" x14ac:dyDescent="0.2">
      <c r="A21945" s="2">
        <v>44144.625</v>
      </c>
      <c r="B21945" s="11">
        <f t="shared" si="345"/>
        <v>44144</v>
      </c>
      <c r="C21945">
        <v>2</v>
      </c>
      <c r="D21945" t="str">
        <f>VLOOKUP(C21945,'Справочник по тт'!A:C,3,0)</f>
        <v>"Колибри"</v>
      </c>
    </row>
    <row r="21946" spans="1:4" x14ac:dyDescent="0.2">
      <c r="A21946" s="2">
        <v>44144.625</v>
      </c>
      <c r="B21946" s="11">
        <f t="shared" si="345"/>
        <v>44144</v>
      </c>
      <c r="C21946">
        <v>3</v>
      </c>
      <c r="D21946" t="str">
        <f>VLOOKUP(C21946,'Справочник по тт'!A:C,3,0)</f>
        <v>"Парабола"</v>
      </c>
    </row>
    <row r="21947" spans="1:4" x14ac:dyDescent="0.2">
      <c r="A21947" s="2">
        <v>44144.652777777781</v>
      </c>
      <c r="B21947" s="11">
        <f t="shared" si="345"/>
        <v>44144</v>
      </c>
      <c r="C21947">
        <v>4</v>
      </c>
      <c r="D21947" t="str">
        <f>VLOOKUP(C21947,'Справочник по тт'!A:C,3,0)</f>
        <v>"Первый"</v>
      </c>
    </row>
    <row r="21948" spans="1:4" x14ac:dyDescent="0.2">
      <c r="A21948" s="11">
        <v>44144.666666666664</v>
      </c>
      <c r="B21948" s="11">
        <f t="shared" si="345"/>
        <v>44144</v>
      </c>
      <c r="C21948">
        <v>1</v>
      </c>
      <c r="D21948" t="str">
        <f>VLOOKUP(C21948,'Справочник по тт'!A:C,3,0)</f>
        <v>"Шанс"</v>
      </c>
    </row>
    <row r="21949" spans="1:4" x14ac:dyDescent="0.2">
      <c r="A21949" s="2">
        <v>44144.666666666664</v>
      </c>
      <c r="B21949" s="11">
        <f t="shared" si="345"/>
        <v>44144</v>
      </c>
      <c r="C21949">
        <v>2</v>
      </c>
      <c r="D21949" t="str">
        <f>VLOOKUP(C21949,'Справочник по тт'!A:C,3,0)</f>
        <v>"Колибри"</v>
      </c>
    </row>
    <row r="21950" spans="1:4" x14ac:dyDescent="0.2">
      <c r="A21950" s="2">
        <v>44144.666666666664</v>
      </c>
      <c r="B21950" s="11">
        <f t="shared" si="345"/>
        <v>44144</v>
      </c>
      <c r="C21950">
        <v>3</v>
      </c>
      <c r="D21950" t="str">
        <f>VLOOKUP(C21950,'Справочник по тт'!A:C,3,0)</f>
        <v>"Парабола"</v>
      </c>
    </row>
    <row r="21951" spans="1:4" x14ac:dyDescent="0.2">
      <c r="A21951" s="2">
        <v>44144.666666666664</v>
      </c>
      <c r="B21951" s="11">
        <f t="shared" si="345"/>
        <v>44144</v>
      </c>
      <c r="C21951">
        <v>4</v>
      </c>
      <c r="D21951" t="str">
        <f>VLOOKUP(C21951,'Справочник по тт'!A:C,3,0)</f>
        <v>"Первый"</v>
      </c>
    </row>
    <row r="21952" spans="1:4" x14ac:dyDescent="0.2">
      <c r="A21952" s="11">
        <v>44144.666666666664</v>
      </c>
      <c r="B21952" s="11">
        <f t="shared" si="345"/>
        <v>44144</v>
      </c>
      <c r="C21952">
        <v>1</v>
      </c>
      <c r="D21952" t="str">
        <f>VLOOKUP(C21952,'Справочник по тт'!A:C,3,0)</f>
        <v>"Шанс"</v>
      </c>
    </row>
    <row r="21953" spans="1:4" x14ac:dyDescent="0.2">
      <c r="A21953" s="2">
        <v>44144.666666666664</v>
      </c>
      <c r="B21953" s="11">
        <f t="shared" si="345"/>
        <v>44144</v>
      </c>
      <c r="C21953">
        <v>2</v>
      </c>
      <c r="D21953" t="str">
        <f>VLOOKUP(C21953,'Справочник по тт'!A:C,3,0)</f>
        <v>"Колибри"</v>
      </c>
    </row>
    <row r="21954" spans="1:4" x14ac:dyDescent="0.2">
      <c r="A21954" s="2">
        <v>44144.708333333336</v>
      </c>
      <c r="B21954" s="11">
        <f t="shared" si="345"/>
        <v>44144</v>
      </c>
      <c r="C21954">
        <v>3</v>
      </c>
      <c r="D21954" t="str">
        <f>VLOOKUP(C21954,'Справочник по тт'!A:C,3,0)</f>
        <v>"Парабола"</v>
      </c>
    </row>
    <row r="21955" spans="1:4" x14ac:dyDescent="0.2">
      <c r="A21955" s="2">
        <v>44144.708333333336</v>
      </c>
      <c r="B21955" s="11">
        <f t="shared" ref="B21955:B22018" si="346">TRUNC(A21955,0)</f>
        <v>44144</v>
      </c>
      <c r="C21955">
        <v>4</v>
      </c>
      <c r="D21955" t="str">
        <f>VLOOKUP(C21955,'Справочник по тт'!A:C,3,0)</f>
        <v>"Первый"</v>
      </c>
    </row>
    <row r="21956" spans="1:4" x14ac:dyDescent="0.2">
      <c r="A21956" s="11">
        <v>44144.708333333336</v>
      </c>
      <c r="B21956" s="11">
        <f t="shared" si="346"/>
        <v>44144</v>
      </c>
      <c r="C21956">
        <v>1</v>
      </c>
      <c r="D21956" t="str">
        <f>VLOOKUP(C21956,'Справочник по тт'!A:C,3,0)</f>
        <v>"Шанс"</v>
      </c>
    </row>
    <row r="21957" spans="1:4" x14ac:dyDescent="0.2">
      <c r="A21957" s="2">
        <v>44144.708333333336</v>
      </c>
      <c r="B21957" s="11">
        <f t="shared" si="346"/>
        <v>44144</v>
      </c>
      <c r="C21957">
        <v>2</v>
      </c>
      <c r="D21957" t="str">
        <f>VLOOKUP(C21957,'Справочник по тт'!A:C,3,0)</f>
        <v>"Колибри"</v>
      </c>
    </row>
    <row r="21958" spans="1:4" x14ac:dyDescent="0.2">
      <c r="A21958" s="2">
        <v>44144.740636574075</v>
      </c>
      <c r="B21958" s="11">
        <f t="shared" si="346"/>
        <v>44144</v>
      </c>
      <c r="C21958">
        <v>3</v>
      </c>
      <c r="D21958" t="str">
        <f>VLOOKUP(C21958,'Справочник по тт'!A:C,3,0)</f>
        <v>"Парабола"</v>
      </c>
    </row>
    <row r="21959" spans="1:4" x14ac:dyDescent="0.2">
      <c r="A21959" s="2">
        <v>44144.75</v>
      </c>
      <c r="B21959" s="11">
        <f t="shared" si="346"/>
        <v>44144</v>
      </c>
      <c r="C21959">
        <v>4</v>
      </c>
      <c r="D21959" t="str">
        <f>VLOOKUP(C21959,'Справочник по тт'!A:C,3,0)</f>
        <v>"Первый"</v>
      </c>
    </row>
    <row r="21960" spans="1:4" x14ac:dyDescent="0.2">
      <c r="A21960" s="11">
        <v>44144.75</v>
      </c>
      <c r="B21960" s="11">
        <f t="shared" si="346"/>
        <v>44144</v>
      </c>
      <c r="C21960">
        <v>1</v>
      </c>
      <c r="D21960" t="str">
        <f>VLOOKUP(C21960,'Справочник по тт'!A:C,3,0)</f>
        <v>"Шанс"</v>
      </c>
    </row>
    <row r="21961" spans="1:4" x14ac:dyDescent="0.2">
      <c r="A21961" s="2">
        <v>44144.767361111109</v>
      </c>
      <c r="B21961" s="11">
        <f t="shared" si="346"/>
        <v>44144</v>
      </c>
      <c r="C21961">
        <v>2</v>
      </c>
      <c r="D21961" t="str">
        <f>VLOOKUP(C21961,'Справочник по тт'!A:C,3,0)</f>
        <v>"Колибри"</v>
      </c>
    </row>
    <row r="21962" spans="1:4" x14ac:dyDescent="0.2">
      <c r="A21962" s="2">
        <v>44144.791666666664</v>
      </c>
      <c r="B21962" s="11">
        <f t="shared" si="346"/>
        <v>44144</v>
      </c>
      <c r="C21962">
        <v>3</v>
      </c>
      <c r="D21962" t="str">
        <f>VLOOKUP(C21962,'Справочник по тт'!A:C,3,0)</f>
        <v>"Парабола"</v>
      </c>
    </row>
    <row r="21963" spans="1:4" x14ac:dyDescent="0.2">
      <c r="A21963" s="2">
        <v>44144.791666666664</v>
      </c>
      <c r="B21963" s="11">
        <f t="shared" si="346"/>
        <v>44144</v>
      </c>
      <c r="C21963">
        <v>4</v>
      </c>
      <c r="D21963" t="str">
        <f>VLOOKUP(C21963,'Справочник по тт'!A:C,3,0)</f>
        <v>"Первый"</v>
      </c>
    </row>
    <row r="21964" spans="1:4" x14ac:dyDescent="0.2">
      <c r="A21964" s="11">
        <v>44144.791666666664</v>
      </c>
      <c r="B21964" s="11">
        <f t="shared" si="346"/>
        <v>44144</v>
      </c>
      <c r="C21964">
        <v>1</v>
      </c>
      <c r="D21964" t="str">
        <f>VLOOKUP(C21964,'Справочник по тт'!A:C,3,0)</f>
        <v>"Шанс"</v>
      </c>
    </row>
    <row r="21965" spans="1:4" x14ac:dyDescent="0.2">
      <c r="A21965" s="2">
        <v>44144.791666666664</v>
      </c>
      <c r="B21965" s="11">
        <f t="shared" si="346"/>
        <v>44144</v>
      </c>
      <c r="C21965">
        <v>2</v>
      </c>
      <c r="D21965" t="str">
        <f>VLOOKUP(C21965,'Справочник по тт'!A:C,3,0)</f>
        <v>"Колибри"</v>
      </c>
    </row>
    <row r="21966" spans="1:4" x14ac:dyDescent="0.2">
      <c r="A21966" s="2">
        <v>44144.833333333336</v>
      </c>
      <c r="B21966" s="11">
        <f t="shared" si="346"/>
        <v>44144</v>
      </c>
      <c r="C21966">
        <v>3</v>
      </c>
      <c r="D21966" t="str">
        <f>VLOOKUP(C21966,'Справочник по тт'!A:C,3,0)</f>
        <v>"Парабола"</v>
      </c>
    </row>
    <row r="21967" spans="1:4" x14ac:dyDescent="0.2">
      <c r="A21967" s="2">
        <v>44144.875</v>
      </c>
      <c r="B21967" s="11">
        <f t="shared" si="346"/>
        <v>44144</v>
      </c>
      <c r="C21967">
        <v>4</v>
      </c>
      <c r="D21967" t="str">
        <f>VLOOKUP(C21967,'Справочник по тт'!A:C,3,0)</f>
        <v>"Первый"</v>
      </c>
    </row>
    <row r="21968" spans="1:4" x14ac:dyDescent="0.2">
      <c r="A21968" s="11">
        <v>44144.875</v>
      </c>
      <c r="B21968" s="11">
        <f t="shared" si="346"/>
        <v>44144</v>
      </c>
      <c r="C21968">
        <v>1</v>
      </c>
      <c r="D21968" t="str">
        <f>VLOOKUP(C21968,'Справочник по тт'!A:C,3,0)</f>
        <v>"Шанс"</v>
      </c>
    </row>
    <row r="21969" spans="1:4" x14ac:dyDescent="0.2">
      <c r="A21969" s="2">
        <v>44144.875</v>
      </c>
      <c r="B21969" s="11">
        <f t="shared" si="346"/>
        <v>44144</v>
      </c>
      <c r="C21969">
        <v>2</v>
      </c>
      <c r="D21969" t="str">
        <f>VLOOKUP(C21969,'Справочник по тт'!A:C,3,0)</f>
        <v>"Колибри"</v>
      </c>
    </row>
    <row r="21970" spans="1:4" x14ac:dyDescent="0.2">
      <c r="A21970" s="2">
        <v>44144.916666666664</v>
      </c>
      <c r="B21970" s="11">
        <f t="shared" si="346"/>
        <v>44144</v>
      </c>
      <c r="C21970">
        <v>3</v>
      </c>
      <c r="D21970" t="str">
        <f>VLOOKUP(C21970,'Справочник по тт'!A:C,3,0)</f>
        <v>"Парабола"</v>
      </c>
    </row>
    <row r="21971" spans="1:4" x14ac:dyDescent="0.2">
      <c r="A21971" s="2">
        <v>44144.916666666664</v>
      </c>
      <c r="B21971" s="11">
        <f t="shared" si="346"/>
        <v>44144</v>
      </c>
      <c r="C21971">
        <v>4</v>
      </c>
      <c r="D21971" t="str">
        <f>VLOOKUP(C21971,'Справочник по тт'!A:C,3,0)</f>
        <v>"Первый"</v>
      </c>
    </row>
    <row r="21972" spans="1:4" x14ac:dyDescent="0.2">
      <c r="A21972" s="11">
        <v>44144.999305555553</v>
      </c>
      <c r="B21972" s="11">
        <f t="shared" si="346"/>
        <v>44144</v>
      </c>
      <c r="C21972">
        <v>1</v>
      </c>
      <c r="D21972" t="str">
        <f>VLOOKUP(C21972,'Справочник по тт'!A:C,3,0)</f>
        <v>"Шанс"</v>
      </c>
    </row>
    <row r="21973" spans="1:4" x14ac:dyDescent="0.2">
      <c r="A21973" s="2">
        <v>44145.083333333336</v>
      </c>
      <c r="B21973" s="11">
        <f t="shared" si="346"/>
        <v>44145</v>
      </c>
      <c r="C21973">
        <v>2</v>
      </c>
      <c r="D21973" t="str">
        <f>VLOOKUP(C21973,'Справочник по тт'!A:C,3,0)</f>
        <v>"Колибри"</v>
      </c>
    </row>
    <row r="21974" spans="1:4" x14ac:dyDescent="0.2">
      <c r="A21974" s="2">
        <v>44145.166666666664</v>
      </c>
      <c r="B21974" s="11">
        <f t="shared" si="346"/>
        <v>44145</v>
      </c>
      <c r="C21974">
        <v>3</v>
      </c>
      <c r="D21974" t="str">
        <f>VLOOKUP(C21974,'Справочник по тт'!A:C,3,0)</f>
        <v>"Парабола"</v>
      </c>
    </row>
    <row r="21975" spans="1:4" x14ac:dyDescent="0.2">
      <c r="A21975" s="2">
        <v>44145.166666666664</v>
      </c>
      <c r="B21975" s="11">
        <f t="shared" si="346"/>
        <v>44145</v>
      </c>
      <c r="C21975">
        <v>4</v>
      </c>
      <c r="D21975" t="str">
        <f>VLOOKUP(C21975,'Справочник по тт'!A:C,3,0)</f>
        <v>"Первый"</v>
      </c>
    </row>
    <row r="21976" spans="1:4" x14ac:dyDescent="0.2">
      <c r="A21976" s="11">
        <v>44145.25</v>
      </c>
      <c r="B21976" s="11">
        <f t="shared" si="346"/>
        <v>44145</v>
      </c>
      <c r="C21976">
        <v>1</v>
      </c>
      <c r="D21976" t="str">
        <f>VLOOKUP(C21976,'Справочник по тт'!A:C,3,0)</f>
        <v>"Шанс"</v>
      </c>
    </row>
    <row r="21977" spans="1:4" x14ac:dyDescent="0.2">
      <c r="A21977" s="2">
        <v>44145.25</v>
      </c>
      <c r="B21977" s="11">
        <f t="shared" si="346"/>
        <v>44145</v>
      </c>
      <c r="C21977">
        <v>2</v>
      </c>
      <c r="D21977" t="str">
        <f>VLOOKUP(C21977,'Справочник по тт'!A:C,3,0)</f>
        <v>"Колибри"</v>
      </c>
    </row>
    <row r="21978" spans="1:4" x14ac:dyDescent="0.2">
      <c r="A21978" s="2">
        <v>44145.25</v>
      </c>
      <c r="B21978" s="11">
        <f t="shared" si="346"/>
        <v>44145</v>
      </c>
      <c r="C21978">
        <v>3</v>
      </c>
      <c r="D21978" t="str">
        <f>VLOOKUP(C21978,'Справочник по тт'!A:C,3,0)</f>
        <v>"Парабола"</v>
      </c>
    </row>
    <row r="21979" spans="1:4" x14ac:dyDescent="0.2">
      <c r="A21979" s="2">
        <v>44145.25</v>
      </c>
      <c r="B21979" s="11">
        <f t="shared" si="346"/>
        <v>44145</v>
      </c>
      <c r="C21979">
        <v>4</v>
      </c>
      <c r="D21979" t="str">
        <f>VLOOKUP(C21979,'Справочник по тт'!A:C,3,0)</f>
        <v>"Первый"</v>
      </c>
    </row>
    <row r="21980" spans="1:4" x14ac:dyDescent="0.2">
      <c r="A21980" s="11">
        <v>44145.291666666664</v>
      </c>
      <c r="B21980" s="11">
        <f t="shared" si="346"/>
        <v>44145</v>
      </c>
      <c r="C21980">
        <v>1</v>
      </c>
      <c r="D21980" t="str">
        <f>VLOOKUP(C21980,'Справочник по тт'!A:C,3,0)</f>
        <v>"Шанс"</v>
      </c>
    </row>
    <row r="21981" spans="1:4" x14ac:dyDescent="0.2">
      <c r="A21981" s="2">
        <v>44145.291666666664</v>
      </c>
      <c r="B21981" s="11">
        <f t="shared" si="346"/>
        <v>44145</v>
      </c>
      <c r="C21981">
        <v>2</v>
      </c>
      <c r="D21981" t="str">
        <f>VLOOKUP(C21981,'Справочник по тт'!A:C,3,0)</f>
        <v>"Колибри"</v>
      </c>
    </row>
    <row r="21982" spans="1:4" x14ac:dyDescent="0.2">
      <c r="A21982" s="2">
        <v>44145.333333333336</v>
      </c>
      <c r="B21982" s="11">
        <f t="shared" si="346"/>
        <v>44145</v>
      </c>
      <c r="C21982">
        <v>3</v>
      </c>
      <c r="D21982" t="str">
        <f>VLOOKUP(C21982,'Справочник по тт'!A:C,3,0)</f>
        <v>"Парабола"</v>
      </c>
    </row>
    <row r="21983" spans="1:4" x14ac:dyDescent="0.2">
      <c r="A21983" s="2">
        <v>44145.333333333336</v>
      </c>
      <c r="B21983" s="11">
        <f t="shared" si="346"/>
        <v>44145</v>
      </c>
      <c r="C21983">
        <v>4</v>
      </c>
      <c r="D21983" t="str">
        <f>VLOOKUP(C21983,'Справочник по тт'!A:C,3,0)</f>
        <v>"Первый"</v>
      </c>
    </row>
    <row r="21984" spans="1:4" x14ac:dyDescent="0.2">
      <c r="A21984" s="11">
        <v>44145.333333333336</v>
      </c>
      <c r="B21984" s="11">
        <f t="shared" si="346"/>
        <v>44145</v>
      </c>
      <c r="C21984">
        <v>1</v>
      </c>
      <c r="D21984" t="str">
        <f>VLOOKUP(C21984,'Справочник по тт'!A:C,3,0)</f>
        <v>"Шанс"</v>
      </c>
    </row>
    <row r="21985" spans="1:4" x14ac:dyDescent="0.2">
      <c r="A21985" s="2">
        <v>44145.333333333336</v>
      </c>
      <c r="B21985" s="11">
        <f t="shared" si="346"/>
        <v>44145</v>
      </c>
      <c r="C21985">
        <v>2</v>
      </c>
      <c r="D21985" t="str">
        <f>VLOOKUP(C21985,'Справочник по тт'!A:C,3,0)</f>
        <v>"Колибри"</v>
      </c>
    </row>
    <row r="21986" spans="1:4" x14ac:dyDescent="0.2">
      <c r="A21986" s="2">
        <v>44145.333333333336</v>
      </c>
      <c r="B21986" s="11">
        <f t="shared" si="346"/>
        <v>44145</v>
      </c>
      <c r="C21986">
        <v>3</v>
      </c>
      <c r="D21986" t="str">
        <f>VLOOKUP(C21986,'Справочник по тт'!A:C,3,0)</f>
        <v>"Парабола"</v>
      </c>
    </row>
    <row r="21987" spans="1:4" x14ac:dyDescent="0.2">
      <c r="A21987" s="2">
        <v>44145.375</v>
      </c>
      <c r="B21987" s="11">
        <f t="shared" si="346"/>
        <v>44145</v>
      </c>
      <c r="C21987">
        <v>4</v>
      </c>
      <c r="D21987" t="str">
        <f>VLOOKUP(C21987,'Справочник по тт'!A:C,3,0)</f>
        <v>"Первый"</v>
      </c>
    </row>
    <row r="21988" spans="1:4" x14ac:dyDescent="0.2">
      <c r="A21988" s="11">
        <v>44145.375</v>
      </c>
      <c r="B21988" s="11">
        <f t="shared" si="346"/>
        <v>44145</v>
      </c>
      <c r="C21988">
        <v>1</v>
      </c>
      <c r="D21988" t="str">
        <f>VLOOKUP(C21988,'Справочник по тт'!A:C,3,0)</f>
        <v>"Шанс"</v>
      </c>
    </row>
    <row r="21989" spans="1:4" x14ac:dyDescent="0.2">
      <c r="A21989" s="2">
        <v>44145.375</v>
      </c>
      <c r="B21989" s="11">
        <f t="shared" si="346"/>
        <v>44145</v>
      </c>
      <c r="C21989">
        <v>2</v>
      </c>
      <c r="D21989" t="str">
        <f>VLOOKUP(C21989,'Справочник по тт'!A:C,3,0)</f>
        <v>"Колибри"</v>
      </c>
    </row>
    <row r="21990" spans="1:4" x14ac:dyDescent="0.2">
      <c r="A21990" s="2">
        <v>44145.375</v>
      </c>
      <c r="B21990" s="11">
        <f t="shared" si="346"/>
        <v>44145</v>
      </c>
      <c r="C21990">
        <v>3</v>
      </c>
      <c r="D21990" t="str">
        <f>VLOOKUP(C21990,'Справочник по тт'!A:C,3,0)</f>
        <v>"Парабола"</v>
      </c>
    </row>
    <row r="21991" spans="1:4" x14ac:dyDescent="0.2">
      <c r="A21991" s="2">
        <v>44145.375</v>
      </c>
      <c r="B21991" s="11">
        <f t="shared" si="346"/>
        <v>44145</v>
      </c>
      <c r="C21991">
        <v>4</v>
      </c>
      <c r="D21991" t="str">
        <f>VLOOKUP(C21991,'Справочник по тт'!A:C,3,0)</f>
        <v>"Первый"</v>
      </c>
    </row>
    <row r="21992" spans="1:4" x14ac:dyDescent="0.2">
      <c r="A21992" s="11">
        <v>44145.375</v>
      </c>
      <c r="B21992" s="11">
        <f t="shared" si="346"/>
        <v>44145</v>
      </c>
      <c r="C21992">
        <v>1</v>
      </c>
      <c r="D21992" t="str">
        <f>VLOOKUP(C21992,'Справочник по тт'!A:C,3,0)</f>
        <v>"Шанс"</v>
      </c>
    </row>
    <row r="21993" spans="1:4" x14ac:dyDescent="0.2">
      <c r="A21993" s="2">
        <v>44145.375</v>
      </c>
      <c r="B21993" s="11">
        <f t="shared" si="346"/>
        <v>44145</v>
      </c>
      <c r="C21993">
        <v>2</v>
      </c>
      <c r="D21993" t="str">
        <f>VLOOKUP(C21993,'Справочник по тт'!A:C,3,0)</f>
        <v>"Колибри"</v>
      </c>
    </row>
    <row r="21994" spans="1:4" x14ac:dyDescent="0.2">
      <c r="A21994" s="2">
        <v>44145.375</v>
      </c>
      <c r="B21994" s="11">
        <f t="shared" si="346"/>
        <v>44145</v>
      </c>
      <c r="C21994">
        <v>3</v>
      </c>
      <c r="D21994" t="str">
        <f>VLOOKUP(C21994,'Справочник по тт'!A:C,3,0)</f>
        <v>"Парабола"</v>
      </c>
    </row>
    <row r="21995" spans="1:4" x14ac:dyDescent="0.2">
      <c r="A21995" s="2">
        <v>44145.375</v>
      </c>
      <c r="B21995" s="11">
        <f t="shared" si="346"/>
        <v>44145</v>
      </c>
      <c r="C21995">
        <v>4</v>
      </c>
      <c r="D21995" t="str">
        <f>VLOOKUP(C21995,'Справочник по тт'!A:C,3,0)</f>
        <v>"Первый"</v>
      </c>
    </row>
    <row r="21996" spans="1:4" x14ac:dyDescent="0.2">
      <c r="A21996" s="11">
        <v>44145.375</v>
      </c>
      <c r="B21996" s="11">
        <f t="shared" si="346"/>
        <v>44145</v>
      </c>
      <c r="C21996">
        <v>1</v>
      </c>
      <c r="D21996" t="str">
        <f>VLOOKUP(C21996,'Справочник по тт'!A:C,3,0)</f>
        <v>"Шанс"</v>
      </c>
    </row>
    <row r="21997" spans="1:4" x14ac:dyDescent="0.2">
      <c r="A21997" s="2">
        <v>44145.375</v>
      </c>
      <c r="B21997" s="11">
        <f t="shared" si="346"/>
        <v>44145</v>
      </c>
      <c r="C21997">
        <v>2</v>
      </c>
      <c r="D21997" t="str">
        <f>VLOOKUP(C21997,'Справочник по тт'!A:C,3,0)</f>
        <v>"Колибри"</v>
      </c>
    </row>
    <row r="21998" spans="1:4" x14ac:dyDescent="0.2">
      <c r="A21998" s="2">
        <v>44145.375</v>
      </c>
      <c r="B21998" s="11">
        <f t="shared" si="346"/>
        <v>44145</v>
      </c>
      <c r="C21998">
        <v>3</v>
      </c>
      <c r="D21998" t="str">
        <f>VLOOKUP(C21998,'Справочник по тт'!A:C,3,0)</f>
        <v>"Парабола"</v>
      </c>
    </row>
    <row r="21999" spans="1:4" x14ac:dyDescent="0.2">
      <c r="A21999" s="2">
        <v>44145.375</v>
      </c>
      <c r="B21999" s="11">
        <f t="shared" si="346"/>
        <v>44145</v>
      </c>
      <c r="C21999">
        <v>4</v>
      </c>
      <c r="D21999" t="str">
        <f>VLOOKUP(C21999,'Справочник по тт'!A:C,3,0)</f>
        <v>"Первый"</v>
      </c>
    </row>
    <row r="22000" spans="1:4" x14ac:dyDescent="0.2">
      <c r="A22000" s="11">
        <v>44145.375</v>
      </c>
      <c r="B22000" s="11">
        <f t="shared" si="346"/>
        <v>44145</v>
      </c>
      <c r="C22000">
        <v>1</v>
      </c>
      <c r="D22000" t="str">
        <f>VLOOKUP(C22000,'Справочник по тт'!A:C,3,0)</f>
        <v>"Шанс"</v>
      </c>
    </row>
    <row r="22001" spans="1:4" x14ac:dyDescent="0.2">
      <c r="A22001" s="2">
        <v>44145.375</v>
      </c>
      <c r="B22001" s="11">
        <f t="shared" si="346"/>
        <v>44145</v>
      </c>
      <c r="C22001">
        <v>2</v>
      </c>
      <c r="D22001" t="str">
        <f>VLOOKUP(C22001,'Справочник по тт'!A:C,3,0)</f>
        <v>"Колибри"</v>
      </c>
    </row>
    <row r="22002" spans="1:4" x14ac:dyDescent="0.2">
      <c r="A22002" s="2">
        <v>44145.375</v>
      </c>
      <c r="B22002" s="11">
        <f t="shared" si="346"/>
        <v>44145</v>
      </c>
      <c r="C22002">
        <v>3</v>
      </c>
      <c r="D22002" t="str">
        <f>VLOOKUP(C22002,'Справочник по тт'!A:C,3,0)</f>
        <v>"Парабола"</v>
      </c>
    </row>
    <row r="22003" spans="1:4" x14ac:dyDescent="0.2">
      <c r="A22003" s="2">
        <v>44145.375</v>
      </c>
      <c r="B22003" s="11">
        <f t="shared" si="346"/>
        <v>44145</v>
      </c>
      <c r="C22003">
        <v>4</v>
      </c>
      <c r="D22003" t="str">
        <f>VLOOKUP(C22003,'Справочник по тт'!A:C,3,0)</f>
        <v>"Первый"</v>
      </c>
    </row>
    <row r="22004" spans="1:4" x14ac:dyDescent="0.2">
      <c r="A22004" s="11">
        <v>44145.375</v>
      </c>
      <c r="B22004" s="11">
        <f t="shared" si="346"/>
        <v>44145</v>
      </c>
      <c r="C22004">
        <v>1</v>
      </c>
      <c r="D22004" t="str">
        <f>VLOOKUP(C22004,'Справочник по тт'!A:C,3,0)</f>
        <v>"Шанс"</v>
      </c>
    </row>
    <row r="22005" spans="1:4" x14ac:dyDescent="0.2">
      <c r="A22005" s="2">
        <v>44145.375</v>
      </c>
      <c r="B22005" s="11">
        <f t="shared" si="346"/>
        <v>44145</v>
      </c>
      <c r="C22005">
        <v>2</v>
      </c>
      <c r="D22005" t="str">
        <f>VLOOKUP(C22005,'Справочник по тт'!A:C,3,0)</f>
        <v>"Колибри"</v>
      </c>
    </row>
    <row r="22006" spans="1:4" x14ac:dyDescent="0.2">
      <c r="A22006" s="2">
        <v>44145.375</v>
      </c>
      <c r="B22006" s="11">
        <f t="shared" si="346"/>
        <v>44145</v>
      </c>
      <c r="C22006">
        <v>3</v>
      </c>
      <c r="D22006" t="str">
        <f>VLOOKUP(C22006,'Справочник по тт'!A:C,3,0)</f>
        <v>"Парабола"</v>
      </c>
    </row>
    <row r="22007" spans="1:4" x14ac:dyDescent="0.2">
      <c r="A22007" s="2">
        <v>44145.375</v>
      </c>
      <c r="B22007" s="11">
        <f t="shared" si="346"/>
        <v>44145</v>
      </c>
      <c r="C22007">
        <v>4</v>
      </c>
      <c r="D22007" t="str">
        <f>VLOOKUP(C22007,'Справочник по тт'!A:C,3,0)</f>
        <v>"Первый"</v>
      </c>
    </row>
    <row r="22008" spans="1:4" x14ac:dyDescent="0.2">
      <c r="A22008" s="11">
        <v>44145.375</v>
      </c>
      <c r="B22008" s="11">
        <f t="shared" si="346"/>
        <v>44145</v>
      </c>
      <c r="C22008">
        <v>1</v>
      </c>
      <c r="D22008" t="str">
        <f>VLOOKUP(C22008,'Справочник по тт'!A:C,3,0)</f>
        <v>"Шанс"</v>
      </c>
    </row>
    <row r="22009" spans="1:4" x14ac:dyDescent="0.2">
      <c r="A22009" s="2">
        <v>44145.375</v>
      </c>
      <c r="B22009" s="11">
        <f t="shared" si="346"/>
        <v>44145</v>
      </c>
      <c r="C22009">
        <v>2</v>
      </c>
      <c r="D22009" t="str">
        <f>VLOOKUP(C22009,'Справочник по тт'!A:C,3,0)</f>
        <v>"Колибри"</v>
      </c>
    </row>
    <row r="22010" spans="1:4" x14ac:dyDescent="0.2">
      <c r="A22010" s="2">
        <v>44145.416666666664</v>
      </c>
      <c r="B22010" s="11">
        <f t="shared" si="346"/>
        <v>44145</v>
      </c>
      <c r="C22010">
        <v>3</v>
      </c>
      <c r="D22010" t="str">
        <f>VLOOKUP(C22010,'Справочник по тт'!A:C,3,0)</f>
        <v>"Парабола"</v>
      </c>
    </row>
    <row r="22011" spans="1:4" x14ac:dyDescent="0.2">
      <c r="A22011" s="2">
        <v>44145.416666666664</v>
      </c>
      <c r="B22011" s="11">
        <f t="shared" si="346"/>
        <v>44145</v>
      </c>
      <c r="C22011">
        <v>4</v>
      </c>
      <c r="D22011" t="str">
        <f>VLOOKUP(C22011,'Справочник по тт'!A:C,3,0)</f>
        <v>"Первый"</v>
      </c>
    </row>
    <row r="22012" spans="1:4" x14ac:dyDescent="0.2">
      <c r="A22012" s="11">
        <v>44145.416666666664</v>
      </c>
      <c r="B22012" s="11">
        <f t="shared" si="346"/>
        <v>44145</v>
      </c>
      <c r="C22012">
        <v>1</v>
      </c>
      <c r="D22012" t="str">
        <f>VLOOKUP(C22012,'Справочник по тт'!A:C,3,0)</f>
        <v>"Шанс"</v>
      </c>
    </row>
    <row r="22013" spans="1:4" x14ac:dyDescent="0.2">
      <c r="A22013" s="2">
        <v>44145.416666666664</v>
      </c>
      <c r="B22013" s="11">
        <f t="shared" si="346"/>
        <v>44145</v>
      </c>
      <c r="C22013">
        <v>2</v>
      </c>
      <c r="D22013" t="str">
        <f>VLOOKUP(C22013,'Справочник по тт'!A:C,3,0)</f>
        <v>"Колибри"</v>
      </c>
    </row>
    <row r="22014" spans="1:4" x14ac:dyDescent="0.2">
      <c r="A22014" s="2">
        <v>44145.416666666664</v>
      </c>
      <c r="B22014" s="11">
        <f t="shared" si="346"/>
        <v>44145</v>
      </c>
      <c r="C22014">
        <v>3</v>
      </c>
      <c r="D22014" t="str">
        <f>VLOOKUP(C22014,'Справочник по тт'!A:C,3,0)</f>
        <v>"Парабола"</v>
      </c>
    </row>
    <row r="22015" spans="1:4" x14ac:dyDescent="0.2">
      <c r="A22015" s="2">
        <v>44145.416666666664</v>
      </c>
      <c r="B22015" s="11">
        <f t="shared" si="346"/>
        <v>44145</v>
      </c>
      <c r="C22015">
        <v>4</v>
      </c>
      <c r="D22015" t="str">
        <f>VLOOKUP(C22015,'Справочник по тт'!A:C,3,0)</f>
        <v>"Первый"</v>
      </c>
    </row>
    <row r="22016" spans="1:4" x14ac:dyDescent="0.2">
      <c r="A22016" s="11">
        <v>44145.416666666664</v>
      </c>
      <c r="B22016" s="11">
        <f t="shared" si="346"/>
        <v>44145</v>
      </c>
      <c r="C22016">
        <v>1</v>
      </c>
      <c r="D22016" t="str">
        <f>VLOOKUP(C22016,'Справочник по тт'!A:C,3,0)</f>
        <v>"Шанс"</v>
      </c>
    </row>
    <row r="22017" spans="1:4" x14ac:dyDescent="0.2">
      <c r="A22017" s="2">
        <v>44145.416666666664</v>
      </c>
      <c r="B22017" s="11">
        <f t="shared" si="346"/>
        <v>44145</v>
      </c>
      <c r="C22017">
        <v>2</v>
      </c>
      <c r="D22017" t="str">
        <f>VLOOKUP(C22017,'Справочник по тт'!A:C,3,0)</f>
        <v>"Колибри"</v>
      </c>
    </row>
    <row r="22018" spans="1:4" x14ac:dyDescent="0.2">
      <c r="A22018" s="2">
        <v>44145.416666666664</v>
      </c>
      <c r="B22018" s="11">
        <f t="shared" si="346"/>
        <v>44145</v>
      </c>
      <c r="C22018">
        <v>3</v>
      </c>
      <c r="D22018" t="str">
        <f>VLOOKUP(C22018,'Справочник по тт'!A:C,3,0)</f>
        <v>"Парабола"</v>
      </c>
    </row>
    <row r="22019" spans="1:4" x14ac:dyDescent="0.2">
      <c r="A22019" s="2">
        <v>44145.416666666664</v>
      </c>
      <c r="B22019" s="11">
        <f t="shared" ref="B22019:B22082" si="347">TRUNC(A22019,0)</f>
        <v>44145</v>
      </c>
      <c r="C22019">
        <v>4</v>
      </c>
      <c r="D22019" t="str">
        <f>VLOOKUP(C22019,'Справочник по тт'!A:C,3,0)</f>
        <v>"Первый"</v>
      </c>
    </row>
    <row r="22020" spans="1:4" x14ac:dyDescent="0.2">
      <c r="A22020" s="11">
        <v>44145.416666666664</v>
      </c>
      <c r="B22020" s="11">
        <f t="shared" si="347"/>
        <v>44145</v>
      </c>
      <c r="C22020">
        <v>1</v>
      </c>
      <c r="D22020" t="str">
        <f>VLOOKUP(C22020,'Справочник по тт'!A:C,3,0)</f>
        <v>"Шанс"</v>
      </c>
    </row>
    <row r="22021" spans="1:4" x14ac:dyDescent="0.2">
      <c r="A22021" s="2">
        <v>44145.416666666664</v>
      </c>
      <c r="B22021" s="11">
        <f t="shared" si="347"/>
        <v>44145</v>
      </c>
      <c r="C22021">
        <v>2</v>
      </c>
      <c r="D22021" t="str">
        <f>VLOOKUP(C22021,'Справочник по тт'!A:C,3,0)</f>
        <v>"Колибри"</v>
      </c>
    </row>
    <row r="22022" spans="1:4" x14ac:dyDescent="0.2">
      <c r="A22022" s="2">
        <v>44145.416666666664</v>
      </c>
      <c r="B22022" s="11">
        <f t="shared" si="347"/>
        <v>44145</v>
      </c>
      <c r="C22022">
        <v>3</v>
      </c>
      <c r="D22022" t="str">
        <f>VLOOKUP(C22022,'Справочник по тт'!A:C,3,0)</f>
        <v>"Парабола"</v>
      </c>
    </row>
    <row r="22023" spans="1:4" x14ac:dyDescent="0.2">
      <c r="A22023" s="2">
        <v>44145.416666666664</v>
      </c>
      <c r="B22023" s="11">
        <f t="shared" si="347"/>
        <v>44145</v>
      </c>
      <c r="C22023">
        <v>4</v>
      </c>
      <c r="D22023" t="str">
        <f>VLOOKUP(C22023,'Справочник по тт'!A:C,3,0)</f>
        <v>"Первый"</v>
      </c>
    </row>
    <row r="22024" spans="1:4" x14ac:dyDescent="0.2">
      <c r="A22024" s="2">
        <v>44145.416666666664</v>
      </c>
      <c r="B22024" s="11">
        <f t="shared" si="347"/>
        <v>44145</v>
      </c>
      <c r="C22024">
        <v>2</v>
      </c>
      <c r="D22024" t="str">
        <f>VLOOKUP(C22024,'Справочник по тт'!A:C,3,0)</f>
        <v>"Колибри"</v>
      </c>
    </row>
    <row r="22025" spans="1:4" x14ac:dyDescent="0.2">
      <c r="A22025" s="2">
        <v>44147.9375</v>
      </c>
      <c r="B22025" s="11">
        <f t="shared" si="347"/>
        <v>44147</v>
      </c>
      <c r="C22025">
        <v>2</v>
      </c>
      <c r="D22025" t="str">
        <f>VLOOKUP(C22025,'Справочник по тт'!A:C,3,0)</f>
        <v>"Колибри"</v>
      </c>
    </row>
    <row r="22026" spans="1:4" x14ac:dyDescent="0.2">
      <c r="A22026" s="2">
        <v>44147.958333333336</v>
      </c>
      <c r="B22026" s="11">
        <f t="shared" si="347"/>
        <v>44147</v>
      </c>
      <c r="C22026">
        <v>2</v>
      </c>
      <c r="D22026" t="str">
        <f>VLOOKUP(C22026,'Справочник по тт'!A:C,3,0)</f>
        <v>"Колибри"</v>
      </c>
    </row>
    <row r="22027" spans="1:4" x14ac:dyDescent="0.2">
      <c r="A22027" s="2">
        <v>44147.979166666664</v>
      </c>
      <c r="B22027" s="11">
        <f t="shared" si="347"/>
        <v>44147</v>
      </c>
      <c r="C22027">
        <v>2</v>
      </c>
      <c r="D22027" t="str">
        <f>VLOOKUP(C22027,'Справочник по тт'!A:C,3,0)</f>
        <v>"Колибри"</v>
      </c>
    </row>
    <row r="22028" spans="1:4" x14ac:dyDescent="0.2">
      <c r="A22028" s="2">
        <v>44148.041666666664</v>
      </c>
      <c r="B22028" s="11">
        <f t="shared" si="347"/>
        <v>44148</v>
      </c>
      <c r="C22028">
        <v>2</v>
      </c>
      <c r="D22028" t="str">
        <f>VLOOKUP(C22028,'Справочник по тт'!A:C,3,0)</f>
        <v>"Колибри"</v>
      </c>
    </row>
    <row r="22029" spans="1:4" x14ac:dyDescent="0.2">
      <c r="A22029" s="2">
        <v>44148.104166666664</v>
      </c>
      <c r="B22029" s="11">
        <f t="shared" si="347"/>
        <v>44148</v>
      </c>
      <c r="C22029">
        <v>2</v>
      </c>
      <c r="D22029" t="str">
        <f>VLOOKUP(C22029,'Справочник по тт'!A:C,3,0)</f>
        <v>"Колибри"</v>
      </c>
    </row>
    <row r="22030" spans="1:4" x14ac:dyDescent="0.2">
      <c r="A22030" s="2">
        <v>44148.166666666664</v>
      </c>
      <c r="B22030" s="11">
        <f t="shared" si="347"/>
        <v>44148</v>
      </c>
      <c r="C22030">
        <v>2</v>
      </c>
      <c r="D22030" t="str">
        <f>VLOOKUP(C22030,'Справочник по тт'!A:C,3,0)</f>
        <v>"Колибри"</v>
      </c>
    </row>
    <row r="22031" spans="1:4" x14ac:dyDescent="0.2">
      <c r="A22031" s="2">
        <v>44148.208333333336</v>
      </c>
      <c r="B22031" s="11">
        <f t="shared" si="347"/>
        <v>44148</v>
      </c>
      <c r="C22031">
        <v>2</v>
      </c>
      <c r="D22031" t="str">
        <f>VLOOKUP(C22031,'Справочник по тт'!A:C,3,0)</f>
        <v>"Колибри"</v>
      </c>
    </row>
    <row r="22032" spans="1:4" x14ac:dyDescent="0.2">
      <c r="A22032" s="2">
        <v>44148.333333333336</v>
      </c>
      <c r="B22032" s="11">
        <f t="shared" si="347"/>
        <v>44148</v>
      </c>
      <c r="C22032">
        <v>2</v>
      </c>
      <c r="D22032" t="str">
        <f>VLOOKUP(C22032,'Справочник по тт'!A:C,3,0)</f>
        <v>"Колибри"</v>
      </c>
    </row>
    <row r="22033" spans="1:4" x14ac:dyDescent="0.2">
      <c r="A22033" s="2">
        <v>44148.333333333336</v>
      </c>
      <c r="B22033" s="11">
        <f t="shared" si="347"/>
        <v>44148</v>
      </c>
      <c r="C22033">
        <v>2</v>
      </c>
      <c r="D22033" t="str">
        <f>VLOOKUP(C22033,'Справочник по тт'!A:C,3,0)</f>
        <v>"Колибри"</v>
      </c>
    </row>
    <row r="22034" spans="1:4" x14ac:dyDescent="0.2">
      <c r="A22034" s="2">
        <v>44148.333333333336</v>
      </c>
      <c r="B22034" s="11">
        <f t="shared" si="347"/>
        <v>44148</v>
      </c>
      <c r="C22034">
        <v>2</v>
      </c>
      <c r="D22034" t="str">
        <f>VLOOKUP(C22034,'Справочник по тт'!A:C,3,0)</f>
        <v>"Колибри"</v>
      </c>
    </row>
    <row r="22035" spans="1:4" x14ac:dyDescent="0.2">
      <c r="A22035" s="2">
        <v>44148.333333333336</v>
      </c>
      <c r="B22035" s="11">
        <f t="shared" si="347"/>
        <v>44148</v>
      </c>
      <c r="C22035">
        <v>2</v>
      </c>
      <c r="D22035" t="str">
        <f>VLOOKUP(C22035,'Справочник по тт'!A:C,3,0)</f>
        <v>"Колибри"</v>
      </c>
    </row>
    <row r="22036" spans="1:4" x14ac:dyDescent="0.2">
      <c r="A22036" s="2">
        <v>44148.333333333336</v>
      </c>
      <c r="B22036" s="11">
        <f t="shared" si="347"/>
        <v>44148</v>
      </c>
      <c r="C22036">
        <v>2</v>
      </c>
      <c r="D22036" t="str">
        <f>VLOOKUP(C22036,'Справочник по тт'!A:C,3,0)</f>
        <v>"Колибри"</v>
      </c>
    </row>
    <row r="22037" spans="1:4" x14ac:dyDescent="0.2">
      <c r="A22037" s="2">
        <v>44148.354166666664</v>
      </c>
      <c r="B22037" s="11">
        <f t="shared" si="347"/>
        <v>44148</v>
      </c>
      <c r="C22037">
        <v>2</v>
      </c>
      <c r="D22037" t="str">
        <f>VLOOKUP(C22037,'Справочник по тт'!A:C,3,0)</f>
        <v>"Колибри"</v>
      </c>
    </row>
    <row r="22038" spans="1:4" x14ac:dyDescent="0.2">
      <c r="A22038" s="2">
        <v>44148.375</v>
      </c>
      <c r="B22038" s="11">
        <f t="shared" si="347"/>
        <v>44148</v>
      </c>
      <c r="C22038">
        <v>2</v>
      </c>
      <c r="D22038" t="str">
        <f>VLOOKUP(C22038,'Справочник по тт'!A:C,3,0)</f>
        <v>"Колибри"</v>
      </c>
    </row>
    <row r="22039" spans="1:4" x14ac:dyDescent="0.2">
      <c r="A22039" s="2">
        <v>44148.375</v>
      </c>
      <c r="B22039" s="11">
        <f t="shared" si="347"/>
        <v>44148</v>
      </c>
      <c r="C22039">
        <v>2</v>
      </c>
      <c r="D22039" t="str">
        <f>VLOOKUP(C22039,'Справочник по тт'!A:C,3,0)</f>
        <v>"Колибри"</v>
      </c>
    </row>
    <row r="22040" spans="1:4" x14ac:dyDescent="0.2">
      <c r="A22040" s="2">
        <v>44148.375</v>
      </c>
      <c r="B22040" s="11">
        <f t="shared" si="347"/>
        <v>44148</v>
      </c>
      <c r="C22040">
        <v>2</v>
      </c>
      <c r="D22040" t="str">
        <f>VLOOKUP(C22040,'Справочник по тт'!A:C,3,0)</f>
        <v>"Колибри"</v>
      </c>
    </row>
    <row r="22041" spans="1:4" x14ac:dyDescent="0.2">
      <c r="A22041" s="2">
        <v>44148.375</v>
      </c>
      <c r="B22041" s="11">
        <f t="shared" si="347"/>
        <v>44148</v>
      </c>
      <c r="C22041">
        <v>2</v>
      </c>
      <c r="D22041" t="str">
        <f>VLOOKUP(C22041,'Справочник по тт'!A:C,3,0)</f>
        <v>"Колибри"</v>
      </c>
    </row>
    <row r="22042" spans="1:4" x14ac:dyDescent="0.2">
      <c r="A22042" s="2">
        <v>44148.375</v>
      </c>
      <c r="B22042" s="11">
        <f t="shared" si="347"/>
        <v>44148</v>
      </c>
      <c r="C22042">
        <v>2</v>
      </c>
      <c r="D22042" t="str">
        <f>VLOOKUP(C22042,'Справочник по тт'!A:C,3,0)</f>
        <v>"Колибри"</v>
      </c>
    </row>
    <row r="22043" spans="1:4" x14ac:dyDescent="0.2">
      <c r="A22043" s="2">
        <v>44148.375</v>
      </c>
      <c r="B22043" s="11">
        <f t="shared" si="347"/>
        <v>44148</v>
      </c>
      <c r="C22043">
        <v>2</v>
      </c>
      <c r="D22043" t="str">
        <f>VLOOKUP(C22043,'Справочник по тт'!A:C,3,0)</f>
        <v>"Колибри"</v>
      </c>
    </row>
    <row r="22044" spans="1:4" x14ac:dyDescent="0.2">
      <c r="A22044" s="2">
        <v>44148.375</v>
      </c>
      <c r="B22044" s="11">
        <f t="shared" si="347"/>
        <v>44148</v>
      </c>
      <c r="C22044">
        <v>2</v>
      </c>
      <c r="D22044" t="str">
        <f>VLOOKUP(C22044,'Справочник по тт'!A:C,3,0)</f>
        <v>"Колибри"</v>
      </c>
    </row>
    <row r="22045" spans="1:4" x14ac:dyDescent="0.2">
      <c r="A22045" s="2">
        <v>44148.375</v>
      </c>
      <c r="B22045" s="11">
        <f t="shared" si="347"/>
        <v>44148</v>
      </c>
      <c r="C22045">
        <v>2</v>
      </c>
      <c r="D22045" t="str">
        <f>VLOOKUP(C22045,'Справочник по тт'!A:C,3,0)</f>
        <v>"Колибри"</v>
      </c>
    </row>
    <row r="22046" spans="1:4" x14ac:dyDescent="0.2">
      <c r="A22046" s="2">
        <v>44148.375</v>
      </c>
      <c r="B22046" s="11">
        <f t="shared" si="347"/>
        <v>44148</v>
      </c>
      <c r="C22046">
        <v>2</v>
      </c>
      <c r="D22046" t="str">
        <f>VLOOKUP(C22046,'Справочник по тт'!A:C,3,0)</f>
        <v>"Колибри"</v>
      </c>
    </row>
    <row r="22047" spans="1:4" x14ac:dyDescent="0.2">
      <c r="A22047" s="2">
        <v>44148.375</v>
      </c>
      <c r="B22047" s="11">
        <f t="shared" si="347"/>
        <v>44148</v>
      </c>
      <c r="C22047">
        <v>2</v>
      </c>
      <c r="D22047" t="str">
        <f>VLOOKUP(C22047,'Справочник по тт'!A:C,3,0)</f>
        <v>"Колибри"</v>
      </c>
    </row>
    <row r="22048" spans="1:4" x14ac:dyDescent="0.2">
      <c r="A22048" s="2">
        <v>44148.375</v>
      </c>
      <c r="B22048" s="11">
        <f t="shared" si="347"/>
        <v>44148</v>
      </c>
      <c r="C22048">
        <v>2</v>
      </c>
      <c r="D22048" t="str">
        <f>VLOOKUP(C22048,'Справочник по тт'!A:C,3,0)</f>
        <v>"Колибри"</v>
      </c>
    </row>
    <row r="22049" spans="1:4" x14ac:dyDescent="0.2">
      <c r="A22049" s="2">
        <v>44148.375</v>
      </c>
      <c r="B22049" s="11">
        <f t="shared" si="347"/>
        <v>44148</v>
      </c>
      <c r="C22049">
        <v>2</v>
      </c>
      <c r="D22049" t="str">
        <f>VLOOKUP(C22049,'Справочник по тт'!A:C,3,0)</f>
        <v>"Колибри"</v>
      </c>
    </row>
    <row r="22050" spans="1:4" x14ac:dyDescent="0.2">
      <c r="A22050" s="2">
        <v>44148.375</v>
      </c>
      <c r="B22050" s="11">
        <f t="shared" si="347"/>
        <v>44148</v>
      </c>
      <c r="C22050">
        <v>2</v>
      </c>
      <c r="D22050" t="str">
        <f>VLOOKUP(C22050,'Справочник по тт'!A:C,3,0)</f>
        <v>"Колибри"</v>
      </c>
    </row>
    <row r="22051" spans="1:4" x14ac:dyDescent="0.2">
      <c r="A22051" s="2">
        <v>44148.375</v>
      </c>
      <c r="B22051" s="11">
        <f t="shared" si="347"/>
        <v>44148</v>
      </c>
      <c r="C22051">
        <v>2</v>
      </c>
      <c r="D22051" t="str">
        <f>VLOOKUP(C22051,'Справочник по тт'!A:C,3,0)</f>
        <v>"Колибри"</v>
      </c>
    </row>
    <row r="22052" spans="1:4" x14ac:dyDescent="0.2">
      <c r="A22052" s="2">
        <v>44148.375</v>
      </c>
      <c r="B22052" s="11">
        <f t="shared" si="347"/>
        <v>44148</v>
      </c>
      <c r="C22052">
        <v>2</v>
      </c>
      <c r="D22052" t="str">
        <f>VLOOKUP(C22052,'Справочник по тт'!A:C,3,0)</f>
        <v>"Колибри"</v>
      </c>
    </row>
    <row r="22053" spans="1:4" x14ac:dyDescent="0.2">
      <c r="A22053" s="2">
        <v>44148.375</v>
      </c>
      <c r="B22053" s="11">
        <f t="shared" si="347"/>
        <v>44148</v>
      </c>
      <c r="C22053">
        <v>2</v>
      </c>
      <c r="D22053" t="str">
        <f>VLOOKUP(C22053,'Справочник по тт'!A:C,3,0)</f>
        <v>"Колибри"</v>
      </c>
    </row>
    <row r="22054" spans="1:4" x14ac:dyDescent="0.2">
      <c r="A22054" s="2">
        <v>44148.375</v>
      </c>
      <c r="B22054" s="11">
        <f t="shared" si="347"/>
        <v>44148</v>
      </c>
      <c r="C22054">
        <v>2</v>
      </c>
      <c r="D22054" t="str">
        <f>VLOOKUP(C22054,'Справочник по тт'!A:C,3,0)</f>
        <v>"Колибри"</v>
      </c>
    </row>
    <row r="22055" spans="1:4" x14ac:dyDescent="0.2">
      <c r="A22055" s="2">
        <v>44148.375</v>
      </c>
      <c r="B22055" s="11">
        <f t="shared" si="347"/>
        <v>44148</v>
      </c>
      <c r="C22055">
        <v>2</v>
      </c>
      <c r="D22055" t="str">
        <f>VLOOKUP(C22055,'Справочник по тт'!A:C,3,0)</f>
        <v>"Колибри"</v>
      </c>
    </row>
    <row r="22056" spans="1:4" x14ac:dyDescent="0.2">
      <c r="A22056" s="2">
        <v>44148.375</v>
      </c>
      <c r="B22056" s="11">
        <f t="shared" si="347"/>
        <v>44148</v>
      </c>
      <c r="C22056">
        <v>2</v>
      </c>
      <c r="D22056" t="str">
        <f>VLOOKUP(C22056,'Справочник по тт'!A:C,3,0)</f>
        <v>"Колибри"</v>
      </c>
    </row>
    <row r="22057" spans="1:4" x14ac:dyDescent="0.2">
      <c r="A22057" s="2">
        <v>44148.375</v>
      </c>
      <c r="B22057" s="11">
        <f t="shared" si="347"/>
        <v>44148</v>
      </c>
      <c r="C22057">
        <v>2</v>
      </c>
      <c r="D22057" t="str">
        <f>VLOOKUP(C22057,'Справочник по тт'!A:C,3,0)</f>
        <v>"Колибри"</v>
      </c>
    </row>
    <row r="22058" spans="1:4" x14ac:dyDescent="0.2">
      <c r="A22058" s="2">
        <v>44148.375</v>
      </c>
      <c r="B22058" s="11">
        <f t="shared" si="347"/>
        <v>44148</v>
      </c>
      <c r="C22058">
        <v>2</v>
      </c>
      <c r="D22058" t="str">
        <f>VLOOKUP(C22058,'Справочник по тт'!A:C,3,0)</f>
        <v>"Колибри"</v>
      </c>
    </row>
    <row r="22059" spans="1:4" x14ac:dyDescent="0.2">
      <c r="A22059" s="2">
        <v>44148.375</v>
      </c>
      <c r="B22059" s="11">
        <f t="shared" si="347"/>
        <v>44148</v>
      </c>
      <c r="C22059">
        <v>2</v>
      </c>
      <c r="D22059" t="str">
        <f>VLOOKUP(C22059,'Справочник по тт'!A:C,3,0)</f>
        <v>"Колибри"</v>
      </c>
    </row>
    <row r="22060" spans="1:4" x14ac:dyDescent="0.2">
      <c r="A22060" s="11">
        <v>44148.375</v>
      </c>
      <c r="B22060" s="11">
        <f t="shared" si="347"/>
        <v>44148</v>
      </c>
      <c r="C22060">
        <v>1</v>
      </c>
      <c r="D22060" t="str">
        <f>VLOOKUP(C22060,'Справочник по тт'!A:C,3,0)</f>
        <v>"Шанс"</v>
      </c>
    </row>
    <row r="22061" spans="1:4" x14ac:dyDescent="0.2">
      <c r="A22061" s="11">
        <v>44148.375</v>
      </c>
      <c r="B22061" s="11">
        <f t="shared" si="347"/>
        <v>44148</v>
      </c>
      <c r="C22061">
        <v>1</v>
      </c>
      <c r="D22061" t="str">
        <f>VLOOKUP(C22061,'Справочник по тт'!A:C,3,0)</f>
        <v>"Шанс"</v>
      </c>
    </row>
    <row r="22062" spans="1:4" x14ac:dyDescent="0.2">
      <c r="A22062" s="2">
        <v>44148.375</v>
      </c>
      <c r="B22062" s="11">
        <f t="shared" si="347"/>
        <v>44148</v>
      </c>
      <c r="C22062">
        <v>2</v>
      </c>
      <c r="D22062" t="str">
        <f>VLOOKUP(C22062,'Справочник по тт'!A:C,3,0)</f>
        <v>"Колибри"</v>
      </c>
    </row>
    <row r="22063" spans="1:4" x14ac:dyDescent="0.2">
      <c r="A22063" s="2">
        <v>44148.395833333336</v>
      </c>
      <c r="B22063" s="11">
        <f t="shared" si="347"/>
        <v>44148</v>
      </c>
      <c r="C22063">
        <v>2</v>
      </c>
      <c r="D22063" t="str">
        <f>VLOOKUP(C22063,'Справочник по тт'!A:C,3,0)</f>
        <v>"Колибри"</v>
      </c>
    </row>
    <row r="22064" spans="1:4" x14ac:dyDescent="0.2">
      <c r="A22064" s="2">
        <v>44148.416666666664</v>
      </c>
      <c r="B22064" s="11">
        <f t="shared" si="347"/>
        <v>44148</v>
      </c>
      <c r="C22064">
        <v>2</v>
      </c>
      <c r="D22064" t="str">
        <f>VLOOKUP(C22064,'Справочник по тт'!A:C,3,0)</f>
        <v>"Колибри"</v>
      </c>
    </row>
    <row r="22065" spans="1:4" x14ac:dyDescent="0.2">
      <c r="A22065" s="2">
        <v>44148.416666666664</v>
      </c>
      <c r="B22065" s="11">
        <f t="shared" si="347"/>
        <v>44148</v>
      </c>
      <c r="C22065">
        <v>2</v>
      </c>
      <c r="D22065" t="str">
        <f>VLOOKUP(C22065,'Справочник по тт'!A:C,3,0)</f>
        <v>"Колибри"</v>
      </c>
    </row>
    <row r="22066" spans="1:4" x14ac:dyDescent="0.2">
      <c r="A22066" s="2">
        <v>44148.416666666664</v>
      </c>
      <c r="B22066" s="11">
        <f t="shared" si="347"/>
        <v>44148</v>
      </c>
      <c r="C22066">
        <v>2</v>
      </c>
      <c r="D22066" t="str">
        <f>VLOOKUP(C22066,'Справочник по тт'!A:C,3,0)</f>
        <v>"Колибри"</v>
      </c>
    </row>
    <row r="22067" spans="1:4" x14ac:dyDescent="0.2">
      <c r="A22067" s="2">
        <v>44148.416666666664</v>
      </c>
      <c r="B22067" s="11">
        <f t="shared" si="347"/>
        <v>44148</v>
      </c>
      <c r="C22067">
        <v>2</v>
      </c>
      <c r="D22067" t="str">
        <f>VLOOKUP(C22067,'Справочник по тт'!A:C,3,0)</f>
        <v>"Колибри"</v>
      </c>
    </row>
    <row r="22068" spans="1:4" x14ac:dyDescent="0.2">
      <c r="A22068" s="2">
        <v>44148.416666666664</v>
      </c>
      <c r="B22068" s="11">
        <f t="shared" si="347"/>
        <v>44148</v>
      </c>
      <c r="C22068">
        <v>2</v>
      </c>
      <c r="D22068" t="str">
        <f>VLOOKUP(C22068,'Справочник по тт'!A:C,3,0)</f>
        <v>"Колибри"</v>
      </c>
    </row>
    <row r="22069" spans="1:4" x14ac:dyDescent="0.2">
      <c r="A22069" s="2">
        <v>44148.416666666664</v>
      </c>
      <c r="B22069" s="11">
        <f t="shared" si="347"/>
        <v>44148</v>
      </c>
      <c r="C22069">
        <v>3</v>
      </c>
      <c r="D22069" t="str">
        <f>VLOOKUP(C22069,'Справочник по тт'!A:C,3,0)</f>
        <v>"Парабола"</v>
      </c>
    </row>
    <row r="22070" spans="1:4" x14ac:dyDescent="0.2">
      <c r="A22070" s="2">
        <v>44148.416666666664</v>
      </c>
      <c r="B22070" s="11">
        <f t="shared" si="347"/>
        <v>44148</v>
      </c>
      <c r="C22070">
        <v>3</v>
      </c>
      <c r="D22070" t="str">
        <f>VLOOKUP(C22070,'Справочник по тт'!A:C,3,0)</f>
        <v>"Парабола"</v>
      </c>
    </row>
    <row r="22071" spans="1:4" x14ac:dyDescent="0.2">
      <c r="A22071" s="2">
        <v>44148.416666666664</v>
      </c>
      <c r="B22071" s="11">
        <f t="shared" si="347"/>
        <v>44148</v>
      </c>
      <c r="C22071">
        <v>3</v>
      </c>
      <c r="D22071" t="str">
        <f>VLOOKUP(C22071,'Справочник по тт'!A:C,3,0)</f>
        <v>"Парабола"</v>
      </c>
    </row>
    <row r="22072" spans="1:4" x14ac:dyDescent="0.2">
      <c r="A22072" s="2">
        <v>44148.416666666664</v>
      </c>
      <c r="B22072" s="11">
        <f t="shared" si="347"/>
        <v>44148</v>
      </c>
      <c r="C22072">
        <v>4</v>
      </c>
      <c r="D22072" t="str">
        <f>VLOOKUP(C22072,'Справочник по тт'!A:C,3,0)</f>
        <v>"Первый"</v>
      </c>
    </row>
    <row r="22073" spans="1:4" x14ac:dyDescent="0.2">
      <c r="A22073" s="2">
        <v>44148.416666666664</v>
      </c>
      <c r="B22073" s="11">
        <f t="shared" si="347"/>
        <v>44148</v>
      </c>
      <c r="C22073">
        <v>4</v>
      </c>
      <c r="D22073" t="str">
        <f>VLOOKUP(C22073,'Справочник по тт'!A:C,3,0)</f>
        <v>"Первый"</v>
      </c>
    </row>
    <row r="22074" spans="1:4" x14ac:dyDescent="0.2">
      <c r="A22074" s="2">
        <v>44148.416666666664</v>
      </c>
      <c r="B22074" s="11">
        <f t="shared" si="347"/>
        <v>44148</v>
      </c>
      <c r="C22074">
        <v>4</v>
      </c>
      <c r="D22074" t="str">
        <f>VLOOKUP(C22074,'Справочник по тт'!A:C,3,0)</f>
        <v>"Первый"</v>
      </c>
    </row>
    <row r="22075" spans="1:4" x14ac:dyDescent="0.2">
      <c r="A22075" s="2">
        <v>44148.416666666664</v>
      </c>
      <c r="B22075" s="11">
        <f t="shared" si="347"/>
        <v>44148</v>
      </c>
      <c r="C22075">
        <v>4</v>
      </c>
      <c r="D22075" t="str">
        <f>VLOOKUP(C22075,'Справочник по тт'!A:C,3,0)</f>
        <v>"Первый"</v>
      </c>
    </row>
    <row r="22076" spans="1:4" x14ac:dyDescent="0.2">
      <c r="A22076" s="2">
        <v>44148.416666666664</v>
      </c>
      <c r="B22076" s="11">
        <f t="shared" si="347"/>
        <v>44148</v>
      </c>
      <c r="C22076">
        <v>4</v>
      </c>
      <c r="D22076" t="str">
        <f>VLOOKUP(C22076,'Справочник по тт'!A:C,3,0)</f>
        <v>"Первый"</v>
      </c>
    </row>
    <row r="22077" spans="1:4" x14ac:dyDescent="0.2">
      <c r="A22077" s="11">
        <v>44148.416666666664</v>
      </c>
      <c r="B22077" s="11">
        <f t="shared" si="347"/>
        <v>44148</v>
      </c>
      <c r="C22077">
        <v>1</v>
      </c>
      <c r="D22077" t="str">
        <f>VLOOKUP(C22077,'Справочник по тт'!A:C,3,0)</f>
        <v>"Шанс"</v>
      </c>
    </row>
    <row r="22078" spans="1:4" x14ac:dyDescent="0.2">
      <c r="A22078" s="2">
        <v>44148.416666666664</v>
      </c>
      <c r="B22078" s="11">
        <f t="shared" si="347"/>
        <v>44148</v>
      </c>
      <c r="C22078">
        <v>3</v>
      </c>
      <c r="D22078" t="str">
        <f>VLOOKUP(C22078,'Справочник по тт'!A:C,3,0)</f>
        <v>"Парабола"</v>
      </c>
    </row>
    <row r="22079" spans="1:4" x14ac:dyDescent="0.2">
      <c r="A22079" s="2">
        <v>44148.416666666664</v>
      </c>
      <c r="B22079" s="11">
        <f t="shared" si="347"/>
        <v>44148</v>
      </c>
      <c r="C22079">
        <v>3</v>
      </c>
      <c r="D22079" t="str">
        <f>VLOOKUP(C22079,'Справочник по тт'!A:C,3,0)</f>
        <v>"Парабола"</v>
      </c>
    </row>
    <row r="22080" spans="1:4" x14ac:dyDescent="0.2">
      <c r="A22080" s="2">
        <v>44148.416666666664</v>
      </c>
      <c r="B22080" s="11">
        <f t="shared" si="347"/>
        <v>44148</v>
      </c>
      <c r="C22080">
        <v>3</v>
      </c>
      <c r="D22080" t="str">
        <f>VLOOKUP(C22080,'Справочник по тт'!A:C,3,0)</f>
        <v>"Парабола"</v>
      </c>
    </row>
    <row r="22081" spans="1:4" x14ac:dyDescent="0.2">
      <c r="A22081" s="2">
        <v>44148.416666666664</v>
      </c>
      <c r="B22081" s="11">
        <f t="shared" si="347"/>
        <v>44148</v>
      </c>
      <c r="C22081">
        <v>4</v>
      </c>
      <c r="D22081" t="str">
        <f>VLOOKUP(C22081,'Справочник по тт'!A:C,3,0)</f>
        <v>"Первый"</v>
      </c>
    </row>
    <row r="22082" spans="1:4" x14ac:dyDescent="0.2">
      <c r="A22082" s="2">
        <v>44148.458333333336</v>
      </c>
      <c r="B22082" s="11">
        <f t="shared" si="347"/>
        <v>44148</v>
      </c>
      <c r="C22082">
        <v>4</v>
      </c>
      <c r="D22082" t="str">
        <f>VLOOKUP(C22082,'Справочник по тт'!A:C,3,0)</f>
        <v>"Первый"</v>
      </c>
    </row>
    <row r="22083" spans="1:4" x14ac:dyDescent="0.2">
      <c r="A22083" s="2">
        <v>44148.458333333336</v>
      </c>
      <c r="B22083" s="11">
        <f t="shared" ref="B22083:B22146" si="348">TRUNC(A22083,0)</f>
        <v>44148</v>
      </c>
      <c r="C22083">
        <v>4</v>
      </c>
      <c r="D22083" t="str">
        <f>VLOOKUP(C22083,'Справочник по тт'!A:C,3,0)</f>
        <v>"Первый"</v>
      </c>
    </row>
    <row r="22084" spans="1:4" x14ac:dyDescent="0.2">
      <c r="A22084" s="2">
        <v>44148.458333333336</v>
      </c>
      <c r="B22084" s="11">
        <f t="shared" si="348"/>
        <v>44148</v>
      </c>
      <c r="C22084">
        <v>4</v>
      </c>
      <c r="D22084" t="str">
        <f>VLOOKUP(C22084,'Справочник по тт'!A:C,3,0)</f>
        <v>"Первый"</v>
      </c>
    </row>
    <row r="22085" spans="1:4" x14ac:dyDescent="0.2">
      <c r="A22085" s="2">
        <v>44148.458333333336</v>
      </c>
      <c r="B22085" s="11">
        <f t="shared" si="348"/>
        <v>44148</v>
      </c>
      <c r="C22085">
        <v>4</v>
      </c>
      <c r="D22085" t="str">
        <f>VLOOKUP(C22085,'Справочник по тт'!A:C,3,0)</f>
        <v>"Первый"</v>
      </c>
    </row>
    <row r="22086" spans="1:4" x14ac:dyDescent="0.2">
      <c r="A22086" s="2">
        <v>44148.458333333336</v>
      </c>
      <c r="B22086" s="11">
        <f t="shared" si="348"/>
        <v>44148</v>
      </c>
      <c r="C22086">
        <v>4</v>
      </c>
      <c r="D22086" t="str">
        <f>VLOOKUP(C22086,'Справочник по тт'!A:C,3,0)</f>
        <v>"Первый"</v>
      </c>
    </row>
    <row r="22087" spans="1:4" x14ac:dyDescent="0.2">
      <c r="A22087" s="11">
        <v>44148.458333333336</v>
      </c>
      <c r="B22087" s="11">
        <f t="shared" si="348"/>
        <v>44148</v>
      </c>
      <c r="C22087">
        <v>1</v>
      </c>
      <c r="D22087" t="str">
        <f>VLOOKUP(C22087,'Справочник по тт'!A:C,3,0)</f>
        <v>"Шанс"</v>
      </c>
    </row>
    <row r="22088" spans="1:4" x14ac:dyDescent="0.2">
      <c r="A22088" s="11">
        <v>44148.458333333336</v>
      </c>
      <c r="B22088" s="11">
        <f t="shared" si="348"/>
        <v>44148</v>
      </c>
      <c r="C22088">
        <v>1</v>
      </c>
      <c r="D22088" t="str">
        <f>VLOOKUP(C22088,'Справочник по тт'!A:C,3,0)</f>
        <v>"Шанс"</v>
      </c>
    </row>
    <row r="22089" spans="1:4" x14ac:dyDescent="0.2">
      <c r="A22089" s="11">
        <v>44148.458333333336</v>
      </c>
      <c r="B22089" s="11">
        <f t="shared" si="348"/>
        <v>44148</v>
      </c>
      <c r="C22089">
        <v>1</v>
      </c>
      <c r="D22089" t="str">
        <f>VLOOKUP(C22089,'Справочник по тт'!A:C,3,0)</f>
        <v>"Шанс"</v>
      </c>
    </row>
    <row r="22090" spans="1:4" x14ac:dyDescent="0.2">
      <c r="A22090" s="11">
        <v>44148.458333333336</v>
      </c>
      <c r="B22090" s="11">
        <f t="shared" si="348"/>
        <v>44148</v>
      </c>
      <c r="C22090">
        <v>1</v>
      </c>
      <c r="D22090" t="str">
        <f>VLOOKUP(C22090,'Справочник по тт'!A:C,3,0)</f>
        <v>"Шанс"</v>
      </c>
    </row>
    <row r="22091" spans="1:4" x14ac:dyDescent="0.2">
      <c r="A22091" s="2">
        <v>44148.458333333336</v>
      </c>
      <c r="B22091" s="11">
        <f t="shared" si="348"/>
        <v>44148</v>
      </c>
      <c r="C22091">
        <v>2</v>
      </c>
      <c r="D22091" t="str">
        <f>VLOOKUP(C22091,'Справочник по тт'!A:C,3,0)</f>
        <v>"Колибри"</v>
      </c>
    </row>
    <row r="22092" spans="1:4" x14ac:dyDescent="0.2">
      <c r="A22092" s="2">
        <v>44148.5</v>
      </c>
      <c r="B22092" s="11">
        <f t="shared" si="348"/>
        <v>44148</v>
      </c>
      <c r="C22092">
        <v>2</v>
      </c>
      <c r="D22092" t="str">
        <f>VLOOKUP(C22092,'Справочник по тт'!A:C,3,0)</f>
        <v>"Колибри"</v>
      </c>
    </row>
    <row r="22093" spans="1:4" x14ac:dyDescent="0.2">
      <c r="A22093" s="2">
        <v>44148.5</v>
      </c>
      <c r="B22093" s="11">
        <f t="shared" si="348"/>
        <v>44148</v>
      </c>
      <c r="C22093">
        <v>2</v>
      </c>
      <c r="D22093" t="str">
        <f>VLOOKUP(C22093,'Справочник по тт'!A:C,3,0)</f>
        <v>"Колибри"</v>
      </c>
    </row>
    <row r="22094" spans="1:4" x14ac:dyDescent="0.2">
      <c r="A22094" s="2">
        <v>44148.5</v>
      </c>
      <c r="B22094" s="11">
        <f t="shared" si="348"/>
        <v>44148</v>
      </c>
      <c r="C22094">
        <v>3</v>
      </c>
      <c r="D22094" t="str">
        <f>VLOOKUP(C22094,'Справочник по тт'!A:C,3,0)</f>
        <v>"Парабола"</v>
      </c>
    </row>
    <row r="22095" spans="1:4" x14ac:dyDescent="0.2">
      <c r="A22095" s="2">
        <v>44148.5</v>
      </c>
      <c r="B22095" s="11">
        <f t="shared" si="348"/>
        <v>44148</v>
      </c>
      <c r="C22095">
        <v>3</v>
      </c>
      <c r="D22095" t="str">
        <f>VLOOKUP(C22095,'Справочник по тт'!A:C,3,0)</f>
        <v>"Парабола"</v>
      </c>
    </row>
    <row r="22096" spans="1:4" x14ac:dyDescent="0.2">
      <c r="A22096" s="2">
        <v>44148.5</v>
      </c>
      <c r="B22096" s="11">
        <f t="shared" si="348"/>
        <v>44148</v>
      </c>
      <c r="C22096">
        <v>3</v>
      </c>
      <c r="D22096" t="str">
        <f>VLOOKUP(C22096,'Справочник по тт'!A:C,3,0)</f>
        <v>"Парабола"</v>
      </c>
    </row>
    <row r="22097" spans="1:4" x14ac:dyDescent="0.2">
      <c r="A22097" s="2">
        <v>44148.5</v>
      </c>
      <c r="B22097" s="11">
        <f t="shared" si="348"/>
        <v>44148</v>
      </c>
      <c r="C22097">
        <v>3</v>
      </c>
      <c r="D22097" t="str">
        <f>VLOOKUP(C22097,'Справочник по тт'!A:C,3,0)</f>
        <v>"Парабола"</v>
      </c>
    </row>
    <row r="22098" spans="1:4" x14ac:dyDescent="0.2">
      <c r="A22098" s="2">
        <v>44148.5</v>
      </c>
      <c r="B22098" s="11">
        <f t="shared" si="348"/>
        <v>44148</v>
      </c>
      <c r="C22098">
        <v>3</v>
      </c>
      <c r="D22098" t="str">
        <f>VLOOKUP(C22098,'Справочник по тт'!A:C,3,0)</f>
        <v>"Парабола"</v>
      </c>
    </row>
    <row r="22099" spans="1:4" x14ac:dyDescent="0.2">
      <c r="A22099" s="2">
        <v>44148.503472222219</v>
      </c>
      <c r="B22099" s="11">
        <f t="shared" si="348"/>
        <v>44148</v>
      </c>
      <c r="C22099">
        <v>3</v>
      </c>
      <c r="D22099" t="str">
        <f>VLOOKUP(C22099,'Справочник по тт'!A:C,3,0)</f>
        <v>"Парабола"</v>
      </c>
    </row>
    <row r="22100" spans="1:4" x14ac:dyDescent="0.2">
      <c r="A22100" s="2">
        <v>44148.520833333336</v>
      </c>
      <c r="B22100" s="11">
        <f t="shared" si="348"/>
        <v>44148</v>
      </c>
      <c r="C22100">
        <v>3</v>
      </c>
      <c r="D22100" t="str">
        <f>VLOOKUP(C22100,'Справочник по тт'!A:C,3,0)</f>
        <v>"Парабола"</v>
      </c>
    </row>
    <row r="22101" spans="1:4" x14ac:dyDescent="0.2">
      <c r="A22101" s="2">
        <v>44148.541666666664</v>
      </c>
      <c r="B22101" s="11">
        <f t="shared" si="348"/>
        <v>44148</v>
      </c>
      <c r="C22101">
        <v>3</v>
      </c>
      <c r="D22101" t="str">
        <f>VLOOKUP(C22101,'Справочник по тт'!A:C,3,0)</f>
        <v>"Парабола"</v>
      </c>
    </row>
    <row r="22102" spans="1:4" x14ac:dyDescent="0.2">
      <c r="A22102" s="2">
        <v>44148.541666666664</v>
      </c>
      <c r="B22102" s="11">
        <f t="shared" si="348"/>
        <v>44148</v>
      </c>
      <c r="C22102">
        <v>4</v>
      </c>
      <c r="D22102" t="str">
        <f>VLOOKUP(C22102,'Справочник по тт'!A:C,3,0)</f>
        <v>"Первый"</v>
      </c>
    </row>
    <row r="22103" spans="1:4" x14ac:dyDescent="0.2">
      <c r="A22103" s="2">
        <v>44148.541666666664</v>
      </c>
      <c r="B22103" s="11">
        <f t="shared" si="348"/>
        <v>44148</v>
      </c>
      <c r="C22103">
        <v>4</v>
      </c>
      <c r="D22103" t="str">
        <f>VLOOKUP(C22103,'Справочник по тт'!A:C,3,0)</f>
        <v>"Первый"</v>
      </c>
    </row>
    <row r="22104" spans="1:4" x14ac:dyDescent="0.2">
      <c r="A22104" s="2">
        <v>44148.541666666664</v>
      </c>
      <c r="B22104" s="11">
        <f t="shared" si="348"/>
        <v>44148</v>
      </c>
      <c r="C22104">
        <v>4</v>
      </c>
      <c r="D22104" t="str">
        <f>VLOOKUP(C22104,'Справочник по тт'!A:C,3,0)</f>
        <v>"Первый"</v>
      </c>
    </row>
    <row r="22105" spans="1:4" x14ac:dyDescent="0.2">
      <c r="A22105" s="2">
        <v>44148.583333333336</v>
      </c>
      <c r="B22105" s="11">
        <f t="shared" si="348"/>
        <v>44148</v>
      </c>
      <c r="C22105">
        <v>4</v>
      </c>
      <c r="D22105" t="str">
        <f>VLOOKUP(C22105,'Справочник по тт'!A:C,3,0)</f>
        <v>"Первый"</v>
      </c>
    </row>
    <row r="22106" spans="1:4" x14ac:dyDescent="0.2">
      <c r="A22106" s="2">
        <v>44148.583333333336</v>
      </c>
      <c r="B22106" s="11">
        <f t="shared" si="348"/>
        <v>44148</v>
      </c>
      <c r="C22106">
        <v>4</v>
      </c>
      <c r="D22106" t="str">
        <f>VLOOKUP(C22106,'Справочник по тт'!A:C,3,0)</f>
        <v>"Первый"</v>
      </c>
    </row>
    <row r="22107" spans="1:4" x14ac:dyDescent="0.2">
      <c r="A22107" s="2">
        <v>44148.583333333336</v>
      </c>
      <c r="B22107" s="11">
        <f t="shared" si="348"/>
        <v>44148</v>
      </c>
      <c r="C22107">
        <v>4</v>
      </c>
      <c r="D22107" t="str">
        <f>VLOOKUP(C22107,'Справочник по тт'!A:C,3,0)</f>
        <v>"Первый"</v>
      </c>
    </row>
    <row r="22108" spans="1:4" x14ac:dyDescent="0.2">
      <c r="A22108" s="11">
        <v>44148.583333333336</v>
      </c>
      <c r="B22108" s="11">
        <f t="shared" si="348"/>
        <v>44148</v>
      </c>
      <c r="C22108">
        <v>1</v>
      </c>
      <c r="D22108" t="str">
        <f>VLOOKUP(C22108,'Справочник по тт'!A:C,3,0)</f>
        <v>"Шанс"</v>
      </c>
    </row>
    <row r="22109" spans="1:4" x14ac:dyDescent="0.2">
      <c r="A22109" s="11">
        <v>44148.583333333336</v>
      </c>
      <c r="B22109" s="11">
        <f t="shared" si="348"/>
        <v>44148</v>
      </c>
      <c r="C22109">
        <v>1</v>
      </c>
      <c r="D22109" t="str">
        <f>VLOOKUP(C22109,'Справочник по тт'!A:C,3,0)</f>
        <v>"Шанс"</v>
      </c>
    </row>
    <row r="22110" spans="1:4" x14ac:dyDescent="0.2">
      <c r="A22110" s="11">
        <v>44148.583333333336</v>
      </c>
      <c r="B22110" s="11">
        <f t="shared" si="348"/>
        <v>44148</v>
      </c>
      <c r="C22110">
        <v>1</v>
      </c>
      <c r="D22110" t="str">
        <f>VLOOKUP(C22110,'Справочник по тт'!A:C,3,0)</f>
        <v>"Шанс"</v>
      </c>
    </row>
    <row r="22111" spans="1:4" x14ac:dyDescent="0.2">
      <c r="A22111" s="11">
        <v>44148.583333333336</v>
      </c>
      <c r="B22111" s="11">
        <f t="shared" si="348"/>
        <v>44148</v>
      </c>
      <c r="C22111">
        <v>1</v>
      </c>
      <c r="D22111" t="str">
        <f>VLOOKUP(C22111,'Справочник по тт'!A:C,3,0)</f>
        <v>"Шанс"</v>
      </c>
    </row>
    <row r="22112" spans="1:4" x14ac:dyDescent="0.2">
      <c r="A22112" s="11">
        <v>44148.625</v>
      </c>
      <c r="B22112" s="11">
        <f t="shared" si="348"/>
        <v>44148</v>
      </c>
      <c r="C22112">
        <v>1</v>
      </c>
      <c r="D22112" t="str">
        <f>VLOOKUP(C22112,'Справочник по тт'!A:C,3,0)</f>
        <v>"Шанс"</v>
      </c>
    </row>
    <row r="22113" spans="1:4" x14ac:dyDescent="0.2">
      <c r="A22113" s="2">
        <v>44148.625</v>
      </c>
      <c r="B22113" s="11">
        <f t="shared" si="348"/>
        <v>44148</v>
      </c>
      <c r="C22113">
        <v>2</v>
      </c>
      <c r="D22113" t="str">
        <f>VLOOKUP(C22113,'Справочник по тт'!A:C,3,0)</f>
        <v>"Колибри"</v>
      </c>
    </row>
    <row r="22114" spans="1:4" x14ac:dyDescent="0.2">
      <c r="A22114" s="2">
        <v>44148.625</v>
      </c>
      <c r="B22114" s="11">
        <f t="shared" si="348"/>
        <v>44148</v>
      </c>
      <c r="C22114">
        <v>2</v>
      </c>
      <c r="D22114" t="str">
        <f>VLOOKUP(C22114,'Справочник по тт'!A:C,3,0)</f>
        <v>"Колибри"</v>
      </c>
    </row>
    <row r="22115" spans="1:4" x14ac:dyDescent="0.2">
      <c r="A22115" s="2">
        <v>44148.625</v>
      </c>
      <c r="B22115" s="11">
        <f t="shared" si="348"/>
        <v>44148</v>
      </c>
      <c r="C22115">
        <v>3</v>
      </c>
      <c r="D22115" t="str">
        <f>VLOOKUP(C22115,'Справочник по тт'!A:C,3,0)</f>
        <v>"Парабола"</v>
      </c>
    </row>
    <row r="22116" spans="1:4" x14ac:dyDescent="0.2">
      <c r="A22116" s="2">
        <v>44148.625</v>
      </c>
      <c r="B22116" s="11">
        <f t="shared" si="348"/>
        <v>44148</v>
      </c>
      <c r="C22116">
        <v>3</v>
      </c>
      <c r="D22116" t="str">
        <f>VLOOKUP(C22116,'Справочник по тт'!A:C,3,0)</f>
        <v>"Парабола"</v>
      </c>
    </row>
    <row r="22117" spans="1:4" x14ac:dyDescent="0.2">
      <c r="A22117" s="2">
        <v>44148.625</v>
      </c>
      <c r="B22117" s="11">
        <f t="shared" si="348"/>
        <v>44148</v>
      </c>
      <c r="C22117">
        <v>3</v>
      </c>
      <c r="D22117" t="str">
        <f>VLOOKUP(C22117,'Справочник по тт'!A:C,3,0)</f>
        <v>"Парабола"</v>
      </c>
    </row>
    <row r="22118" spans="1:4" x14ac:dyDescent="0.2">
      <c r="A22118" s="2">
        <v>44148.625</v>
      </c>
      <c r="B22118" s="11">
        <f t="shared" si="348"/>
        <v>44148</v>
      </c>
      <c r="C22118">
        <v>3</v>
      </c>
      <c r="D22118" t="str">
        <f>VLOOKUP(C22118,'Справочник по тт'!A:C,3,0)</f>
        <v>"Парабола"</v>
      </c>
    </row>
    <row r="22119" spans="1:4" x14ac:dyDescent="0.2">
      <c r="A22119" s="2">
        <v>44148.666666666664</v>
      </c>
      <c r="B22119" s="11">
        <f t="shared" si="348"/>
        <v>44148</v>
      </c>
      <c r="C22119">
        <v>4</v>
      </c>
      <c r="D22119" t="str">
        <f>VLOOKUP(C22119,'Справочник по тт'!A:C,3,0)</f>
        <v>"Первый"</v>
      </c>
    </row>
    <row r="22120" spans="1:4" x14ac:dyDescent="0.2">
      <c r="A22120" s="11">
        <v>44148.666666666664</v>
      </c>
      <c r="B22120" s="11">
        <f t="shared" si="348"/>
        <v>44148</v>
      </c>
      <c r="C22120">
        <v>1</v>
      </c>
      <c r="D22120" t="str">
        <f>VLOOKUP(C22120,'Справочник по тт'!A:C,3,0)</f>
        <v>"Шанс"</v>
      </c>
    </row>
    <row r="22121" spans="1:4" x14ac:dyDescent="0.2">
      <c r="A22121" s="2">
        <v>44148.666666666664</v>
      </c>
      <c r="B22121" s="11">
        <f t="shared" si="348"/>
        <v>44148</v>
      </c>
      <c r="C22121">
        <v>2</v>
      </c>
      <c r="D22121" t="str">
        <f>VLOOKUP(C22121,'Справочник по тт'!A:C,3,0)</f>
        <v>"Колибри"</v>
      </c>
    </row>
    <row r="22122" spans="1:4" x14ac:dyDescent="0.2">
      <c r="A22122" s="2">
        <v>44148.666666666664</v>
      </c>
      <c r="B22122" s="11">
        <f t="shared" si="348"/>
        <v>44148</v>
      </c>
      <c r="C22122">
        <v>2</v>
      </c>
      <c r="D22122" t="str">
        <f>VLOOKUP(C22122,'Справочник по тт'!A:C,3,0)</f>
        <v>"Колибри"</v>
      </c>
    </row>
    <row r="22123" spans="1:4" x14ac:dyDescent="0.2">
      <c r="A22123" s="2">
        <v>44148.666666666664</v>
      </c>
      <c r="B22123" s="11">
        <f t="shared" si="348"/>
        <v>44148</v>
      </c>
      <c r="C22123">
        <v>2</v>
      </c>
      <c r="D22123" t="str">
        <f>VLOOKUP(C22123,'Справочник по тт'!A:C,3,0)</f>
        <v>"Колибри"</v>
      </c>
    </row>
    <row r="22124" spans="1:4" x14ac:dyDescent="0.2">
      <c r="A22124" s="2">
        <v>44148.6875</v>
      </c>
      <c r="B22124" s="11">
        <f t="shared" si="348"/>
        <v>44148</v>
      </c>
      <c r="C22124">
        <v>3</v>
      </c>
      <c r="D22124" t="str">
        <f>VLOOKUP(C22124,'Справочник по тт'!A:C,3,0)</f>
        <v>"Парабола"</v>
      </c>
    </row>
    <row r="22125" spans="1:4" x14ac:dyDescent="0.2">
      <c r="A22125" s="2">
        <v>44148.708333333336</v>
      </c>
      <c r="B22125" s="11">
        <f t="shared" si="348"/>
        <v>44148</v>
      </c>
      <c r="C22125">
        <v>3</v>
      </c>
      <c r="D22125" t="str">
        <f>VLOOKUP(C22125,'Справочник по тт'!A:C,3,0)</f>
        <v>"Парабола"</v>
      </c>
    </row>
    <row r="22126" spans="1:4" x14ac:dyDescent="0.2">
      <c r="A22126" s="2">
        <v>44148.708333333336</v>
      </c>
      <c r="B22126" s="11">
        <f t="shared" si="348"/>
        <v>44148</v>
      </c>
      <c r="C22126">
        <v>3</v>
      </c>
      <c r="D22126" t="str">
        <f>VLOOKUP(C22126,'Справочник по тт'!A:C,3,0)</f>
        <v>"Парабола"</v>
      </c>
    </row>
    <row r="22127" spans="1:4" x14ac:dyDescent="0.2">
      <c r="A22127" s="2">
        <v>44148.729166666664</v>
      </c>
      <c r="B22127" s="11">
        <f t="shared" si="348"/>
        <v>44148</v>
      </c>
      <c r="C22127">
        <v>3</v>
      </c>
      <c r="D22127" t="str">
        <f>VLOOKUP(C22127,'Справочник по тт'!A:C,3,0)</f>
        <v>"Парабола"</v>
      </c>
    </row>
    <row r="22128" spans="1:4" x14ac:dyDescent="0.2">
      <c r="A22128" s="2">
        <v>44148.75</v>
      </c>
      <c r="B22128" s="11">
        <f t="shared" si="348"/>
        <v>44148</v>
      </c>
      <c r="C22128">
        <v>3</v>
      </c>
      <c r="D22128" t="str">
        <f>VLOOKUP(C22128,'Справочник по тт'!A:C,3,0)</f>
        <v>"Парабола"</v>
      </c>
    </row>
    <row r="22129" spans="1:4" x14ac:dyDescent="0.2">
      <c r="A22129" s="2">
        <v>44148.75</v>
      </c>
      <c r="B22129" s="11">
        <f t="shared" si="348"/>
        <v>44148</v>
      </c>
      <c r="C22129">
        <v>3</v>
      </c>
      <c r="D22129" t="str">
        <f>VLOOKUP(C22129,'Справочник по тт'!A:C,3,0)</f>
        <v>"Парабола"</v>
      </c>
    </row>
    <row r="22130" spans="1:4" x14ac:dyDescent="0.2">
      <c r="A22130" s="2">
        <v>44148.75</v>
      </c>
      <c r="B22130" s="11">
        <f t="shared" si="348"/>
        <v>44148</v>
      </c>
      <c r="C22130">
        <v>3</v>
      </c>
      <c r="D22130" t="str">
        <f>VLOOKUP(C22130,'Справочник по тт'!A:C,3,0)</f>
        <v>"Парабола"</v>
      </c>
    </row>
    <row r="22131" spans="1:4" x14ac:dyDescent="0.2">
      <c r="A22131" s="2">
        <v>44148.770833333336</v>
      </c>
      <c r="B22131" s="11">
        <f t="shared" si="348"/>
        <v>44148</v>
      </c>
      <c r="C22131">
        <v>3</v>
      </c>
      <c r="D22131" t="str">
        <f>VLOOKUP(C22131,'Справочник по тт'!A:C,3,0)</f>
        <v>"Парабола"</v>
      </c>
    </row>
    <row r="22132" spans="1:4" x14ac:dyDescent="0.2">
      <c r="A22132" s="2">
        <v>44148.958333333336</v>
      </c>
      <c r="B22132" s="11">
        <f t="shared" si="348"/>
        <v>44148</v>
      </c>
      <c r="C22132">
        <v>4</v>
      </c>
      <c r="D22132" t="str">
        <f>VLOOKUP(C22132,'Справочник по тт'!A:C,3,0)</f>
        <v>"Первый"</v>
      </c>
    </row>
    <row r="22133" spans="1:4" x14ac:dyDescent="0.2">
      <c r="A22133" s="2">
        <v>44149.041666666664</v>
      </c>
      <c r="B22133" s="11">
        <f t="shared" si="348"/>
        <v>44149</v>
      </c>
      <c r="C22133">
        <v>4</v>
      </c>
      <c r="D22133" t="str">
        <f>VLOOKUP(C22133,'Справочник по тт'!A:C,3,0)</f>
        <v>"Первый"</v>
      </c>
    </row>
    <row r="22134" spans="1:4" x14ac:dyDescent="0.2">
      <c r="A22134" s="2">
        <v>44149.208333333336</v>
      </c>
      <c r="B22134" s="11">
        <f t="shared" si="348"/>
        <v>44149</v>
      </c>
      <c r="C22134">
        <v>4</v>
      </c>
      <c r="D22134" t="str">
        <f>VLOOKUP(C22134,'Справочник по тт'!A:C,3,0)</f>
        <v>"Первый"</v>
      </c>
    </row>
    <row r="22135" spans="1:4" x14ac:dyDescent="0.2">
      <c r="A22135" s="2">
        <v>44149.25</v>
      </c>
      <c r="B22135" s="11">
        <f t="shared" si="348"/>
        <v>44149</v>
      </c>
      <c r="C22135">
        <v>4</v>
      </c>
      <c r="D22135" t="str">
        <f>VLOOKUP(C22135,'Справочник по тт'!A:C,3,0)</f>
        <v>"Первый"</v>
      </c>
    </row>
    <row r="22136" spans="1:4" x14ac:dyDescent="0.2">
      <c r="A22136" s="2">
        <v>44149.25</v>
      </c>
      <c r="B22136" s="11">
        <f t="shared" si="348"/>
        <v>44149</v>
      </c>
      <c r="C22136">
        <v>4</v>
      </c>
      <c r="D22136" t="str">
        <f>VLOOKUP(C22136,'Справочник по тт'!A:C,3,0)</f>
        <v>"Первый"</v>
      </c>
    </row>
    <row r="22137" spans="1:4" x14ac:dyDescent="0.2">
      <c r="A22137" s="2">
        <v>44149.291666666664</v>
      </c>
      <c r="B22137" s="11">
        <f t="shared" si="348"/>
        <v>44149</v>
      </c>
      <c r="C22137">
        <v>4</v>
      </c>
      <c r="D22137" t="str">
        <f>VLOOKUP(C22137,'Справочник по тт'!A:C,3,0)</f>
        <v>"Первый"</v>
      </c>
    </row>
    <row r="22138" spans="1:4" x14ac:dyDescent="0.2">
      <c r="A22138" s="11">
        <v>44149.333333333336</v>
      </c>
      <c r="B22138" s="11">
        <f t="shared" si="348"/>
        <v>44149</v>
      </c>
      <c r="C22138">
        <v>1</v>
      </c>
      <c r="D22138" t="str">
        <f>VLOOKUP(C22138,'Справочник по тт'!A:C,3,0)</f>
        <v>"Шанс"</v>
      </c>
    </row>
    <row r="22139" spans="1:4" x14ac:dyDescent="0.2">
      <c r="A22139" s="11">
        <v>44149.333333333336</v>
      </c>
      <c r="B22139" s="11">
        <f t="shared" si="348"/>
        <v>44149</v>
      </c>
      <c r="C22139">
        <v>1</v>
      </c>
      <c r="D22139" t="str">
        <f>VLOOKUP(C22139,'Справочник по тт'!A:C,3,0)</f>
        <v>"Шанс"</v>
      </c>
    </row>
    <row r="22140" spans="1:4" x14ac:dyDescent="0.2">
      <c r="A22140" s="11">
        <v>44149.333333333336</v>
      </c>
      <c r="B22140" s="11">
        <f t="shared" si="348"/>
        <v>44149</v>
      </c>
      <c r="C22140">
        <v>1</v>
      </c>
      <c r="D22140" t="str">
        <f>VLOOKUP(C22140,'Справочник по тт'!A:C,3,0)</f>
        <v>"Шанс"</v>
      </c>
    </row>
    <row r="22141" spans="1:4" x14ac:dyDescent="0.2">
      <c r="A22141" s="11">
        <v>44149.333333333336</v>
      </c>
      <c r="B22141" s="11">
        <f t="shared" si="348"/>
        <v>44149</v>
      </c>
      <c r="C22141">
        <v>1</v>
      </c>
      <c r="D22141" t="str">
        <f>VLOOKUP(C22141,'Справочник по тт'!A:C,3,0)</f>
        <v>"Шанс"</v>
      </c>
    </row>
    <row r="22142" spans="1:4" x14ac:dyDescent="0.2">
      <c r="A22142" s="2">
        <v>44149.375</v>
      </c>
      <c r="B22142" s="11">
        <f t="shared" si="348"/>
        <v>44149</v>
      </c>
      <c r="C22142">
        <v>2</v>
      </c>
      <c r="D22142" t="str">
        <f>VLOOKUP(C22142,'Справочник по тт'!A:C,3,0)</f>
        <v>"Колибри"</v>
      </c>
    </row>
    <row r="22143" spans="1:4" x14ac:dyDescent="0.2">
      <c r="A22143" s="2">
        <v>44149.375</v>
      </c>
      <c r="B22143" s="11">
        <f t="shared" si="348"/>
        <v>44149</v>
      </c>
      <c r="C22143">
        <v>2</v>
      </c>
      <c r="D22143" t="str">
        <f>VLOOKUP(C22143,'Справочник по тт'!A:C,3,0)</f>
        <v>"Колибри"</v>
      </c>
    </row>
    <row r="22144" spans="1:4" x14ac:dyDescent="0.2">
      <c r="A22144" s="2">
        <v>44149.375</v>
      </c>
      <c r="B22144" s="11">
        <f t="shared" si="348"/>
        <v>44149</v>
      </c>
      <c r="C22144">
        <v>2</v>
      </c>
      <c r="D22144" t="str">
        <f>VLOOKUP(C22144,'Справочник по тт'!A:C,3,0)</f>
        <v>"Колибри"</v>
      </c>
    </row>
    <row r="22145" spans="1:4" x14ac:dyDescent="0.2">
      <c r="A22145" s="2">
        <v>44149.375</v>
      </c>
      <c r="B22145" s="11">
        <f t="shared" si="348"/>
        <v>44149</v>
      </c>
      <c r="C22145">
        <v>3</v>
      </c>
      <c r="D22145" t="str">
        <f>VLOOKUP(C22145,'Справочник по тт'!A:C,3,0)</f>
        <v>"Парабола"</v>
      </c>
    </row>
    <row r="22146" spans="1:4" x14ac:dyDescent="0.2">
      <c r="A22146" s="2">
        <v>44149.375</v>
      </c>
      <c r="B22146" s="11">
        <f t="shared" si="348"/>
        <v>44149</v>
      </c>
      <c r="C22146">
        <v>3</v>
      </c>
      <c r="D22146" t="str">
        <f>VLOOKUP(C22146,'Справочник по тт'!A:C,3,0)</f>
        <v>"Парабола"</v>
      </c>
    </row>
    <row r="22147" spans="1:4" x14ac:dyDescent="0.2">
      <c r="A22147" s="2">
        <v>44149.375</v>
      </c>
      <c r="B22147" s="11">
        <f t="shared" ref="B22147:B22210" si="349">TRUNC(A22147,0)</f>
        <v>44149</v>
      </c>
      <c r="C22147">
        <v>3</v>
      </c>
      <c r="D22147" t="str">
        <f>VLOOKUP(C22147,'Справочник по тт'!A:C,3,0)</f>
        <v>"Парабола"</v>
      </c>
    </row>
    <row r="22148" spans="1:4" x14ac:dyDescent="0.2">
      <c r="A22148" s="2">
        <v>44149.375</v>
      </c>
      <c r="B22148" s="11">
        <f t="shared" si="349"/>
        <v>44149</v>
      </c>
      <c r="C22148">
        <v>3</v>
      </c>
      <c r="D22148" t="str">
        <f>VLOOKUP(C22148,'Справочник по тт'!A:C,3,0)</f>
        <v>"Парабола"</v>
      </c>
    </row>
    <row r="22149" spans="1:4" x14ac:dyDescent="0.2">
      <c r="A22149" s="2">
        <v>44149.375</v>
      </c>
      <c r="B22149" s="11">
        <f t="shared" si="349"/>
        <v>44149</v>
      </c>
      <c r="C22149">
        <v>3</v>
      </c>
      <c r="D22149" t="str">
        <f>VLOOKUP(C22149,'Справочник по тт'!A:C,3,0)</f>
        <v>"Парабола"</v>
      </c>
    </row>
    <row r="22150" spans="1:4" x14ac:dyDescent="0.2">
      <c r="A22150" s="2">
        <v>44149.375</v>
      </c>
      <c r="B22150" s="11">
        <f t="shared" si="349"/>
        <v>44149</v>
      </c>
      <c r="C22150">
        <v>3</v>
      </c>
      <c r="D22150" t="str">
        <f>VLOOKUP(C22150,'Справочник по тт'!A:C,3,0)</f>
        <v>"Парабола"</v>
      </c>
    </row>
    <row r="22151" spans="1:4" x14ac:dyDescent="0.2">
      <c r="A22151" s="2">
        <v>44149.375</v>
      </c>
      <c r="B22151" s="11">
        <f t="shared" si="349"/>
        <v>44149</v>
      </c>
      <c r="C22151">
        <v>3</v>
      </c>
      <c r="D22151" t="str">
        <f>VLOOKUP(C22151,'Справочник по тт'!A:C,3,0)</f>
        <v>"Парабола"</v>
      </c>
    </row>
    <row r="22152" spans="1:4" x14ac:dyDescent="0.2">
      <c r="A22152" s="2">
        <v>44149.375</v>
      </c>
      <c r="B22152" s="11">
        <f t="shared" si="349"/>
        <v>44149</v>
      </c>
      <c r="C22152">
        <v>3</v>
      </c>
      <c r="D22152" t="str">
        <f>VLOOKUP(C22152,'Справочник по тт'!A:C,3,0)</f>
        <v>"Парабола"</v>
      </c>
    </row>
    <row r="22153" spans="1:4" x14ac:dyDescent="0.2">
      <c r="A22153" s="2">
        <v>44149.375</v>
      </c>
      <c r="B22153" s="11">
        <f t="shared" si="349"/>
        <v>44149</v>
      </c>
      <c r="C22153">
        <v>4</v>
      </c>
      <c r="D22153" t="str">
        <f>VLOOKUP(C22153,'Справочник по тт'!A:C,3,0)</f>
        <v>"Первый"</v>
      </c>
    </row>
    <row r="22154" spans="1:4" x14ac:dyDescent="0.2">
      <c r="A22154" s="2">
        <v>44149.375</v>
      </c>
      <c r="B22154" s="11">
        <f t="shared" si="349"/>
        <v>44149</v>
      </c>
      <c r="C22154">
        <v>4</v>
      </c>
      <c r="D22154" t="str">
        <f>VLOOKUP(C22154,'Справочник по тт'!A:C,3,0)</f>
        <v>"Первый"</v>
      </c>
    </row>
    <row r="22155" spans="1:4" x14ac:dyDescent="0.2">
      <c r="A22155" s="2">
        <v>44149.375</v>
      </c>
      <c r="B22155" s="11">
        <f t="shared" si="349"/>
        <v>44149</v>
      </c>
      <c r="C22155">
        <v>4</v>
      </c>
      <c r="D22155" t="str">
        <f>VLOOKUP(C22155,'Справочник по тт'!A:C,3,0)</f>
        <v>"Первый"</v>
      </c>
    </row>
    <row r="22156" spans="1:4" x14ac:dyDescent="0.2">
      <c r="A22156" s="2">
        <v>44149.375</v>
      </c>
      <c r="B22156" s="11">
        <f t="shared" si="349"/>
        <v>44149</v>
      </c>
      <c r="C22156">
        <v>4</v>
      </c>
      <c r="D22156" t="str">
        <f>VLOOKUP(C22156,'Справочник по тт'!A:C,3,0)</f>
        <v>"Первый"</v>
      </c>
    </row>
    <row r="22157" spans="1:4" x14ac:dyDescent="0.2">
      <c r="A22157" s="2">
        <v>44149.375</v>
      </c>
      <c r="B22157" s="11">
        <f t="shared" si="349"/>
        <v>44149</v>
      </c>
      <c r="C22157">
        <v>4</v>
      </c>
      <c r="D22157" t="str">
        <f>VLOOKUP(C22157,'Справочник по тт'!A:C,3,0)</f>
        <v>"Первый"</v>
      </c>
    </row>
    <row r="22158" spans="1:4" x14ac:dyDescent="0.2">
      <c r="A22158" s="2">
        <v>44149.375</v>
      </c>
      <c r="B22158" s="11">
        <f t="shared" si="349"/>
        <v>44149</v>
      </c>
      <c r="C22158">
        <v>4</v>
      </c>
      <c r="D22158" t="str">
        <f>VLOOKUP(C22158,'Справочник по тт'!A:C,3,0)</f>
        <v>"Первый"</v>
      </c>
    </row>
    <row r="22159" spans="1:4" x14ac:dyDescent="0.2">
      <c r="A22159" s="2">
        <v>44149.375</v>
      </c>
      <c r="B22159" s="11">
        <f t="shared" si="349"/>
        <v>44149</v>
      </c>
      <c r="C22159">
        <v>2</v>
      </c>
      <c r="D22159" t="str">
        <f>VLOOKUP(C22159,'Справочник по тт'!A:C,3,0)</f>
        <v>"Колибри"</v>
      </c>
    </row>
    <row r="22160" spans="1:4" x14ac:dyDescent="0.2">
      <c r="A22160" s="2">
        <v>44149.375</v>
      </c>
      <c r="B22160" s="11">
        <f t="shared" si="349"/>
        <v>44149</v>
      </c>
      <c r="C22160">
        <v>2</v>
      </c>
      <c r="D22160" t="str">
        <f>VLOOKUP(C22160,'Справочник по тт'!A:C,3,0)</f>
        <v>"Колибри"</v>
      </c>
    </row>
    <row r="22161" spans="1:4" x14ac:dyDescent="0.2">
      <c r="A22161" s="2">
        <v>44149.375</v>
      </c>
      <c r="B22161" s="11">
        <f t="shared" si="349"/>
        <v>44149</v>
      </c>
      <c r="C22161">
        <v>2</v>
      </c>
      <c r="D22161" t="str">
        <f>VLOOKUP(C22161,'Справочник по тт'!A:C,3,0)</f>
        <v>"Колибри"</v>
      </c>
    </row>
    <row r="22162" spans="1:4" x14ac:dyDescent="0.2">
      <c r="A22162" s="2">
        <v>44149.375</v>
      </c>
      <c r="B22162" s="11">
        <f t="shared" si="349"/>
        <v>44149</v>
      </c>
      <c r="C22162">
        <v>2</v>
      </c>
      <c r="D22162" t="str">
        <f>VLOOKUP(C22162,'Справочник по тт'!A:C,3,0)</f>
        <v>"Колибри"</v>
      </c>
    </row>
    <row r="22163" spans="1:4" x14ac:dyDescent="0.2">
      <c r="A22163" s="2">
        <v>44149.375</v>
      </c>
      <c r="B22163" s="11">
        <f t="shared" si="349"/>
        <v>44149</v>
      </c>
      <c r="C22163">
        <v>2</v>
      </c>
      <c r="D22163" t="str">
        <f>VLOOKUP(C22163,'Справочник по тт'!A:C,3,0)</f>
        <v>"Колибри"</v>
      </c>
    </row>
    <row r="22164" spans="1:4" x14ac:dyDescent="0.2">
      <c r="A22164" s="2">
        <v>44149.375</v>
      </c>
      <c r="B22164" s="11">
        <f t="shared" si="349"/>
        <v>44149</v>
      </c>
      <c r="C22164">
        <v>2</v>
      </c>
      <c r="D22164" t="str">
        <f>VLOOKUP(C22164,'Справочник по тт'!A:C,3,0)</f>
        <v>"Колибри"</v>
      </c>
    </row>
    <row r="22165" spans="1:4" x14ac:dyDescent="0.2">
      <c r="A22165" s="2">
        <v>44149.395833333336</v>
      </c>
      <c r="B22165" s="11">
        <f t="shared" si="349"/>
        <v>44149</v>
      </c>
      <c r="C22165">
        <v>2</v>
      </c>
      <c r="D22165" t="str">
        <f>VLOOKUP(C22165,'Справочник по тт'!A:C,3,0)</f>
        <v>"Колибри"</v>
      </c>
    </row>
    <row r="22166" spans="1:4" x14ac:dyDescent="0.2">
      <c r="A22166" s="2">
        <v>44149.416666666664</v>
      </c>
      <c r="B22166" s="11">
        <f t="shared" si="349"/>
        <v>44149</v>
      </c>
      <c r="C22166">
        <v>2</v>
      </c>
      <c r="D22166" t="str">
        <f>VLOOKUP(C22166,'Справочник по тт'!A:C,3,0)</f>
        <v>"Колибри"</v>
      </c>
    </row>
    <row r="22167" spans="1:4" x14ac:dyDescent="0.2">
      <c r="A22167" s="2">
        <v>44149.416666666664</v>
      </c>
      <c r="B22167" s="11">
        <f t="shared" si="349"/>
        <v>44149</v>
      </c>
      <c r="C22167">
        <v>2</v>
      </c>
      <c r="D22167" t="str">
        <f>VLOOKUP(C22167,'Справочник по тт'!A:C,3,0)</f>
        <v>"Колибри"</v>
      </c>
    </row>
    <row r="22168" spans="1:4" x14ac:dyDescent="0.2">
      <c r="A22168" s="2">
        <v>44149.416666666664</v>
      </c>
      <c r="B22168" s="11">
        <f t="shared" si="349"/>
        <v>44149</v>
      </c>
      <c r="C22168">
        <v>2</v>
      </c>
      <c r="D22168" t="str">
        <f>VLOOKUP(C22168,'Справочник по тт'!A:C,3,0)</f>
        <v>"Колибри"</v>
      </c>
    </row>
    <row r="22169" spans="1:4" x14ac:dyDescent="0.2">
      <c r="A22169" s="2">
        <v>44149.416666666664</v>
      </c>
      <c r="B22169" s="11">
        <f t="shared" si="349"/>
        <v>44149</v>
      </c>
      <c r="C22169">
        <v>2</v>
      </c>
      <c r="D22169" t="str">
        <f>VLOOKUP(C22169,'Справочник по тт'!A:C,3,0)</f>
        <v>"Колибри"</v>
      </c>
    </row>
    <row r="22170" spans="1:4" x14ac:dyDescent="0.2">
      <c r="A22170" s="11">
        <v>44149.416666666664</v>
      </c>
      <c r="B22170" s="11">
        <f t="shared" si="349"/>
        <v>44149</v>
      </c>
      <c r="C22170">
        <v>1</v>
      </c>
      <c r="D22170" t="str">
        <f>VLOOKUP(C22170,'Справочник по тт'!A:C,3,0)</f>
        <v>"Шанс"</v>
      </c>
    </row>
    <row r="22171" spans="1:4" x14ac:dyDescent="0.2">
      <c r="A22171" s="2">
        <v>44149.416666666664</v>
      </c>
      <c r="B22171" s="11">
        <f t="shared" si="349"/>
        <v>44149</v>
      </c>
      <c r="C22171">
        <v>2</v>
      </c>
      <c r="D22171" t="str">
        <f>VLOOKUP(C22171,'Справочник по тт'!A:C,3,0)</f>
        <v>"Колибри"</v>
      </c>
    </row>
    <row r="22172" spans="1:4" x14ac:dyDescent="0.2">
      <c r="A22172" s="2">
        <v>44149.416666666664</v>
      </c>
      <c r="B22172" s="11">
        <f t="shared" si="349"/>
        <v>44149</v>
      </c>
      <c r="C22172">
        <v>3</v>
      </c>
      <c r="D22172" t="str">
        <f>VLOOKUP(C22172,'Справочник по тт'!A:C,3,0)</f>
        <v>"Парабола"</v>
      </c>
    </row>
    <row r="22173" spans="1:4" x14ac:dyDescent="0.2">
      <c r="A22173" s="2">
        <v>44149.416666666664</v>
      </c>
      <c r="B22173" s="11">
        <f t="shared" si="349"/>
        <v>44149</v>
      </c>
      <c r="C22173">
        <v>4</v>
      </c>
      <c r="D22173" t="str">
        <f>VLOOKUP(C22173,'Справочник по тт'!A:C,3,0)</f>
        <v>"Первый"</v>
      </c>
    </row>
    <row r="22174" spans="1:4" x14ac:dyDescent="0.2">
      <c r="A22174" s="11">
        <v>44149.416666666664</v>
      </c>
      <c r="B22174" s="11">
        <f t="shared" si="349"/>
        <v>44149</v>
      </c>
      <c r="C22174">
        <v>1</v>
      </c>
      <c r="D22174" t="str">
        <f>VLOOKUP(C22174,'Справочник по тт'!A:C,3,0)</f>
        <v>"Шанс"</v>
      </c>
    </row>
    <row r="22175" spans="1:4" x14ac:dyDescent="0.2">
      <c r="A22175" s="2">
        <v>44149.458333333336</v>
      </c>
      <c r="B22175" s="11">
        <f t="shared" si="349"/>
        <v>44149</v>
      </c>
      <c r="C22175">
        <v>2</v>
      </c>
      <c r="D22175" t="str">
        <f>VLOOKUP(C22175,'Справочник по тт'!A:C,3,0)</f>
        <v>"Колибри"</v>
      </c>
    </row>
    <row r="22176" spans="1:4" x14ac:dyDescent="0.2">
      <c r="A22176" s="2">
        <v>44149.458333333336</v>
      </c>
      <c r="B22176" s="11">
        <f t="shared" si="349"/>
        <v>44149</v>
      </c>
      <c r="C22176">
        <v>3</v>
      </c>
      <c r="D22176" t="str">
        <f>VLOOKUP(C22176,'Справочник по тт'!A:C,3,0)</f>
        <v>"Парабола"</v>
      </c>
    </row>
    <row r="22177" spans="1:4" x14ac:dyDescent="0.2">
      <c r="A22177" s="2">
        <v>44149.458333333336</v>
      </c>
      <c r="B22177" s="11">
        <f t="shared" si="349"/>
        <v>44149</v>
      </c>
      <c r="C22177">
        <v>4</v>
      </c>
      <c r="D22177" t="str">
        <f>VLOOKUP(C22177,'Справочник по тт'!A:C,3,0)</f>
        <v>"Первый"</v>
      </c>
    </row>
    <row r="22178" spans="1:4" x14ac:dyDescent="0.2">
      <c r="A22178" s="11">
        <v>44149.458333333336</v>
      </c>
      <c r="B22178" s="11">
        <f t="shared" si="349"/>
        <v>44149</v>
      </c>
      <c r="C22178">
        <v>1</v>
      </c>
      <c r="D22178" t="str">
        <f>VLOOKUP(C22178,'Справочник по тт'!A:C,3,0)</f>
        <v>"Шанс"</v>
      </c>
    </row>
    <row r="22179" spans="1:4" x14ac:dyDescent="0.2">
      <c r="A22179" s="2">
        <v>44149.458333333336</v>
      </c>
      <c r="B22179" s="11">
        <f t="shared" si="349"/>
        <v>44149</v>
      </c>
      <c r="C22179">
        <v>2</v>
      </c>
      <c r="D22179" t="str">
        <f>VLOOKUP(C22179,'Справочник по тт'!A:C,3,0)</f>
        <v>"Колибри"</v>
      </c>
    </row>
    <row r="22180" spans="1:4" x14ac:dyDescent="0.2">
      <c r="A22180" s="2">
        <v>44149.458333333336</v>
      </c>
      <c r="B22180" s="11">
        <f t="shared" si="349"/>
        <v>44149</v>
      </c>
      <c r="C22180">
        <v>3</v>
      </c>
      <c r="D22180" t="str">
        <f>VLOOKUP(C22180,'Справочник по тт'!A:C,3,0)</f>
        <v>"Парабола"</v>
      </c>
    </row>
    <row r="22181" spans="1:4" x14ac:dyDescent="0.2">
      <c r="A22181" s="2">
        <v>44149.458333333336</v>
      </c>
      <c r="B22181" s="11">
        <f t="shared" si="349"/>
        <v>44149</v>
      </c>
      <c r="C22181">
        <v>4</v>
      </c>
      <c r="D22181" t="str">
        <f>VLOOKUP(C22181,'Справочник по тт'!A:C,3,0)</f>
        <v>"Первый"</v>
      </c>
    </row>
    <row r="22182" spans="1:4" x14ac:dyDescent="0.2">
      <c r="A22182" s="11">
        <v>44149.5</v>
      </c>
      <c r="B22182" s="11">
        <f t="shared" si="349"/>
        <v>44149</v>
      </c>
      <c r="C22182">
        <v>1</v>
      </c>
      <c r="D22182" t="str">
        <f>VLOOKUP(C22182,'Справочник по тт'!A:C,3,0)</f>
        <v>"Шанс"</v>
      </c>
    </row>
    <row r="22183" spans="1:4" x14ac:dyDescent="0.2">
      <c r="A22183" s="2">
        <v>44149.5</v>
      </c>
      <c r="B22183" s="11">
        <f t="shared" si="349"/>
        <v>44149</v>
      </c>
      <c r="C22183">
        <v>2</v>
      </c>
      <c r="D22183" t="str">
        <f>VLOOKUP(C22183,'Справочник по тт'!A:C,3,0)</f>
        <v>"Колибри"</v>
      </c>
    </row>
    <row r="22184" spans="1:4" x14ac:dyDescent="0.2">
      <c r="A22184" s="2">
        <v>44149.5</v>
      </c>
      <c r="B22184" s="11">
        <f t="shared" si="349"/>
        <v>44149</v>
      </c>
      <c r="C22184">
        <v>3</v>
      </c>
      <c r="D22184" t="str">
        <f>VLOOKUP(C22184,'Справочник по тт'!A:C,3,0)</f>
        <v>"Парабола"</v>
      </c>
    </row>
    <row r="22185" spans="1:4" x14ac:dyDescent="0.2">
      <c r="A22185" s="2">
        <v>44149.5</v>
      </c>
      <c r="B22185" s="11">
        <f t="shared" si="349"/>
        <v>44149</v>
      </c>
      <c r="C22185">
        <v>4</v>
      </c>
      <c r="D22185" t="str">
        <f>VLOOKUP(C22185,'Справочник по тт'!A:C,3,0)</f>
        <v>"Первый"</v>
      </c>
    </row>
    <row r="22186" spans="1:4" x14ac:dyDescent="0.2">
      <c r="A22186" s="11">
        <v>44149.5</v>
      </c>
      <c r="B22186" s="11">
        <f t="shared" si="349"/>
        <v>44149</v>
      </c>
      <c r="C22186">
        <v>1</v>
      </c>
      <c r="D22186" t="str">
        <f>VLOOKUP(C22186,'Справочник по тт'!A:C,3,0)</f>
        <v>"Шанс"</v>
      </c>
    </row>
    <row r="22187" spans="1:4" x14ac:dyDescent="0.2">
      <c r="A22187" s="2">
        <v>44149.520833333336</v>
      </c>
      <c r="B22187" s="11">
        <f t="shared" si="349"/>
        <v>44149</v>
      </c>
      <c r="C22187">
        <v>2</v>
      </c>
      <c r="D22187" t="str">
        <f>VLOOKUP(C22187,'Справочник по тт'!A:C,3,0)</f>
        <v>"Колибри"</v>
      </c>
    </row>
    <row r="22188" spans="1:4" x14ac:dyDescent="0.2">
      <c r="A22188" s="2">
        <v>44149.541666666664</v>
      </c>
      <c r="B22188" s="11">
        <f t="shared" si="349"/>
        <v>44149</v>
      </c>
      <c r="C22188">
        <v>3</v>
      </c>
      <c r="D22188" t="str">
        <f>VLOOKUP(C22188,'Справочник по тт'!A:C,3,0)</f>
        <v>"Парабола"</v>
      </c>
    </row>
    <row r="22189" spans="1:4" x14ac:dyDescent="0.2">
      <c r="A22189" s="2">
        <v>44149.541666666664</v>
      </c>
      <c r="B22189" s="11">
        <f t="shared" si="349"/>
        <v>44149</v>
      </c>
      <c r="C22189">
        <v>4</v>
      </c>
      <c r="D22189" t="str">
        <f>VLOOKUP(C22189,'Справочник по тт'!A:C,3,0)</f>
        <v>"Первый"</v>
      </c>
    </row>
    <row r="22190" spans="1:4" x14ac:dyDescent="0.2">
      <c r="A22190" s="11">
        <v>44149.541666666664</v>
      </c>
      <c r="B22190" s="11">
        <f t="shared" si="349"/>
        <v>44149</v>
      </c>
      <c r="C22190">
        <v>1</v>
      </c>
      <c r="D22190" t="str">
        <f>VLOOKUP(C22190,'Справочник по тт'!A:C,3,0)</f>
        <v>"Шанс"</v>
      </c>
    </row>
    <row r="22191" spans="1:4" x14ac:dyDescent="0.2">
      <c r="A22191" s="2">
        <v>44149.583333333336</v>
      </c>
      <c r="B22191" s="11">
        <f t="shared" si="349"/>
        <v>44149</v>
      </c>
      <c r="C22191">
        <v>2</v>
      </c>
      <c r="D22191" t="str">
        <f>VLOOKUP(C22191,'Справочник по тт'!A:C,3,0)</f>
        <v>"Колибри"</v>
      </c>
    </row>
    <row r="22192" spans="1:4" x14ac:dyDescent="0.2">
      <c r="A22192" s="2">
        <v>44149.583333333336</v>
      </c>
      <c r="B22192" s="11">
        <f t="shared" si="349"/>
        <v>44149</v>
      </c>
      <c r="C22192">
        <v>3</v>
      </c>
      <c r="D22192" t="str">
        <f>VLOOKUP(C22192,'Справочник по тт'!A:C,3,0)</f>
        <v>"Парабола"</v>
      </c>
    </row>
    <row r="22193" spans="1:4" x14ac:dyDescent="0.2">
      <c r="A22193" s="2">
        <v>44149.583333333336</v>
      </c>
      <c r="B22193" s="11">
        <f t="shared" si="349"/>
        <v>44149</v>
      </c>
      <c r="C22193">
        <v>4</v>
      </c>
      <c r="D22193" t="str">
        <f>VLOOKUP(C22193,'Справочник по тт'!A:C,3,0)</f>
        <v>"Первый"</v>
      </c>
    </row>
    <row r="22194" spans="1:4" x14ac:dyDescent="0.2">
      <c r="A22194" s="11">
        <v>44149.583333333336</v>
      </c>
      <c r="B22194" s="11">
        <f t="shared" si="349"/>
        <v>44149</v>
      </c>
      <c r="C22194">
        <v>1</v>
      </c>
      <c r="D22194" t="str">
        <f>VLOOKUP(C22194,'Справочник по тт'!A:C,3,0)</f>
        <v>"Шанс"</v>
      </c>
    </row>
    <row r="22195" spans="1:4" x14ac:dyDescent="0.2">
      <c r="A22195" s="2">
        <v>44149.625</v>
      </c>
      <c r="B22195" s="11">
        <f t="shared" si="349"/>
        <v>44149</v>
      </c>
      <c r="C22195">
        <v>2</v>
      </c>
      <c r="D22195" t="str">
        <f>VLOOKUP(C22195,'Справочник по тт'!A:C,3,0)</f>
        <v>"Колибри"</v>
      </c>
    </row>
    <row r="22196" spans="1:4" x14ac:dyDescent="0.2">
      <c r="A22196" s="2">
        <v>44149.625</v>
      </c>
      <c r="B22196" s="11">
        <f t="shared" si="349"/>
        <v>44149</v>
      </c>
      <c r="C22196">
        <v>3</v>
      </c>
      <c r="D22196" t="str">
        <f>VLOOKUP(C22196,'Справочник по тт'!A:C,3,0)</f>
        <v>"Парабола"</v>
      </c>
    </row>
    <row r="22197" spans="1:4" x14ac:dyDescent="0.2">
      <c r="A22197" s="2">
        <v>44149.625</v>
      </c>
      <c r="B22197" s="11">
        <f t="shared" si="349"/>
        <v>44149</v>
      </c>
      <c r="C22197">
        <v>4</v>
      </c>
      <c r="D22197" t="str">
        <f>VLOOKUP(C22197,'Справочник по тт'!A:C,3,0)</f>
        <v>"Первый"</v>
      </c>
    </row>
    <row r="22198" spans="1:4" x14ac:dyDescent="0.2">
      <c r="A22198" s="11">
        <v>44149.625</v>
      </c>
      <c r="B22198" s="11">
        <f t="shared" si="349"/>
        <v>44149</v>
      </c>
      <c r="C22198">
        <v>1</v>
      </c>
      <c r="D22198" t="str">
        <f>VLOOKUP(C22198,'Справочник по тт'!A:C,3,0)</f>
        <v>"Шанс"</v>
      </c>
    </row>
    <row r="22199" spans="1:4" x14ac:dyDescent="0.2">
      <c r="A22199" s="2">
        <v>44149.625</v>
      </c>
      <c r="B22199" s="11">
        <f t="shared" si="349"/>
        <v>44149</v>
      </c>
      <c r="C22199">
        <v>2</v>
      </c>
      <c r="D22199" t="str">
        <f>VLOOKUP(C22199,'Справочник по тт'!A:C,3,0)</f>
        <v>"Колибри"</v>
      </c>
    </row>
    <row r="22200" spans="1:4" x14ac:dyDescent="0.2">
      <c r="A22200" s="2">
        <v>44149.625</v>
      </c>
      <c r="B22200" s="11">
        <f t="shared" si="349"/>
        <v>44149</v>
      </c>
      <c r="C22200">
        <v>3</v>
      </c>
      <c r="D22200" t="str">
        <f>VLOOKUP(C22200,'Справочник по тт'!A:C,3,0)</f>
        <v>"Парабола"</v>
      </c>
    </row>
    <row r="22201" spans="1:4" x14ac:dyDescent="0.2">
      <c r="A22201" s="2">
        <v>44149.625</v>
      </c>
      <c r="B22201" s="11">
        <f t="shared" si="349"/>
        <v>44149</v>
      </c>
      <c r="C22201">
        <v>4</v>
      </c>
      <c r="D22201" t="str">
        <f>VLOOKUP(C22201,'Справочник по тт'!A:C,3,0)</f>
        <v>"Первый"</v>
      </c>
    </row>
    <row r="22202" spans="1:4" x14ac:dyDescent="0.2">
      <c r="A22202" s="11">
        <v>44149.645833333336</v>
      </c>
      <c r="B22202" s="11">
        <f t="shared" si="349"/>
        <v>44149</v>
      </c>
      <c r="C22202">
        <v>1</v>
      </c>
      <c r="D22202" t="str">
        <f>VLOOKUP(C22202,'Справочник по тт'!A:C,3,0)</f>
        <v>"Шанс"</v>
      </c>
    </row>
    <row r="22203" spans="1:4" x14ac:dyDescent="0.2">
      <c r="A22203" s="2">
        <v>44149.645833333336</v>
      </c>
      <c r="B22203" s="11">
        <f t="shared" si="349"/>
        <v>44149</v>
      </c>
      <c r="C22203">
        <v>2</v>
      </c>
      <c r="D22203" t="str">
        <f>VLOOKUP(C22203,'Справочник по тт'!A:C,3,0)</f>
        <v>"Колибри"</v>
      </c>
    </row>
    <row r="22204" spans="1:4" x14ac:dyDescent="0.2">
      <c r="A22204" s="2">
        <v>44149.666666666664</v>
      </c>
      <c r="B22204" s="11">
        <f t="shared" si="349"/>
        <v>44149</v>
      </c>
      <c r="C22204">
        <v>3</v>
      </c>
      <c r="D22204" t="str">
        <f>VLOOKUP(C22204,'Справочник по тт'!A:C,3,0)</f>
        <v>"Парабола"</v>
      </c>
    </row>
    <row r="22205" spans="1:4" x14ac:dyDescent="0.2">
      <c r="A22205" s="2">
        <v>44149.666666666664</v>
      </c>
      <c r="B22205" s="11">
        <f t="shared" si="349"/>
        <v>44149</v>
      </c>
      <c r="C22205">
        <v>4</v>
      </c>
      <c r="D22205" t="str">
        <f>VLOOKUP(C22205,'Справочник по тт'!A:C,3,0)</f>
        <v>"Первый"</v>
      </c>
    </row>
    <row r="22206" spans="1:4" x14ac:dyDescent="0.2">
      <c r="A22206" s="11">
        <v>44149.666666666664</v>
      </c>
      <c r="B22206" s="11">
        <f t="shared" si="349"/>
        <v>44149</v>
      </c>
      <c r="C22206">
        <v>1</v>
      </c>
      <c r="D22206" t="str">
        <f>VLOOKUP(C22206,'Справочник по тт'!A:C,3,0)</f>
        <v>"Шанс"</v>
      </c>
    </row>
    <row r="22207" spans="1:4" x14ac:dyDescent="0.2">
      <c r="A22207" s="2">
        <v>44149.666666666664</v>
      </c>
      <c r="B22207" s="11">
        <f t="shared" si="349"/>
        <v>44149</v>
      </c>
      <c r="C22207">
        <v>2</v>
      </c>
      <c r="D22207" t="str">
        <f>VLOOKUP(C22207,'Справочник по тт'!A:C,3,0)</f>
        <v>"Колибри"</v>
      </c>
    </row>
    <row r="22208" spans="1:4" x14ac:dyDescent="0.2">
      <c r="A22208" s="2">
        <v>44149.666666666664</v>
      </c>
      <c r="B22208" s="11">
        <f t="shared" si="349"/>
        <v>44149</v>
      </c>
      <c r="C22208">
        <v>3</v>
      </c>
      <c r="D22208" t="str">
        <f>VLOOKUP(C22208,'Справочник по тт'!A:C,3,0)</f>
        <v>"Парабола"</v>
      </c>
    </row>
    <row r="22209" spans="1:4" x14ac:dyDescent="0.2">
      <c r="A22209" s="2">
        <v>44149.666666666664</v>
      </c>
      <c r="B22209" s="11">
        <f t="shared" si="349"/>
        <v>44149</v>
      </c>
      <c r="C22209">
        <v>4</v>
      </c>
      <c r="D22209" t="str">
        <f>VLOOKUP(C22209,'Справочник по тт'!A:C,3,0)</f>
        <v>"Первый"</v>
      </c>
    </row>
    <row r="22210" spans="1:4" x14ac:dyDescent="0.2">
      <c r="A22210" s="11">
        <v>44149.708333333336</v>
      </c>
      <c r="B22210" s="11">
        <f t="shared" si="349"/>
        <v>44149</v>
      </c>
      <c r="C22210">
        <v>1</v>
      </c>
      <c r="D22210" t="str">
        <f>VLOOKUP(C22210,'Справочник по тт'!A:C,3,0)</f>
        <v>"Шанс"</v>
      </c>
    </row>
    <row r="22211" spans="1:4" x14ac:dyDescent="0.2">
      <c r="A22211" s="2">
        <v>44149.708333333336</v>
      </c>
      <c r="B22211" s="11">
        <f t="shared" ref="B22211:B22274" si="350">TRUNC(A22211,0)</f>
        <v>44149</v>
      </c>
      <c r="C22211">
        <v>2</v>
      </c>
      <c r="D22211" t="str">
        <f>VLOOKUP(C22211,'Справочник по тт'!A:C,3,0)</f>
        <v>"Колибри"</v>
      </c>
    </row>
    <row r="22212" spans="1:4" x14ac:dyDescent="0.2">
      <c r="A22212" s="2">
        <v>44149.708333333336</v>
      </c>
      <c r="B22212" s="11">
        <f t="shared" si="350"/>
        <v>44149</v>
      </c>
      <c r="C22212">
        <v>3</v>
      </c>
      <c r="D22212" t="str">
        <f>VLOOKUP(C22212,'Справочник по тт'!A:C,3,0)</f>
        <v>"Парабола"</v>
      </c>
    </row>
    <row r="22213" spans="1:4" x14ac:dyDescent="0.2">
      <c r="A22213" s="2">
        <v>44149.75</v>
      </c>
      <c r="B22213" s="11">
        <f t="shared" si="350"/>
        <v>44149</v>
      </c>
      <c r="C22213">
        <v>4</v>
      </c>
      <c r="D22213" t="str">
        <f>VLOOKUP(C22213,'Справочник по тт'!A:C,3,0)</f>
        <v>"Первый"</v>
      </c>
    </row>
    <row r="22214" spans="1:4" x14ac:dyDescent="0.2">
      <c r="A22214" s="11">
        <v>44149.75</v>
      </c>
      <c r="B22214" s="11">
        <f t="shared" si="350"/>
        <v>44149</v>
      </c>
      <c r="C22214">
        <v>1</v>
      </c>
      <c r="D22214" t="str">
        <f>VLOOKUP(C22214,'Справочник по тт'!A:C,3,0)</f>
        <v>"Шанс"</v>
      </c>
    </row>
    <row r="22215" spans="1:4" x14ac:dyDescent="0.2">
      <c r="A22215" s="2">
        <v>44149.75</v>
      </c>
      <c r="B22215" s="11">
        <f t="shared" si="350"/>
        <v>44149</v>
      </c>
      <c r="C22215">
        <v>2</v>
      </c>
      <c r="D22215" t="str">
        <f>VLOOKUP(C22215,'Справочник по тт'!A:C,3,0)</f>
        <v>"Колибри"</v>
      </c>
    </row>
    <row r="22216" spans="1:4" x14ac:dyDescent="0.2">
      <c r="A22216" s="2">
        <v>44149.75</v>
      </c>
      <c r="B22216" s="11">
        <f t="shared" si="350"/>
        <v>44149</v>
      </c>
      <c r="C22216">
        <v>3</v>
      </c>
      <c r="D22216" t="str">
        <f>VLOOKUP(C22216,'Справочник по тт'!A:C,3,0)</f>
        <v>"Парабола"</v>
      </c>
    </row>
    <row r="22217" spans="1:4" x14ac:dyDescent="0.2">
      <c r="A22217" s="2">
        <v>44149.770833333336</v>
      </c>
      <c r="B22217" s="11">
        <f t="shared" si="350"/>
        <v>44149</v>
      </c>
      <c r="C22217">
        <v>4</v>
      </c>
      <c r="D22217" t="str">
        <f>VLOOKUP(C22217,'Справочник по тт'!A:C,3,0)</f>
        <v>"Первый"</v>
      </c>
    </row>
    <row r="22218" spans="1:4" x14ac:dyDescent="0.2">
      <c r="A22218" s="11">
        <v>44149.791666666664</v>
      </c>
      <c r="B22218" s="11">
        <f t="shared" si="350"/>
        <v>44149</v>
      </c>
      <c r="C22218">
        <v>1</v>
      </c>
      <c r="D22218" t="str">
        <f>VLOOKUP(C22218,'Справочник по тт'!A:C,3,0)</f>
        <v>"Шанс"</v>
      </c>
    </row>
    <row r="22219" spans="1:4" x14ac:dyDescent="0.2">
      <c r="A22219" s="2">
        <v>44149.833333333336</v>
      </c>
      <c r="B22219" s="11">
        <f t="shared" si="350"/>
        <v>44149</v>
      </c>
      <c r="C22219">
        <v>2</v>
      </c>
      <c r="D22219" t="str">
        <f>VLOOKUP(C22219,'Справочник по тт'!A:C,3,0)</f>
        <v>"Колибри"</v>
      </c>
    </row>
    <row r="22220" spans="1:4" x14ac:dyDescent="0.2">
      <c r="A22220" s="2">
        <v>44149.833333333336</v>
      </c>
      <c r="B22220" s="11">
        <f t="shared" si="350"/>
        <v>44149</v>
      </c>
      <c r="C22220">
        <v>3</v>
      </c>
      <c r="D22220" t="str">
        <f>VLOOKUP(C22220,'Справочник по тт'!A:C,3,0)</f>
        <v>"Парабола"</v>
      </c>
    </row>
    <row r="22221" spans="1:4" x14ac:dyDescent="0.2">
      <c r="A22221" s="2">
        <v>44149.854166666664</v>
      </c>
      <c r="B22221" s="11">
        <f t="shared" si="350"/>
        <v>44149</v>
      </c>
      <c r="C22221">
        <v>4</v>
      </c>
      <c r="D22221" t="str">
        <f>VLOOKUP(C22221,'Справочник по тт'!A:C,3,0)</f>
        <v>"Первый"</v>
      </c>
    </row>
    <row r="22222" spans="1:4" x14ac:dyDescent="0.2">
      <c r="A22222" s="11">
        <v>44149.916666666664</v>
      </c>
      <c r="B22222" s="11">
        <f t="shared" si="350"/>
        <v>44149</v>
      </c>
      <c r="C22222">
        <v>1</v>
      </c>
      <c r="D22222" t="str">
        <f>VLOOKUP(C22222,'Справочник по тт'!A:C,3,0)</f>
        <v>"Шанс"</v>
      </c>
    </row>
    <row r="22223" spans="1:4" x14ac:dyDescent="0.2">
      <c r="A22223" s="2">
        <v>44149.916666666664</v>
      </c>
      <c r="B22223" s="11">
        <f t="shared" si="350"/>
        <v>44149</v>
      </c>
      <c r="C22223">
        <v>2</v>
      </c>
      <c r="D22223" t="str">
        <f>VLOOKUP(C22223,'Справочник по тт'!A:C,3,0)</f>
        <v>"Колибри"</v>
      </c>
    </row>
    <row r="22224" spans="1:4" x14ac:dyDescent="0.2">
      <c r="A22224" s="2">
        <v>44149.958333333336</v>
      </c>
      <c r="B22224" s="11">
        <f t="shared" si="350"/>
        <v>44149</v>
      </c>
      <c r="C22224">
        <v>3</v>
      </c>
      <c r="D22224" t="str">
        <f>VLOOKUP(C22224,'Справочник по тт'!A:C,3,0)</f>
        <v>"Парабола"</v>
      </c>
    </row>
    <row r="22225" spans="1:4" x14ac:dyDescent="0.2">
      <c r="A22225" s="2">
        <v>44149.979166666664</v>
      </c>
      <c r="B22225" s="11">
        <f t="shared" si="350"/>
        <v>44149</v>
      </c>
      <c r="C22225">
        <v>4</v>
      </c>
      <c r="D22225" t="str">
        <f>VLOOKUP(C22225,'Справочник по тт'!A:C,3,0)</f>
        <v>"Первый"</v>
      </c>
    </row>
    <row r="22226" spans="1:4" x14ac:dyDescent="0.2">
      <c r="A22226" s="11">
        <v>44150.000694444447</v>
      </c>
      <c r="B22226" s="11">
        <f t="shared" si="350"/>
        <v>44150</v>
      </c>
      <c r="C22226">
        <v>1</v>
      </c>
      <c r="D22226" t="str">
        <f>VLOOKUP(C22226,'Справочник по тт'!A:C,3,0)</f>
        <v>"Шанс"</v>
      </c>
    </row>
    <row r="22227" spans="1:4" x14ac:dyDescent="0.2">
      <c r="A22227" s="2">
        <v>44150.041666666664</v>
      </c>
      <c r="B22227" s="11">
        <f t="shared" si="350"/>
        <v>44150</v>
      </c>
      <c r="C22227">
        <v>2</v>
      </c>
      <c r="D22227" t="str">
        <f>VLOOKUP(C22227,'Справочник по тт'!A:C,3,0)</f>
        <v>"Колибри"</v>
      </c>
    </row>
    <row r="22228" spans="1:4" x14ac:dyDescent="0.2">
      <c r="A22228" s="2">
        <v>44150.041666666664</v>
      </c>
      <c r="B22228" s="11">
        <f t="shared" si="350"/>
        <v>44150</v>
      </c>
      <c r="C22228">
        <v>3</v>
      </c>
      <c r="D22228" t="str">
        <f>VLOOKUP(C22228,'Справочник по тт'!A:C,3,0)</f>
        <v>"Парабола"</v>
      </c>
    </row>
    <row r="22229" spans="1:4" x14ac:dyDescent="0.2">
      <c r="A22229" s="2">
        <v>44150.166666666664</v>
      </c>
      <c r="B22229" s="11">
        <f t="shared" si="350"/>
        <v>44150</v>
      </c>
      <c r="C22229">
        <v>4</v>
      </c>
      <c r="D22229" t="str">
        <f>VLOOKUP(C22229,'Справочник по тт'!A:C,3,0)</f>
        <v>"Первый"</v>
      </c>
    </row>
    <row r="22230" spans="1:4" x14ac:dyDescent="0.2">
      <c r="A22230" s="11">
        <v>44150.291666666664</v>
      </c>
      <c r="B22230" s="11">
        <f t="shared" si="350"/>
        <v>44150</v>
      </c>
      <c r="C22230">
        <v>1</v>
      </c>
      <c r="D22230" t="str">
        <f>VLOOKUP(C22230,'Справочник по тт'!A:C,3,0)</f>
        <v>"Шанс"</v>
      </c>
    </row>
    <row r="22231" spans="1:4" x14ac:dyDescent="0.2">
      <c r="A22231" s="2">
        <v>44150.291666666664</v>
      </c>
      <c r="B22231" s="11">
        <f t="shared" si="350"/>
        <v>44150</v>
      </c>
      <c r="C22231">
        <v>2</v>
      </c>
      <c r="D22231" t="str">
        <f>VLOOKUP(C22231,'Справочник по тт'!A:C,3,0)</f>
        <v>"Колибри"</v>
      </c>
    </row>
    <row r="22232" spans="1:4" x14ac:dyDescent="0.2">
      <c r="A22232" s="2">
        <v>44150.333333333336</v>
      </c>
      <c r="B22232" s="11">
        <f t="shared" si="350"/>
        <v>44150</v>
      </c>
      <c r="C22232">
        <v>3</v>
      </c>
      <c r="D22232" t="str">
        <f>VLOOKUP(C22232,'Справочник по тт'!A:C,3,0)</f>
        <v>"Парабола"</v>
      </c>
    </row>
    <row r="22233" spans="1:4" x14ac:dyDescent="0.2">
      <c r="A22233" s="2">
        <v>44150.333333333336</v>
      </c>
      <c r="B22233" s="11">
        <f t="shared" si="350"/>
        <v>44150</v>
      </c>
      <c r="C22233">
        <v>4</v>
      </c>
      <c r="D22233" t="str">
        <f>VLOOKUP(C22233,'Справочник по тт'!A:C,3,0)</f>
        <v>"Первый"</v>
      </c>
    </row>
    <row r="22234" spans="1:4" x14ac:dyDescent="0.2">
      <c r="A22234" s="11">
        <v>44150.333333333336</v>
      </c>
      <c r="B22234" s="11">
        <f t="shared" si="350"/>
        <v>44150</v>
      </c>
      <c r="C22234">
        <v>1</v>
      </c>
      <c r="D22234" t="str">
        <f>VLOOKUP(C22234,'Справочник по тт'!A:C,3,0)</f>
        <v>"Шанс"</v>
      </c>
    </row>
    <row r="22235" spans="1:4" x14ac:dyDescent="0.2">
      <c r="A22235" s="2">
        <v>44150.333333333336</v>
      </c>
      <c r="B22235" s="11">
        <f t="shared" si="350"/>
        <v>44150</v>
      </c>
      <c r="C22235">
        <v>2</v>
      </c>
      <c r="D22235" t="str">
        <f>VLOOKUP(C22235,'Справочник по тт'!A:C,3,0)</f>
        <v>"Колибри"</v>
      </c>
    </row>
    <row r="22236" spans="1:4" x14ac:dyDescent="0.2">
      <c r="A22236" s="2">
        <v>44150.375</v>
      </c>
      <c r="B22236" s="11">
        <f t="shared" si="350"/>
        <v>44150</v>
      </c>
      <c r="C22236">
        <v>3</v>
      </c>
      <c r="D22236" t="str">
        <f>VLOOKUP(C22236,'Справочник по тт'!A:C,3,0)</f>
        <v>"Парабола"</v>
      </c>
    </row>
    <row r="22237" spans="1:4" x14ac:dyDescent="0.2">
      <c r="A22237" s="2">
        <v>44150.375</v>
      </c>
      <c r="B22237" s="11">
        <f t="shared" si="350"/>
        <v>44150</v>
      </c>
      <c r="C22237">
        <v>4</v>
      </c>
      <c r="D22237" t="str">
        <f>VLOOKUP(C22237,'Справочник по тт'!A:C,3,0)</f>
        <v>"Первый"</v>
      </c>
    </row>
    <row r="22238" spans="1:4" x14ac:dyDescent="0.2">
      <c r="A22238" s="11">
        <v>44150.375</v>
      </c>
      <c r="B22238" s="11">
        <f t="shared" si="350"/>
        <v>44150</v>
      </c>
      <c r="C22238">
        <v>1</v>
      </c>
      <c r="D22238" t="str">
        <f>VLOOKUP(C22238,'Справочник по тт'!A:C,3,0)</f>
        <v>"Шанс"</v>
      </c>
    </row>
    <row r="22239" spans="1:4" x14ac:dyDescent="0.2">
      <c r="A22239" s="2">
        <v>44150.375</v>
      </c>
      <c r="B22239" s="11">
        <f t="shared" si="350"/>
        <v>44150</v>
      </c>
      <c r="C22239">
        <v>2</v>
      </c>
      <c r="D22239" t="str">
        <f>VLOOKUP(C22239,'Справочник по тт'!A:C,3,0)</f>
        <v>"Колибри"</v>
      </c>
    </row>
    <row r="22240" spans="1:4" x14ac:dyDescent="0.2">
      <c r="A22240" s="2">
        <v>44150.375</v>
      </c>
      <c r="B22240" s="11">
        <f t="shared" si="350"/>
        <v>44150</v>
      </c>
      <c r="C22240">
        <v>3</v>
      </c>
      <c r="D22240" t="str">
        <f>VLOOKUP(C22240,'Справочник по тт'!A:C,3,0)</f>
        <v>"Парабола"</v>
      </c>
    </row>
    <row r="22241" spans="1:4" x14ac:dyDescent="0.2">
      <c r="A22241" s="2">
        <v>44150.375</v>
      </c>
      <c r="B22241" s="11">
        <f t="shared" si="350"/>
        <v>44150</v>
      </c>
      <c r="C22241">
        <v>4</v>
      </c>
      <c r="D22241" t="str">
        <f>VLOOKUP(C22241,'Справочник по тт'!A:C,3,0)</f>
        <v>"Первый"</v>
      </c>
    </row>
    <row r="22242" spans="1:4" x14ac:dyDescent="0.2">
      <c r="A22242" s="11">
        <v>44150.375</v>
      </c>
      <c r="B22242" s="11">
        <f t="shared" si="350"/>
        <v>44150</v>
      </c>
      <c r="C22242">
        <v>1</v>
      </c>
      <c r="D22242" t="str">
        <f>VLOOKUP(C22242,'Справочник по тт'!A:C,3,0)</f>
        <v>"Шанс"</v>
      </c>
    </row>
    <row r="22243" spans="1:4" x14ac:dyDescent="0.2">
      <c r="A22243" s="2">
        <v>44150.375</v>
      </c>
      <c r="B22243" s="11">
        <f t="shared" si="350"/>
        <v>44150</v>
      </c>
      <c r="C22243">
        <v>2</v>
      </c>
      <c r="D22243" t="str">
        <f>VLOOKUP(C22243,'Справочник по тт'!A:C,3,0)</f>
        <v>"Колибри"</v>
      </c>
    </row>
    <row r="22244" spans="1:4" x14ac:dyDescent="0.2">
      <c r="A22244" s="2">
        <v>44150.375</v>
      </c>
      <c r="B22244" s="11">
        <f t="shared" si="350"/>
        <v>44150</v>
      </c>
      <c r="C22244">
        <v>3</v>
      </c>
      <c r="D22244" t="str">
        <f>VLOOKUP(C22244,'Справочник по тт'!A:C,3,0)</f>
        <v>"Парабола"</v>
      </c>
    </row>
    <row r="22245" spans="1:4" x14ac:dyDescent="0.2">
      <c r="A22245" s="2">
        <v>44150.375</v>
      </c>
      <c r="B22245" s="11">
        <f t="shared" si="350"/>
        <v>44150</v>
      </c>
      <c r="C22245">
        <v>4</v>
      </c>
      <c r="D22245" t="str">
        <f>VLOOKUP(C22245,'Справочник по тт'!A:C,3,0)</f>
        <v>"Первый"</v>
      </c>
    </row>
    <row r="22246" spans="1:4" x14ac:dyDescent="0.2">
      <c r="A22246" s="11">
        <v>44150.375</v>
      </c>
      <c r="B22246" s="11">
        <f t="shared" si="350"/>
        <v>44150</v>
      </c>
      <c r="C22246">
        <v>1</v>
      </c>
      <c r="D22246" t="str">
        <f>VLOOKUP(C22246,'Справочник по тт'!A:C,3,0)</f>
        <v>"Шанс"</v>
      </c>
    </row>
    <row r="22247" spans="1:4" x14ac:dyDescent="0.2">
      <c r="A22247" s="2">
        <v>44150.375</v>
      </c>
      <c r="B22247" s="11">
        <f t="shared" si="350"/>
        <v>44150</v>
      </c>
      <c r="C22247">
        <v>2</v>
      </c>
      <c r="D22247" t="str">
        <f>VLOOKUP(C22247,'Справочник по тт'!A:C,3,0)</f>
        <v>"Колибри"</v>
      </c>
    </row>
    <row r="22248" spans="1:4" x14ac:dyDescent="0.2">
      <c r="A22248" s="2">
        <v>44150.375</v>
      </c>
      <c r="B22248" s="11">
        <f t="shared" si="350"/>
        <v>44150</v>
      </c>
      <c r="C22248">
        <v>3</v>
      </c>
      <c r="D22248" t="str">
        <f>VLOOKUP(C22248,'Справочник по тт'!A:C,3,0)</f>
        <v>"Парабола"</v>
      </c>
    </row>
    <row r="22249" spans="1:4" x14ac:dyDescent="0.2">
      <c r="A22249" s="2">
        <v>44150.375</v>
      </c>
      <c r="B22249" s="11">
        <f t="shared" si="350"/>
        <v>44150</v>
      </c>
      <c r="C22249">
        <v>4</v>
      </c>
      <c r="D22249" t="str">
        <f>VLOOKUP(C22249,'Справочник по тт'!A:C,3,0)</f>
        <v>"Первый"</v>
      </c>
    </row>
    <row r="22250" spans="1:4" x14ac:dyDescent="0.2">
      <c r="A22250" s="11">
        <v>44150.375</v>
      </c>
      <c r="B22250" s="11">
        <f t="shared" si="350"/>
        <v>44150</v>
      </c>
      <c r="C22250">
        <v>1</v>
      </c>
      <c r="D22250" t="str">
        <f>VLOOKUP(C22250,'Справочник по тт'!A:C,3,0)</f>
        <v>"Шанс"</v>
      </c>
    </row>
    <row r="22251" spans="1:4" x14ac:dyDescent="0.2">
      <c r="A22251" s="2">
        <v>44150.416666666664</v>
      </c>
      <c r="B22251" s="11">
        <f t="shared" si="350"/>
        <v>44150</v>
      </c>
      <c r="C22251">
        <v>2</v>
      </c>
      <c r="D22251" t="str">
        <f>VLOOKUP(C22251,'Справочник по тт'!A:C,3,0)</f>
        <v>"Колибри"</v>
      </c>
    </row>
    <row r="22252" spans="1:4" x14ac:dyDescent="0.2">
      <c r="A22252" s="2">
        <v>44150.416666666664</v>
      </c>
      <c r="B22252" s="11">
        <f t="shared" si="350"/>
        <v>44150</v>
      </c>
      <c r="C22252">
        <v>3</v>
      </c>
      <c r="D22252" t="str">
        <f>VLOOKUP(C22252,'Справочник по тт'!A:C,3,0)</f>
        <v>"Парабола"</v>
      </c>
    </row>
    <row r="22253" spans="1:4" x14ac:dyDescent="0.2">
      <c r="A22253" s="2">
        <v>44150.416666666664</v>
      </c>
      <c r="B22253" s="11">
        <f t="shared" si="350"/>
        <v>44150</v>
      </c>
      <c r="C22253">
        <v>4</v>
      </c>
      <c r="D22253" t="str">
        <f>VLOOKUP(C22253,'Справочник по тт'!A:C,3,0)</f>
        <v>"Первый"</v>
      </c>
    </row>
    <row r="22254" spans="1:4" x14ac:dyDescent="0.2">
      <c r="A22254" s="11">
        <v>44150.416666666664</v>
      </c>
      <c r="B22254" s="11">
        <f t="shared" si="350"/>
        <v>44150</v>
      </c>
      <c r="C22254">
        <v>1</v>
      </c>
      <c r="D22254" t="str">
        <f>VLOOKUP(C22254,'Справочник по тт'!A:C,3,0)</f>
        <v>"Шанс"</v>
      </c>
    </row>
    <row r="22255" spans="1:4" x14ac:dyDescent="0.2">
      <c r="A22255" s="2">
        <v>44150.416666666664</v>
      </c>
      <c r="B22255" s="11">
        <f t="shared" si="350"/>
        <v>44150</v>
      </c>
      <c r="C22255">
        <v>2</v>
      </c>
      <c r="D22255" t="str">
        <f>VLOOKUP(C22255,'Справочник по тт'!A:C,3,0)</f>
        <v>"Колибри"</v>
      </c>
    </row>
    <row r="22256" spans="1:4" x14ac:dyDescent="0.2">
      <c r="A22256" s="2">
        <v>44150.416666666664</v>
      </c>
      <c r="B22256" s="11">
        <f t="shared" si="350"/>
        <v>44150</v>
      </c>
      <c r="C22256">
        <v>3</v>
      </c>
      <c r="D22256" t="str">
        <f>VLOOKUP(C22256,'Справочник по тт'!A:C,3,0)</f>
        <v>"Парабола"</v>
      </c>
    </row>
    <row r="22257" spans="1:4" x14ac:dyDescent="0.2">
      <c r="A22257" s="2">
        <v>44150.416666666664</v>
      </c>
      <c r="B22257" s="11">
        <f t="shared" si="350"/>
        <v>44150</v>
      </c>
      <c r="C22257">
        <v>4</v>
      </c>
      <c r="D22257" t="str">
        <f>VLOOKUP(C22257,'Справочник по тт'!A:C,3,0)</f>
        <v>"Первый"</v>
      </c>
    </row>
    <row r="22258" spans="1:4" x14ac:dyDescent="0.2">
      <c r="A22258" s="11">
        <v>44150.416666666664</v>
      </c>
      <c r="B22258" s="11">
        <f t="shared" si="350"/>
        <v>44150</v>
      </c>
      <c r="C22258">
        <v>1</v>
      </c>
      <c r="D22258" t="str">
        <f>VLOOKUP(C22258,'Справочник по тт'!A:C,3,0)</f>
        <v>"Шанс"</v>
      </c>
    </row>
    <row r="22259" spans="1:4" x14ac:dyDescent="0.2">
      <c r="A22259" s="2">
        <v>44150.416666666664</v>
      </c>
      <c r="B22259" s="11">
        <f t="shared" si="350"/>
        <v>44150</v>
      </c>
      <c r="C22259">
        <v>2</v>
      </c>
      <c r="D22259" t="str">
        <f>VLOOKUP(C22259,'Справочник по тт'!A:C,3,0)</f>
        <v>"Колибри"</v>
      </c>
    </row>
    <row r="22260" spans="1:4" x14ac:dyDescent="0.2">
      <c r="A22260" s="2">
        <v>44150.416666666664</v>
      </c>
      <c r="B22260" s="11">
        <f t="shared" si="350"/>
        <v>44150</v>
      </c>
      <c r="C22260">
        <v>3</v>
      </c>
      <c r="D22260" t="str">
        <f>VLOOKUP(C22260,'Справочник по тт'!A:C,3,0)</f>
        <v>"Парабола"</v>
      </c>
    </row>
    <row r="22261" spans="1:4" x14ac:dyDescent="0.2">
      <c r="A22261" s="2">
        <v>44150.416666666664</v>
      </c>
      <c r="B22261" s="11">
        <f t="shared" si="350"/>
        <v>44150</v>
      </c>
      <c r="C22261">
        <v>4</v>
      </c>
      <c r="D22261" t="str">
        <f>VLOOKUP(C22261,'Справочник по тт'!A:C,3,0)</f>
        <v>"Первый"</v>
      </c>
    </row>
    <row r="22262" spans="1:4" x14ac:dyDescent="0.2">
      <c r="A22262" s="11">
        <v>44150.416666666664</v>
      </c>
      <c r="B22262" s="11">
        <f t="shared" si="350"/>
        <v>44150</v>
      </c>
      <c r="C22262">
        <v>1</v>
      </c>
      <c r="D22262" t="str">
        <f>VLOOKUP(C22262,'Справочник по тт'!A:C,3,0)</f>
        <v>"Шанс"</v>
      </c>
    </row>
    <row r="22263" spans="1:4" x14ac:dyDescent="0.2">
      <c r="A22263" s="2">
        <v>44150.416666666664</v>
      </c>
      <c r="B22263" s="11">
        <f t="shared" si="350"/>
        <v>44150</v>
      </c>
      <c r="C22263">
        <v>2</v>
      </c>
      <c r="D22263" t="str">
        <f>VLOOKUP(C22263,'Справочник по тт'!A:C,3,0)</f>
        <v>"Колибри"</v>
      </c>
    </row>
    <row r="22264" spans="1:4" x14ac:dyDescent="0.2">
      <c r="A22264" s="2">
        <v>44150.458333333336</v>
      </c>
      <c r="B22264" s="11">
        <f t="shared" si="350"/>
        <v>44150</v>
      </c>
      <c r="C22264">
        <v>3</v>
      </c>
      <c r="D22264" t="str">
        <f>VLOOKUP(C22264,'Справочник по тт'!A:C,3,0)</f>
        <v>"Парабола"</v>
      </c>
    </row>
    <row r="22265" spans="1:4" x14ac:dyDescent="0.2">
      <c r="A22265" s="2">
        <v>44150.458333333336</v>
      </c>
      <c r="B22265" s="11">
        <f t="shared" si="350"/>
        <v>44150</v>
      </c>
      <c r="C22265">
        <v>4</v>
      </c>
      <c r="D22265" t="str">
        <f>VLOOKUP(C22265,'Справочник по тт'!A:C,3,0)</f>
        <v>"Первый"</v>
      </c>
    </row>
    <row r="22266" spans="1:4" x14ac:dyDescent="0.2">
      <c r="A22266" s="11">
        <v>44150.458333333336</v>
      </c>
      <c r="B22266" s="11">
        <f t="shared" si="350"/>
        <v>44150</v>
      </c>
      <c r="C22266">
        <v>1</v>
      </c>
      <c r="D22266" t="str">
        <f>VLOOKUP(C22266,'Справочник по тт'!A:C,3,0)</f>
        <v>"Шанс"</v>
      </c>
    </row>
    <row r="22267" spans="1:4" x14ac:dyDescent="0.2">
      <c r="A22267" s="2">
        <v>44150.458333333336</v>
      </c>
      <c r="B22267" s="11">
        <f t="shared" si="350"/>
        <v>44150</v>
      </c>
      <c r="C22267">
        <v>2</v>
      </c>
      <c r="D22267" t="str">
        <f>VLOOKUP(C22267,'Справочник по тт'!A:C,3,0)</f>
        <v>"Колибри"</v>
      </c>
    </row>
    <row r="22268" spans="1:4" x14ac:dyDescent="0.2">
      <c r="A22268" s="2">
        <v>44150.458333333336</v>
      </c>
      <c r="B22268" s="11">
        <f t="shared" si="350"/>
        <v>44150</v>
      </c>
      <c r="C22268">
        <v>3</v>
      </c>
      <c r="D22268" t="str">
        <f>VLOOKUP(C22268,'Справочник по тт'!A:C,3,0)</f>
        <v>"Парабола"</v>
      </c>
    </row>
    <row r="22269" spans="1:4" x14ac:dyDescent="0.2">
      <c r="A22269" s="2">
        <v>44150.458333333336</v>
      </c>
      <c r="B22269" s="11">
        <f t="shared" si="350"/>
        <v>44150</v>
      </c>
      <c r="C22269">
        <v>4</v>
      </c>
      <c r="D22269" t="str">
        <f>VLOOKUP(C22269,'Справочник по тт'!A:C,3,0)</f>
        <v>"Первый"</v>
      </c>
    </row>
    <row r="22270" spans="1:4" x14ac:dyDescent="0.2">
      <c r="A22270" s="11">
        <v>44150.458333333336</v>
      </c>
      <c r="B22270" s="11">
        <f t="shared" si="350"/>
        <v>44150</v>
      </c>
      <c r="C22270">
        <v>1</v>
      </c>
      <c r="D22270" t="str">
        <f>VLOOKUP(C22270,'Справочник по тт'!A:C,3,0)</f>
        <v>"Шанс"</v>
      </c>
    </row>
    <row r="22271" spans="1:4" x14ac:dyDescent="0.2">
      <c r="A22271" s="2">
        <v>44150.458333333336</v>
      </c>
      <c r="B22271" s="11">
        <f t="shared" si="350"/>
        <v>44150</v>
      </c>
      <c r="C22271">
        <v>2</v>
      </c>
      <c r="D22271" t="str">
        <f>VLOOKUP(C22271,'Справочник по тт'!A:C,3,0)</f>
        <v>"Колибри"</v>
      </c>
    </row>
    <row r="22272" spans="1:4" x14ac:dyDescent="0.2">
      <c r="A22272" s="2">
        <v>44150.5</v>
      </c>
      <c r="B22272" s="11">
        <f t="shared" si="350"/>
        <v>44150</v>
      </c>
      <c r="C22272">
        <v>3</v>
      </c>
      <c r="D22272" t="str">
        <f>VLOOKUP(C22272,'Справочник по тт'!A:C,3,0)</f>
        <v>"Парабола"</v>
      </c>
    </row>
    <row r="22273" spans="1:4" x14ac:dyDescent="0.2">
      <c r="A22273" s="2">
        <v>44150.5</v>
      </c>
      <c r="B22273" s="11">
        <f t="shared" si="350"/>
        <v>44150</v>
      </c>
      <c r="C22273">
        <v>4</v>
      </c>
      <c r="D22273" t="str">
        <f>VLOOKUP(C22273,'Справочник по тт'!A:C,3,0)</f>
        <v>"Первый"</v>
      </c>
    </row>
    <row r="22274" spans="1:4" x14ac:dyDescent="0.2">
      <c r="A22274" s="11">
        <v>44150.5</v>
      </c>
      <c r="B22274" s="11">
        <f t="shared" si="350"/>
        <v>44150</v>
      </c>
      <c r="C22274">
        <v>1</v>
      </c>
      <c r="D22274" t="str">
        <f>VLOOKUP(C22274,'Справочник по тт'!A:C,3,0)</f>
        <v>"Шанс"</v>
      </c>
    </row>
    <row r="22275" spans="1:4" x14ac:dyDescent="0.2">
      <c r="A22275" s="2">
        <v>44150.5</v>
      </c>
      <c r="B22275" s="11">
        <f t="shared" ref="B22275:B22338" si="351">TRUNC(A22275,0)</f>
        <v>44150</v>
      </c>
      <c r="C22275">
        <v>2</v>
      </c>
      <c r="D22275" t="str">
        <f>VLOOKUP(C22275,'Справочник по тт'!A:C,3,0)</f>
        <v>"Колибри"</v>
      </c>
    </row>
    <row r="22276" spans="1:4" x14ac:dyDescent="0.2">
      <c r="A22276" s="2">
        <v>44150.541666666664</v>
      </c>
      <c r="B22276" s="11">
        <f t="shared" si="351"/>
        <v>44150</v>
      </c>
      <c r="C22276">
        <v>3</v>
      </c>
      <c r="D22276" t="str">
        <f>VLOOKUP(C22276,'Справочник по тт'!A:C,3,0)</f>
        <v>"Парабола"</v>
      </c>
    </row>
    <row r="22277" spans="1:4" x14ac:dyDescent="0.2">
      <c r="A22277" s="2">
        <v>44150.541666666664</v>
      </c>
      <c r="B22277" s="11">
        <f t="shared" si="351"/>
        <v>44150</v>
      </c>
      <c r="C22277">
        <v>4</v>
      </c>
      <c r="D22277" t="str">
        <f>VLOOKUP(C22277,'Справочник по тт'!A:C,3,0)</f>
        <v>"Первый"</v>
      </c>
    </row>
    <row r="22278" spans="1:4" x14ac:dyDescent="0.2">
      <c r="A22278" s="11">
        <v>44150.541666666664</v>
      </c>
      <c r="B22278" s="11">
        <f t="shared" si="351"/>
        <v>44150</v>
      </c>
      <c r="C22278">
        <v>1</v>
      </c>
      <c r="D22278" t="str">
        <f>VLOOKUP(C22278,'Справочник по тт'!A:C,3,0)</f>
        <v>"Шанс"</v>
      </c>
    </row>
    <row r="22279" spans="1:4" x14ac:dyDescent="0.2">
      <c r="A22279" s="2">
        <v>44150.583333333336</v>
      </c>
      <c r="B22279" s="11">
        <f t="shared" si="351"/>
        <v>44150</v>
      </c>
      <c r="C22279">
        <v>2</v>
      </c>
      <c r="D22279" t="str">
        <f>VLOOKUP(C22279,'Справочник по тт'!A:C,3,0)</f>
        <v>"Колибри"</v>
      </c>
    </row>
    <row r="22280" spans="1:4" x14ac:dyDescent="0.2">
      <c r="A22280" s="2">
        <v>44150.583333333336</v>
      </c>
      <c r="B22280" s="11">
        <f t="shared" si="351"/>
        <v>44150</v>
      </c>
      <c r="C22280">
        <v>3</v>
      </c>
      <c r="D22280" t="str">
        <f>VLOOKUP(C22280,'Справочник по тт'!A:C,3,0)</f>
        <v>"Парабола"</v>
      </c>
    </row>
    <row r="22281" spans="1:4" x14ac:dyDescent="0.2">
      <c r="A22281" s="2">
        <v>44150.625</v>
      </c>
      <c r="B22281" s="11">
        <f t="shared" si="351"/>
        <v>44150</v>
      </c>
      <c r="C22281">
        <v>4</v>
      </c>
      <c r="D22281" t="str">
        <f>VLOOKUP(C22281,'Справочник по тт'!A:C,3,0)</f>
        <v>"Первый"</v>
      </c>
    </row>
    <row r="22282" spans="1:4" x14ac:dyDescent="0.2">
      <c r="A22282" s="11">
        <v>44150.625</v>
      </c>
      <c r="B22282" s="11">
        <f t="shared" si="351"/>
        <v>44150</v>
      </c>
      <c r="C22282">
        <v>1</v>
      </c>
      <c r="D22282" t="str">
        <f>VLOOKUP(C22282,'Справочник по тт'!A:C,3,0)</f>
        <v>"Шанс"</v>
      </c>
    </row>
    <row r="22283" spans="1:4" x14ac:dyDescent="0.2">
      <c r="A22283" s="2">
        <v>44150.666666666664</v>
      </c>
      <c r="B22283" s="11">
        <f t="shared" si="351"/>
        <v>44150</v>
      </c>
      <c r="C22283">
        <v>2</v>
      </c>
      <c r="D22283" t="str">
        <f>VLOOKUP(C22283,'Справочник по тт'!A:C,3,0)</f>
        <v>"Колибри"</v>
      </c>
    </row>
    <row r="22284" spans="1:4" x14ac:dyDescent="0.2">
      <c r="A22284" s="2">
        <v>44150.666666666664</v>
      </c>
      <c r="B22284" s="11">
        <f t="shared" si="351"/>
        <v>44150</v>
      </c>
      <c r="C22284">
        <v>3</v>
      </c>
      <c r="D22284" t="str">
        <f>VLOOKUP(C22284,'Справочник по тт'!A:C,3,0)</f>
        <v>"Парабола"</v>
      </c>
    </row>
    <row r="22285" spans="1:4" x14ac:dyDescent="0.2">
      <c r="A22285" s="2">
        <v>44150.708333333336</v>
      </c>
      <c r="B22285" s="11">
        <f t="shared" si="351"/>
        <v>44150</v>
      </c>
      <c r="C22285">
        <v>4</v>
      </c>
      <c r="D22285" t="str">
        <f>VLOOKUP(C22285,'Справочник по тт'!A:C,3,0)</f>
        <v>"Первый"</v>
      </c>
    </row>
    <row r="22286" spans="1:4" x14ac:dyDescent="0.2">
      <c r="A22286" s="11">
        <v>44150.708333333336</v>
      </c>
      <c r="B22286" s="11">
        <f t="shared" si="351"/>
        <v>44150</v>
      </c>
      <c r="C22286">
        <v>1</v>
      </c>
      <c r="D22286" t="str">
        <f>VLOOKUP(C22286,'Справочник по тт'!A:C,3,0)</f>
        <v>"Шанс"</v>
      </c>
    </row>
    <row r="22287" spans="1:4" x14ac:dyDescent="0.2">
      <c r="A22287" s="2">
        <v>44150.75</v>
      </c>
      <c r="B22287" s="11">
        <f t="shared" si="351"/>
        <v>44150</v>
      </c>
      <c r="C22287">
        <v>2</v>
      </c>
      <c r="D22287" t="str">
        <f>VLOOKUP(C22287,'Справочник по тт'!A:C,3,0)</f>
        <v>"Колибри"</v>
      </c>
    </row>
    <row r="22288" spans="1:4" x14ac:dyDescent="0.2">
      <c r="A22288" s="2">
        <v>44150.75</v>
      </c>
      <c r="B22288" s="11">
        <f t="shared" si="351"/>
        <v>44150</v>
      </c>
      <c r="C22288">
        <v>3</v>
      </c>
      <c r="D22288" t="str">
        <f>VLOOKUP(C22288,'Справочник по тт'!A:C,3,0)</f>
        <v>"Парабола"</v>
      </c>
    </row>
    <row r="22289" spans="1:4" x14ac:dyDescent="0.2">
      <c r="A22289" s="2">
        <v>44150.75</v>
      </c>
      <c r="B22289" s="11">
        <f t="shared" si="351"/>
        <v>44150</v>
      </c>
      <c r="C22289">
        <v>4</v>
      </c>
      <c r="D22289" t="str">
        <f>VLOOKUP(C22289,'Справочник по тт'!A:C,3,0)</f>
        <v>"Первый"</v>
      </c>
    </row>
    <row r="22290" spans="1:4" x14ac:dyDescent="0.2">
      <c r="A22290" s="11">
        <v>44150.833333333336</v>
      </c>
      <c r="B22290" s="11">
        <f t="shared" si="351"/>
        <v>44150</v>
      </c>
      <c r="C22290">
        <v>1</v>
      </c>
      <c r="D22290" t="str">
        <f>VLOOKUP(C22290,'Справочник по тт'!A:C,3,0)</f>
        <v>"Шанс"</v>
      </c>
    </row>
    <row r="22291" spans="1:4" x14ac:dyDescent="0.2">
      <c r="A22291" s="2">
        <v>44150.875</v>
      </c>
      <c r="B22291" s="11">
        <f t="shared" si="351"/>
        <v>44150</v>
      </c>
      <c r="C22291">
        <v>2</v>
      </c>
      <c r="D22291" t="str">
        <f>VLOOKUP(C22291,'Справочник по тт'!A:C,3,0)</f>
        <v>"Колибри"</v>
      </c>
    </row>
    <row r="22292" spans="1:4" x14ac:dyDescent="0.2">
      <c r="A22292" s="2">
        <v>44150.875</v>
      </c>
      <c r="B22292" s="11">
        <f t="shared" si="351"/>
        <v>44150</v>
      </c>
      <c r="C22292">
        <v>3</v>
      </c>
      <c r="D22292" t="str">
        <f>VLOOKUP(C22292,'Справочник по тт'!A:C,3,0)</f>
        <v>"Парабола"</v>
      </c>
    </row>
    <row r="22293" spans="1:4" x14ac:dyDescent="0.2">
      <c r="A22293" s="2">
        <v>44150.958333333336</v>
      </c>
      <c r="B22293" s="11">
        <f t="shared" si="351"/>
        <v>44150</v>
      </c>
      <c r="C22293">
        <v>4</v>
      </c>
      <c r="D22293" t="str">
        <f>VLOOKUP(C22293,'Справочник по тт'!A:C,3,0)</f>
        <v>"Первый"</v>
      </c>
    </row>
    <row r="22294" spans="1:4" x14ac:dyDescent="0.2">
      <c r="A22294" s="11">
        <v>44150.959027777775</v>
      </c>
      <c r="B22294" s="11">
        <f t="shared" si="351"/>
        <v>44150</v>
      </c>
      <c r="C22294">
        <v>1</v>
      </c>
      <c r="D22294" t="str">
        <f>VLOOKUP(C22294,'Справочник по тт'!A:C,3,0)</f>
        <v>"Шанс"</v>
      </c>
    </row>
    <row r="22295" spans="1:4" x14ac:dyDescent="0.2">
      <c r="A22295" s="2">
        <v>44150.959027777775</v>
      </c>
      <c r="B22295" s="11">
        <f t="shared" si="351"/>
        <v>44150</v>
      </c>
      <c r="C22295">
        <v>2</v>
      </c>
      <c r="D22295" t="str">
        <f>VLOOKUP(C22295,'Справочник по тт'!A:C,3,0)</f>
        <v>"Колибри"</v>
      </c>
    </row>
    <row r="22296" spans="1:4" x14ac:dyDescent="0.2">
      <c r="A22296" s="2">
        <v>44151.000694444447</v>
      </c>
      <c r="B22296" s="11">
        <f t="shared" si="351"/>
        <v>44151</v>
      </c>
      <c r="C22296">
        <v>3</v>
      </c>
      <c r="D22296" t="str">
        <f>VLOOKUP(C22296,'Справочник по тт'!A:C,3,0)</f>
        <v>"Парабола"</v>
      </c>
    </row>
    <row r="22297" spans="1:4" x14ac:dyDescent="0.2">
      <c r="A22297" s="2">
        <v>44151.166666666664</v>
      </c>
      <c r="B22297" s="11">
        <f t="shared" si="351"/>
        <v>44151</v>
      </c>
      <c r="C22297">
        <v>4</v>
      </c>
      <c r="D22297" t="str">
        <f>VLOOKUP(C22297,'Справочник по тт'!A:C,3,0)</f>
        <v>"Первый"</v>
      </c>
    </row>
    <row r="22298" spans="1:4" x14ac:dyDescent="0.2">
      <c r="A22298" s="2">
        <v>44151.166666666664</v>
      </c>
      <c r="B22298" s="11">
        <f t="shared" si="351"/>
        <v>44151</v>
      </c>
      <c r="C22298">
        <v>2</v>
      </c>
      <c r="D22298" t="str">
        <f>VLOOKUP(C22298,'Справочник по тт'!A:C,3,0)</f>
        <v>"Колибри"</v>
      </c>
    </row>
    <row r="22299" spans="1:4" x14ac:dyDescent="0.2">
      <c r="A22299" s="2">
        <v>44151.291666666664</v>
      </c>
      <c r="B22299" s="11">
        <f t="shared" si="351"/>
        <v>44151</v>
      </c>
      <c r="C22299">
        <v>2</v>
      </c>
      <c r="D22299" t="str">
        <f>VLOOKUP(C22299,'Справочник по тт'!A:C,3,0)</f>
        <v>"Колибри"</v>
      </c>
    </row>
    <row r="22300" spans="1:4" x14ac:dyDescent="0.2">
      <c r="A22300" s="2">
        <v>44151.3125</v>
      </c>
      <c r="B22300" s="11">
        <f t="shared" si="351"/>
        <v>44151</v>
      </c>
      <c r="C22300">
        <v>2</v>
      </c>
      <c r="D22300" t="str">
        <f>VLOOKUP(C22300,'Справочник по тт'!A:C,3,0)</f>
        <v>"Колибри"</v>
      </c>
    </row>
    <row r="22301" spans="1:4" x14ac:dyDescent="0.2">
      <c r="A22301" s="2">
        <v>44151.333333333336</v>
      </c>
      <c r="B22301" s="11">
        <f t="shared" si="351"/>
        <v>44151</v>
      </c>
      <c r="C22301">
        <v>2</v>
      </c>
      <c r="D22301" t="str">
        <f>VLOOKUP(C22301,'Справочник по тт'!A:C,3,0)</f>
        <v>"Колибри"</v>
      </c>
    </row>
    <row r="22302" spans="1:4" x14ac:dyDescent="0.2">
      <c r="A22302" s="2">
        <v>44151.333333333336</v>
      </c>
      <c r="B22302" s="11">
        <f t="shared" si="351"/>
        <v>44151</v>
      </c>
      <c r="C22302">
        <v>2</v>
      </c>
      <c r="D22302" t="str">
        <f>VLOOKUP(C22302,'Справочник по тт'!A:C,3,0)</f>
        <v>"Колибри"</v>
      </c>
    </row>
    <row r="22303" spans="1:4" x14ac:dyDescent="0.2">
      <c r="A22303" s="2">
        <v>44151.333333333336</v>
      </c>
      <c r="B22303" s="11">
        <f t="shared" si="351"/>
        <v>44151</v>
      </c>
      <c r="C22303">
        <v>2</v>
      </c>
      <c r="D22303" t="str">
        <f>VLOOKUP(C22303,'Справочник по тт'!A:C,3,0)</f>
        <v>"Колибри"</v>
      </c>
    </row>
    <row r="22304" spans="1:4" x14ac:dyDescent="0.2">
      <c r="A22304" s="2">
        <v>44151.333333333336</v>
      </c>
      <c r="B22304" s="11">
        <f t="shared" si="351"/>
        <v>44151</v>
      </c>
      <c r="C22304">
        <v>2</v>
      </c>
      <c r="D22304" t="str">
        <f>VLOOKUP(C22304,'Справочник по тт'!A:C,3,0)</f>
        <v>"Колибри"</v>
      </c>
    </row>
    <row r="22305" spans="1:4" x14ac:dyDescent="0.2">
      <c r="A22305" s="2">
        <v>44151.333333333336</v>
      </c>
      <c r="B22305" s="11">
        <f t="shared" si="351"/>
        <v>44151</v>
      </c>
      <c r="C22305">
        <v>2</v>
      </c>
      <c r="D22305" t="str">
        <f>VLOOKUP(C22305,'Справочник по тт'!A:C,3,0)</f>
        <v>"Колибри"</v>
      </c>
    </row>
    <row r="22306" spans="1:4" x14ac:dyDescent="0.2">
      <c r="A22306" s="2">
        <v>44151.333333333336</v>
      </c>
      <c r="B22306" s="11">
        <f t="shared" si="351"/>
        <v>44151</v>
      </c>
      <c r="C22306">
        <v>2</v>
      </c>
      <c r="D22306" t="str">
        <f>VLOOKUP(C22306,'Справочник по тт'!A:C,3,0)</f>
        <v>"Колибри"</v>
      </c>
    </row>
    <row r="22307" spans="1:4" x14ac:dyDescent="0.2">
      <c r="A22307" s="2">
        <v>44151.333333333336</v>
      </c>
      <c r="B22307" s="11">
        <f t="shared" si="351"/>
        <v>44151</v>
      </c>
      <c r="C22307">
        <v>2</v>
      </c>
      <c r="D22307" t="str">
        <f>VLOOKUP(C22307,'Справочник по тт'!A:C,3,0)</f>
        <v>"Колибри"</v>
      </c>
    </row>
    <row r="22308" spans="1:4" x14ac:dyDescent="0.2">
      <c r="A22308" s="2">
        <v>44151.333333333336</v>
      </c>
      <c r="B22308" s="11">
        <f t="shared" si="351"/>
        <v>44151</v>
      </c>
      <c r="C22308">
        <v>2</v>
      </c>
      <c r="D22308" t="str">
        <f>VLOOKUP(C22308,'Справочник по тт'!A:C,3,0)</f>
        <v>"Колибри"</v>
      </c>
    </row>
    <row r="22309" spans="1:4" x14ac:dyDescent="0.2">
      <c r="A22309" s="2">
        <v>44151.333333333336</v>
      </c>
      <c r="B22309" s="11">
        <f t="shared" si="351"/>
        <v>44151</v>
      </c>
      <c r="C22309">
        <v>2</v>
      </c>
      <c r="D22309" t="str">
        <f>VLOOKUP(C22309,'Справочник по тт'!A:C,3,0)</f>
        <v>"Колибри"</v>
      </c>
    </row>
    <row r="22310" spans="1:4" x14ac:dyDescent="0.2">
      <c r="A22310" s="2">
        <v>44151.333333333336</v>
      </c>
      <c r="B22310" s="11">
        <f t="shared" si="351"/>
        <v>44151</v>
      </c>
      <c r="C22310">
        <v>2</v>
      </c>
      <c r="D22310" t="str">
        <f>VLOOKUP(C22310,'Справочник по тт'!A:C,3,0)</f>
        <v>"Колибри"</v>
      </c>
    </row>
    <row r="22311" spans="1:4" x14ac:dyDescent="0.2">
      <c r="A22311" s="2">
        <v>44151.333333333336</v>
      </c>
      <c r="B22311" s="11">
        <f t="shared" si="351"/>
        <v>44151</v>
      </c>
      <c r="C22311">
        <v>2</v>
      </c>
      <c r="D22311" t="str">
        <f>VLOOKUP(C22311,'Справочник по тт'!A:C,3,0)</f>
        <v>"Колибри"</v>
      </c>
    </row>
    <row r="22312" spans="1:4" x14ac:dyDescent="0.2">
      <c r="A22312" s="2">
        <v>44151.333333333336</v>
      </c>
      <c r="B22312" s="11">
        <f t="shared" si="351"/>
        <v>44151</v>
      </c>
      <c r="C22312">
        <v>2</v>
      </c>
      <c r="D22312" t="str">
        <f>VLOOKUP(C22312,'Справочник по тт'!A:C,3,0)</f>
        <v>"Колибри"</v>
      </c>
    </row>
    <row r="22313" spans="1:4" x14ac:dyDescent="0.2">
      <c r="A22313" s="2">
        <v>44151.333333333336</v>
      </c>
      <c r="B22313" s="11">
        <f t="shared" si="351"/>
        <v>44151</v>
      </c>
      <c r="C22313">
        <v>2</v>
      </c>
      <c r="D22313" t="str">
        <f>VLOOKUP(C22313,'Справочник по тт'!A:C,3,0)</f>
        <v>"Колибри"</v>
      </c>
    </row>
    <row r="22314" spans="1:4" x14ac:dyDescent="0.2">
      <c r="A22314" s="2">
        <v>44151.370833333334</v>
      </c>
      <c r="B22314" s="11">
        <f t="shared" si="351"/>
        <v>44151</v>
      </c>
      <c r="C22314">
        <v>2</v>
      </c>
      <c r="D22314" t="str">
        <f>VLOOKUP(C22314,'Справочник по тт'!A:C,3,0)</f>
        <v>"Колибри"</v>
      </c>
    </row>
    <row r="22315" spans="1:4" x14ac:dyDescent="0.2">
      <c r="A22315" s="2">
        <v>44151.375</v>
      </c>
      <c r="B22315" s="11">
        <f t="shared" si="351"/>
        <v>44151</v>
      </c>
      <c r="C22315">
        <v>2</v>
      </c>
      <c r="D22315" t="str">
        <f>VLOOKUP(C22315,'Справочник по тт'!A:C,3,0)</f>
        <v>"Колибри"</v>
      </c>
    </row>
    <row r="22316" spans="1:4" x14ac:dyDescent="0.2">
      <c r="A22316" s="2">
        <v>44151.375</v>
      </c>
      <c r="B22316" s="11">
        <f t="shared" si="351"/>
        <v>44151</v>
      </c>
      <c r="C22316">
        <v>2</v>
      </c>
      <c r="D22316" t="str">
        <f>VLOOKUP(C22316,'Справочник по тт'!A:C,3,0)</f>
        <v>"Колибри"</v>
      </c>
    </row>
    <row r="22317" spans="1:4" x14ac:dyDescent="0.2">
      <c r="A22317" s="2">
        <v>44151.375</v>
      </c>
      <c r="B22317" s="11">
        <f t="shared" si="351"/>
        <v>44151</v>
      </c>
      <c r="C22317">
        <v>2</v>
      </c>
      <c r="D22317" t="str">
        <f>VLOOKUP(C22317,'Справочник по тт'!A:C,3,0)</f>
        <v>"Колибри"</v>
      </c>
    </row>
    <row r="22318" spans="1:4" x14ac:dyDescent="0.2">
      <c r="A22318" s="2">
        <v>44151.375</v>
      </c>
      <c r="B22318" s="11">
        <f t="shared" si="351"/>
        <v>44151</v>
      </c>
      <c r="C22318">
        <v>2</v>
      </c>
      <c r="D22318" t="str">
        <f>VLOOKUP(C22318,'Справочник по тт'!A:C,3,0)</f>
        <v>"Колибри"</v>
      </c>
    </row>
    <row r="22319" spans="1:4" x14ac:dyDescent="0.2">
      <c r="A22319" s="2">
        <v>44151.375</v>
      </c>
      <c r="B22319" s="11">
        <f t="shared" si="351"/>
        <v>44151</v>
      </c>
      <c r="C22319">
        <v>2</v>
      </c>
      <c r="D22319" t="str">
        <f>VLOOKUP(C22319,'Справочник по тт'!A:C,3,0)</f>
        <v>"Колибри"</v>
      </c>
    </row>
    <row r="22320" spans="1:4" x14ac:dyDescent="0.2">
      <c r="A22320" s="2">
        <v>44151.375</v>
      </c>
      <c r="B22320" s="11">
        <f t="shared" si="351"/>
        <v>44151</v>
      </c>
      <c r="C22320">
        <v>2</v>
      </c>
      <c r="D22320" t="str">
        <f>VLOOKUP(C22320,'Справочник по тт'!A:C,3,0)</f>
        <v>"Колибри"</v>
      </c>
    </row>
    <row r="22321" spans="1:4" x14ac:dyDescent="0.2">
      <c r="A22321" s="2">
        <v>44151.375</v>
      </c>
      <c r="B22321" s="11">
        <f t="shared" si="351"/>
        <v>44151</v>
      </c>
      <c r="C22321">
        <v>2</v>
      </c>
      <c r="D22321" t="str">
        <f>VLOOKUP(C22321,'Справочник по тт'!A:C,3,0)</f>
        <v>"Колибри"</v>
      </c>
    </row>
    <row r="22322" spans="1:4" x14ac:dyDescent="0.2">
      <c r="A22322" s="2">
        <v>44151.375</v>
      </c>
      <c r="B22322" s="11">
        <f t="shared" si="351"/>
        <v>44151</v>
      </c>
      <c r="C22322">
        <v>2</v>
      </c>
      <c r="D22322" t="str">
        <f>VLOOKUP(C22322,'Справочник по тт'!A:C,3,0)</f>
        <v>"Колибри"</v>
      </c>
    </row>
    <row r="22323" spans="1:4" x14ac:dyDescent="0.2">
      <c r="A22323" s="2">
        <v>44151.375</v>
      </c>
      <c r="B22323" s="11">
        <f t="shared" si="351"/>
        <v>44151</v>
      </c>
      <c r="C22323">
        <v>2</v>
      </c>
      <c r="D22323" t="str">
        <f>VLOOKUP(C22323,'Справочник по тт'!A:C,3,0)</f>
        <v>"Колибри"</v>
      </c>
    </row>
    <row r="22324" spans="1:4" x14ac:dyDescent="0.2">
      <c r="A22324" s="2">
        <v>44151.375</v>
      </c>
      <c r="B22324" s="11">
        <f t="shared" si="351"/>
        <v>44151</v>
      </c>
      <c r="C22324">
        <v>2</v>
      </c>
      <c r="D22324" t="str">
        <f>VLOOKUP(C22324,'Справочник по тт'!A:C,3,0)</f>
        <v>"Колибри"</v>
      </c>
    </row>
    <row r="22325" spans="1:4" x14ac:dyDescent="0.2">
      <c r="A22325" s="2">
        <v>44151.375</v>
      </c>
      <c r="B22325" s="11">
        <f t="shared" si="351"/>
        <v>44151</v>
      </c>
      <c r="C22325">
        <v>2</v>
      </c>
      <c r="D22325" t="str">
        <f>VLOOKUP(C22325,'Справочник по тт'!A:C,3,0)</f>
        <v>"Колибри"</v>
      </c>
    </row>
    <row r="22326" spans="1:4" x14ac:dyDescent="0.2">
      <c r="A22326" s="2">
        <v>44151.375</v>
      </c>
      <c r="B22326" s="11">
        <f t="shared" si="351"/>
        <v>44151</v>
      </c>
      <c r="C22326">
        <v>2</v>
      </c>
      <c r="D22326" t="str">
        <f>VLOOKUP(C22326,'Справочник по тт'!A:C,3,0)</f>
        <v>"Колибри"</v>
      </c>
    </row>
    <row r="22327" spans="1:4" x14ac:dyDescent="0.2">
      <c r="A22327" s="2">
        <v>44151.375</v>
      </c>
      <c r="B22327" s="11">
        <f t="shared" si="351"/>
        <v>44151</v>
      </c>
      <c r="C22327">
        <v>2</v>
      </c>
      <c r="D22327" t="str">
        <f>VLOOKUP(C22327,'Справочник по тт'!A:C,3,0)</f>
        <v>"Колибри"</v>
      </c>
    </row>
    <row r="22328" spans="1:4" x14ac:dyDescent="0.2">
      <c r="A22328" s="2">
        <v>44151.375</v>
      </c>
      <c r="B22328" s="11">
        <f t="shared" si="351"/>
        <v>44151</v>
      </c>
      <c r="C22328">
        <v>2</v>
      </c>
      <c r="D22328" t="str">
        <f>VLOOKUP(C22328,'Справочник по тт'!A:C,3,0)</f>
        <v>"Колибри"</v>
      </c>
    </row>
    <row r="22329" spans="1:4" x14ac:dyDescent="0.2">
      <c r="A22329" s="2">
        <v>44151.375</v>
      </c>
      <c r="B22329" s="11">
        <f t="shared" si="351"/>
        <v>44151</v>
      </c>
      <c r="C22329">
        <v>2</v>
      </c>
      <c r="D22329" t="str">
        <f>VLOOKUP(C22329,'Справочник по тт'!A:C,3,0)</f>
        <v>"Колибри"</v>
      </c>
    </row>
    <row r="22330" spans="1:4" x14ac:dyDescent="0.2">
      <c r="A22330" s="2">
        <v>44151.375</v>
      </c>
      <c r="B22330" s="11">
        <f t="shared" si="351"/>
        <v>44151</v>
      </c>
      <c r="C22330">
        <v>2</v>
      </c>
      <c r="D22330" t="str">
        <f>VLOOKUP(C22330,'Справочник по тт'!A:C,3,0)</f>
        <v>"Колибри"</v>
      </c>
    </row>
    <row r="22331" spans="1:4" x14ac:dyDescent="0.2">
      <c r="A22331" s="2">
        <v>44151.375</v>
      </c>
      <c r="B22331" s="11">
        <f t="shared" si="351"/>
        <v>44151</v>
      </c>
      <c r="C22331">
        <v>2</v>
      </c>
      <c r="D22331" t="str">
        <f>VLOOKUP(C22331,'Справочник по тт'!A:C,3,0)</f>
        <v>"Колибри"</v>
      </c>
    </row>
    <row r="22332" spans="1:4" x14ac:dyDescent="0.2">
      <c r="A22332" s="2">
        <v>44151.375</v>
      </c>
      <c r="B22332" s="11">
        <f t="shared" si="351"/>
        <v>44151</v>
      </c>
      <c r="C22332">
        <v>2</v>
      </c>
      <c r="D22332" t="str">
        <f>VLOOKUP(C22332,'Справочник по тт'!A:C,3,0)</f>
        <v>"Колибри"</v>
      </c>
    </row>
    <row r="22333" spans="1:4" x14ac:dyDescent="0.2">
      <c r="A22333" s="2">
        <v>44151.375</v>
      </c>
      <c r="B22333" s="11">
        <f t="shared" si="351"/>
        <v>44151</v>
      </c>
      <c r="C22333">
        <v>2</v>
      </c>
      <c r="D22333" t="str">
        <f>VLOOKUP(C22333,'Справочник по тт'!A:C,3,0)</f>
        <v>"Колибри"</v>
      </c>
    </row>
    <row r="22334" spans="1:4" x14ac:dyDescent="0.2">
      <c r="A22334" s="2">
        <v>44151.375</v>
      </c>
      <c r="B22334" s="11">
        <f t="shared" si="351"/>
        <v>44151</v>
      </c>
      <c r="C22334">
        <v>2</v>
      </c>
      <c r="D22334" t="str">
        <f>VLOOKUP(C22334,'Справочник по тт'!A:C,3,0)</f>
        <v>"Колибри"</v>
      </c>
    </row>
    <row r="22335" spans="1:4" x14ac:dyDescent="0.2">
      <c r="A22335" s="2">
        <v>44151.375</v>
      </c>
      <c r="B22335" s="11">
        <f t="shared" si="351"/>
        <v>44151</v>
      </c>
      <c r="C22335">
        <v>2</v>
      </c>
      <c r="D22335" t="str">
        <f>VLOOKUP(C22335,'Справочник по тт'!A:C,3,0)</f>
        <v>"Колибри"</v>
      </c>
    </row>
    <row r="22336" spans="1:4" x14ac:dyDescent="0.2">
      <c r="A22336" s="2">
        <v>44151.385416666664</v>
      </c>
      <c r="B22336" s="11">
        <f t="shared" si="351"/>
        <v>44151</v>
      </c>
      <c r="C22336">
        <v>2</v>
      </c>
      <c r="D22336" t="str">
        <f>VLOOKUP(C22336,'Справочник по тт'!A:C,3,0)</f>
        <v>"Колибри"</v>
      </c>
    </row>
    <row r="22337" spans="1:4" x14ac:dyDescent="0.2">
      <c r="A22337" s="11">
        <v>44151.416666666664</v>
      </c>
      <c r="B22337" s="11">
        <f t="shared" si="351"/>
        <v>44151</v>
      </c>
      <c r="C22337">
        <v>1</v>
      </c>
      <c r="D22337" t="str">
        <f>VLOOKUP(C22337,'Справочник по тт'!A:C,3,0)</f>
        <v>"Шанс"</v>
      </c>
    </row>
    <row r="22338" spans="1:4" x14ac:dyDescent="0.2">
      <c r="A22338" s="11">
        <v>44151.416666666664</v>
      </c>
      <c r="B22338" s="11">
        <f t="shared" si="351"/>
        <v>44151</v>
      </c>
      <c r="C22338">
        <v>1</v>
      </c>
      <c r="D22338" t="str">
        <f>VLOOKUP(C22338,'Справочник по тт'!A:C,3,0)</f>
        <v>"Шанс"</v>
      </c>
    </row>
    <row r="22339" spans="1:4" x14ac:dyDescent="0.2">
      <c r="A22339" s="2">
        <v>44151.416666666664</v>
      </c>
      <c r="B22339" s="11">
        <f t="shared" ref="B22339:B22402" si="352">TRUNC(A22339,0)</f>
        <v>44151</v>
      </c>
      <c r="C22339">
        <v>2</v>
      </c>
      <c r="D22339" t="str">
        <f>VLOOKUP(C22339,'Справочник по тт'!A:C,3,0)</f>
        <v>"Колибри"</v>
      </c>
    </row>
    <row r="22340" spans="1:4" x14ac:dyDescent="0.2">
      <c r="A22340" s="2">
        <v>44151.416666666664</v>
      </c>
      <c r="B22340" s="11">
        <f t="shared" si="352"/>
        <v>44151</v>
      </c>
      <c r="C22340">
        <v>2</v>
      </c>
      <c r="D22340" t="str">
        <f>VLOOKUP(C22340,'Справочник по тт'!A:C,3,0)</f>
        <v>"Колибри"</v>
      </c>
    </row>
    <row r="22341" spans="1:4" x14ac:dyDescent="0.2">
      <c r="A22341" s="2">
        <v>44151.416666666664</v>
      </c>
      <c r="B22341" s="11">
        <f t="shared" si="352"/>
        <v>44151</v>
      </c>
      <c r="C22341">
        <v>2</v>
      </c>
      <c r="D22341" t="str">
        <f>VLOOKUP(C22341,'Справочник по тт'!A:C,3,0)</f>
        <v>"Колибри"</v>
      </c>
    </row>
    <row r="22342" spans="1:4" x14ac:dyDescent="0.2">
      <c r="A22342" s="2">
        <v>44151.416666666664</v>
      </c>
      <c r="B22342" s="11">
        <f t="shared" si="352"/>
        <v>44151</v>
      </c>
      <c r="C22342">
        <v>2</v>
      </c>
      <c r="D22342" t="str">
        <f>VLOOKUP(C22342,'Справочник по тт'!A:C,3,0)</f>
        <v>"Колибри"</v>
      </c>
    </row>
    <row r="22343" spans="1:4" x14ac:dyDescent="0.2">
      <c r="A22343" s="2">
        <v>44151.416666666664</v>
      </c>
      <c r="B22343" s="11">
        <f t="shared" si="352"/>
        <v>44151</v>
      </c>
      <c r="C22343">
        <v>2</v>
      </c>
      <c r="D22343" t="str">
        <f>VLOOKUP(C22343,'Справочник по тт'!A:C,3,0)</f>
        <v>"Колибри"</v>
      </c>
    </row>
    <row r="22344" spans="1:4" x14ac:dyDescent="0.2">
      <c r="A22344" s="2">
        <v>44151.416666666664</v>
      </c>
      <c r="B22344" s="11">
        <f t="shared" si="352"/>
        <v>44151</v>
      </c>
      <c r="C22344">
        <v>2</v>
      </c>
      <c r="D22344" t="str">
        <f>VLOOKUP(C22344,'Справочник по тт'!A:C,3,0)</f>
        <v>"Колибри"</v>
      </c>
    </row>
    <row r="22345" spans="1:4" x14ac:dyDescent="0.2">
      <c r="A22345" s="2">
        <v>44151.416666666664</v>
      </c>
      <c r="B22345" s="11">
        <f t="shared" si="352"/>
        <v>44151</v>
      </c>
      <c r="C22345">
        <v>2</v>
      </c>
      <c r="D22345" t="str">
        <f>VLOOKUP(C22345,'Справочник по тт'!A:C,3,0)</f>
        <v>"Колибри"</v>
      </c>
    </row>
    <row r="22346" spans="1:4" x14ac:dyDescent="0.2">
      <c r="A22346" s="2">
        <v>44151.416666666664</v>
      </c>
      <c r="B22346" s="11">
        <f t="shared" si="352"/>
        <v>44151</v>
      </c>
      <c r="C22346">
        <v>3</v>
      </c>
      <c r="D22346" t="str">
        <f>VLOOKUP(C22346,'Справочник по тт'!A:C,3,0)</f>
        <v>"Парабола"</v>
      </c>
    </row>
    <row r="22347" spans="1:4" x14ac:dyDescent="0.2">
      <c r="A22347" s="2">
        <v>44151.416666666664</v>
      </c>
      <c r="B22347" s="11">
        <f t="shared" si="352"/>
        <v>44151</v>
      </c>
      <c r="C22347">
        <v>3</v>
      </c>
      <c r="D22347" t="str">
        <f>VLOOKUP(C22347,'Справочник по тт'!A:C,3,0)</f>
        <v>"Парабола"</v>
      </c>
    </row>
    <row r="22348" spans="1:4" x14ac:dyDescent="0.2">
      <c r="A22348" s="2">
        <v>44151.416666666664</v>
      </c>
      <c r="B22348" s="11">
        <f t="shared" si="352"/>
        <v>44151</v>
      </c>
      <c r="C22348">
        <v>3</v>
      </c>
      <c r="D22348" t="str">
        <f>VLOOKUP(C22348,'Справочник по тт'!A:C,3,0)</f>
        <v>"Парабола"</v>
      </c>
    </row>
    <row r="22349" spans="1:4" x14ac:dyDescent="0.2">
      <c r="A22349" s="2">
        <v>44151.416666666664</v>
      </c>
      <c r="B22349" s="11">
        <f t="shared" si="352"/>
        <v>44151</v>
      </c>
      <c r="C22349">
        <v>4</v>
      </c>
      <c r="D22349" t="str">
        <f>VLOOKUP(C22349,'Справочник по тт'!A:C,3,0)</f>
        <v>"Первый"</v>
      </c>
    </row>
    <row r="22350" spans="1:4" x14ac:dyDescent="0.2">
      <c r="A22350" s="2">
        <v>44151.416666666664</v>
      </c>
      <c r="B22350" s="11">
        <f t="shared" si="352"/>
        <v>44151</v>
      </c>
      <c r="C22350">
        <v>4</v>
      </c>
      <c r="D22350" t="str">
        <f>VLOOKUP(C22350,'Справочник по тт'!A:C,3,0)</f>
        <v>"Первый"</v>
      </c>
    </row>
    <row r="22351" spans="1:4" x14ac:dyDescent="0.2">
      <c r="A22351" s="2">
        <v>44151.416666666664</v>
      </c>
      <c r="B22351" s="11">
        <f t="shared" si="352"/>
        <v>44151</v>
      </c>
      <c r="C22351">
        <v>4</v>
      </c>
      <c r="D22351" t="str">
        <f>VLOOKUP(C22351,'Справочник по тт'!A:C,3,0)</f>
        <v>"Первый"</v>
      </c>
    </row>
    <row r="22352" spans="1:4" x14ac:dyDescent="0.2">
      <c r="A22352" s="2">
        <v>44151.416666666664</v>
      </c>
      <c r="B22352" s="11">
        <f t="shared" si="352"/>
        <v>44151</v>
      </c>
      <c r="C22352">
        <v>4</v>
      </c>
      <c r="D22352" t="str">
        <f>VLOOKUP(C22352,'Справочник по тт'!A:C,3,0)</f>
        <v>"Первый"</v>
      </c>
    </row>
    <row r="22353" spans="1:4" x14ac:dyDescent="0.2">
      <c r="A22353" s="2">
        <v>44151.416666666664</v>
      </c>
      <c r="B22353" s="11">
        <f t="shared" si="352"/>
        <v>44151</v>
      </c>
      <c r="C22353">
        <v>4</v>
      </c>
      <c r="D22353" t="str">
        <f>VLOOKUP(C22353,'Справочник по тт'!A:C,3,0)</f>
        <v>"Первый"</v>
      </c>
    </row>
    <row r="22354" spans="1:4" x14ac:dyDescent="0.2">
      <c r="A22354" s="11">
        <v>44151.416666666664</v>
      </c>
      <c r="B22354" s="11">
        <f t="shared" si="352"/>
        <v>44151</v>
      </c>
      <c r="C22354">
        <v>1</v>
      </c>
      <c r="D22354" t="str">
        <f>VLOOKUP(C22354,'Справочник по тт'!A:C,3,0)</f>
        <v>"Шанс"</v>
      </c>
    </row>
    <row r="22355" spans="1:4" x14ac:dyDescent="0.2">
      <c r="A22355" s="2">
        <v>44151.416666666664</v>
      </c>
      <c r="B22355" s="11">
        <f t="shared" si="352"/>
        <v>44151</v>
      </c>
      <c r="C22355">
        <v>3</v>
      </c>
      <c r="D22355" t="str">
        <f>VLOOKUP(C22355,'Справочник по тт'!A:C,3,0)</f>
        <v>"Парабола"</v>
      </c>
    </row>
    <row r="22356" spans="1:4" x14ac:dyDescent="0.2">
      <c r="A22356" s="2">
        <v>44151.416666666664</v>
      </c>
      <c r="B22356" s="11">
        <f t="shared" si="352"/>
        <v>44151</v>
      </c>
      <c r="C22356">
        <v>3</v>
      </c>
      <c r="D22356" t="str">
        <f>VLOOKUP(C22356,'Справочник по тт'!A:C,3,0)</f>
        <v>"Парабола"</v>
      </c>
    </row>
    <row r="22357" spans="1:4" x14ac:dyDescent="0.2">
      <c r="A22357" s="2">
        <v>44151.416666666664</v>
      </c>
      <c r="B22357" s="11">
        <f t="shared" si="352"/>
        <v>44151</v>
      </c>
      <c r="C22357">
        <v>3</v>
      </c>
      <c r="D22357" t="str">
        <f>VLOOKUP(C22357,'Справочник по тт'!A:C,3,0)</f>
        <v>"Парабола"</v>
      </c>
    </row>
    <row r="22358" spans="1:4" x14ac:dyDescent="0.2">
      <c r="A22358" s="2">
        <v>44151.416666666664</v>
      </c>
      <c r="B22358" s="11">
        <f t="shared" si="352"/>
        <v>44151</v>
      </c>
      <c r="C22358">
        <v>4</v>
      </c>
      <c r="D22358" t="str">
        <f>VLOOKUP(C22358,'Справочник по тт'!A:C,3,0)</f>
        <v>"Первый"</v>
      </c>
    </row>
    <row r="22359" spans="1:4" x14ac:dyDescent="0.2">
      <c r="A22359" s="2">
        <v>44151.416666666664</v>
      </c>
      <c r="B22359" s="11">
        <f t="shared" si="352"/>
        <v>44151</v>
      </c>
      <c r="C22359">
        <v>4</v>
      </c>
      <c r="D22359" t="str">
        <f>VLOOKUP(C22359,'Справочник по тт'!A:C,3,0)</f>
        <v>"Первый"</v>
      </c>
    </row>
    <row r="22360" spans="1:4" x14ac:dyDescent="0.2">
      <c r="A22360" s="2">
        <v>44151.4375</v>
      </c>
      <c r="B22360" s="11">
        <f t="shared" si="352"/>
        <v>44151</v>
      </c>
      <c r="C22360">
        <v>4</v>
      </c>
      <c r="D22360" t="str">
        <f>VLOOKUP(C22360,'Справочник по тт'!A:C,3,0)</f>
        <v>"Первый"</v>
      </c>
    </row>
    <row r="22361" spans="1:4" x14ac:dyDescent="0.2">
      <c r="A22361" s="2">
        <v>44151.458333333336</v>
      </c>
      <c r="B22361" s="11">
        <f t="shared" si="352"/>
        <v>44151</v>
      </c>
      <c r="C22361">
        <v>4</v>
      </c>
      <c r="D22361" t="str">
        <f>VLOOKUP(C22361,'Справочник по тт'!A:C,3,0)</f>
        <v>"Первый"</v>
      </c>
    </row>
    <row r="22362" spans="1:4" x14ac:dyDescent="0.2">
      <c r="A22362" s="2">
        <v>44151.458333333336</v>
      </c>
      <c r="B22362" s="11">
        <f t="shared" si="352"/>
        <v>44151</v>
      </c>
      <c r="C22362">
        <v>4</v>
      </c>
      <c r="D22362" t="str">
        <f>VLOOKUP(C22362,'Справочник по тт'!A:C,3,0)</f>
        <v>"Первый"</v>
      </c>
    </row>
    <row r="22363" spans="1:4" x14ac:dyDescent="0.2">
      <c r="A22363" s="2">
        <v>44151.458333333336</v>
      </c>
      <c r="B22363" s="11">
        <f t="shared" si="352"/>
        <v>44151</v>
      </c>
      <c r="C22363">
        <v>4</v>
      </c>
      <c r="D22363" t="str">
        <f>VLOOKUP(C22363,'Справочник по тт'!A:C,3,0)</f>
        <v>"Первый"</v>
      </c>
    </row>
    <row r="22364" spans="1:4" x14ac:dyDescent="0.2">
      <c r="A22364" s="11">
        <v>44151.458333333336</v>
      </c>
      <c r="B22364" s="11">
        <f t="shared" si="352"/>
        <v>44151</v>
      </c>
      <c r="C22364">
        <v>1</v>
      </c>
      <c r="D22364" t="str">
        <f>VLOOKUP(C22364,'Справочник по тт'!A:C,3,0)</f>
        <v>"Шанс"</v>
      </c>
    </row>
    <row r="22365" spans="1:4" x14ac:dyDescent="0.2">
      <c r="A22365" s="11">
        <v>44151.458333333336</v>
      </c>
      <c r="B22365" s="11">
        <f t="shared" si="352"/>
        <v>44151</v>
      </c>
      <c r="C22365">
        <v>1</v>
      </c>
      <c r="D22365" t="str">
        <f>VLOOKUP(C22365,'Справочник по тт'!A:C,3,0)</f>
        <v>"Шанс"</v>
      </c>
    </row>
    <row r="22366" spans="1:4" x14ac:dyDescent="0.2">
      <c r="A22366" s="11">
        <v>44151.458333333336</v>
      </c>
      <c r="B22366" s="11">
        <f t="shared" si="352"/>
        <v>44151</v>
      </c>
      <c r="C22366">
        <v>1</v>
      </c>
      <c r="D22366" t="str">
        <f>VLOOKUP(C22366,'Справочник по тт'!A:C,3,0)</f>
        <v>"Шанс"</v>
      </c>
    </row>
    <row r="22367" spans="1:4" x14ac:dyDescent="0.2">
      <c r="A22367" s="11">
        <v>44151.458333333336</v>
      </c>
      <c r="B22367" s="11">
        <f t="shared" si="352"/>
        <v>44151</v>
      </c>
      <c r="C22367">
        <v>1</v>
      </c>
      <c r="D22367" t="str">
        <f>VLOOKUP(C22367,'Справочник по тт'!A:C,3,0)</f>
        <v>"Шанс"</v>
      </c>
    </row>
    <row r="22368" spans="1:4" x14ac:dyDescent="0.2">
      <c r="A22368" s="2">
        <v>44151.458333333336</v>
      </c>
      <c r="B22368" s="11">
        <f t="shared" si="352"/>
        <v>44151</v>
      </c>
      <c r="C22368">
        <v>2</v>
      </c>
      <c r="D22368" t="str">
        <f>VLOOKUP(C22368,'Справочник по тт'!A:C,3,0)</f>
        <v>"Колибри"</v>
      </c>
    </row>
    <row r="22369" spans="1:4" x14ac:dyDescent="0.2">
      <c r="A22369" s="2">
        <v>44151.458333333336</v>
      </c>
      <c r="B22369" s="11">
        <f t="shared" si="352"/>
        <v>44151</v>
      </c>
      <c r="C22369">
        <v>2</v>
      </c>
      <c r="D22369" t="str">
        <f>VLOOKUP(C22369,'Справочник по тт'!A:C,3,0)</f>
        <v>"Колибри"</v>
      </c>
    </row>
    <row r="22370" spans="1:4" x14ac:dyDescent="0.2">
      <c r="A22370" s="2">
        <v>44151.458333333336</v>
      </c>
      <c r="B22370" s="11">
        <f t="shared" si="352"/>
        <v>44151</v>
      </c>
      <c r="C22370">
        <v>2</v>
      </c>
      <c r="D22370" t="str">
        <f>VLOOKUP(C22370,'Справочник по тт'!A:C,3,0)</f>
        <v>"Колибри"</v>
      </c>
    </row>
    <row r="22371" spans="1:4" x14ac:dyDescent="0.2">
      <c r="A22371" s="2">
        <v>44151.5</v>
      </c>
      <c r="B22371" s="11">
        <f t="shared" si="352"/>
        <v>44151</v>
      </c>
      <c r="C22371">
        <v>3</v>
      </c>
      <c r="D22371" t="str">
        <f>VLOOKUP(C22371,'Справочник по тт'!A:C,3,0)</f>
        <v>"Парабола"</v>
      </c>
    </row>
    <row r="22372" spans="1:4" x14ac:dyDescent="0.2">
      <c r="A22372" s="2">
        <v>44151.5</v>
      </c>
      <c r="B22372" s="11">
        <f t="shared" si="352"/>
        <v>44151</v>
      </c>
      <c r="C22372">
        <v>3</v>
      </c>
      <c r="D22372" t="str">
        <f>VLOOKUP(C22372,'Справочник по тт'!A:C,3,0)</f>
        <v>"Парабола"</v>
      </c>
    </row>
    <row r="22373" spans="1:4" x14ac:dyDescent="0.2">
      <c r="A22373" s="2">
        <v>44151.504166666666</v>
      </c>
      <c r="B22373" s="11">
        <f t="shared" si="352"/>
        <v>44151</v>
      </c>
      <c r="C22373">
        <v>3</v>
      </c>
      <c r="D22373" t="str">
        <f>VLOOKUP(C22373,'Справочник по тт'!A:C,3,0)</f>
        <v>"Парабола"</v>
      </c>
    </row>
    <row r="22374" spans="1:4" x14ac:dyDescent="0.2">
      <c r="A22374" s="2">
        <v>44151.541666666664</v>
      </c>
      <c r="B22374" s="11">
        <f t="shared" si="352"/>
        <v>44151</v>
      </c>
      <c r="C22374">
        <v>3</v>
      </c>
      <c r="D22374" t="str">
        <f>VLOOKUP(C22374,'Справочник по тт'!A:C,3,0)</f>
        <v>"Парабола"</v>
      </c>
    </row>
    <row r="22375" spans="1:4" x14ac:dyDescent="0.2">
      <c r="A22375" s="2">
        <v>44151.541666666664</v>
      </c>
      <c r="B22375" s="11">
        <f t="shared" si="352"/>
        <v>44151</v>
      </c>
      <c r="C22375">
        <v>3</v>
      </c>
      <c r="D22375" t="str">
        <f>VLOOKUP(C22375,'Справочник по тт'!A:C,3,0)</f>
        <v>"Парабола"</v>
      </c>
    </row>
    <row r="22376" spans="1:4" x14ac:dyDescent="0.2">
      <c r="A22376" s="2">
        <v>44151.541666666664</v>
      </c>
      <c r="B22376" s="11">
        <f t="shared" si="352"/>
        <v>44151</v>
      </c>
      <c r="C22376">
        <v>3</v>
      </c>
      <c r="D22376" t="str">
        <f>VLOOKUP(C22376,'Справочник по тт'!A:C,3,0)</f>
        <v>"Парабола"</v>
      </c>
    </row>
    <row r="22377" spans="1:4" x14ac:dyDescent="0.2">
      <c r="A22377" s="2">
        <v>44151.541666666664</v>
      </c>
      <c r="B22377" s="11">
        <f t="shared" si="352"/>
        <v>44151</v>
      </c>
      <c r="C22377">
        <v>3</v>
      </c>
      <c r="D22377" t="str">
        <f>VLOOKUP(C22377,'Справочник по тт'!A:C,3,0)</f>
        <v>"Парабола"</v>
      </c>
    </row>
    <row r="22378" spans="1:4" x14ac:dyDescent="0.2">
      <c r="A22378" s="2">
        <v>44151.541666666664</v>
      </c>
      <c r="B22378" s="11">
        <f t="shared" si="352"/>
        <v>44151</v>
      </c>
      <c r="C22378">
        <v>3</v>
      </c>
      <c r="D22378" t="str">
        <f>VLOOKUP(C22378,'Справочник по тт'!A:C,3,0)</f>
        <v>"Парабола"</v>
      </c>
    </row>
    <row r="22379" spans="1:4" x14ac:dyDescent="0.2">
      <c r="A22379" s="2">
        <v>44151.541666666664</v>
      </c>
      <c r="B22379" s="11">
        <f t="shared" si="352"/>
        <v>44151</v>
      </c>
      <c r="C22379">
        <v>4</v>
      </c>
      <c r="D22379" t="str">
        <f>VLOOKUP(C22379,'Справочник по тт'!A:C,3,0)</f>
        <v>"Первый"</v>
      </c>
    </row>
    <row r="22380" spans="1:4" x14ac:dyDescent="0.2">
      <c r="A22380" s="2">
        <v>44151.583333333336</v>
      </c>
      <c r="B22380" s="11">
        <f t="shared" si="352"/>
        <v>44151</v>
      </c>
      <c r="C22380">
        <v>4</v>
      </c>
      <c r="D22380" t="str">
        <f>VLOOKUP(C22380,'Справочник по тт'!A:C,3,0)</f>
        <v>"Первый"</v>
      </c>
    </row>
    <row r="22381" spans="1:4" x14ac:dyDescent="0.2">
      <c r="A22381" s="2">
        <v>44151.583333333336</v>
      </c>
      <c r="B22381" s="11">
        <f t="shared" si="352"/>
        <v>44151</v>
      </c>
      <c r="C22381">
        <v>4</v>
      </c>
      <c r="D22381" t="str">
        <f>VLOOKUP(C22381,'Справочник по тт'!A:C,3,0)</f>
        <v>"Первый"</v>
      </c>
    </row>
    <row r="22382" spans="1:4" x14ac:dyDescent="0.2">
      <c r="A22382" s="2">
        <v>44151.583333333336</v>
      </c>
      <c r="B22382" s="11">
        <f t="shared" si="352"/>
        <v>44151</v>
      </c>
      <c r="C22382">
        <v>4</v>
      </c>
      <c r="D22382" t="str">
        <f>VLOOKUP(C22382,'Справочник по тт'!A:C,3,0)</f>
        <v>"Первый"</v>
      </c>
    </row>
    <row r="22383" spans="1:4" x14ac:dyDescent="0.2">
      <c r="A22383" s="2">
        <v>44151.583333333336</v>
      </c>
      <c r="B22383" s="11">
        <f t="shared" si="352"/>
        <v>44151</v>
      </c>
      <c r="C22383">
        <v>4</v>
      </c>
      <c r="D22383" t="str">
        <f>VLOOKUP(C22383,'Справочник по тт'!A:C,3,0)</f>
        <v>"Первый"</v>
      </c>
    </row>
    <row r="22384" spans="1:4" x14ac:dyDescent="0.2">
      <c r="A22384" s="2">
        <v>44151.583333333336</v>
      </c>
      <c r="B22384" s="11">
        <f t="shared" si="352"/>
        <v>44151</v>
      </c>
      <c r="C22384">
        <v>4</v>
      </c>
      <c r="D22384" t="str">
        <f>VLOOKUP(C22384,'Справочник по тт'!A:C,3,0)</f>
        <v>"Первый"</v>
      </c>
    </row>
    <row r="22385" spans="1:4" x14ac:dyDescent="0.2">
      <c r="A22385" s="11">
        <v>44151.583333333336</v>
      </c>
      <c r="B22385" s="11">
        <f t="shared" si="352"/>
        <v>44151</v>
      </c>
      <c r="C22385">
        <v>1</v>
      </c>
      <c r="D22385" t="str">
        <f>VLOOKUP(C22385,'Справочник по тт'!A:C,3,0)</f>
        <v>"Шанс"</v>
      </c>
    </row>
    <row r="22386" spans="1:4" x14ac:dyDescent="0.2">
      <c r="A22386" s="11">
        <v>44151.583333333336</v>
      </c>
      <c r="B22386" s="11">
        <f t="shared" si="352"/>
        <v>44151</v>
      </c>
      <c r="C22386">
        <v>1</v>
      </c>
      <c r="D22386" t="str">
        <f>VLOOKUP(C22386,'Справочник по тт'!A:C,3,0)</f>
        <v>"Шанс"</v>
      </c>
    </row>
    <row r="22387" spans="1:4" x14ac:dyDescent="0.2">
      <c r="A22387" s="11">
        <v>44151.583333333336</v>
      </c>
      <c r="B22387" s="11">
        <f t="shared" si="352"/>
        <v>44151</v>
      </c>
      <c r="C22387">
        <v>1</v>
      </c>
      <c r="D22387" t="str">
        <f>VLOOKUP(C22387,'Справочник по тт'!A:C,3,0)</f>
        <v>"Шанс"</v>
      </c>
    </row>
    <row r="22388" spans="1:4" x14ac:dyDescent="0.2">
      <c r="A22388" s="11">
        <v>44151.583333333336</v>
      </c>
      <c r="B22388" s="11">
        <f t="shared" si="352"/>
        <v>44151</v>
      </c>
      <c r="C22388">
        <v>1</v>
      </c>
      <c r="D22388" t="str">
        <f>VLOOKUP(C22388,'Справочник по тт'!A:C,3,0)</f>
        <v>"Шанс"</v>
      </c>
    </row>
    <row r="22389" spans="1:4" x14ac:dyDescent="0.2">
      <c r="A22389" s="11">
        <v>44151.583333333336</v>
      </c>
      <c r="B22389" s="11">
        <f t="shared" si="352"/>
        <v>44151</v>
      </c>
      <c r="C22389">
        <v>1</v>
      </c>
      <c r="D22389" t="str">
        <f>VLOOKUP(C22389,'Справочник по тт'!A:C,3,0)</f>
        <v>"Шанс"</v>
      </c>
    </row>
    <row r="22390" spans="1:4" x14ac:dyDescent="0.2">
      <c r="A22390" s="2">
        <v>44151.583333333336</v>
      </c>
      <c r="B22390" s="11">
        <f t="shared" si="352"/>
        <v>44151</v>
      </c>
      <c r="C22390">
        <v>2</v>
      </c>
      <c r="D22390" t="str">
        <f>VLOOKUP(C22390,'Справочник по тт'!A:C,3,0)</f>
        <v>"Колибри"</v>
      </c>
    </row>
    <row r="22391" spans="1:4" x14ac:dyDescent="0.2">
      <c r="A22391" s="2">
        <v>44151.583333333336</v>
      </c>
      <c r="B22391" s="11">
        <f t="shared" si="352"/>
        <v>44151</v>
      </c>
      <c r="C22391">
        <v>2</v>
      </c>
      <c r="D22391" t="str">
        <f>VLOOKUP(C22391,'Справочник по тт'!A:C,3,0)</f>
        <v>"Колибри"</v>
      </c>
    </row>
    <row r="22392" spans="1:4" x14ac:dyDescent="0.2">
      <c r="A22392" s="2">
        <v>44151.604166666664</v>
      </c>
      <c r="B22392" s="11">
        <f t="shared" si="352"/>
        <v>44151</v>
      </c>
      <c r="C22392">
        <v>3</v>
      </c>
      <c r="D22392" t="str">
        <f>VLOOKUP(C22392,'Справочник по тт'!A:C,3,0)</f>
        <v>"Парабола"</v>
      </c>
    </row>
    <row r="22393" spans="1:4" x14ac:dyDescent="0.2">
      <c r="A22393" s="2">
        <v>44151.625</v>
      </c>
      <c r="B22393" s="11">
        <f t="shared" si="352"/>
        <v>44151</v>
      </c>
      <c r="C22393">
        <v>3</v>
      </c>
      <c r="D22393" t="str">
        <f>VLOOKUP(C22393,'Справочник по тт'!A:C,3,0)</f>
        <v>"Парабола"</v>
      </c>
    </row>
    <row r="22394" spans="1:4" x14ac:dyDescent="0.2">
      <c r="A22394" s="2">
        <v>44151.625</v>
      </c>
      <c r="B22394" s="11">
        <f t="shared" si="352"/>
        <v>44151</v>
      </c>
      <c r="C22394">
        <v>3</v>
      </c>
      <c r="D22394" t="str">
        <f>VLOOKUP(C22394,'Справочник по тт'!A:C,3,0)</f>
        <v>"Парабола"</v>
      </c>
    </row>
    <row r="22395" spans="1:4" x14ac:dyDescent="0.2">
      <c r="A22395" s="2">
        <v>44151.625</v>
      </c>
      <c r="B22395" s="11">
        <f t="shared" si="352"/>
        <v>44151</v>
      </c>
      <c r="C22395">
        <v>3</v>
      </c>
      <c r="D22395" t="str">
        <f>VLOOKUP(C22395,'Справочник по тт'!A:C,3,0)</f>
        <v>"Парабола"</v>
      </c>
    </row>
    <row r="22396" spans="1:4" x14ac:dyDescent="0.2">
      <c r="A22396" s="2">
        <v>44151.625</v>
      </c>
      <c r="B22396" s="11">
        <f t="shared" si="352"/>
        <v>44151</v>
      </c>
      <c r="C22396">
        <v>4</v>
      </c>
      <c r="D22396" t="str">
        <f>VLOOKUP(C22396,'Справочник по тт'!A:C,3,0)</f>
        <v>"Первый"</v>
      </c>
    </row>
    <row r="22397" spans="1:4" x14ac:dyDescent="0.2">
      <c r="A22397" s="11">
        <v>44151.625</v>
      </c>
      <c r="B22397" s="11">
        <f t="shared" si="352"/>
        <v>44151</v>
      </c>
      <c r="C22397">
        <v>1</v>
      </c>
      <c r="D22397" t="str">
        <f>VLOOKUP(C22397,'Справочник по тт'!A:C,3,0)</f>
        <v>"Шанс"</v>
      </c>
    </row>
    <row r="22398" spans="1:4" x14ac:dyDescent="0.2">
      <c r="A22398" s="2">
        <v>44151.625</v>
      </c>
      <c r="B22398" s="11">
        <f t="shared" si="352"/>
        <v>44151</v>
      </c>
      <c r="C22398">
        <v>2</v>
      </c>
      <c r="D22398" t="str">
        <f>VLOOKUP(C22398,'Справочник по тт'!A:C,3,0)</f>
        <v>"Колибри"</v>
      </c>
    </row>
    <row r="22399" spans="1:4" x14ac:dyDescent="0.2">
      <c r="A22399" s="2">
        <v>44152.375</v>
      </c>
      <c r="B22399" s="11">
        <f t="shared" si="352"/>
        <v>44152</v>
      </c>
      <c r="C22399">
        <v>2</v>
      </c>
      <c r="D22399" t="str">
        <f>VLOOKUP(C22399,'Справочник по тт'!A:C,3,0)</f>
        <v>"Колибри"</v>
      </c>
    </row>
    <row r="22400" spans="1:4" x14ac:dyDescent="0.2">
      <c r="A22400" s="2">
        <v>44152.375</v>
      </c>
      <c r="B22400" s="11">
        <f t="shared" si="352"/>
        <v>44152</v>
      </c>
      <c r="C22400">
        <v>2</v>
      </c>
      <c r="D22400" t="str">
        <f>VLOOKUP(C22400,'Справочник по тт'!A:C,3,0)</f>
        <v>"Колибри"</v>
      </c>
    </row>
    <row r="22401" spans="1:4" x14ac:dyDescent="0.2">
      <c r="A22401" s="2">
        <v>44152.395833333336</v>
      </c>
      <c r="B22401" s="11">
        <f t="shared" si="352"/>
        <v>44152</v>
      </c>
      <c r="C22401">
        <v>3</v>
      </c>
      <c r="D22401" t="str">
        <f>VLOOKUP(C22401,'Справочник по тт'!A:C,3,0)</f>
        <v>"Парабола"</v>
      </c>
    </row>
    <row r="22402" spans="1:4" x14ac:dyDescent="0.2">
      <c r="A22402" s="2">
        <v>44152.395833333336</v>
      </c>
      <c r="B22402" s="11">
        <f t="shared" si="352"/>
        <v>44152</v>
      </c>
      <c r="C22402">
        <v>3</v>
      </c>
      <c r="D22402" t="str">
        <f>VLOOKUP(C22402,'Справочник по тт'!A:C,3,0)</f>
        <v>"Парабола"</v>
      </c>
    </row>
    <row r="22403" spans="1:4" x14ac:dyDescent="0.2">
      <c r="A22403" s="2">
        <v>44152.409722222219</v>
      </c>
      <c r="B22403" s="11">
        <f t="shared" ref="B22403:B22466" si="353">TRUNC(A22403,0)</f>
        <v>44152</v>
      </c>
      <c r="C22403">
        <v>3</v>
      </c>
      <c r="D22403" t="str">
        <f>VLOOKUP(C22403,'Справочник по тт'!A:C,3,0)</f>
        <v>"Парабола"</v>
      </c>
    </row>
    <row r="22404" spans="1:4" x14ac:dyDescent="0.2">
      <c r="A22404" s="2">
        <v>44152.416666666664</v>
      </c>
      <c r="B22404" s="11">
        <f t="shared" si="353"/>
        <v>44152</v>
      </c>
      <c r="C22404">
        <v>3</v>
      </c>
      <c r="D22404" t="str">
        <f>VLOOKUP(C22404,'Справочник по тт'!A:C,3,0)</f>
        <v>"Парабола"</v>
      </c>
    </row>
    <row r="22405" spans="1:4" x14ac:dyDescent="0.2">
      <c r="A22405" s="2">
        <v>44152.416666666664</v>
      </c>
      <c r="B22405" s="11">
        <f t="shared" si="353"/>
        <v>44152</v>
      </c>
      <c r="C22405">
        <v>3</v>
      </c>
      <c r="D22405" t="str">
        <f>VLOOKUP(C22405,'Справочник по тт'!A:C,3,0)</f>
        <v>"Парабола"</v>
      </c>
    </row>
    <row r="22406" spans="1:4" x14ac:dyDescent="0.2">
      <c r="A22406" s="2">
        <v>44152.416666666664</v>
      </c>
      <c r="B22406" s="11">
        <f t="shared" si="353"/>
        <v>44152</v>
      </c>
      <c r="C22406">
        <v>3</v>
      </c>
      <c r="D22406" t="str">
        <f>VLOOKUP(C22406,'Справочник по тт'!A:C,3,0)</f>
        <v>"Парабола"</v>
      </c>
    </row>
    <row r="22407" spans="1:4" x14ac:dyDescent="0.2">
      <c r="A22407" s="2">
        <v>44152.416666666664</v>
      </c>
      <c r="B22407" s="11">
        <f t="shared" si="353"/>
        <v>44152</v>
      </c>
      <c r="C22407">
        <v>3</v>
      </c>
      <c r="D22407" t="str">
        <f>VLOOKUP(C22407,'Справочник по тт'!A:C,3,0)</f>
        <v>"Парабола"</v>
      </c>
    </row>
    <row r="22408" spans="1:4" x14ac:dyDescent="0.2">
      <c r="A22408" s="2">
        <v>44152.416666666664</v>
      </c>
      <c r="B22408" s="11">
        <f t="shared" si="353"/>
        <v>44152</v>
      </c>
      <c r="C22408">
        <v>3</v>
      </c>
      <c r="D22408" t="str">
        <f>VLOOKUP(C22408,'Справочник по тт'!A:C,3,0)</f>
        <v>"Парабола"</v>
      </c>
    </row>
    <row r="22409" spans="1:4" x14ac:dyDescent="0.2">
      <c r="A22409" s="2">
        <v>44152.416666666664</v>
      </c>
      <c r="B22409" s="11">
        <f t="shared" si="353"/>
        <v>44152</v>
      </c>
      <c r="C22409">
        <v>4</v>
      </c>
      <c r="D22409" t="str">
        <f>VLOOKUP(C22409,'Справочник по тт'!A:C,3,0)</f>
        <v>"Первый"</v>
      </c>
    </row>
    <row r="22410" spans="1:4" x14ac:dyDescent="0.2">
      <c r="A22410" s="2">
        <v>44152.416666666664</v>
      </c>
      <c r="B22410" s="11">
        <f t="shared" si="353"/>
        <v>44152</v>
      </c>
      <c r="C22410">
        <v>4</v>
      </c>
      <c r="D22410" t="str">
        <f>VLOOKUP(C22410,'Справочник по тт'!A:C,3,0)</f>
        <v>"Первый"</v>
      </c>
    </row>
    <row r="22411" spans="1:4" x14ac:dyDescent="0.2">
      <c r="A22411" s="2">
        <v>44152.416666666664</v>
      </c>
      <c r="B22411" s="11">
        <f t="shared" si="353"/>
        <v>44152</v>
      </c>
      <c r="C22411">
        <v>4</v>
      </c>
      <c r="D22411" t="str">
        <f>VLOOKUP(C22411,'Справочник по тт'!A:C,3,0)</f>
        <v>"Первый"</v>
      </c>
    </row>
    <row r="22412" spans="1:4" x14ac:dyDescent="0.2">
      <c r="A22412" s="2">
        <v>44152.416666666664</v>
      </c>
      <c r="B22412" s="11">
        <f t="shared" si="353"/>
        <v>44152</v>
      </c>
      <c r="C22412">
        <v>4</v>
      </c>
      <c r="D22412" t="str">
        <f>VLOOKUP(C22412,'Справочник по тт'!A:C,3,0)</f>
        <v>"Первый"</v>
      </c>
    </row>
    <row r="22413" spans="1:4" x14ac:dyDescent="0.2">
      <c r="A22413" s="2">
        <v>44152.416666666664</v>
      </c>
      <c r="B22413" s="11">
        <f t="shared" si="353"/>
        <v>44152</v>
      </c>
      <c r="C22413">
        <v>4</v>
      </c>
      <c r="D22413" t="str">
        <f>VLOOKUP(C22413,'Справочник по тт'!A:C,3,0)</f>
        <v>"Первый"</v>
      </c>
    </row>
    <row r="22414" spans="1:4" x14ac:dyDescent="0.2">
      <c r="A22414" s="2">
        <v>44152.416666666664</v>
      </c>
      <c r="B22414" s="11">
        <f t="shared" si="353"/>
        <v>44152</v>
      </c>
      <c r="C22414">
        <v>4</v>
      </c>
      <c r="D22414" t="str">
        <f>VLOOKUP(C22414,'Справочник по тт'!A:C,3,0)</f>
        <v>"Первый"</v>
      </c>
    </row>
    <row r="22415" spans="1:4" x14ac:dyDescent="0.2">
      <c r="A22415" s="11">
        <v>44152.416666666664</v>
      </c>
      <c r="B22415" s="11">
        <f t="shared" si="353"/>
        <v>44152</v>
      </c>
      <c r="C22415">
        <v>1</v>
      </c>
      <c r="D22415" t="str">
        <f>VLOOKUP(C22415,'Справочник по тт'!A:C,3,0)</f>
        <v>"Шанс"</v>
      </c>
    </row>
    <row r="22416" spans="1:4" x14ac:dyDescent="0.2">
      <c r="A22416" s="11">
        <v>44152.458333333336</v>
      </c>
      <c r="B22416" s="11">
        <f t="shared" si="353"/>
        <v>44152</v>
      </c>
      <c r="C22416">
        <v>1</v>
      </c>
      <c r="D22416" t="str">
        <f>VLOOKUP(C22416,'Справочник по тт'!A:C,3,0)</f>
        <v>"Шанс"</v>
      </c>
    </row>
    <row r="22417" spans="1:4" x14ac:dyDescent="0.2">
      <c r="A22417" s="11">
        <v>44152.458333333336</v>
      </c>
      <c r="B22417" s="11">
        <f t="shared" si="353"/>
        <v>44152</v>
      </c>
      <c r="C22417">
        <v>1</v>
      </c>
      <c r="D22417" t="str">
        <f>VLOOKUP(C22417,'Справочник по тт'!A:C,3,0)</f>
        <v>"Шанс"</v>
      </c>
    </row>
    <row r="22418" spans="1:4" x14ac:dyDescent="0.2">
      <c r="A22418" s="11">
        <v>44152.458333333336</v>
      </c>
      <c r="B22418" s="11">
        <f t="shared" si="353"/>
        <v>44152</v>
      </c>
      <c r="C22418">
        <v>1</v>
      </c>
      <c r="D22418" t="str">
        <f>VLOOKUP(C22418,'Справочник по тт'!A:C,3,0)</f>
        <v>"Шанс"</v>
      </c>
    </row>
    <row r="22419" spans="1:4" x14ac:dyDescent="0.2">
      <c r="A22419" s="2">
        <v>44152.458333333336</v>
      </c>
      <c r="B22419" s="11">
        <f t="shared" si="353"/>
        <v>44152</v>
      </c>
      <c r="C22419">
        <v>2</v>
      </c>
      <c r="D22419" t="str">
        <f>VLOOKUP(C22419,'Справочник по тт'!A:C,3,0)</f>
        <v>"Колибри"</v>
      </c>
    </row>
    <row r="22420" spans="1:4" x14ac:dyDescent="0.2">
      <c r="A22420" s="2">
        <v>44152.458333333336</v>
      </c>
      <c r="B22420" s="11">
        <f t="shared" si="353"/>
        <v>44152</v>
      </c>
      <c r="C22420">
        <v>2</v>
      </c>
      <c r="D22420" t="str">
        <f>VLOOKUP(C22420,'Справочник по тт'!A:C,3,0)</f>
        <v>"Колибри"</v>
      </c>
    </row>
    <row r="22421" spans="1:4" x14ac:dyDescent="0.2">
      <c r="A22421" s="2">
        <v>44152.5</v>
      </c>
      <c r="B22421" s="11">
        <f t="shared" si="353"/>
        <v>44152</v>
      </c>
      <c r="C22421">
        <v>2</v>
      </c>
      <c r="D22421" t="str">
        <f>VLOOKUP(C22421,'Справочник по тт'!A:C,3,0)</f>
        <v>"Колибри"</v>
      </c>
    </row>
    <row r="22422" spans="1:4" x14ac:dyDescent="0.2">
      <c r="A22422" s="2">
        <v>44152.5</v>
      </c>
      <c r="B22422" s="11">
        <f t="shared" si="353"/>
        <v>44152</v>
      </c>
      <c r="C22422">
        <v>3</v>
      </c>
      <c r="D22422" t="str">
        <f>VLOOKUP(C22422,'Справочник по тт'!A:C,3,0)</f>
        <v>"Парабола"</v>
      </c>
    </row>
    <row r="22423" spans="1:4" x14ac:dyDescent="0.2">
      <c r="A22423" s="2">
        <v>44152.5</v>
      </c>
      <c r="B22423" s="11">
        <f t="shared" si="353"/>
        <v>44152</v>
      </c>
      <c r="C22423">
        <v>3</v>
      </c>
      <c r="D22423" t="str">
        <f>VLOOKUP(C22423,'Справочник по тт'!A:C,3,0)</f>
        <v>"Парабола"</v>
      </c>
    </row>
    <row r="22424" spans="1:4" x14ac:dyDescent="0.2">
      <c r="A22424" s="2">
        <v>44152.5</v>
      </c>
      <c r="B22424" s="11">
        <f t="shared" si="353"/>
        <v>44152</v>
      </c>
      <c r="C22424">
        <v>3</v>
      </c>
      <c r="D22424" t="str">
        <f>VLOOKUP(C22424,'Справочник по тт'!A:C,3,0)</f>
        <v>"Парабола"</v>
      </c>
    </row>
    <row r="22425" spans="1:4" x14ac:dyDescent="0.2">
      <c r="A22425" s="2">
        <v>44152.5</v>
      </c>
      <c r="B22425" s="11">
        <f t="shared" si="353"/>
        <v>44152</v>
      </c>
      <c r="C22425">
        <v>3</v>
      </c>
      <c r="D22425" t="str">
        <f>VLOOKUP(C22425,'Справочник по тт'!A:C,3,0)</f>
        <v>"Парабола"</v>
      </c>
    </row>
    <row r="22426" spans="1:4" x14ac:dyDescent="0.2">
      <c r="A22426" s="2">
        <v>44152.5</v>
      </c>
      <c r="B22426" s="11">
        <f t="shared" si="353"/>
        <v>44152</v>
      </c>
      <c r="C22426">
        <v>3</v>
      </c>
      <c r="D22426" t="str">
        <f>VLOOKUP(C22426,'Справочник по тт'!A:C,3,0)</f>
        <v>"Парабола"</v>
      </c>
    </row>
    <row r="22427" spans="1:4" x14ac:dyDescent="0.2">
      <c r="A22427" s="2">
        <v>44152.5</v>
      </c>
      <c r="B22427" s="11">
        <f t="shared" si="353"/>
        <v>44152</v>
      </c>
      <c r="C22427">
        <v>3</v>
      </c>
      <c r="D22427" t="str">
        <f>VLOOKUP(C22427,'Справочник по тт'!A:C,3,0)</f>
        <v>"Парабола"</v>
      </c>
    </row>
    <row r="22428" spans="1:4" x14ac:dyDescent="0.2">
      <c r="A22428" s="2">
        <v>44152.541666666664</v>
      </c>
      <c r="B22428" s="11">
        <f t="shared" si="353"/>
        <v>44152</v>
      </c>
      <c r="C22428">
        <v>3</v>
      </c>
      <c r="D22428" t="str">
        <f>VLOOKUP(C22428,'Справочник по тт'!A:C,3,0)</f>
        <v>"Парабола"</v>
      </c>
    </row>
    <row r="22429" spans="1:4" x14ac:dyDescent="0.2">
      <c r="A22429" s="2">
        <v>44152.541666666664</v>
      </c>
      <c r="B22429" s="11">
        <f t="shared" si="353"/>
        <v>44152</v>
      </c>
      <c r="C22429">
        <v>3</v>
      </c>
      <c r="D22429" t="str">
        <f>VLOOKUP(C22429,'Справочник по тт'!A:C,3,0)</f>
        <v>"Парабола"</v>
      </c>
    </row>
    <row r="22430" spans="1:4" x14ac:dyDescent="0.2">
      <c r="A22430" s="2">
        <v>44152.541666666664</v>
      </c>
      <c r="B22430" s="11">
        <f t="shared" si="353"/>
        <v>44152</v>
      </c>
      <c r="C22430">
        <v>4</v>
      </c>
      <c r="D22430" t="str">
        <f>VLOOKUP(C22430,'Справочник по тт'!A:C,3,0)</f>
        <v>"Первый"</v>
      </c>
    </row>
    <row r="22431" spans="1:4" x14ac:dyDescent="0.2">
      <c r="A22431" s="2">
        <v>44152.541666666664</v>
      </c>
      <c r="B22431" s="11">
        <f t="shared" si="353"/>
        <v>44152</v>
      </c>
      <c r="C22431">
        <v>4</v>
      </c>
      <c r="D22431" t="str">
        <f>VLOOKUP(C22431,'Справочник по тт'!A:C,3,0)</f>
        <v>"Первый"</v>
      </c>
    </row>
    <row r="22432" spans="1:4" x14ac:dyDescent="0.2">
      <c r="A22432" s="2">
        <v>44152.541666666664</v>
      </c>
      <c r="B22432" s="11">
        <f t="shared" si="353"/>
        <v>44152</v>
      </c>
      <c r="C22432">
        <v>4</v>
      </c>
      <c r="D22432" t="str">
        <f>VLOOKUP(C22432,'Справочник по тт'!A:C,3,0)</f>
        <v>"Первый"</v>
      </c>
    </row>
    <row r="22433" spans="1:4" x14ac:dyDescent="0.2">
      <c r="A22433" s="2">
        <v>44152.574999999997</v>
      </c>
      <c r="B22433" s="11">
        <f t="shared" si="353"/>
        <v>44152</v>
      </c>
      <c r="C22433">
        <v>4</v>
      </c>
      <c r="D22433" t="str">
        <f>VLOOKUP(C22433,'Справочник по тт'!A:C,3,0)</f>
        <v>"Первый"</v>
      </c>
    </row>
    <row r="22434" spans="1:4" x14ac:dyDescent="0.2">
      <c r="A22434" s="2">
        <v>44152.583333333336</v>
      </c>
      <c r="B22434" s="11">
        <f t="shared" si="353"/>
        <v>44152</v>
      </c>
      <c r="C22434">
        <v>4</v>
      </c>
      <c r="D22434" t="str">
        <f>VLOOKUP(C22434,'Справочник по тт'!A:C,3,0)</f>
        <v>"Первый"</v>
      </c>
    </row>
    <row r="22435" spans="1:4" x14ac:dyDescent="0.2">
      <c r="A22435" s="2">
        <v>44152.583333333336</v>
      </c>
      <c r="B22435" s="11">
        <f t="shared" si="353"/>
        <v>44152</v>
      </c>
      <c r="C22435">
        <v>4</v>
      </c>
      <c r="D22435" t="str">
        <f>VLOOKUP(C22435,'Справочник по тт'!A:C,3,0)</f>
        <v>"Первый"</v>
      </c>
    </row>
    <row r="22436" spans="1:4" x14ac:dyDescent="0.2">
      <c r="A22436" s="2">
        <v>44152.583333333336</v>
      </c>
      <c r="B22436" s="11">
        <f t="shared" si="353"/>
        <v>44152</v>
      </c>
      <c r="C22436">
        <v>2</v>
      </c>
      <c r="D22436" t="str">
        <f>VLOOKUP(C22436,'Справочник по тт'!A:C,3,0)</f>
        <v>"Колибри"</v>
      </c>
    </row>
    <row r="22437" spans="1:4" x14ac:dyDescent="0.2">
      <c r="A22437" s="2">
        <v>44152.583333333336</v>
      </c>
      <c r="B22437" s="11">
        <f t="shared" si="353"/>
        <v>44152</v>
      </c>
      <c r="C22437">
        <v>3</v>
      </c>
      <c r="D22437" t="str">
        <f>VLOOKUP(C22437,'Справочник по тт'!A:C,3,0)</f>
        <v>"Парабола"</v>
      </c>
    </row>
    <row r="22438" spans="1:4" x14ac:dyDescent="0.2">
      <c r="A22438" s="2">
        <v>44152.583333333336</v>
      </c>
      <c r="B22438" s="11">
        <f t="shared" si="353"/>
        <v>44152</v>
      </c>
      <c r="C22438">
        <v>4</v>
      </c>
      <c r="D22438" t="str">
        <f>VLOOKUP(C22438,'Справочник по тт'!A:C,3,0)</f>
        <v>"Первый"</v>
      </c>
    </row>
    <row r="22439" spans="1:4" x14ac:dyDescent="0.2">
      <c r="A22439" s="11">
        <v>44152.583333333336</v>
      </c>
      <c r="B22439" s="11">
        <f t="shared" si="353"/>
        <v>44152</v>
      </c>
      <c r="C22439">
        <v>1</v>
      </c>
      <c r="D22439" t="str">
        <f>VLOOKUP(C22439,'Справочник по тт'!A:C,3,0)</f>
        <v>"Шанс"</v>
      </c>
    </row>
    <row r="22440" spans="1:4" x14ac:dyDescent="0.2">
      <c r="A22440" s="2">
        <v>44152.583333333336</v>
      </c>
      <c r="B22440" s="11">
        <f t="shared" si="353"/>
        <v>44152</v>
      </c>
      <c r="C22440">
        <v>2</v>
      </c>
      <c r="D22440" t="str">
        <f>VLOOKUP(C22440,'Справочник по тт'!A:C,3,0)</f>
        <v>"Колибри"</v>
      </c>
    </row>
    <row r="22441" spans="1:4" x14ac:dyDescent="0.2">
      <c r="A22441" s="2">
        <v>44152.583333333336</v>
      </c>
      <c r="B22441" s="11">
        <f t="shared" si="353"/>
        <v>44152</v>
      </c>
      <c r="C22441">
        <v>3</v>
      </c>
      <c r="D22441" t="str">
        <f>VLOOKUP(C22441,'Справочник по тт'!A:C,3,0)</f>
        <v>"Парабола"</v>
      </c>
    </row>
    <row r="22442" spans="1:4" x14ac:dyDescent="0.2">
      <c r="A22442" s="2">
        <v>44152.583333333336</v>
      </c>
      <c r="B22442" s="11">
        <f t="shared" si="353"/>
        <v>44152</v>
      </c>
      <c r="C22442">
        <v>4</v>
      </c>
      <c r="D22442" t="str">
        <f>VLOOKUP(C22442,'Справочник по тт'!A:C,3,0)</f>
        <v>"Первый"</v>
      </c>
    </row>
    <row r="22443" spans="1:4" x14ac:dyDescent="0.2">
      <c r="A22443" s="11">
        <v>44152.583333333336</v>
      </c>
      <c r="B22443" s="11">
        <f t="shared" si="353"/>
        <v>44152</v>
      </c>
      <c r="C22443">
        <v>1</v>
      </c>
      <c r="D22443" t="str">
        <f>VLOOKUP(C22443,'Справочник по тт'!A:C,3,0)</f>
        <v>"Шанс"</v>
      </c>
    </row>
    <row r="22444" spans="1:4" x14ac:dyDescent="0.2">
      <c r="A22444" s="2">
        <v>44152.583333333336</v>
      </c>
      <c r="B22444" s="11">
        <f t="shared" si="353"/>
        <v>44152</v>
      </c>
      <c r="C22444">
        <v>2</v>
      </c>
      <c r="D22444" t="str">
        <f>VLOOKUP(C22444,'Справочник по тт'!A:C,3,0)</f>
        <v>"Колибри"</v>
      </c>
    </row>
    <row r="22445" spans="1:4" x14ac:dyDescent="0.2">
      <c r="A22445" s="2">
        <v>44152.583333333336</v>
      </c>
      <c r="B22445" s="11">
        <f t="shared" si="353"/>
        <v>44152</v>
      </c>
      <c r="C22445">
        <v>3</v>
      </c>
      <c r="D22445" t="str">
        <f>VLOOKUP(C22445,'Справочник по тт'!A:C,3,0)</f>
        <v>"Парабола"</v>
      </c>
    </row>
    <row r="22446" spans="1:4" x14ac:dyDescent="0.2">
      <c r="A22446" s="2">
        <v>44152.625</v>
      </c>
      <c r="B22446" s="11">
        <f t="shared" si="353"/>
        <v>44152</v>
      </c>
      <c r="C22446">
        <v>4</v>
      </c>
      <c r="D22446" t="str">
        <f>VLOOKUP(C22446,'Справочник по тт'!A:C,3,0)</f>
        <v>"Первый"</v>
      </c>
    </row>
    <row r="22447" spans="1:4" x14ac:dyDescent="0.2">
      <c r="A22447" s="11">
        <v>44152.625</v>
      </c>
      <c r="B22447" s="11">
        <f t="shared" si="353"/>
        <v>44152</v>
      </c>
      <c r="C22447">
        <v>1</v>
      </c>
      <c r="D22447" t="str">
        <f>VLOOKUP(C22447,'Справочник по тт'!A:C,3,0)</f>
        <v>"Шанс"</v>
      </c>
    </row>
    <row r="22448" spans="1:4" x14ac:dyDescent="0.2">
      <c r="A22448" s="2">
        <v>44152.625</v>
      </c>
      <c r="B22448" s="11">
        <f t="shared" si="353"/>
        <v>44152</v>
      </c>
      <c r="C22448">
        <v>2</v>
      </c>
      <c r="D22448" t="str">
        <f>VLOOKUP(C22448,'Справочник по тт'!A:C,3,0)</f>
        <v>"Колибри"</v>
      </c>
    </row>
    <row r="22449" spans="1:4" x14ac:dyDescent="0.2">
      <c r="A22449" s="2">
        <v>44152.625</v>
      </c>
      <c r="B22449" s="11">
        <f t="shared" si="353"/>
        <v>44152</v>
      </c>
      <c r="C22449">
        <v>3</v>
      </c>
      <c r="D22449" t="str">
        <f>VLOOKUP(C22449,'Справочник по тт'!A:C,3,0)</f>
        <v>"Парабола"</v>
      </c>
    </row>
    <row r="22450" spans="1:4" x14ac:dyDescent="0.2">
      <c r="A22450" s="2">
        <v>44152.625</v>
      </c>
      <c r="B22450" s="11">
        <f t="shared" si="353"/>
        <v>44152</v>
      </c>
      <c r="C22450">
        <v>4</v>
      </c>
      <c r="D22450" t="str">
        <f>VLOOKUP(C22450,'Справочник по тт'!A:C,3,0)</f>
        <v>"Первый"</v>
      </c>
    </row>
    <row r="22451" spans="1:4" x14ac:dyDescent="0.2">
      <c r="A22451" s="11">
        <v>44152.625</v>
      </c>
      <c r="B22451" s="11">
        <f t="shared" si="353"/>
        <v>44152</v>
      </c>
      <c r="C22451">
        <v>1</v>
      </c>
      <c r="D22451" t="str">
        <f>VLOOKUP(C22451,'Справочник по тт'!A:C,3,0)</f>
        <v>"Шанс"</v>
      </c>
    </row>
    <row r="22452" spans="1:4" x14ac:dyDescent="0.2">
      <c r="A22452" s="2">
        <v>44152.666666666664</v>
      </c>
      <c r="B22452" s="11">
        <f t="shared" si="353"/>
        <v>44152</v>
      </c>
      <c r="C22452">
        <v>2</v>
      </c>
      <c r="D22452" t="str">
        <f>VLOOKUP(C22452,'Справочник по тт'!A:C,3,0)</f>
        <v>"Колибри"</v>
      </c>
    </row>
    <row r="22453" spans="1:4" x14ac:dyDescent="0.2">
      <c r="A22453" s="2">
        <v>44152.666666666664</v>
      </c>
      <c r="B22453" s="11">
        <f t="shared" si="353"/>
        <v>44152</v>
      </c>
      <c r="C22453">
        <v>3</v>
      </c>
      <c r="D22453" t="str">
        <f>VLOOKUP(C22453,'Справочник по тт'!A:C,3,0)</f>
        <v>"Парабола"</v>
      </c>
    </row>
    <row r="22454" spans="1:4" x14ac:dyDescent="0.2">
      <c r="A22454" s="2">
        <v>44152.666666666664</v>
      </c>
      <c r="B22454" s="11">
        <f t="shared" si="353"/>
        <v>44152</v>
      </c>
      <c r="C22454">
        <v>4</v>
      </c>
      <c r="D22454" t="str">
        <f>VLOOKUP(C22454,'Справочник по тт'!A:C,3,0)</f>
        <v>"Первый"</v>
      </c>
    </row>
    <row r="22455" spans="1:4" x14ac:dyDescent="0.2">
      <c r="A22455" s="11">
        <v>44152.666666666664</v>
      </c>
      <c r="B22455" s="11">
        <f t="shared" si="353"/>
        <v>44152</v>
      </c>
      <c r="C22455">
        <v>1</v>
      </c>
      <c r="D22455" t="str">
        <f>VLOOKUP(C22455,'Справочник по тт'!A:C,3,0)</f>
        <v>"Шанс"</v>
      </c>
    </row>
    <row r="22456" spans="1:4" x14ac:dyDescent="0.2">
      <c r="A22456" s="2">
        <v>44152.666666666664</v>
      </c>
      <c r="B22456" s="11">
        <f t="shared" si="353"/>
        <v>44152</v>
      </c>
      <c r="C22456">
        <v>2</v>
      </c>
      <c r="D22456" t="str">
        <f>VLOOKUP(C22456,'Справочник по тт'!A:C,3,0)</f>
        <v>"Колибри"</v>
      </c>
    </row>
    <row r="22457" spans="1:4" x14ac:dyDescent="0.2">
      <c r="A22457" s="2">
        <v>44152.680555555555</v>
      </c>
      <c r="B22457" s="11">
        <f t="shared" si="353"/>
        <v>44152</v>
      </c>
      <c r="C22457">
        <v>3</v>
      </c>
      <c r="D22457" t="str">
        <f>VLOOKUP(C22457,'Справочник по тт'!A:C,3,0)</f>
        <v>"Парабола"</v>
      </c>
    </row>
    <row r="22458" spans="1:4" x14ac:dyDescent="0.2">
      <c r="A22458" s="2">
        <v>44152.708333333336</v>
      </c>
      <c r="B22458" s="11">
        <f t="shared" si="353"/>
        <v>44152</v>
      </c>
      <c r="C22458">
        <v>4</v>
      </c>
      <c r="D22458" t="str">
        <f>VLOOKUP(C22458,'Справочник по тт'!A:C,3,0)</f>
        <v>"Первый"</v>
      </c>
    </row>
    <row r="22459" spans="1:4" x14ac:dyDescent="0.2">
      <c r="A22459" s="11">
        <v>44152.75</v>
      </c>
      <c r="B22459" s="11">
        <f t="shared" si="353"/>
        <v>44152</v>
      </c>
      <c r="C22459">
        <v>1</v>
      </c>
      <c r="D22459" t="str">
        <f>VLOOKUP(C22459,'Справочник по тт'!A:C,3,0)</f>
        <v>"Шанс"</v>
      </c>
    </row>
    <row r="22460" spans="1:4" x14ac:dyDescent="0.2">
      <c r="A22460" s="2">
        <v>44152.75</v>
      </c>
      <c r="B22460" s="11">
        <f t="shared" si="353"/>
        <v>44152</v>
      </c>
      <c r="C22460">
        <v>2</v>
      </c>
      <c r="D22460" t="str">
        <f>VLOOKUP(C22460,'Справочник по тт'!A:C,3,0)</f>
        <v>"Колибри"</v>
      </c>
    </row>
    <row r="22461" spans="1:4" x14ac:dyDescent="0.2">
      <c r="A22461" s="2">
        <v>44152.75</v>
      </c>
      <c r="B22461" s="11">
        <f t="shared" si="353"/>
        <v>44152</v>
      </c>
      <c r="C22461">
        <v>3</v>
      </c>
      <c r="D22461" t="str">
        <f>VLOOKUP(C22461,'Справочник по тт'!A:C,3,0)</f>
        <v>"Парабола"</v>
      </c>
    </row>
    <row r="22462" spans="1:4" x14ac:dyDescent="0.2">
      <c r="A22462" s="2">
        <v>44152.75</v>
      </c>
      <c r="B22462" s="11">
        <f t="shared" si="353"/>
        <v>44152</v>
      </c>
      <c r="C22462">
        <v>4</v>
      </c>
      <c r="D22462" t="str">
        <f>VLOOKUP(C22462,'Справочник по тт'!A:C,3,0)</f>
        <v>"Первый"</v>
      </c>
    </row>
    <row r="22463" spans="1:4" x14ac:dyDescent="0.2">
      <c r="A22463" s="11">
        <v>44152.75</v>
      </c>
      <c r="B22463" s="11">
        <f t="shared" si="353"/>
        <v>44152</v>
      </c>
      <c r="C22463">
        <v>1</v>
      </c>
      <c r="D22463" t="str">
        <f>VLOOKUP(C22463,'Справочник по тт'!A:C,3,0)</f>
        <v>"Шанс"</v>
      </c>
    </row>
    <row r="22464" spans="1:4" x14ac:dyDescent="0.2">
      <c r="A22464" s="2">
        <v>44152.791666666664</v>
      </c>
      <c r="B22464" s="11">
        <f t="shared" si="353"/>
        <v>44152</v>
      </c>
      <c r="C22464">
        <v>2</v>
      </c>
      <c r="D22464" t="str">
        <f>VLOOKUP(C22464,'Справочник по тт'!A:C,3,0)</f>
        <v>"Колибри"</v>
      </c>
    </row>
    <row r="22465" spans="1:4" x14ac:dyDescent="0.2">
      <c r="A22465" s="2">
        <v>44152.8125</v>
      </c>
      <c r="B22465" s="11">
        <f t="shared" si="353"/>
        <v>44152</v>
      </c>
      <c r="C22465">
        <v>3</v>
      </c>
      <c r="D22465" t="str">
        <f>VLOOKUP(C22465,'Справочник по тт'!A:C,3,0)</f>
        <v>"Парабола"</v>
      </c>
    </row>
    <row r="22466" spans="1:4" x14ac:dyDescent="0.2">
      <c r="A22466" s="2">
        <v>44152.8125</v>
      </c>
      <c r="B22466" s="11">
        <f t="shared" si="353"/>
        <v>44152</v>
      </c>
      <c r="C22466">
        <v>4</v>
      </c>
      <c r="D22466" t="str">
        <f>VLOOKUP(C22466,'Справочник по тт'!A:C,3,0)</f>
        <v>"Первый"</v>
      </c>
    </row>
    <row r="22467" spans="1:4" x14ac:dyDescent="0.2">
      <c r="A22467" s="11">
        <v>44152.818055555559</v>
      </c>
      <c r="B22467" s="11">
        <f t="shared" ref="B22467:B22530" si="354">TRUNC(A22467,0)</f>
        <v>44152</v>
      </c>
      <c r="C22467">
        <v>1</v>
      </c>
      <c r="D22467" t="str">
        <f>VLOOKUP(C22467,'Справочник по тт'!A:C,3,0)</f>
        <v>"Шанс"</v>
      </c>
    </row>
    <row r="22468" spans="1:4" x14ac:dyDescent="0.2">
      <c r="A22468" s="2">
        <v>44152.833333333336</v>
      </c>
      <c r="B22468" s="11">
        <f t="shared" si="354"/>
        <v>44152</v>
      </c>
      <c r="C22468">
        <v>2</v>
      </c>
      <c r="D22468" t="str">
        <f>VLOOKUP(C22468,'Справочник по тт'!A:C,3,0)</f>
        <v>"Колибри"</v>
      </c>
    </row>
    <row r="22469" spans="1:4" x14ac:dyDescent="0.2">
      <c r="A22469" s="2">
        <v>44152.833333333336</v>
      </c>
      <c r="B22469" s="11">
        <f t="shared" si="354"/>
        <v>44152</v>
      </c>
      <c r="C22469">
        <v>3</v>
      </c>
      <c r="D22469" t="str">
        <f>VLOOKUP(C22469,'Справочник по тт'!A:C,3,0)</f>
        <v>"Парабола"</v>
      </c>
    </row>
    <row r="22470" spans="1:4" x14ac:dyDescent="0.2">
      <c r="A22470" s="2">
        <v>44152.875</v>
      </c>
      <c r="B22470" s="11">
        <f t="shared" si="354"/>
        <v>44152</v>
      </c>
      <c r="C22470">
        <v>4</v>
      </c>
      <c r="D22470" t="str">
        <f>VLOOKUP(C22470,'Справочник по тт'!A:C,3,0)</f>
        <v>"Первый"</v>
      </c>
    </row>
    <row r="22471" spans="1:4" x14ac:dyDescent="0.2">
      <c r="A22471" s="11">
        <v>44152.875</v>
      </c>
      <c r="B22471" s="11">
        <f t="shared" si="354"/>
        <v>44152</v>
      </c>
      <c r="C22471">
        <v>1</v>
      </c>
      <c r="D22471" t="str">
        <f>VLOOKUP(C22471,'Справочник по тт'!A:C,3,0)</f>
        <v>"Шанс"</v>
      </c>
    </row>
    <row r="22472" spans="1:4" x14ac:dyDescent="0.2">
      <c r="A22472" s="2">
        <v>44152.999305555553</v>
      </c>
      <c r="B22472" s="11">
        <f t="shared" si="354"/>
        <v>44152</v>
      </c>
      <c r="C22472">
        <v>2</v>
      </c>
      <c r="D22472" t="str">
        <f>VLOOKUP(C22472,'Справочник по тт'!A:C,3,0)</f>
        <v>"Колибри"</v>
      </c>
    </row>
    <row r="22473" spans="1:4" x14ac:dyDescent="0.2">
      <c r="A22473" s="2">
        <v>44153.048611111109</v>
      </c>
      <c r="B22473" s="11">
        <f t="shared" si="354"/>
        <v>44153</v>
      </c>
      <c r="C22473">
        <v>3</v>
      </c>
      <c r="D22473" t="str">
        <f>VLOOKUP(C22473,'Справочник по тт'!A:C,3,0)</f>
        <v>"Парабола"</v>
      </c>
    </row>
    <row r="22474" spans="1:4" x14ac:dyDescent="0.2">
      <c r="A22474" s="2">
        <v>44153.083333333336</v>
      </c>
      <c r="B22474" s="11">
        <f t="shared" si="354"/>
        <v>44153</v>
      </c>
      <c r="C22474">
        <v>4</v>
      </c>
      <c r="D22474" t="str">
        <f>VLOOKUP(C22474,'Справочник по тт'!A:C,3,0)</f>
        <v>"Первый"</v>
      </c>
    </row>
    <row r="22475" spans="1:4" x14ac:dyDescent="0.2">
      <c r="A22475" s="11">
        <v>44153.125</v>
      </c>
      <c r="B22475" s="11">
        <f t="shared" si="354"/>
        <v>44153</v>
      </c>
      <c r="C22475">
        <v>1</v>
      </c>
      <c r="D22475" t="str">
        <f>VLOOKUP(C22475,'Справочник по тт'!A:C,3,0)</f>
        <v>"Шанс"</v>
      </c>
    </row>
    <row r="22476" spans="1:4" x14ac:dyDescent="0.2">
      <c r="A22476" s="2">
        <v>44153.131944444445</v>
      </c>
      <c r="B22476" s="11">
        <f t="shared" si="354"/>
        <v>44153</v>
      </c>
      <c r="C22476">
        <v>2</v>
      </c>
      <c r="D22476" t="str">
        <f>VLOOKUP(C22476,'Справочник по тт'!A:C,3,0)</f>
        <v>"Колибри"</v>
      </c>
    </row>
    <row r="22477" spans="1:4" x14ac:dyDescent="0.2">
      <c r="A22477" s="2">
        <v>44153.166666666664</v>
      </c>
      <c r="B22477" s="11">
        <f t="shared" si="354"/>
        <v>44153</v>
      </c>
      <c r="C22477">
        <v>3</v>
      </c>
      <c r="D22477" t="str">
        <f>VLOOKUP(C22477,'Справочник по тт'!A:C,3,0)</f>
        <v>"Парабола"</v>
      </c>
    </row>
    <row r="22478" spans="1:4" x14ac:dyDescent="0.2">
      <c r="A22478" s="2">
        <v>44153.229166666664</v>
      </c>
      <c r="B22478" s="11">
        <f t="shared" si="354"/>
        <v>44153</v>
      </c>
      <c r="C22478">
        <v>4</v>
      </c>
      <c r="D22478" t="str">
        <f>VLOOKUP(C22478,'Справочник по тт'!A:C,3,0)</f>
        <v>"Первый"</v>
      </c>
    </row>
    <row r="22479" spans="1:4" x14ac:dyDescent="0.2">
      <c r="A22479" s="11">
        <v>44153.333333333336</v>
      </c>
      <c r="B22479" s="11">
        <f t="shared" si="354"/>
        <v>44153</v>
      </c>
      <c r="C22479">
        <v>1</v>
      </c>
      <c r="D22479" t="str">
        <f>VLOOKUP(C22479,'Справочник по тт'!A:C,3,0)</f>
        <v>"Шанс"</v>
      </c>
    </row>
    <row r="22480" spans="1:4" x14ac:dyDescent="0.2">
      <c r="A22480" s="2">
        <v>44153.333333333336</v>
      </c>
      <c r="B22480" s="11">
        <f t="shared" si="354"/>
        <v>44153</v>
      </c>
      <c r="C22480">
        <v>2</v>
      </c>
      <c r="D22480" t="str">
        <f>VLOOKUP(C22480,'Справочник по тт'!A:C,3,0)</f>
        <v>"Колибри"</v>
      </c>
    </row>
    <row r="22481" spans="1:4" x14ac:dyDescent="0.2">
      <c r="A22481" s="2">
        <v>44153.333333333336</v>
      </c>
      <c r="B22481" s="11">
        <f t="shared" si="354"/>
        <v>44153</v>
      </c>
      <c r="C22481">
        <v>3</v>
      </c>
      <c r="D22481" t="str">
        <f>VLOOKUP(C22481,'Справочник по тт'!A:C,3,0)</f>
        <v>"Парабола"</v>
      </c>
    </row>
    <row r="22482" spans="1:4" x14ac:dyDescent="0.2">
      <c r="A22482" s="2">
        <v>44153.333333333336</v>
      </c>
      <c r="B22482" s="11">
        <f t="shared" si="354"/>
        <v>44153</v>
      </c>
      <c r="C22482">
        <v>4</v>
      </c>
      <c r="D22482" t="str">
        <f>VLOOKUP(C22482,'Справочник по тт'!A:C,3,0)</f>
        <v>"Первый"</v>
      </c>
    </row>
    <row r="22483" spans="1:4" x14ac:dyDescent="0.2">
      <c r="A22483" s="11">
        <v>44153.374305555553</v>
      </c>
      <c r="B22483" s="11">
        <f t="shared" si="354"/>
        <v>44153</v>
      </c>
      <c r="C22483">
        <v>1</v>
      </c>
      <c r="D22483" t="str">
        <f>VLOOKUP(C22483,'Справочник по тт'!A:C,3,0)</f>
        <v>"Шанс"</v>
      </c>
    </row>
    <row r="22484" spans="1:4" x14ac:dyDescent="0.2">
      <c r="A22484" s="2">
        <v>44153.375</v>
      </c>
      <c r="B22484" s="11">
        <f t="shared" si="354"/>
        <v>44153</v>
      </c>
      <c r="C22484">
        <v>2</v>
      </c>
      <c r="D22484" t="str">
        <f>VLOOKUP(C22484,'Справочник по тт'!A:C,3,0)</f>
        <v>"Колибри"</v>
      </c>
    </row>
    <row r="22485" spans="1:4" x14ac:dyDescent="0.2">
      <c r="A22485" s="2">
        <v>44153.375</v>
      </c>
      <c r="B22485" s="11">
        <f t="shared" si="354"/>
        <v>44153</v>
      </c>
      <c r="C22485">
        <v>3</v>
      </c>
      <c r="D22485" t="str">
        <f>VLOOKUP(C22485,'Справочник по тт'!A:C,3,0)</f>
        <v>"Парабола"</v>
      </c>
    </row>
    <row r="22486" spans="1:4" x14ac:dyDescent="0.2">
      <c r="A22486" s="2">
        <v>44153.375</v>
      </c>
      <c r="B22486" s="11">
        <f t="shared" si="354"/>
        <v>44153</v>
      </c>
      <c r="C22486">
        <v>4</v>
      </c>
      <c r="D22486" t="str">
        <f>VLOOKUP(C22486,'Справочник по тт'!A:C,3,0)</f>
        <v>"Первый"</v>
      </c>
    </row>
    <row r="22487" spans="1:4" x14ac:dyDescent="0.2">
      <c r="A22487" s="11">
        <v>44153.375</v>
      </c>
      <c r="B22487" s="11">
        <f t="shared" si="354"/>
        <v>44153</v>
      </c>
      <c r="C22487">
        <v>1</v>
      </c>
      <c r="D22487" t="str">
        <f>VLOOKUP(C22487,'Справочник по тт'!A:C,3,0)</f>
        <v>"Шанс"</v>
      </c>
    </row>
    <row r="22488" spans="1:4" x14ac:dyDescent="0.2">
      <c r="A22488" s="2">
        <v>44153.375</v>
      </c>
      <c r="B22488" s="11">
        <f t="shared" si="354"/>
        <v>44153</v>
      </c>
      <c r="C22488">
        <v>2</v>
      </c>
      <c r="D22488" t="str">
        <f>VLOOKUP(C22488,'Справочник по тт'!A:C,3,0)</f>
        <v>"Колибри"</v>
      </c>
    </row>
    <row r="22489" spans="1:4" x14ac:dyDescent="0.2">
      <c r="A22489" s="2">
        <v>44153.375</v>
      </c>
      <c r="B22489" s="11">
        <f t="shared" si="354"/>
        <v>44153</v>
      </c>
      <c r="C22489">
        <v>3</v>
      </c>
      <c r="D22489" t="str">
        <f>VLOOKUP(C22489,'Справочник по тт'!A:C,3,0)</f>
        <v>"Парабола"</v>
      </c>
    </row>
    <row r="22490" spans="1:4" x14ac:dyDescent="0.2">
      <c r="A22490" s="2">
        <v>44153.375</v>
      </c>
      <c r="B22490" s="11">
        <f t="shared" si="354"/>
        <v>44153</v>
      </c>
      <c r="C22490">
        <v>4</v>
      </c>
      <c r="D22490" t="str">
        <f>VLOOKUP(C22490,'Справочник по тт'!A:C,3,0)</f>
        <v>"Первый"</v>
      </c>
    </row>
    <row r="22491" spans="1:4" x14ac:dyDescent="0.2">
      <c r="A22491" s="11">
        <v>44153.375</v>
      </c>
      <c r="B22491" s="11">
        <f t="shared" si="354"/>
        <v>44153</v>
      </c>
      <c r="C22491">
        <v>1</v>
      </c>
      <c r="D22491" t="str">
        <f>VLOOKUP(C22491,'Справочник по тт'!A:C,3,0)</f>
        <v>"Шанс"</v>
      </c>
    </row>
    <row r="22492" spans="1:4" x14ac:dyDescent="0.2">
      <c r="A22492" s="2">
        <v>44153.375</v>
      </c>
      <c r="B22492" s="11">
        <f t="shared" si="354"/>
        <v>44153</v>
      </c>
      <c r="C22492">
        <v>2</v>
      </c>
      <c r="D22492" t="str">
        <f>VLOOKUP(C22492,'Справочник по тт'!A:C,3,0)</f>
        <v>"Колибри"</v>
      </c>
    </row>
    <row r="22493" spans="1:4" x14ac:dyDescent="0.2">
      <c r="A22493" s="2">
        <v>44153.375</v>
      </c>
      <c r="B22493" s="11">
        <f t="shared" si="354"/>
        <v>44153</v>
      </c>
      <c r="C22493">
        <v>3</v>
      </c>
      <c r="D22493" t="str">
        <f>VLOOKUP(C22493,'Справочник по тт'!A:C,3,0)</f>
        <v>"Парабола"</v>
      </c>
    </row>
    <row r="22494" spans="1:4" x14ac:dyDescent="0.2">
      <c r="A22494" s="2">
        <v>44153.375</v>
      </c>
      <c r="B22494" s="11">
        <f t="shared" si="354"/>
        <v>44153</v>
      </c>
      <c r="C22494">
        <v>4</v>
      </c>
      <c r="D22494" t="str">
        <f>VLOOKUP(C22494,'Справочник по тт'!A:C,3,0)</f>
        <v>"Первый"</v>
      </c>
    </row>
    <row r="22495" spans="1:4" x14ac:dyDescent="0.2">
      <c r="A22495" s="11">
        <v>44153.375</v>
      </c>
      <c r="B22495" s="11">
        <f t="shared" si="354"/>
        <v>44153</v>
      </c>
      <c r="C22495">
        <v>1</v>
      </c>
      <c r="D22495" t="str">
        <f>VLOOKUP(C22495,'Справочник по тт'!A:C,3,0)</f>
        <v>"Шанс"</v>
      </c>
    </row>
    <row r="22496" spans="1:4" x14ac:dyDescent="0.2">
      <c r="A22496" s="2">
        <v>44153.375</v>
      </c>
      <c r="B22496" s="11">
        <f t="shared" si="354"/>
        <v>44153</v>
      </c>
      <c r="C22496">
        <v>2</v>
      </c>
      <c r="D22496" t="str">
        <f>VLOOKUP(C22496,'Справочник по тт'!A:C,3,0)</f>
        <v>"Колибри"</v>
      </c>
    </row>
    <row r="22497" spans="1:4" x14ac:dyDescent="0.2">
      <c r="A22497" s="2">
        <v>44153.375</v>
      </c>
      <c r="B22497" s="11">
        <f t="shared" si="354"/>
        <v>44153</v>
      </c>
      <c r="C22497">
        <v>3</v>
      </c>
      <c r="D22497" t="str">
        <f>VLOOKUP(C22497,'Справочник по тт'!A:C,3,0)</f>
        <v>"Парабола"</v>
      </c>
    </row>
    <row r="22498" spans="1:4" x14ac:dyDescent="0.2">
      <c r="A22498" s="2">
        <v>44153.375</v>
      </c>
      <c r="B22498" s="11">
        <f t="shared" si="354"/>
        <v>44153</v>
      </c>
      <c r="C22498">
        <v>4</v>
      </c>
      <c r="D22498" t="str">
        <f>VLOOKUP(C22498,'Справочник по тт'!A:C,3,0)</f>
        <v>"Первый"</v>
      </c>
    </row>
    <row r="22499" spans="1:4" x14ac:dyDescent="0.2">
      <c r="A22499" s="11">
        <v>44153.375</v>
      </c>
      <c r="B22499" s="11">
        <f t="shared" si="354"/>
        <v>44153</v>
      </c>
      <c r="C22499">
        <v>1</v>
      </c>
      <c r="D22499" t="str">
        <f>VLOOKUP(C22499,'Справочник по тт'!A:C,3,0)</f>
        <v>"Шанс"</v>
      </c>
    </row>
    <row r="22500" spans="1:4" x14ac:dyDescent="0.2">
      <c r="A22500" s="2">
        <v>44153.375</v>
      </c>
      <c r="B22500" s="11">
        <f t="shared" si="354"/>
        <v>44153</v>
      </c>
      <c r="C22500">
        <v>2</v>
      </c>
      <c r="D22500" t="str">
        <f>VLOOKUP(C22500,'Справочник по тт'!A:C,3,0)</f>
        <v>"Колибри"</v>
      </c>
    </row>
    <row r="22501" spans="1:4" x14ac:dyDescent="0.2">
      <c r="A22501" s="2">
        <v>44153.375</v>
      </c>
      <c r="B22501" s="11">
        <f t="shared" si="354"/>
        <v>44153</v>
      </c>
      <c r="C22501">
        <v>3</v>
      </c>
      <c r="D22501" t="str">
        <f>VLOOKUP(C22501,'Справочник по тт'!A:C,3,0)</f>
        <v>"Парабола"</v>
      </c>
    </row>
    <row r="22502" spans="1:4" x14ac:dyDescent="0.2">
      <c r="A22502" s="2">
        <v>44153.375</v>
      </c>
      <c r="B22502" s="11">
        <f t="shared" si="354"/>
        <v>44153</v>
      </c>
      <c r="C22502">
        <v>4</v>
      </c>
      <c r="D22502" t="str">
        <f>VLOOKUP(C22502,'Справочник по тт'!A:C,3,0)</f>
        <v>"Первый"</v>
      </c>
    </row>
    <row r="22503" spans="1:4" x14ac:dyDescent="0.2">
      <c r="A22503" s="11">
        <v>44153.375</v>
      </c>
      <c r="B22503" s="11">
        <f t="shared" si="354"/>
        <v>44153</v>
      </c>
      <c r="C22503">
        <v>1</v>
      </c>
      <c r="D22503" t="str">
        <f>VLOOKUP(C22503,'Справочник по тт'!A:C,3,0)</f>
        <v>"Шанс"</v>
      </c>
    </row>
    <row r="22504" spans="1:4" x14ac:dyDescent="0.2">
      <c r="A22504" s="2">
        <v>44153.375</v>
      </c>
      <c r="B22504" s="11">
        <f t="shared" si="354"/>
        <v>44153</v>
      </c>
      <c r="C22504">
        <v>2</v>
      </c>
      <c r="D22504" t="str">
        <f>VLOOKUP(C22504,'Справочник по тт'!A:C,3,0)</f>
        <v>"Колибри"</v>
      </c>
    </row>
    <row r="22505" spans="1:4" x14ac:dyDescent="0.2">
      <c r="A22505" s="2">
        <v>44153.375</v>
      </c>
      <c r="B22505" s="11">
        <f t="shared" si="354"/>
        <v>44153</v>
      </c>
      <c r="C22505">
        <v>3</v>
      </c>
      <c r="D22505" t="str">
        <f>VLOOKUP(C22505,'Справочник по тт'!A:C,3,0)</f>
        <v>"Парабола"</v>
      </c>
    </row>
    <row r="22506" spans="1:4" x14ac:dyDescent="0.2">
      <c r="A22506" s="2">
        <v>44153.375</v>
      </c>
      <c r="B22506" s="11">
        <f t="shared" si="354"/>
        <v>44153</v>
      </c>
      <c r="C22506">
        <v>4</v>
      </c>
      <c r="D22506" t="str">
        <f>VLOOKUP(C22506,'Справочник по тт'!A:C,3,0)</f>
        <v>"Первый"</v>
      </c>
    </row>
    <row r="22507" spans="1:4" x14ac:dyDescent="0.2">
      <c r="A22507" s="11">
        <v>44153.375</v>
      </c>
      <c r="B22507" s="11">
        <f t="shared" si="354"/>
        <v>44153</v>
      </c>
      <c r="C22507">
        <v>1</v>
      </c>
      <c r="D22507" t="str">
        <f>VLOOKUP(C22507,'Справочник по тт'!A:C,3,0)</f>
        <v>"Шанс"</v>
      </c>
    </row>
    <row r="22508" spans="1:4" x14ac:dyDescent="0.2">
      <c r="A22508" s="2">
        <v>44153.375</v>
      </c>
      <c r="B22508" s="11">
        <f t="shared" si="354"/>
        <v>44153</v>
      </c>
      <c r="C22508">
        <v>2</v>
      </c>
      <c r="D22508" t="str">
        <f>VLOOKUP(C22508,'Справочник по тт'!A:C,3,0)</f>
        <v>"Колибри"</v>
      </c>
    </row>
    <row r="22509" spans="1:4" x14ac:dyDescent="0.2">
      <c r="A22509" s="2">
        <v>44153.375</v>
      </c>
      <c r="B22509" s="11">
        <f t="shared" si="354"/>
        <v>44153</v>
      </c>
      <c r="C22509">
        <v>3</v>
      </c>
      <c r="D22509" t="str">
        <f>VLOOKUP(C22509,'Справочник по тт'!A:C,3,0)</f>
        <v>"Парабола"</v>
      </c>
    </row>
    <row r="22510" spans="1:4" x14ac:dyDescent="0.2">
      <c r="A22510" s="2">
        <v>44153.375</v>
      </c>
      <c r="B22510" s="11">
        <f t="shared" si="354"/>
        <v>44153</v>
      </c>
      <c r="C22510">
        <v>4</v>
      </c>
      <c r="D22510" t="str">
        <f>VLOOKUP(C22510,'Справочник по тт'!A:C,3,0)</f>
        <v>"Первый"</v>
      </c>
    </row>
    <row r="22511" spans="1:4" x14ac:dyDescent="0.2">
      <c r="A22511" s="11">
        <v>44153.375</v>
      </c>
      <c r="B22511" s="11">
        <f t="shared" si="354"/>
        <v>44153</v>
      </c>
      <c r="C22511">
        <v>1</v>
      </c>
      <c r="D22511" t="str">
        <f>VLOOKUP(C22511,'Справочник по тт'!A:C,3,0)</f>
        <v>"Шанс"</v>
      </c>
    </row>
    <row r="22512" spans="1:4" x14ac:dyDescent="0.2">
      <c r="A22512" s="2">
        <v>44153.375</v>
      </c>
      <c r="B22512" s="11">
        <f t="shared" si="354"/>
        <v>44153</v>
      </c>
      <c r="C22512">
        <v>2</v>
      </c>
      <c r="D22512" t="str">
        <f>VLOOKUP(C22512,'Справочник по тт'!A:C,3,0)</f>
        <v>"Колибри"</v>
      </c>
    </row>
    <row r="22513" spans="1:4" x14ac:dyDescent="0.2">
      <c r="A22513" s="2">
        <v>44153.395833333336</v>
      </c>
      <c r="B22513" s="11">
        <f t="shared" si="354"/>
        <v>44153</v>
      </c>
      <c r="C22513">
        <v>3</v>
      </c>
      <c r="D22513" t="str">
        <f>VLOOKUP(C22513,'Справочник по тт'!A:C,3,0)</f>
        <v>"Парабола"</v>
      </c>
    </row>
    <row r="22514" spans="1:4" x14ac:dyDescent="0.2">
      <c r="A22514" s="2">
        <v>44153.416666666664</v>
      </c>
      <c r="B22514" s="11">
        <f t="shared" si="354"/>
        <v>44153</v>
      </c>
      <c r="C22514">
        <v>4</v>
      </c>
      <c r="D22514" t="str">
        <f>VLOOKUP(C22514,'Справочник по тт'!A:C,3,0)</f>
        <v>"Первый"</v>
      </c>
    </row>
    <row r="22515" spans="1:4" x14ac:dyDescent="0.2">
      <c r="A22515" s="11">
        <v>44153.416666666664</v>
      </c>
      <c r="B22515" s="11">
        <f t="shared" si="354"/>
        <v>44153</v>
      </c>
      <c r="C22515">
        <v>1</v>
      </c>
      <c r="D22515" t="str">
        <f>VLOOKUP(C22515,'Справочник по тт'!A:C,3,0)</f>
        <v>"Шанс"</v>
      </c>
    </row>
    <row r="22516" spans="1:4" x14ac:dyDescent="0.2">
      <c r="A22516" s="2">
        <v>44153.416666666664</v>
      </c>
      <c r="B22516" s="11">
        <f t="shared" si="354"/>
        <v>44153</v>
      </c>
      <c r="C22516">
        <v>2</v>
      </c>
      <c r="D22516" t="str">
        <f>VLOOKUP(C22516,'Справочник по тт'!A:C,3,0)</f>
        <v>"Колибри"</v>
      </c>
    </row>
    <row r="22517" spans="1:4" x14ac:dyDescent="0.2">
      <c r="A22517" s="2">
        <v>44153.416666666664</v>
      </c>
      <c r="B22517" s="11">
        <f t="shared" si="354"/>
        <v>44153</v>
      </c>
      <c r="C22517">
        <v>3</v>
      </c>
      <c r="D22517" t="str">
        <f>VLOOKUP(C22517,'Справочник по тт'!A:C,3,0)</f>
        <v>"Парабола"</v>
      </c>
    </row>
    <row r="22518" spans="1:4" x14ac:dyDescent="0.2">
      <c r="A22518" s="2">
        <v>44153.416666666664</v>
      </c>
      <c r="B22518" s="11">
        <f t="shared" si="354"/>
        <v>44153</v>
      </c>
      <c r="C22518">
        <v>4</v>
      </c>
      <c r="D22518" t="str">
        <f>VLOOKUP(C22518,'Справочник по тт'!A:C,3,0)</f>
        <v>"Первый"</v>
      </c>
    </row>
    <row r="22519" spans="1:4" x14ac:dyDescent="0.2">
      <c r="A22519" s="11">
        <v>44153.416666666664</v>
      </c>
      <c r="B22519" s="11">
        <f t="shared" si="354"/>
        <v>44153</v>
      </c>
      <c r="C22519">
        <v>1</v>
      </c>
      <c r="D22519" t="str">
        <f>VLOOKUP(C22519,'Справочник по тт'!A:C,3,0)</f>
        <v>"Шанс"</v>
      </c>
    </row>
    <row r="22520" spans="1:4" x14ac:dyDescent="0.2">
      <c r="A22520" s="2">
        <v>44153.416666666664</v>
      </c>
      <c r="B22520" s="11">
        <f t="shared" si="354"/>
        <v>44153</v>
      </c>
      <c r="C22520">
        <v>2</v>
      </c>
      <c r="D22520" t="str">
        <f>VLOOKUP(C22520,'Справочник по тт'!A:C,3,0)</f>
        <v>"Колибри"</v>
      </c>
    </row>
    <row r="22521" spans="1:4" x14ac:dyDescent="0.2">
      <c r="A22521" s="2">
        <v>44153.416666666664</v>
      </c>
      <c r="B22521" s="11">
        <f t="shared" si="354"/>
        <v>44153</v>
      </c>
      <c r="C22521">
        <v>3</v>
      </c>
      <c r="D22521" t="str">
        <f>VLOOKUP(C22521,'Справочник по тт'!A:C,3,0)</f>
        <v>"Парабола"</v>
      </c>
    </row>
    <row r="22522" spans="1:4" x14ac:dyDescent="0.2">
      <c r="A22522" s="2">
        <v>44153.458333333336</v>
      </c>
      <c r="B22522" s="11">
        <f t="shared" si="354"/>
        <v>44153</v>
      </c>
      <c r="C22522">
        <v>4</v>
      </c>
      <c r="D22522" t="str">
        <f>VLOOKUP(C22522,'Справочник по тт'!A:C,3,0)</f>
        <v>"Первый"</v>
      </c>
    </row>
    <row r="22523" spans="1:4" x14ac:dyDescent="0.2">
      <c r="A22523" s="11">
        <v>44153.458333333336</v>
      </c>
      <c r="B22523" s="11">
        <f t="shared" si="354"/>
        <v>44153</v>
      </c>
      <c r="C22523">
        <v>1</v>
      </c>
      <c r="D22523" t="str">
        <f>VLOOKUP(C22523,'Справочник по тт'!A:C,3,0)</f>
        <v>"Шанс"</v>
      </c>
    </row>
    <row r="22524" spans="1:4" x14ac:dyDescent="0.2">
      <c r="A22524" s="2">
        <v>44153.458333333336</v>
      </c>
      <c r="B22524" s="11">
        <f t="shared" si="354"/>
        <v>44153</v>
      </c>
      <c r="C22524">
        <v>2</v>
      </c>
      <c r="D22524" t="str">
        <f>VLOOKUP(C22524,'Справочник по тт'!A:C,3,0)</f>
        <v>"Колибри"</v>
      </c>
    </row>
    <row r="22525" spans="1:4" x14ac:dyDescent="0.2">
      <c r="A22525" s="2">
        <v>44153.458333333336</v>
      </c>
      <c r="B22525" s="11">
        <f t="shared" si="354"/>
        <v>44153</v>
      </c>
      <c r="C22525">
        <v>3</v>
      </c>
      <c r="D22525" t="str">
        <f>VLOOKUP(C22525,'Справочник по тт'!A:C,3,0)</f>
        <v>"Парабола"</v>
      </c>
    </row>
    <row r="22526" spans="1:4" x14ac:dyDescent="0.2">
      <c r="A22526" s="2">
        <v>44153.458333333336</v>
      </c>
      <c r="B22526" s="11">
        <f t="shared" si="354"/>
        <v>44153</v>
      </c>
      <c r="C22526">
        <v>4</v>
      </c>
      <c r="D22526" t="str">
        <f>VLOOKUP(C22526,'Справочник по тт'!A:C,3,0)</f>
        <v>"Первый"</v>
      </c>
    </row>
    <row r="22527" spans="1:4" x14ac:dyDescent="0.2">
      <c r="A22527" s="11">
        <v>44153.458333333336</v>
      </c>
      <c r="B22527" s="11">
        <f t="shared" si="354"/>
        <v>44153</v>
      </c>
      <c r="C22527">
        <v>1</v>
      </c>
      <c r="D22527" t="str">
        <f>VLOOKUP(C22527,'Справочник по тт'!A:C,3,0)</f>
        <v>"Шанс"</v>
      </c>
    </row>
    <row r="22528" spans="1:4" x14ac:dyDescent="0.2">
      <c r="A22528" s="2">
        <v>44153.458333333336</v>
      </c>
      <c r="B22528" s="11">
        <f t="shared" si="354"/>
        <v>44153</v>
      </c>
      <c r="C22528">
        <v>2</v>
      </c>
      <c r="D22528" t="str">
        <f>VLOOKUP(C22528,'Справочник по тт'!A:C,3,0)</f>
        <v>"Колибри"</v>
      </c>
    </row>
    <row r="22529" spans="1:4" x14ac:dyDescent="0.2">
      <c r="A22529" s="2">
        <v>44153.458333333336</v>
      </c>
      <c r="B22529" s="11">
        <f t="shared" si="354"/>
        <v>44153</v>
      </c>
      <c r="C22529">
        <v>3</v>
      </c>
      <c r="D22529" t="str">
        <f>VLOOKUP(C22529,'Справочник по тт'!A:C,3,0)</f>
        <v>"Парабола"</v>
      </c>
    </row>
    <row r="22530" spans="1:4" x14ac:dyDescent="0.2">
      <c r="A22530" s="2">
        <v>44153.5</v>
      </c>
      <c r="B22530" s="11">
        <f t="shared" si="354"/>
        <v>44153</v>
      </c>
      <c r="C22530">
        <v>4</v>
      </c>
      <c r="D22530" t="str">
        <f>VLOOKUP(C22530,'Справочник по тт'!A:C,3,0)</f>
        <v>"Первый"</v>
      </c>
    </row>
    <row r="22531" spans="1:4" x14ac:dyDescent="0.2">
      <c r="A22531" s="11">
        <v>44153.5</v>
      </c>
      <c r="B22531" s="11">
        <f t="shared" ref="B22531:B22594" si="355">TRUNC(A22531,0)</f>
        <v>44153</v>
      </c>
      <c r="C22531">
        <v>1</v>
      </c>
      <c r="D22531" t="str">
        <f>VLOOKUP(C22531,'Справочник по тт'!A:C,3,0)</f>
        <v>"Шанс"</v>
      </c>
    </row>
    <row r="22532" spans="1:4" x14ac:dyDescent="0.2">
      <c r="A22532" s="2">
        <v>44153.5</v>
      </c>
      <c r="B22532" s="11">
        <f t="shared" si="355"/>
        <v>44153</v>
      </c>
      <c r="C22532">
        <v>2</v>
      </c>
      <c r="D22532" t="str">
        <f>VLOOKUP(C22532,'Справочник по тт'!A:C,3,0)</f>
        <v>"Колибри"</v>
      </c>
    </row>
    <row r="22533" spans="1:4" x14ac:dyDescent="0.2">
      <c r="A22533" s="2">
        <v>44153.5</v>
      </c>
      <c r="B22533" s="11">
        <f t="shared" si="355"/>
        <v>44153</v>
      </c>
      <c r="C22533">
        <v>3</v>
      </c>
      <c r="D22533" t="str">
        <f>VLOOKUP(C22533,'Справочник по тт'!A:C,3,0)</f>
        <v>"Парабола"</v>
      </c>
    </row>
    <row r="22534" spans="1:4" x14ac:dyDescent="0.2">
      <c r="A22534" s="2">
        <v>44153.5</v>
      </c>
      <c r="B22534" s="11">
        <f t="shared" si="355"/>
        <v>44153</v>
      </c>
      <c r="C22534">
        <v>4</v>
      </c>
      <c r="D22534" t="str">
        <f>VLOOKUP(C22534,'Справочник по тт'!A:C,3,0)</f>
        <v>"Первый"</v>
      </c>
    </row>
    <row r="22535" spans="1:4" x14ac:dyDescent="0.2">
      <c r="A22535" s="11">
        <v>44153.5</v>
      </c>
      <c r="B22535" s="11">
        <f t="shared" si="355"/>
        <v>44153</v>
      </c>
      <c r="C22535">
        <v>1</v>
      </c>
      <c r="D22535" t="str">
        <f>VLOOKUP(C22535,'Справочник по тт'!A:C,3,0)</f>
        <v>"Шанс"</v>
      </c>
    </row>
    <row r="22536" spans="1:4" x14ac:dyDescent="0.2">
      <c r="A22536" s="2">
        <v>44153.5</v>
      </c>
      <c r="B22536" s="11">
        <f t="shared" si="355"/>
        <v>44153</v>
      </c>
      <c r="C22536">
        <v>2</v>
      </c>
      <c r="D22536" t="str">
        <f>VLOOKUP(C22536,'Справочник по тт'!A:C,3,0)</f>
        <v>"Колибри"</v>
      </c>
    </row>
    <row r="22537" spans="1:4" x14ac:dyDescent="0.2">
      <c r="A22537" s="2">
        <v>44153.5</v>
      </c>
      <c r="B22537" s="11">
        <f t="shared" si="355"/>
        <v>44153</v>
      </c>
      <c r="C22537">
        <v>3</v>
      </c>
      <c r="D22537" t="str">
        <f>VLOOKUP(C22537,'Справочник по тт'!A:C,3,0)</f>
        <v>"Парабола"</v>
      </c>
    </row>
    <row r="22538" spans="1:4" x14ac:dyDescent="0.2">
      <c r="A22538" s="2">
        <v>44153.541666666664</v>
      </c>
      <c r="B22538" s="11">
        <f t="shared" si="355"/>
        <v>44153</v>
      </c>
      <c r="C22538">
        <v>4</v>
      </c>
      <c r="D22538" t="str">
        <f>VLOOKUP(C22538,'Справочник по тт'!A:C,3,0)</f>
        <v>"Первый"</v>
      </c>
    </row>
    <row r="22539" spans="1:4" x14ac:dyDescent="0.2">
      <c r="A22539" s="11">
        <v>44153.541666666664</v>
      </c>
      <c r="B22539" s="11">
        <f t="shared" si="355"/>
        <v>44153</v>
      </c>
      <c r="C22539">
        <v>1</v>
      </c>
      <c r="D22539" t="str">
        <f>VLOOKUP(C22539,'Справочник по тт'!A:C,3,0)</f>
        <v>"Шанс"</v>
      </c>
    </row>
    <row r="22540" spans="1:4" x14ac:dyDescent="0.2">
      <c r="A22540" s="2">
        <v>44153.541666666664</v>
      </c>
      <c r="B22540" s="11">
        <f t="shared" si="355"/>
        <v>44153</v>
      </c>
      <c r="C22540">
        <v>2</v>
      </c>
      <c r="D22540" t="str">
        <f>VLOOKUP(C22540,'Справочник по тт'!A:C,3,0)</f>
        <v>"Колибри"</v>
      </c>
    </row>
    <row r="22541" spans="1:4" x14ac:dyDescent="0.2">
      <c r="A22541" s="2">
        <v>44153.541666666664</v>
      </c>
      <c r="B22541" s="11">
        <f t="shared" si="355"/>
        <v>44153</v>
      </c>
      <c r="C22541">
        <v>3</v>
      </c>
      <c r="D22541" t="str">
        <f>VLOOKUP(C22541,'Справочник по тт'!A:C,3,0)</f>
        <v>"Парабола"</v>
      </c>
    </row>
    <row r="22542" spans="1:4" x14ac:dyDescent="0.2">
      <c r="A22542" s="2">
        <v>44153.541666666664</v>
      </c>
      <c r="B22542" s="11">
        <f t="shared" si="355"/>
        <v>44153</v>
      </c>
      <c r="C22542">
        <v>4</v>
      </c>
      <c r="D22542" t="str">
        <f>VLOOKUP(C22542,'Справочник по тт'!A:C,3,0)</f>
        <v>"Первый"</v>
      </c>
    </row>
    <row r="22543" spans="1:4" x14ac:dyDescent="0.2">
      <c r="A22543" s="11">
        <v>44153.583333333336</v>
      </c>
      <c r="B22543" s="11">
        <f t="shared" si="355"/>
        <v>44153</v>
      </c>
      <c r="C22543">
        <v>1</v>
      </c>
      <c r="D22543" t="str">
        <f>VLOOKUP(C22543,'Справочник по тт'!A:C,3,0)</f>
        <v>"Шанс"</v>
      </c>
    </row>
    <row r="22544" spans="1:4" x14ac:dyDescent="0.2">
      <c r="A22544" s="2">
        <v>44153.583333333336</v>
      </c>
      <c r="B22544" s="11">
        <f t="shared" si="355"/>
        <v>44153</v>
      </c>
      <c r="C22544">
        <v>2</v>
      </c>
      <c r="D22544" t="str">
        <f>VLOOKUP(C22544,'Справочник по тт'!A:C,3,0)</f>
        <v>"Колибри"</v>
      </c>
    </row>
    <row r="22545" spans="1:4" x14ac:dyDescent="0.2">
      <c r="A22545" s="2">
        <v>44153.583333333336</v>
      </c>
      <c r="B22545" s="11">
        <f t="shared" si="355"/>
        <v>44153</v>
      </c>
      <c r="C22545">
        <v>3</v>
      </c>
      <c r="D22545" t="str">
        <f>VLOOKUP(C22545,'Справочник по тт'!A:C,3,0)</f>
        <v>"Парабола"</v>
      </c>
    </row>
    <row r="22546" spans="1:4" x14ac:dyDescent="0.2">
      <c r="A22546" s="2">
        <v>44153.583333333336</v>
      </c>
      <c r="B22546" s="11">
        <f t="shared" si="355"/>
        <v>44153</v>
      </c>
      <c r="C22546">
        <v>4</v>
      </c>
      <c r="D22546" t="str">
        <f>VLOOKUP(C22546,'Справочник по тт'!A:C,3,0)</f>
        <v>"Первый"</v>
      </c>
    </row>
    <row r="22547" spans="1:4" x14ac:dyDescent="0.2">
      <c r="A22547" s="11">
        <v>44153.583333333336</v>
      </c>
      <c r="B22547" s="11">
        <f t="shared" si="355"/>
        <v>44153</v>
      </c>
      <c r="C22547">
        <v>1</v>
      </c>
      <c r="D22547" t="str">
        <f>VLOOKUP(C22547,'Справочник по тт'!A:C,3,0)</f>
        <v>"Шанс"</v>
      </c>
    </row>
    <row r="22548" spans="1:4" x14ac:dyDescent="0.2">
      <c r="A22548" s="2">
        <v>44153.625</v>
      </c>
      <c r="B22548" s="11">
        <f t="shared" si="355"/>
        <v>44153</v>
      </c>
      <c r="C22548">
        <v>2</v>
      </c>
      <c r="D22548" t="str">
        <f>VLOOKUP(C22548,'Справочник по тт'!A:C,3,0)</f>
        <v>"Колибри"</v>
      </c>
    </row>
    <row r="22549" spans="1:4" x14ac:dyDescent="0.2">
      <c r="A22549" s="2">
        <v>44153.625</v>
      </c>
      <c r="B22549" s="11">
        <f t="shared" si="355"/>
        <v>44153</v>
      </c>
      <c r="C22549">
        <v>3</v>
      </c>
      <c r="D22549" t="str">
        <f>VLOOKUP(C22549,'Справочник по тт'!A:C,3,0)</f>
        <v>"Парабола"</v>
      </c>
    </row>
    <row r="22550" spans="1:4" x14ac:dyDescent="0.2">
      <c r="A22550" s="2">
        <v>44153.625</v>
      </c>
      <c r="B22550" s="11">
        <f t="shared" si="355"/>
        <v>44153</v>
      </c>
      <c r="C22550">
        <v>4</v>
      </c>
      <c r="D22550" t="str">
        <f>VLOOKUP(C22550,'Справочник по тт'!A:C,3,0)</f>
        <v>"Первый"</v>
      </c>
    </row>
    <row r="22551" spans="1:4" x14ac:dyDescent="0.2">
      <c r="A22551" s="11">
        <v>44153.625</v>
      </c>
      <c r="B22551" s="11">
        <f t="shared" si="355"/>
        <v>44153</v>
      </c>
      <c r="C22551">
        <v>1</v>
      </c>
      <c r="D22551" t="str">
        <f>VLOOKUP(C22551,'Справочник по тт'!A:C,3,0)</f>
        <v>"Шанс"</v>
      </c>
    </row>
    <row r="22552" spans="1:4" x14ac:dyDescent="0.2">
      <c r="A22552" s="2">
        <v>44153.666666666664</v>
      </c>
      <c r="B22552" s="11">
        <f t="shared" si="355"/>
        <v>44153</v>
      </c>
      <c r="C22552">
        <v>2</v>
      </c>
      <c r="D22552" t="str">
        <f>VLOOKUP(C22552,'Справочник по тт'!A:C,3,0)</f>
        <v>"Колибри"</v>
      </c>
    </row>
    <row r="22553" spans="1:4" x14ac:dyDescent="0.2">
      <c r="A22553" s="2">
        <v>44153.666666666664</v>
      </c>
      <c r="B22553" s="11">
        <f t="shared" si="355"/>
        <v>44153</v>
      </c>
      <c r="C22553">
        <v>3</v>
      </c>
      <c r="D22553" t="str">
        <f>VLOOKUP(C22553,'Справочник по тт'!A:C,3,0)</f>
        <v>"Парабола"</v>
      </c>
    </row>
    <row r="22554" spans="1:4" x14ac:dyDescent="0.2">
      <c r="A22554" s="2">
        <v>44153.666666666664</v>
      </c>
      <c r="B22554" s="11">
        <f t="shared" si="355"/>
        <v>44153</v>
      </c>
      <c r="C22554">
        <v>4</v>
      </c>
      <c r="D22554" t="str">
        <f>VLOOKUP(C22554,'Справочник по тт'!A:C,3,0)</f>
        <v>"Первый"</v>
      </c>
    </row>
    <row r="22555" spans="1:4" x14ac:dyDescent="0.2">
      <c r="A22555" s="11">
        <v>44153.666666666664</v>
      </c>
      <c r="B22555" s="11">
        <f t="shared" si="355"/>
        <v>44153</v>
      </c>
      <c r="C22555">
        <v>1</v>
      </c>
      <c r="D22555" t="str">
        <f>VLOOKUP(C22555,'Справочник по тт'!A:C,3,0)</f>
        <v>"Шанс"</v>
      </c>
    </row>
    <row r="22556" spans="1:4" x14ac:dyDescent="0.2">
      <c r="A22556" s="2">
        <v>44153.666666666664</v>
      </c>
      <c r="B22556" s="11">
        <f t="shared" si="355"/>
        <v>44153</v>
      </c>
      <c r="C22556">
        <v>2</v>
      </c>
      <c r="D22556" t="str">
        <f>VLOOKUP(C22556,'Справочник по тт'!A:C,3,0)</f>
        <v>"Колибри"</v>
      </c>
    </row>
    <row r="22557" spans="1:4" x14ac:dyDescent="0.2">
      <c r="A22557" s="2">
        <v>44153.666666666664</v>
      </c>
      <c r="B22557" s="11">
        <f t="shared" si="355"/>
        <v>44153</v>
      </c>
      <c r="C22557">
        <v>3</v>
      </c>
      <c r="D22557" t="str">
        <f>VLOOKUP(C22557,'Справочник по тт'!A:C,3,0)</f>
        <v>"Парабола"</v>
      </c>
    </row>
    <row r="22558" spans="1:4" x14ac:dyDescent="0.2">
      <c r="A22558" s="2">
        <v>44153.680555555555</v>
      </c>
      <c r="B22558" s="11">
        <f t="shared" si="355"/>
        <v>44153</v>
      </c>
      <c r="C22558">
        <v>4</v>
      </c>
      <c r="D22558" t="str">
        <f>VLOOKUP(C22558,'Справочник по тт'!A:C,3,0)</f>
        <v>"Первый"</v>
      </c>
    </row>
    <row r="22559" spans="1:4" x14ac:dyDescent="0.2">
      <c r="A22559" s="11">
        <v>44153.680555555555</v>
      </c>
      <c r="B22559" s="11">
        <f t="shared" si="355"/>
        <v>44153</v>
      </c>
      <c r="C22559">
        <v>1</v>
      </c>
      <c r="D22559" t="str">
        <f>VLOOKUP(C22559,'Справочник по тт'!A:C,3,0)</f>
        <v>"Шанс"</v>
      </c>
    </row>
    <row r="22560" spans="1:4" x14ac:dyDescent="0.2">
      <c r="A22560" s="2">
        <v>44153.6875</v>
      </c>
      <c r="B22560" s="11">
        <f t="shared" si="355"/>
        <v>44153</v>
      </c>
      <c r="C22560">
        <v>2</v>
      </c>
      <c r="D22560" t="str">
        <f>VLOOKUP(C22560,'Справочник по тт'!A:C,3,0)</f>
        <v>"Колибри"</v>
      </c>
    </row>
    <row r="22561" spans="1:4" x14ac:dyDescent="0.2">
      <c r="A22561" s="2">
        <v>44153.708333333336</v>
      </c>
      <c r="B22561" s="11">
        <f t="shared" si="355"/>
        <v>44153</v>
      </c>
      <c r="C22561">
        <v>3</v>
      </c>
      <c r="D22561" t="str">
        <f>VLOOKUP(C22561,'Справочник по тт'!A:C,3,0)</f>
        <v>"Парабола"</v>
      </c>
    </row>
    <row r="22562" spans="1:4" x14ac:dyDescent="0.2">
      <c r="A22562" s="2">
        <v>44153.729166666664</v>
      </c>
      <c r="B22562" s="11">
        <f t="shared" si="355"/>
        <v>44153</v>
      </c>
      <c r="C22562">
        <v>4</v>
      </c>
      <c r="D22562" t="str">
        <f>VLOOKUP(C22562,'Справочник по тт'!A:C,3,0)</f>
        <v>"Первый"</v>
      </c>
    </row>
    <row r="22563" spans="1:4" x14ac:dyDescent="0.2">
      <c r="A22563" s="2">
        <v>44153.75</v>
      </c>
      <c r="B22563" s="11">
        <f t="shared" si="355"/>
        <v>44153</v>
      </c>
      <c r="C22563">
        <v>2</v>
      </c>
      <c r="D22563" t="str">
        <f>VLOOKUP(C22563,'Справочник по тт'!A:C,3,0)</f>
        <v>"Колибри"</v>
      </c>
    </row>
    <row r="22564" spans="1:4" x14ac:dyDescent="0.2">
      <c r="A22564" s="2">
        <v>44153.75</v>
      </c>
      <c r="B22564" s="11">
        <f t="shared" si="355"/>
        <v>44153</v>
      </c>
      <c r="C22564">
        <v>2</v>
      </c>
      <c r="D22564" t="str">
        <f>VLOOKUP(C22564,'Справочник по тт'!A:C,3,0)</f>
        <v>"Колибри"</v>
      </c>
    </row>
    <row r="22565" spans="1:4" x14ac:dyDescent="0.2">
      <c r="A22565" s="2">
        <v>44153.75</v>
      </c>
      <c r="B22565" s="11">
        <f t="shared" si="355"/>
        <v>44153</v>
      </c>
      <c r="C22565">
        <v>2</v>
      </c>
      <c r="D22565" t="str">
        <f>VLOOKUP(C22565,'Справочник по тт'!A:C,3,0)</f>
        <v>"Колибри"</v>
      </c>
    </row>
    <row r="22566" spans="1:4" x14ac:dyDescent="0.2">
      <c r="A22566" s="2">
        <v>44153.75</v>
      </c>
      <c r="B22566" s="11">
        <f t="shared" si="355"/>
        <v>44153</v>
      </c>
      <c r="C22566">
        <v>2</v>
      </c>
      <c r="D22566" t="str">
        <f>VLOOKUP(C22566,'Справочник по тт'!A:C,3,0)</f>
        <v>"Колибри"</v>
      </c>
    </row>
    <row r="22567" spans="1:4" x14ac:dyDescent="0.2">
      <c r="A22567" s="2">
        <v>44153.754861111112</v>
      </c>
      <c r="B22567" s="11">
        <f t="shared" si="355"/>
        <v>44153</v>
      </c>
      <c r="C22567">
        <v>2</v>
      </c>
      <c r="D22567" t="str">
        <f>VLOOKUP(C22567,'Справочник по тт'!A:C,3,0)</f>
        <v>"Колибри"</v>
      </c>
    </row>
    <row r="22568" spans="1:4" x14ac:dyDescent="0.2">
      <c r="A22568" s="2">
        <v>44153.770833333336</v>
      </c>
      <c r="B22568" s="11">
        <f t="shared" si="355"/>
        <v>44153</v>
      </c>
      <c r="C22568">
        <v>2</v>
      </c>
      <c r="D22568" t="str">
        <f>VLOOKUP(C22568,'Справочник по тт'!A:C,3,0)</f>
        <v>"Колибри"</v>
      </c>
    </row>
    <row r="22569" spans="1:4" x14ac:dyDescent="0.2">
      <c r="A22569" s="2">
        <v>44153.770833333336</v>
      </c>
      <c r="B22569" s="11">
        <f t="shared" si="355"/>
        <v>44153</v>
      </c>
      <c r="C22569">
        <v>2</v>
      </c>
      <c r="D22569" t="str">
        <f>VLOOKUP(C22569,'Справочник по тт'!A:C,3,0)</f>
        <v>"Колибри"</v>
      </c>
    </row>
    <row r="22570" spans="1:4" x14ac:dyDescent="0.2">
      <c r="A22570" s="2">
        <v>44153.790567129632</v>
      </c>
      <c r="B22570" s="11">
        <f t="shared" si="355"/>
        <v>44153</v>
      </c>
      <c r="C22570">
        <v>2</v>
      </c>
      <c r="D22570" t="str">
        <f>VLOOKUP(C22570,'Справочник по тт'!A:C,3,0)</f>
        <v>"Колибри"</v>
      </c>
    </row>
    <row r="22571" spans="1:4" x14ac:dyDescent="0.2">
      <c r="A22571" s="2">
        <v>44153.791666666664</v>
      </c>
      <c r="B22571" s="11">
        <f t="shared" si="355"/>
        <v>44153</v>
      </c>
      <c r="C22571">
        <v>2</v>
      </c>
      <c r="D22571" t="str">
        <f>VLOOKUP(C22571,'Справочник по тт'!A:C,3,0)</f>
        <v>"Колибри"</v>
      </c>
    </row>
    <row r="22572" spans="1:4" x14ac:dyDescent="0.2">
      <c r="A22572" s="2">
        <v>44153.791666666664</v>
      </c>
      <c r="B22572" s="11">
        <f t="shared" si="355"/>
        <v>44153</v>
      </c>
      <c r="C22572">
        <v>2</v>
      </c>
      <c r="D22572" t="str">
        <f>VLOOKUP(C22572,'Справочник по тт'!A:C,3,0)</f>
        <v>"Колибри"</v>
      </c>
    </row>
    <row r="22573" spans="1:4" x14ac:dyDescent="0.2">
      <c r="A22573" s="2">
        <v>44153.875</v>
      </c>
      <c r="B22573" s="11">
        <f t="shared" si="355"/>
        <v>44153</v>
      </c>
      <c r="C22573">
        <v>2</v>
      </c>
      <c r="D22573" t="str">
        <f>VLOOKUP(C22573,'Справочник по тт'!A:C,3,0)</f>
        <v>"Колибри"</v>
      </c>
    </row>
    <row r="22574" spans="1:4" x14ac:dyDescent="0.2">
      <c r="A22574" s="2">
        <v>44153.875</v>
      </c>
      <c r="B22574" s="11">
        <f t="shared" si="355"/>
        <v>44153</v>
      </c>
      <c r="C22574">
        <v>2</v>
      </c>
      <c r="D22574" t="str">
        <f>VLOOKUP(C22574,'Справочник по тт'!A:C,3,0)</f>
        <v>"Колибри"</v>
      </c>
    </row>
    <row r="22575" spans="1:4" x14ac:dyDescent="0.2">
      <c r="A22575" s="2">
        <v>44153.916666666664</v>
      </c>
      <c r="B22575" s="11">
        <f t="shared" si="355"/>
        <v>44153</v>
      </c>
      <c r="C22575">
        <v>2</v>
      </c>
      <c r="D22575" t="str">
        <f>VLOOKUP(C22575,'Справочник по тт'!A:C,3,0)</f>
        <v>"Колибри"</v>
      </c>
    </row>
    <row r="22576" spans="1:4" x14ac:dyDescent="0.2">
      <c r="A22576" s="2">
        <v>44153.916666666664</v>
      </c>
      <c r="B22576" s="11">
        <f t="shared" si="355"/>
        <v>44153</v>
      </c>
      <c r="C22576">
        <v>2</v>
      </c>
      <c r="D22576" t="str">
        <f>VLOOKUP(C22576,'Справочник по тт'!A:C,3,0)</f>
        <v>"Колибри"</v>
      </c>
    </row>
    <row r="22577" spans="1:4" x14ac:dyDescent="0.2">
      <c r="A22577" s="2">
        <v>44153.979166666664</v>
      </c>
      <c r="B22577" s="11">
        <f t="shared" si="355"/>
        <v>44153</v>
      </c>
      <c r="C22577">
        <v>2</v>
      </c>
      <c r="D22577" t="str">
        <f>VLOOKUP(C22577,'Справочник по тт'!A:C,3,0)</f>
        <v>"Колибри"</v>
      </c>
    </row>
    <row r="22578" spans="1:4" x14ac:dyDescent="0.2">
      <c r="A22578" s="2">
        <v>44153.991666666669</v>
      </c>
      <c r="B22578" s="11">
        <f t="shared" si="355"/>
        <v>44153</v>
      </c>
      <c r="C22578">
        <v>2</v>
      </c>
      <c r="D22578" t="str">
        <f>VLOOKUP(C22578,'Справочник по тт'!A:C,3,0)</f>
        <v>"Колибри"</v>
      </c>
    </row>
    <row r="22579" spans="1:4" x14ac:dyDescent="0.2">
      <c r="A22579" s="2">
        <v>44153.999305555553</v>
      </c>
      <c r="B22579" s="11">
        <f t="shared" si="355"/>
        <v>44153</v>
      </c>
      <c r="C22579">
        <v>2</v>
      </c>
      <c r="D22579" t="str">
        <f>VLOOKUP(C22579,'Справочник по тт'!A:C,3,0)</f>
        <v>"Колибри"</v>
      </c>
    </row>
    <row r="22580" spans="1:4" x14ac:dyDescent="0.2">
      <c r="A22580" s="2">
        <v>44154.034722222219</v>
      </c>
      <c r="B22580" s="11">
        <f t="shared" si="355"/>
        <v>44154</v>
      </c>
      <c r="C22580">
        <v>2</v>
      </c>
      <c r="D22580" t="str">
        <f>VLOOKUP(C22580,'Справочник по тт'!A:C,3,0)</f>
        <v>"Колибри"</v>
      </c>
    </row>
    <row r="22581" spans="1:4" x14ac:dyDescent="0.2">
      <c r="A22581" s="2">
        <v>44154.125</v>
      </c>
      <c r="B22581" s="11">
        <f t="shared" si="355"/>
        <v>44154</v>
      </c>
      <c r="C22581">
        <v>2</v>
      </c>
      <c r="D22581" t="str">
        <f>VLOOKUP(C22581,'Справочник по тт'!A:C,3,0)</f>
        <v>"Колибри"</v>
      </c>
    </row>
    <row r="22582" spans="1:4" x14ac:dyDescent="0.2">
      <c r="A22582" s="2">
        <v>44154.125</v>
      </c>
      <c r="B22582" s="11">
        <f t="shared" si="355"/>
        <v>44154</v>
      </c>
      <c r="C22582">
        <v>2</v>
      </c>
      <c r="D22582" t="str">
        <f>VLOOKUP(C22582,'Справочник по тт'!A:C,3,0)</f>
        <v>"Колибри"</v>
      </c>
    </row>
    <row r="22583" spans="1:4" x14ac:dyDescent="0.2">
      <c r="A22583" s="2">
        <v>44154.1875</v>
      </c>
      <c r="B22583" s="11">
        <f t="shared" si="355"/>
        <v>44154</v>
      </c>
      <c r="C22583">
        <v>2</v>
      </c>
      <c r="D22583" t="str">
        <f>VLOOKUP(C22583,'Справочник по тт'!A:C,3,0)</f>
        <v>"Колибри"</v>
      </c>
    </row>
    <row r="22584" spans="1:4" x14ac:dyDescent="0.2">
      <c r="A22584" s="2">
        <v>44154.208333333336</v>
      </c>
      <c r="B22584" s="11">
        <f t="shared" si="355"/>
        <v>44154</v>
      </c>
      <c r="C22584">
        <v>2</v>
      </c>
      <c r="D22584" t="str">
        <f>VLOOKUP(C22584,'Справочник по тт'!A:C,3,0)</f>
        <v>"Колибри"</v>
      </c>
    </row>
    <row r="22585" spans="1:4" x14ac:dyDescent="0.2">
      <c r="A22585" s="2">
        <v>44154.333333333336</v>
      </c>
      <c r="B22585" s="11">
        <f t="shared" si="355"/>
        <v>44154</v>
      </c>
      <c r="C22585">
        <v>2</v>
      </c>
      <c r="D22585" t="str">
        <f>VLOOKUP(C22585,'Справочник по тт'!A:C,3,0)</f>
        <v>"Колибри"</v>
      </c>
    </row>
    <row r="22586" spans="1:4" x14ac:dyDescent="0.2">
      <c r="A22586" s="2">
        <v>44154.333333333336</v>
      </c>
      <c r="B22586" s="11">
        <f t="shared" si="355"/>
        <v>44154</v>
      </c>
      <c r="C22586">
        <v>2</v>
      </c>
      <c r="D22586" t="str">
        <f>VLOOKUP(C22586,'Справочник по тт'!A:C,3,0)</f>
        <v>"Колибри"</v>
      </c>
    </row>
    <row r="22587" spans="1:4" x14ac:dyDescent="0.2">
      <c r="A22587" s="2">
        <v>44154.333333333336</v>
      </c>
      <c r="B22587" s="11">
        <f t="shared" si="355"/>
        <v>44154</v>
      </c>
      <c r="C22587">
        <v>2</v>
      </c>
      <c r="D22587" t="str">
        <f>VLOOKUP(C22587,'Справочник по тт'!A:C,3,0)</f>
        <v>"Колибри"</v>
      </c>
    </row>
    <row r="22588" spans="1:4" x14ac:dyDescent="0.2">
      <c r="A22588" s="2">
        <v>44154.333333333336</v>
      </c>
      <c r="B22588" s="11">
        <f t="shared" si="355"/>
        <v>44154</v>
      </c>
      <c r="C22588">
        <v>2</v>
      </c>
      <c r="D22588" t="str">
        <f>VLOOKUP(C22588,'Справочник по тт'!A:C,3,0)</f>
        <v>"Колибри"</v>
      </c>
    </row>
    <row r="22589" spans="1:4" x14ac:dyDescent="0.2">
      <c r="A22589" s="2">
        <v>44154.375</v>
      </c>
      <c r="B22589" s="11">
        <f t="shared" si="355"/>
        <v>44154</v>
      </c>
      <c r="C22589">
        <v>2</v>
      </c>
      <c r="D22589" t="str">
        <f>VLOOKUP(C22589,'Справочник по тт'!A:C,3,0)</f>
        <v>"Колибри"</v>
      </c>
    </row>
    <row r="22590" spans="1:4" x14ac:dyDescent="0.2">
      <c r="A22590" s="2">
        <v>44154.375</v>
      </c>
      <c r="B22590" s="11">
        <f t="shared" si="355"/>
        <v>44154</v>
      </c>
      <c r="C22590">
        <v>2</v>
      </c>
      <c r="D22590" t="str">
        <f>VLOOKUP(C22590,'Справочник по тт'!A:C,3,0)</f>
        <v>"Колибри"</v>
      </c>
    </row>
    <row r="22591" spans="1:4" x14ac:dyDescent="0.2">
      <c r="A22591" s="2">
        <v>44154.375</v>
      </c>
      <c r="B22591" s="11">
        <f t="shared" si="355"/>
        <v>44154</v>
      </c>
      <c r="C22591">
        <v>2</v>
      </c>
      <c r="D22591" t="str">
        <f>VLOOKUP(C22591,'Справочник по тт'!A:C,3,0)</f>
        <v>"Колибри"</v>
      </c>
    </row>
    <row r="22592" spans="1:4" x14ac:dyDescent="0.2">
      <c r="A22592" s="2">
        <v>44154.375</v>
      </c>
      <c r="B22592" s="11">
        <f t="shared" si="355"/>
        <v>44154</v>
      </c>
      <c r="C22592">
        <v>2</v>
      </c>
      <c r="D22592" t="str">
        <f>VLOOKUP(C22592,'Справочник по тт'!A:C,3,0)</f>
        <v>"Колибри"</v>
      </c>
    </row>
    <row r="22593" spans="1:4" x14ac:dyDescent="0.2">
      <c r="A22593" s="2">
        <v>44154.375</v>
      </c>
      <c r="B22593" s="11">
        <f t="shared" si="355"/>
        <v>44154</v>
      </c>
      <c r="C22593">
        <v>2</v>
      </c>
      <c r="D22593" t="str">
        <f>VLOOKUP(C22593,'Справочник по тт'!A:C,3,0)</f>
        <v>"Колибри"</v>
      </c>
    </row>
    <row r="22594" spans="1:4" x14ac:dyDescent="0.2">
      <c r="A22594" s="2">
        <v>44154.375</v>
      </c>
      <c r="B22594" s="11">
        <f t="shared" si="355"/>
        <v>44154</v>
      </c>
      <c r="C22594">
        <v>2</v>
      </c>
      <c r="D22594" t="str">
        <f>VLOOKUP(C22594,'Справочник по тт'!A:C,3,0)</f>
        <v>"Колибри"</v>
      </c>
    </row>
    <row r="22595" spans="1:4" x14ac:dyDescent="0.2">
      <c r="A22595" s="2">
        <v>44154.375</v>
      </c>
      <c r="B22595" s="11">
        <f t="shared" ref="B22595:B22658" si="356">TRUNC(A22595,0)</f>
        <v>44154</v>
      </c>
      <c r="C22595">
        <v>2</v>
      </c>
      <c r="D22595" t="str">
        <f>VLOOKUP(C22595,'Справочник по тт'!A:C,3,0)</f>
        <v>"Колибри"</v>
      </c>
    </row>
    <row r="22596" spans="1:4" x14ac:dyDescent="0.2">
      <c r="A22596" s="2">
        <v>44154.375</v>
      </c>
      <c r="B22596" s="11">
        <f t="shared" si="356"/>
        <v>44154</v>
      </c>
      <c r="C22596">
        <v>2</v>
      </c>
      <c r="D22596" t="str">
        <f>VLOOKUP(C22596,'Справочник по тт'!A:C,3,0)</f>
        <v>"Колибри"</v>
      </c>
    </row>
    <row r="22597" spans="1:4" x14ac:dyDescent="0.2">
      <c r="A22597" s="2">
        <v>44154.375</v>
      </c>
      <c r="B22597" s="11">
        <f t="shared" si="356"/>
        <v>44154</v>
      </c>
      <c r="C22597">
        <v>2</v>
      </c>
      <c r="D22597" t="str">
        <f>VLOOKUP(C22597,'Справочник по тт'!A:C,3,0)</f>
        <v>"Колибри"</v>
      </c>
    </row>
    <row r="22598" spans="1:4" x14ac:dyDescent="0.2">
      <c r="A22598" s="2">
        <v>44154.375</v>
      </c>
      <c r="B22598" s="11">
        <f t="shared" si="356"/>
        <v>44154</v>
      </c>
      <c r="C22598">
        <v>2</v>
      </c>
      <c r="D22598" t="str">
        <f>VLOOKUP(C22598,'Справочник по тт'!A:C,3,0)</f>
        <v>"Колибри"</v>
      </c>
    </row>
    <row r="22599" spans="1:4" x14ac:dyDescent="0.2">
      <c r="A22599" s="2">
        <v>44154.375</v>
      </c>
      <c r="B22599" s="11">
        <f t="shared" si="356"/>
        <v>44154</v>
      </c>
      <c r="C22599">
        <v>2</v>
      </c>
      <c r="D22599" t="str">
        <f>VLOOKUP(C22599,'Справочник по тт'!A:C,3,0)</f>
        <v>"Колибри"</v>
      </c>
    </row>
    <row r="22600" spans="1:4" x14ac:dyDescent="0.2">
      <c r="A22600" s="2">
        <v>44154.375</v>
      </c>
      <c r="B22600" s="11">
        <f t="shared" si="356"/>
        <v>44154</v>
      </c>
      <c r="C22600">
        <v>2</v>
      </c>
      <c r="D22600" t="str">
        <f>VLOOKUP(C22600,'Справочник по тт'!A:C,3,0)</f>
        <v>"Колибри"</v>
      </c>
    </row>
    <row r="22601" spans="1:4" x14ac:dyDescent="0.2">
      <c r="A22601" s="2">
        <v>44154.375</v>
      </c>
      <c r="B22601" s="11">
        <f t="shared" si="356"/>
        <v>44154</v>
      </c>
      <c r="C22601">
        <v>2</v>
      </c>
      <c r="D22601" t="str">
        <f>VLOOKUP(C22601,'Справочник по тт'!A:C,3,0)</f>
        <v>"Колибри"</v>
      </c>
    </row>
    <row r="22602" spans="1:4" x14ac:dyDescent="0.2">
      <c r="A22602" s="2">
        <v>44154.375</v>
      </c>
      <c r="B22602" s="11">
        <f t="shared" si="356"/>
        <v>44154</v>
      </c>
      <c r="C22602">
        <v>2</v>
      </c>
      <c r="D22602" t="str">
        <f>VLOOKUP(C22602,'Справочник по тт'!A:C,3,0)</f>
        <v>"Колибри"</v>
      </c>
    </row>
    <row r="22603" spans="1:4" x14ac:dyDescent="0.2">
      <c r="A22603" s="2">
        <v>44154.375</v>
      </c>
      <c r="B22603" s="11">
        <f t="shared" si="356"/>
        <v>44154</v>
      </c>
      <c r="C22603">
        <v>2</v>
      </c>
      <c r="D22603" t="str">
        <f>VLOOKUP(C22603,'Справочник по тт'!A:C,3,0)</f>
        <v>"Колибри"</v>
      </c>
    </row>
    <row r="22604" spans="1:4" x14ac:dyDescent="0.2">
      <c r="A22604" s="2">
        <v>44154.375</v>
      </c>
      <c r="B22604" s="11">
        <f t="shared" si="356"/>
        <v>44154</v>
      </c>
      <c r="C22604">
        <v>2</v>
      </c>
      <c r="D22604" t="str">
        <f>VLOOKUP(C22604,'Справочник по тт'!A:C,3,0)</f>
        <v>"Колибри"</v>
      </c>
    </row>
    <row r="22605" spans="1:4" x14ac:dyDescent="0.2">
      <c r="A22605" s="2">
        <v>44154.375</v>
      </c>
      <c r="B22605" s="11">
        <f t="shared" si="356"/>
        <v>44154</v>
      </c>
      <c r="C22605">
        <v>2</v>
      </c>
      <c r="D22605" t="str">
        <f>VLOOKUP(C22605,'Справочник по тт'!A:C,3,0)</f>
        <v>"Колибри"</v>
      </c>
    </row>
    <row r="22606" spans="1:4" x14ac:dyDescent="0.2">
      <c r="A22606" s="2">
        <v>44154.375</v>
      </c>
      <c r="B22606" s="11">
        <f t="shared" si="356"/>
        <v>44154</v>
      </c>
      <c r="C22606">
        <v>2</v>
      </c>
      <c r="D22606" t="str">
        <f>VLOOKUP(C22606,'Справочник по тт'!A:C,3,0)</f>
        <v>"Колибри"</v>
      </c>
    </row>
    <row r="22607" spans="1:4" x14ac:dyDescent="0.2">
      <c r="A22607" s="2">
        <v>44154.375</v>
      </c>
      <c r="B22607" s="11">
        <f t="shared" si="356"/>
        <v>44154</v>
      </c>
      <c r="C22607">
        <v>2</v>
      </c>
      <c r="D22607" t="str">
        <f>VLOOKUP(C22607,'Справочник по тт'!A:C,3,0)</f>
        <v>"Колибри"</v>
      </c>
    </row>
    <row r="22608" spans="1:4" x14ac:dyDescent="0.2">
      <c r="A22608" s="2">
        <v>44154.375</v>
      </c>
      <c r="B22608" s="11">
        <f t="shared" si="356"/>
        <v>44154</v>
      </c>
      <c r="C22608">
        <v>2</v>
      </c>
      <c r="D22608" t="str">
        <f>VLOOKUP(C22608,'Справочник по тт'!A:C,3,0)</f>
        <v>"Колибри"</v>
      </c>
    </row>
    <row r="22609" spans="1:4" x14ac:dyDescent="0.2">
      <c r="A22609" s="2">
        <v>44154.375</v>
      </c>
      <c r="B22609" s="11">
        <f t="shared" si="356"/>
        <v>44154</v>
      </c>
      <c r="C22609">
        <v>2</v>
      </c>
      <c r="D22609" t="str">
        <f>VLOOKUP(C22609,'Справочник по тт'!A:C,3,0)</f>
        <v>"Колибри"</v>
      </c>
    </row>
    <row r="22610" spans="1:4" x14ac:dyDescent="0.2">
      <c r="A22610" s="2">
        <v>44154.375</v>
      </c>
      <c r="B22610" s="11">
        <f t="shared" si="356"/>
        <v>44154</v>
      </c>
      <c r="C22610">
        <v>2</v>
      </c>
      <c r="D22610" t="str">
        <f>VLOOKUP(C22610,'Справочник по тт'!A:C,3,0)</f>
        <v>"Колибри"</v>
      </c>
    </row>
    <row r="22611" spans="1:4" x14ac:dyDescent="0.2">
      <c r="A22611" s="2">
        <v>44154.375</v>
      </c>
      <c r="B22611" s="11">
        <f t="shared" si="356"/>
        <v>44154</v>
      </c>
      <c r="C22611">
        <v>2</v>
      </c>
      <c r="D22611" t="str">
        <f>VLOOKUP(C22611,'Справочник по тт'!A:C,3,0)</f>
        <v>"Колибри"</v>
      </c>
    </row>
    <row r="22612" spans="1:4" x14ac:dyDescent="0.2">
      <c r="A22612" s="2">
        <v>44154.375</v>
      </c>
      <c r="B22612" s="11">
        <f t="shared" si="356"/>
        <v>44154</v>
      </c>
      <c r="C22612">
        <v>2</v>
      </c>
      <c r="D22612" t="str">
        <f>VLOOKUP(C22612,'Справочник по тт'!A:C,3,0)</f>
        <v>"Колибри"</v>
      </c>
    </row>
    <row r="22613" spans="1:4" x14ac:dyDescent="0.2">
      <c r="A22613" s="2">
        <v>44154.375</v>
      </c>
      <c r="B22613" s="11">
        <f t="shared" si="356"/>
        <v>44154</v>
      </c>
      <c r="C22613">
        <v>2</v>
      </c>
      <c r="D22613" t="str">
        <f>VLOOKUP(C22613,'Справочник по тт'!A:C,3,0)</f>
        <v>"Колибри"</v>
      </c>
    </row>
    <row r="22614" spans="1:4" x14ac:dyDescent="0.2">
      <c r="A22614" s="2">
        <v>44154.395833333336</v>
      </c>
      <c r="B22614" s="11">
        <f t="shared" si="356"/>
        <v>44154</v>
      </c>
      <c r="C22614">
        <v>2</v>
      </c>
      <c r="D22614" t="str">
        <f>VLOOKUP(C22614,'Справочник по тт'!A:C,3,0)</f>
        <v>"Колибри"</v>
      </c>
    </row>
    <row r="22615" spans="1:4" x14ac:dyDescent="0.2">
      <c r="A22615" s="2">
        <v>44154.40625</v>
      </c>
      <c r="B22615" s="11">
        <f t="shared" si="356"/>
        <v>44154</v>
      </c>
      <c r="C22615">
        <v>2</v>
      </c>
      <c r="D22615" t="str">
        <f>VLOOKUP(C22615,'Справочник по тт'!A:C,3,0)</f>
        <v>"Колибри"</v>
      </c>
    </row>
    <row r="22616" spans="1:4" x14ac:dyDescent="0.2">
      <c r="A22616" s="2">
        <v>44154.409722222219</v>
      </c>
      <c r="B22616" s="11">
        <f t="shared" si="356"/>
        <v>44154</v>
      </c>
      <c r="C22616">
        <v>2</v>
      </c>
      <c r="D22616" t="str">
        <f>VLOOKUP(C22616,'Справочник по тт'!A:C,3,0)</f>
        <v>"Колибри"</v>
      </c>
    </row>
    <row r="22617" spans="1:4" x14ac:dyDescent="0.2">
      <c r="A22617" s="2">
        <v>44154.416666666664</v>
      </c>
      <c r="B22617" s="11">
        <f t="shared" si="356"/>
        <v>44154</v>
      </c>
      <c r="C22617">
        <v>2</v>
      </c>
      <c r="D22617" t="str">
        <f>VLOOKUP(C22617,'Справочник по тт'!A:C,3,0)</f>
        <v>"Колибри"</v>
      </c>
    </row>
    <row r="22618" spans="1:4" x14ac:dyDescent="0.2">
      <c r="A22618" s="2">
        <v>44154.416666666664</v>
      </c>
      <c r="B22618" s="11">
        <f t="shared" si="356"/>
        <v>44154</v>
      </c>
      <c r="C22618">
        <v>2</v>
      </c>
      <c r="D22618" t="str">
        <f>VLOOKUP(C22618,'Справочник по тт'!A:C,3,0)</f>
        <v>"Колибри"</v>
      </c>
    </row>
    <row r="22619" spans="1:4" x14ac:dyDescent="0.2">
      <c r="A22619" s="2">
        <v>44154.416666666664</v>
      </c>
      <c r="B22619" s="11">
        <f t="shared" si="356"/>
        <v>44154</v>
      </c>
      <c r="C22619">
        <v>2</v>
      </c>
      <c r="D22619" t="str">
        <f>VLOOKUP(C22619,'Справочник по тт'!A:C,3,0)</f>
        <v>"Колибри"</v>
      </c>
    </row>
    <row r="22620" spans="1:4" x14ac:dyDescent="0.2">
      <c r="A22620" s="2">
        <v>44154.416666666664</v>
      </c>
      <c r="B22620" s="11">
        <f t="shared" si="356"/>
        <v>44154</v>
      </c>
      <c r="C22620">
        <v>2</v>
      </c>
      <c r="D22620" t="str">
        <f>VLOOKUP(C22620,'Справочник по тт'!A:C,3,0)</f>
        <v>"Колибри"</v>
      </c>
    </row>
    <row r="22621" spans="1:4" x14ac:dyDescent="0.2">
      <c r="A22621" s="2">
        <v>44154.416666666664</v>
      </c>
      <c r="B22621" s="11">
        <f t="shared" si="356"/>
        <v>44154</v>
      </c>
      <c r="C22621">
        <v>2</v>
      </c>
      <c r="D22621" t="str">
        <f>VLOOKUP(C22621,'Справочник по тт'!A:C,3,0)</f>
        <v>"Колибри"</v>
      </c>
    </row>
    <row r="22622" spans="1:4" x14ac:dyDescent="0.2">
      <c r="A22622" s="2">
        <v>44154.416666666664</v>
      </c>
      <c r="B22622" s="11">
        <f t="shared" si="356"/>
        <v>44154</v>
      </c>
      <c r="C22622">
        <v>2</v>
      </c>
      <c r="D22622" t="str">
        <f>VLOOKUP(C22622,'Справочник по тт'!A:C,3,0)</f>
        <v>"Колибри"</v>
      </c>
    </row>
    <row r="22623" spans="1:4" x14ac:dyDescent="0.2">
      <c r="A22623" s="2">
        <v>44154.416666666664</v>
      </c>
      <c r="B22623" s="11">
        <f t="shared" si="356"/>
        <v>44154</v>
      </c>
      <c r="C22623">
        <v>2</v>
      </c>
      <c r="D22623" t="str">
        <f>VLOOKUP(C22623,'Справочник по тт'!A:C,3,0)</f>
        <v>"Колибри"</v>
      </c>
    </row>
    <row r="22624" spans="1:4" x14ac:dyDescent="0.2">
      <c r="A22624" s="2">
        <v>44154.416666666664</v>
      </c>
      <c r="B22624" s="11">
        <f t="shared" si="356"/>
        <v>44154</v>
      </c>
      <c r="C22624">
        <v>2</v>
      </c>
      <c r="D22624" t="str">
        <f>VLOOKUP(C22624,'Справочник по тт'!A:C,3,0)</f>
        <v>"Колибри"</v>
      </c>
    </row>
    <row r="22625" spans="1:4" x14ac:dyDescent="0.2">
      <c r="A22625" s="2">
        <v>44154.4375</v>
      </c>
      <c r="B22625" s="11">
        <f t="shared" si="356"/>
        <v>44154</v>
      </c>
      <c r="C22625">
        <v>2</v>
      </c>
      <c r="D22625" t="str">
        <f>VLOOKUP(C22625,'Справочник по тт'!A:C,3,0)</f>
        <v>"Колибри"</v>
      </c>
    </row>
    <row r="22626" spans="1:4" x14ac:dyDescent="0.2">
      <c r="A22626" s="2">
        <v>44154.458333333336</v>
      </c>
      <c r="B22626" s="11">
        <f t="shared" si="356"/>
        <v>44154</v>
      </c>
      <c r="C22626">
        <v>2</v>
      </c>
      <c r="D22626" t="str">
        <f>VLOOKUP(C22626,'Справочник по тт'!A:C,3,0)</f>
        <v>"Колибри"</v>
      </c>
    </row>
    <row r="22627" spans="1:4" x14ac:dyDescent="0.2">
      <c r="A22627" s="2">
        <v>44154.458333333336</v>
      </c>
      <c r="B22627" s="11">
        <f t="shared" si="356"/>
        <v>44154</v>
      </c>
      <c r="C22627">
        <v>2</v>
      </c>
      <c r="D22627" t="str">
        <f>VLOOKUP(C22627,'Справочник по тт'!A:C,3,0)</f>
        <v>"Колибри"</v>
      </c>
    </row>
    <row r="22628" spans="1:4" x14ac:dyDescent="0.2">
      <c r="A22628" s="2">
        <v>44154.458333333336</v>
      </c>
      <c r="B22628" s="11">
        <f t="shared" si="356"/>
        <v>44154</v>
      </c>
      <c r="C22628">
        <v>2</v>
      </c>
      <c r="D22628" t="str">
        <f>VLOOKUP(C22628,'Справочник по тт'!A:C,3,0)</f>
        <v>"Колибри"</v>
      </c>
    </row>
    <row r="22629" spans="1:4" x14ac:dyDescent="0.2">
      <c r="A22629" s="2">
        <v>44154.458333333336</v>
      </c>
      <c r="B22629" s="11">
        <f t="shared" si="356"/>
        <v>44154</v>
      </c>
      <c r="C22629">
        <v>2</v>
      </c>
      <c r="D22629" t="str">
        <f>VLOOKUP(C22629,'Справочник по тт'!A:C,3,0)</f>
        <v>"Колибри"</v>
      </c>
    </row>
    <row r="22630" spans="1:4" x14ac:dyDescent="0.2">
      <c r="A22630" s="2">
        <v>44154.458333333336</v>
      </c>
      <c r="B22630" s="11">
        <f t="shared" si="356"/>
        <v>44154</v>
      </c>
      <c r="C22630">
        <v>2</v>
      </c>
      <c r="D22630" t="str">
        <f>VLOOKUP(C22630,'Справочник по тт'!A:C,3,0)</f>
        <v>"Колибри"</v>
      </c>
    </row>
    <row r="22631" spans="1:4" x14ac:dyDescent="0.2">
      <c r="A22631" s="2">
        <v>44154.458333333336</v>
      </c>
      <c r="B22631" s="11">
        <f t="shared" si="356"/>
        <v>44154</v>
      </c>
      <c r="C22631">
        <v>2</v>
      </c>
      <c r="D22631" t="str">
        <f>VLOOKUP(C22631,'Справочник по тт'!A:C,3,0)</f>
        <v>"Колибри"</v>
      </c>
    </row>
    <row r="22632" spans="1:4" x14ac:dyDescent="0.2">
      <c r="A22632" s="2">
        <v>44154.458333333336</v>
      </c>
      <c r="B22632" s="11">
        <f t="shared" si="356"/>
        <v>44154</v>
      </c>
      <c r="C22632">
        <v>2</v>
      </c>
      <c r="D22632" t="str">
        <f>VLOOKUP(C22632,'Справочник по тт'!A:C,3,0)</f>
        <v>"Колибри"</v>
      </c>
    </row>
    <row r="22633" spans="1:4" x14ac:dyDescent="0.2">
      <c r="A22633" s="2">
        <v>44154.479166666664</v>
      </c>
      <c r="B22633" s="11">
        <f t="shared" si="356"/>
        <v>44154</v>
      </c>
      <c r="C22633">
        <v>2</v>
      </c>
      <c r="D22633" t="str">
        <f>VLOOKUP(C22633,'Справочник по тт'!A:C,3,0)</f>
        <v>"Колибри"</v>
      </c>
    </row>
    <row r="22634" spans="1:4" x14ac:dyDescent="0.2">
      <c r="A22634" s="2">
        <v>44154.5</v>
      </c>
      <c r="B22634" s="11">
        <f t="shared" si="356"/>
        <v>44154</v>
      </c>
      <c r="C22634">
        <v>2</v>
      </c>
      <c r="D22634" t="str">
        <f>VLOOKUP(C22634,'Справочник по тт'!A:C,3,0)</f>
        <v>"Колибри"</v>
      </c>
    </row>
    <row r="22635" spans="1:4" x14ac:dyDescent="0.2">
      <c r="A22635" s="2">
        <v>44154.5</v>
      </c>
      <c r="B22635" s="11">
        <f t="shared" si="356"/>
        <v>44154</v>
      </c>
      <c r="C22635">
        <v>2</v>
      </c>
      <c r="D22635" t="str">
        <f>VLOOKUP(C22635,'Справочник по тт'!A:C,3,0)</f>
        <v>"Колибри"</v>
      </c>
    </row>
    <row r="22636" spans="1:4" x14ac:dyDescent="0.2">
      <c r="A22636" s="2">
        <v>44154.5</v>
      </c>
      <c r="B22636" s="11">
        <f t="shared" si="356"/>
        <v>44154</v>
      </c>
      <c r="C22636">
        <v>2</v>
      </c>
      <c r="D22636" t="str">
        <f>VLOOKUP(C22636,'Справочник по тт'!A:C,3,0)</f>
        <v>"Колибри"</v>
      </c>
    </row>
    <row r="22637" spans="1:4" x14ac:dyDescent="0.2">
      <c r="A22637" s="2">
        <v>44154.5</v>
      </c>
      <c r="B22637" s="11">
        <f t="shared" si="356"/>
        <v>44154</v>
      </c>
      <c r="C22637">
        <v>2</v>
      </c>
      <c r="D22637" t="str">
        <f>VLOOKUP(C22637,'Справочник по тт'!A:C,3,0)</f>
        <v>"Колибри"</v>
      </c>
    </row>
    <row r="22638" spans="1:4" x14ac:dyDescent="0.2">
      <c r="A22638" s="2">
        <v>44154.52783564815</v>
      </c>
      <c r="B22638" s="11">
        <f t="shared" si="356"/>
        <v>44154</v>
      </c>
      <c r="C22638">
        <v>2</v>
      </c>
      <c r="D22638" t="str">
        <f>VLOOKUP(C22638,'Справочник по тт'!A:C,3,0)</f>
        <v>"Колибри"</v>
      </c>
    </row>
    <row r="22639" spans="1:4" x14ac:dyDescent="0.2">
      <c r="A22639" s="2">
        <v>44154.541666666664</v>
      </c>
      <c r="B22639" s="11">
        <f t="shared" si="356"/>
        <v>44154</v>
      </c>
      <c r="C22639">
        <v>2</v>
      </c>
      <c r="D22639" t="str">
        <f>VLOOKUP(C22639,'Справочник по тт'!A:C,3,0)</f>
        <v>"Колибри"</v>
      </c>
    </row>
    <row r="22640" spans="1:4" x14ac:dyDescent="0.2">
      <c r="A22640" s="2">
        <v>44154.541666666664</v>
      </c>
      <c r="B22640" s="11">
        <f t="shared" si="356"/>
        <v>44154</v>
      </c>
      <c r="C22640">
        <v>2</v>
      </c>
      <c r="D22640" t="str">
        <f>VLOOKUP(C22640,'Справочник по тт'!A:C,3,0)</f>
        <v>"Колибри"</v>
      </c>
    </row>
    <row r="22641" spans="1:4" x14ac:dyDescent="0.2">
      <c r="A22641" s="2">
        <v>44154.583333333336</v>
      </c>
      <c r="B22641" s="11">
        <f t="shared" si="356"/>
        <v>44154</v>
      </c>
      <c r="C22641">
        <v>2</v>
      </c>
      <c r="D22641" t="str">
        <f>VLOOKUP(C22641,'Справочник по тт'!A:C,3,0)</f>
        <v>"Колибри"</v>
      </c>
    </row>
    <row r="22642" spans="1:4" x14ac:dyDescent="0.2">
      <c r="A22642" s="2">
        <v>44154.583333333336</v>
      </c>
      <c r="B22642" s="11">
        <f t="shared" si="356"/>
        <v>44154</v>
      </c>
      <c r="C22642">
        <v>2</v>
      </c>
      <c r="D22642" t="str">
        <f>VLOOKUP(C22642,'Справочник по тт'!A:C,3,0)</f>
        <v>"Колибри"</v>
      </c>
    </row>
    <row r="22643" spans="1:4" x14ac:dyDescent="0.2">
      <c r="A22643" s="2">
        <v>44154.583333333336</v>
      </c>
      <c r="B22643" s="11">
        <f t="shared" si="356"/>
        <v>44154</v>
      </c>
      <c r="C22643">
        <v>2</v>
      </c>
      <c r="D22643" t="str">
        <f>VLOOKUP(C22643,'Справочник по тт'!A:C,3,0)</f>
        <v>"Колибри"</v>
      </c>
    </row>
    <row r="22644" spans="1:4" x14ac:dyDescent="0.2">
      <c r="A22644" s="2">
        <v>44154.590277777781</v>
      </c>
      <c r="B22644" s="11">
        <f t="shared" si="356"/>
        <v>44154</v>
      </c>
      <c r="C22644">
        <v>2</v>
      </c>
      <c r="D22644" t="str">
        <f>VLOOKUP(C22644,'Справочник по тт'!A:C,3,0)</f>
        <v>"Колибри"</v>
      </c>
    </row>
    <row r="22645" spans="1:4" x14ac:dyDescent="0.2">
      <c r="A22645" s="2">
        <v>44154.625</v>
      </c>
      <c r="B22645" s="11">
        <f t="shared" si="356"/>
        <v>44154</v>
      </c>
      <c r="C22645">
        <v>2</v>
      </c>
      <c r="D22645" t="str">
        <f>VLOOKUP(C22645,'Справочник по тт'!A:C,3,0)</f>
        <v>"Колибри"</v>
      </c>
    </row>
    <row r="22646" spans="1:4" x14ac:dyDescent="0.2">
      <c r="A22646" s="2">
        <v>44154.625</v>
      </c>
      <c r="B22646" s="11">
        <f t="shared" si="356"/>
        <v>44154</v>
      </c>
      <c r="C22646">
        <v>2</v>
      </c>
      <c r="D22646" t="str">
        <f>VLOOKUP(C22646,'Справочник по тт'!A:C,3,0)</f>
        <v>"Колибри"</v>
      </c>
    </row>
    <row r="22647" spans="1:4" x14ac:dyDescent="0.2">
      <c r="A22647" s="11">
        <v>44154.625</v>
      </c>
      <c r="B22647" s="11">
        <f t="shared" si="356"/>
        <v>44154</v>
      </c>
      <c r="C22647">
        <v>1</v>
      </c>
      <c r="D22647" t="str">
        <f>VLOOKUP(C22647,'Справочник по тт'!A:C,3,0)</f>
        <v>"Шанс"</v>
      </c>
    </row>
    <row r="22648" spans="1:4" x14ac:dyDescent="0.2">
      <c r="A22648" s="11">
        <v>44154.625</v>
      </c>
      <c r="B22648" s="11">
        <f t="shared" si="356"/>
        <v>44154</v>
      </c>
      <c r="C22648">
        <v>1</v>
      </c>
      <c r="D22648" t="str">
        <f>VLOOKUP(C22648,'Справочник по тт'!A:C,3,0)</f>
        <v>"Шанс"</v>
      </c>
    </row>
    <row r="22649" spans="1:4" x14ac:dyDescent="0.2">
      <c r="A22649" s="2">
        <v>44154.645833333336</v>
      </c>
      <c r="B22649" s="11">
        <f t="shared" si="356"/>
        <v>44154</v>
      </c>
      <c r="C22649">
        <v>2</v>
      </c>
      <c r="D22649" t="str">
        <f>VLOOKUP(C22649,'Справочник по тт'!A:C,3,0)</f>
        <v>"Колибри"</v>
      </c>
    </row>
    <row r="22650" spans="1:4" x14ac:dyDescent="0.2">
      <c r="A22650" s="2">
        <v>44154.666666666664</v>
      </c>
      <c r="B22650" s="11">
        <f t="shared" si="356"/>
        <v>44154</v>
      </c>
      <c r="C22650">
        <v>2</v>
      </c>
      <c r="D22650" t="str">
        <f>VLOOKUP(C22650,'Справочник по тт'!A:C,3,0)</f>
        <v>"Колибри"</v>
      </c>
    </row>
    <row r="22651" spans="1:4" x14ac:dyDescent="0.2">
      <c r="A22651" s="2">
        <v>44154.666666666664</v>
      </c>
      <c r="B22651" s="11">
        <f t="shared" si="356"/>
        <v>44154</v>
      </c>
      <c r="C22651">
        <v>2</v>
      </c>
      <c r="D22651" t="str">
        <f>VLOOKUP(C22651,'Справочник по тт'!A:C,3,0)</f>
        <v>"Колибри"</v>
      </c>
    </row>
    <row r="22652" spans="1:4" x14ac:dyDescent="0.2">
      <c r="A22652" s="2">
        <v>44154.666666666664</v>
      </c>
      <c r="B22652" s="11">
        <f t="shared" si="356"/>
        <v>44154</v>
      </c>
      <c r="C22652">
        <v>2</v>
      </c>
      <c r="D22652" t="str">
        <f>VLOOKUP(C22652,'Справочник по тт'!A:C,3,0)</f>
        <v>"Колибри"</v>
      </c>
    </row>
    <row r="22653" spans="1:4" x14ac:dyDescent="0.2">
      <c r="A22653" s="2">
        <v>44154.666666666664</v>
      </c>
      <c r="B22653" s="11">
        <f t="shared" si="356"/>
        <v>44154</v>
      </c>
      <c r="C22653">
        <v>2</v>
      </c>
      <c r="D22653" t="str">
        <f>VLOOKUP(C22653,'Справочник по тт'!A:C,3,0)</f>
        <v>"Колибри"</v>
      </c>
    </row>
    <row r="22654" spans="1:4" x14ac:dyDescent="0.2">
      <c r="A22654" s="2">
        <v>44154.6875</v>
      </c>
      <c r="B22654" s="11">
        <f t="shared" si="356"/>
        <v>44154</v>
      </c>
      <c r="C22654">
        <v>2</v>
      </c>
      <c r="D22654" t="str">
        <f>VLOOKUP(C22654,'Справочник по тт'!A:C,3,0)</f>
        <v>"Колибри"</v>
      </c>
    </row>
    <row r="22655" spans="1:4" x14ac:dyDescent="0.2">
      <c r="A22655" s="2">
        <v>44154.75</v>
      </c>
      <c r="B22655" s="11">
        <f t="shared" si="356"/>
        <v>44154</v>
      </c>
      <c r="C22655">
        <v>2</v>
      </c>
      <c r="D22655" t="str">
        <f>VLOOKUP(C22655,'Справочник по тт'!A:C,3,0)</f>
        <v>"Колибри"</v>
      </c>
    </row>
    <row r="22656" spans="1:4" x14ac:dyDescent="0.2">
      <c r="A22656" s="2">
        <v>44154.75</v>
      </c>
      <c r="B22656" s="11">
        <f t="shared" si="356"/>
        <v>44154</v>
      </c>
      <c r="C22656">
        <v>3</v>
      </c>
      <c r="D22656" t="str">
        <f>VLOOKUP(C22656,'Справочник по тт'!A:C,3,0)</f>
        <v>"Парабола"</v>
      </c>
    </row>
    <row r="22657" spans="1:4" x14ac:dyDescent="0.2">
      <c r="A22657" s="2">
        <v>44154.791666666664</v>
      </c>
      <c r="B22657" s="11">
        <f t="shared" si="356"/>
        <v>44154</v>
      </c>
      <c r="C22657">
        <v>3</v>
      </c>
      <c r="D22657" t="str">
        <f>VLOOKUP(C22657,'Справочник по тт'!A:C,3,0)</f>
        <v>"Парабола"</v>
      </c>
    </row>
    <row r="22658" spans="1:4" x14ac:dyDescent="0.2">
      <c r="A22658" s="2">
        <v>44154.833333333336</v>
      </c>
      <c r="B22658" s="11">
        <f t="shared" si="356"/>
        <v>44154</v>
      </c>
      <c r="C22658">
        <v>3</v>
      </c>
      <c r="D22658" t="str">
        <f>VLOOKUP(C22658,'Справочник по тт'!A:C,3,0)</f>
        <v>"Парабола"</v>
      </c>
    </row>
    <row r="22659" spans="1:4" x14ac:dyDescent="0.2">
      <c r="A22659" s="2">
        <v>44154.833333333336</v>
      </c>
      <c r="B22659" s="11">
        <f t="shared" ref="B22659:B22722" si="357">TRUNC(A22659,0)</f>
        <v>44154</v>
      </c>
      <c r="C22659">
        <v>4</v>
      </c>
      <c r="D22659" t="str">
        <f>VLOOKUP(C22659,'Справочник по тт'!A:C,3,0)</f>
        <v>"Первый"</v>
      </c>
    </row>
    <row r="22660" spans="1:4" x14ac:dyDescent="0.2">
      <c r="A22660" s="2">
        <v>44154.833333333336</v>
      </c>
      <c r="B22660" s="11">
        <f t="shared" si="357"/>
        <v>44154</v>
      </c>
      <c r="C22660">
        <v>4</v>
      </c>
      <c r="D22660" t="str">
        <f>VLOOKUP(C22660,'Справочник по тт'!A:C,3,0)</f>
        <v>"Первый"</v>
      </c>
    </row>
    <row r="22661" spans="1:4" x14ac:dyDescent="0.2">
      <c r="A22661" s="2">
        <v>44154.875</v>
      </c>
      <c r="B22661" s="11">
        <f t="shared" si="357"/>
        <v>44154</v>
      </c>
      <c r="C22661">
        <v>4</v>
      </c>
      <c r="D22661" t="str">
        <f>VLOOKUP(C22661,'Справочник по тт'!A:C,3,0)</f>
        <v>"Первый"</v>
      </c>
    </row>
    <row r="22662" spans="1:4" x14ac:dyDescent="0.2">
      <c r="A22662" s="2">
        <v>44154.9375</v>
      </c>
      <c r="B22662" s="11">
        <f t="shared" si="357"/>
        <v>44154</v>
      </c>
      <c r="C22662">
        <v>4</v>
      </c>
      <c r="D22662" t="str">
        <f>VLOOKUP(C22662,'Справочник по тт'!A:C,3,0)</f>
        <v>"Первый"</v>
      </c>
    </row>
    <row r="22663" spans="1:4" x14ac:dyDescent="0.2">
      <c r="A22663" s="2">
        <v>44155.041666666664</v>
      </c>
      <c r="B22663" s="11">
        <f t="shared" si="357"/>
        <v>44155</v>
      </c>
      <c r="C22663">
        <v>4</v>
      </c>
      <c r="D22663" t="str">
        <f>VLOOKUP(C22663,'Справочник по тт'!A:C,3,0)</f>
        <v>"Первый"</v>
      </c>
    </row>
    <row r="22664" spans="1:4" x14ac:dyDescent="0.2">
      <c r="A22664" s="11">
        <v>44155.125</v>
      </c>
      <c r="B22664" s="11">
        <f t="shared" si="357"/>
        <v>44155</v>
      </c>
      <c r="C22664">
        <v>1</v>
      </c>
      <c r="D22664" t="str">
        <f>VLOOKUP(C22664,'Справочник по тт'!A:C,3,0)</f>
        <v>"Шанс"</v>
      </c>
    </row>
    <row r="22665" spans="1:4" x14ac:dyDescent="0.2">
      <c r="A22665" s="2">
        <v>44155.166666666664</v>
      </c>
      <c r="B22665" s="11">
        <f t="shared" si="357"/>
        <v>44155</v>
      </c>
      <c r="C22665">
        <v>3</v>
      </c>
      <c r="D22665" t="str">
        <f>VLOOKUP(C22665,'Справочник по тт'!A:C,3,0)</f>
        <v>"Парабола"</v>
      </c>
    </row>
    <row r="22666" spans="1:4" x14ac:dyDescent="0.2">
      <c r="A22666" s="2">
        <v>44155.205393518518</v>
      </c>
      <c r="B22666" s="11">
        <f t="shared" si="357"/>
        <v>44155</v>
      </c>
      <c r="C22666">
        <v>3</v>
      </c>
      <c r="D22666" t="str">
        <f>VLOOKUP(C22666,'Справочник по тт'!A:C,3,0)</f>
        <v>"Парабола"</v>
      </c>
    </row>
    <row r="22667" spans="1:4" x14ac:dyDescent="0.2">
      <c r="A22667" s="2">
        <v>44155.208333333336</v>
      </c>
      <c r="B22667" s="11">
        <f t="shared" si="357"/>
        <v>44155</v>
      </c>
      <c r="C22667">
        <v>3</v>
      </c>
      <c r="D22667" t="str">
        <f>VLOOKUP(C22667,'Справочник по тт'!A:C,3,0)</f>
        <v>"Парабола"</v>
      </c>
    </row>
    <row r="22668" spans="1:4" x14ac:dyDescent="0.2">
      <c r="A22668" s="2">
        <v>44155.25</v>
      </c>
      <c r="B22668" s="11">
        <f t="shared" si="357"/>
        <v>44155</v>
      </c>
      <c r="C22668">
        <v>4</v>
      </c>
      <c r="D22668" t="str">
        <f>VLOOKUP(C22668,'Справочник по тт'!A:C,3,0)</f>
        <v>"Первый"</v>
      </c>
    </row>
    <row r="22669" spans="1:4" x14ac:dyDescent="0.2">
      <c r="A22669" s="2">
        <v>44155.291666666664</v>
      </c>
      <c r="B22669" s="11">
        <f t="shared" si="357"/>
        <v>44155</v>
      </c>
      <c r="C22669">
        <v>4</v>
      </c>
      <c r="D22669" t="str">
        <f>VLOOKUP(C22669,'Справочник по тт'!A:C,3,0)</f>
        <v>"Первый"</v>
      </c>
    </row>
    <row r="22670" spans="1:4" x14ac:dyDescent="0.2">
      <c r="A22670" s="2">
        <v>44155.3125</v>
      </c>
      <c r="B22670" s="11">
        <f t="shared" si="357"/>
        <v>44155</v>
      </c>
      <c r="C22670">
        <v>4</v>
      </c>
      <c r="D22670" t="str">
        <f>VLOOKUP(C22670,'Справочник по тт'!A:C,3,0)</f>
        <v>"Первый"</v>
      </c>
    </row>
    <row r="22671" spans="1:4" x14ac:dyDescent="0.2">
      <c r="A22671" s="2">
        <v>44155.331944444442</v>
      </c>
      <c r="B22671" s="11">
        <f t="shared" si="357"/>
        <v>44155</v>
      </c>
      <c r="C22671">
        <v>4</v>
      </c>
      <c r="D22671" t="str">
        <f>VLOOKUP(C22671,'Справочник по тт'!A:C,3,0)</f>
        <v>"Первый"</v>
      </c>
    </row>
    <row r="22672" spans="1:4" x14ac:dyDescent="0.2">
      <c r="A22672" s="2">
        <v>44155.333333333336</v>
      </c>
      <c r="B22672" s="11">
        <f t="shared" si="357"/>
        <v>44155</v>
      </c>
      <c r="C22672">
        <v>4</v>
      </c>
      <c r="D22672" t="str">
        <f>VLOOKUP(C22672,'Справочник по тт'!A:C,3,0)</f>
        <v>"Первый"</v>
      </c>
    </row>
    <row r="22673" spans="1:4" x14ac:dyDescent="0.2">
      <c r="A22673" s="2">
        <v>44155.333333333336</v>
      </c>
      <c r="B22673" s="11">
        <f t="shared" si="357"/>
        <v>44155</v>
      </c>
      <c r="C22673">
        <v>4</v>
      </c>
      <c r="D22673" t="str">
        <f>VLOOKUP(C22673,'Справочник по тт'!A:C,3,0)</f>
        <v>"Первый"</v>
      </c>
    </row>
    <row r="22674" spans="1:4" x14ac:dyDescent="0.2">
      <c r="A22674" s="11">
        <v>44155.333333333336</v>
      </c>
      <c r="B22674" s="11">
        <f t="shared" si="357"/>
        <v>44155</v>
      </c>
      <c r="C22674">
        <v>1</v>
      </c>
      <c r="D22674" t="str">
        <f>VLOOKUP(C22674,'Справочник по тт'!A:C,3,0)</f>
        <v>"Шанс"</v>
      </c>
    </row>
    <row r="22675" spans="1:4" x14ac:dyDescent="0.2">
      <c r="A22675" s="11">
        <v>44155.333333333336</v>
      </c>
      <c r="B22675" s="11">
        <f t="shared" si="357"/>
        <v>44155</v>
      </c>
      <c r="C22675">
        <v>1</v>
      </c>
      <c r="D22675" t="str">
        <f>VLOOKUP(C22675,'Справочник по тт'!A:C,3,0)</f>
        <v>"Шанс"</v>
      </c>
    </row>
    <row r="22676" spans="1:4" x14ac:dyDescent="0.2">
      <c r="A22676" s="11">
        <v>44155.333333333336</v>
      </c>
      <c r="B22676" s="11">
        <f t="shared" si="357"/>
        <v>44155</v>
      </c>
      <c r="C22676">
        <v>1</v>
      </c>
      <c r="D22676" t="str">
        <f>VLOOKUP(C22676,'Справочник по тт'!A:C,3,0)</f>
        <v>"Шанс"</v>
      </c>
    </row>
    <row r="22677" spans="1:4" x14ac:dyDescent="0.2">
      <c r="A22677" s="11">
        <v>44155.333333333336</v>
      </c>
      <c r="B22677" s="11">
        <f t="shared" si="357"/>
        <v>44155</v>
      </c>
      <c r="C22677">
        <v>1</v>
      </c>
      <c r="D22677" t="str">
        <f>VLOOKUP(C22677,'Справочник по тт'!A:C,3,0)</f>
        <v>"Шанс"</v>
      </c>
    </row>
    <row r="22678" spans="1:4" x14ac:dyDescent="0.2">
      <c r="A22678" s="2">
        <v>44155.333333333336</v>
      </c>
      <c r="B22678" s="11">
        <f t="shared" si="357"/>
        <v>44155</v>
      </c>
      <c r="C22678">
        <v>2</v>
      </c>
      <c r="D22678" t="str">
        <f>VLOOKUP(C22678,'Справочник по тт'!A:C,3,0)</f>
        <v>"Колибри"</v>
      </c>
    </row>
    <row r="22679" spans="1:4" x14ac:dyDescent="0.2">
      <c r="A22679" s="2">
        <v>44155.333333333336</v>
      </c>
      <c r="B22679" s="11">
        <f t="shared" si="357"/>
        <v>44155</v>
      </c>
      <c r="C22679">
        <v>2</v>
      </c>
      <c r="D22679" t="str">
        <f>VLOOKUP(C22679,'Справочник по тт'!A:C,3,0)</f>
        <v>"Колибри"</v>
      </c>
    </row>
    <row r="22680" spans="1:4" x14ac:dyDescent="0.2">
      <c r="A22680" s="2">
        <v>44155.354166666664</v>
      </c>
      <c r="B22680" s="11">
        <f t="shared" si="357"/>
        <v>44155</v>
      </c>
      <c r="C22680">
        <v>2</v>
      </c>
      <c r="D22680" t="str">
        <f>VLOOKUP(C22680,'Справочник по тт'!A:C,3,0)</f>
        <v>"Колибри"</v>
      </c>
    </row>
    <row r="22681" spans="1:4" x14ac:dyDescent="0.2">
      <c r="A22681" s="2">
        <v>44155.373611111114</v>
      </c>
      <c r="B22681" s="11">
        <f t="shared" si="357"/>
        <v>44155</v>
      </c>
      <c r="C22681">
        <v>3</v>
      </c>
      <c r="D22681" t="str">
        <f>VLOOKUP(C22681,'Справочник по тт'!A:C,3,0)</f>
        <v>"Парабола"</v>
      </c>
    </row>
    <row r="22682" spans="1:4" x14ac:dyDescent="0.2">
      <c r="A22682" s="2">
        <v>44155.375</v>
      </c>
      <c r="B22682" s="11">
        <f t="shared" si="357"/>
        <v>44155</v>
      </c>
      <c r="C22682">
        <v>3</v>
      </c>
      <c r="D22682" t="str">
        <f>VLOOKUP(C22682,'Справочник по тт'!A:C,3,0)</f>
        <v>"Парабола"</v>
      </c>
    </row>
    <row r="22683" spans="1:4" x14ac:dyDescent="0.2">
      <c r="A22683" s="2">
        <v>44155.375</v>
      </c>
      <c r="B22683" s="11">
        <f t="shared" si="357"/>
        <v>44155</v>
      </c>
      <c r="C22683">
        <v>3</v>
      </c>
      <c r="D22683" t="str">
        <f>VLOOKUP(C22683,'Справочник по тт'!A:C,3,0)</f>
        <v>"Парабола"</v>
      </c>
    </row>
    <row r="22684" spans="1:4" x14ac:dyDescent="0.2">
      <c r="A22684" s="2">
        <v>44155.375</v>
      </c>
      <c r="B22684" s="11">
        <f t="shared" si="357"/>
        <v>44155</v>
      </c>
      <c r="C22684">
        <v>3</v>
      </c>
      <c r="D22684" t="str">
        <f>VLOOKUP(C22684,'Справочник по тт'!A:C,3,0)</f>
        <v>"Парабола"</v>
      </c>
    </row>
    <row r="22685" spans="1:4" x14ac:dyDescent="0.2">
      <c r="A22685" s="2">
        <v>44155.375</v>
      </c>
      <c r="B22685" s="11">
        <f t="shared" si="357"/>
        <v>44155</v>
      </c>
      <c r="C22685">
        <v>3</v>
      </c>
      <c r="D22685" t="str">
        <f>VLOOKUP(C22685,'Справочник по тт'!A:C,3,0)</f>
        <v>"Парабола"</v>
      </c>
    </row>
    <row r="22686" spans="1:4" x14ac:dyDescent="0.2">
      <c r="A22686" s="2">
        <v>44155.375</v>
      </c>
      <c r="B22686" s="11">
        <f t="shared" si="357"/>
        <v>44155</v>
      </c>
      <c r="C22686">
        <v>3</v>
      </c>
      <c r="D22686" t="str">
        <f>VLOOKUP(C22686,'Справочник по тт'!A:C,3,0)</f>
        <v>"Парабола"</v>
      </c>
    </row>
    <row r="22687" spans="1:4" x14ac:dyDescent="0.2">
      <c r="A22687" s="2">
        <v>44155.375</v>
      </c>
      <c r="B22687" s="11">
        <f t="shared" si="357"/>
        <v>44155</v>
      </c>
      <c r="C22687">
        <v>3</v>
      </c>
      <c r="D22687" t="str">
        <f>VLOOKUP(C22687,'Справочник по тт'!A:C,3,0)</f>
        <v>"Парабола"</v>
      </c>
    </row>
    <row r="22688" spans="1:4" x14ac:dyDescent="0.2">
      <c r="A22688" s="2">
        <v>44155.375</v>
      </c>
      <c r="B22688" s="11">
        <f t="shared" si="357"/>
        <v>44155</v>
      </c>
      <c r="C22688">
        <v>3</v>
      </c>
      <c r="D22688" t="str">
        <f>VLOOKUP(C22688,'Справочник по тт'!A:C,3,0)</f>
        <v>"Парабола"</v>
      </c>
    </row>
    <row r="22689" spans="1:4" x14ac:dyDescent="0.2">
      <c r="A22689" s="2">
        <v>44155.375</v>
      </c>
      <c r="B22689" s="11">
        <f t="shared" si="357"/>
        <v>44155</v>
      </c>
      <c r="C22689">
        <v>4</v>
      </c>
      <c r="D22689" t="str">
        <f>VLOOKUP(C22689,'Справочник по тт'!A:C,3,0)</f>
        <v>"Первый"</v>
      </c>
    </row>
    <row r="22690" spans="1:4" x14ac:dyDescent="0.2">
      <c r="A22690" s="2">
        <v>44155.375</v>
      </c>
      <c r="B22690" s="11">
        <f t="shared" si="357"/>
        <v>44155</v>
      </c>
      <c r="C22690">
        <v>4</v>
      </c>
      <c r="D22690" t="str">
        <f>VLOOKUP(C22690,'Справочник по тт'!A:C,3,0)</f>
        <v>"Первый"</v>
      </c>
    </row>
    <row r="22691" spans="1:4" x14ac:dyDescent="0.2">
      <c r="A22691" s="2">
        <v>44155.375</v>
      </c>
      <c r="B22691" s="11">
        <f t="shared" si="357"/>
        <v>44155</v>
      </c>
      <c r="C22691">
        <v>4</v>
      </c>
      <c r="D22691" t="str">
        <f>VLOOKUP(C22691,'Справочник по тт'!A:C,3,0)</f>
        <v>"Первый"</v>
      </c>
    </row>
    <row r="22692" spans="1:4" x14ac:dyDescent="0.2">
      <c r="A22692" s="2">
        <v>44155.375</v>
      </c>
      <c r="B22692" s="11">
        <f t="shared" si="357"/>
        <v>44155</v>
      </c>
      <c r="C22692">
        <v>4</v>
      </c>
      <c r="D22692" t="str">
        <f>VLOOKUP(C22692,'Справочник по тт'!A:C,3,0)</f>
        <v>"Первый"</v>
      </c>
    </row>
    <row r="22693" spans="1:4" x14ac:dyDescent="0.2">
      <c r="A22693" s="2">
        <v>44155.375</v>
      </c>
      <c r="B22693" s="11">
        <f t="shared" si="357"/>
        <v>44155</v>
      </c>
      <c r="C22693">
        <v>4</v>
      </c>
      <c r="D22693" t="str">
        <f>VLOOKUP(C22693,'Справочник по тт'!A:C,3,0)</f>
        <v>"Первый"</v>
      </c>
    </row>
    <row r="22694" spans="1:4" x14ac:dyDescent="0.2">
      <c r="A22694" s="2">
        <v>44155.375</v>
      </c>
      <c r="B22694" s="11">
        <f t="shared" si="357"/>
        <v>44155</v>
      </c>
      <c r="C22694">
        <v>4</v>
      </c>
      <c r="D22694" t="str">
        <f>VLOOKUP(C22694,'Справочник по тт'!A:C,3,0)</f>
        <v>"Первый"</v>
      </c>
    </row>
    <row r="22695" spans="1:4" x14ac:dyDescent="0.2">
      <c r="A22695" s="11">
        <v>44155.375</v>
      </c>
      <c r="B22695" s="11">
        <f t="shared" si="357"/>
        <v>44155</v>
      </c>
      <c r="C22695">
        <v>1</v>
      </c>
      <c r="D22695" t="str">
        <f>VLOOKUP(C22695,'Справочник по тт'!A:C,3,0)</f>
        <v>"Шанс"</v>
      </c>
    </row>
    <row r="22696" spans="1:4" x14ac:dyDescent="0.2">
      <c r="A22696" s="11">
        <v>44155.375</v>
      </c>
      <c r="B22696" s="11">
        <f t="shared" si="357"/>
        <v>44155</v>
      </c>
      <c r="C22696">
        <v>1</v>
      </c>
      <c r="D22696" t="str">
        <f>VLOOKUP(C22696,'Справочник по тт'!A:C,3,0)</f>
        <v>"Шанс"</v>
      </c>
    </row>
    <row r="22697" spans="1:4" x14ac:dyDescent="0.2">
      <c r="A22697" s="11">
        <v>44155.375</v>
      </c>
      <c r="B22697" s="11">
        <f t="shared" si="357"/>
        <v>44155</v>
      </c>
      <c r="C22697">
        <v>1</v>
      </c>
      <c r="D22697" t="str">
        <f>VLOOKUP(C22697,'Справочник по тт'!A:C,3,0)</f>
        <v>"Шанс"</v>
      </c>
    </row>
    <row r="22698" spans="1:4" x14ac:dyDescent="0.2">
      <c r="A22698" s="11">
        <v>44155.375</v>
      </c>
      <c r="B22698" s="11">
        <f t="shared" si="357"/>
        <v>44155</v>
      </c>
      <c r="C22698">
        <v>1</v>
      </c>
      <c r="D22698" t="str">
        <f>VLOOKUP(C22698,'Справочник по тт'!A:C,3,0)</f>
        <v>"Шанс"</v>
      </c>
    </row>
    <row r="22699" spans="1:4" x14ac:dyDescent="0.2">
      <c r="A22699" s="11">
        <v>44155.375</v>
      </c>
      <c r="B22699" s="11">
        <f t="shared" si="357"/>
        <v>44155</v>
      </c>
      <c r="C22699">
        <v>1</v>
      </c>
      <c r="D22699" t="str">
        <f>VLOOKUP(C22699,'Справочник по тт'!A:C,3,0)</f>
        <v>"Шанс"</v>
      </c>
    </row>
    <row r="22700" spans="1:4" x14ac:dyDescent="0.2">
      <c r="A22700" s="2">
        <v>44155.375</v>
      </c>
      <c r="B22700" s="11">
        <f t="shared" si="357"/>
        <v>44155</v>
      </c>
      <c r="C22700">
        <v>2</v>
      </c>
      <c r="D22700" t="str">
        <f>VLOOKUP(C22700,'Справочник по тт'!A:C,3,0)</f>
        <v>"Колибри"</v>
      </c>
    </row>
    <row r="22701" spans="1:4" x14ac:dyDescent="0.2">
      <c r="A22701" s="2">
        <v>44155.375</v>
      </c>
      <c r="B22701" s="11">
        <f t="shared" si="357"/>
        <v>44155</v>
      </c>
      <c r="C22701">
        <v>2</v>
      </c>
      <c r="D22701" t="str">
        <f>VLOOKUP(C22701,'Справочник по тт'!A:C,3,0)</f>
        <v>"Колибри"</v>
      </c>
    </row>
    <row r="22702" spans="1:4" x14ac:dyDescent="0.2">
      <c r="A22702" s="2">
        <v>44155.395833333336</v>
      </c>
      <c r="B22702" s="11">
        <f t="shared" si="357"/>
        <v>44155</v>
      </c>
      <c r="C22702">
        <v>3</v>
      </c>
      <c r="D22702" t="str">
        <f>VLOOKUP(C22702,'Справочник по тт'!A:C,3,0)</f>
        <v>"Парабола"</v>
      </c>
    </row>
    <row r="22703" spans="1:4" x14ac:dyDescent="0.2">
      <c r="A22703" s="2">
        <v>44155.416666666664</v>
      </c>
      <c r="B22703" s="11">
        <f t="shared" si="357"/>
        <v>44155</v>
      </c>
      <c r="C22703">
        <v>3</v>
      </c>
      <c r="D22703" t="str">
        <f>VLOOKUP(C22703,'Справочник по тт'!A:C,3,0)</f>
        <v>"Парабола"</v>
      </c>
    </row>
    <row r="22704" spans="1:4" x14ac:dyDescent="0.2">
      <c r="A22704" s="2">
        <v>44155.416666666664</v>
      </c>
      <c r="B22704" s="11">
        <f t="shared" si="357"/>
        <v>44155</v>
      </c>
      <c r="C22704">
        <v>3</v>
      </c>
      <c r="D22704" t="str">
        <f>VLOOKUP(C22704,'Справочник по тт'!A:C,3,0)</f>
        <v>"Парабола"</v>
      </c>
    </row>
    <row r="22705" spans="1:4" x14ac:dyDescent="0.2">
      <c r="A22705" s="2">
        <v>44155.416666666664</v>
      </c>
      <c r="B22705" s="11">
        <f t="shared" si="357"/>
        <v>44155</v>
      </c>
      <c r="C22705">
        <v>3</v>
      </c>
      <c r="D22705" t="str">
        <f>VLOOKUP(C22705,'Справочник по тт'!A:C,3,0)</f>
        <v>"Парабола"</v>
      </c>
    </row>
    <row r="22706" spans="1:4" x14ac:dyDescent="0.2">
      <c r="A22706" s="2">
        <v>44155.416666666664</v>
      </c>
      <c r="B22706" s="11">
        <f t="shared" si="357"/>
        <v>44155</v>
      </c>
      <c r="C22706">
        <v>4</v>
      </c>
      <c r="D22706" t="str">
        <f>VLOOKUP(C22706,'Справочник по тт'!A:C,3,0)</f>
        <v>"Первый"</v>
      </c>
    </row>
    <row r="22707" spans="1:4" x14ac:dyDescent="0.2">
      <c r="A22707" s="11">
        <v>44155.416666666664</v>
      </c>
      <c r="B22707" s="11">
        <f t="shared" si="357"/>
        <v>44155</v>
      </c>
      <c r="C22707">
        <v>1</v>
      </c>
      <c r="D22707" t="str">
        <f>VLOOKUP(C22707,'Справочник по тт'!A:C,3,0)</f>
        <v>"Шанс"</v>
      </c>
    </row>
    <row r="22708" spans="1:4" x14ac:dyDescent="0.2">
      <c r="A22708" s="2">
        <v>44155.416666666664</v>
      </c>
      <c r="B22708" s="11">
        <f t="shared" si="357"/>
        <v>44155</v>
      </c>
      <c r="C22708">
        <v>2</v>
      </c>
      <c r="D22708" t="str">
        <f>VLOOKUP(C22708,'Справочник по тт'!A:C,3,0)</f>
        <v>"Колибри"</v>
      </c>
    </row>
    <row r="22709" spans="1:4" x14ac:dyDescent="0.2">
      <c r="A22709" s="2">
        <v>44155.416666666664</v>
      </c>
      <c r="B22709" s="11">
        <f t="shared" si="357"/>
        <v>44155</v>
      </c>
      <c r="C22709">
        <v>2</v>
      </c>
      <c r="D22709" t="str">
        <f>VLOOKUP(C22709,'Справочник по тт'!A:C,3,0)</f>
        <v>"Колибри"</v>
      </c>
    </row>
    <row r="22710" spans="1:4" x14ac:dyDescent="0.2">
      <c r="A22710" s="2">
        <v>44155.416666666664</v>
      </c>
      <c r="B22710" s="11">
        <f t="shared" si="357"/>
        <v>44155</v>
      </c>
      <c r="C22710">
        <v>2</v>
      </c>
      <c r="D22710" t="str">
        <f>VLOOKUP(C22710,'Справочник по тт'!A:C,3,0)</f>
        <v>"Колибри"</v>
      </c>
    </row>
    <row r="22711" spans="1:4" x14ac:dyDescent="0.2">
      <c r="A22711" s="2">
        <v>44155.416666666664</v>
      </c>
      <c r="B22711" s="11">
        <f t="shared" si="357"/>
        <v>44155</v>
      </c>
      <c r="C22711">
        <v>3</v>
      </c>
      <c r="D22711" t="str">
        <f>VLOOKUP(C22711,'Справочник по тт'!A:C,3,0)</f>
        <v>"Парабола"</v>
      </c>
    </row>
    <row r="22712" spans="1:4" x14ac:dyDescent="0.2">
      <c r="A22712" s="2">
        <v>44155.444444444445</v>
      </c>
      <c r="B22712" s="11">
        <f t="shared" si="357"/>
        <v>44155</v>
      </c>
      <c r="C22712">
        <v>3</v>
      </c>
      <c r="D22712" t="str">
        <f>VLOOKUP(C22712,'Справочник по тт'!A:C,3,0)</f>
        <v>"Парабола"</v>
      </c>
    </row>
    <row r="22713" spans="1:4" x14ac:dyDescent="0.2">
      <c r="A22713" s="2">
        <v>44155.458333333336</v>
      </c>
      <c r="B22713" s="11">
        <f t="shared" si="357"/>
        <v>44155</v>
      </c>
      <c r="C22713">
        <v>3</v>
      </c>
      <c r="D22713" t="str">
        <f>VLOOKUP(C22713,'Справочник по тт'!A:C,3,0)</f>
        <v>"Парабола"</v>
      </c>
    </row>
    <row r="22714" spans="1:4" x14ac:dyDescent="0.2">
      <c r="A22714" s="2">
        <v>44155.458333333336</v>
      </c>
      <c r="B22714" s="11">
        <f t="shared" si="357"/>
        <v>44155</v>
      </c>
      <c r="C22714">
        <v>3</v>
      </c>
      <c r="D22714" t="str">
        <f>VLOOKUP(C22714,'Справочник по тт'!A:C,3,0)</f>
        <v>"Парабола"</v>
      </c>
    </row>
    <row r="22715" spans="1:4" x14ac:dyDescent="0.2">
      <c r="A22715" s="2">
        <v>44155.458333333336</v>
      </c>
      <c r="B22715" s="11">
        <f t="shared" si="357"/>
        <v>44155</v>
      </c>
      <c r="C22715">
        <v>3</v>
      </c>
      <c r="D22715" t="str">
        <f>VLOOKUP(C22715,'Справочник по тт'!A:C,3,0)</f>
        <v>"Парабола"</v>
      </c>
    </row>
    <row r="22716" spans="1:4" x14ac:dyDescent="0.2">
      <c r="A22716" s="2">
        <v>44155.458333333336</v>
      </c>
      <c r="B22716" s="11">
        <f t="shared" si="357"/>
        <v>44155</v>
      </c>
      <c r="C22716">
        <v>3</v>
      </c>
      <c r="D22716" t="str">
        <f>VLOOKUP(C22716,'Справочник по тт'!A:C,3,0)</f>
        <v>"Парабола"</v>
      </c>
    </row>
    <row r="22717" spans="1:4" x14ac:dyDescent="0.2">
      <c r="A22717" s="2">
        <v>44155.458333333336</v>
      </c>
      <c r="B22717" s="11">
        <f t="shared" si="357"/>
        <v>44155</v>
      </c>
      <c r="C22717">
        <v>3</v>
      </c>
      <c r="D22717" t="str">
        <f>VLOOKUP(C22717,'Справочник по тт'!A:C,3,0)</f>
        <v>"Парабола"</v>
      </c>
    </row>
    <row r="22718" spans="1:4" x14ac:dyDescent="0.2">
      <c r="A22718" s="2">
        <v>44155.458333333336</v>
      </c>
      <c r="B22718" s="11">
        <f t="shared" si="357"/>
        <v>44155</v>
      </c>
      <c r="C22718">
        <v>3</v>
      </c>
      <c r="D22718" t="str">
        <f>VLOOKUP(C22718,'Справочник по тт'!A:C,3,0)</f>
        <v>"Парабола"</v>
      </c>
    </row>
    <row r="22719" spans="1:4" x14ac:dyDescent="0.2">
      <c r="A22719" s="2">
        <v>44155.458333333336</v>
      </c>
      <c r="B22719" s="11">
        <f t="shared" si="357"/>
        <v>44155</v>
      </c>
      <c r="C22719">
        <v>4</v>
      </c>
      <c r="D22719" t="str">
        <f>VLOOKUP(C22719,'Справочник по тт'!A:C,3,0)</f>
        <v>"Первый"</v>
      </c>
    </row>
    <row r="22720" spans="1:4" x14ac:dyDescent="0.2">
      <c r="A22720" s="2">
        <v>44155.458333333336</v>
      </c>
      <c r="B22720" s="11">
        <f t="shared" si="357"/>
        <v>44155</v>
      </c>
      <c r="C22720">
        <v>4</v>
      </c>
      <c r="D22720" t="str">
        <f>VLOOKUP(C22720,'Справочник по тт'!A:C,3,0)</f>
        <v>"Первый"</v>
      </c>
    </row>
    <row r="22721" spans="1:4" x14ac:dyDescent="0.2">
      <c r="A22721" s="2">
        <v>44155.458333333336</v>
      </c>
      <c r="B22721" s="11">
        <f t="shared" si="357"/>
        <v>44155</v>
      </c>
      <c r="C22721">
        <v>4</v>
      </c>
      <c r="D22721" t="str">
        <f>VLOOKUP(C22721,'Справочник по тт'!A:C,3,0)</f>
        <v>"Первый"</v>
      </c>
    </row>
    <row r="22722" spans="1:4" x14ac:dyDescent="0.2">
      <c r="A22722" s="2">
        <v>44155.458333333336</v>
      </c>
      <c r="B22722" s="11">
        <f t="shared" si="357"/>
        <v>44155</v>
      </c>
      <c r="C22722">
        <v>4</v>
      </c>
      <c r="D22722" t="str">
        <f>VLOOKUP(C22722,'Справочник по тт'!A:C,3,0)</f>
        <v>"Первый"</v>
      </c>
    </row>
    <row r="22723" spans="1:4" x14ac:dyDescent="0.2">
      <c r="A22723" s="2">
        <v>44155.458333333336</v>
      </c>
      <c r="B22723" s="11">
        <f t="shared" ref="B22723:B22786" si="358">TRUNC(A22723,0)</f>
        <v>44155</v>
      </c>
      <c r="C22723">
        <v>4</v>
      </c>
      <c r="D22723" t="str">
        <f>VLOOKUP(C22723,'Справочник по тт'!A:C,3,0)</f>
        <v>"Первый"</v>
      </c>
    </row>
    <row r="22724" spans="1:4" x14ac:dyDescent="0.2">
      <c r="A22724" s="2">
        <v>44155.458333333336</v>
      </c>
      <c r="B22724" s="11">
        <f t="shared" si="358"/>
        <v>44155</v>
      </c>
      <c r="C22724">
        <v>4</v>
      </c>
      <c r="D22724" t="str">
        <f>VLOOKUP(C22724,'Справочник по тт'!A:C,3,0)</f>
        <v>"Первый"</v>
      </c>
    </row>
    <row r="22725" spans="1:4" x14ac:dyDescent="0.2">
      <c r="A22725" s="11">
        <v>44155.458333333336</v>
      </c>
      <c r="B22725" s="11">
        <f t="shared" si="358"/>
        <v>44155</v>
      </c>
      <c r="C22725">
        <v>1</v>
      </c>
      <c r="D22725" t="str">
        <f>VLOOKUP(C22725,'Справочник по тт'!A:C,3,0)</f>
        <v>"Шанс"</v>
      </c>
    </row>
    <row r="22726" spans="1:4" x14ac:dyDescent="0.2">
      <c r="A22726" s="11">
        <v>44155.479166666664</v>
      </c>
      <c r="B22726" s="11">
        <f t="shared" si="358"/>
        <v>44155</v>
      </c>
      <c r="C22726">
        <v>1</v>
      </c>
      <c r="D22726" t="str">
        <f>VLOOKUP(C22726,'Справочник по тт'!A:C,3,0)</f>
        <v>"Шанс"</v>
      </c>
    </row>
    <row r="22727" spans="1:4" x14ac:dyDescent="0.2">
      <c r="A22727" s="11">
        <v>44155.5</v>
      </c>
      <c r="B22727" s="11">
        <f t="shared" si="358"/>
        <v>44155</v>
      </c>
      <c r="C22727">
        <v>1</v>
      </c>
      <c r="D22727" t="str">
        <f>VLOOKUP(C22727,'Справочник по тт'!A:C,3,0)</f>
        <v>"Шанс"</v>
      </c>
    </row>
    <row r="22728" spans="1:4" x14ac:dyDescent="0.2">
      <c r="A22728" s="11">
        <v>44155.5</v>
      </c>
      <c r="B22728" s="11">
        <f t="shared" si="358"/>
        <v>44155</v>
      </c>
      <c r="C22728">
        <v>1</v>
      </c>
      <c r="D22728" t="str">
        <f>VLOOKUP(C22728,'Справочник по тт'!A:C,3,0)</f>
        <v>"Шанс"</v>
      </c>
    </row>
    <row r="22729" spans="1:4" x14ac:dyDescent="0.2">
      <c r="A22729" s="2">
        <v>44155.5</v>
      </c>
      <c r="B22729" s="11">
        <f t="shared" si="358"/>
        <v>44155</v>
      </c>
      <c r="C22729">
        <v>2</v>
      </c>
      <c r="D22729" t="str">
        <f>VLOOKUP(C22729,'Справочник по тт'!A:C,3,0)</f>
        <v>"Колибри"</v>
      </c>
    </row>
    <row r="22730" spans="1:4" x14ac:dyDescent="0.2">
      <c r="A22730" s="2">
        <v>44155.5</v>
      </c>
      <c r="B22730" s="11">
        <f t="shared" si="358"/>
        <v>44155</v>
      </c>
      <c r="C22730">
        <v>2</v>
      </c>
      <c r="D22730" t="str">
        <f>VLOOKUP(C22730,'Справочник по тт'!A:C,3,0)</f>
        <v>"Колибри"</v>
      </c>
    </row>
    <row r="22731" spans="1:4" x14ac:dyDescent="0.2">
      <c r="A22731" s="2">
        <v>44155.5</v>
      </c>
      <c r="B22731" s="11">
        <f t="shared" si="358"/>
        <v>44155</v>
      </c>
      <c r="C22731">
        <v>2</v>
      </c>
      <c r="D22731" t="str">
        <f>VLOOKUP(C22731,'Справочник по тт'!A:C,3,0)</f>
        <v>"Колибри"</v>
      </c>
    </row>
    <row r="22732" spans="1:4" x14ac:dyDescent="0.2">
      <c r="A22732" s="2">
        <v>44155.5</v>
      </c>
      <c r="B22732" s="11">
        <f t="shared" si="358"/>
        <v>44155</v>
      </c>
      <c r="C22732">
        <v>3</v>
      </c>
      <c r="D22732" t="str">
        <f>VLOOKUP(C22732,'Справочник по тт'!A:C,3,0)</f>
        <v>"Парабола"</v>
      </c>
    </row>
    <row r="22733" spans="1:4" x14ac:dyDescent="0.2">
      <c r="A22733" s="2">
        <v>44155.5</v>
      </c>
      <c r="B22733" s="11">
        <f t="shared" si="358"/>
        <v>44155</v>
      </c>
      <c r="C22733">
        <v>3</v>
      </c>
      <c r="D22733" t="str">
        <f>VLOOKUP(C22733,'Справочник по тт'!A:C,3,0)</f>
        <v>"Парабола"</v>
      </c>
    </row>
    <row r="22734" spans="1:4" x14ac:dyDescent="0.2">
      <c r="A22734" s="2">
        <v>44155.541666666664</v>
      </c>
      <c r="B22734" s="11">
        <f t="shared" si="358"/>
        <v>44155</v>
      </c>
      <c r="C22734">
        <v>3</v>
      </c>
      <c r="D22734" t="str">
        <f>VLOOKUP(C22734,'Справочник по тт'!A:C,3,0)</f>
        <v>"Парабола"</v>
      </c>
    </row>
    <row r="22735" spans="1:4" x14ac:dyDescent="0.2">
      <c r="A22735" s="2">
        <v>44155.541666666664</v>
      </c>
      <c r="B22735" s="11">
        <f t="shared" si="358"/>
        <v>44155</v>
      </c>
      <c r="C22735">
        <v>3</v>
      </c>
      <c r="D22735" t="str">
        <f>VLOOKUP(C22735,'Справочник по тт'!A:C,3,0)</f>
        <v>"Парабола"</v>
      </c>
    </row>
    <row r="22736" spans="1:4" x14ac:dyDescent="0.2">
      <c r="A22736" s="2">
        <v>44155.541666666664</v>
      </c>
      <c r="B22736" s="11">
        <f t="shared" si="358"/>
        <v>44155</v>
      </c>
      <c r="C22736">
        <v>3</v>
      </c>
      <c r="D22736" t="str">
        <f>VLOOKUP(C22736,'Справочник по тт'!A:C,3,0)</f>
        <v>"Парабола"</v>
      </c>
    </row>
    <row r="22737" spans="1:4" x14ac:dyDescent="0.2">
      <c r="A22737" s="2">
        <v>44155.541666666664</v>
      </c>
      <c r="B22737" s="11">
        <f t="shared" si="358"/>
        <v>44155</v>
      </c>
      <c r="C22737">
        <v>3</v>
      </c>
      <c r="D22737" t="str">
        <f>VLOOKUP(C22737,'Справочник по тт'!A:C,3,0)</f>
        <v>"Парабола"</v>
      </c>
    </row>
    <row r="22738" spans="1:4" x14ac:dyDescent="0.2">
      <c r="A22738" s="2">
        <v>44155.541666666664</v>
      </c>
      <c r="B22738" s="11">
        <f t="shared" si="358"/>
        <v>44155</v>
      </c>
      <c r="C22738">
        <v>3</v>
      </c>
      <c r="D22738" t="str">
        <f>VLOOKUP(C22738,'Справочник по тт'!A:C,3,0)</f>
        <v>"Парабола"</v>
      </c>
    </row>
    <row r="22739" spans="1:4" x14ac:dyDescent="0.2">
      <c r="A22739" s="2">
        <v>44155.561111111114</v>
      </c>
      <c r="B22739" s="11">
        <f t="shared" si="358"/>
        <v>44155</v>
      </c>
      <c r="C22739">
        <v>3</v>
      </c>
      <c r="D22739" t="str">
        <f>VLOOKUP(C22739,'Справочник по тт'!A:C,3,0)</f>
        <v>"Парабола"</v>
      </c>
    </row>
    <row r="22740" spans="1:4" x14ac:dyDescent="0.2">
      <c r="A22740" s="2">
        <v>44155.5625</v>
      </c>
      <c r="B22740" s="11">
        <f t="shared" si="358"/>
        <v>44155</v>
      </c>
      <c r="C22740">
        <v>4</v>
      </c>
      <c r="D22740" t="str">
        <f>VLOOKUP(C22740,'Справочник по тт'!A:C,3,0)</f>
        <v>"Первый"</v>
      </c>
    </row>
    <row r="22741" spans="1:4" x14ac:dyDescent="0.2">
      <c r="A22741" s="2">
        <v>44155.583333333336</v>
      </c>
      <c r="B22741" s="11">
        <f t="shared" si="358"/>
        <v>44155</v>
      </c>
      <c r="C22741">
        <v>4</v>
      </c>
      <c r="D22741" t="str">
        <f>VLOOKUP(C22741,'Справочник по тт'!A:C,3,0)</f>
        <v>"Первый"</v>
      </c>
    </row>
    <row r="22742" spans="1:4" x14ac:dyDescent="0.2">
      <c r="A22742" s="2">
        <v>44155.583333333336</v>
      </c>
      <c r="B22742" s="11">
        <f t="shared" si="358"/>
        <v>44155</v>
      </c>
      <c r="C22742">
        <v>4</v>
      </c>
      <c r="D22742" t="str">
        <f>VLOOKUP(C22742,'Справочник по тт'!A:C,3,0)</f>
        <v>"Первый"</v>
      </c>
    </row>
    <row r="22743" spans="1:4" x14ac:dyDescent="0.2">
      <c r="A22743" s="2">
        <v>44155.583333333336</v>
      </c>
      <c r="B22743" s="11">
        <f t="shared" si="358"/>
        <v>44155</v>
      </c>
      <c r="C22743">
        <v>4</v>
      </c>
      <c r="D22743" t="str">
        <f>VLOOKUP(C22743,'Справочник по тт'!A:C,3,0)</f>
        <v>"Первый"</v>
      </c>
    </row>
    <row r="22744" spans="1:4" x14ac:dyDescent="0.2">
      <c r="A22744" s="2">
        <v>44155.583333333336</v>
      </c>
      <c r="B22744" s="11">
        <f t="shared" si="358"/>
        <v>44155</v>
      </c>
      <c r="C22744">
        <v>4</v>
      </c>
      <c r="D22744" t="str">
        <f>VLOOKUP(C22744,'Справочник по тт'!A:C,3,0)</f>
        <v>"Первый"</v>
      </c>
    </row>
    <row r="22745" spans="1:4" x14ac:dyDescent="0.2">
      <c r="A22745" s="2">
        <v>44155.583333333336</v>
      </c>
      <c r="B22745" s="11">
        <f t="shared" si="358"/>
        <v>44155</v>
      </c>
      <c r="C22745">
        <v>4</v>
      </c>
      <c r="D22745" t="str">
        <f>VLOOKUP(C22745,'Справочник по тт'!A:C,3,0)</f>
        <v>"Первый"</v>
      </c>
    </row>
    <row r="22746" spans="1:4" x14ac:dyDescent="0.2">
      <c r="A22746" s="2">
        <v>44155.583333333336</v>
      </c>
      <c r="B22746" s="11">
        <f t="shared" si="358"/>
        <v>44155</v>
      </c>
      <c r="C22746">
        <v>2</v>
      </c>
      <c r="D22746" t="str">
        <f>VLOOKUP(C22746,'Справочник по тт'!A:C,3,0)</f>
        <v>"Колибри"</v>
      </c>
    </row>
    <row r="22747" spans="1:4" x14ac:dyDescent="0.2">
      <c r="A22747" s="2">
        <v>44155.583333333336</v>
      </c>
      <c r="B22747" s="11">
        <f t="shared" si="358"/>
        <v>44155</v>
      </c>
      <c r="C22747">
        <v>2</v>
      </c>
      <c r="D22747" t="str">
        <f>VLOOKUP(C22747,'Справочник по тт'!A:C,3,0)</f>
        <v>"Колибри"</v>
      </c>
    </row>
    <row r="22748" spans="1:4" x14ac:dyDescent="0.2">
      <c r="A22748" s="2">
        <v>44155.583333333336</v>
      </c>
      <c r="B22748" s="11">
        <f t="shared" si="358"/>
        <v>44155</v>
      </c>
      <c r="C22748">
        <v>2</v>
      </c>
      <c r="D22748" t="str">
        <f>VLOOKUP(C22748,'Справочник по тт'!A:C,3,0)</f>
        <v>"Колибри"</v>
      </c>
    </row>
    <row r="22749" spans="1:4" x14ac:dyDescent="0.2">
      <c r="A22749" s="2">
        <v>44155.590277777781</v>
      </c>
      <c r="B22749" s="11">
        <f t="shared" si="358"/>
        <v>44155</v>
      </c>
      <c r="C22749">
        <v>2</v>
      </c>
      <c r="D22749" t="str">
        <f>VLOOKUP(C22749,'Справочник по тт'!A:C,3,0)</f>
        <v>"Колибри"</v>
      </c>
    </row>
    <row r="22750" spans="1:4" x14ac:dyDescent="0.2">
      <c r="A22750" s="2">
        <v>44155.625</v>
      </c>
      <c r="B22750" s="11">
        <f t="shared" si="358"/>
        <v>44155</v>
      </c>
      <c r="C22750">
        <v>2</v>
      </c>
      <c r="D22750" t="str">
        <f>VLOOKUP(C22750,'Справочник по тт'!A:C,3,0)</f>
        <v>"Колибри"</v>
      </c>
    </row>
    <row r="22751" spans="1:4" x14ac:dyDescent="0.2">
      <c r="A22751" s="2">
        <v>44155.625</v>
      </c>
      <c r="B22751" s="11">
        <f t="shared" si="358"/>
        <v>44155</v>
      </c>
      <c r="C22751">
        <v>2</v>
      </c>
      <c r="D22751" t="str">
        <f>VLOOKUP(C22751,'Справочник по тт'!A:C,3,0)</f>
        <v>"Колибри"</v>
      </c>
    </row>
    <row r="22752" spans="1:4" x14ac:dyDescent="0.2">
      <c r="A22752" s="2">
        <v>44155.625</v>
      </c>
      <c r="B22752" s="11">
        <f t="shared" si="358"/>
        <v>44155</v>
      </c>
      <c r="C22752">
        <v>2</v>
      </c>
      <c r="D22752" t="str">
        <f>VLOOKUP(C22752,'Справочник по тт'!A:C,3,0)</f>
        <v>"Колибри"</v>
      </c>
    </row>
    <row r="22753" spans="1:4" x14ac:dyDescent="0.2">
      <c r="A22753" s="11">
        <v>44155.625</v>
      </c>
      <c r="B22753" s="11">
        <f t="shared" si="358"/>
        <v>44155</v>
      </c>
      <c r="C22753">
        <v>1</v>
      </c>
      <c r="D22753" t="str">
        <f>VLOOKUP(C22753,'Справочник по тт'!A:C,3,0)</f>
        <v>"Шанс"</v>
      </c>
    </row>
    <row r="22754" spans="1:4" x14ac:dyDescent="0.2">
      <c r="A22754" s="11">
        <v>44155.625</v>
      </c>
      <c r="B22754" s="11">
        <f t="shared" si="358"/>
        <v>44155</v>
      </c>
      <c r="C22754">
        <v>1</v>
      </c>
      <c r="D22754" t="str">
        <f>VLOOKUP(C22754,'Справочник по тт'!A:C,3,0)</f>
        <v>"Шанс"</v>
      </c>
    </row>
    <row r="22755" spans="1:4" x14ac:dyDescent="0.2">
      <c r="A22755" s="2">
        <v>44155.625</v>
      </c>
      <c r="B22755" s="11">
        <f t="shared" si="358"/>
        <v>44155</v>
      </c>
      <c r="C22755">
        <v>2</v>
      </c>
      <c r="D22755" t="str">
        <f>VLOOKUP(C22755,'Справочник по тт'!A:C,3,0)</f>
        <v>"Колибри"</v>
      </c>
    </row>
    <row r="22756" spans="1:4" x14ac:dyDescent="0.2">
      <c r="A22756" s="2">
        <v>44155.625</v>
      </c>
      <c r="B22756" s="11">
        <f t="shared" si="358"/>
        <v>44155</v>
      </c>
      <c r="C22756">
        <v>2</v>
      </c>
      <c r="D22756" t="str">
        <f>VLOOKUP(C22756,'Справочник по тт'!A:C,3,0)</f>
        <v>"Колибри"</v>
      </c>
    </row>
    <row r="22757" spans="1:4" x14ac:dyDescent="0.2">
      <c r="A22757" s="2">
        <v>44155.625</v>
      </c>
      <c r="B22757" s="11">
        <f t="shared" si="358"/>
        <v>44155</v>
      </c>
      <c r="C22757">
        <v>2</v>
      </c>
      <c r="D22757" t="str">
        <f>VLOOKUP(C22757,'Справочник по тт'!A:C,3,0)</f>
        <v>"Колибри"</v>
      </c>
    </row>
    <row r="22758" spans="1:4" x14ac:dyDescent="0.2">
      <c r="A22758" s="2">
        <v>44155.625</v>
      </c>
      <c r="B22758" s="11">
        <f t="shared" si="358"/>
        <v>44155</v>
      </c>
      <c r="C22758">
        <v>2</v>
      </c>
      <c r="D22758" t="str">
        <f>VLOOKUP(C22758,'Справочник по тт'!A:C,3,0)</f>
        <v>"Колибри"</v>
      </c>
    </row>
    <row r="22759" spans="1:4" x14ac:dyDescent="0.2">
      <c r="A22759" s="2">
        <v>44155.625</v>
      </c>
      <c r="B22759" s="11">
        <f t="shared" si="358"/>
        <v>44155</v>
      </c>
      <c r="C22759">
        <v>2</v>
      </c>
      <c r="D22759" t="str">
        <f>VLOOKUP(C22759,'Справочник по тт'!A:C,3,0)</f>
        <v>"Колибри"</v>
      </c>
    </row>
    <row r="22760" spans="1:4" x14ac:dyDescent="0.2">
      <c r="A22760" s="2">
        <v>44155.625</v>
      </c>
      <c r="B22760" s="11">
        <f t="shared" si="358"/>
        <v>44155</v>
      </c>
      <c r="C22760">
        <v>2</v>
      </c>
      <c r="D22760" t="str">
        <f>VLOOKUP(C22760,'Справочник по тт'!A:C,3,0)</f>
        <v>"Колибри"</v>
      </c>
    </row>
    <row r="22761" spans="1:4" x14ac:dyDescent="0.2">
      <c r="A22761" s="2">
        <v>44155.625</v>
      </c>
      <c r="B22761" s="11">
        <f t="shared" si="358"/>
        <v>44155</v>
      </c>
      <c r="C22761">
        <v>2</v>
      </c>
      <c r="D22761" t="str">
        <f>VLOOKUP(C22761,'Справочник по тт'!A:C,3,0)</f>
        <v>"Колибри"</v>
      </c>
    </row>
    <row r="22762" spans="1:4" x14ac:dyDescent="0.2">
      <c r="A22762" s="2">
        <v>44155.625</v>
      </c>
      <c r="B22762" s="11">
        <f t="shared" si="358"/>
        <v>44155</v>
      </c>
      <c r="C22762">
        <v>3</v>
      </c>
      <c r="D22762" t="str">
        <f>VLOOKUP(C22762,'Справочник по тт'!A:C,3,0)</f>
        <v>"Парабола"</v>
      </c>
    </row>
    <row r="22763" spans="1:4" x14ac:dyDescent="0.2">
      <c r="A22763" s="2">
        <v>44155.666666666664</v>
      </c>
      <c r="B22763" s="11">
        <f t="shared" si="358"/>
        <v>44155</v>
      </c>
      <c r="C22763">
        <v>3</v>
      </c>
      <c r="D22763" t="str">
        <f>VLOOKUP(C22763,'Справочник по тт'!A:C,3,0)</f>
        <v>"Парабола"</v>
      </c>
    </row>
    <row r="22764" spans="1:4" x14ac:dyDescent="0.2">
      <c r="A22764" s="2">
        <v>44155.666666666664</v>
      </c>
      <c r="B22764" s="11">
        <f t="shared" si="358"/>
        <v>44155</v>
      </c>
      <c r="C22764">
        <v>3</v>
      </c>
      <c r="D22764" t="str">
        <f>VLOOKUP(C22764,'Справочник по тт'!A:C,3,0)</f>
        <v>"Парабола"</v>
      </c>
    </row>
    <row r="22765" spans="1:4" x14ac:dyDescent="0.2">
      <c r="A22765" s="2">
        <v>44155.666666666664</v>
      </c>
      <c r="B22765" s="11">
        <f t="shared" si="358"/>
        <v>44155</v>
      </c>
      <c r="C22765">
        <v>4</v>
      </c>
      <c r="D22765" t="str">
        <f>VLOOKUP(C22765,'Справочник по тт'!A:C,3,0)</f>
        <v>"Первый"</v>
      </c>
    </row>
    <row r="22766" spans="1:4" x14ac:dyDescent="0.2">
      <c r="A22766" s="2">
        <v>44155.666666666664</v>
      </c>
      <c r="B22766" s="11">
        <f t="shared" si="358"/>
        <v>44155</v>
      </c>
      <c r="C22766">
        <v>4</v>
      </c>
      <c r="D22766" t="str">
        <f>VLOOKUP(C22766,'Справочник по тт'!A:C,3,0)</f>
        <v>"Первый"</v>
      </c>
    </row>
    <row r="22767" spans="1:4" x14ac:dyDescent="0.2">
      <c r="A22767" s="2">
        <v>44155.666666666664</v>
      </c>
      <c r="B22767" s="11">
        <f t="shared" si="358"/>
        <v>44155</v>
      </c>
      <c r="C22767">
        <v>4</v>
      </c>
      <c r="D22767" t="str">
        <f>VLOOKUP(C22767,'Справочник по тт'!A:C,3,0)</f>
        <v>"Первый"</v>
      </c>
    </row>
    <row r="22768" spans="1:4" x14ac:dyDescent="0.2">
      <c r="A22768" s="2">
        <v>44155.666666666664</v>
      </c>
      <c r="B22768" s="11">
        <f t="shared" si="358"/>
        <v>44155</v>
      </c>
      <c r="C22768">
        <v>4</v>
      </c>
      <c r="D22768" t="str">
        <f>VLOOKUP(C22768,'Справочник по тт'!A:C,3,0)</f>
        <v>"Первый"</v>
      </c>
    </row>
    <row r="22769" spans="1:4" x14ac:dyDescent="0.2">
      <c r="A22769" s="2">
        <v>44155.666666666664</v>
      </c>
      <c r="B22769" s="11">
        <f t="shared" si="358"/>
        <v>44155</v>
      </c>
      <c r="C22769">
        <v>4</v>
      </c>
      <c r="D22769" t="str">
        <f>VLOOKUP(C22769,'Справочник по тт'!A:C,3,0)</f>
        <v>"Первый"</v>
      </c>
    </row>
    <row r="22770" spans="1:4" x14ac:dyDescent="0.2">
      <c r="A22770" s="11">
        <v>44155.666666666664</v>
      </c>
      <c r="B22770" s="11">
        <f t="shared" si="358"/>
        <v>44155</v>
      </c>
      <c r="C22770">
        <v>1</v>
      </c>
      <c r="D22770" t="str">
        <f>VLOOKUP(C22770,'Справочник по тт'!A:C,3,0)</f>
        <v>"Шанс"</v>
      </c>
    </row>
    <row r="22771" spans="1:4" x14ac:dyDescent="0.2">
      <c r="A22771" s="11">
        <v>44155.666666666664</v>
      </c>
      <c r="B22771" s="11">
        <f t="shared" si="358"/>
        <v>44155</v>
      </c>
      <c r="C22771">
        <v>1</v>
      </c>
      <c r="D22771" t="str">
        <f>VLOOKUP(C22771,'Справочник по тт'!A:C,3,0)</f>
        <v>"Шанс"</v>
      </c>
    </row>
    <row r="22772" spans="1:4" x14ac:dyDescent="0.2">
      <c r="A22772" s="11">
        <v>44155.679918981485</v>
      </c>
      <c r="B22772" s="11">
        <f t="shared" si="358"/>
        <v>44155</v>
      </c>
      <c r="C22772">
        <v>1</v>
      </c>
      <c r="D22772" t="str">
        <f>VLOOKUP(C22772,'Справочник по тт'!A:C,3,0)</f>
        <v>"Шанс"</v>
      </c>
    </row>
    <row r="22773" spans="1:4" x14ac:dyDescent="0.2">
      <c r="A22773" s="2">
        <v>44155.708333333336</v>
      </c>
      <c r="B22773" s="11">
        <f t="shared" si="358"/>
        <v>44155</v>
      </c>
      <c r="C22773">
        <v>2</v>
      </c>
      <c r="D22773" t="str">
        <f>VLOOKUP(C22773,'Справочник по тт'!A:C,3,0)</f>
        <v>"Колибри"</v>
      </c>
    </row>
    <row r="22774" spans="1:4" x14ac:dyDescent="0.2">
      <c r="A22774" s="2">
        <v>44155.726967592593</v>
      </c>
      <c r="B22774" s="11">
        <f t="shared" si="358"/>
        <v>44155</v>
      </c>
      <c r="C22774">
        <v>2</v>
      </c>
      <c r="D22774" t="str">
        <f>VLOOKUP(C22774,'Справочник по тт'!A:C,3,0)</f>
        <v>"Колибри"</v>
      </c>
    </row>
    <row r="22775" spans="1:4" x14ac:dyDescent="0.2">
      <c r="A22775" s="2">
        <v>44155.75</v>
      </c>
      <c r="B22775" s="11">
        <f t="shared" si="358"/>
        <v>44155</v>
      </c>
      <c r="C22775">
        <v>2</v>
      </c>
      <c r="D22775" t="str">
        <f>VLOOKUP(C22775,'Справочник по тт'!A:C,3,0)</f>
        <v>"Колибри"</v>
      </c>
    </row>
    <row r="22776" spans="1:4" x14ac:dyDescent="0.2">
      <c r="A22776" s="2">
        <v>44155.8125</v>
      </c>
      <c r="B22776" s="11">
        <f t="shared" si="358"/>
        <v>44155</v>
      </c>
      <c r="C22776">
        <v>2</v>
      </c>
      <c r="D22776" t="str">
        <f>VLOOKUP(C22776,'Справочник по тт'!A:C,3,0)</f>
        <v>"Колибри"</v>
      </c>
    </row>
    <row r="22777" spans="1:4" x14ac:dyDescent="0.2">
      <c r="A22777" s="2">
        <v>44155.875</v>
      </c>
      <c r="B22777" s="11">
        <f t="shared" si="358"/>
        <v>44155</v>
      </c>
      <c r="C22777">
        <v>2</v>
      </c>
      <c r="D22777" t="str">
        <f>VLOOKUP(C22777,'Справочник по тт'!A:C,3,0)</f>
        <v>"Колибри"</v>
      </c>
    </row>
    <row r="22778" spans="1:4" x14ac:dyDescent="0.2">
      <c r="A22778" s="2">
        <v>44155.875</v>
      </c>
      <c r="B22778" s="11">
        <f t="shared" si="358"/>
        <v>44155</v>
      </c>
      <c r="C22778">
        <v>2</v>
      </c>
      <c r="D22778" t="str">
        <f>VLOOKUP(C22778,'Справочник по тт'!A:C,3,0)</f>
        <v>"Колибри"</v>
      </c>
    </row>
    <row r="22779" spans="1:4" x14ac:dyDescent="0.2">
      <c r="A22779" s="2">
        <v>44155.958333333336</v>
      </c>
      <c r="B22779" s="11">
        <f t="shared" si="358"/>
        <v>44155</v>
      </c>
      <c r="C22779">
        <v>2</v>
      </c>
      <c r="D22779" t="str">
        <f>VLOOKUP(C22779,'Справочник по тт'!A:C,3,0)</f>
        <v>"Колибри"</v>
      </c>
    </row>
    <row r="22780" spans="1:4" x14ac:dyDescent="0.2">
      <c r="A22780" s="2">
        <v>44155.958333333336</v>
      </c>
      <c r="B22780" s="11">
        <f t="shared" si="358"/>
        <v>44155</v>
      </c>
      <c r="C22780">
        <v>3</v>
      </c>
      <c r="D22780" t="str">
        <f>VLOOKUP(C22780,'Справочник по тт'!A:C,3,0)</f>
        <v>"Парабола"</v>
      </c>
    </row>
    <row r="22781" spans="1:4" x14ac:dyDescent="0.2">
      <c r="A22781" s="2">
        <v>44155.994444444441</v>
      </c>
      <c r="B22781" s="11">
        <f t="shared" si="358"/>
        <v>44155</v>
      </c>
      <c r="C22781">
        <v>3</v>
      </c>
      <c r="D22781" t="str">
        <f>VLOOKUP(C22781,'Справочник по тт'!A:C,3,0)</f>
        <v>"Парабола"</v>
      </c>
    </row>
    <row r="22782" spans="1:4" x14ac:dyDescent="0.2">
      <c r="A22782" s="2">
        <v>44155.999305555553</v>
      </c>
      <c r="B22782" s="11">
        <f t="shared" si="358"/>
        <v>44155</v>
      </c>
      <c r="C22782">
        <v>3</v>
      </c>
      <c r="D22782" t="str">
        <f>VLOOKUP(C22782,'Справочник по тт'!A:C,3,0)</f>
        <v>"Парабола"</v>
      </c>
    </row>
    <row r="22783" spans="1:4" x14ac:dyDescent="0.2">
      <c r="A22783" s="2">
        <v>44156.020833333336</v>
      </c>
      <c r="B22783" s="11">
        <f t="shared" si="358"/>
        <v>44156</v>
      </c>
      <c r="C22783">
        <v>4</v>
      </c>
      <c r="D22783" t="str">
        <f>VLOOKUP(C22783,'Справочник по тт'!A:C,3,0)</f>
        <v>"Первый"</v>
      </c>
    </row>
    <row r="22784" spans="1:4" x14ac:dyDescent="0.2">
      <c r="A22784" s="2">
        <v>44156.041666666664</v>
      </c>
      <c r="B22784" s="11">
        <f t="shared" si="358"/>
        <v>44156</v>
      </c>
      <c r="C22784">
        <v>4</v>
      </c>
      <c r="D22784" t="str">
        <f>VLOOKUP(C22784,'Справочник по тт'!A:C,3,0)</f>
        <v>"Первый"</v>
      </c>
    </row>
    <row r="22785" spans="1:4" x14ac:dyDescent="0.2">
      <c r="A22785" s="2">
        <v>44156.041666666664</v>
      </c>
      <c r="B22785" s="11">
        <f t="shared" si="358"/>
        <v>44156</v>
      </c>
      <c r="C22785">
        <v>4</v>
      </c>
      <c r="D22785" t="str">
        <f>VLOOKUP(C22785,'Справочник по тт'!A:C,3,0)</f>
        <v>"Первый"</v>
      </c>
    </row>
    <row r="22786" spans="1:4" x14ac:dyDescent="0.2">
      <c r="A22786" s="2">
        <v>44156.166666666664</v>
      </c>
      <c r="B22786" s="11">
        <f t="shared" si="358"/>
        <v>44156</v>
      </c>
      <c r="C22786">
        <v>4</v>
      </c>
      <c r="D22786" t="str">
        <f>VLOOKUP(C22786,'Справочник по тт'!A:C,3,0)</f>
        <v>"Первый"</v>
      </c>
    </row>
    <row r="22787" spans="1:4" x14ac:dyDescent="0.2">
      <c r="A22787" s="2">
        <v>44156.208333333336</v>
      </c>
      <c r="B22787" s="11">
        <f t="shared" ref="B22787:B22850" si="359">TRUNC(A22787,0)</f>
        <v>44156</v>
      </c>
      <c r="C22787">
        <v>4</v>
      </c>
      <c r="D22787" t="str">
        <f>VLOOKUP(C22787,'Справочник по тт'!A:C,3,0)</f>
        <v>"Первый"</v>
      </c>
    </row>
    <row r="22788" spans="1:4" x14ac:dyDescent="0.2">
      <c r="A22788" s="11">
        <v>44156.229166666664</v>
      </c>
      <c r="B22788" s="11">
        <f t="shared" si="359"/>
        <v>44156</v>
      </c>
      <c r="C22788">
        <v>1</v>
      </c>
      <c r="D22788" t="str">
        <f>VLOOKUP(C22788,'Справочник по тт'!A:C,3,0)</f>
        <v>"Шанс"</v>
      </c>
    </row>
    <row r="22789" spans="1:4" x14ac:dyDescent="0.2">
      <c r="A22789" s="2">
        <v>44156.291666666664</v>
      </c>
      <c r="B22789" s="11">
        <f t="shared" si="359"/>
        <v>44156</v>
      </c>
      <c r="C22789">
        <v>2</v>
      </c>
      <c r="D22789" t="str">
        <f>VLOOKUP(C22789,'Справочник по тт'!A:C,3,0)</f>
        <v>"Колибри"</v>
      </c>
    </row>
    <row r="22790" spans="1:4" x14ac:dyDescent="0.2">
      <c r="A22790" s="2">
        <v>44156.3125</v>
      </c>
      <c r="B22790" s="11">
        <f t="shared" si="359"/>
        <v>44156</v>
      </c>
      <c r="C22790">
        <v>2</v>
      </c>
      <c r="D22790" t="str">
        <f>VLOOKUP(C22790,'Справочник по тт'!A:C,3,0)</f>
        <v>"Колибри"</v>
      </c>
    </row>
    <row r="22791" spans="1:4" x14ac:dyDescent="0.2">
      <c r="A22791" s="2">
        <v>44156.333333333336</v>
      </c>
      <c r="B22791" s="11">
        <f t="shared" si="359"/>
        <v>44156</v>
      </c>
      <c r="C22791">
        <v>2</v>
      </c>
      <c r="D22791" t="str">
        <f>VLOOKUP(C22791,'Справочник по тт'!A:C,3,0)</f>
        <v>"Колибри"</v>
      </c>
    </row>
    <row r="22792" spans="1:4" x14ac:dyDescent="0.2">
      <c r="A22792" s="2">
        <v>44156.333333333336</v>
      </c>
      <c r="B22792" s="11">
        <f t="shared" si="359"/>
        <v>44156</v>
      </c>
      <c r="C22792">
        <v>2</v>
      </c>
      <c r="D22792" t="str">
        <f>VLOOKUP(C22792,'Справочник по тт'!A:C,3,0)</f>
        <v>"Колибри"</v>
      </c>
    </row>
    <row r="22793" spans="1:4" x14ac:dyDescent="0.2">
      <c r="A22793" s="2">
        <v>44156.333333333336</v>
      </c>
      <c r="B22793" s="11">
        <f t="shared" si="359"/>
        <v>44156</v>
      </c>
      <c r="C22793">
        <v>2</v>
      </c>
      <c r="D22793" t="str">
        <f>VLOOKUP(C22793,'Справочник по тт'!A:C,3,0)</f>
        <v>"Колибри"</v>
      </c>
    </row>
    <row r="22794" spans="1:4" x14ac:dyDescent="0.2">
      <c r="A22794" s="2">
        <v>44156.374305555553</v>
      </c>
      <c r="B22794" s="11">
        <f t="shared" si="359"/>
        <v>44156</v>
      </c>
      <c r="C22794">
        <v>2</v>
      </c>
      <c r="D22794" t="str">
        <f>VLOOKUP(C22794,'Справочник по тт'!A:C,3,0)</f>
        <v>"Колибри"</v>
      </c>
    </row>
    <row r="22795" spans="1:4" x14ac:dyDescent="0.2">
      <c r="A22795" s="2">
        <v>44156.375</v>
      </c>
      <c r="B22795" s="11">
        <f t="shared" si="359"/>
        <v>44156</v>
      </c>
      <c r="C22795">
        <v>2</v>
      </c>
      <c r="D22795" t="str">
        <f>VLOOKUP(C22795,'Справочник по тт'!A:C,3,0)</f>
        <v>"Колибри"</v>
      </c>
    </row>
    <row r="22796" spans="1:4" x14ac:dyDescent="0.2">
      <c r="A22796" s="2">
        <v>44156.375</v>
      </c>
      <c r="B22796" s="11">
        <f t="shared" si="359"/>
        <v>44156</v>
      </c>
      <c r="C22796">
        <v>2</v>
      </c>
      <c r="D22796" t="str">
        <f>VLOOKUP(C22796,'Справочник по тт'!A:C,3,0)</f>
        <v>"Колибри"</v>
      </c>
    </row>
    <row r="22797" spans="1:4" x14ac:dyDescent="0.2">
      <c r="A22797" s="2">
        <v>44156.375</v>
      </c>
      <c r="B22797" s="11">
        <f t="shared" si="359"/>
        <v>44156</v>
      </c>
      <c r="C22797">
        <v>2</v>
      </c>
      <c r="D22797" t="str">
        <f>VLOOKUP(C22797,'Справочник по тт'!A:C,3,0)</f>
        <v>"Колибри"</v>
      </c>
    </row>
    <row r="22798" spans="1:4" x14ac:dyDescent="0.2">
      <c r="A22798" s="2">
        <v>44156.375</v>
      </c>
      <c r="B22798" s="11">
        <f t="shared" si="359"/>
        <v>44156</v>
      </c>
      <c r="C22798">
        <v>2</v>
      </c>
      <c r="D22798" t="str">
        <f>VLOOKUP(C22798,'Справочник по тт'!A:C,3,0)</f>
        <v>"Колибри"</v>
      </c>
    </row>
    <row r="22799" spans="1:4" x14ac:dyDescent="0.2">
      <c r="A22799" s="2">
        <v>44156.375</v>
      </c>
      <c r="B22799" s="11">
        <f t="shared" si="359"/>
        <v>44156</v>
      </c>
      <c r="C22799">
        <v>2</v>
      </c>
      <c r="D22799" t="str">
        <f>VLOOKUP(C22799,'Справочник по тт'!A:C,3,0)</f>
        <v>"Колибри"</v>
      </c>
    </row>
    <row r="22800" spans="1:4" x14ac:dyDescent="0.2">
      <c r="A22800" s="2">
        <v>44156.375</v>
      </c>
      <c r="B22800" s="11">
        <f t="shared" si="359"/>
        <v>44156</v>
      </c>
      <c r="C22800">
        <v>2</v>
      </c>
      <c r="D22800" t="str">
        <f>VLOOKUP(C22800,'Справочник по тт'!A:C,3,0)</f>
        <v>"Колибри"</v>
      </c>
    </row>
    <row r="22801" spans="1:4" x14ac:dyDescent="0.2">
      <c r="A22801" s="2">
        <v>44156.375</v>
      </c>
      <c r="B22801" s="11">
        <f t="shared" si="359"/>
        <v>44156</v>
      </c>
      <c r="C22801">
        <v>2</v>
      </c>
      <c r="D22801" t="str">
        <f>VLOOKUP(C22801,'Справочник по тт'!A:C,3,0)</f>
        <v>"Колибри"</v>
      </c>
    </row>
    <row r="22802" spans="1:4" x14ac:dyDescent="0.2">
      <c r="A22802" s="2">
        <v>44156.375</v>
      </c>
      <c r="B22802" s="11">
        <f t="shared" si="359"/>
        <v>44156</v>
      </c>
      <c r="C22802">
        <v>2</v>
      </c>
      <c r="D22802" t="str">
        <f>VLOOKUP(C22802,'Справочник по тт'!A:C,3,0)</f>
        <v>"Колибри"</v>
      </c>
    </row>
    <row r="22803" spans="1:4" x14ac:dyDescent="0.2">
      <c r="A22803" s="2">
        <v>44156.375</v>
      </c>
      <c r="B22803" s="11">
        <f t="shared" si="359"/>
        <v>44156</v>
      </c>
      <c r="C22803">
        <v>2</v>
      </c>
      <c r="D22803" t="str">
        <f>VLOOKUP(C22803,'Справочник по тт'!A:C,3,0)</f>
        <v>"Колибри"</v>
      </c>
    </row>
    <row r="22804" spans="1:4" x14ac:dyDescent="0.2">
      <c r="A22804" s="2">
        <v>44156.375</v>
      </c>
      <c r="B22804" s="11">
        <f t="shared" si="359"/>
        <v>44156</v>
      </c>
      <c r="C22804">
        <v>2</v>
      </c>
      <c r="D22804" t="str">
        <f>VLOOKUP(C22804,'Справочник по тт'!A:C,3,0)</f>
        <v>"Колибри"</v>
      </c>
    </row>
    <row r="22805" spans="1:4" x14ac:dyDescent="0.2">
      <c r="A22805" s="2">
        <v>44156.375</v>
      </c>
      <c r="B22805" s="11">
        <f t="shared" si="359"/>
        <v>44156</v>
      </c>
      <c r="C22805">
        <v>2</v>
      </c>
      <c r="D22805" t="str">
        <f>VLOOKUP(C22805,'Справочник по тт'!A:C,3,0)</f>
        <v>"Колибри"</v>
      </c>
    </row>
    <row r="22806" spans="1:4" x14ac:dyDescent="0.2">
      <c r="A22806" s="2">
        <v>44156.375</v>
      </c>
      <c r="B22806" s="11">
        <f t="shared" si="359"/>
        <v>44156</v>
      </c>
      <c r="C22806">
        <v>2</v>
      </c>
      <c r="D22806" t="str">
        <f>VLOOKUP(C22806,'Справочник по тт'!A:C,3,0)</f>
        <v>"Колибри"</v>
      </c>
    </row>
    <row r="22807" spans="1:4" x14ac:dyDescent="0.2">
      <c r="A22807" s="2">
        <v>44156.416666666664</v>
      </c>
      <c r="B22807" s="11">
        <f t="shared" si="359"/>
        <v>44156</v>
      </c>
      <c r="C22807">
        <v>2</v>
      </c>
      <c r="D22807" t="str">
        <f>VLOOKUP(C22807,'Справочник по тт'!A:C,3,0)</f>
        <v>"Колибри"</v>
      </c>
    </row>
    <row r="22808" spans="1:4" x14ac:dyDescent="0.2">
      <c r="A22808" s="2">
        <v>44156.416666666664</v>
      </c>
      <c r="B22808" s="11">
        <f t="shared" si="359"/>
        <v>44156</v>
      </c>
      <c r="C22808">
        <v>2</v>
      </c>
      <c r="D22808" t="str">
        <f>VLOOKUP(C22808,'Справочник по тт'!A:C,3,0)</f>
        <v>"Колибри"</v>
      </c>
    </row>
    <row r="22809" spans="1:4" x14ac:dyDescent="0.2">
      <c r="A22809" s="2">
        <v>44156.416666666664</v>
      </c>
      <c r="B22809" s="11">
        <f t="shared" si="359"/>
        <v>44156</v>
      </c>
      <c r="C22809">
        <v>2</v>
      </c>
      <c r="D22809" t="str">
        <f>VLOOKUP(C22809,'Справочник по тт'!A:C,3,0)</f>
        <v>"Колибри"</v>
      </c>
    </row>
    <row r="22810" spans="1:4" x14ac:dyDescent="0.2">
      <c r="A22810" s="2">
        <v>44156.416666666664</v>
      </c>
      <c r="B22810" s="11">
        <f t="shared" si="359"/>
        <v>44156</v>
      </c>
      <c r="C22810">
        <v>2</v>
      </c>
      <c r="D22810" t="str">
        <f>VLOOKUP(C22810,'Справочник по тт'!A:C,3,0)</f>
        <v>"Колибри"</v>
      </c>
    </row>
    <row r="22811" spans="1:4" x14ac:dyDescent="0.2">
      <c r="A22811" s="2">
        <v>44156.416666666664</v>
      </c>
      <c r="B22811" s="11">
        <f t="shared" si="359"/>
        <v>44156</v>
      </c>
      <c r="C22811">
        <v>2</v>
      </c>
      <c r="D22811" t="str">
        <f>VLOOKUP(C22811,'Справочник по тт'!A:C,3,0)</f>
        <v>"Колибри"</v>
      </c>
    </row>
    <row r="22812" spans="1:4" x14ac:dyDescent="0.2">
      <c r="A22812" s="2">
        <v>44156.416666666664</v>
      </c>
      <c r="B22812" s="11">
        <f t="shared" si="359"/>
        <v>44156</v>
      </c>
      <c r="C22812">
        <v>2</v>
      </c>
      <c r="D22812" t="str">
        <f>VLOOKUP(C22812,'Справочник по тт'!A:C,3,0)</f>
        <v>"Колибри"</v>
      </c>
    </row>
    <row r="22813" spans="1:4" x14ac:dyDescent="0.2">
      <c r="A22813" s="2">
        <v>44156.416666666664</v>
      </c>
      <c r="B22813" s="11">
        <f t="shared" si="359"/>
        <v>44156</v>
      </c>
      <c r="C22813">
        <v>2</v>
      </c>
      <c r="D22813" t="str">
        <f>VLOOKUP(C22813,'Справочник по тт'!A:C,3,0)</f>
        <v>"Колибри"</v>
      </c>
    </row>
    <row r="22814" spans="1:4" x14ac:dyDescent="0.2">
      <c r="A22814" s="2">
        <v>44156.430555555555</v>
      </c>
      <c r="B22814" s="11">
        <f t="shared" si="359"/>
        <v>44156</v>
      </c>
      <c r="C22814">
        <v>2</v>
      </c>
      <c r="D22814" t="str">
        <f>VLOOKUP(C22814,'Справочник по тт'!A:C,3,0)</f>
        <v>"Колибри"</v>
      </c>
    </row>
    <row r="22815" spans="1:4" x14ac:dyDescent="0.2">
      <c r="A22815" s="2">
        <v>44156.458333333336</v>
      </c>
      <c r="B22815" s="11">
        <f t="shared" si="359"/>
        <v>44156</v>
      </c>
      <c r="C22815">
        <v>2</v>
      </c>
      <c r="D22815" t="str">
        <f>VLOOKUP(C22815,'Справочник по тт'!A:C,3,0)</f>
        <v>"Колибри"</v>
      </c>
    </row>
    <row r="22816" spans="1:4" x14ac:dyDescent="0.2">
      <c r="A22816" s="2">
        <v>44156.458333333336</v>
      </c>
      <c r="B22816" s="11">
        <f t="shared" si="359"/>
        <v>44156</v>
      </c>
      <c r="C22816">
        <v>2</v>
      </c>
      <c r="D22816" t="str">
        <f>VLOOKUP(C22816,'Справочник по тт'!A:C,3,0)</f>
        <v>"Колибри"</v>
      </c>
    </row>
    <row r="22817" spans="1:4" x14ac:dyDescent="0.2">
      <c r="A22817" s="2">
        <v>44156.458333333336</v>
      </c>
      <c r="B22817" s="11">
        <f t="shared" si="359"/>
        <v>44156</v>
      </c>
      <c r="C22817">
        <v>2</v>
      </c>
      <c r="D22817" t="str">
        <f>VLOOKUP(C22817,'Справочник по тт'!A:C,3,0)</f>
        <v>"Колибри"</v>
      </c>
    </row>
    <row r="22818" spans="1:4" x14ac:dyDescent="0.2">
      <c r="A22818" s="2">
        <v>44156.458333333336</v>
      </c>
      <c r="B22818" s="11">
        <f t="shared" si="359"/>
        <v>44156</v>
      </c>
      <c r="C22818">
        <v>2</v>
      </c>
      <c r="D22818" t="str">
        <f>VLOOKUP(C22818,'Справочник по тт'!A:C,3,0)</f>
        <v>"Колибри"</v>
      </c>
    </row>
    <row r="22819" spans="1:4" x14ac:dyDescent="0.2">
      <c r="A22819" s="2">
        <v>44156.458333333336</v>
      </c>
      <c r="B22819" s="11">
        <f t="shared" si="359"/>
        <v>44156</v>
      </c>
      <c r="C22819">
        <v>2</v>
      </c>
      <c r="D22819" t="str">
        <f>VLOOKUP(C22819,'Справочник по тт'!A:C,3,0)</f>
        <v>"Колибри"</v>
      </c>
    </row>
    <row r="22820" spans="1:4" x14ac:dyDescent="0.2">
      <c r="A22820" s="2">
        <v>44156.458333333336</v>
      </c>
      <c r="B22820" s="11">
        <f t="shared" si="359"/>
        <v>44156</v>
      </c>
      <c r="C22820">
        <v>2</v>
      </c>
      <c r="D22820" t="str">
        <f>VLOOKUP(C22820,'Справочник по тт'!A:C,3,0)</f>
        <v>"Колибри"</v>
      </c>
    </row>
    <row r="22821" spans="1:4" x14ac:dyDescent="0.2">
      <c r="A22821" s="2">
        <v>44156.458333333336</v>
      </c>
      <c r="B22821" s="11">
        <f t="shared" si="359"/>
        <v>44156</v>
      </c>
      <c r="C22821">
        <v>2</v>
      </c>
      <c r="D22821" t="str">
        <f>VLOOKUP(C22821,'Справочник по тт'!A:C,3,0)</f>
        <v>"Колибри"</v>
      </c>
    </row>
    <row r="22822" spans="1:4" x14ac:dyDescent="0.2">
      <c r="A22822" s="2">
        <v>44156.458333333336</v>
      </c>
      <c r="B22822" s="11">
        <f t="shared" si="359"/>
        <v>44156</v>
      </c>
      <c r="C22822">
        <v>2</v>
      </c>
      <c r="D22822" t="str">
        <f>VLOOKUP(C22822,'Справочник по тт'!A:C,3,0)</f>
        <v>"Колибри"</v>
      </c>
    </row>
    <row r="22823" spans="1:4" x14ac:dyDescent="0.2">
      <c r="A22823" s="2">
        <v>44156.458333333336</v>
      </c>
      <c r="B22823" s="11">
        <f t="shared" si="359"/>
        <v>44156</v>
      </c>
      <c r="C22823">
        <v>2</v>
      </c>
      <c r="D22823" t="str">
        <f>VLOOKUP(C22823,'Справочник по тт'!A:C,3,0)</f>
        <v>"Колибри"</v>
      </c>
    </row>
    <row r="22824" spans="1:4" x14ac:dyDescent="0.2">
      <c r="A22824" s="2">
        <v>44156.458333333336</v>
      </c>
      <c r="B22824" s="11">
        <f t="shared" si="359"/>
        <v>44156</v>
      </c>
      <c r="C22824">
        <v>2</v>
      </c>
      <c r="D22824" t="str">
        <f>VLOOKUP(C22824,'Справочник по тт'!A:C,3,0)</f>
        <v>"Колибри"</v>
      </c>
    </row>
    <row r="22825" spans="1:4" x14ac:dyDescent="0.2">
      <c r="A22825" s="2">
        <v>44156.458333333336</v>
      </c>
      <c r="B22825" s="11">
        <f t="shared" si="359"/>
        <v>44156</v>
      </c>
      <c r="C22825">
        <v>2</v>
      </c>
      <c r="D22825" t="str">
        <f>VLOOKUP(C22825,'Справочник по тт'!A:C,3,0)</f>
        <v>"Колибри"</v>
      </c>
    </row>
    <row r="22826" spans="1:4" x14ac:dyDescent="0.2">
      <c r="A22826" s="2">
        <v>44156.5</v>
      </c>
      <c r="B22826" s="11">
        <f t="shared" si="359"/>
        <v>44156</v>
      </c>
      <c r="C22826">
        <v>2</v>
      </c>
      <c r="D22826" t="str">
        <f>VLOOKUP(C22826,'Справочник по тт'!A:C,3,0)</f>
        <v>"Колибри"</v>
      </c>
    </row>
    <row r="22827" spans="1:4" x14ac:dyDescent="0.2">
      <c r="A22827" s="2">
        <v>44156.5</v>
      </c>
      <c r="B22827" s="11">
        <f t="shared" si="359"/>
        <v>44156</v>
      </c>
      <c r="C22827">
        <v>2</v>
      </c>
      <c r="D22827" t="str">
        <f>VLOOKUP(C22827,'Справочник по тт'!A:C,3,0)</f>
        <v>"Колибри"</v>
      </c>
    </row>
    <row r="22828" spans="1:4" x14ac:dyDescent="0.2">
      <c r="A22828" s="2">
        <v>44156.5</v>
      </c>
      <c r="B22828" s="11">
        <f t="shared" si="359"/>
        <v>44156</v>
      </c>
      <c r="C22828">
        <v>2</v>
      </c>
      <c r="D22828" t="str">
        <f>VLOOKUP(C22828,'Справочник по тт'!A:C,3,0)</f>
        <v>"Колибри"</v>
      </c>
    </row>
    <row r="22829" spans="1:4" x14ac:dyDescent="0.2">
      <c r="A22829" s="2">
        <v>44156.541666666664</v>
      </c>
      <c r="B22829" s="11">
        <f t="shared" si="359"/>
        <v>44156</v>
      </c>
      <c r="C22829">
        <v>2</v>
      </c>
      <c r="D22829" t="str">
        <f>VLOOKUP(C22829,'Справочник по тт'!A:C,3,0)</f>
        <v>"Колибри"</v>
      </c>
    </row>
    <row r="22830" spans="1:4" x14ac:dyDescent="0.2">
      <c r="A22830" s="2">
        <v>44156.541666666664</v>
      </c>
      <c r="B22830" s="11">
        <f t="shared" si="359"/>
        <v>44156</v>
      </c>
      <c r="C22830">
        <v>2</v>
      </c>
      <c r="D22830" t="str">
        <f>VLOOKUP(C22830,'Справочник по тт'!A:C,3,0)</f>
        <v>"Колибри"</v>
      </c>
    </row>
    <row r="22831" spans="1:4" x14ac:dyDescent="0.2">
      <c r="A22831" s="2">
        <v>44156.541666666664</v>
      </c>
      <c r="B22831" s="11">
        <f t="shared" si="359"/>
        <v>44156</v>
      </c>
      <c r="C22831">
        <v>2</v>
      </c>
      <c r="D22831" t="str">
        <f>VLOOKUP(C22831,'Справочник по тт'!A:C,3,0)</f>
        <v>"Колибри"</v>
      </c>
    </row>
    <row r="22832" spans="1:4" x14ac:dyDescent="0.2">
      <c r="A22832" s="2">
        <v>44156.541666666664</v>
      </c>
      <c r="B22832" s="11">
        <f t="shared" si="359"/>
        <v>44156</v>
      </c>
      <c r="C22832">
        <v>2</v>
      </c>
      <c r="D22832" t="str">
        <f>VLOOKUP(C22832,'Справочник по тт'!A:C,3,0)</f>
        <v>"Колибри"</v>
      </c>
    </row>
    <row r="22833" spans="1:4" x14ac:dyDescent="0.2">
      <c r="A22833" s="2">
        <v>44156.5625</v>
      </c>
      <c r="B22833" s="11">
        <f t="shared" si="359"/>
        <v>44156</v>
      </c>
      <c r="C22833">
        <v>2</v>
      </c>
      <c r="D22833" t="str">
        <f>VLOOKUP(C22833,'Справочник по тт'!A:C,3,0)</f>
        <v>"Колибри"</v>
      </c>
    </row>
    <row r="22834" spans="1:4" x14ac:dyDescent="0.2">
      <c r="A22834" s="2">
        <v>44156.583333333336</v>
      </c>
      <c r="B22834" s="11">
        <f t="shared" si="359"/>
        <v>44156</v>
      </c>
      <c r="C22834">
        <v>2</v>
      </c>
      <c r="D22834" t="str">
        <f>VLOOKUP(C22834,'Справочник по тт'!A:C,3,0)</f>
        <v>"Колибри"</v>
      </c>
    </row>
    <row r="22835" spans="1:4" x14ac:dyDescent="0.2">
      <c r="A22835" s="2">
        <v>44156.583333333336</v>
      </c>
      <c r="B22835" s="11">
        <f t="shared" si="359"/>
        <v>44156</v>
      </c>
      <c r="C22835">
        <v>2</v>
      </c>
      <c r="D22835" t="str">
        <f>VLOOKUP(C22835,'Справочник по тт'!A:C,3,0)</f>
        <v>"Колибри"</v>
      </c>
    </row>
    <row r="22836" spans="1:4" x14ac:dyDescent="0.2">
      <c r="A22836" s="2">
        <v>44156.583333333336</v>
      </c>
      <c r="B22836" s="11">
        <f t="shared" si="359"/>
        <v>44156</v>
      </c>
      <c r="C22836">
        <v>2</v>
      </c>
      <c r="D22836" t="str">
        <f>VLOOKUP(C22836,'Справочник по тт'!A:C,3,0)</f>
        <v>"Колибри"</v>
      </c>
    </row>
    <row r="22837" spans="1:4" x14ac:dyDescent="0.2">
      <c r="A22837" s="2">
        <v>44156.583333333336</v>
      </c>
      <c r="B22837" s="11">
        <f t="shared" si="359"/>
        <v>44156</v>
      </c>
      <c r="C22837">
        <v>2</v>
      </c>
      <c r="D22837" t="str">
        <f>VLOOKUP(C22837,'Справочник по тт'!A:C,3,0)</f>
        <v>"Колибри"</v>
      </c>
    </row>
    <row r="22838" spans="1:4" x14ac:dyDescent="0.2">
      <c r="A22838" s="2">
        <v>44156.583333333336</v>
      </c>
      <c r="B22838" s="11">
        <f t="shared" si="359"/>
        <v>44156</v>
      </c>
      <c r="C22838">
        <v>2</v>
      </c>
      <c r="D22838" t="str">
        <f>VLOOKUP(C22838,'Справочник по тт'!A:C,3,0)</f>
        <v>"Колибри"</v>
      </c>
    </row>
    <row r="22839" spans="1:4" x14ac:dyDescent="0.2">
      <c r="A22839" s="2">
        <v>44156.625</v>
      </c>
      <c r="B22839" s="11">
        <f t="shared" si="359"/>
        <v>44156</v>
      </c>
      <c r="C22839">
        <v>2</v>
      </c>
      <c r="D22839" t="str">
        <f>VLOOKUP(C22839,'Справочник по тт'!A:C,3,0)</f>
        <v>"Колибри"</v>
      </c>
    </row>
    <row r="22840" spans="1:4" x14ac:dyDescent="0.2">
      <c r="A22840" s="2">
        <v>44156.625</v>
      </c>
      <c r="B22840" s="11">
        <f t="shared" si="359"/>
        <v>44156</v>
      </c>
      <c r="C22840">
        <v>2</v>
      </c>
      <c r="D22840" t="str">
        <f>VLOOKUP(C22840,'Справочник по тт'!A:C,3,0)</f>
        <v>"Колибри"</v>
      </c>
    </row>
    <row r="22841" spans="1:4" x14ac:dyDescent="0.2">
      <c r="A22841" s="2">
        <v>44156.625</v>
      </c>
      <c r="B22841" s="11">
        <f t="shared" si="359"/>
        <v>44156</v>
      </c>
      <c r="C22841">
        <v>2</v>
      </c>
      <c r="D22841" t="str">
        <f>VLOOKUP(C22841,'Справочник по тт'!A:C,3,0)</f>
        <v>"Колибри"</v>
      </c>
    </row>
    <row r="22842" spans="1:4" x14ac:dyDescent="0.2">
      <c r="A22842" s="2">
        <v>44156.625</v>
      </c>
      <c r="B22842" s="11">
        <f t="shared" si="359"/>
        <v>44156</v>
      </c>
      <c r="C22842">
        <v>2</v>
      </c>
      <c r="D22842" t="str">
        <f>VLOOKUP(C22842,'Справочник по тт'!A:C,3,0)</f>
        <v>"Колибри"</v>
      </c>
    </row>
    <row r="22843" spans="1:4" x14ac:dyDescent="0.2">
      <c r="A22843" s="2">
        <v>44156.666666666664</v>
      </c>
      <c r="B22843" s="11">
        <f t="shared" si="359"/>
        <v>44156</v>
      </c>
      <c r="C22843">
        <v>2</v>
      </c>
      <c r="D22843" t="str">
        <f>VLOOKUP(C22843,'Справочник по тт'!A:C,3,0)</f>
        <v>"Колибри"</v>
      </c>
    </row>
    <row r="22844" spans="1:4" x14ac:dyDescent="0.2">
      <c r="A22844" s="2">
        <v>44156.666666666664</v>
      </c>
      <c r="B22844" s="11">
        <f t="shared" si="359"/>
        <v>44156</v>
      </c>
      <c r="C22844">
        <v>2</v>
      </c>
      <c r="D22844" t="str">
        <f>VLOOKUP(C22844,'Справочник по тт'!A:C,3,0)</f>
        <v>"Колибри"</v>
      </c>
    </row>
    <row r="22845" spans="1:4" x14ac:dyDescent="0.2">
      <c r="A22845" s="2">
        <v>44156.666666666664</v>
      </c>
      <c r="B22845" s="11">
        <f t="shared" si="359"/>
        <v>44156</v>
      </c>
      <c r="C22845">
        <v>2</v>
      </c>
      <c r="D22845" t="str">
        <f>VLOOKUP(C22845,'Справочник по тт'!A:C,3,0)</f>
        <v>"Колибри"</v>
      </c>
    </row>
    <row r="22846" spans="1:4" x14ac:dyDescent="0.2">
      <c r="A22846" s="2">
        <v>44156.666666666664</v>
      </c>
      <c r="B22846" s="11">
        <f t="shared" si="359"/>
        <v>44156</v>
      </c>
      <c r="C22846">
        <v>2</v>
      </c>
      <c r="D22846" t="str">
        <f>VLOOKUP(C22846,'Справочник по тт'!A:C,3,0)</f>
        <v>"Колибри"</v>
      </c>
    </row>
    <row r="22847" spans="1:4" x14ac:dyDescent="0.2">
      <c r="A22847" s="2">
        <v>44156.666666666664</v>
      </c>
      <c r="B22847" s="11">
        <f t="shared" si="359"/>
        <v>44156</v>
      </c>
      <c r="C22847">
        <v>2</v>
      </c>
      <c r="D22847" t="str">
        <f>VLOOKUP(C22847,'Справочник по тт'!A:C,3,0)</f>
        <v>"Колибри"</v>
      </c>
    </row>
    <row r="22848" spans="1:4" x14ac:dyDescent="0.2">
      <c r="A22848" s="2">
        <v>44156.666666666664</v>
      </c>
      <c r="B22848" s="11">
        <f t="shared" si="359"/>
        <v>44156</v>
      </c>
      <c r="C22848">
        <v>2</v>
      </c>
      <c r="D22848" t="str">
        <f>VLOOKUP(C22848,'Справочник по тт'!A:C,3,0)</f>
        <v>"Колибри"</v>
      </c>
    </row>
    <row r="22849" spans="1:4" x14ac:dyDescent="0.2">
      <c r="A22849" s="2">
        <v>44156.708333333336</v>
      </c>
      <c r="B22849" s="11">
        <f t="shared" si="359"/>
        <v>44156</v>
      </c>
      <c r="C22849">
        <v>2</v>
      </c>
      <c r="D22849" t="str">
        <f>VLOOKUP(C22849,'Справочник по тт'!A:C,3,0)</f>
        <v>"Колибри"</v>
      </c>
    </row>
    <row r="22850" spans="1:4" x14ac:dyDescent="0.2">
      <c r="A22850" s="2">
        <v>44156.708333333336</v>
      </c>
      <c r="B22850" s="11">
        <f t="shared" si="359"/>
        <v>44156</v>
      </c>
      <c r="C22850">
        <v>2</v>
      </c>
      <c r="D22850" t="str">
        <f>VLOOKUP(C22850,'Справочник по тт'!A:C,3,0)</f>
        <v>"Колибри"</v>
      </c>
    </row>
    <row r="22851" spans="1:4" x14ac:dyDescent="0.2">
      <c r="A22851" s="2">
        <v>44156.708333333336</v>
      </c>
      <c r="B22851" s="11">
        <f t="shared" ref="B22851:B22914" si="360">TRUNC(A22851,0)</f>
        <v>44156</v>
      </c>
      <c r="C22851">
        <v>2</v>
      </c>
      <c r="D22851" t="str">
        <f>VLOOKUP(C22851,'Справочник по тт'!A:C,3,0)</f>
        <v>"Колибри"</v>
      </c>
    </row>
    <row r="22852" spans="1:4" x14ac:dyDescent="0.2">
      <c r="A22852" s="2">
        <v>44156.748611111114</v>
      </c>
      <c r="B22852" s="11">
        <f t="shared" si="360"/>
        <v>44156</v>
      </c>
      <c r="C22852">
        <v>2</v>
      </c>
      <c r="D22852" t="str">
        <f>VLOOKUP(C22852,'Справочник по тт'!A:C,3,0)</f>
        <v>"Колибри"</v>
      </c>
    </row>
    <row r="22853" spans="1:4" x14ac:dyDescent="0.2">
      <c r="A22853" s="2">
        <v>44156.748611111114</v>
      </c>
      <c r="B22853" s="11">
        <f t="shared" si="360"/>
        <v>44156</v>
      </c>
      <c r="C22853">
        <v>2</v>
      </c>
      <c r="D22853" t="str">
        <f>VLOOKUP(C22853,'Справочник по тт'!A:C,3,0)</f>
        <v>"Колибри"</v>
      </c>
    </row>
    <row r="22854" spans="1:4" x14ac:dyDescent="0.2">
      <c r="A22854" s="2">
        <v>44156.75</v>
      </c>
      <c r="B22854" s="11">
        <f t="shared" si="360"/>
        <v>44156</v>
      </c>
      <c r="C22854">
        <v>2</v>
      </c>
      <c r="D22854" t="str">
        <f>VLOOKUP(C22854,'Справочник по тт'!A:C,3,0)</f>
        <v>"Колибри"</v>
      </c>
    </row>
    <row r="22855" spans="1:4" x14ac:dyDescent="0.2">
      <c r="A22855" s="2">
        <v>44156.75</v>
      </c>
      <c r="B22855" s="11">
        <f t="shared" si="360"/>
        <v>44156</v>
      </c>
      <c r="C22855">
        <v>2</v>
      </c>
      <c r="D22855" t="str">
        <f>VLOOKUP(C22855,'Справочник по тт'!A:C,3,0)</f>
        <v>"Колибри"</v>
      </c>
    </row>
    <row r="22856" spans="1:4" x14ac:dyDescent="0.2">
      <c r="A22856" s="11">
        <v>44156.75</v>
      </c>
      <c r="B22856" s="11">
        <f t="shared" si="360"/>
        <v>44156</v>
      </c>
      <c r="C22856">
        <v>1</v>
      </c>
      <c r="D22856" t="str">
        <f>VLOOKUP(C22856,'Справочник по тт'!A:C,3,0)</f>
        <v>"Шанс"</v>
      </c>
    </row>
    <row r="22857" spans="1:4" x14ac:dyDescent="0.2">
      <c r="A22857" s="2">
        <v>44156.791666666664</v>
      </c>
      <c r="B22857" s="11">
        <f t="shared" si="360"/>
        <v>44156</v>
      </c>
      <c r="C22857">
        <v>2</v>
      </c>
      <c r="D22857" t="str">
        <f>VLOOKUP(C22857,'Справочник по тт'!A:C,3,0)</f>
        <v>"Колибри"</v>
      </c>
    </row>
    <row r="22858" spans="1:4" x14ac:dyDescent="0.2">
      <c r="A22858" s="2">
        <v>44156.8125</v>
      </c>
      <c r="B22858" s="11">
        <f t="shared" si="360"/>
        <v>44156</v>
      </c>
      <c r="C22858">
        <v>3</v>
      </c>
      <c r="D22858" t="str">
        <f>VLOOKUP(C22858,'Справочник по тт'!A:C,3,0)</f>
        <v>"Парабола"</v>
      </c>
    </row>
    <row r="22859" spans="1:4" x14ac:dyDescent="0.2">
      <c r="A22859" s="2">
        <v>44156.8125</v>
      </c>
      <c r="B22859" s="11">
        <f t="shared" si="360"/>
        <v>44156</v>
      </c>
      <c r="C22859">
        <v>4</v>
      </c>
      <c r="D22859" t="str">
        <f>VLOOKUP(C22859,'Справочник по тт'!A:C,3,0)</f>
        <v>"Первый"</v>
      </c>
    </row>
    <row r="22860" spans="1:4" x14ac:dyDescent="0.2">
      <c r="A22860" s="11">
        <v>44156.8125</v>
      </c>
      <c r="B22860" s="11">
        <f t="shared" si="360"/>
        <v>44156</v>
      </c>
      <c r="C22860">
        <v>1</v>
      </c>
      <c r="D22860" t="str">
        <f>VLOOKUP(C22860,'Справочник по тт'!A:C,3,0)</f>
        <v>"Шанс"</v>
      </c>
    </row>
    <row r="22861" spans="1:4" x14ac:dyDescent="0.2">
      <c r="A22861" s="2">
        <v>44156.833333333336</v>
      </c>
      <c r="B22861" s="11">
        <f t="shared" si="360"/>
        <v>44156</v>
      </c>
      <c r="C22861">
        <v>2</v>
      </c>
      <c r="D22861" t="str">
        <f>VLOOKUP(C22861,'Справочник по тт'!A:C,3,0)</f>
        <v>"Колибри"</v>
      </c>
    </row>
    <row r="22862" spans="1:4" x14ac:dyDescent="0.2">
      <c r="A22862" s="2">
        <v>44156.915277777778</v>
      </c>
      <c r="B22862" s="11">
        <f t="shared" si="360"/>
        <v>44156</v>
      </c>
      <c r="C22862">
        <v>3</v>
      </c>
      <c r="D22862" t="str">
        <f>VLOOKUP(C22862,'Справочник по тт'!A:C,3,0)</f>
        <v>"Парабола"</v>
      </c>
    </row>
    <row r="22863" spans="1:4" x14ac:dyDescent="0.2">
      <c r="A22863" s="2">
        <v>44156.916666666664</v>
      </c>
      <c r="B22863" s="11">
        <f t="shared" si="360"/>
        <v>44156</v>
      </c>
      <c r="C22863">
        <v>4</v>
      </c>
      <c r="D22863" t="str">
        <f>VLOOKUP(C22863,'Справочник по тт'!A:C,3,0)</f>
        <v>"Первый"</v>
      </c>
    </row>
    <row r="22864" spans="1:4" x14ac:dyDescent="0.2">
      <c r="A22864" s="11">
        <v>44156.9375</v>
      </c>
      <c r="B22864" s="11">
        <f t="shared" si="360"/>
        <v>44156</v>
      </c>
      <c r="C22864">
        <v>1</v>
      </c>
      <c r="D22864" t="str">
        <f>VLOOKUP(C22864,'Справочник по тт'!A:C,3,0)</f>
        <v>"Шанс"</v>
      </c>
    </row>
    <row r="22865" spans="1:4" x14ac:dyDescent="0.2">
      <c r="A22865" s="2">
        <v>44156.999305555553</v>
      </c>
      <c r="B22865" s="11">
        <f t="shared" si="360"/>
        <v>44156</v>
      </c>
      <c r="C22865">
        <v>2</v>
      </c>
      <c r="D22865" t="str">
        <f>VLOOKUP(C22865,'Справочник по тт'!A:C,3,0)</f>
        <v>"Колибри"</v>
      </c>
    </row>
    <row r="22866" spans="1:4" x14ac:dyDescent="0.2">
      <c r="A22866" s="2">
        <v>44156.999305555553</v>
      </c>
      <c r="B22866" s="11">
        <f t="shared" si="360"/>
        <v>44156</v>
      </c>
      <c r="C22866">
        <v>3</v>
      </c>
      <c r="D22866" t="str">
        <f>VLOOKUP(C22866,'Справочник по тт'!A:C,3,0)</f>
        <v>"Парабола"</v>
      </c>
    </row>
    <row r="22867" spans="1:4" x14ac:dyDescent="0.2">
      <c r="A22867" s="2">
        <v>44157.041666666664</v>
      </c>
      <c r="B22867" s="11">
        <f t="shared" si="360"/>
        <v>44157</v>
      </c>
      <c r="C22867">
        <v>4</v>
      </c>
      <c r="D22867" t="str">
        <f>VLOOKUP(C22867,'Справочник по тт'!A:C,3,0)</f>
        <v>"Первый"</v>
      </c>
    </row>
    <row r="22868" spans="1:4" x14ac:dyDescent="0.2">
      <c r="A22868" s="11">
        <v>44157.083333333336</v>
      </c>
      <c r="B22868" s="11">
        <f t="shared" si="360"/>
        <v>44157</v>
      </c>
      <c r="C22868">
        <v>1</v>
      </c>
      <c r="D22868" t="str">
        <f>VLOOKUP(C22868,'Справочник по тт'!A:C,3,0)</f>
        <v>"Шанс"</v>
      </c>
    </row>
    <row r="22869" spans="1:4" x14ac:dyDescent="0.2">
      <c r="A22869" s="2">
        <v>44157.083333333336</v>
      </c>
      <c r="B22869" s="11">
        <f t="shared" si="360"/>
        <v>44157</v>
      </c>
      <c r="C22869">
        <v>2</v>
      </c>
      <c r="D22869" t="str">
        <f>VLOOKUP(C22869,'Справочник по тт'!A:C,3,0)</f>
        <v>"Колибри"</v>
      </c>
    </row>
    <row r="22870" spans="1:4" x14ac:dyDescent="0.2">
      <c r="A22870" s="2">
        <v>44157.27579861111</v>
      </c>
      <c r="B22870" s="11">
        <f t="shared" si="360"/>
        <v>44157</v>
      </c>
      <c r="C22870">
        <v>3</v>
      </c>
      <c r="D22870" t="str">
        <f>VLOOKUP(C22870,'Справочник по тт'!A:C,3,0)</f>
        <v>"Парабола"</v>
      </c>
    </row>
    <row r="22871" spans="1:4" x14ac:dyDescent="0.2">
      <c r="A22871" s="2">
        <v>44157.291666666664</v>
      </c>
      <c r="B22871" s="11">
        <f t="shared" si="360"/>
        <v>44157</v>
      </c>
      <c r="C22871">
        <v>4</v>
      </c>
      <c r="D22871" t="str">
        <f>VLOOKUP(C22871,'Справочник по тт'!A:C,3,0)</f>
        <v>"Первый"</v>
      </c>
    </row>
    <row r="22872" spans="1:4" x14ac:dyDescent="0.2">
      <c r="A22872" s="11">
        <v>44157.333333333336</v>
      </c>
      <c r="B22872" s="11">
        <f t="shared" si="360"/>
        <v>44157</v>
      </c>
      <c r="C22872">
        <v>1</v>
      </c>
      <c r="D22872" t="str">
        <f>VLOOKUP(C22872,'Справочник по тт'!A:C,3,0)</f>
        <v>"Шанс"</v>
      </c>
    </row>
    <row r="22873" spans="1:4" x14ac:dyDescent="0.2">
      <c r="A22873" s="2">
        <v>44157.333333333336</v>
      </c>
      <c r="B22873" s="11">
        <f t="shared" si="360"/>
        <v>44157</v>
      </c>
      <c r="C22873">
        <v>2</v>
      </c>
      <c r="D22873" t="str">
        <f>VLOOKUP(C22873,'Справочник по тт'!A:C,3,0)</f>
        <v>"Колибри"</v>
      </c>
    </row>
    <row r="22874" spans="1:4" x14ac:dyDescent="0.2">
      <c r="A22874" s="2">
        <v>44157.333333333336</v>
      </c>
      <c r="B22874" s="11">
        <f t="shared" si="360"/>
        <v>44157</v>
      </c>
      <c r="C22874">
        <v>3</v>
      </c>
      <c r="D22874" t="str">
        <f>VLOOKUP(C22874,'Справочник по тт'!A:C,3,0)</f>
        <v>"Парабола"</v>
      </c>
    </row>
    <row r="22875" spans="1:4" x14ac:dyDescent="0.2">
      <c r="A22875" s="2">
        <v>44157.333333333336</v>
      </c>
      <c r="B22875" s="11">
        <f t="shared" si="360"/>
        <v>44157</v>
      </c>
      <c r="C22875">
        <v>4</v>
      </c>
      <c r="D22875" t="str">
        <f>VLOOKUP(C22875,'Справочник по тт'!A:C,3,0)</f>
        <v>"Первый"</v>
      </c>
    </row>
    <row r="22876" spans="1:4" x14ac:dyDescent="0.2">
      <c r="A22876" s="11">
        <v>44157.333333333336</v>
      </c>
      <c r="B22876" s="11">
        <f t="shared" si="360"/>
        <v>44157</v>
      </c>
      <c r="C22876">
        <v>1</v>
      </c>
      <c r="D22876" t="str">
        <f>VLOOKUP(C22876,'Справочник по тт'!A:C,3,0)</f>
        <v>"Шанс"</v>
      </c>
    </row>
    <row r="22877" spans="1:4" x14ac:dyDescent="0.2">
      <c r="A22877" s="2">
        <v>44157.333333333336</v>
      </c>
      <c r="B22877" s="11">
        <f t="shared" si="360"/>
        <v>44157</v>
      </c>
      <c r="C22877">
        <v>2</v>
      </c>
      <c r="D22877" t="str">
        <f>VLOOKUP(C22877,'Справочник по тт'!A:C,3,0)</f>
        <v>"Колибри"</v>
      </c>
    </row>
    <row r="22878" spans="1:4" x14ac:dyDescent="0.2">
      <c r="A22878" s="2">
        <v>44157.333333333336</v>
      </c>
      <c r="B22878" s="11">
        <f t="shared" si="360"/>
        <v>44157</v>
      </c>
      <c r="C22878">
        <v>3</v>
      </c>
      <c r="D22878" t="str">
        <f>VLOOKUP(C22878,'Справочник по тт'!A:C,3,0)</f>
        <v>"Парабола"</v>
      </c>
    </row>
    <row r="22879" spans="1:4" x14ac:dyDescent="0.2">
      <c r="A22879" s="2">
        <v>44157.333333333336</v>
      </c>
      <c r="B22879" s="11">
        <f t="shared" si="360"/>
        <v>44157</v>
      </c>
      <c r="C22879">
        <v>4</v>
      </c>
      <c r="D22879" t="str">
        <f>VLOOKUP(C22879,'Справочник по тт'!A:C,3,0)</f>
        <v>"Первый"</v>
      </c>
    </row>
    <row r="22880" spans="1:4" x14ac:dyDescent="0.2">
      <c r="A22880" s="11">
        <v>44157.352777777778</v>
      </c>
      <c r="B22880" s="11">
        <f t="shared" si="360"/>
        <v>44157</v>
      </c>
      <c r="C22880">
        <v>1</v>
      </c>
      <c r="D22880" t="str">
        <f>VLOOKUP(C22880,'Справочник по тт'!A:C,3,0)</f>
        <v>"Шанс"</v>
      </c>
    </row>
    <row r="22881" spans="1:4" x14ac:dyDescent="0.2">
      <c r="A22881" s="2">
        <v>44157.375</v>
      </c>
      <c r="B22881" s="11">
        <f t="shared" si="360"/>
        <v>44157</v>
      </c>
      <c r="C22881">
        <v>2</v>
      </c>
      <c r="D22881" t="str">
        <f>VLOOKUP(C22881,'Справочник по тт'!A:C,3,0)</f>
        <v>"Колибри"</v>
      </c>
    </row>
    <row r="22882" spans="1:4" x14ac:dyDescent="0.2">
      <c r="A22882" s="2">
        <v>44157.375</v>
      </c>
      <c r="B22882" s="11">
        <f t="shared" si="360"/>
        <v>44157</v>
      </c>
      <c r="C22882">
        <v>3</v>
      </c>
      <c r="D22882" t="str">
        <f>VLOOKUP(C22882,'Справочник по тт'!A:C,3,0)</f>
        <v>"Парабола"</v>
      </c>
    </row>
    <row r="22883" spans="1:4" x14ac:dyDescent="0.2">
      <c r="A22883" s="2">
        <v>44157.375</v>
      </c>
      <c r="B22883" s="11">
        <f t="shared" si="360"/>
        <v>44157</v>
      </c>
      <c r="C22883">
        <v>4</v>
      </c>
      <c r="D22883" t="str">
        <f>VLOOKUP(C22883,'Справочник по тт'!A:C,3,0)</f>
        <v>"Первый"</v>
      </c>
    </row>
    <row r="22884" spans="1:4" x14ac:dyDescent="0.2">
      <c r="A22884" s="11">
        <v>44157.375</v>
      </c>
      <c r="B22884" s="11">
        <f t="shared" si="360"/>
        <v>44157</v>
      </c>
      <c r="C22884">
        <v>1</v>
      </c>
      <c r="D22884" t="str">
        <f>VLOOKUP(C22884,'Справочник по тт'!A:C,3,0)</f>
        <v>"Шанс"</v>
      </c>
    </row>
    <row r="22885" spans="1:4" x14ac:dyDescent="0.2">
      <c r="A22885" s="2">
        <v>44157.375</v>
      </c>
      <c r="B22885" s="11">
        <f t="shared" si="360"/>
        <v>44157</v>
      </c>
      <c r="C22885">
        <v>2</v>
      </c>
      <c r="D22885" t="str">
        <f>VLOOKUP(C22885,'Справочник по тт'!A:C,3,0)</f>
        <v>"Колибри"</v>
      </c>
    </row>
    <row r="22886" spans="1:4" x14ac:dyDescent="0.2">
      <c r="A22886" s="2">
        <v>44157.375</v>
      </c>
      <c r="B22886" s="11">
        <f t="shared" si="360"/>
        <v>44157</v>
      </c>
      <c r="C22886">
        <v>3</v>
      </c>
      <c r="D22886" t="str">
        <f>VLOOKUP(C22886,'Справочник по тт'!A:C,3,0)</f>
        <v>"Парабола"</v>
      </c>
    </row>
    <row r="22887" spans="1:4" x14ac:dyDescent="0.2">
      <c r="A22887" s="2">
        <v>44157.375</v>
      </c>
      <c r="B22887" s="11">
        <f t="shared" si="360"/>
        <v>44157</v>
      </c>
      <c r="C22887">
        <v>4</v>
      </c>
      <c r="D22887" t="str">
        <f>VLOOKUP(C22887,'Справочник по тт'!A:C,3,0)</f>
        <v>"Первый"</v>
      </c>
    </row>
    <row r="22888" spans="1:4" x14ac:dyDescent="0.2">
      <c r="A22888" s="11">
        <v>44157.375</v>
      </c>
      <c r="B22888" s="11">
        <f t="shared" si="360"/>
        <v>44157</v>
      </c>
      <c r="C22888">
        <v>1</v>
      </c>
      <c r="D22888" t="str">
        <f>VLOOKUP(C22888,'Справочник по тт'!A:C,3,0)</f>
        <v>"Шанс"</v>
      </c>
    </row>
    <row r="22889" spans="1:4" x14ac:dyDescent="0.2">
      <c r="A22889" s="2">
        <v>44157.375</v>
      </c>
      <c r="B22889" s="11">
        <f t="shared" si="360"/>
        <v>44157</v>
      </c>
      <c r="C22889">
        <v>2</v>
      </c>
      <c r="D22889" t="str">
        <f>VLOOKUP(C22889,'Справочник по тт'!A:C,3,0)</f>
        <v>"Колибри"</v>
      </c>
    </row>
    <row r="22890" spans="1:4" x14ac:dyDescent="0.2">
      <c r="A22890" s="2">
        <v>44157.375</v>
      </c>
      <c r="B22890" s="11">
        <f t="shared" si="360"/>
        <v>44157</v>
      </c>
      <c r="C22890">
        <v>3</v>
      </c>
      <c r="D22890" t="str">
        <f>VLOOKUP(C22890,'Справочник по тт'!A:C,3,0)</f>
        <v>"Парабола"</v>
      </c>
    </row>
    <row r="22891" spans="1:4" x14ac:dyDescent="0.2">
      <c r="A22891" s="2">
        <v>44157.375</v>
      </c>
      <c r="B22891" s="11">
        <f t="shared" si="360"/>
        <v>44157</v>
      </c>
      <c r="C22891">
        <v>4</v>
      </c>
      <c r="D22891" t="str">
        <f>VLOOKUP(C22891,'Справочник по тт'!A:C,3,0)</f>
        <v>"Первый"</v>
      </c>
    </row>
    <row r="22892" spans="1:4" x14ac:dyDescent="0.2">
      <c r="A22892" s="11">
        <v>44157.375</v>
      </c>
      <c r="B22892" s="11">
        <f t="shared" si="360"/>
        <v>44157</v>
      </c>
      <c r="C22892">
        <v>1</v>
      </c>
      <c r="D22892" t="str">
        <f>VLOOKUP(C22892,'Справочник по тт'!A:C,3,0)</f>
        <v>"Шанс"</v>
      </c>
    </row>
    <row r="22893" spans="1:4" x14ac:dyDescent="0.2">
      <c r="A22893" s="2">
        <v>44157.375</v>
      </c>
      <c r="B22893" s="11">
        <f t="shared" si="360"/>
        <v>44157</v>
      </c>
      <c r="C22893">
        <v>2</v>
      </c>
      <c r="D22893" t="str">
        <f>VLOOKUP(C22893,'Справочник по тт'!A:C,3,0)</f>
        <v>"Колибри"</v>
      </c>
    </row>
    <row r="22894" spans="1:4" x14ac:dyDescent="0.2">
      <c r="A22894" s="2">
        <v>44157.375</v>
      </c>
      <c r="B22894" s="11">
        <f t="shared" si="360"/>
        <v>44157</v>
      </c>
      <c r="C22894">
        <v>3</v>
      </c>
      <c r="D22894" t="str">
        <f>VLOOKUP(C22894,'Справочник по тт'!A:C,3,0)</f>
        <v>"Парабола"</v>
      </c>
    </row>
    <row r="22895" spans="1:4" x14ac:dyDescent="0.2">
      <c r="A22895" s="2">
        <v>44157.375</v>
      </c>
      <c r="B22895" s="11">
        <f t="shared" si="360"/>
        <v>44157</v>
      </c>
      <c r="C22895">
        <v>4</v>
      </c>
      <c r="D22895" t="str">
        <f>VLOOKUP(C22895,'Справочник по тт'!A:C,3,0)</f>
        <v>"Первый"</v>
      </c>
    </row>
    <row r="22896" spans="1:4" x14ac:dyDescent="0.2">
      <c r="A22896" s="11">
        <v>44157.375</v>
      </c>
      <c r="B22896" s="11">
        <f t="shared" si="360"/>
        <v>44157</v>
      </c>
      <c r="C22896">
        <v>1</v>
      </c>
      <c r="D22896" t="str">
        <f>VLOOKUP(C22896,'Справочник по тт'!A:C,3,0)</f>
        <v>"Шанс"</v>
      </c>
    </row>
    <row r="22897" spans="1:4" x14ac:dyDescent="0.2">
      <c r="A22897" s="2">
        <v>44157.416666666664</v>
      </c>
      <c r="B22897" s="11">
        <f t="shared" si="360"/>
        <v>44157</v>
      </c>
      <c r="C22897">
        <v>2</v>
      </c>
      <c r="D22897" t="str">
        <f>VLOOKUP(C22897,'Справочник по тт'!A:C,3,0)</f>
        <v>"Колибри"</v>
      </c>
    </row>
    <row r="22898" spans="1:4" x14ac:dyDescent="0.2">
      <c r="A22898" s="2">
        <v>44157.416666666664</v>
      </c>
      <c r="B22898" s="11">
        <f t="shared" si="360"/>
        <v>44157</v>
      </c>
      <c r="C22898">
        <v>3</v>
      </c>
      <c r="D22898" t="str">
        <f>VLOOKUP(C22898,'Справочник по тт'!A:C,3,0)</f>
        <v>"Парабола"</v>
      </c>
    </row>
    <row r="22899" spans="1:4" x14ac:dyDescent="0.2">
      <c r="A22899" s="2">
        <v>44157.416666666664</v>
      </c>
      <c r="B22899" s="11">
        <f t="shared" si="360"/>
        <v>44157</v>
      </c>
      <c r="C22899">
        <v>4</v>
      </c>
      <c r="D22899" t="str">
        <f>VLOOKUP(C22899,'Справочник по тт'!A:C,3,0)</f>
        <v>"Первый"</v>
      </c>
    </row>
    <row r="22900" spans="1:4" x14ac:dyDescent="0.2">
      <c r="A22900" s="11">
        <v>44157.416666666664</v>
      </c>
      <c r="B22900" s="11">
        <f t="shared" si="360"/>
        <v>44157</v>
      </c>
      <c r="C22900">
        <v>1</v>
      </c>
      <c r="D22900" t="str">
        <f>VLOOKUP(C22900,'Справочник по тт'!A:C,3,0)</f>
        <v>"Шанс"</v>
      </c>
    </row>
    <row r="22901" spans="1:4" x14ac:dyDescent="0.2">
      <c r="A22901" s="2">
        <v>44157.416666666664</v>
      </c>
      <c r="B22901" s="11">
        <f t="shared" si="360"/>
        <v>44157</v>
      </c>
      <c r="C22901">
        <v>2</v>
      </c>
      <c r="D22901" t="str">
        <f>VLOOKUP(C22901,'Справочник по тт'!A:C,3,0)</f>
        <v>"Колибри"</v>
      </c>
    </row>
    <row r="22902" spans="1:4" x14ac:dyDescent="0.2">
      <c r="A22902" s="2">
        <v>44157.4375</v>
      </c>
      <c r="B22902" s="11">
        <f t="shared" si="360"/>
        <v>44157</v>
      </c>
      <c r="C22902">
        <v>3</v>
      </c>
      <c r="D22902" t="str">
        <f>VLOOKUP(C22902,'Справочник по тт'!A:C,3,0)</f>
        <v>"Парабола"</v>
      </c>
    </row>
    <row r="22903" spans="1:4" x14ac:dyDescent="0.2">
      <c r="A22903" s="2">
        <v>44157.458333333336</v>
      </c>
      <c r="B22903" s="11">
        <f t="shared" si="360"/>
        <v>44157</v>
      </c>
      <c r="C22903">
        <v>4</v>
      </c>
      <c r="D22903" t="str">
        <f>VLOOKUP(C22903,'Справочник по тт'!A:C,3,0)</f>
        <v>"Первый"</v>
      </c>
    </row>
    <row r="22904" spans="1:4" x14ac:dyDescent="0.2">
      <c r="A22904" s="11">
        <v>44157.458333333336</v>
      </c>
      <c r="B22904" s="11">
        <f t="shared" si="360"/>
        <v>44157</v>
      </c>
      <c r="C22904">
        <v>1</v>
      </c>
      <c r="D22904" t="str">
        <f>VLOOKUP(C22904,'Справочник по тт'!A:C,3,0)</f>
        <v>"Шанс"</v>
      </c>
    </row>
    <row r="22905" spans="1:4" x14ac:dyDescent="0.2">
      <c r="A22905" s="2">
        <v>44157.458333333336</v>
      </c>
      <c r="B22905" s="11">
        <f t="shared" si="360"/>
        <v>44157</v>
      </c>
      <c r="C22905">
        <v>2</v>
      </c>
      <c r="D22905" t="str">
        <f>VLOOKUP(C22905,'Справочник по тт'!A:C,3,0)</f>
        <v>"Колибри"</v>
      </c>
    </row>
    <row r="22906" spans="1:4" x14ac:dyDescent="0.2">
      <c r="A22906" s="2">
        <v>44157.458333333336</v>
      </c>
      <c r="B22906" s="11">
        <f t="shared" si="360"/>
        <v>44157</v>
      </c>
      <c r="C22906">
        <v>3</v>
      </c>
      <c r="D22906" t="str">
        <f>VLOOKUP(C22906,'Справочник по тт'!A:C,3,0)</f>
        <v>"Парабола"</v>
      </c>
    </row>
    <row r="22907" spans="1:4" x14ac:dyDescent="0.2">
      <c r="A22907" s="2">
        <v>44157.458333333336</v>
      </c>
      <c r="B22907" s="11">
        <f t="shared" si="360"/>
        <v>44157</v>
      </c>
      <c r="C22907">
        <v>4</v>
      </c>
      <c r="D22907" t="str">
        <f>VLOOKUP(C22907,'Справочник по тт'!A:C,3,0)</f>
        <v>"Первый"</v>
      </c>
    </row>
    <row r="22908" spans="1:4" x14ac:dyDescent="0.2">
      <c r="A22908" s="11">
        <v>44157.458333333336</v>
      </c>
      <c r="B22908" s="11">
        <f t="shared" si="360"/>
        <v>44157</v>
      </c>
      <c r="C22908">
        <v>1</v>
      </c>
      <c r="D22908" t="str">
        <f>VLOOKUP(C22908,'Справочник по тт'!A:C,3,0)</f>
        <v>"Шанс"</v>
      </c>
    </row>
    <row r="22909" spans="1:4" x14ac:dyDescent="0.2">
      <c r="A22909" s="2">
        <v>44157.458333333336</v>
      </c>
      <c r="B22909" s="11">
        <f t="shared" si="360"/>
        <v>44157</v>
      </c>
      <c r="C22909">
        <v>2</v>
      </c>
      <c r="D22909" t="str">
        <f>VLOOKUP(C22909,'Справочник по тт'!A:C,3,0)</f>
        <v>"Колибри"</v>
      </c>
    </row>
    <row r="22910" spans="1:4" x14ac:dyDescent="0.2">
      <c r="A22910" s="2">
        <v>44157.5</v>
      </c>
      <c r="B22910" s="11">
        <f t="shared" si="360"/>
        <v>44157</v>
      </c>
      <c r="C22910">
        <v>3</v>
      </c>
      <c r="D22910" t="str">
        <f>VLOOKUP(C22910,'Справочник по тт'!A:C,3,0)</f>
        <v>"Парабола"</v>
      </c>
    </row>
    <row r="22911" spans="1:4" x14ac:dyDescent="0.2">
      <c r="A22911" s="2">
        <v>44157.5</v>
      </c>
      <c r="B22911" s="11">
        <f t="shared" si="360"/>
        <v>44157</v>
      </c>
      <c r="C22911">
        <v>4</v>
      </c>
      <c r="D22911" t="str">
        <f>VLOOKUP(C22911,'Справочник по тт'!A:C,3,0)</f>
        <v>"Первый"</v>
      </c>
    </row>
    <row r="22912" spans="1:4" x14ac:dyDescent="0.2">
      <c r="A22912" s="11">
        <v>44157.5</v>
      </c>
      <c r="B22912" s="11">
        <f t="shared" si="360"/>
        <v>44157</v>
      </c>
      <c r="C22912">
        <v>1</v>
      </c>
      <c r="D22912" t="str">
        <f>VLOOKUP(C22912,'Справочник по тт'!A:C,3,0)</f>
        <v>"Шанс"</v>
      </c>
    </row>
    <row r="22913" spans="1:4" x14ac:dyDescent="0.2">
      <c r="A22913" s="2">
        <v>44157.5</v>
      </c>
      <c r="B22913" s="11">
        <f t="shared" si="360"/>
        <v>44157</v>
      </c>
      <c r="C22913">
        <v>2</v>
      </c>
      <c r="D22913" t="str">
        <f>VLOOKUP(C22913,'Справочник по тт'!A:C,3,0)</f>
        <v>"Колибри"</v>
      </c>
    </row>
    <row r="22914" spans="1:4" x14ac:dyDescent="0.2">
      <c r="A22914" s="2">
        <v>44157.541666666664</v>
      </c>
      <c r="B22914" s="11">
        <f t="shared" si="360"/>
        <v>44157</v>
      </c>
      <c r="C22914">
        <v>3</v>
      </c>
      <c r="D22914" t="str">
        <f>VLOOKUP(C22914,'Справочник по тт'!A:C,3,0)</f>
        <v>"Парабола"</v>
      </c>
    </row>
    <row r="22915" spans="1:4" x14ac:dyDescent="0.2">
      <c r="A22915" s="2">
        <v>44157.541666666664</v>
      </c>
      <c r="B22915" s="11">
        <f t="shared" ref="B22915:B22978" si="361">TRUNC(A22915,0)</f>
        <v>44157</v>
      </c>
      <c r="C22915">
        <v>4</v>
      </c>
      <c r="D22915" t="str">
        <f>VLOOKUP(C22915,'Справочник по тт'!A:C,3,0)</f>
        <v>"Первый"</v>
      </c>
    </row>
    <row r="22916" spans="1:4" x14ac:dyDescent="0.2">
      <c r="A22916" s="11">
        <v>44157.541666666664</v>
      </c>
      <c r="B22916" s="11">
        <f t="shared" si="361"/>
        <v>44157</v>
      </c>
      <c r="C22916">
        <v>1</v>
      </c>
      <c r="D22916" t="str">
        <f>VLOOKUP(C22916,'Справочник по тт'!A:C,3,0)</f>
        <v>"Шанс"</v>
      </c>
    </row>
    <row r="22917" spans="1:4" x14ac:dyDescent="0.2">
      <c r="A22917" s="2">
        <v>44157.541666666664</v>
      </c>
      <c r="B22917" s="11">
        <f t="shared" si="361"/>
        <v>44157</v>
      </c>
      <c r="C22917">
        <v>2</v>
      </c>
      <c r="D22917" t="str">
        <f>VLOOKUP(C22917,'Справочник по тт'!A:C,3,0)</f>
        <v>"Колибри"</v>
      </c>
    </row>
    <row r="22918" spans="1:4" x14ac:dyDescent="0.2">
      <c r="A22918" s="2">
        <v>44157.541666666664</v>
      </c>
      <c r="B22918" s="11">
        <f t="shared" si="361"/>
        <v>44157</v>
      </c>
      <c r="C22918">
        <v>3</v>
      </c>
      <c r="D22918" t="str">
        <f>VLOOKUP(C22918,'Справочник по тт'!A:C,3,0)</f>
        <v>"Парабола"</v>
      </c>
    </row>
    <row r="22919" spans="1:4" x14ac:dyDescent="0.2">
      <c r="A22919" s="2">
        <v>44157.583333333336</v>
      </c>
      <c r="B22919" s="11">
        <f t="shared" si="361"/>
        <v>44157</v>
      </c>
      <c r="C22919">
        <v>4</v>
      </c>
      <c r="D22919" t="str">
        <f>VLOOKUP(C22919,'Справочник по тт'!A:C,3,0)</f>
        <v>"Первый"</v>
      </c>
    </row>
    <row r="22920" spans="1:4" x14ac:dyDescent="0.2">
      <c r="A22920" s="11">
        <v>44157.591666666667</v>
      </c>
      <c r="B22920" s="11">
        <f t="shared" si="361"/>
        <v>44157</v>
      </c>
      <c r="C22920">
        <v>1</v>
      </c>
      <c r="D22920" t="str">
        <f>VLOOKUP(C22920,'Справочник по тт'!A:C,3,0)</f>
        <v>"Шанс"</v>
      </c>
    </row>
    <row r="22921" spans="1:4" x14ac:dyDescent="0.2">
      <c r="A22921" s="2">
        <v>44157.625</v>
      </c>
      <c r="B22921" s="11">
        <f t="shared" si="361"/>
        <v>44157</v>
      </c>
      <c r="C22921">
        <v>2</v>
      </c>
      <c r="D22921" t="str">
        <f>VLOOKUP(C22921,'Справочник по тт'!A:C,3,0)</f>
        <v>"Колибри"</v>
      </c>
    </row>
    <row r="22922" spans="1:4" x14ac:dyDescent="0.2">
      <c r="A22922" s="2">
        <v>44157.625</v>
      </c>
      <c r="B22922" s="11">
        <f t="shared" si="361"/>
        <v>44157</v>
      </c>
      <c r="C22922">
        <v>3</v>
      </c>
      <c r="D22922" t="str">
        <f>VLOOKUP(C22922,'Справочник по тт'!A:C,3,0)</f>
        <v>"Парабола"</v>
      </c>
    </row>
    <row r="22923" spans="1:4" x14ac:dyDescent="0.2">
      <c r="A22923" s="2">
        <v>44157.625</v>
      </c>
      <c r="B22923" s="11">
        <f t="shared" si="361"/>
        <v>44157</v>
      </c>
      <c r="C22923">
        <v>4</v>
      </c>
      <c r="D22923" t="str">
        <f>VLOOKUP(C22923,'Справочник по тт'!A:C,3,0)</f>
        <v>"Первый"</v>
      </c>
    </row>
    <row r="22924" spans="1:4" x14ac:dyDescent="0.2">
      <c r="A22924" s="11">
        <v>44157.625</v>
      </c>
      <c r="B22924" s="11">
        <f t="shared" si="361"/>
        <v>44157</v>
      </c>
      <c r="C22924">
        <v>1</v>
      </c>
      <c r="D22924" t="str">
        <f>VLOOKUP(C22924,'Справочник по тт'!A:C,3,0)</f>
        <v>"Шанс"</v>
      </c>
    </row>
    <row r="22925" spans="1:4" x14ac:dyDescent="0.2">
      <c r="A22925" s="2">
        <v>44157.625</v>
      </c>
      <c r="B22925" s="11">
        <f t="shared" si="361"/>
        <v>44157</v>
      </c>
      <c r="C22925">
        <v>2</v>
      </c>
      <c r="D22925" t="str">
        <f>VLOOKUP(C22925,'Справочник по тт'!A:C,3,0)</f>
        <v>"Колибри"</v>
      </c>
    </row>
    <row r="22926" spans="1:4" x14ac:dyDescent="0.2">
      <c r="A22926" s="2">
        <v>44157.666666666664</v>
      </c>
      <c r="B22926" s="11">
        <f t="shared" si="361"/>
        <v>44157</v>
      </c>
      <c r="C22926">
        <v>3</v>
      </c>
      <c r="D22926" t="str">
        <f>VLOOKUP(C22926,'Справочник по тт'!A:C,3,0)</f>
        <v>"Парабола"</v>
      </c>
    </row>
    <row r="22927" spans="1:4" x14ac:dyDescent="0.2">
      <c r="A22927" s="2">
        <v>44157.680555555555</v>
      </c>
      <c r="B22927" s="11">
        <f t="shared" si="361"/>
        <v>44157</v>
      </c>
      <c r="C22927">
        <v>4</v>
      </c>
      <c r="D22927" t="str">
        <f>VLOOKUP(C22927,'Справочник по тт'!A:C,3,0)</f>
        <v>"Первый"</v>
      </c>
    </row>
    <row r="22928" spans="1:4" x14ac:dyDescent="0.2">
      <c r="A22928" s="11">
        <v>44157.694444444445</v>
      </c>
      <c r="B22928" s="11">
        <f t="shared" si="361"/>
        <v>44157</v>
      </c>
      <c r="C22928">
        <v>1</v>
      </c>
      <c r="D22928" t="str">
        <f>VLOOKUP(C22928,'Справочник по тт'!A:C,3,0)</f>
        <v>"Шанс"</v>
      </c>
    </row>
    <row r="22929" spans="1:4" x14ac:dyDescent="0.2">
      <c r="A22929" s="2">
        <v>44157.694444444445</v>
      </c>
      <c r="B22929" s="11">
        <f t="shared" si="361"/>
        <v>44157</v>
      </c>
      <c r="C22929">
        <v>2</v>
      </c>
      <c r="D22929" t="str">
        <f>VLOOKUP(C22929,'Справочник по тт'!A:C,3,0)</f>
        <v>"Колибри"</v>
      </c>
    </row>
    <row r="22930" spans="1:4" x14ac:dyDescent="0.2">
      <c r="A22930" s="2">
        <v>44157.708333333336</v>
      </c>
      <c r="B22930" s="11">
        <f t="shared" si="361"/>
        <v>44157</v>
      </c>
      <c r="C22930">
        <v>3</v>
      </c>
      <c r="D22930" t="str">
        <f>VLOOKUP(C22930,'Справочник по тт'!A:C,3,0)</f>
        <v>"Парабола"</v>
      </c>
    </row>
    <row r="22931" spans="1:4" x14ac:dyDescent="0.2">
      <c r="A22931" s="2">
        <v>44157.708333333336</v>
      </c>
      <c r="B22931" s="11">
        <f t="shared" si="361"/>
        <v>44157</v>
      </c>
      <c r="C22931">
        <v>4</v>
      </c>
      <c r="D22931" t="str">
        <f>VLOOKUP(C22931,'Справочник по тт'!A:C,3,0)</f>
        <v>"Первый"</v>
      </c>
    </row>
    <row r="22932" spans="1:4" x14ac:dyDescent="0.2">
      <c r="A22932" s="11">
        <v>44157.708333333336</v>
      </c>
      <c r="B22932" s="11">
        <f t="shared" si="361"/>
        <v>44157</v>
      </c>
      <c r="C22932">
        <v>1</v>
      </c>
      <c r="D22932" t="str">
        <f>VLOOKUP(C22932,'Справочник по тт'!A:C,3,0)</f>
        <v>"Шанс"</v>
      </c>
    </row>
    <row r="22933" spans="1:4" x14ac:dyDescent="0.2">
      <c r="A22933" s="2">
        <v>44157.75</v>
      </c>
      <c r="B22933" s="11">
        <f t="shared" si="361"/>
        <v>44157</v>
      </c>
      <c r="C22933">
        <v>2</v>
      </c>
      <c r="D22933" t="str">
        <f>VLOOKUP(C22933,'Справочник по тт'!A:C,3,0)</f>
        <v>"Колибри"</v>
      </c>
    </row>
    <row r="22934" spans="1:4" x14ac:dyDescent="0.2">
      <c r="A22934" s="2">
        <v>44157.791666666664</v>
      </c>
      <c r="B22934" s="11">
        <f t="shared" si="361"/>
        <v>44157</v>
      </c>
      <c r="C22934">
        <v>3</v>
      </c>
      <c r="D22934" t="str">
        <f>VLOOKUP(C22934,'Справочник по тт'!A:C,3,0)</f>
        <v>"Парабола"</v>
      </c>
    </row>
    <row r="22935" spans="1:4" x14ac:dyDescent="0.2">
      <c r="A22935" s="2">
        <v>44157.791666666664</v>
      </c>
      <c r="B22935" s="11">
        <f t="shared" si="361"/>
        <v>44157</v>
      </c>
      <c r="C22935">
        <v>4</v>
      </c>
      <c r="D22935" t="str">
        <f>VLOOKUP(C22935,'Справочник по тт'!A:C,3,0)</f>
        <v>"Первый"</v>
      </c>
    </row>
    <row r="22936" spans="1:4" x14ac:dyDescent="0.2">
      <c r="A22936" s="11">
        <v>44157.833333333336</v>
      </c>
      <c r="B22936" s="11">
        <f t="shared" si="361"/>
        <v>44157</v>
      </c>
      <c r="C22936">
        <v>1</v>
      </c>
      <c r="D22936" t="str">
        <f>VLOOKUP(C22936,'Справочник по тт'!A:C,3,0)</f>
        <v>"Шанс"</v>
      </c>
    </row>
    <row r="22937" spans="1:4" x14ac:dyDescent="0.2">
      <c r="A22937" s="2">
        <v>44157.833333333336</v>
      </c>
      <c r="B22937" s="11">
        <f t="shared" si="361"/>
        <v>44157</v>
      </c>
      <c r="C22937">
        <v>2</v>
      </c>
      <c r="D22937" t="str">
        <f>VLOOKUP(C22937,'Справочник по тт'!A:C,3,0)</f>
        <v>"Колибри"</v>
      </c>
    </row>
    <row r="22938" spans="1:4" x14ac:dyDescent="0.2">
      <c r="A22938" s="2">
        <v>44157.833333333336</v>
      </c>
      <c r="B22938" s="11">
        <f t="shared" si="361"/>
        <v>44157</v>
      </c>
      <c r="C22938">
        <v>3</v>
      </c>
      <c r="D22938" t="str">
        <f>VLOOKUP(C22938,'Справочник по тт'!A:C,3,0)</f>
        <v>"Парабола"</v>
      </c>
    </row>
    <row r="22939" spans="1:4" x14ac:dyDescent="0.2">
      <c r="A22939" s="2">
        <v>44157.875</v>
      </c>
      <c r="B22939" s="11">
        <f t="shared" si="361"/>
        <v>44157</v>
      </c>
      <c r="C22939">
        <v>4</v>
      </c>
      <c r="D22939" t="str">
        <f>VLOOKUP(C22939,'Справочник по тт'!A:C,3,0)</f>
        <v>"Первый"</v>
      </c>
    </row>
    <row r="22940" spans="1:4" x14ac:dyDescent="0.2">
      <c r="A22940" s="11">
        <v>44157.916666666664</v>
      </c>
      <c r="B22940" s="11">
        <f t="shared" si="361"/>
        <v>44157</v>
      </c>
      <c r="C22940">
        <v>1</v>
      </c>
      <c r="D22940" t="str">
        <f>VLOOKUP(C22940,'Справочник по тт'!A:C,3,0)</f>
        <v>"Шанс"</v>
      </c>
    </row>
    <row r="22941" spans="1:4" x14ac:dyDescent="0.2">
      <c r="A22941" s="2">
        <v>44157.958333333336</v>
      </c>
      <c r="B22941" s="11">
        <f t="shared" si="361"/>
        <v>44157</v>
      </c>
      <c r="C22941">
        <v>2</v>
      </c>
      <c r="D22941" t="str">
        <f>VLOOKUP(C22941,'Справочник по тт'!A:C,3,0)</f>
        <v>"Колибри"</v>
      </c>
    </row>
    <row r="22942" spans="1:4" x14ac:dyDescent="0.2">
      <c r="A22942" s="2">
        <v>44157.958333333336</v>
      </c>
      <c r="B22942" s="11">
        <f t="shared" si="361"/>
        <v>44157</v>
      </c>
      <c r="C22942">
        <v>3</v>
      </c>
      <c r="D22942" t="str">
        <f>VLOOKUP(C22942,'Справочник по тт'!A:C,3,0)</f>
        <v>"Парабола"</v>
      </c>
    </row>
    <row r="22943" spans="1:4" x14ac:dyDescent="0.2">
      <c r="A22943" s="2">
        <v>44157.979166666664</v>
      </c>
      <c r="B22943" s="11">
        <f t="shared" si="361"/>
        <v>44157</v>
      </c>
      <c r="C22943">
        <v>4</v>
      </c>
      <c r="D22943" t="str">
        <f>VLOOKUP(C22943,'Справочник по тт'!A:C,3,0)</f>
        <v>"Первый"</v>
      </c>
    </row>
    <row r="22944" spans="1:4" x14ac:dyDescent="0.2">
      <c r="A22944" s="11">
        <v>44157.996944444443</v>
      </c>
      <c r="B22944" s="11">
        <f t="shared" si="361"/>
        <v>44157</v>
      </c>
      <c r="C22944">
        <v>1</v>
      </c>
      <c r="D22944" t="str">
        <f>VLOOKUP(C22944,'Справочник по тт'!A:C,3,0)</f>
        <v>"Шанс"</v>
      </c>
    </row>
    <row r="22945" spans="1:4" x14ac:dyDescent="0.2">
      <c r="A22945" s="2">
        <v>44158.041666666664</v>
      </c>
      <c r="B22945" s="11">
        <f t="shared" si="361"/>
        <v>44158</v>
      </c>
      <c r="C22945">
        <v>2</v>
      </c>
      <c r="D22945" t="str">
        <f>VLOOKUP(C22945,'Справочник по тт'!A:C,3,0)</f>
        <v>"Колибри"</v>
      </c>
    </row>
    <row r="22946" spans="1:4" x14ac:dyDescent="0.2">
      <c r="A22946" s="2">
        <v>44158.0625</v>
      </c>
      <c r="B22946" s="11">
        <f t="shared" si="361"/>
        <v>44158</v>
      </c>
      <c r="C22946">
        <v>3</v>
      </c>
      <c r="D22946" t="str">
        <f>VLOOKUP(C22946,'Справочник по тт'!A:C,3,0)</f>
        <v>"Парабола"</v>
      </c>
    </row>
    <row r="22947" spans="1:4" x14ac:dyDescent="0.2">
      <c r="A22947" s="2">
        <v>44158.291666666664</v>
      </c>
      <c r="B22947" s="11">
        <f t="shared" si="361"/>
        <v>44158</v>
      </c>
      <c r="C22947">
        <v>4</v>
      </c>
      <c r="D22947" t="str">
        <f>VLOOKUP(C22947,'Справочник по тт'!A:C,3,0)</f>
        <v>"Первый"</v>
      </c>
    </row>
    <row r="22948" spans="1:4" x14ac:dyDescent="0.2">
      <c r="A22948" s="11">
        <v>44158.333333333336</v>
      </c>
      <c r="B22948" s="11">
        <f t="shared" si="361"/>
        <v>44158</v>
      </c>
      <c r="C22948">
        <v>1</v>
      </c>
      <c r="D22948" t="str">
        <f>VLOOKUP(C22948,'Справочник по тт'!A:C,3,0)</f>
        <v>"Шанс"</v>
      </c>
    </row>
    <row r="22949" spans="1:4" x14ac:dyDescent="0.2">
      <c r="A22949" s="2">
        <v>44158.333333333336</v>
      </c>
      <c r="B22949" s="11">
        <f t="shared" si="361"/>
        <v>44158</v>
      </c>
      <c r="C22949">
        <v>2</v>
      </c>
      <c r="D22949" t="str">
        <f>VLOOKUP(C22949,'Справочник по тт'!A:C,3,0)</f>
        <v>"Колибри"</v>
      </c>
    </row>
    <row r="22950" spans="1:4" x14ac:dyDescent="0.2">
      <c r="A22950" s="2">
        <v>44158.333333333336</v>
      </c>
      <c r="B22950" s="11">
        <f t="shared" si="361"/>
        <v>44158</v>
      </c>
      <c r="C22950">
        <v>3</v>
      </c>
      <c r="D22950" t="str">
        <f>VLOOKUP(C22950,'Справочник по тт'!A:C,3,0)</f>
        <v>"Парабола"</v>
      </c>
    </row>
    <row r="22951" spans="1:4" x14ac:dyDescent="0.2">
      <c r="A22951" s="2">
        <v>44158.333333333336</v>
      </c>
      <c r="B22951" s="11">
        <f t="shared" si="361"/>
        <v>44158</v>
      </c>
      <c r="C22951">
        <v>4</v>
      </c>
      <c r="D22951" t="str">
        <f>VLOOKUP(C22951,'Справочник по тт'!A:C,3,0)</f>
        <v>"Первый"</v>
      </c>
    </row>
    <row r="22952" spans="1:4" x14ac:dyDescent="0.2">
      <c r="A22952" s="11">
        <v>44158.333333333336</v>
      </c>
      <c r="B22952" s="11">
        <f t="shared" si="361"/>
        <v>44158</v>
      </c>
      <c r="C22952">
        <v>1</v>
      </c>
      <c r="D22952" t="str">
        <f>VLOOKUP(C22952,'Справочник по тт'!A:C,3,0)</f>
        <v>"Шанс"</v>
      </c>
    </row>
    <row r="22953" spans="1:4" x14ac:dyDescent="0.2">
      <c r="A22953" s="2">
        <v>44158.333333333336</v>
      </c>
      <c r="B22953" s="11">
        <f t="shared" si="361"/>
        <v>44158</v>
      </c>
      <c r="C22953">
        <v>2</v>
      </c>
      <c r="D22953" t="str">
        <f>VLOOKUP(C22953,'Справочник по тт'!A:C,3,0)</f>
        <v>"Колибри"</v>
      </c>
    </row>
    <row r="22954" spans="1:4" x14ac:dyDescent="0.2">
      <c r="A22954" s="2">
        <v>44158.333333333336</v>
      </c>
      <c r="B22954" s="11">
        <f t="shared" si="361"/>
        <v>44158</v>
      </c>
      <c r="C22954">
        <v>3</v>
      </c>
      <c r="D22954" t="str">
        <f>VLOOKUP(C22954,'Справочник по тт'!A:C,3,0)</f>
        <v>"Парабола"</v>
      </c>
    </row>
    <row r="22955" spans="1:4" x14ac:dyDescent="0.2">
      <c r="A22955" s="2">
        <v>44158.333333333336</v>
      </c>
      <c r="B22955" s="11">
        <f t="shared" si="361"/>
        <v>44158</v>
      </c>
      <c r="C22955">
        <v>4</v>
      </c>
      <c r="D22955" t="str">
        <f>VLOOKUP(C22955,'Справочник по тт'!A:C,3,0)</f>
        <v>"Первый"</v>
      </c>
    </row>
    <row r="22956" spans="1:4" x14ac:dyDescent="0.2">
      <c r="A22956" s="11">
        <v>44158.333333333336</v>
      </c>
      <c r="B22956" s="11">
        <f t="shared" si="361"/>
        <v>44158</v>
      </c>
      <c r="C22956">
        <v>1</v>
      </c>
      <c r="D22956" t="str">
        <f>VLOOKUP(C22956,'Справочник по тт'!A:C,3,0)</f>
        <v>"Шанс"</v>
      </c>
    </row>
    <row r="22957" spans="1:4" x14ac:dyDescent="0.2">
      <c r="A22957" s="2">
        <v>44158.333333333336</v>
      </c>
      <c r="B22957" s="11">
        <f t="shared" si="361"/>
        <v>44158</v>
      </c>
      <c r="C22957">
        <v>2</v>
      </c>
      <c r="D22957" t="str">
        <f>VLOOKUP(C22957,'Справочник по тт'!A:C,3,0)</f>
        <v>"Колибри"</v>
      </c>
    </row>
    <row r="22958" spans="1:4" x14ac:dyDescent="0.2">
      <c r="A22958" s="2">
        <v>44158.333333333336</v>
      </c>
      <c r="B22958" s="11">
        <f t="shared" si="361"/>
        <v>44158</v>
      </c>
      <c r="C22958">
        <v>3</v>
      </c>
      <c r="D22958" t="str">
        <f>VLOOKUP(C22958,'Справочник по тт'!A:C,3,0)</f>
        <v>"Парабола"</v>
      </c>
    </row>
    <row r="22959" spans="1:4" x14ac:dyDescent="0.2">
      <c r="A22959" s="2">
        <v>44158.333333333336</v>
      </c>
      <c r="B22959" s="11">
        <f t="shared" si="361"/>
        <v>44158</v>
      </c>
      <c r="C22959">
        <v>4</v>
      </c>
      <c r="D22959" t="str">
        <f>VLOOKUP(C22959,'Справочник по тт'!A:C,3,0)</f>
        <v>"Первый"</v>
      </c>
    </row>
    <row r="22960" spans="1:4" x14ac:dyDescent="0.2">
      <c r="A22960" s="11">
        <v>44158.333333333336</v>
      </c>
      <c r="B22960" s="11">
        <f t="shared" si="361"/>
        <v>44158</v>
      </c>
      <c r="C22960">
        <v>1</v>
      </c>
      <c r="D22960" t="str">
        <f>VLOOKUP(C22960,'Справочник по тт'!A:C,3,0)</f>
        <v>"Шанс"</v>
      </c>
    </row>
    <row r="22961" spans="1:4" x14ac:dyDescent="0.2">
      <c r="A22961" s="2">
        <v>44158.333333333336</v>
      </c>
      <c r="B22961" s="11">
        <f t="shared" si="361"/>
        <v>44158</v>
      </c>
      <c r="C22961">
        <v>2</v>
      </c>
      <c r="D22961" t="str">
        <f>VLOOKUP(C22961,'Справочник по тт'!A:C,3,0)</f>
        <v>"Колибри"</v>
      </c>
    </row>
    <row r="22962" spans="1:4" x14ac:dyDescent="0.2">
      <c r="A22962" s="2">
        <v>44158.375</v>
      </c>
      <c r="B22962" s="11">
        <f t="shared" si="361"/>
        <v>44158</v>
      </c>
      <c r="C22962">
        <v>3</v>
      </c>
      <c r="D22962" t="str">
        <f>VLOOKUP(C22962,'Справочник по тт'!A:C,3,0)</f>
        <v>"Парабола"</v>
      </c>
    </row>
    <row r="22963" spans="1:4" x14ac:dyDescent="0.2">
      <c r="A22963" s="2">
        <v>44158.375</v>
      </c>
      <c r="B22963" s="11">
        <f t="shared" si="361"/>
        <v>44158</v>
      </c>
      <c r="C22963">
        <v>4</v>
      </c>
      <c r="D22963" t="str">
        <f>VLOOKUP(C22963,'Справочник по тт'!A:C,3,0)</f>
        <v>"Первый"</v>
      </c>
    </row>
    <row r="22964" spans="1:4" x14ac:dyDescent="0.2">
      <c r="A22964" s="11">
        <v>44158.375</v>
      </c>
      <c r="B22964" s="11">
        <f t="shared" si="361"/>
        <v>44158</v>
      </c>
      <c r="C22964">
        <v>1</v>
      </c>
      <c r="D22964" t="str">
        <f>VLOOKUP(C22964,'Справочник по тт'!A:C,3,0)</f>
        <v>"Шанс"</v>
      </c>
    </row>
    <row r="22965" spans="1:4" x14ac:dyDescent="0.2">
      <c r="A22965" s="2">
        <v>44158.375</v>
      </c>
      <c r="B22965" s="11">
        <f t="shared" si="361"/>
        <v>44158</v>
      </c>
      <c r="C22965">
        <v>2</v>
      </c>
      <c r="D22965" t="str">
        <f>VLOOKUP(C22965,'Справочник по тт'!A:C,3,0)</f>
        <v>"Колибри"</v>
      </c>
    </row>
    <row r="22966" spans="1:4" x14ac:dyDescent="0.2">
      <c r="A22966" s="2">
        <v>44158.375</v>
      </c>
      <c r="B22966" s="11">
        <f t="shared" si="361"/>
        <v>44158</v>
      </c>
      <c r="C22966">
        <v>3</v>
      </c>
      <c r="D22966" t="str">
        <f>VLOOKUP(C22966,'Справочник по тт'!A:C,3,0)</f>
        <v>"Парабола"</v>
      </c>
    </row>
    <row r="22967" spans="1:4" x14ac:dyDescent="0.2">
      <c r="A22967" s="2">
        <v>44158.375</v>
      </c>
      <c r="B22967" s="11">
        <f t="shared" si="361"/>
        <v>44158</v>
      </c>
      <c r="C22967">
        <v>4</v>
      </c>
      <c r="D22967" t="str">
        <f>VLOOKUP(C22967,'Справочник по тт'!A:C,3,0)</f>
        <v>"Первый"</v>
      </c>
    </row>
    <row r="22968" spans="1:4" x14ac:dyDescent="0.2">
      <c r="A22968" s="11">
        <v>44158.375</v>
      </c>
      <c r="B22968" s="11">
        <f t="shared" si="361"/>
        <v>44158</v>
      </c>
      <c r="C22968">
        <v>1</v>
      </c>
      <c r="D22968" t="str">
        <f>VLOOKUP(C22968,'Справочник по тт'!A:C,3,0)</f>
        <v>"Шанс"</v>
      </c>
    </row>
    <row r="22969" spans="1:4" x14ac:dyDescent="0.2">
      <c r="A22969" s="2">
        <v>44158.375</v>
      </c>
      <c r="B22969" s="11">
        <f t="shared" si="361"/>
        <v>44158</v>
      </c>
      <c r="C22969">
        <v>2</v>
      </c>
      <c r="D22969" t="str">
        <f>VLOOKUP(C22969,'Справочник по тт'!A:C,3,0)</f>
        <v>"Колибри"</v>
      </c>
    </row>
    <row r="22970" spans="1:4" x14ac:dyDescent="0.2">
      <c r="A22970" s="2">
        <v>44158.375</v>
      </c>
      <c r="B22970" s="11">
        <f t="shared" si="361"/>
        <v>44158</v>
      </c>
      <c r="C22970">
        <v>3</v>
      </c>
      <c r="D22970" t="str">
        <f>VLOOKUP(C22970,'Справочник по тт'!A:C,3,0)</f>
        <v>"Парабола"</v>
      </c>
    </row>
    <row r="22971" spans="1:4" x14ac:dyDescent="0.2">
      <c r="A22971" s="2">
        <v>44158.375</v>
      </c>
      <c r="B22971" s="11">
        <f t="shared" si="361"/>
        <v>44158</v>
      </c>
      <c r="C22971">
        <v>4</v>
      </c>
      <c r="D22971" t="str">
        <f>VLOOKUP(C22971,'Справочник по тт'!A:C,3,0)</f>
        <v>"Первый"</v>
      </c>
    </row>
    <row r="22972" spans="1:4" x14ac:dyDescent="0.2">
      <c r="A22972" s="11">
        <v>44158.375</v>
      </c>
      <c r="B22972" s="11">
        <f t="shared" si="361"/>
        <v>44158</v>
      </c>
      <c r="C22972">
        <v>1</v>
      </c>
      <c r="D22972" t="str">
        <f>VLOOKUP(C22972,'Справочник по тт'!A:C,3,0)</f>
        <v>"Шанс"</v>
      </c>
    </row>
    <row r="22973" spans="1:4" x14ac:dyDescent="0.2">
      <c r="A22973" s="2">
        <v>44158.375</v>
      </c>
      <c r="B22973" s="11">
        <f t="shared" si="361"/>
        <v>44158</v>
      </c>
      <c r="C22973">
        <v>2</v>
      </c>
      <c r="D22973" t="str">
        <f>VLOOKUP(C22973,'Справочник по тт'!A:C,3,0)</f>
        <v>"Колибри"</v>
      </c>
    </row>
    <row r="22974" spans="1:4" x14ac:dyDescent="0.2">
      <c r="A22974" s="2">
        <v>44158.375</v>
      </c>
      <c r="B22974" s="11">
        <f t="shared" si="361"/>
        <v>44158</v>
      </c>
      <c r="C22974">
        <v>3</v>
      </c>
      <c r="D22974" t="str">
        <f>VLOOKUP(C22974,'Справочник по тт'!A:C,3,0)</f>
        <v>"Парабола"</v>
      </c>
    </row>
    <row r="22975" spans="1:4" x14ac:dyDescent="0.2">
      <c r="A22975" s="2">
        <v>44158.375</v>
      </c>
      <c r="B22975" s="11">
        <f t="shared" si="361"/>
        <v>44158</v>
      </c>
      <c r="C22975">
        <v>4</v>
      </c>
      <c r="D22975" t="str">
        <f>VLOOKUP(C22975,'Справочник по тт'!A:C,3,0)</f>
        <v>"Первый"</v>
      </c>
    </row>
    <row r="22976" spans="1:4" x14ac:dyDescent="0.2">
      <c r="A22976" s="11">
        <v>44158.375</v>
      </c>
      <c r="B22976" s="11">
        <f t="shared" si="361"/>
        <v>44158</v>
      </c>
      <c r="C22976">
        <v>1</v>
      </c>
      <c r="D22976" t="str">
        <f>VLOOKUP(C22976,'Справочник по тт'!A:C,3,0)</f>
        <v>"Шанс"</v>
      </c>
    </row>
    <row r="22977" spans="1:4" x14ac:dyDescent="0.2">
      <c r="A22977" s="2">
        <v>44158.375</v>
      </c>
      <c r="B22977" s="11">
        <f t="shared" si="361"/>
        <v>44158</v>
      </c>
      <c r="C22977">
        <v>2</v>
      </c>
      <c r="D22977" t="str">
        <f>VLOOKUP(C22977,'Справочник по тт'!A:C,3,0)</f>
        <v>"Колибри"</v>
      </c>
    </row>
    <row r="22978" spans="1:4" x14ac:dyDescent="0.2">
      <c r="A22978" s="2">
        <v>44158.375</v>
      </c>
      <c r="B22978" s="11">
        <f t="shared" si="361"/>
        <v>44158</v>
      </c>
      <c r="C22978">
        <v>3</v>
      </c>
      <c r="D22978" t="str">
        <f>VLOOKUP(C22978,'Справочник по тт'!A:C,3,0)</f>
        <v>"Парабола"</v>
      </c>
    </row>
    <row r="22979" spans="1:4" x14ac:dyDescent="0.2">
      <c r="A22979" s="2">
        <v>44158.375</v>
      </c>
      <c r="B22979" s="11">
        <f t="shared" ref="B22979:B23042" si="362">TRUNC(A22979,0)</f>
        <v>44158</v>
      </c>
      <c r="C22979">
        <v>4</v>
      </c>
      <c r="D22979" t="str">
        <f>VLOOKUP(C22979,'Справочник по тт'!A:C,3,0)</f>
        <v>"Первый"</v>
      </c>
    </row>
    <row r="22980" spans="1:4" x14ac:dyDescent="0.2">
      <c r="A22980" s="11">
        <v>44158.375</v>
      </c>
      <c r="B22980" s="11">
        <f t="shared" si="362"/>
        <v>44158</v>
      </c>
      <c r="C22980">
        <v>1</v>
      </c>
      <c r="D22980" t="str">
        <f>VLOOKUP(C22980,'Справочник по тт'!A:C,3,0)</f>
        <v>"Шанс"</v>
      </c>
    </row>
    <row r="22981" spans="1:4" x14ac:dyDescent="0.2">
      <c r="A22981" s="2">
        <v>44158.375</v>
      </c>
      <c r="B22981" s="11">
        <f t="shared" si="362"/>
        <v>44158</v>
      </c>
      <c r="C22981">
        <v>2</v>
      </c>
      <c r="D22981" t="str">
        <f>VLOOKUP(C22981,'Справочник по тт'!A:C,3,0)</f>
        <v>"Колибри"</v>
      </c>
    </row>
    <row r="22982" spans="1:4" x14ac:dyDescent="0.2">
      <c r="A22982" s="2">
        <v>44158.375</v>
      </c>
      <c r="B22982" s="11">
        <f t="shared" si="362"/>
        <v>44158</v>
      </c>
      <c r="C22982">
        <v>3</v>
      </c>
      <c r="D22982" t="str">
        <f>VLOOKUP(C22982,'Справочник по тт'!A:C,3,0)</f>
        <v>"Парабола"</v>
      </c>
    </row>
    <row r="22983" spans="1:4" x14ac:dyDescent="0.2">
      <c r="A22983" s="2">
        <v>44158.375</v>
      </c>
      <c r="B22983" s="11">
        <f t="shared" si="362"/>
        <v>44158</v>
      </c>
      <c r="C22983">
        <v>4</v>
      </c>
      <c r="D22983" t="str">
        <f>VLOOKUP(C22983,'Справочник по тт'!A:C,3,0)</f>
        <v>"Первый"</v>
      </c>
    </row>
    <row r="22984" spans="1:4" x14ac:dyDescent="0.2">
      <c r="A22984" s="2">
        <v>44158.375</v>
      </c>
      <c r="B22984" s="11">
        <f t="shared" si="362"/>
        <v>44158</v>
      </c>
      <c r="C22984">
        <v>2</v>
      </c>
      <c r="D22984" t="str">
        <f>VLOOKUP(C22984,'Справочник по тт'!A:C,3,0)</f>
        <v>"Колибри"</v>
      </c>
    </row>
    <row r="22985" spans="1:4" x14ac:dyDescent="0.2">
      <c r="A22985" s="2">
        <v>44158.375</v>
      </c>
      <c r="B22985" s="11">
        <f t="shared" si="362"/>
        <v>44158</v>
      </c>
      <c r="C22985">
        <v>2</v>
      </c>
      <c r="D22985" t="str">
        <f>VLOOKUP(C22985,'Справочник по тт'!A:C,3,0)</f>
        <v>"Колибри"</v>
      </c>
    </row>
    <row r="22986" spans="1:4" x14ac:dyDescent="0.2">
      <c r="A22986" s="2">
        <v>44158.395833333336</v>
      </c>
      <c r="B22986" s="11">
        <f t="shared" si="362"/>
        <v>44158</v>
      </c>
      <c r="C22986">
        <v>2</v>
      </c>
      <c r="D22986" t="str">
        <f>VLOOKUP(C22986,'Справочник по тт'!A:C,3,0)</f>
        <v>"Колибри"</v>
      </c>
    </row>
    <row r="22987" spans="1:4" x14ac:dyDescent="0.2">
      <c r="A22987" s="2">
        <v>44158.40625</v>
      </c>
      <c r="B22987" s="11">
        <f t="shared" si="362"/>
        <v>44158</v>
      </c>
      <c r="C22987">
        <v>2</v>
      </c>
      <c r="D22987" t="str">
        <f>VLOOKUP(C22987,'Справочник по тт'!A:C,3,0)</f>
        <v>"Колибри"</v>
      </c>
    </row>
    <row r="22988" spans="1:4" x14ac:dyDescent="0.2">
      <c r="A22988" s="2">
        <v>44158.407638888886</v>
      </c>
      <c r="B22988" s="11">
        <f t="shared" si="362"/>
        <v>44158</v>
      </c>
      <c r="C22988">
        <v>2</v>
      </c>
      <c r="D22988" t="str">
        <f>VLOOKUP(C22988,'Справочник по тт'!A:C,3,0)</f>
        <v>"Колибри"</v>
      </c>
    </row>
    <row r="22989" spans="1:4" x14ac:dyDescent="0.2">
      <c r="A22989" s="2">
        <v>44158.415451388886</v>
      </c>
      <c r="B22989" s="11">
        <f t="shared" si="362"/>
        <v>44158</v>
      </c>
      <c r="C22989">
        <v>2</v>
      </c>
      <c r="D22989" t="str">
        <f>VLOOKUP(C22989,'Справочник по тт'!A:C,3,0)</f>
        <v>"Колибри"</v>
      </c>
    </row>
    <row r="22990" spans="1:4" x14ac:dyDescent="0.2">
      <c r="A22990" s="2">
        <v>44158.416666666664</v>
      </c>
      <c r="B22990" s="11">
        <f t="shared" si="362"/>
        <v>44158</v>
      </c>
      <c r="C22990">
        <v>2</v>
      </c>
      <c r="D22990" t="str">
        <f>VLOOKUP(C22990,'Справочник по тт'!A:C,3,0)</f>
        <v>"Колибри"</v>
      </c>
    </row>
    <row r="22991" spans="1:4" x14ac:dyDescent="0.2">
      <c r="A22991" s="2">
        <v>44158.416666666664</v>
      </c>
      <c r="B22991" s="11">
        <f t="shared" si="362"/>
        <v>44158</v>
      </c>
      <c r="C22991">
        <v>2</v>
      </c>
      <c r="D22991" t="str">
        <f>VLOOKUP(C22991,'Справочник по тт'!A:C,3,0)</f>
        <v>"Колибри"</v>
      </c>
    </row>
    <row r="22992" spans="1:4" x14ac:dyDescent="0.2">
      <c r="A22992" s="2">
        <v>44158.416666666664</v>
      </c>
      <c r="B22992" s="11">
        <f t="shared" si="362"/>
        <v>44158</v>
      </c>
      <c r="C22992">
        <v>2</v>
      </c>
      <c r="D22992" t="str">
        <f>VLOOKUP(C22992,'Справочник по тт'!A:C,3,0)</f>
        <v>"Колибри"</v>
      </c>
    </row>
    <row r="22993" spans="1:4" x14ac:dyDescent="0.2">
      <c r="A22993" s="2">
        <v>44158.416666666664</v>
      </c>
      <c r="B22993" s="11">
        <f t="shared" si="362"/>
        <v>44158</v>
      </c>
      <c r="C22993">
        <v>2</v>
      </c>
      <c r="D22993" t="str">
        <f>VLOOKUP(C22993,'Справочник по тт'!A:C,3,0)</f>
        <v>"Колибри"</v>
      </c>
    </row>
    <row r="22994" spans="1:4" x14ac:dyDescent="0.2">
      <c r="A22994" s="2">
        <v>44158.416666666664</v>
      </c>
      <c r="B22994" s="11">
        <f t="shared" si="362"/>
        <v>44158</v>
      </c>
      <c r="C22994">
        <v>2</v>
      </c>
      <c r="D22994" t="str">
        <f>VLOOKUP(C22994,'Справочник по тт'!A:C,3,0)</f>
        <v>"Колибри"</v>
      </c>
    </row>
    <row r="22995" spans="1:4" x14ac:dyDescent="0.2">
      <c r="A22995" s="2">
        <v>44158.416666666664</v>
      </c>
      <c r="B22995" s="11">
        <f t="shared" si="362"/>
        <v>44158</v>
      </c>
      <c r="C22995">
        <v>2</v>
      </c>
      <c r="D22995" t="str">
        <f>VLOOKUP(C22995,'Справочник по тт'!A:C,3,0)</f>
        <v>"Колибри"</v>
      </c>
    </row>
    <row r="22996" spans="1:4" x14ac:dyDescent="0.2">
      <c r="A22996" s="11">
        <v>44158.416666666664</v>
      </c>
      <c r="B22996" s="11">
        <f t="shared" si="362"/>
        <v>44158</v>
      </c>
      <c r="C22996">
        <v>1</v>
      </c>
      <c r="D22996" t="str">
        <f>VLOOKUP(C22996,'Справочник по тт'!A:C,3,0)</f>
        <v>"Шанс"</v>
      </c>
    </row>
    <row r="22997" spans="1:4" x14ac:dyDescent="0.2">
      <c r="A22997" s="11">
        <v>44158.416666666664</v>
      </c>
      <c r="B22997" s="11">
        <f t="shared" si="362"/>
        <v>44158</v>
      </c>
      <c r="C22997">
        <v>1</v>
      </c>
      <c r="D22997" t="str">
        <f>VLOOKUP(C22997,'Справочник по тт'!A:C,3,0)</f>
        <v>"Шанс"</v>
      </c>
    </row>
    <row r="22998" spans="1:4" x14ac:dyDescent="0.2">
      <c r="A22998" s="2">
        <v>44158.416666666664</v>
      </c>
      <c r="B22998" s="11">
        <f t="shared" si="362"/>
        <v>44158</v>
      </c>
      <c r="C22998">
        <v>2</v>
      </c>
      <c r="D22998" t="str">
        <f>VLOOKUP(C22998,'Справочник по тт'!A:C,3,0)</f>
        <v>"Колибри"</v>
      </c>
    </row>
    <row r="22999" spans="1:4" x14ac:dyDescent="0.2">
      <c r="A22999" s="2">
        <v>44158.416666666664</v>
      </c>
      <c r="B22999" s="11">
        <f t="shared" si="362"/>
        <v>44158</v>
      </c>
      <c r="C22999">
        <v>2</v>
      </c>
      <c r="D22999" t="str">
        <f>VLOOKUP(C22999,'Справочник по тт'!A:C,3,0)</f>
        <v>"Колибри"</v>
      </c>
    </row>
    <row r="23000" spans="1:4" x14ac:dyDescent="0.2">
      <c r="A23000" s="2">
        <v>44158.416666666664</v>
      </c>
      <c r="B23000" s="11">
        <f t="shared" si="362"/>
        <v>44158</v>
      </c>
      <c r="C23000">
        <v>2</v>
      </c>
      <c r="D23000" t="str">
        <f>VLOOKUP(C23000,'Справочник по тт'!A:C,3,0)</f>
        <v>"Колибри"</v>
      </c>
    </row>
    <row r="23001" spans="1:4" x14ac:dyDescent="0.2">
      <c r="A23001" s="2">
        <v>44158.416666666664</v>
      </c>
      <c r="B23001" s="11">
        <f t="shared" si="362"/>
        <v>44158</v>
      </c>
      <c r="C23001">
        <v>2</v>
      </c>
      <c r="D23001" t="str">
        <f>VLOOKUP(C23001,'Справочник по тт'!A:C,3,0)</f>
        <v>"Колибри"</v>
      </c>
    </row>
    <row r="23002" spans="1:4" x14ac:dyDescent="0.2">
      <c r="A23002" s="2">
        <v>44158.416666666664</v>
      </c>
      <c r="B23002" s="11">
        <f t="shared" si="362"/>
        <v>44158</v>
      </c>
      <c r="C23002">
        <v>2</v>
      </c>
      <c r="D23002" t="str">
        <f>VLOOKUP(C23002,'Справочник по тт'!A:C,3,0)</f>
        <v>"Колибри"</v>
      </c>
    </row>
    <row r="23003" spans="1:4" x14ac:dyDescent="0.2">
      <c r="A23003" s="2">
        <v>44158.416666666664</v>
      </c>
      <c r="B23003" s="11">
        <f t="shared" si="362"/>
        <v>44158</v>
      </c>
      <c r="C23003">
        <v>2</v>
      </c>
      <c r="D23003" t="str">
        <f>VLOOKUP(C23003,'Справочник по тт'!A:C,3,0)</f>
        <v>"Колибри"</v>
      </c>
    </row>
    <row r="23004" spans="1:4" x14ac:dyDescent="0.2">
      <c r="A23004" s="2">
        <v>44158.416666666664</v>
      </c>
      <c r="B23004" s="11">
        <f t="shared" si="362"/>
        <v>44158</v>
      </c>
      <c r="C23004">
        <v>2</v>
      </c>
      <c r="D23004" t="str">
        <f>VLOOKUP(C23004,'Справочник по тт'!A:C,3,0)</f>
        <v>"Колибри"</v>
      </c>
    </row>
    <row r="23005" spans="1:4" x14ac:dyDescent="0.2">
      <c r="A23005" s="2">
        <v>44158.416666666664</v>
      </c>
      <c r="B23005" s="11">
        <f t="shared" si="362"/>
        <v>44158</v>
      </c>
      <c r="C23005">
        <v>3</v>
      </c>
      <c r="D23005" t="str">
        <f>VLOOKUP(C23005,'Справочник по тт'!A:C,3,0)</f>
        <v>"Парабола"</v>
      </c>
    </row>
    <row r="23006" spans="1:4" x14ac:dyDescent="0.2">
      <c r="A23006" s="2">
        <v>44158.416666666664</v>
      </c>
      <c r="B23006" s="11">
        <f t="shared" si="362"/>
        <v>44158</v>
      </c>
      <c r="C23006">
        <v>3</v>
      </c>
      <c r="D23006" t="str">
        <f>VLOOKUP(C23006,'Справочник по тт'!A:C,3,0)</f>
        <v>"Парабола"</v>
      </c>
    </row>
    <row r="23007" spans="1:4" x14ac:dyDescent="0.2">
      <c r="A23007" s="2">
        <v>44158.434664351851</v>
      </c>
      <c r="B23007" s="11">
        <f t="shared" si="362"/>
        <v>44158</v>
      </c>
      <c r="C23007">
        <v>3</v>
      </c>
      <c r="D23007" t="str">
        <f>VLOOKUP(C23007,'Справочник по тт'!A:C,3,0)</f>
        <v>"Парабола"</v>
      </c>
    </row>
    <row r="23008" spans="1:4" x14ac:dyDescent="0.2">
      <c r="A23008" s="2">
        <v>44158.4375</v>
      </c>
      <c r="B23008" s="11">
        <f t="shared" si="362"/>
        <v>44158</v>
      </c>
      <c r="C23008">
        <v>4</v>
      </c>
      <c r="D23008" t="str">
        <f>VLOOKUP(C23008,'Справочник по тт'!A:C,3,0)</f>
        <v>"Первый"</v>
      </c>
    </row>
    <row r="23009" spans="1:4" x14ac:dyDescent="0.2">
      <c r="A23009" s="2">
        <v>44158.444444444445</v>
      </c>
      <c r="B23009" s="11">
        <f t="shared" si="362"/>
        <v>44158</v>
      </c>
      <c r="C23009">
        <v>4</v>
      </c>
      <c r="D23009" t="str">
        <f>VLOOKUP(C23009,'Справочник по тт'!A:C,3,0)</f>
        <v>"Первый"</v>
      </c>
    </row>
    <row r="23010" spans="1:4" x14ac:dyDescent="0.2">
      <c r="A23010" s="2">
        <v>44158.450648148151</v>
      </c>
      <c r="B23010" s="11">
        <f t="shared" si="362"/>
        <v>44158</v>
      </c>
      <c r="C23010">
        <v>4</v>
      </c>
      <c r="D23010" t="str">
        <f>VLOOKUP(C23010,'Справочник по тт'!A:C,3,0)</f>
        <v>"Первый"</v>
      </c>
    </row>
    <row r="23011" spans="1:4" x14ac:dyDescent="0.2">
      <c r="A23011" s="2">
        <v>44158.458333333336</v>
      </c>
      <c r="B23011" s="11">
        <f t="shared" si="362"/>
        <v>44158</v>
      </c>
      <c r="C23011">
        <v>4</v>
      </c>
      <c r="D23011" t="str">
        <f>VLOOKUP(C23011,'Справочник по тт'!A:C,3,0)</f>
        <v>"Первый"</v>
      </c>
    </row>
    <row r="23012" spans="1:4" x14ac:dyDescent="0.2">
      <c r="A23012" s="2">
        <v>44158.458333333336</v>
      </c>
      <c r="B23012" s="11">
        <f t="shared" si="362"/>
        <v>44158</v>
      </c>
      <c r="C23012">
        <v>4</v>
      </c>
      <c r="D23012" t="str">
        <f>VLOOKUP(C23012,'Справочник по тт'!A:C,3,0)</f>
        <v>"Первый"</v>
      </c>
    </row>
    <row r="23013" spans="1:4" x14ac:dyDescent="0.2">
      <c r="A23013" s="11">
        <v>44158.458333333336</v>
      </c>
      <c r="B23013" s="11">
        <f t="shared" si="362"/>
        <v>44158</v>
      </c>
      <c r="C23013">
        <v>1</v>
      </c>
      <c r="D23013" t="str">
        <f>VLOOKUP(C23013,'Справочник по тт'!A:C,3,0)</f>
        <v>"Шанс"</v>
      </c>
    </row>
    <row r="23014" spans="1:4" x14ac:dyDescent="0.2">
      <c r="A23014" s="2">
        <v>44158.458333333336</v>
      </c>
      <c r="B23014" s="11">
        <f t="shared" si="362"/>
        <v>44158</v>
      </c>
      <c r="C23014">
        <v>3</v>
      </c>
      <c r="D23014" t="str">
        <f>VLOOKUP(C23014,'Справочник по тт'!A:C,3,0)</f>
        <v>"Парабола"</v>
      </c>
    </row>
    <row r="23015" spans="1:4" x14ac:dyDescent="0.2">
      <c r="A23015" s="2">
        <v>44158.479166666664</v>
      </c>
      <c r="B23015" s="11">
        <f t="shared" si="362"/>
        <v>44158</v>
      </c>
      <c r="C23015">
        <v>3</v>
      </c>
      <c r="D23015" t="str">
        <f>VLOOKUP(C23015,'Справочник по тт'!A:C,3,0)</f>
        <v>"Парабола"</v>
      </c>
    </row>
    <row r="23016" spans="1:4" x14ac:dyDescent="0.2">
      <c r="A23016" s="2">
        <v>44158.5</v>
      </c>
      <c r="B23016" s="11">
        <f t="shared" si="362"/>
        <v>44158</v>
      </c>
      <c r="C23016">
        <v>3</v>
      </c>
      <c r="D23016" t="str">
        <f>VLOOKUP(C23016,'Справочник по тт'!A:C,3,0)</f>
        <v>"Парабола"</v>
      </c>
    </row>
    <row r="23017" spans="1:4" x14ac:dyDescent="0.2">
      <c r="A23017" s="2">
        <v>44158.5</v>
      </c>
      <c r="B23017" s="11">
        <f t="shared" si="362"/>
        <v>44158</v>
      </c>
      <c r="C23017">
        <v>4</v>
      </c>
      <c r="D23017" t="str">
        <f>VLOOKUP(C23017,'Справочник по тт'!A:C,3,0)</f>
        <v>"Первый"</v>
      </c>
    </row>
    <row r="23018" spans="1:4" x14ac:dyDescent="0.2">
      <c r="A23018" s="2">
        <v>44158.5</v>
      </c>
      <c r="B23018" s="11">
        <f t="shared" si="362"/>
        <v>44158</v>
      </c>
      <c r="C23018">
        <v>4</v>
      </c>
      <c r="D23018" t="str">
        <f>VLOOKUP(C23018,'Справочник по тт'!A:C,3,0)</f>
        <v>"Первый"</v>
      </c>
    </row>
    <row r="23019" spans="1:4" x14ac:dyDescent="0.2">
      <c r="A23019" s="2">
        <v>44158.5</v>
      </c>
      <c r="B23019" s="11">
        <f t="shared" si="362"/>
        <v>44158</v>
      </c>
      <c r="C23019">
        <v>4</v>
      </c>
      <c r="D23019" t="str">
        <f>VLOOKUP(C23019,'Справочник по тт'!A:C,3,0)</f>
        <v>"Первый"</v>
      </c>
    </row>
    <row r="23020" spans="1:4" x14ac:dyDescent="0.2">
      <c r="A23020" s="2">
        <v>44158.529849537037</v>
      </c>
      <c r="B23020" s="11">
        <f t="shared" si="362"/>
        <v>44158</v>
      </c>
      <c r="C23020">
        <v>4</v>
      </c>
      <c r="D23020" t="str">
        <f>VLOOKUP(C23020,'Справочник по тт'!A:C,3,0)</f>
        <v>"Первый"</v>
      </c>
    </row>
    <row r="23021" spans="1:4" x14ac:dyDescent="0.2">
      <c r="A23021" s="2">
        <v>44158.541666666664</v>
      </c>
      <c r="B23021" s="11">
        <f t="shared" si="362"/>
        <v>44158</v>
      </c>
      <c r="C23021">
        <v>4</v>
      </c>
      <c r="D23021" t="str">
        <f>VLOOKUP(C23021,'Справочник по тт'!A:C,3,0)</f>
        <v>"Первый"</v>
      </c>
    </row>
    <row r="23022" spans="1:4" x14ac:dyDescent="0.2">
      <c r="A23022" s="2">
        <v>44158.541666666664</v>
      </c>
      <c r="B23022" s="11">
        <f t="shared" si="362"/>
        <v>44158</v>
      </c>
      <c r="C23022">
        <v>4</v>
      </c>
      <c r="D23022" t="str">
        <f>VLOOKUP(C23022,'Справочник по тт'!A:C,3,0)</f>
        <v>"Первый"</v>
      </c>
    </row>
    <row r="23023" spans="1:4" x14ac:dyDescent="0.2">
      <c r="A23023" s="11">
        <v>44158.541666666664</v>
      </c>
      <c r="B23023" s="11">
        <f t="shared" si="362"/>
        <v>44158</v>
      </c>
      <c r="C23023">
        <v>1</v>
      </c>
      <c r="D23023" t="str">
        <f>VLOOKUP(C23023,'Справочник по тт'!A:C,3,0)</f>
        <v>"Шанс"</v>
      </c>
    </row>
    <row r="23024" spans="1:4" x14ac:dyDescent="0.2">
      <c r="A23024" s="11">
        <v>44158.541666666664</v>
      </c>
      <c r="B23024" s="11">
        <f t="shared" si="362"/>
        <v>44158</v>
      </c>
      <c r="C23024">
        <v>1</v>
      </c>
      <c r="D23024" t="str">
        <f>VLOOKUP(C23024,'Справочник по тт'!A:C,3,0)</f>
        <v>"Шанс"</v>
      </c>
    </row>
    <row r="23025" spans="1:4" x14ac:dyDescent="0.2">
      <c r="A23025" s="11">
        <v>44158.541666666664</v>
      </c>
      <c r="B23025" s="11">
        <f t="shared" si="362"/>
        <v>44158</v>
      </c>
      <c r="C23025">
        <v>1</v>
      </c>
      <c r="D23025" t="str">
        <f>VLOOKUP(C23025,'Справочник по тт'!A:C,3,0)</f>
        <v>"Шанс"</v>
      </c>
    </row>
    <row r="23026" spans="1:4" x14ac:dyDescent="0.2">
      <c r="A23026" s="11">
        <v>44158.541666666664</v>
      </c>
      <c r="B23026" s="11">
        <f t="shared" si="362"/>
        <v>44158</v>
      </c>
      <c r="C23026">
        <v>1</v>
      </c>
      <c r="D23026" t="str">
        <f>VLOOKUP(C23026,'Справочник по тт'!A:C,3,0)</f>
        <v>"Шанс"</v>
      </c>
    </row>
    <row r="23027" spans="1:4" x14ac:dyDescent="0.2">
      <c r="A23027" s="2">
        <v>44158.541666666664</v>
      </c>
      <c r="B23027" s="11">
        <f t="shared" si="362"/>
        <v>44158</v>
      </c>
      <c r="C23027">
        <v>2</v>
      </c>
      <c r="D23027" t="str">
        <f>VLOOKUP(C23027,'Справочник по тт'!A:C,3,0)</f>
        <v>"Колибри"</v>
      </c>
    </row>
    <row r="23028" spans="1:4" x14ac:dyDescent="0.2">
      <c r="A23028" s="2">
        <v>44158.541666666664</v>
      </c>
      <c r="B23028" s="11">
        <f t="shared" si="362"/>
        <v>44158</v>
      </c>
      <c r="C23028">
        <v>2</v>
      </c>
      <c r="D23028" t="str">
        <f>VLOOKUP(C23028,'Справочник по тт'!A:C,3,0)</f>
        <v>"Колибри"</v>
      </c>
    </row>
    <row r="23029" spans="1:4" x14ac:dyDescent="0.2">
      <c r="A23029" s="2">
        <v>44158.572916666664</v>
      </c>
      <c r="B23029" s="11">
        <f t="shared" si="362"/>
        <v>44158</v>
      </c>
      <c r="C23029">
        <v>2</v>
      </c>
      <c r="D23029" t="str">
        <f>VLOOKUP(C23029,'Справочник по тт'!A:C,3,0)</f>
        <v>"Колибри"</v>
      </c>
    </row>
    <row r="23030" spans="1:4" x14ac:dyDescent="0.2">
      <c r="A23030" s="2">
        <v>44158.583333333336</v>
      </c>
      <c r="B23030" s="11">
        <f t="shared" si="362"/>
        <v>44158</v>
      </c>
      <c r="C23030">
        <v>3</v>
      </c>
      <c r="D23030" t="str">
        <f>VLOOKUP(C23030,'Справочник по тт'!A:C,3,0)</f>
        <v>"Парабола"</v>
      </c>
    </row>
    <row r="23031" spans="1:4" x14ac:dyDescent="0.2">
      <c r="A23031" s="2">
        <v>44159.625</v>
      </c>
      <c r="B23031" s="11">
        <f t="shared" si="362"/>
        <v>44159</v>
      </c>
      <c r="C23031">
        <v>3</v>
      </c>
      <c r="D23031" t="str">
        <f>VLOOKUP(C23031,'Справочник по тт'!A:C,3,0)</f>
        <v>"Парабола"</v>
      </c>
    </row>
    <row r="23032" spans="1:4" x14ac:dyDescent="0.2">
      <c r="A23032" s="2">
        <v>44159.625</v>
      </c>
      <c r="B23032" s="11">
        <f t="shared" si="362"/>
        <v>44159</v>
      </c>
      <c r="C23032">
        <v>3</v>
      </c>
      <c r="D23032" t="str">
        <f>VLOOKUP(C23032,'Справочник по тт'!A:C,3,0)</f>
        <v>"Парабола"</v>
      </c>
    </row>
    <row r="23033" spans="1:4" x14ac:dyDescent="0.2">
      <c r="A23033" s="2">
        <v>44159.625</v>
      </c>
      <c r="B23033" s="11">
        <f t="shared" si="362"/>
        <v>44159</v>
      </c>
      <c r="C23033">
        <v>3</v>
      </c>
      <c r="D23033" t="str">
        <f>VLOOKUP(C23033,'Справочник по тт'!A:C,3,0)</f>
        <v>"Парабола"</v>
      </c>
    </row>
    <row r="23034" spans="1:4" x14ac:dyDescent="0.2">
      <c r="A23034" s="2">
        <v>44159.625</v>
      </c>
      <c r="B23034" s="11">
        <f t="shared" si="362"/>
        <v>44159</v>
      </c>
      <c r="C23034">
        <v>3</v>
      </c>
      <c r="D23034" t="str">
        <f>VLOOKUP(C23034,'Справочник по тт'!A:C,3,0)</f>
        <v>"Парабола"</v>
      </c>
    </row>
    <row r="23035" spans="1:4" x14ac:dyDescent="0.2">
      <c r="A23035" s="2">
        <v>44159.625</v>
      </c>
      <c r="B23035" s="11">
        <f t="shared" si="362"/>
        <v>44159</v>
      </c>
      <c r="C23035">
        <v>3</v>
      </c>
      <c r="D23035" t="str">
        <f>VLOOKUP(C23035,'Справочник по тт'!A:C,3,0)</f>
        <v>"Парабола"</v>
      </c>
    </row>
    <row r="23036" spans="1:4" x14ac:dyDescent="0.2">
      <c r="A23036" s="2">
        <v>44159.638888888891</v>
      </c>
      <c r="B23036" s="11">
        <f t="shared" si="362"/>
        <v>44159</v>
      </c>
      <c r="C23036">
        <v>3</v>
      </c>
      <c r="D23036" t="str">
        <f>VLOOKUP(C23036,'Справочник по тт'!A:C,3,0)</f>
        <v>"Парабола"</v>
      </c>
    </row>
    <row r="23037" spans="1:4" x14ac:dyDescent="0.2">
      <c r="A23037" s="2">
        <v>44159.652777777781</v>
      </c>
      <c r="B23037" s="11">
        <f t="shared" si="362"/>
        <v>44159</v>
      </c>
      <c r="C23037">
        <v>3</v>
      </c>
      <c r="D23037" t="str">
        <f>VLOOKUP(C23037,'Справочник по тт'!A:C,3,0)</f>
        <v>"Парабола"</v>
      </c>
    </row>
    <row r="23038" spans="1:4" x14ac:dyDescent="0.2">
      <c r="A23038" s="2">
        <v>44159.666666666664</v>
      </c>
      <c r="B23038" s="11">
        <f t="shared" si="362"/>
        <v>44159</v>
      </c>
      <c r="C23038">
        <v>4</v>
      </c>
      <c r="D23038" t="str">
        <f>VLOOKUP(C23038,'Справочник по тт'!A:C,3,0)</f>
        <v>"Первый"</v>
      </c>
    </row>
    <row r="23039" spans="1:4" x14ac:dyDescent="0.2">
      <c r="A23039" s="2">
        <v>44159.666666666664</v>
      </c>
      <c r="B23039" s="11">
        <f t="shared" si="362"/>
        <v>44159</v>
      </c>
      <c r="C23039">
        <v>4</v>
      </c>
      <c r="D23039" t="str">
        <f>VLOOKUP(C23039,'Справочник по тт'!A:C,3,0)</f>
        <v>"Первый"</v>
      </c>
    </row>
    <row r="23040" spans="1:4" x14ac:dyDescent="0.2">
      <c r="A23040" s="2">
        <v>44159.666666666664</v>
      </c>
      <c r="B23040" s="11">
        <f t="shared" si="362"/>
        <v>44159</v>
      </c>
      <c r="C23040">
        <v>4</v>
      </c>
      <c r="D23040" t="str">
        <f>VLOOKUP(C23040,'Справочник по тт'!A:C,3,0)</f>
        <v>"Первый"</v>
      </c>
    </row>
    <row r="23041" spans="1:4" x14ac:dyDescent="0.2">
      <c r="A23041" s="2">
        <v>44159.666666666664</v>
      </c>
      <c r="B23041" s="11">
        <f t="shared" si="362"/>
        <v>44159</v>
      </c>
      <c r="C23041">
        <v>4</v>
      </c>
      <c r="D23041" t="str">
        <f>VLOOKUP(C23041,'Справочник по тт'!A:C,3,0)</f>
        <v>"Первый"</v>
      </c>
    </row>
    <row r="23042" spans="1:4" x14ac:dyDescent="0.2">
      <c r="A23042" s="2">
        <v>44159.666666666664</v>
      </c>
      <c r="B23042" s="11">
        <f t="shared" si="362"/>
        <v>44159</v>
      </c>
      <c r="C23042">
        <v>4</v>
      </c>
      <c r="D23042" t="str">
        <f>VLOOKUP(C23042,'Справочник по тт'!A:C,3,0)</f>
        <v>"Первый"</v>
      </c>
    </row>
    <row r="23043" spans="1:4" x14ac:dyDescent="0.2">
      <c r="A23043" s="2">
        <v>44159.666666666664</v>
      </c>
      <c r="B23043" s="11">
        <f t="shared" ref="B23043:B23106" si="363">TRUNC(A23043,0)</f>
        <v>44159</v>
      </c>
      <c r="C23043">
        <v>4</v>
      </c>
      <c r="D23043" t="str">
        <f>VLOOKUP(C23043,'Справочник по тт'!A:C,3,0)</f>
        <v>"Первый"</v>
      </c>
    </row>
    <row r="23044" spans="1:4" x14ac:dyDescent="0.2">
      <c r="A23044" s="11">
        <v>44159.666666666664</v>
      </c>
      <c r="B23044" s="11">
        <f t="shared" si="363"/>
        <v>44159</v>
      </c>
      <c r="C23044">
        <v>1</v>
      </c>
      <c r="D23044" t="str">
        <f>VLOOKUP(C23044,'Справочник по тт'!A:C,3,0)</f>
        <v>"Шанс"</v>
      </c>
    </row>
    <row r="23045" spans="1:4" x14ac:dyDescent="0.2">
      <c r="A23045" s="11">
        <v>44159.666666666664</v>
      </c>
      <c r="B23045" s="11">
        <f t="shared" si="363"/>
        <v>44159</v>
      </c>
      <c r="C23045">
        <v>1</v>
      </c>
      <c r="D23045" t="str">
        <f>VLOOKUP(C23045,'Справочник по тт'!A:C,3,0)</f>
        <v>"Шанс"</v>
      </c>
    </row>
    <row r="23046" spans="1:4" x14ac:dyDescent="0.2">
      <c r="A23046" s="11">
        <v>44159.680555555555</v>
      </c>
      <c r="B23046" s="11">
        <f t="shared" si="363"/>
        <v>44159</v>
      </c>
      <c r="C23046">
        <v>1</v>
      </c>
      <c r="D23046" t="str">
        <f>VLOOKUP(C23046,'Справочник по тт'!A:C,3,0)</f>
        <v>"Шанс"</v>
      </c>
    </row>
    <row r="23047" spans="1:4" x14ac:dyDescent="0.2">
      <c r="A23047" s="11">
        <v>44159.6875</v>
      </c>
      <c r="B23047" s="11">
        <f t="shared" si="363"/>
        <v>44159</v>
      </c>
      <c r="C23047">
        <v>1</v>
      </c>
      <c r="D23047" t="str">
        <f>VLOOKUP(C23047,'Справочник по тт'!A:C,3,0)</f>
        <v>"Шанс"</v>
      </c>
    </row>
    <row r="23048" spans="1:4" x14ac:dyDescent="0.2">
      <c r="A23048" s="11">
        <v>44159.708333333336</v>
      </c>
      <c r="B23048" s="11">
        <f t="shared" si="363"/>
        <v>44159</v>
      </c>
      <c r="C23048">
        <v>1</v>
      </c>
      <c r="D23048" t="str">
        <f>VLOOKUP(C23048,'Справочник по тт'!A:C,3,0)</f>
        <v>"Шанс"</v>
      </c>
    </row>
    <row r="23049" spans="1:4" x14ac:dyDescent="0.2">
      <c r="A23049" s="2">
        <v>44159.708333333336</v>
      </c>
      <c r="B23049" s="11">
        <f t="shared" si="363"/>
        <v>44159</v>
      </c>
      <c r="C23049">
        <v>2</v>
      </c>
      <c r="D23049" t="str">
        <f>VLOOKUP(C23049,'Справочник по тт'!A:C,3,0)</f>
        <v>"Колибри"</v>
      </c>
    </row>
    <row r="23050" spans="1:4" x14ac:dyDescent="0.2">
      <c r="A23050" s="2">
        <v>44159.75</v>
      </c>
      <c r="B23050" s="11">
        <f t="shared" si="363"/>
        <v>44159</v>
      </c>
      <c r="C23050">
        <v>2</v>
      </c>
      <c r="D23050" t="str">
        <f>VLOOKUP(C23050,'Справочник по тт'!A:C,3,0)</f>
        <v>"Колибри"</v>
      </c>
    </row>
    <row r="23051" spans="1:4" x14ac:dyDescent="0.2">
      <c r="A23051" s="2">
        <v>44159.75</v>
      </c>
      <c r="B23051" s="11">
        <f t="shared" si="363"/>
        <v>44159</v>
      </c>
      <c r="C23051">
        <v>3</v>
      </c>
      <c r="D23051" t="str">
        <f>VLOOKUP(C23051,'Справочник по тт'!A:C,3,0)</f>
        <v>"Парабола"</v>
      </c>
    </row>
    <row r="23052" spans="1:4" x14ac:dyDescent="0.2">
      <c r="A23052" s="2">
        <v>44159.75</v>
      </c>
      <c r="B23052" s="11">
        <f t="shared" si="363"/>
        <v>44159</v>
      </c>
      <c r="C23052">
        <v>3</v>
      </c>
      <c r="D23052" t="str">
        <f>VLOOKUP(C23052,'Справочник по тт'!A:C,3,0)</f>
        <v>"Парабола"</v>
      </c>
    </row>
    <row r="23053" spans="1:4" x14ac:dyDescent="0.2">
      <c r="A23053" s="2">
        <v>44159.75</v>
      </c>
      <c r="B23053" s="11">
        <f t="shared" si="363"/>
        <v>44159</v>
      </c>
      <c r="C23053">
        <v>3</v>
      </c>
      <c r="D23053" t="str">
        <f>VLOOKUP(C23053,'Справочник по тт'!A:C,3,0)</f>
        <v>"Парабола"</v>
      </c>
    </row>
    <row r="23054" spans="1:4" x14ac:dyDescent="0.2">
      <c r="A23054" s="2">
        <v>44159.75</v>
      </c>
      <c r="B23054" s="11">
        <f t="shared" si="363"/>
        <v>44159</v>
      </c>
      <c r="C23054">
        <v>3</v>
      </c>
      <c r="D23054" t="str">
        <f>VLOOKUP(C23054,'Справочник по тт'!A:C,3,0)</f>
        <v>"Парабола"</v>
      </c>
    </row>
    <row r="23055" spans="1:4" x14ac:dyDescent="0.2">
      <c r="A23055" s="2">
        <v>44159.770833333336</v>
      </c>
      <c r="B23055" s="11">
        <f t="shared" si="363"/>
        <v>44159</v>
      </c>
      <c r="C23055">
        <v>4</v>
      </c>
      <c r="D23055" t="str">
        <f>VLOOKUP(C23055,'Справочник по тт'!A:C,3,0)</f>
        <v>"Первый"</v>
      </c>
    </row>
    <row r="23056" spans="1:4" x14ac:dyDescent="0.2">
      <c r="A23056" s="11">
        <v>44159.791666666664</v>
      </c>
      <c r="B23056" s="11">
        <f t="shared" si="363"/>
        <v>44159</v>
      </c>
      <c r="C23056">
        <v>1</v>
      </c>
      <c r="D23056" t="str">
        <f>VLOOKUP(C23056,'Справочник по тт'!A:C,3,0)</f>
        <v>"Шанс"</v>
      </c>
    </row>
    <row r="23057" spans="1:4" x14ac:dyDescent="0.2">
      <c r="A23057" s="2">
        <v>44159.791666666664</v>
      </c>
      <c r="B23057" s="11">
        <f t="shared" si="363"/>
        <v>44159</v>
      </c>
      <c r="C23057">
        <v>2</v>
      </c>
      <c r="D23057" t="str">
        <f>VLOOKUP(C23057,'Справочник по тт'!A:C,3,0)</f>
        <v>"Колибри"</v>
      </c>
    </row>
    <row r="23058" spans="1:4" x14ac:dyDescent="0.2">
      <c r="A23058" s="2">
        <v>44159.797291666669</v>
      </c>
      <c r="B23058" s="11">
        <f t="shared" si="363"/>
        <v>44159</v>
      </c>
      <c r="C23058">
        <v>2</v>
      </c>
      <c r="D23058" t="str">
        <f>VLOOKUP(C23058,'Справочник по тт'!A:C,3,0)</f>
        <v>"Колибри"</v>
      </c>
    </row>
    <row r="23059" spans="1:4" x14ac:dyDescent="0.2">
      <c r="A23059" s="2">
        <v>44159.798611111109</v>
      </c>
      <c r="B23059" s="11">
        <f t="shared" si="363"/>
        <v>44159</v>
      </c>
      <c r="C23059">
        <v>2</v>
      </c>
      <c r="D23059" t="str">
        <f>VLOOKUP(C23059,'Справочник по тт'!A:C,3,0)</f>
        <v>"Колибри"</v>
      </c>
    </row>
    <row r="23060" spans="1:4" x14ac:dyDescent="0.2">
      <c r="A23060" s="2">
        <v>44159.8125</v>
      </c>
      <c r="B23060" s="11">
        <f t="shared" si="363"/>
        <v>44159</v>
      </c>
      <c r="C23060">
        <v>3</v>
      </c>
      <c r="D23060" t="str">
        <f>VLOOKUP(C23060,'Справочник по тт'!A:C,3,0)</f>
        <v>"Парабола"</v>
      </c>
    </row>
    <row r="23061" spans="1:4" x14ac:dyDescent="0.2">
      <c r="A23061" s="2">
        <v>44159.824305555558</v>
      </c>
      <c r="B23061" s="11">
        <f t="shared" si="363"/>
        <v>44159</v>
      </c>
      <c r="C23061">
        <v>3</v>
      </c>
      <c r="D23061" t="str">
        <f>VLOOKUP(C23061,'Справочник по тт'!A:C,3,0)</f>
        <v>"Парабола"</v>
      </c>
    </row>
    <row r="23062" spans="1:4" x14ac:dyDescent="0.2">
      <c r="A23062" s="2">
        <v>44159.833333333336</v>
      </c>
      <c r="B23062" s="11">
        <f t="shared" si="363"/>
        <v>44159</v>
      </c>
      <c r="C23062">
        <v>3</v>
      </c>
      <c r="D23062" t="str">
        <f>VLOOKUP(C23062,'Справочник по тт'!A:C,3,0)</f>
        <v>"Парабола"</v>
      </c>
    </row>
    <row r="23063" spans="1:4" x14ac:dyDescent="0.2">
      <c r="A23063" s="2">
        <v>44159.875</v>
      </c>
      <c r="B23063" s="11">
        <f t="shared" si="363"/>
        <v>44159</v>
      </c>
      <c r="C23063">
        <v>3</v>
      </c>
      <c r="D23063" t="str">
        <f>VLOOKUP(C23063,'Справочник по тт'!A:C,3,0)</f>
        <v>"Парабола"</v>
      </c>
    </row>
    <row r="23064" spans="1:4" x14ac:dyDescent="0.2">
      <c r="A23064" s="2">
        <v>44159.9375</v>
      </c>
      <c r="B23064" s="11">
        <f t="shared" si="363"/>
        <v>44159</v>
      </c>
      <c r="C23064">
        <v>3</v>
      </c>
      <c r="D23064" t="str">
        <f>VLOOKUP(C23064,'Справочник по тт'!A:C,3,0)</f>
        <v>"Парабола"</v>
      </c>
    </row>
    <row r="23065" spans="1:4" x14ac:dyDescent="0.2">
      <c r="A23065" s="2">
        <v>44159.958333333336</v>
      </c>
      <c r="B23065" s="11">
        <f t="shared" si="363"/>
        <v>44159</v>
      </c>
      <c r="C23065">
        <v>3</v>
      </c>
      <c r="D23065" t="str">
        <f>VLOOKUP(C23065,'Справочник по тт'!A:C,3,0)</f>
        <v>"Парабола"</v>
      </c>
    </row>
    <row r="23066" spans="1:4" x14ac:dyDescent="0.2">
      <c r="A23066" s="2">
        <v>44159.958333333336</v>
      </c>
      <c r="B23066" s="11">
        <f t="shared" si="363"/>
        <v>44159</v>
      </c>
      <c r="C23066">
        <v>3</v>
      </c>
      <c r="D23066" t="str">
        <f>VLOOKUP(C23066,'Справочник по тт'!A:C,3,0)</f>
        <v>"Парабола"</v>
      </c>
    </row>
    <row r="23067" spans="1:4" x14ac:dyDescent="0.2">
      <c r="A23067" s="2">
        <v>44159.979166666664</v>
      </c>
      <c r="B23067" s="11">
        <f t="shared" si="363"/>
        <v>44159</v>
      </c>
      <c r="C23067">
        <v>3</v>
      </c>
      <c r="D23067" t="str">
        <f>VLOOKUP(C23067,'Справочник по тт'!A:C,3,0)</f>
        <v>"Парабола"</v>
      </c>
    </row>
    <row r="23068" spans="1:4" x14ac:dyDescent="0.2">
      <c r="A23068" s="2">
        <v>44160.013888888891</v>
      </c>
      <c r="B23068" s="11">
        <f t="shared" si="363"/>
        <v>44160</v>
      </c>
      <c r="C23068">
        <v>4</v>
      </c>
      <c r="D23068" t="str">
        <f>VLOOKUP(C23068,'Справочник по тт'!A:C,3,0)</f>
        <v>"Первый"</v>
      </c>
    </row>
    <row r="23069" spans="1:4" x14ac:dyDescent="0.2">
      <c r="A23069" s="2">
        <v>44160.020833333336</v>
      </c>
      <c r="B23069" s="11">
        <f t="shared" si="363"/>
        <v>44160</v>
      </c>
      <c r="C23069">
        <v>4</v>
      </c>
      <c r="D23069" t="str">
        <f>VLOOKUP(C23069,'Справочник по тт'!A:C,3,0)</f>
        <v>"Первый"</v>
      </c>
    </row>
    <row r="23070" spans="1:4" x14ac:dyDescent="0.2">
      <c r="A23070" s="2">
        <v>44160.020833333336</v>
      </c>
      <c r="B23070" s="11">
        <f t="shared" si="363"/>
        <v>44160</v>
      </c>
      <c r="C23070">
        <v>4</v>
      </c>
      <c r="D23070" t="str">
        <f>VLOOKUP(C23070,'Справочник по тт'!A:C,3,0)</f>
        <v>"Первый"</v>
      </c>
    </row>
    <row r="23071" spans="1:4" x14ac:dyDescent="0.2">
      <c r="A23071" s="2">
        <v>44160.083333333336</v>
      </c>
      <c r="B23071" s="11">
        <f t="shared" si="363"/>
        <v>44160</v>
      </c>
      <c r="C23071">
        <v>4</v>
      </c>
      <c r="D23071" t="str">
        <f>VLOOKUP(C23071,'Справочник по тт'!A:C,3,0)</f>
        <v>"Первый"</v>
      </c>
    </row>
    <row r="23072" spans="1:4" x14ac:dyDescent="0.2">
      <c r="A23072" s="2">
        <v>44160.125</v>
      </c>
      <c r="B23072" s="11">
        <f t="shared" si="363"/>
        <v>44160</v>
      </c>
      <c r="C23072">
        <v>4</v>
      </c>
      <c r="D23072" t="str">
        <f>VLOOKUP(C23072,'Справочник по тт'!A:C,3,0)</f>
        <v>"Первый"</v>
      </c>
    </row>
    <row r="23073" spans="1:4" x14ac:dyDescent="0.2">
      <c r="A23073" s="2">
        <v>44160.25</v>
      </c>
      <c r="B23073" s="11">
        <f t="shared" si="363"/>
        <v>44160</v>
      </c>
      <c r="C23073">
        <v>4</v>
      </c>
      <c r="D23073" t="str">
        <f>VLOOKUP(C23073,'Справочник по тт'!A:C,3,0)</f>
        <v>"Первый"</v>
      </c>
    </row>
    <row r="23074" spans="1:4" x14ac:dyDescent="0.2">
      <c r="A23074" s="11">
        <v>44160.276388888888</v>
      </c>
      <c r="B23074" s="11">
        <f t="shared" si="363"/>
        <v>44160</v>
      </c>
      <c r="C23074">
        <v>1</v>
      </c>
      <c r="D23074" t="str">
        <f>VLOOKUP(C23074,'Справочник по тт'!A:C,3,0)</f>
        <v>"Шанс"</v>
      </c>
    </row>
    <row r="23075" spans="1:4" x14ac:dyDescent="0.2">
      <c r="A23075" s="11">
        <v>44160.291666666664</v>
      </c>
      <c r="B23075" s="11">
        <f t="shared" si="363"/>
        <v>44160</v>
      </c>
      <c r="C23075">
        <v>1</v>
      </c>
      <c r="D23075" t="str">
        <f>VLOOKUP(C23075,'Справочник по тт'!A:C,3,0)</f>
        <v>"Шанс"</v>
      </c>
    </row>
    <row r="23076" spans="1:4" x14ac:dyDescent="0.2">
      <c r="A23076" s="11">
        <v>44160.333333333336</v>
      </c>
      <c r="B23076" s="11">
        <f t="shared" si="363"/>
        <v>44160</v>
      </c>
      <c r="C23076">
        <v>1</v>
      </c>
      <c r="D23076" t="str">
        <f>VLOOKUP(C23076,'Справочник по тт'!A:C,3,0)</f>
        <v>"Шанс"</v>
      </c>
    </row>
    <row r="23077" spans="1:4" x14ac:dyDescent="0.2">
      <c r="A23077" s="11">
        <v>44160.333333333336</v>
      </c>
      <c r="B23077" s="11">
        <f t="shared" si="363"/>
        <v>44160</v>
      </c>
      <c r="C23077">
        <v>1</v>
      </c>
      <c r="D23077" t="str">
        <f>VLOOKUP(C23077,'Справочник по тт'!A:C,3,0)</f>
        <v>"Шанс"</v>
      </c>
    </row>
    <row r="23078" spans="1:4" x14ac:dyDescent="0.2">
      <c r="A23078" s="2">
        <v>44160.333333333336</v>
      </c>
      <c r="B23078" s="11">
        <f t="shared" si="363"/>
        <v>44160</v>
      </c>
      <c r="C23078">
        <v>2</v>
      </c>
      <c r="D23078" t="str">
        <f>VLOOKUP(C23078,'Справочник по тт'!A:C,3,0)</f>
        <v>"Колибри"</v>
      </c>
    </row>
    <row r="23079" spans="1:4" x14ac:dyDescent="0.2">
      <c r="A23079" s="2">
        <v>44160.333333333336</v>
      </c>
      <c r="B23079" s="11">
        <f t="shared" si="363"/>
        <v>44160</v>
      </c>
      <c r="C23079">
        <v>2</v>
      </c>
      <c r="D23079" t="str">
        <f>VLOOKUP(C23079,'Справочник по тт'!A:C,3,0)</f>
        <v>"Колибри"</v>
      </c>
    </row>
    <row r="23080" spans="1:4" x14ac:dyDescent="0.2">
      <c r="A23080" s="2">
        <v>44160.333333333336</v>
      </c>
      <c r="B23080" s="11">
        <f t="shared" si="363"/>
        <v>44160</v>
      </c>
      <c r="C23080">
        <v>2</v>
      </c>
      <c r="D23080" t="str">
        <f>VLOOKUP(C23080,'Справочник по тт'!A:C,3,0)</f>
        <v>"Колибри"</v>
      </c>
    </row>
    <row r="23081" spans="1:4" x14ac:dyDescent="0.2">
      <c r="A23081" s="2">
        <v>44160.333333333336</v>
      </c>
      <c r="B23081" s="11">
        <f t="shared" si="363"/>
        <v>44160</v>
      </c>
      <c r="C23081">
        <v>3</v>
      </c>
      <c r="D23081" t="str">
        <f>VLOOKUP(C23081,'Справочник по тт'!A:C,3,0)</f>
        <v>"Парабола"</v>
      </c>
    </row>
    <row r="23082" spans="1:4" x14ac:dyDescent="0.2">
      <c r="A23082" s="2">
        <v>44160.375</v>
      </c>
      <c r="B23082" s="11">
        <f t="shared" si="363"/>
        <v>44160</v>
      </c>
      <c r="C23082">
        <v>3</v>
      </c>
      <c r="D23082" t="str">
        <f>VLOOKUP(C23082,'Справочник по тт'!A:C,3,0)</f>
        <v>"Парабола"</v>
      </c>
    </row>
    <row r="23083" spans="1:4" x14ac:dyDescent="0.2">
      <c r="A23083" s="2">
        <v>44160.375</v>
      </c>
      <c r="B23083" s="11">
        <f t="shared" si="363"/>
        <v>44160</v>
      </c>
      <c r="C23083">
        <v>3</v>
      </c>
      <c r="D23083" t="str">
        <f>VLOOKUP(C23083,'Справочник по тт'!A:C,3,0)</f>
        <v>"Парабола"</v>
      </c>
    </row>
    <row r="23084" spans="1:4" x14ac:dyDescent="0.2">
      <c r="A23084" s="2">
        <v>44160.375</v>
      </c>
      <c r="B23084" s="11">
        <f t="shared" si="363"/>
        <v>44160</v>
      </c>
      <c r="C23084">
        <v>3</v>
      </c>
      <c r="D23084" t="str">
        <f>VLOOKUP(C23084,'Справочник по тт'!A:C,3,0)</f>
        <v>"Парабола"</v>
      </c>
    </row>
    <row r="23085" spans="1:4" x14ac:dyDescent="0.2">
      <c r="A23085" s="2">
        <v>44160.375</v>
      </c>
      <c r="B23085" s="11">
        <f t="shared" si="363"/>
        <v>44160</v>
      </c>
      <c r="C23085">
        <v>3</v>
      </c>
      <c r="D23085" t="str">
        <f>VLOOKUP(C23085,'Справочник по тт'!A:C,3,0)</f>
        <v>"Парабола"</v>
      </c>
    </row>
    <row r="23086" spans="1:4" x14ac:dyDescent="0.2">
      <c r="A23086" s="2">
        <v>44160.375</v>
      </c>
      <c r="B23086" s="11">
        <f t="shared" si="363"/>
        <v>44160</v>
      </c>
      <c r="C23086">
        <v>3</v>
      </c>
      <c r="D23086" t="str">
        <f>VLOOKUP(C23086,'Справочник по тт'!A:C,3,0)</f>
        <v>"Парабола"</v>
      </c>
    </row>
    <row r="23087" spans="1:4" x14ac:dyDescent="0.2">
      <c r="A23087" s="2">
        <v>44160.375</v>
      </c>
      <c r="B23087" s="11">
        <f t="shared" si="363"/>
        <v>44160</v>
      </c>
      <c r="C23087">
        <v>3</v>
      </c>
      <c r="D23087" t="str">
        <f>VLOOKUP(C23087,'Справочник по тт'!A:C,3,0)</f>
        <v>"Парабола"</v>
      </c>
    </row>
    <row r="23088" spans="1:4" x14ac:dyDescent="0.2">
      <c r="A23088" s="2">
        <v>44160.375</v>
      </c>
      <c r="B23088" s="11">
        <f t="shared" si="363"/>
        <v>44160</v>
      </c>
      <c r="C23088">
        <v>3</v>
      </c>
      <c r="D23088" t="str">
        <f>VLOOKUP(C23088,'Справочник по тт'!A:C,3,0)</f>
        <v>"Парабола"</v>
      </c>
    </row>
    <row r="23089" spans="1:4" x14ac:dyDescent="0.2">
      <c r="A23089" s="2">
        <v>44160.375</v>
      </c>
      <c r="B23089" s="11">
        <f t="shared" si="363"/>
        <v>44160</v>
      </c>
      <c r="C23089">
        <v>4</v>
      </c>
      <c r="D23089" t="str">
        <f>VLOOKUP(C23089,'Справочник по тт'!A:C,3,0)</f>
        <v>"Первый"</v>
      </c>
    </row>
    <row r="23090" spans="1:4" x14ac:dyDescent="0.2">
      <c r="A23090" s="2">
        <v>44160.375</v>
      </c>
      <c r="B23090" s="11">
        <f t="shared" si="363"/>
        <v>44160</v>
      </c>
      <c r="C23090">
        <v>4</v>
      </c>
      <c r="D23090" t="str">
        <f>VLOOKUP(C23090,'Справочник по тт'!A:C,3,0)</f>
        <v>"Первый"</v>
      </c>
    </row>
    <row r="23091" spans="1:4" x14ac:dyDescent="0.2">
      <c r="A23091" s="2">
        <v>44160.375</v>
      </c>
      <c r="B23091" s="11">
        <f t="shared" si="363"/>
        <v>44160</v>
      </c>
      <c r="C23091">
        <v>4</v>
      </c>
      <c r="D23091" t="str">
        <f>VLOOKUP(C23091,'Справочник по тт'!A:C,3,0)</f>
        <v>"Первый"</v>
      </c>
    </row>
    <row r="23092" spans="1:4" x14ac:dyDescent="0.2">
      <c r="A23092" s="2">
        <v>44160.375</v>
      </c>
      <c r="B23092" s="11">
        <f t="shared" si="363"/>
        <v>44160</v>
      </c>
      <c r="C23092">
        <v>4</v>
      </c>
      <c r="D23092" t="str">
        <f>VLOOKUP(C23092,'Справочник по тт'!A:C,3,0)</f>
        <v>"Первый"</v>
      </c>
    </row>
    <row r="23093" spans="1:4" x14ac:dyDescent="0.2">
      <c r="A23093" s="2">
        <v>44160.375</v>
      </c>
      <c r="B23093" s="11">
        <f t="shared" si="363"/>
        <v>44160</v>
      </c>
      <c r="C23093">
        <v>4</v>
      </c>
      <c r="D23093" t="str">
        <f>VLOOKUP(C23093,'Справочник по тт'!A:C,3,0)</f>
        <v>"Первый"</v>
      </c>
    </row>
    <row r="23094" spans="1:4" x14ac:dyDescent="0.2">
      <c r="A23094" s="2">
        <v>44160.375</v>
      </c>
      <c r="B23094" s="11">
        <f t="shared" si="363"/>
        <v>44160</v>
      </c>
      <c r="C23094">
        <v>4</v>
      </c>
      <c r="D23094" t="str">
        <f>VLOOKUP(C23094,'Справочник по тт'!A:C,3,0)</f>
        <v>"Первый"</v>
      </c>
    </row>
    <row r="23095" spans="1:4" x14ac:dyDescent="0.2">
      <c r="A23095" s="2">
        <v>44160.375</v>
      </c>
      <c r="B23095" s="11">
        <f t="shared" si="363"/>
        <v>44160</v>
      </c>
      <c r="C23095">
        <v>4</v>
      </c>
      <c r="D23095" t="str">
        <f>VLOOKUP(C23095,'Справочник по тт'!A:C,3,0)</f>
        <v>"Первый"</v>
      </c>
    </row>
    <row r="23096" spans="1:4" x14ac:dyDescent="0.2">
      <c r="A23096" s="11">
        <v>44160.375</v>
      </c>
      <c r="B23096" s="11">
        <f t="shared" si="363"/>
        <v>44160</v>
      </c>
      <c r="C23096">
        <v>1</v>
      </c>
      <c r="D23096" t="str">
        <f>VLOOKUP(C23096,'Справочник по тт'!A:C,3,0)</f>
        <v>"Шанс"</v>
      </c>
    </row>
    <row r="23097" spans="1:4" x14ac:dyDescent="0.2">
      <c r="A23097" s="2">
        <v>44160.375</v>
      </c>
      <c r="B23097" s="11">
        <f t="shared" si="363"/>
        <v>44160</v>
      </c>
      <c r="C23097">
        <v>2</v>
      </c>
      <c r="D23097" t="str">
        <f>VLOOKUP(C23097,'Справочник по тт'!A:C,3,0)</f>
        <v>"Колибри"</v>
      </c>
    </row>
    <row r="23098" spans="1:4" x14ac:dyDescent="0.2">
      <c r="A23098" s="2">
        <v>44160.375</v>
      </c>
      <c r="B23098" s="11">
        <f t="shared" si="363"/>
        <v>44160</v>
      </c>
      <c r="C23098">
        <v>3</v>
      </c>
      <c r="D23098" t="str">
        <f>VLOOKUP(C23098,'Справочник по тт'!A:C,3,0)</f>
        <v>"Парабола"</v>
      </c>
    </row>
    <row r="23099" spans="1:4" x14ac:dyDescent="0.2">
      <c r="A23099" s="2">
        <v>44160.375</v>
      </c>
      <c r="B23099" s="11">
        <f t="shared" si="363"/>
        <v>44160</v>
      </c>
      <c r="C23099">
        <v>4</v>
      </c>
      <c r="D23099" t="str">
        <f>VLOOKUP(C23099,'Справочник по тт'!A:C,3,0)</f>
        <v>"Первый"</v>
      </c>
    </row>
    <row r="23100" spans="1:4" x14ac:dyDescent="0.2">
      <c r="A23100" s="11">
        <v>44160.375</v>
      </c>
      <c r="B23100" s="11">
        <f t="shared" si="363"/>
        <v>44160</v>
      </c>
      <c r="C23100">
        <v>1</v>
      </c>
      <c r="D23100" t="str">
        <f>VLOOKUP(C23100,'Справочник по тт'!A:C,3,0)</f>
        <v>"Шанс"</v>
      </c>
    </row>
    <row r="23101" spans="1:4" x14ac:dyDescent="0.2">
      <c r="A23101" s="2">
        <v>44160.395833333336</v>
      </c>
      <c r="B23101" s="11">
        <f t="shared" si="363"/>
        <v>44160</v>
      </c>
      <c r="C23101">
        <v>2</v>
      </c>
      <c r="D23101" t="str">
        <f>VLOOKUP(C23101,'Справочник по тт'!A:C,3,0)</f>
        <v>"Колибри"</v>
      </c>
    </row>
    <row r="23102" spans="1:4" x14ac:dyDescent="0.2">
      <c r="A23102" s="2">
        <v>44160.40347222222</v>
      </c>
      <c r="B23102" s="11">
        <f t="shared" si="363"/>
        <v>44160</v>
      </c>
      <c r="C23102">
        <v>3</v>
      </c>
      <c r="D23102" t="str">
        <f>VLOOKUP(C23102,'Справочник по тт'!A:C,3,0)</f>
        <v>"Парабола"</v>
      </c>
    </row>
    <row r="23103" spans="1:4" x14ac:dyDescent="0.2">
      <c r="A23103" s="2">
        <v>44160.416666666664</v>
      </c>
      <c r="B23103" s="11">
        <f t="shared" si="363"/>
        <v>44160</v>
      </c>
      <c r="C23103">
        <v>4</v>
      </c>
      <c r="D23103" t="str">
        <f>VLOOKUP(C23103,'Справочник по тт'!A:C,3,0)</f>
        <v>"Первый"</v>
      </c>
    </row>
    <row r="23104" spans="1:4" x14ac:dyDescent="0.2">
      <c r="A23104" s="11">
        <v>44160.416666666664</v>
      </c>
      <c r="B23104" s="11">
        <f t="shared" si="363"/>
        <v>44160</v>
      </c>
      <c r="C23104">
        <v>1</v>
      </c>
      <c r="D23104" t="str">
        <f>VLOOKUP(C23104,'Справочник по тт'!A:C,3,0)</f>
        <v>"Шанс"</v>
      </c>
    </row>
    <row r="23105" spans="1:4" x14ac:dyDescent="0.2">
      <c r="A23105" s="2">
        <v>44160.416666666664</v>
      </c>
      <c r="B23105" s="11">
        <f t="shared" si="363"/>
        <v>44160</v>
      </c>
      <c r="C23105">
        <v>2</v>
      </c>
      <c r="D23105" t="str">
        <f>VLOOKUP(C23105,'Справочник по тт'!A:C,3,0)</f>
        <v>"Колибри"</v>
      </c>
    </row>
    <row r="23106" spans="1:4" x14ac:dyDescent="0.2">
      <c r="A23106" s="2">
        <v>44160.416666666664</v>
      </c>
      <c r="B23106" s="11">
        <f t="shared" si="363"/>
        <v>44160</v>
      </c>
      <c r="C23106">
        <v>3</v>
      </c>
      <c r="D23106" t="str">
        <f>VLOOKUP(C23106,'Справочник по тт'!A:C,3,0)</f>
        <v>"Парабола"</v>
      </c>
    </row>
    <row r="23107" spans="1:4" x14ac:dyDescent="0.2">
      <c r="A23107" s="2">
        <v>44160.416666666664</v>
      </c>
      <c r="B23107" s="11">
        <f t="shared" ref="B23107:B23170" si="364">TRUNC(A23107,0)</f>
        <v>44160</v>
      </c>
      <c r="C23107">
        <v>4</v>
      </c>
      <c r="D23107" t="str">
        <f>VLOOKUP(C23107,'Справочник по тт'!A:C,3,0)</f>
        <v>"Первый"</v>
      </c>
    </row>
    <row r="23108" spans="1:4" x14ac:dyDescent="0.2">
      <c r="A23108" s="11">
        <v>44160.416666666664</v>
      </c>
      <c r="B23108" s="11">
        <f t="shared" si="364"/>
        <v>44160</v>
      </c>
      <c r="C23108">
        <v>1</v>
      </c>
      <c r="D23108" t="str">
        <f>VLOOKUP(C23108,'Справочник по тт'!A:C,3,0)</f>
        <v>"Шанс"</v>
      </c>
    </row>
    <row r="23109" spans="1:4" x14ac:dyDescent="0.2">
      <c r="A23109" s="2">
        <v>44160.416666666664</v>
      </c>
      <c r="B23109" s="11">
        <f t="shared" si="364"/>
        <v>44160</v>
      </c>
      <c r="C23109">
        <v>2</v>
      </c>
      <c r="D23109" t="str">
        <f>VLOOKUP(C23109,'Справочник по тт'!A:C,3,0)</f>
        <v>"Колибри"</v>
      </c>
    </row>
    <row r="23110" spans="1:4" x14ac:dyDescent="0.2">
      <c r="A23110" s="2">
        <v>44160.416666666664</v>
      </c>
      <c r="B23110" s="11">
        <f t="shared" si="364"/>
        <v>44160</v>
      </c>
      <c r="C23110">
        <v>3</v>
      </c>
      <c r="D23110" t="str">
        <f>VLOOKUP(C23110,'Справочник по тт'!A:C,3,0)</f>
        <v>"Парабола"</v>
      </c>
    </row>
    <row r="23111" spans="1:4" x14ac:dyDescent="0.2">
      <c r="A23111" s="2">
        <v>44160.416666666664</v>
      </c>
      <c r="B23111" s="11">
        <f t="shared" si="364"/>
        <v>44160</v>
      </c>
      <c r="C23111">
        <v>4</v>
      </c>
      <c r="D23111" t="str">
        <f>VLOOKUP(C23111,'Справочник по тт'!A:C,3,0)</f>
        <v>"Первый"</v>
      </c>
    </row>
    <row r="23112" spans="1:4" x14ac:dyDescent="0.2">
      <c r="A23112" s="11">
        <v>44160.416666666664</v>
      </c>
      <c r="B23112" s="11">
        <f t="shared" si="364"/>
        <v>44160</v>
      </c>
      <c r="C23112">
        <v>1</v>
      </c>
      <c r="D23112" t="str">
        <f>VLOOKUP(C23112,'Справочник по тт'!A:C,3,0)</f>
        <v>"Шанс"</v>
      </c>
    </row>
    <row r="23113" spans="1:4" x14ac:dyDescent="0.2">
      <c r="A23113" s="2">
        <v>44160.416666666664</v>
      </c>
      <c r="B23113" s="11">
        <f t="shared" si="364"/>
        <v>44160</v>
      </c>
      <c r="C23113">
        <v>2</v>
      </c>
      <c r="D23113" t="str">
        <f>VLOOKUP(C23113,'Справочник по тт'!A:C,3,0)</f>
        <v>"Колибри"</v>
      </c>
    </row>
    <row r="23114" spans="1:4" x14ac:dyDescent="0.2">
      <c r="A23114" s="2">
        <v>44160.416666666664</v>
      </c>
      <c r="B23114" s="11">
        <f t="shared" si="364"/>
        <v>44160</v>
      </c>
      <c r="C23114">
        <v>3</v>
      </c>
      <c r="D23114" t="str">
        <f>VLOOKUP(C23114,'Справочник по тт'!A:C,3,0)</f>
        <v>"Парабола"</v>
      </c>
    </row>
    <row r="23115" spans="1:4" x14ac:dyDescent="0.2">
      <c r="A23115" s="2">
        <v>44160.416666666664</v>
      </c>
      <c r="B23115" s="11">
        <f t="shared" si="364"/>
        <v>44160</v>
      </c>
      <c r="C23115">
        <v>4</v>
      </c>
      <c r="D23115" t="str">
        <f>VLOOKUP(C23115,'Справочник по тт'!A:C,3,0)</f>
        <v>"Первый"</v>
      </c>
    </row>
    <row r="23116" spans="1:4" x14ac:dyDescent="0.2">
      <c r="A23116" s="11">
        <v>44160.416666666664</v>
      </c>
      <c r="B23116" s="11">
        <f t="shared" si="364"/>
        <v>44160</v>
      </c>
      <c r="C23116">
        <v>1</v>
      </c>
      <c r="D23116" t="str">
        <f>VLOOKUP(C23116,'Справочник по тт'!A:C,3,0)</f>
        <v>"Шанс"</v>
      </c>
    </row>
    <row r="23117" spans="1:4" x14ac:dyDescent="0.2">
      <c r="A23117" s="2">
        <v>44160.4375</v>
      </c>
      <c r="B23117" s="11">
        <f t="shared" si="364"/>
        <v>44160</v>
      </c>
      <c r="C23117">
        <v>2</v>
      </c>
      <c r="D23117" t="str">
        <f>VLOOKUP(C23117,'Справочник по тт'!A:C,3,0)</f>
        <v>"Колибри"</v>
      </c>
    </row>
    <row r="23118" spans="1:4" x14ac:dyDescent="0.2">
      <c r="A23118" s="2">
        <v>44160.4375</v>
      </c>
      <c r="B23118" s="11">
        <f t="shared" si="364"/>
        <v>44160</v>
      </c>
      <c r="C23118">
        <v>3</v>
      </c>
      <c r="D23118" t="str">
        <f>VLOOKUP(C23118,'Справочник по тт'!A:C,3,0)</f>
        <v>"Парабола"</v>
      </c>
    </row>
    <row r="23119" spans="1:4" x14ac:dyDescent="0.2">
      <c r="A23119" s="2">
        <v>44160.458333333336</v>
      </c>
      <c r="B23119" s="11">
        <f t="shared" si="364"/>
        <v>44160</v>
      </c>
      <c r="C23119">
        <v>4</v>
      </c>
      <c r="D23119" t="str">
        <f>VLOOKUP(C23119,'Справочник по тт'!A:C,3,0)</f>
        <v>"Первый"</v>
      </c>
    </row>
    <row r="23120" spans="1:4" x14ac:dyDescent="0.2">
      <c r="A23120" s="11">
        <v>44160.458333333336</v>
      </c>
      <c r="B23120" s="11">
        <f t="shared" si="364"/>
        <v>44160</v>
      </c>
      <c r="C23120">
        <v>1</v>
      </c>
      <c r="D23120" t="str">
        <f>VLOOKUP(C23120,'Справочник по тт'!A:C,3,0)</f>
        <v>"Шанс"</v>
      </c>
    </row>
    <row r="23121" spans="1:4" x14ac:dyDescent="0.2">
      <c r="A23121" s="2">
        <v>44160.458333333336</v>
      </c>
      <c r="B23121" s="11">
        <f t="shared" si="364"/>
        <v>44160</v>
      </c>
      <c r="C23121">
        <v>2</v>
      </c>
      <c r="D23121" t="str">
        <f>VLOOKUP(C23121,'Справочник по тт'!A:C,3,0)</f>
        <v>"Колибри"</v>
      </c>
    </row>
    <row r="23122" spans="1:4" x14ac:dyDescent="0.2">
      <c r="A23122" s="2">
        <v>44160.458333333336</v>
      </c>
      <c r="B23122" s="11">
        <f t="shared" si="364"/>
        <v>44160</v>
      </c>
      <c r="C23122">
        <v>3</v>
      </c>
      <c r="D23122" t="str">
        <f>VLOOKUP(C23122,'Справочник по тт'!A:C,3,0)</f>
        <v>"Парабола"</v>
      </c>
    </row>
    <row r="23123" spans="1:4" x14ac:dyDescent="0.2">
      <c r="A23123" s="2">
        <v>44160.458333333336</v>
      </c>
      <c r="B23123" s="11">
        <f t="shared" si="364"/>
        <v>44160</v>
      </c>
      <c r="C23123">
        <v>4</v>
      </c>
      <c r="D23123" t="str">
        <f>VLOOKUP(C23123,'Справочник по тт'!A:C,3,0)</f>
        <v>"Первый"</v>
      </c>
    </row>
    <row r="23124" spans="1:4" x14ac:dyDescent="0.2">
      <c r="A23124" s="11">
        <v>44160.458333333336</v>
      </c>
      <c r="B23124" s="11">
        <f t="shared" si="364"/>
        <v>44160</v>
      </c>
      <c r="C23124">
        <v>1</v>
      </c>
      <c r="D23124" t="str">
        <f>VLOOKUP(C23124,'Справочник по тт'!A:C,3,0)</f>
        <v>"Шанс"</v>
      </c>
    </row>
    <row r="23125" spans="1:4" x14ac:dyDescent="0.2">
      <c r="A23125" s="2">
        <v>44160.458333333336</v>
      </c>
      <c r="B23125" s="11">
        <f t="shared" si="364"/>
        <v>44160</v>
      </c>
      <c r="C23125">
        <v>2</v>
      </c>
      <c r="D23125" t="str">
        <f>VLOOKUP(C23125,'Справочник по тт'!A:C,3,0)</f>
        <v>"Колибри"</v>
      </c>
    </row>
    <row r="23126" spans="1:4" x14ac:dyDescent="0.2">
      <c r="A23126" s="2">
        <v>44160.458333333336</v>
      </c>
      <c r="B23126" s="11">
        <f t="shared" si="364"/>
        <v>44160</v>
      </c>
      <c r="C23126">
        <v>3</v>
      </c>
      <c r="D23126" t="str">
        <f>VLOOKUP(C23126,'Справочник по тт'!A:C,3,0)</f>
        <v>"Парабола"</v>
      </c>
    </row>
    <row r="23127" spans="1:4" x14ac:dyDescent="0.2">
      <c r="A23127" s="2">
        <v>44160.458333333336</v>
      </c>
      <c r="B23127" s="11">
        <f t="shared" si="364"/>
        <v>44160</v>
      </c>
      <c r="C23127">
        <v>4</v>
      </c>
      <c r="D23127" t="str">
        <f>VLOOKUP(C23127,'Справочник по тт'!A:C,3,0)</f>
        <v>"Первый"</v>
      </c>
    </row>
    <row r="23128" spans="1:4" x14ac:dyDescent="0.2">
      <c r="A23128" s="11">
        <v>44160.479166666664</v>
      </c>
      <c r="B23128" s="11">
        <f t="shared" si="364"/>
        <v>44160</v>
      </c>
      <c r="C23128">
        <v>1</v>
      </c>
      <c r="D23128" t="str">
        <f>VLOOKUP(C23128,'Справочник по тт'!A:C,3,0)</f>
        <v>"Шанс"</v>
      </c>
    </row>
    <row r="23129" spans="1:4" x14ac:dyDescent="0.2">
      <c r="A23129" s="2">
        <v>44160.5</v>
      </c>
      <c r="B23129" s="11">
        <f t="shared" si="364"/>
        <v>44160</v>
      </c>
      <c r="C23129">
        <v>2</v>
      </c>
      <c r="D23129" t="str">
        <f>VLOOKUP(C23129,'Справочник по тт'!A:C,3,0)</f>
        <v>"Колибри"</v>
      </c>
    </row>
    <row r="23130" spans="1:4" x14ac:dyDescent="0.2">
      <c r="A23130" s="2">
        <v>44160.5</v>
      </c>
      <c r="B23130" s="11">
        <f t="shared" si="364"/>
        <v>44160</v>
      </c>
      <c r="C23130">
        <v>3</v>
      </c>
      <c r="D23130" t="str">
        <f>VLOOKUP(C23130,'Справочник по тт'!A:C,3,0)</f>
        <v>"Парабола"</v>
      </c>
    </row>
    <row r="23131" spans="1:4" x14ac:dyDescent="0.2">
      <c r="A23131" s="2">
        <v>44160.5</v>
      </c>
      <c r="B23131" s="11">
        <f t="shared" si="364"/>
        <v>44160</v>
      </c>
      <c r="C23131">
        <v>4</v>
      </c>
      <c r="D23131" t="str">
        <f>VLOOKUP(C23131,'Справочник по тт'!A:C,3,0)</f>
        <v>"Первый"</v>
      </c>
    </row>
    <row r="23132" spans="1:4" x14ac:dyDescent="0.2">
      <c r="A23132" s="11">
        <v>44160.5</v>
      </c>
      <c r="B23132" s="11">
        <f t="shared" si="364"/>
        <v>44160</v>
      </c>
      <c r="C23132">
        <v>1</v>
      </c>
      <c r="D23132" t="str">
        <f>VLOOKUP(C23132,'Справочник по тт'!A:C,3,0)</f>
        <v>"Шанс"</v>
      </c>
    </row>
    <row r="23133" spans="1:4" x14ac:dyDescent="0.2">
      <c r="A23133" s="2">
        <v>44160.5</v>
      </c>
      <c r="B23133" s="11">
        <f t="shared" si="364"/>
        <v>44160</v>
      </c>
      <c r="C23133">
        <v>2</v>
      </c>
      <c r="D23133" t="str">
        <f>VLOOKUP(C23133,'Справочник по тт'!A:C,3,0)</f>
        <v>"Колибри"</v>
      </c>
    </row>
    <row r="23134" spans="1:4" x14ac:dyDescent="0.2">
      <c r="A23134" s="2">
        <v>44160.541666666664</v>
      </c>
      <c r="B23134" s="11">
        <f t="shared" si="364"/>
        <v>44160</v>
      </c>
      <c r="C23134">
        <v>3</v>
      </c>
      <c r="D23134" t="str">
        <f>VLOOKUP(C23134,'Справочник по тт'!A:C,3,0)</f>
        <v>"Парабола"</v>
      </c>
    </row>
    <row r="23135" spans="1:4" x14ac:dyDescent="0.2">
      <c r="A23135" s="2">
        <v>44160.541666666664</v>
      </c>
      <c r="B23135" s="11">
        <f t="shared" si="364"/>
        <v>44160</v>
      </c>
      <c r="C23135">
        <v>4</v>
      </c>
      <c r="D23135" t="str">
        <f>VLOOKUP(C23135,'Справочник по тт'!A:C,3,0)</f>
        <v>"Первый"</v>
      </c>
    </row>
    <row r="23136" spans="1:4" x14ac:dyDescent="0.2">
      <c r="A23136" s="11">
        <v>44160.541666666664</v>
      </c>
      <c r="B23136" s="11">
        <f t="shared" si="364"/>
        <v>44160</v>
      </c>
      <c r="C23136">
        <v>1</v>
      </c>
      <c r="D23136" t="str">
        <f>VLOOKUP(C23136,'Справочник по тт'!A:C,3,0)</f>
        <v>"Шанс"</v>
      </c>
    </row>
    <row r="23137" spans="1:4" x14ac:dyDescent="0.2">
      <c r="A23137" s="2">
        <v>44160.541666666664</v>
      </c>
      <c r="B23137" s="11">
        <f t="shared" si="364"/>
        <v>44160</v>
      </c>
      <c r="C23137">
        <v>2</v>
      </c>
      <c r="D23137" t="str">
        <f>VLOOKUP(C23137,'Справочник по тт'!A:C,3,0)</f>
        <v>"Колибри"</v>
      </c>
    </row>
    <row r="23138" spans="1:4" x14ac:dyDescent="0.2">
      <c r="A23138" s="2">
        <v>44160.541666666664</v>
      </c>
      <c r="B23138" s="11">
        <f t="shared" si="364"/>
        <v>44160</v>
      </c>
      <c r="C23138">
        <v>3</v>
      </c>
      <c r="D23138" t="str">
        <f>VLOOKUP(C23138,'Справочник по тт'!A:C,3,0)</f>
        <v>"Парабола"</v>
      </c>
    </row>
    <row r="23139" spans="1:4" x14ac:dyDescent="0.2">
      <c r="A23139" s="2">
        <v>44160.541666666664</v>
      </c>
      <c r="B23139" s="11">
        <f t="shared" si="364"/>
        <v>44160</v>
      </c>
      <c r="C23139">
        <v>4</v>
      </c>
      <c r="D23139" t="str">
        <f>VLOOKUP(C23139,'Справочник по тт'!A:C,3,0)</f>
        <v>"Первый"</v>
      </c>
    </row>
    <row r="23140" spans="1:4" x14ac:dyDescent="0.2">
      <c r="A23140" s="11">
        <v>44160.541666666664</v>
      </c>
      <c r="B23140" s="11">
        <f t="shared" si="364"/>
        <v>44160</v>
      </c>
      <c r="C23140">
        <v>1</v>
      </c>
      <c r="D23140" t="str">
        <f>VLOOKUP(C23140,'Справочник по тт'!A:C,3,0)</f>
        <v>"Шанс"</v>
      </c>
    </row>
    <row r="23141" spans="1:4" x14ac:dyDescent="0.2">
      <c r="A23141" s="2">
        <v>44160.583333333336</v>
      </c>
      <c r="B23141" s="11">
        <f t="shared" si="364"/>
        <v>44160</v>
      </c>
      <c r="C23141">
        <v>2</v>
      </c>
      <c r="D23141" t="str">
        <f>VLOOKUP(C23141,'Справочник по тт'!A:C,3,0)</f>
        <v>"Колибри"</v>
      </c>
    </row>
    <row r="23142" spans="1:4" x14ac:dyDescent="0.2">
      <c r="A23142" s="2">
        <v>44160.583333333336</v>
      </c>
      <c r="B23142" s="11">
        <f t="shared" si="364"/>
        <v>44160</v>
      </c>
      <c r="C23142">
        <v>3</v>
      </c>
      <c r="D23142" t="str">
        <f>VLOOKUP(C23142,'Справочник по тт'!A:C,3,0)</f>
        <v>"Парабола"</v>
      </c>
    </row>
    <row r="23143" spans="1:4" x14ac:dyDescent="0.2">
      <c r="A23143" s="2">
        <v>44160.583333333336</v>
      </c>
      <c r="B23143" s="11">
        <f t="shared" si="364"/>
        <v>44160</v>
      </c>
      <c r="C23143">
        <v>4</v>
      </c>
      <c r="D23143" t="str">
        <f>VLOOKUP(C23143,'Справочник по тт'!A:C,3,0)</f>
        <v>"Первый"</v>
      </c>
    </row>
    <row r="23144" spans="1:4" x14ac:dyDescent="0.2">
      <c r="A23144" s="11">
        <v>44160.583333333336</v>
      </c>
      <c r="B23144" s="11">
        <f t="shared" si="364"/>
        <v>44160</v>
      </c>
      <c r="C23144">
        <v>1</v>
      </c>
      <c r="D23144" t="str">
        <f>VLOOKUP(C23144,'Справочник по тт'!A:C,3,0)</f>
        <v>"Шанс"</v>
      </c>
    </row>
    <row r="23145" spans="1:4" x14ac:dyDescent="0.2">
      <c r="A23145" s="2">
        <v>44160.583333333336</v>
      </c>
      <c r="B23145" s="11">
        <f t="shared" si="364"/>
        <v>44160</v>
      </c>
      <c r="C23145">
        <v>2</v>
      </c>
      <c r="D23145" t="str">
        <f>VLOOKUP(C23145,'Справочник по тт'!A:C,3,0)</f>
        <v>"Колибри"</v>
      </c>
    </row>
    <row r="23146" spans="1:4" x14ac:dyDescent="0.2">
      <c r="A23146" s="2">
        <v>44160.623611111114</v>
      </c>
      <c r="B23146" s="11">
        <f t="shared" si="364"/>
        <v>44160</v>
      </c>
      <c r="C23146">
        <v>3</v>
      </c>
      <c r="D23146" t="str">
        <f>VLOOKUP(C23146,'Справочник по тт'!A:C,3,0)</f>
        <v>"Парабола"</v>
      </c>
    </row>
    <row r="23147" spans="1:4" x14ac:dyDescent="0.2">
      <c r="A23147" s="2">
        <v>44160.625</v>
      </c>
      <c r="B23147" s="11">
        <f t="shared" si="364"/>
        <v>44160</v>
      </c>
      <c r="C23147">
        <v>4</v>
      </c>
      <c r="D23147" t="str">
        <f>VLOOKUP(C23147,'Справочник по тт'!A:C,3,0)</f>
        <v>"Первый"</v>
      </c>
    </row>
    <row r="23148" spans="1:4" x14ac:dyDescent="0.2">
      <c r="A23148" s="11">
        <v>44160.625</v>
      </c>
      <c r="B23148" s="11">
        <f t="shared" si="364"/>
        <v>44160</v>
      </c>
      <c r="C23148">
        <v>1</v>
      </c>
      <c r="D23148" t="str">
        <f>VLOOKUP(C23148,'Справочник по тт'!A:C,3,0)</f>
        <v>"Шанс"</v>
      </c>
    </row>
    <row r="23149" spans="1:4" x14ac:dyDescent="0.2">
      <c r="A23149" s="2">
        <v>44160.625</v>
      </c>
      <c r="B23149" s="11">
        <f t="shared" si="364"/>
        <v>44160</v>
      </c>
      <c r="C23149">
        <v>2</v>
      </c>
      <c r="D23149" t="str">
        <f>VLOOKUP(C23149,'Справочник по тт'!A:C,3,0)</f>
        <v>"Колибри"</v>
      </c>
    </row>
    <row r="23150" spans="1:4" x14ac:dyDescent="0.2">
      <c r="A23150" s="2">
        <v>44160.625</v>
      </c>
      <c r="B23150" s="11">
        <f t="shared" si="364"/>
        <v>44160</v>
      </c>
      <c r="C23150">
        <v>3</v>
      </c>
      <c r="D23150" t="str">
        <f>VLOOKUP(C23150,'Справочник по тт'!A:C,3,0)</f>
        <v>"Парабола"</v>
      </c>
    </row>
    <row r="23151" spans="1:4" x14ac:dyDescent="0.2">
      <c r="A23151" s="2">
        <v>44160.625</v>
      </c>
      <c r="B23151" s="11">
        <f t="shared" si="364"/>
        <v>44160</v>
      </c>
      <c r="C23151">
        <v>4</v>
      </c>
      <c r="D23151" t="str">
        <f>VLOOKUP(C23151,'Справочник по тт'!A:C,3,0)</f>
        <v>"Первый"</v>
      </c>
    </row>
    <row r="23152" spans="1:4" x14ac:dyDescent="0.2">
      <c r="A23152" s="11">
        <v>44160.625</v>
      </c>
      <c r="B23152" s="11">
        <f t="shared" si="364"/>
        <v>44160</v>
      </c>
      <c r="C23152">
        <v>1</v>
      </c>
      <c r="D23152" t="str">
        <f>VLOOKUP(C23152,'Справочник по тт'!A:C,3,0)</f>
        <v>"Шанс"</v>
      </c>
    </row>
    <row r="23153" spans="1:4" x14ac:dyDescent="0.2">
      <c r="A23153" s="2">
        <v>44160.625</v>
      </c>
      <c r="B23153" s="11">
        <f t="shared" si="364"/>
        <v>44160</v>
      </c>
      <c r="C23153">
        <v>2</v>
      </c>
      <c r="D23153" t="str">
        <f>VLOOKUP(C23153,'Справочник по тт'!A:C,3,0)</f>
        <v>"Колибри"</v>
      </c>
    </row>
    <row r="23154" spans="1:4" x14ac:dyDescent="0.2">
      <c r="A23154" s="2">
        <v>44160.625</v>
      </c>
      <c r="B23154" s="11">
        <f t="shared" si="364"/>
        <v>44160</v>
      </c>
      <c r="C23154">
        <v>3</v>
      </c>
      <c r="D23154" t="str">
        <f>VLOOKUP(C23154,'Справочник по тт'!A:C,3,0)</f>
        <v>"Парабола"</v>
      </c>
    </row>
    <row r="23155" spans="1:4" x14ac:dyDescent="0.2">
      <c r="A23155" s="2">
        <v>44160.625</v>
      </c>
      <c r="B23155" s="11">
        <f t="shared" si="364"/>
        <v>44160</v>
      </c>
      <c r="C23155">
        <v>4</v>
      </c>
      <c r="D23155" t="str">
        <f>VLOOKUP(C23155,'Справочник по тт'!A:C,3,0)</f>
        <v>"Первый"</v>
      </c>
    </row>
    <row r="23156" spans="1:4" x14ac:dyDescent="0.2">
      <c r="A23156" s="11">
        <v>44160.638888888891</v>
      </c>
      <c r="B23156" s="11">
        <f t="shared" si="364"/>
        <v>44160</v>
      </c>
      <c r="C23156">
        <v>1</v>
      </c>
      <c r="D23156" t="str">
        <f>VLOOKUP(C23156,'Справочник по тт'!A:C,3,0)</f>
        <v>"Шанс"</v>
      </c>
    </row>
    <row r="23157" spans="1:4" x14ac:dyDescent="0.2">
      <c r="A23157" s="2">
        <v>44160.666666666664</v>
      </c>
      <c r="B23157" s="11">
        <f t="shared" si="364"/>
        <v>44160</v>
      </c>
      <c r="C23157">
        <v>2</v>
      </c>
      <c r="D23157" t="str">
        <f>VLOOKUP(C23157,'Справочник по тт'!A:C,3,0)</f>
        <v>"Колибри"</v>
      </c>
    </row>
    <row r="23158" spans="1:4" x14ac:dyDescent="0.2">
      <c r="A23158" s="2">
        <v>44160.666666666664</v>
      </c>
      <c r="B23158" s="11">
        <f t="shared" si="364"/>
        <v>44160</v>
      </c>
      <c r="C23158">
        <v>3</v>
      </c>
      <c r="D23158" t="str">
        <f>VLOOKUP(C23158,'Справочник по тт'!A:C,3,0)</f>
        <v>"Парабола"</v>
      </c>
    </row>
    <row r="23159" spans="1:4" x14ac:dyDescent="0.2">
      <c r="A23159" s="2">
        <v>44160.666666666664</v>
      </c>
      <c r="B23159" s="11">
        <f t="shared" si="364"/>
        <v>44160</v>
      </c>
      <c r="C23159">
        <v>4</v>
      </c>
      <c r="D23159" t="str">
        <f>VLOOKUP(C23159,'Справочник по тт'!A:C,3,0)</f>
        <v>"Первый"</v>
      </c>
    </row>
    <row r="23160" spans="1:4" x14ac:dyDescent="0.2">
      <c r="A23160" s="11">
        <v>44160.666666666664</v>
      </c>
      <c r="B23160" s="11">
        <f t="shared" si="364"/>
        <v>44160</v>
      </c>
      <c r="C23160">
        <v>1</v>
      </c>
      <c r="D23160" t="str">
        <f>VLOOKUP(C23160,'Справочник по тт'!A:C,3,0)</f>
        <v>"Шанс"</v>
      </c>
    </row>
    <row r="23161" spans="1:4" x14ac:dyDescent="0.2">
      <c r="A23161" s="2">
        <v>44160.667361111111</v>
      </c>
      <c r="B23161" s="11">
        <f t="shared" si="364"/>
        <v>44160</v>
      </c>
      <c r="C23161">
        <v>2</v>
      </c>
      <c r="D23161" t="str">
        <f>VLOOKUP(C23161,'Справочник по тт'!A:C,3,0)</f>
        <v>"Колибри"</v>
      </c>
    </row>
    <row r="23162" spans="1:4" x14ac:dyDescent="0.2">
      <c r="A23162" s="2">
        <v>44160.6875</v>
      </c>
      <c r="B23162" s="11">
        <f t="shared" si="364"/>
        <v>44160</v>
      </c>
      <c r="C23162">
        <v>3</v>
      </c>
      <c r="D23162" t="str">
        <f>VLOOKUP(C23162,'Справочник по тт'!A:C,3,0)</f>
        <v>"Парабола"</v>
      </c>
    </row>
    <row r="23163" spans="1:4" x14ac:dyDescent="0.2">
      <c r="A23163" s="2">
        <v>44160.6875</v>
      </c>
      <c r="B23163" s="11">
        <f t="shared" si="364"/>
        <v>44160</v>
      </c>
      <c r="C23163">
        <v>4</v>
      </c>
      <c r="D23163" t="str">
        <f>VLOOKUP(C23163,'Справочник по тт'!A:C,3,0)</f>
        <v>"Первый"</v>
      </c>
    </row>
    <row r="23164" spans="1:4" x14ac:dyDescent="0.2">
      <c r="A23164" s="11">
        <v>44160.708333333336</v>
      </c>
      <c r="B23164" s="11">
        <f t="shared" si="364"/>
        <v>44160</v>
      </c>
      <c r="C23164">
        <v>1</v>
      </c>
      <c r="D23164" t="str">
        <f>VLOOKUP(C23164,'Справочник по тт'!A:C,3,0)</f>
        <v>"Шанс"</v>
      </c>
    </row>
    <row r="23165" spans="1:4" x14ac:dyDescent="0.2">
      <c r="A23165" s="2">
        <v>44160.708333333336</v>
      </c>
      <c r="B23165" s="11">
        <f t="shared" si="364"/>
        <v>44160</v>
      </c>
      <c r="C23165">
        <v>2</v>
      </c>
      <c r="D23165" t="str">
        <f>VLOOKUP(C23165,'Справочник по тт'!A:C,3,0)</f>
        <v>"Колибри"</v>
      </c>
    </row>
    <row r="23166" spans="1:4" x14ac:dyDescent="0.2">
      <c r="A23166" s="2">
        <v>44160.75</v>
      </c>
      <c r="B23166" s="11">
        <f t="shared" si="364"/>
        <v>44160</v>
      </c>
      <c r="C23166">
        <v>3</v>
      </c>
      <c r="D23166" t="str">
        <f>VLOOKUP(C23166,'Справочник по тт'!A:C,3,0)</f>
        <v>"Парабола"</v>
      </c>
    </row>
    <row r="23167" spans="1:4" x14ac:dyDescent="0.2">
      <c r="A23167" s="2">
        <v>44160.791666666664</v>
      </c>
      <c r="B23167" s="11">
        <f t="shared" si="364"/>
        <v>44160</v>
      </c>
      <c r="C23167">
        <v>4</v>
      </c>
      <c r="D23167" t="str">
        <f>VLOOKUP(C23167,'Справочник по тт'!A:C,3,0)</f>
        <v>"Первый"</v>
      </c>
    </row>
    <row r="23168" spans="1:4" x14ac:dyDescent="0.2">
      <c r="A23168" s="11">
        <v>44160.791666666664</v>
      </c>
      <c r="B23168" s="11">
        <f t="shared" si="364"/>
        <v>44160</v>
      </c>
      <c r="C23168">
        <v>1</v>
      </c>
      <c r="D23168" t="str">
        <f>VLOOKUP(C23168,'Справочник по тт'!A:C,3,0)</f>
        <v>"Шанс"</v>
      </c>
    </row>
    <row r="23169" spans="1:4" x14ac:dyDescent="0.2">
      <c r="A23169" s="2">
        <v>44160.791666666664</v>
      </c>
      <c r="B23169" s="11">
        <f t="shared" si="364"/>
        <v>44160</v>
      </c>
      <c r="C23169">
        <v>2</v>
      </c>
      <c r="D23169" t="str">
        <f>VLOOKUP(C23169,'Справочник по тт'!A:C,3,0)</f>
        <v>"Колибри"</v>
      </c>
    </row>
    <row r="23170" spans="1:4" x14ac:dyDescent="0.2">
      <c r="A23170" s="2">
        <v>44160.8125</v>
      </c>
      <c r="B23170" s="11">
        <f t="shared" si="364"/>
        <v>44160</v>
      </c>
      <c r="C23170">
        <v>3</v>
      </c>
      <c r="D23170" t="str">
        <f>VLOOKUP(C23170,'Справочник по тт'!A:C,3,0)</f>
        <v>"Парабола"</v>
      </c>
    </row>
    <row r="23171" spans="1:4" x14ac:dyDescent="0.2">
      <c r="A23171" s="2">
        <v>44160.854166666664</v>
      </c>
      <c r="B23171" s="11">
        <f t="shared" ref="B23171:B23234" si="365">TRUNC(A23171,0)</f>
        <v>44160</v>
      </c>
      <c r="C23171">
        <v>4</v>
      </c>
      <c r="D23171" t="str">
        <f>VLOOKUP(C23171,'Справочник по тт'!A:C,3,0)</f>
        <v>"Первый"</v>
      </c>
    </row>
    <row r="23172" spans="1:4" x14ac:dyDescent="0.2">
      <c r="A23172" s="11">
        <v>44160.863888888889</v>
      </c>
      <c r="B23172" s="11">
        <f t="shared" si="365"/>
        <v>44160</v>
      </c>
      <c r="C23172">
        <v>1</v>
      </c>
      <c r="D23172" t="str">
        <f>VLOOKUP(C23172,'Справочник по тт'!A:C,3,0)</f>
        <v>"Шанс"</v>
      </c>
    </row>
    <row r="23173" spans="1:4" x14ac:dyDescent="0.2">
      <c r="A23173" s="2">
        <v>44160.875</v>
      </c>
      <c r="B23173" s="11">
        <f t="shared" si="365"/>
        <v>44160</v>
      </c>
      <c r="C23173">
        <v>2</v>
      </c>
      <c r="D23173" t="str">
        <f>VLOOKUP(C23173,'Справочник по тт'!A:C,3,0)</f>
        <v>"Колибри"</v>
      </c>
    </row>
    <row r="23174" spans="1:4" x14ac:dyDescent="0.2">
      <c r="A23174" s="2">
        <v>44160.916666666664</v>
      </c>
      <c r="B23174" s="11">
        <f t="shared" si="365"/>
        <v>44160</v>
      </c>
      <c r="C23174">
        <v>3</v>
      </c>
      <c r="D23174" t="str">
        <f>VLOOKUP(C23174,'Справочник по тт'!A:C,3,0)</f>
        <v>"Парабола"</v>
      </c>
    </row>
    <row r="23175" spans="1:4" x14ac:dyDescent="0.2">
      <c r="A23175" s="2">
        <v>44160.916666666664</v>
      </c>
      <c r="B23175" s="11">
        <f t="shared" si="365"/>
        <v>44160</v>
      </c>
      <c r="C23175">
        <v>4</v>
      </c>
      <c r="D23175" t="str">
        <f>VLOOKUP(C23175,'Справочник по тт'!A:C,3,0)</f>
        <v>"Первый"</v>
      </c>
    </row>
    <row r="23176" spans="1:4" x14ac:dyDescent="0.2">
      <c r="A23176" s="11">
        <v>44160.9375</v>
      </c>
      <c r="B23176" s="11">
        <f t="shared" si="365"/>
        <v>44160</v>
      </c>
      <c r="C23176">
        <v>1</v>
      </c>
      <c r="D23176" t="str">
        <f>VLOOKUP(C23176,'Справочник по тт'!A:C,3,0)</f>
        <v>"Шанс"</v>
      </c>
    </row>
    <row r="23177" spans="1:4" x14ac:dyDescent="0.2">
      <c r="A23177" s="2">
        <v>44160.958333333336</v>
      </c>
      <c r="B23177" s="11">
        <f t="shared" si="365"/>
        <v>44160</v>
      </c>
      <c r="C23177">
        <v>2</v>
      </c>
      <c r="D23177" t="str">
        <f>VLOOKUP(C23177,'Справочник по тт'!A:C,3,0)</f>
        <v>"Колибри"</v>
      </c>
    </row>
    <row r="23178" spans="1:4" x14ac:dyDescent="0.2">
      <c r="A23178" s="2">
        <v>44160.999305555553</v>
      </c>
      <c r="B23178" s="11">
        <f t="shared" si="365"/>
        <v>44160</v>
      </c>
      <c r="C23178">
        <v>3</v>
      </c>
      <c r="D23178" t="str">
        <f>VLOOKUP(C23178,'Справочник по тт'!A:C,3,0)</f>
        <v>"Парабола"</v>
      </c>
    </row>
    <row r="23179" spans="1:4" x14ac:dyDescent="0.2">
      <c r="A23179" s="2">
        <v>44160.999305555553</v>
      </c>
      <c r="B23179" s="11">
        <f t="shared" si="365"/>
        <v>44160</v>
      </c>
      <c r="C23179">
        <v>4</v>
      </c>
      <c r="D23179" t="str">
        <f>VLOOKUP(C23179,'Справочник по тт'!A:C,3,0)</f>
        <v>"Первый"</v>
      </c>
    </row>
    <row r="23180" spans="1:4" x14ac:dyDescent="0.2">
      <c r="A23180" s="11">
        <v>44161.000694444447</v>
      </c>
      <c r="B23180" s="11">
        <f t="shared" si="365"/>
        <v>44161</v>
      </c>
      <c r="C23180">
        <v>1</v>
      </c>
      <c r="D23180" t="str">
        <f>VLOOKUP(C23180,'Справочник по тт'!A:C,3,0)</f>
        <v>"Шанс"</v>
      </c>
    </row>
    <row r="23181" spans="1:4" x14ac:dyDescent="0.2">
      <c r="A23181" s="2">
        <v>44161.0625</v>
      </c>
      <c r="B23181" s="11">
        <f t="shared" si="365"/>
        <v>44161</v>
      </c>
      <c r="C23181">
        <v>2</v>
      </c>
      <c r="D23181" t="str">
        <f>VLOOKUP(C23181,'Справочник по тт'!A:C,3,0)</f>
        <v>"Колибри"</v>
      </c>
    </row>
    <row r="23182" spans="1:4" x14ac:dyDescent="0.2">
      <c r="A23182" s="2">
        <v>44161.125</v>
      </c>
      <c r="B23182" s="11">
        <f t="shared" si="365"/>
        <v>44161</v>
      </c>
      <c r="C23182">
        <v>3</v>
      </c>
      <c r="D23182" t="str">
        <f>VLOOKUP(C23182,'Справочник по тт'!A:C,3,0)</f>
        <v>"Парабола"</v>
      </c>
    </row>
    <row r="23183" spans="1:4" x14ac:dyDescent="0.2">
      <c r="A23183" s="2">
        <v>44161.125</v>
      </c>
      <c r="B23183" s="11">
        <f t="shared" si="365"/>
        <v>44161</v>
      </c>
      <c r="C23183">
        <v>4</v>
      </c>
      <c r="D23183" t="str">
        <f>VLOOKUP(C23183,'Справочник по тт'!A:C,3,0)</f>
        <v>"Первый"</v>
      </c>
    </row>
    <row r="23184" spans="1:4" x14ac:dyDescent="0.2">
      <c r="A23184" s="11">
        <v>44161.208333333336</v>
      </c>
      <c r="B23184" s="11">
        <f t="shared" si="365"/>
        <v>44161</v>
      </c>
      <c r="C23184">
        <v>1</v>
      </c>
      <c r="D23184" t="str">
        <f>VLOOKUP(C23184,'Справочник по тт'!A:C,3,0)</f>
        <v>"Шанс"</v>
      </c>
    </row>
    <row r="23185" spans="1:4" x14ac:dyDescent="0.2">
      <c r="A23185" s="2">
        <v>44161.25</v>
      </c>
      <c r="B23185" s="11">
        <f t="shared" si="365"/>
        <v>44161</v>
      </c>
      <c r="C23185">
        <v>2</v>
      </c>
      <c r="D23185" t="str">
        <f>VLOOKUP(C23185,'Справочник по тт'!A:C,3,0)</f>
        <v>"Колибри"</v>
      </c>
    </row>
    <row r="23186" spans="1:4" x14ac:dyDescent="0.2">
      <c r="A23186" s="2">
        <v>44161.291666666664</v>
      </c>
      <c r="B23186" s="11">
        <f t="shared" si="365"/>
        <v>44161</v>
      </c>
      <c r="C23186">
        <v>3</v>
      </c>
      <c r="D23186" t="str">
        <f>VLOOKUP(C23186,'Справочник по тт'!A:C,3,0)</f>
        <v>"Парабола"</v>
      </c>
    </row>
    <row r="23187" spans="1:4" x14ac:dyDescent="0.2">
      <c r="A23187" s="2">
        <v>44161.291666666664</v>
      </c>
      <c r="B23187" s="11">
        <f t="shared" si="365"/>
        <v>44161</v>
      </c>
      <c r="C23187">
        <v>4</v>
      </c>
      <c r="D23187" t="str">
        <f>VLOOKUP(C23187,'Справочник по тт'!A:C,3,0)</f>
        <v>"Первый"</v>
      </c>
    </row>
    <row r="23188" spans="1:4" x14ac:dyDescent="0.2">
      <c r="A23188" s="11">
        <v>44161.333333333336</v>
      </c>
      <c r="B23188" s="11">
        <f t="shared" si="365"/>
        <v>44161</v>
      </c>
      <c r="C23188">
        <v>1</v>
      </c>
      <c r="D23188" t="str">
        <f>VLOOKUP(C23188,'Справочник по тт'!A:C,3,0)</f>
        <v>"Шанс"</v>
      </c>
    </row>
    <row r="23189" spans="1:4" x14ac:dyDescent="0.2">
      <c r="A23189" s="2">
        <v>44161.333333333336</v>
      </c>
      <c r="B23189" s="11">
        <f t="shared" si="365"/>
        <v>44161</v>
      </c>
      <c r="C23189">
        <v>2</v>
      </c>
      <c r="D23189" t="str">
        <f>VLOOKUP(C23189,'Справочник по тт'!A:C,3,0)</f>
        <v>"Колибри"</v>
      </c>
    </row>
    <row r="23190" spans="1:4" x14ac:dyDescent="0.2">
      <c r="A23190" s="2">
        <v>44161.333333333336</v>
      </c>
      <c r="B23190" s="11">
        <f t="shared" si="365"/>
        <v>44161</v>
      </c>
      <c r="C23190">
        <v>3</v>
      </c>
      <c r="D23190" t="str">
        <f>VLOOKUP(C23190,'Справочник по тт'!A:C,3,0)</f>
        <v>"Парабола"</v>
      </c>
    </row>
    <row r="23191" spans="1:4" x14ac:dyDescent="0.2">
      <c r="A23191" s="2">
        <v>44161.333333333336</v>
      </c>
      <c r="B23191" s="11">
        <f t="shared" si="365"/>
        <v>44161</v>
      </c>
      <c r="C23191">
        <v>4</v>
      </c>
      <c r="D23191" t="str">
        <f>VLOOKUP(C23191,'Справочник по тт'!A:C,3,0)</f>
        <v>"Первый"</v>
      </c>
    </row>
    <row r="23192" spans="1:4" x14ac:dyDescent="0.2">
      <c r="A23192" s="11">
        <v>44161.333333333336</v>
      </c>
      <c r="B23192" s="11">
        <f t="shared" si="365"/>
        <v>44161</v>
      </c>
      <c r="C23192">
        <v>1</v>
      </c>
      <c r="D23192" t="str">
        <f>VLOOKUP(C23192,'Справочник по тт'!A:C,3,0)</f>
        <v>"Шанс"</v>
      </c>
    </row>
    <row r="23193" spans="1:4" x14ac:dyDescent="0.2">
      <c r="A23193" s="2">
        <v>44161.333333333336</v>
      </c>
      <c r="B23193" s="11">
        <f t="shared" si="365"/>
        <v>44161</v>
      </c>
      <c r="C23193">
        <v>2</v>
      </c>
      <c r="D23193" t="str">
        <f>VLOOKUP(C23193,'Справочник по тт'!A:C,3,0)</f>
        <v>"Колибри"</v>
      </c>
    </row>
    <row r="23194" spans="1:4" x14ac:dyDescent="0.2">
      <c r="A23194" s="2">
        <v>44161.333333333336</v>
      </c>
      <c r="B23194" s="11">
        <f t="shared" si="365"/>
        <v>44161</v>
      </c>
      <c r="C23194">
        <v>3</v>
      </c>
      <c r="D23194" t="str">
        <f>VLOOKUP(C23194,'Справочник по тт'!A:C,3,0)</f>
        <v>"Парабола"</v>
      </c>
    </row>
    <row r="23195" spans="1:4" x14ac:dyDescent="0.2">
      <c r="A23195" s="2">
        <v>44161.333333333336</v>
      </c>
      <c r="B23195" s="11">
        <f t="shared" si="365"/>
        <v>44161</v>
      </c>
      <c r="C23195">
        <v>4</v>
      </c>
      <c r="D23195" t="str">
        <f>VLOOKUP(C23195,'Справочник по тт'!A:C,3,0)</f>
        <v>"Первый"</v>
      </c>
    </row>
    <row r="23196" spans="1:4" x14ac:dyDescent="0.2">
      <c r="A23196" s="2">
        <v>44161.333333333336</v>
      </c>
      <c r="B23196" s="11">
        <f t="shared" si="365"/>
        <v>44161</v>
      </c>
      <c r="C23196">
        <v>2</v>
      </c>
      <c r="D23196" t="str">
        <f>VLOOKUP(C23196,'Справочник по тт'!A:C,3,0)</f>
        <v>"Колибри"</v>
      </c>
    </row>
    <row r="23197" spans="1:4" x14ac:dyDescent="0.2">
      <c r="A23197" s="2">
        <v>44161.347222222219</v>
      </c>
      <c r="B23197" s="11">
        <f t="shared" si="365"/>
        <v>44161</v>
      </c>
      <c r="C23197">
        <v>2</v>
      </c>
      <c r="D23197" t="str">
        <f>VLOOKUP(C23197,'Справочник по тт'!A:C,3,0)</f>
        <v>"Колибри"</v>
      </c>
    </row>
    <row r="23198" spans="1:4" x14ac:dyDescent="0.2">
      <c r="A23198" s="2">
        <v>44161.375</v>
      </c>
      <c r="B23198" s="11">
        <f t="shared" si="365"/>
        <v>44161</v>
      </c>
      <c r="C23198">
        <v>2</v>
      </c>
      <c r="D23198" t="str">
        <f>VLOOKUP(C23198,'Справочник по тт'!A:C,3,0)</f>
        <v>"Колибри"</v>
      </c>
    </row>
    <row r="23199" spans="1:4" x14ac:dyDescent="0.2">
      <c r="A23199" s="2">
        <v>44161.375</v>
      </c>
      <c r="B23199" s="11">
        <f t="shared" si="365"/>
        <v>44161</v>
      </c>
      <c r="C23199">
        <v>2</v>
      </c>
      <c r="D23199" t="str">
        <f>VLOOKUP(C23199,'Справочник по тт'!A:C,3,0)</f>
        <v>"Колибри"</v>
      </c>
    </row>
    <row r="23200" spans="1:4" x14ac:dyDescent="0.2">
      <c r="A23200" s="2">
        <v>44161.375</v>
      </c>
      <c r="B23200" s="11">
        <f t="shared" si="365"/>
        <v>44161</v>
      </c>
      <c r="C23200">
        <v>2</v>
      </c>
      <c r="D23200" t="str">
        <f>VLOOKUP(C23200,'Справочник по тт'!A:C,3,0)</f>
        <v>"Колибри"</v>
      </c>
    </row>
    <row r="23201" spans="1:4" x14ac:dyDescent="0.2">
      <c r="A23201" s="2">
        <v>44161.375</v>
      </c>
      <c r="B23201" s="11">
        <f t="shared" si="365"/>
        <v>44161</v>
      </c>
      <c r="C23201">
        <v>2</v>
      </c>
      <c r="D23201" t="str">
        <f>VLOOKUP(C23201,'Справочник по тт'!A:C,3,0)</f>
        <v>"Колибри"</v>
      </c>
    </row>
    <row r="23202" spans="1:4" x14ac:dyDescent="0.2">
      <c r="A23202" s="2">
        <v>44161.375</v>
      </c>
      <c r="B23202" s="11">
        <f t="shared" si="365"/>
        <v>44161</v>
      </c>
      <c r="C23202">
        <v>2</v>
      </c>
      <c r="D23202" t="str">
        <f>VLOOKUP(C23202,'Справочник по тт'!A:C,3,0)</f>
        <v>"Колибри"</v>
      </c>
    </row>
    <row r="23203" spans="1:4" x14ac:dyDescent="0.2">
      <c r="A23203" s="2">
        <v>44161.375</v>
      </c>
      <c r="B23203" s="11">
        <f t="shared" si="365"/>
        <v>44161</v>
      </c>
      <c r="C23203">
        <v>2</v>
      </c>
      <c r="D23203" t="str">
        <f>VLOOKUP(C23203,'Справочник по тт'!A:C,3,0)</f>
        <v>"Колибри"</v>
      </c>
    </row>
    <row r="23204" spans="1:4" x14ac:dyDescent="0.2">
      <c r="A23204" s="2">
        <v>44161.375</v>
      </c>
      <c r="B23204" s="11">
        <f t="shared" si="365"/>
        <v>44161</v>
      </c>
      <c r="C23204">
        <v>2</v>
      </c>
      <c r="D23204" t="str">
        <f>VLOOKUP(C23204,'Справочник по тт'!A:C,3,0)</f>
        <v>"Колибри"</v>
      </c>
    </row>
    <row r="23205" spans="1:4" x14ac:dyDescent="0.2">
      <c r="A23205" s="2">
        <v>44161.375</v>
      </c>
      <c r="B23205" s="11">
        <f t="shared" si="365"/>
        <v>44161</v>
      </c>
      <c r="C23205">
        <v>2</v>
      </c>
      <c r="D23205" t="str">
        <f>VLOOKUP(C23205,'Справочник по тт'!A:C,3,0)</f>
        <v>"Колибри"</v>
      </c>
    </row>
    <row r="23206" spans="1:4" x14ac:dyDescent="0.2">
      <c r="A23206" s="2">
        <v>44161.375</v>
      </c>
      <c r="B23206" s="11">
        <f t="shared" si="365"/>
        <v>44161</v>
      </c>
      <c r="C23206">
        <v>2</v>
      </c>
      <c r="D23206" t="str">
        <f>VLOOKUP(C23206,'Справочник по тт'!A:C,3,0)</f>
        <v>"Колибри"</v>
      </c>
    </row>
    <row r="23207" spans="1:4" x14ac:dyDescent="0.2">
      <c r="A23207" s="2">
        <v>44161.375</v>
      </c>
      <c r="B23207" s="11">
        <f t="shared" si="365"/>
        <v>44161</v>
      </c>
      <c r="C23207">
        <v>2</v>
      </c>
      <c r="D23207" t="str">
        <f>VLOOKUP(C23207,'Справочник по тт'!A:C,3,0)</f>
        <v>"Колибри"</v>
      </c>
    </row>
    <row r="23208" spans="1:4" x14ac:dyDescent="0.2">
      <c r="A23208" s="2">
        <v>44161.375</v>
      </c>
      <c r="B23208" s="11">
        <f t="shared" si="365"/>
        <v>44161</v>
      </c>
      <c r="C23208">
        <v>2</v>
      </c>
      <c r="D23208" t="str">
        <f>VLOOKUP(C23208,'Справочник по тт'!A:C,3,0)</f>
        <v>"Колибри"</v>
      </c>
    </row>
    <row r="23209" spans="1:4" x14ac:dyDescent="0.2">
      <c r="A23209" s="2">
        <v>44161.375</v>
      </c>
      <c r="B23209" s="11">
        <f t="shared" si="365"/>
        <v>44161</v>
      </c>
      <c r="C23209">
        <v>2</v>
      </c>
      <c r="D23209" t="str">
        <f>VLOOKUP(C23209,'Справочник по тт'!A:C,3,0)</f>
        <v>"Колибри"</v>
      </c>
    </row>
    <row r="23210" spans="1:4" x14ac:dyDescent="0.2">
      <c r="A23210" s="2">
        <v>44161.375</v>
      </c>
      <c r="B23210" s="11">
        <f t="shared" si="365"/>
        <v>44161</v>
      </c>
      <c r="C23210">
        <v>2</v>
      </c>
      <c r="D23210" t="str">
        <f>VLOOKUP(C23210,'Справочник по тт'!A:C,3,0)</f>
        <v>"Колибри"</v>
      </c>
    </row>
    <row r="23211" spans="1:4" x14ac:dyDescent="0.2">
      <c r="A23211" s="2">
        <v>44161.375</v>
      </c>
      <c r="B23211" s="11">
        <f t="shared" si="365"/>
        <v>44161</v>
      </c>
      <c r="C23211">
        <v>2</v>
      </c>
      <c r="D23211" t="str">
        <f>VLOOKUP(C23211,'Справочник по тт'!A:C,3,0)</f>
        <v>"Колибри"</v>
      </c>
    </row>
    <row r="23212" spans="1:4" x14ac:dyDescent="0.2">
      <c r="A23212" s="2">
        <v>44161.395833333336</v>
      </c>
      <c r="B23212" s="11">
        <f t="shared" si="365"/>
        <v>44161</v>
      </c>
      <c r="C23212">
        <v>2</v>
      </c>
      <c r="D23212" t="str">
        <f>VLOOKUP(C23212,'Справочник по тт'!A:C,3,0)</f>
        <v>"Колибри"</v>
      </c>
    </row>
    <row r="23213" spans="1:4" x14ac:dyDescent="0.2">
      <c r="A23213" s="2">
        <v>44161.416666666664</v>
      </c>
      <c r="B23213" s="11">
        <f t="shared" si="365"/>
        <v>44161</v>
      </c>
      <c r="C23213">
        <v>2</v>
      </c>
      <c r="D23213" t="str">
        <f>VLOOKUP(C23213,'Справочник по тт'!A:C,3,0)</f>
        <v>"Колибри"</v>
      </c>
    </row>
    <row r="23214" spans="1:4" x14ac:dyDescent="0.2">
      <c r="A23214" s="2">
        <v>44161.416666666664</v>
      </c>
      <c r="B23214" s="11">
        <f t="shared" si="365"/>
        <v>44161</v>
      </c>
      <c r="C23214">
        <v>2</v>
      </c>
      <c r="D23214" t="str">
        <f>VLOOKUP(C23214,'Справочник по тт'!A:C,3,0)</f>
        <v>"Колибри"</v>
      </c>
    </row>
    <row r="23215" spans="1:4" x14ac:dyDescent="0.2">
      <c r="A23215" s="2">
        <v>44161.416666666664</v>
      </c>
      <c r="B23215" s="11">
        <f t="shared" si="365"/>
        <v>44161</v>
      </c>
      <c r="C23215">
        <v>2</v>
      </c>
      <c r="D23215" t="str">
        <f>VLOOKUP(C23215,'Справочник по тт'!A:C,3,0)</f>
        <v>"Колибри"</v>
      </c>
    </row>
    <row r="23216" spans="1:4" x14ac:dyDescent="0.2">
      <c r="A23216" s="2">
        <v>44161.416666666664</v>
      </c>
      <c r="B23216" s="11">
        <f t="shared" si="365"/>
        <v>44161</v>
      </c>
      <c r="C23216">
        <v>2</v>
      </c>
      <c r="D23216" t="str">
        <f>VLOOKUP(C23216,'Справочник по тт'!A:C,3,0)</f>
        <v>"Колибри"</v>
      </c>
    </row>
    <row r="23217" spans="1:4" x14ac:dyDescent="0.2">
      <c r="A23217" s="2">
        <v>44161.416666666664</v>
      </c>
      <c r="B23217" s="11">
        <f t="shared" si="365"/>
        <v>44161</v>
      </c>
      <c r="C23217">
        <v>2</v>
      </c>
      <c r="D23217" t="str">
        <f>VLOOKUP(C23217,'Справочник по тт'!A:C,3,0)</f>
        <v>"Колибри"</v>
      </c>
    </row>
    <row r="23218" spans="1:4" x14ac:dyDescent="0.2">
      <c r="A23218" s="2">
        <v>44161.416666666664</v>
      </c>
      <c r="B23218" s="11">
        <f t="shared" si="365"/>
        <v>44161</v>
      </c>
      <c r="C23218">
        <v>2</v>
      </c>
      <c r="D23218" t="str">
        <f>VLOOKUP(C23218,'Справочник по тт'!A:C,3,0)</f>
        <v>"Колибри"</v>
      </c>
    </row>
    <row r="23219" spans="1:4" x14ac:dyDescent="0.2">
      <c r="A23219" s="2">
        <v>44161.416666666664</v>
      </c>
      <c r="B23219" s="11">
        <f t="shared" si="365"/>
        <v>44161</v>
      </c>
      <c r="C23219">
        <v>2</v>
      </c>
      <c r="D23219" t="str">
        <f>VLOOKUP(C23219,'Справочник по тт'!A:C,3,0)</f>
        <v>"Колибри"</v>
      </c>
    </row>
    <row r="23220" spans="1:4" x14ac:dyDescent="0.2">
      <c r="A23220" s="2">
        <v>44161.416666666664</v>
      </c>
      <c r="B23220" s="11">
        <f t="shared" si="365"/>
        <v>44161</v>
      </c>
      <c r="C23220">
        <v>2</v>
      </c>
      <c r="D23220" t="str">
        <f>VLOOKUP(C23220,'Справочник по тт'!A:C,3,0)</f>
        <v>"Колибри"</v>
      </c>
    </row>
    <row r="23221" spans="1:4" x14ac:dyDescent="0.2">
      <c r="A23221" s="2">
        <v>44161.4375</v>
      </c>
      <c r="B23221" s="11">
        <f t="shared" si="365"/>
        <v>44161</v>
      </c>
      <c r="C23221">
        <v>2</v>
      </c>
      <c r="D23221" t="str">
        <f>VLOOKUP(C23221,'Справочник по тт'!A:C,3,0)</f>
        <v>"Колибри"</v>
      </c>
    </row>
    <row r="23222" spans="1:4" x14ac:dyDescent="0.2">
      <c r="A23222" s="2">
        <v>44161.458333333336</v>
      </c>
      <c r="B23222" s="11">
        <f t="shared" si="365"/>
        <v>44161</v>
      </c>
      <c r="C23222">
        <v>2</v>
      </c>
      <c r="D23222" t="str">
        <f>VLOOKUP(C23222,'Справочник по тт'!A:C,3,0)</f>
        <v>"Колибри"</v>
      </c>
    </row>
    <row r="23223" spans="1:4" x14ac:dyDescent="0.2">
      <c r="A23223" s="2">
        <v>44161.458333333336</v>
      </c>
      <c r="B23223" s="11">
        <f t="shared" si="365"/>
        <v>44161</v>
      </c>
      <c r="C23223">
        <v>2</v>
      </c>
      <c r="D23223" t="str">
        <f>VLOOKUP(C23223,'Справочник по тт'!A:C,3,0)</f>
        <v>"Колибри"</v>
      </c>
    </row>
    <row r="23224" spans="1:4" x14ac:dyDescent="0.2">
      <c r="A23224" s="2">
        <v>44161.458333333336</v>
      </c>
      <c r="B23224" s="11">
        <f t="shared" si="365"/>
        <v>44161</v>
      </c>
      <c r="C23224">
        <v>2</v>
      </c>
      <c r="D23224" t="str">
        <f>VLOOKUP(C23224,'Справочник по тт'!A:C,3,0)</f>
        <v>"Колибри"</v>
      </c>
    </row>
    <row r="23225" spans="1:4" x14ac:dyDescent="0.2">
      <c r="A23225" s="2">
        <v>44161.458333333336</v>
      </c>
      <c r="B23225" s="11">
        <f t="shared" si="365"/>
        <v>44161</v>
      </c>
      <c r="C23225">
        <v>2</v>
      </c>
      <c r="D23225" t="str">
        <f>VLOOKUP(C23225,'Справочник по тт'!A:C,3,0)</f>
        <v>"Колибри"</v>
      </c>
    </row>
    <row r="23226" spans="1:4" x14ac:dyDescent="0.2">
      <c r="A23226" s="2">
        <v>44161.5</v>
      </c>
      <c r="B23226" s="11">
        <f t="shared" si="365"/>
        <v>44161</v>
      </c>
      <c r="C23226">
        <v>2</v>
      </c>
      <c r="D23226" t="str">
        <f>VLOOKUP(C23226,'Справочник по тт'!A:C,3,0)</f>
        <v>"Колибри"</v>
      </c>
    </row>
    <row r="23227" spans="1:4" x14ac:dyDescent="0.2">
      <c r="A23227" s="2">
        <v>44161.5</v>
      </c>
      <c r="B23227" s="11">
        <f t="shared" si="365"/>
        <v>44161</v>
      </c>
      <c r="C23227">
        <v>2</v>
      </c>
      <c r="D23227" t="str">
        <f>VLOOKUP(C23227,'Справочник по тт'!A:C,3,0)</f>
        <v>"Колибри"</v>
      </c>
    </row>
    <row r="23228" spans="1:4" x14ac:dyDescent="0.2">
      <c r="A23228" s="2">
        <v>44161.5</v>
      </c>
      <c r="B23228" s="11">
        <f t="shared" si="365"/>
        <v>44161</v>
      </c>
      <c r="C23228">
        <v>2</v>
      </c>
      <c r="D23228" t="str">
        <f>VLOOKUP(C23228,'Справочник по тт'!A:C,3,0)</f>
        <v>"Колибри"</v>
      </c>
    </row>
    <row r="23229" spans="1:4" x14ac:dyDescent="0.2">
      <c r="A23229" s="2">
        <v>44161.5</v>
      </c>
      <c r="B23229" s="11">
        <f t="shared" si="365"/>
        <v>44161</v>
      </c>
      <c r="C23229">
        <v>2</v>
      </c>
      <c r="D23229" t="str">
        <f>VLOOKUP(C23229,'Справочник по тт'!A:C,3,0)</f>
        <v>"Колибри"</v>
      </c>
    </row>
    <row r="23230" spans="1:4" x14ac:dyDescent="0.2">
      <c r="A23230" s="2">
        <v>44161.5</v>
      </c>
      <c r="B23230" s="11">
        <f t="shared" si="365"/>
        <v>44161</v>
      </c>
      <c r="C23230">
        <v>2</v>
      </c>
      <c r="D23230" t="str">
        <f>VLOOKUP(C23230,'Справочник по тт'!A:C,3,0)</f>
        <v>"Колибри"</v>
      </c>
    </row>
    <row r="23231" spans="1:4" x14ac:dyDescent="0.2">
      <c r="A23231" s="2">
        <v>44161.541666666664</v>
      </c>
      <c r="B23231" s="11">
        <f t="shared" si="365"/>
        <v>44161</v>
      </c>
      <c r="C23231">
        <v>2</v>
      </c>
      <c r="D23231" t="str">
        <f>VLOOKUP(C23231,'Справочник по тт'!A:C,3,0)</f>
        <v>"Колибри"</v>
      </c>
    </row>
    <row r="23232" spans="1:4" x14ac:dyDescent="0.2">
      <c r="A23232" s="2">
        <v>44161.541666666664</v>
      </c>
      <c r="B23232" s="11">
        <f t="shared" si="365"/>
        <v>44161</v>
      </c>
      <c r="C23232">
        <v>2</v>
      </c>
      <c r="D23232" t="str">
        <f>VLOOKUP(C23232,'Справочник по тт'!A:C,3,0)</f>
        <v>"Колибри"</v>
      </c>
    </row>
    <row r="23233" spans="1:4" x14ac:dyDescent="0.2">
      <c r="A23233" s="2">
        <v>44161.541666666664</v>
      </c>
      <c r="B23233" s="11">
        <f t="shared" si="365"/>
        <v>44161</v>
      </c>
      <c r="C23233">
        <v>2</v>
      </c>
      <c r="D23233" t="str">
        <f>VLOOKUP(C23233,'Справочник по тт'!A:C,3,0)</f>
        <v>"Колибри"</v>
      </c>
    </row>
    <row r="23234" spans="1:4" x14ac:dyDescent="0.2">
      <c r="A23234" s="2">
        <v>44161.541666666664</v>
      </c>
      <c r="B23234" s="11">
        <f t="shared" si="365"/>
        <v>44161</v>
      </c>
      <c r="C23234">
        <v>2</v>
      </c>
      <c r="D23234" t="str">
        <f>VLOOKUP(C23234,'Справочник по тт'!A:C,3,0)</f>
        <v>"Колибри"</v>
      </c>
    </row>
    <row r="23235" spans="1:4" x14ac:dyDescent="0.2">
      <c r="A23235" s="2">
        <v>44161.573576388888</v>
      </c>
      <c r="B23235" s="11">
        <f t="shared" ref="B23235:B23298" si="366">TRUNC(A23235,0)</f>
        <v>44161</v>
      </c>
      <c r="C23235">
        <v>2</v>
      </c>
      <c r="D23235" t="str">
        <f>VLOOKUP(C23235,'Справочник по тт'!A:C,3,0)</f>
        <v>"Колибри"</v>
      </c>
    </row>
    <row r="23236" spans="1:4" x14ac:dyDescent="0.2">
      <c r="A23236" s="2">
        <v>44161.583333333336</v>
      </c>
      <c r="B23236" s="11">
        <f t="shared" si="366"/>
        <v>44161</v>
      </c>
      <c r="C23236">
        <v>2</v>
      </c>
      <c r="D23236" t="str">
        <f>VLOOKUP(C23236,'Справочник по тт'!A:C,3,0)</f>
        <v>"Колибри"</v>
      </c>
    </row>
    <row r="23237" spans="1:4" x14ac:dyDescent="0.2">
      <c r="A23237" s="2">
        <v>44161.583333333336</v>
      </c>
      <c r="B23237" s="11">
        <f t="shared" si="366"/>
        <v>44161</v>
      </c>
      <c r="C23237">
        <v>2</v>
      </c>
      <c r="D23237" t="str">
        <f>VLOOKUP(C23237,'Справочник по тт'!A:C,3,0)</f>
        <v>"Колибри"</v>
      </c>
    </row>
    <row r="23238" spans="1:4" x14ac:dyDescent="0.2">
      <c r="A23238" s="2">
        <v>44161.583333333336</v>
      </c>
      <c r="B23238" s="11">
        <f t="shared" si="366"/>
        <v>44161</v>
      </c>
      <c r="C23238">
        <v>2</v>
      </c>
      <c r="D23238" t="str">
        <f>VLOOKUP(C23238,'Справочник по тт'!A:C,3,0)</f>
        <v>"Колибри"</v>
      </c>
    </row>
    <row r="23239" spans="1:4" x14ac:dyDescent="0.2">
      <c r="A23239" s="2">
        <v>44161.583333333336</v>
      </c>
      <c r="B23239" s="11">
        <f t="shared" si="366"/>
        <v>44161</v>
      </c>
      <c r="C23239">
        <v>2</v>
      </c>
      <c r="D23239" t="str">
        <f>VLOOKUP(C23239,'Справочник по тт'!A:C,3,0)</f>
        <v>"Колибри"</v>
      </c>
    </row>
    <row r="23240" spans="1:4" x14ac:dyDescent="0.2">
      <c r="A23240" s="2">
        <v>44161.583333333336</v>
      </c>
      <c r="B23240" s="11">
        <f t="shared" si="366"/>
        <v>44161</v>
      </c>
      <c r="C23240">
        <v>2</v>
      </c>
      <c r="D23240" t="str">
        <f>VLOOKUP(C23240,'Справочник по тт'!A:C,3,0)</f>
        <v>"Колибри"</v>
      </c>
    </row>
    <row r="23241" spans="1:4" x14ac:dyDescent="0.2">
      <c r="A23241" s="2">
        <v>44161.583333333336</v>
      </c>
      <c r="B23241" s="11">
        <f t="shared" si="366"/>
        <v>44161</v>
      </c>
      <c r="C23241">
        <v>2</v>
      </c>
      <c r="D23241" t="str">
        <f>VLOOKUP(C23241,'Справочник по тт'!A:C,3,0)</f>
        <v>"Колибри"</v>
      </c>
    </row>
    <row r="23242" spans="1:4" x14ac:dyDescent="0.2">
      <c r="A23242" s="2">
        <v>44161.604166666664</v>
      </c>
      <c r="B23242" s="11">
        <f t="shared" si="366"/>
        <v>44161</v>
      </c>
      <c r="C23242">
        <v>2</v>
      </c>
      <c r="D23242" t="str">
        <f>VLOOKUP(C23242,'Справочник по тт'!A:C,3,0)</f>
        <v>"Колибри"</v>
      </c>
    </row>
    <row r="23243" spans="1:4" x14ac:dyDescent="0.2">
      <c r="A23243" s="2">
        <v>44161.604166666664</v>
      </c>
      <c r="B23243" s="11">
        <f t="shared" si="366"/>
        <v>44161</v>
      </c>
      <c r="C23243">
        <v>2</v>
      </c>
      <c r="D23243" t="str">
        <f>VLOOKUP(C23243,'Справочник по тт'!A:C,3,0)</f>
        <v>"Колибри"</v>
      </c>
    </row>
    <row r="23244" spans="1:4" x14ac:dyDescent="0.2">
      <c r="A23244" s="2">
        <v>44161.625</v>
      </c>
      <c r="B23244" s="11">
        <f t="shared" si="366"/>
        <v>44161</v>
      </c>
      <c r="C23244">
        <v>2</v>
      </c>
      <c r="D23244" t="str">
        <f>VLOOKUP(C23244,'Справочник по тт'!A:C,3,0)</f>
        <v>"Колибри"</v>
      </c>
    </row>
    <row r="23245" spans="1:4" x14ac:dyDescent="0.2">
      <c r="A23245" s="2">
        <v>44161.625</v>
      </c>
      <c r="B23245" s="11">
        <f t="shared" si="366"/>
        <v>44161</v>
      </c>
      <c r="C23245">
        <v>2</v>
      </c>
      <c r="D23245" t="str">
        <f>VLOOKUP(C23245,'Справочник по тт'!A:C,3,0)</f>
        <v>"Колибри"</v>
      </c>
    </row>
    <row r="23246" spans="1:4" x14ac:dyDescent="0.2">
      <c r="A23246" s="2">
        <v>44161.625</v>
      </c>
      <c r="B23246" s="11">
        <f t="shared" si="366"/>
        <v>44161</v>
      </c>
      <c r="C23246">
        <v>2</v>
      </c>
      <c r="D23246" t="str">
        <f>VLOOKUP(C23246,'Справочник по тт'!A:C,3,0)</f>
        <v>"Колибри"</v>
      </c>
    </row>
    <row r="23247" spans="1:4" x14ac:dyDescent="0.2">
      <c r="A23247" s="2">
        <v>44161.625</v>
      </c>
      <c r="B23247" s="11">
        <f t="shared" si="366"/>
        <v>44161</v>
      </c>
      <c r="C23247">
        <v>2</v>
      </c>
      <c r="D23247" t="str">
        <f>VLOOKUP(C23247,'Справочник по тт'!A:C,3,0)</f>
        <v>"Колибри"</v>
      </c>
    </row>
    <row r="23248" spans="1:4" x14ac:dyDescent="0.2">
      <c r="A23248" s="2">
        <v>44161.625</v>
      </c>
      <c r="B23248" s="11">
        <f t="shared" si="366"/>
        <v>44161</v>
      </c>
      <c r="C23248">
        <v>2</v>
      </c>
      <c r="D23248" t="str">
        <f>VLOOKUP(C23248,'Справочник по тт'!A:C,3,0)</f>
        <v>"Колибри"</v>
      </c>
    </row>
    <row r="23249" spans="1:4" x14ac:dyDescent="0.2">
      <c r="A23249" s="2">
        <v>44161.625</v>
      </c>
      <c r="B23249" s="11">
        <f t="shared" si="366"/>
        <v>44161</v>
      </c>
      <c r="C23249">
        <v>2</v>
      </c>
      <c r="D23249" t="str">
        <f>VLOOKUP(C23249,'Справочник по тт'!A:C,3,0)</f>
        <v>"Колибри"</v>
      </c>
    </row>
    <row r="23250" spans="1:4" x14ac:dyDescent="0.2">
      <c r="A23250" s="2">
        <v>44161.625</v>
      </c>
      <c r="B23250" s="11">
        <f t="shared" si="366"/>
        <v>44161</v>
      </c>
      <c r="C23250">
        <v>2</v>
      </c>
      <c r="D23250" t="str">
        <f>VLOOKUP(C23250,'Справочник по тт'!A:C,3,0)</f>
        <v>"Колибри"</v>
      </c>
    </row>
    <row r="23251" spans="1:4" x14ac:dyDescent="0.2">
      <c r="A23251" s="2">
        <v>44161.625</v>
      </c>
      <c r="B23251" s="11">
        <f t="shared" si="366"/>
        <v>44161</v>
      </c>
      <c r="C23251">
        <v>2</v>
      </c>
      <c r="D23251" t="str">
        <f>VLOOKUP(C23251,'Справочник по тт'!A:C,3,0)</f>
        <v>"Колибри"</v>
      </c>
    </row>
    <row r="23252" spans="1:4" x14ac:dyDescent="0.2">
      <c r="A23252" s="2">
        <v>44161.631944444445</v>
      </c>
      <c r="B23252" s="11">
        <f t="shared" si="366"/>
        <v>44161</v>
      </c>
      <c r="C23252">
        <v>2</v>
      </c>
      <c r="D23252" t="str">
        <f>VLOOKUP(C23252,'Справочник по тт'!A:C,3,0)</f>
        <v>"Колибри"</v>
      </c>
    </row>
    <row r="23253" spans="1:4" x14ac:dyDescent="0.2">
      <c r="A23253" s="2">
        <v>44161.645833333336</v>
      </c>
      <c r="B23253" s="11">
        <f t="shared" si="366"/>
        <v>44161</v>
      </c>
      <c r="C23253">
        <v>2</v>
      </c>
      <c r="D23253" t="str">
        <f>VLOOKUP(C23253,'Справочник по тт'!A:C,3,0)</f>
        <v>"Колибри"</v>
      </c>
    </row>
    <row r="23254" spans="1:4" x14ac:dyDescent="0.2">
      <c r="A23254" s="2">
        <v>44161.665277777778</v>
      </c>
      <c r="B23254" s="11">
        <f t="shared" si="366"/>
        <v>44161</v>
      </c>
      <c r="C23254">
        <v>2</v>
      </c>
      <c r="D23254" t="str">
        <f>VLOOKUP(C23254,'Справочник по тт'!A:C,3,0)</f>
        <v>"Колибри"</v>
      </c>
    </row>
    <row r="23255" spans="1:4" x14ac:dyDescent="0.2">
      <c r="A23255" s="2">
        <v>44161.666666666664</v>
      </c>
      <c r="B23255" s="11">
        <f t="shared" si="366"/>
        <v>44161</v>
      </c>
      <c r="C23255">
        <v>2</v>
      </c>
      <c r="D23255" t="str">
        <f>VLOOKUP(C23255,'Справочник по тт'!A:C,3,0)</f>
        <v>"Колибри"</v>
      </c>
    </row>
    <row r="23256" spans="1:4" x14ac:dyDescent="0.2">
      <c r="A23256" s="2">
        <v>44161.666666666664</v>
      </c>
      <c r="B23256" s="11">
        <f t="shared" si="366"/>
        <v>44161</v>
      </c>
      <c r="C23256">
        <v>2</v>
      </c>
      <c r="D23256" t="str">
        <f>VLOOKUP(C23256,'Справочник по тт'!A:C,3,0)</f>
        <v>"Колибри"</v>
      </c>
    </row>
    <row r="23257" spans="1:4" x14ac:dyDescent="0.2">
      <c r="A23257" s="2">
        <v>44161.708333333336</v>
      </c>
      <c r="B23257" s="11">
        <f t="shared" si="366"/>
        <v>44161</v>
      </c>
      <c r="C23257">
        <v>2</v>
      </c>
      <c r="D23257" t="str">
        <f>VLOOKUP(C23257,'Справочник по тт'!A:C,3,0)</f>
        <v>"Колибри"</v>
      </c>
    </row>
    <row r="23258" spans="1:4" x14ac:dyDescent="0.2">
      <c r="A23258" s="2">
        <v>44161.708333333336</v>
      </c>
      <c r="B23258" s="11">
        <f t="shared" si="366"/>
        <v>44161</v>
      </c>
      <c r="C23258">
        <v>2</v>
      </c>
      <c r="D23258" t="str">
        <f>VLOOKUP(C23258,'Справочник по тт'!A:C,3,0)</f>
        <v>"Колибри"</v>
      </c>
    </row>
    <row r="23259" spans="1:4" x14ac:dyDescent="0.2">
      <c r="A23259" s="2">
        <v>44161.708333333336</v>
      </c>
      <c r="B23259" s="11">
        <f t="shared" si="366"/>
        <v>44161</v>
      </c>
      <c r="C23259">
        <v>2</v>
      </c>
      <c r="D23259" t="str">
        <f>VLOOKUP(C23259,'Справочник по тт'!A:C,3,0)</f>
        <v>"Колибри"</v>
      </c>
    </row>
    <row r="23260" spans="1:4" x14ac:dyDescent="0.2">
      <c r="A23260" s="2">
        <v>44161.708333333336</v>
      </c>
      <c r="B23260" s="11">
        <f t="shared" si="366"/>
        <v>44161</v>
      </c>
      <c r="C23260">
        <v>2</v>
      </c>
      <c r="D23260" t="str">
        <f>VLOOKUP(C23260,'Справочник по тт'!A:C,3,0)</f>
        <v>"Колибри"</v>
      </c>
    </row>
    <row r="23261" spans="1:4" x14ac:dyDescent="0.2">
      <c r="A23261" s="2">
        <v>44161.748611111114</v>
      </c>
      <c r="B23261" s="11">
        <f t="shared" si="366"/>
        <v>44161</v>
      </c>
      <c r="C23261">
        <v>2</v>
      </c>
      <c r="D23261" t="str">
        <f>VLOOKUP(C23261,'Справочник по тт'!A:C,3,0)</f>
        <v>"Колибри"</v>
      </c>
    </row>
    <row r="23262" spans="1:4" x14ac:dyDescent="0.2">
      <c r="A23262" s="2">
        <v>44161.750694444447</v>
      </c>
      <c r="B23262" s="11">
        <f t="shared" si="366"/>
        <v>44161</v>
      </c>
      <c r="C23262">
        <v>2</v>
      </c>
      <c r="D23262" t="str">
        <f>VLOOKUP(C23262,'Справочник по тт'!A:C,3,0)</f>
        <v>"Колибри"</v>
      </c>
    </row>
    <row r="23263" spans="1:4" x14ac:dyDescent="0.2">
      <c r="A23263" s="2">
        <v>44161.791666666664</v>
      </c>
      <c r="B23263" s="11">
        <f t="shared" si="366"/>
        <v>44161</v>
      </c>
      <c r="C23263">
        <v>2</v>
      </c>
      <c r="D23263" t="str">
        <f>VLOOKUP(C23263,'Справочник по тт'!A:C,3,0)</f>
        <v>"Колибри"</v>
      </c>
    </row>
    <row r="23264" spans="1:4" x14ac:dyDescent="0.2">
      <c r="A23264" s="2">
        <v>44161.791666666664</v>
      </c>
      <c r="B23264" s="11">
        <f t="shared" si="366"/>
        <v>44161</v>
      </c>
      <c r="C23264">
        <v>2</v>
      </c>
      <c r="D23264" t="str">
        <f>VLOOKUP(C23264,'Справочник по тт'!A:C,3,0)</f>
        <v>"Колибри"</v>
      </c>
    </row>
    <row r="23265" spans="1:4" x14ac:dyDescent="0.2">
      <c r="A23265" s="2">
        <v>44161.791666666664</v>
      </c>
      <c r="B23265" s="11">
        <f t="shared" si="366"/>
        <v>44161</v>
      </c>
      <c r="C23265">
        <v>2</v>
      </c>
      <c r="D23265" t="str">
        <f>VLOOKUP(C23265,'Справочник по тт'!A:C,3,0)</f>
        <v>"Колибри"</v>
      </c>
    </row>
    <row r="23266" spans="1:4" x14ac:dyDescent="0.2">
      <c r="A23266" s="2">
        <v>44161.8125</v>
      </c>
      <c r="B23266" s="11">
        <f t="shared" si="366"/>
        <v>44161</v>
      </c>
      <c r="C23266">
        <v>2</v>
      </c>
      <c r="D23266" t="str">
        <f>VLOOKUP(C23266,'Справочник по тт'!A:C,3,0)</f>
        <v>"Колибри"</v>
      </c>
    </row>
    <row r="23267" spans="1:4" x14ac:dyDescent="0.2">
      <c r="A23267" s="2">
        <v>44161.833333333336</v>
      </c>
      <c r="B23267" s="11">
        <f t="shared" si="366"/>
        <v>44161</v>
      </c>
      <c r="C23267">
        <v>2</v>
      </c>
      <c r="D23267" t="str">
        <f>VLOOKUP(C23267,'Справочник по тт'!A:C,3,0)</f>
        <v>"Колибри"</v>
      </c>
    </row>
    <row r="23268" spans="1:4" x14ac:dyDescent="0.2">
      <c r="A23268" s="2">
        <v>44161.875</v>
      </c>
      <c r="B23268" s="11">
        <f t="shared" si="366"/>
        <v>44161</v>
      </c>
      <c r="C23268">
        <v>2</v>
      </c>
      <c r="D23268" t="str">
        <f>VLOOKUP(C23268,'Справочник по тт'!A:C,3,0)</f>
        <v>"Колибри"</v>
      </c>
    </row>
    <row r="23269" spans="1:4" x14ac:dyDescent="0.2">
      <c r="A23269" s="2">
        <v>44161.875</v>
      </c>
      <c r="B23269" s="11">
        <f t="shared" si="366"/>
        <v>44161</v>
      </c>
      <c r="C23269">
        <v>2</v>
      </c>
      <c r="D23269" t="str">
        <f>VLOOKUP(C23269,'Справочник по тт'!A:C,3,0)</f>
        <v>"Колибри"</v>
      </c>
    </row>
    <row r="23270" spans="1:4" x14ac:dyDescent="0.2">
      <c r="A23270" s="2">
        <v>44161.916666666664</v>
      </c>
      <c r="B23270" s="11">
        <f t="shared" si="366"/>
        <v>44161</v>
      </c>
      <c r="C23270">
        <v>2</v>
      </c>
      <c r="D23270" t="str">
        <f>VLOOKUP(C23270,'Справочник по тт'!A:C,3,0)</f>
        <v>"Колибри"</v>
      </c>
    </row>
    <row r="23271" spans="1:4" x14ac:dyDescent="0.2">
      <c r="A23271" s="2">
        <v>44161.996527777781</v>
      </c>
      <c r="B23271" s="11">
        <f t="shared" si="366"/>
        <v>44161</v>
      </c>
      <c r="C23271">
        <v>2</v>
      </c>
      <c r="D23271" t="str">
        <f>VLOOKUP(C23271,'Справочник по тт'!A:C,3,0)</f>
        <v>"Колибри"</v>
      </c>
    </row>
    <row r="23272" spans="1:4" x14ac:dyDescent="0.2">
      <c r="A23272" s="2">
        <v>44162.020833333336</v>
      </c>
      <c r="B23272" s="11">
        <f t="shared" si="366"/>
        <v>44162</v>
      </c>
      <c r="C23272">
        <v>2</v>
      </c>
      <c r="D23272" t="str">
        <f>VLOOKUP(C23272,'Справочник по тт'!A:C,3,0)</f>
        <v>"Колибри"</v>
      </c>
    </row>
    <row r="23273" spans="1:4" x14ac:dyDescent="0.2">
      <c r="A23273" s="11">
        <v>44162.020833333336</v>
      </c>
      <c r="B23273" s="11">
        <f t="shared" si="366"/>
        <v>44162</v>
      </c>
      <c r="C23273">
        <v>1</v>
      </c>
      <c r="D23273" t="str">
        <f>VLOOKUP(C23273,'Справочник по тт'!A:C,3,0)</f>
        <v>"Шанс"</v>
      </c>
    </row>
    <row r="23274" spans="1:4" x14ac:dyDescent="0.2">
      <c r="A23274" s="11">
        <v>44162.020833333336</v>
      </c>
      <c r="B23274" s="11">
        <f t="shared" si="366"/>
        <v>44162</v>
      </c>
      <c r="C23274">
        <v>1</v>
      </c>
      <c r="D23274" t="str">
        <f>VLOOKUP(C23274,'Справочник по тт'!A:C,3,0)</f>
        <v>"Шанс"</v>
      </c>
    </row>
    <row r="23275" spans="1:4" x14ac:dyDescent="0.2">
      <c r="A23275" s="2">
        <v>44162.25</v>
      </c>
      <c r="B23275" s="11">
        <f t="shared" si="366"/>
        <v>44162</v>
      </c>
      <c r="C23275">
        <v>2</v>
      </c>
      <c r="D23275" t="str">
        <f>VLOOKUP(C23275,'Справочник по тт'!A:C,3,0)</f>
        <v>"Колибри"</v>
      </c>
    </row>
    <row r="23276" spans="1:4" x14ac:dyDescent="0.2">
      <c r="A23276" s="2">
        <v>44162.291666666664</v>
      </c>
      <c r="B23276" s="11">
        <f t="shared" si="366"/>
        <v>44162</v>
      </c>
      <c r="C23276">
        <v>2</v>
      </c>
      <c r="D23276" t="str">
        <f>VLOOKUP(C23276,'Справочник по тт'!A:C,3,0)</f>
        <v>"Колибри"</v>
      </c>
    </row>
    <row r="23277" spans="1:4" x14ac:dyDescent="0.2">
      <c r="A23277" s="2">
        <v>44162.333333333336</v>
      </c>
      <c r="B23277" s="11">
        <f t="shared" si="366"/>
        <v>44162</v>
      </c>
      <c r="C23277">
        <v>2</v>
      </c>
      <c r="D23277" t="str">
        <f>VLOOKUP(C23277,'Справочник по тт'!A:C,3,0)</f>
        <v>"Колибри"</v>
      </c>
    </row>
    <row r="23278" spans="1:4" x14ac:dyDescent="0.2">
      <c r="A23278" s="2">
        <v>44162.333333333336</v>
      </c>
      <c r="B23278" s="11">
        <f t="shared" si="366"/>
        <v>44162</v>
      </c>
      <c r="C23278">
        <v>2</v>
      </c>
      <c r="D23278" t="str">
        <f>VLOOKUP(C23278,'Справочник по тт'!A:C,3,0)</f>
        <v>"Колибри"</v>
      </c>
    </row>
    <row r="23279" spans="1:4" x14ac:dyDescent="0.2">
      <c r="A23279" s="2">
        <v>44162.333333333336</v>
      </c>
      <c r="B23279" s="11">
        <f t="shared" si="366"/>
        <v>44162</v>
      </c>
      <c r="C23279">
        <v>2</v>
      </c>
      <c r="D23279" t="str">
        <f>VLOOKUP(C23279,'Справочник по тт'!A:C,3,0)</f>
        <v>"Колибри"</v>
      </c>
    </row>
    <row r="23280" spans="1:4" x14ac:dyDescent="0.2">
      <c r="A23280" s="2">
        <v>44162.333333333336</v>
      </c>
      <c r="B23280" s="11">
        <f t="shared" si="366"/>
        <v>44162</v>
      </c>
      <c r="C23280">
        <v>2</v>
      </c>
      <c r="D23280" t="str">
        <f>VLOOKUP(C23280,'Справочник по тт'!A:C,3,0)</f>
        <v>"Колибри"</v>
      </c>
    </row>
    <row r="23281" spans="1:4" x14ac:dyDescent="0.2">
      <c r="A23281" s="2">
        <v>44162.333333333336</v>
      </c>
      <c r="B23281" s="11">
        <f t="shared" si="366"/>
        <v>44162</v>
      </c>
      <c r="C23281">
        <v>2</v>
      </c>
      <c r="D23281" t="str">
        <f>VLOOKUP(C23281,'Справочник по тт'!A:C,3,0)</f>
        <v>"Колибри"</v>
      </c>
    </row>
    <row r="23282" spans="1:4" x14ac:dyDescent="0.2">
      <c r="A23282" s="2">
        <v>44162.333333333336</v>
      </c>
      <c r="B23282" s="11">
        <f t="shared" si="366"/>
        <v>44162</v>
      </c>
      <c r="C23282">
        <v>3</v>
      </c>
      <c r="D23282" t="str">
        <f>VLOOKUP(C23282,'Справочник по тт'!A:C,3,0)</f>
        <v>"Парабола"</v>
      </c>
    </row>
    <row r="23283" spans="1:4" x14ac:dyDescent="0.2">
      <c r="A23283" s="2">
        <v>44162.333333333336</v>
      </c>
      <c r="B23283" s="11">
        <f t="shared" si="366"/>
        <v>44162</v>
      </c>
      <c r="C23283">
        <v>3</v>
      </c>
      <c r="D23283" t="str">
        <f>VLOOKUP(C23283,'Справочник по тт'!A:C,3,0)</f>
        <v>"Парабола"</v>
      </c>
    </row>
    <row r="23284" spans="1:4" x14ac:dyDescent="0.2">
      <c r="A23284" s="2">
        <v>44162.354166666664</v>
      </c>
      <c r="B23284" s="11">
        <f t="shared" si="366"/>
        <v>44162</v>
      </c>
      <c r="C23284">
        <v>3</v>
      </c>
      <c r="D23284" t="str">
        <f>VLOOKUP(C23284,'Справочник по тт'!A:C,3,0)</f>
        <v>"Парабола"</v>
      </c>
    </row>
    <row r="23285" spans="1:4" x14ac:dyDescent="0.2">
      <c r="A23285" s="2">
        <v>44162.37222222222</v>
      </c>
      <c r="B23285" s="11">
        <f t="shared" si="366"/>
        <v>44162</v>
      </c>
      <c r="C23285">
        <v>4</v>
      </c>
      <c r="D23285" t="str">
        <f>VLOOKUP(C23285,'Справочник по тт'!A:C,3,0)</f>
        <v>"Первый"</v>
      </c>
    </row>
    <row r="23286" spans="1:4" x14ac:dyDescent="0.2">
      <c r="A23286" s="2">
        <v>44162.375</v>
      </c>
      <c r="B23286" s="11">
        <f t="shared" si="366"/>
        <v>44162</v>
      </c>
      <c r="C23286">
        <v>4</v>
      </c>
      <c r="D23286" t="str">
        <f>VLOOKUP(C23286,'Справочник по тт'!A:C,3,0)</f>
        <v>"Первый"</v>
      </c>
    </row>
    <row r="23287" spans="1:4" x14ac:dyDescent="0.2">
      <c r="A23287" s="2">
        <v>44162.375</v>
      </c>
      <c r="B23287" s="11">
        <f t="shared" si="366"/>
        <v>44162</v>
      </c>
      <c r="C23287">
        <v>4</v>
      </c>
      <c r="D23287" t="str">
        <f>VLOOKUP(C23287,'Справочник по тт'!A:C,3,0)</f>
        <v>"Первый"</v>
      </c>
    </row>
    <row r="23288" spans="1:4" x14ac:dyDescent="0.2">
      <c r="A23288" s="2">
        <v>44162.375</v>
      </c>
      <c r="B23288" s="11">
        <f t="shared" si="366"/>
        <v>44162</v>
      </c>
      <c r="C23288">
        <v>4</v>
      </c>
      <c r="D23288" t="str">
        <f>VLOOKUP(C23288,'Справочник по тт'!A:C,3,0)</f>
        <v>"Первый"</v>
      </c>
    </row>
    <row r="23289" spans="1:4" x14ac:dyDescent="0.2">
      <c r="A23289" s="2">
        <v>44162.375</v>
      </c>
      <c r="B23289" s="11">
        <f t="shared" si="366"/>
        <v>44162</v>
      </c>
      <c r="C23289">
        <v>4</v>
      </c>
      <c r="D23289" t="str">
        <f>VLOOKUP(C23289,'Справочник по тт'!A:C,3,0)</f>
        <v>"Первый"</v>
      </c>
    </row>
    <row r="23290" spans="1:4" x14ac:dyDescent="0.2">
      <c r="A23290" s="11">
        <v>44162.375</v>
      </c>
      <c r="B23290" s="11">
        <f t="shared" si="366"/>
        <v>44162</v>
      </c>
      <c r="C23290">
        <v>1</v>
      </c>
      <c r="D23290" t="str">
        <f>VLOOKUP(C23290,'Справочник по тт'!A:C,3,0)</f>
        <v>"Шанс"</v>
      </c>
    </row>
    <row r="23291" spans="1:4" x14ac:dyDescent="0.2">
      <c r="A23291" s="2">
        <v>44162.375</v>
      </c>
      <c r="B23291" s="11">
        <f t="shared" si="366"/>
        <v>44162</v>
      </c>
      <c r="C23291">
        <v>3</v>
      </c>
      <c r="D23291" t="str">
        <f>VLOOKUP(C23291,'Справочник по тт'!A:C,3,0)</f>
        <v>"Парабола"</v>
      </c>
    </row>
    <row r="23292" spans="1:4" x14ac:dyDescent="0.2">
      <c r="A23292" s="2">
        <v>44162.375</v>
      </c>
      <c r="B23292" s="11">
        <f t="shared" si="366"/>
        <v>44162</v>
      </c>
      <c r="C23292">
        <v>3</v>
      </c>
      <c r="D23292" t="str">
        <f>VLOOKUP(C23292,'Справочник по тт'!A:C,3,0)</f>
        <v>"Парабола"</v>
      </c>
    </row>
    <row r="23293" spans="1:4" x14ac:dyDescent="0.2">
      <c r="A23293" s="2">
        <v>44162.375</v>
      </c>
      <c r="B23293" s="11">
        <f t="shared" si="366"/>
        <v>44162</v>
      </c>
      <c r="C23293">
        <v>3</v>
      </c>
      <c r="D23293" t="str">
        <f>VLOOKUP(C23293,'Справочник по тт'!A:C,3,0)</f>
        <v>"Парабола"</v>
      </c>
    </row>
    <row r="23294" spans="1:4" x14ac:dyDescent="0.2">
      <c r="A23294" s="2">
        <v>44162.375</v>
      </c>
      <c r="B23294" s="11">
        <f t="shared" si="366"/>
        <v>44162</v>
      </c>
      <c r="C23294">
        <v>4</v>
      </c>
      <c r="D23294" t="str">
        <f>VLOOKUP(C23294,'Справочник по тт'!A:C,3,0)</f>
        <v>"Первый"</v>
      </c>
    </row>
    <row r="23295" spans="1:4" x14ac:dyDescent="0.2">
      <c r="A23295" s="2">
        <v>44162.375</v>
      </c>
      <c r="B23295" s="11">
        <f t="shared" si="366"/>
        <v>44162</v>
      </c>
      <c r="C23295">
        <v>4</v>
      </c>
      <c r="D23295" t="str">
        <f>VLOOKUP(C23295,'Справочник по тт'!A:C,3,0)</f>
        <v>"Первый"</v>
      </c>
    </row>
    <row r="23296" spans="1:4" x14ac:dyDescent="0.2">
      <c r="A23296" s="2">
        <v>44162.375</v>
      </c>
      <c r="B23296" s="11">
        <f t="shared" si="366"/>
        <v>44162</v>
      </c>
      <c r="C23296">
        <v>4</v>
      </c>
      <c r="D23296" t="str">
        <f>VLOOKUP(C23296,'Справочник по тт'!A:C,3,0)</f>
        <v>"Первый"</v>
      </c>
    </row>
    <row r="23297" spans="1:4" x14ac:dyDescent="0.2">
      <c r="A23297" s="2">
        <v>44162.375</v>
      </c>
      <c r="B23297" s="11">
        <f t="shared" si="366"/>
        <v>44162</v>
      </c>
      <c r="C23297">
        <v>4</v>
      </c>
      <c r="D23297" t="str">
        <f>VLOOKUP(C23297,'Справочник по тт'!A:C,3,0)</f>
        <v>"Первый"</v>
      </c>
    </row>
    <row r="23298" spans="1:4" x14ac:dyDescent="0.2">
      <c r="A23298" s="2">
        <v>44162.375</v>
      </c>
      <c r="B23298" s="11">
        <f t="shared" si="366"/>
        <v>44162</v>
      </c>
      <c r="C23298">
        <v>4</v>
      </c>
      <c r="D23298" t="str">
        <f>VLOOKUP(C23298,'Справочник по тт'!A:C,3,0)</f>
        <v>"Первый"</v>
      </c>
    </row>
    <row r="23299" spans="1:4" x14ac:dyDescent="0.2">
      <c r="A23299" s="2">
        <v>44162.375</v>
      </c>
      <c r="B23299" s="11">
        <f t="shared" ref="B23299:B23362" si="367">TRUNC(A23299,0)</f>
        <v>44162</v>
      </c>
      <c r="C23299">
        <v>4</v>
      </c>
      <c r="D23299" t="str">
        <f>VLOOKUP(C23299,'Справочник по тт'!A:C,3,0)</f>
        <v>"Первый"</v>
      </c>
    </row>
    <row r="23300" spans="1:4" x14ac:dyDescent="0.2">
      <c r="A23300" s="11">
        <v>44162.375</v>
      </c>
      <c r="B23300" s="11">
        <f t="shared" si="367"/>
        <v>44162</v>
      </c>
      <c r="C23300">
        <v>1</v>
      </c>
      <c r="D23300" t="str">
        <f>VLOOKUP(C23300,'Справочник по тт'!A:C,3,0)</f>
        <v>"Шанс"</v>
      </c>
    </row>
    <row r="23301" spans="1:4" x14ac:dyDescent="0.2">
      <c r="A23301" s="11">
        <v>44162.375</v>
      </c>
      <c r="B23301" s="11">
        <f t="shared" si="367"/>
        <v>44162</v>
      </c>
      <c r="C23301">
        <v>1</v>
      </c>
      <c r="D23301" t="str">
        <f>VLOOKUP(C23301,'Справочник по тт'!A:C,3,0)</f>
        <v>"Шанс"</v>
      </c>
    </row>
    <row r="23302" spans="1:4" x14ac:dyDescent="0.2">
      <c r="A23302" s="11">
        <v>44162.375</v>
      </c>
      <c r="B23302" s="11">
        <f t="shared" si="367"/>
        <v>44162</v>
      </c>
      <c r="C23302">
        <v>1</v>
      </c>
      <c r="D23302" t="str">
        <f>VLOOKUP(C23302,'Справочник по тт'!A:C,3,0)</f>
        <v>"Шанс"</v>
      </c>
    </row>
    <row r="23303" spans="1:4" x14ac:dyDescent="0.2">
      <c r="A23303" s="11">
        <v>44162.375</v>
      </c>
      <c r="B23303" s="11">
        <f t="shared" si="367"/>
        <v>44162</v>
      </c>
      <c r="C23303">
        <v>1</v>
      </c>
      <c r="D23303" t="str">
        <f>VLOOKUP(C23303,'Справочник по тт'!A:C,3,0)</f>
        <v>"Шанс"</v>
      </c>
    </row>
    <row r="23304" spans="1:4" x14ac:dyDescent="0.2">
      <c r="A23304" s="2">
        <v>44162.375</v>
      </c>
      <c r="B23304" s="11">
        <f t="shared" si="367"/>
        <v>44162</v>
      </c>
      <c r="C23304">
        <v>2</v>
      </c>
      <c r="D23304" t="str">
        <f>VLOOKUP(C23304,'Справочник по тт'!A:C,3,0)</f>
        <v>"Колибри"</v>
      </c>
    </row>
    <row r="23305" spans="1:4" x14ac:dyDescent="0.2">
      <c r="A23305" s="2">
        <v>44162.375</v>
      </c>
      <c r="B23305" s="11">
        <f t="shared" si="367"/>
        <v>44162</v>
      </c>
      <c r="C23305">
        <v>2</v>
      </c>
      <c r="D23305" t="str">
        <f>VLOOKUP(C23305,'Справочник по тт'!A:C,3,0)</f>
        <v>"Колибри"</v>
      </c>
    </row>
    <row r="23306" spans="1:4" x14ac:dyDescent="0.2">
      <c r="A23306" s="2">
        <v>44162.375</v>
      </c>
      <c r="B23306" s="11">
        <f t="shared" si="367"/>
        <v>44162</v>
      </c>
      <c r="C23306">
        <v>2</v>
      </c>
      <c r="D23306" t="str">
        <f>VLOOKUP(C23306,'Справочник по тт'!A:C,3,0)</f>
        <v>"Колибри"</v>
      </c>
    </row>
    <row r="23307" spans="1:4" x14ac:dyDescent="0.2">
      <c r="A23307" s="2">
        <v>44162.375</v>
      </c>
      <c r="B23307" s="11">
        <f t="shared" si="367"/>
        <v>44162</v>
      </c>
      <c r="C23307">
        <v>3</v>
      </c>
      <c r="D23307" t="str">
        <f>VLOOKUP(C23307,'Справочник по тт'!A:C,3,0)</f>
        <v>"Парабола"</v>
      </c>
    </row>
    <row r="23308" spans="1:4" x14ac:dyDescent="0.2">
      <c r="A23308" s="2">
        <v>44162.375</v>
      </c>
      <c r="B23308" s="11">
        <f t="shared" si="367"/>
        <v>44162</v>
      </c>
      <c r="C23308">
        <v>3</v>
      </c>
      <c r="D23308" t="str">
        <f>VLOOKUP(C23308,'Справочник по тт'!A:C,3,0)</f>
        <v>"Парабола"</v>
      </c>
    </row>
    <row r="23309" spans="1:4" x14ac:dyDescent="0.2">
      <c r="A23309" s="2">
        <v>44162.375</v>
      </c>
      <c r="B23309" s="11">
        <f t="shared" si="367"/>
        <v>44162</v>
      </c>
      <c r="C23309">
        <v>3</v>
      </c>
      <c r="D23309" t="str">
        <f>VLOOKUP(C23309,'Справочник по тт'!A:C,3,0)</f>
        <v>"Парабола"</v>
      </c>
    </row>
    <row r="23310" spans="1:4" x14ac:dyDescent="0.2">
      <c r="A23310" s="2">
        <v>44162.375</v>
      </c>
      <c r="B23310" s="11">
        <f t="shared" si="367"/>
        <v>44162</v>
      </c>
      <c r="C23310">
        <v>3</v>
      </c>
      <c r="D23310" t="str">
        <f>VLOOKUP(C23310,'Справочник по тт'!A:C,3,0)</f>
        <v>"Парабола"</v>
      </c>
    </row>
    <row r="23311" spans="1:4" x14ac:dyDescent="0.2">
      <c r="A23311" s="2">
        <v>44162.375</v>
      </c>
      <c r="B23311" s="11">
        <f t="shared" si="367"/>
        <v>44162</v>
      </c>
      <c r="C23311">
        <v>3</v>
      </c>
      <c r="D23311" t="str">
        <f>VLOOKUP(C23311,'Справочник по тт'!A:C,3,0)</f>
        <v>"Парабола"</v>
      </c>
    </row>
    <row r="23312" spans="1:4" x14ac:dyDescent="0.2">
      <c r="A23312" s="2">
        <v>44162.375</v>
      </c>
      <c r="B23312" s="11">
        <f t="shared" si="367"/>
        <v>44162</v>
      </c>
      <c r="C23312">
        <v>3</v>
      </c>
      <c r="D23312" t="str">
        <f>VLOOKUP(C23312,'Справочник по тт'!A:C,3,0)</f>
        <v>"Парабола"</v>
      </c>
    </row>
    <row r="23313" spans="1:4" x14ac:dyDescent="0.2">
      <c r="A23313" s="2">
        <v>44162.375</v>
      </c>
      <c r="B23313" s="11">
        <f t="shared" si="367"/>
        <v>44162</v>
      </c>
      <c r="C23313">
        <v>3</v>
      </c>
      <c r="D23313" t="str">
        <f>VLOOKUP(C23313,'Справочник по тт'!A:C,3,0)</f>
        <v>"Парабола"</v>
      </c>
    </row>
    <row r="23314" spans="1:4" x14ac:dyDescent="0.2">
      <c r="A23314" s="2">
        <v>44162.395833333336</v>
      </c>
      <c r="B23314" s="11">
        <f t="shared" si="367"/>
        <v>44162</v>
      </c>
      <c r="C23314">
        <v>3</v>
      </c>
      <c r="D23314" t="str">
        <f>VLOOKUP(C23314,'Справочник по тт'!A:C,3,0)</f>
        <v>"Парабола"</v>
      </c>
    </row>
    <row r="23315" spans="1:4" x14ac:dyDescent="0.2">
      <c r="A23315" s="2">
        <v>44162.416666666664</v>
      </c>
      <c r="B23315" s="11">
        <f t="shared" si="367"/>
        <v>44162</v>
      </c>
      <c r="C23315">
        <v>4</v>
      </c>
      <c r="D23315" t="str">
        <f>VLOOKUP(C23315,'Справочник по тт'!A:C,3,0)</f>
        <v>"Первый"</v>
      </c>
    </row>
    <row r="23316" spans="1:4" x14ac:dyDescent="0.2">
      <c r="A23316" s="2">
        <v>44162.416666666664</v>
      </c>
      <c r="B23316" s="11">
        <f t="shared" si="367"/>
        <v>44162</v>
      </c>
      <c r="C23316">
        <v>4</v>
      </c>
      <c r="D23316" t="str">
        <f>VLOOKUP(C23316,'Справочник по тт'!A:C,3,0)</f>
        <v>"Первый"</v>
      </c>
    </row>
    <row r="23317" spans="1:4" x14ac:dyDescent="0.2">
      <c r="A23317" s="2">
        <v>44162.416666666664</v>
      </c>
      <c r="B23317" s="11">
        <f t="shared" si="367"/>
        <v>44162</v>
      </c>
      <c r="C23317">
        <v>4</v>
      </c>
      <c r="D23317" t="str">
        <f>VLOOKUP(C23317,'Справочник по тт'!A:C,3,0)</f>
        <v>"Первый"</v>
      </c>
    </row>
    <row r="23318" spans="1:4" x14ac:dyDescent="0.2">
      <c r="A23318" s="2">
        <v>44162.416666666664</v>
      </c>
      <c r="B23318" s="11">
        <f t="shared" si="367"/>
        <v>44162</v>
      </c>
      <c r="C23318">
        <v>4</v>
      </c>
      <c r="D23318" t="str">
        <f>VLOOKUP(C23318,'Справочник по тт'!A:C,3,0)</f>
        <v>"Первый"</v>
      </c>
    </row>
    <row r="23319" spans="1:4" x14ac:dyDescent="0.2">
      <c r="A23319" s="2">
        <v>44162.416666666664</v>
      </c>
      <c r="B23319" s="11">
        <f t="shared" si="367"/>
        <v>44162</v>
      </c>
      <c r="C23319">
        <v>4</v>
      </c>
      <c r="D23319" t="str">
        <f>VLOOKUP(C23319,'Справочник по тт'!A:C,3,0)</f>
        <v>"Первый"</v>
      </c>
    </row>
    <row r="23320" spans="1:4" x14ac:dyDescent="0.2">
      <c r="A23320" s="2">
        <v>44162.416666666664</v>
      </c>
      <c r="B23320" s="11">
        <f t="shared" si="367"/>
        <v>44162</v>
      </c>
      <c r="C23320">
        <v>4</v>
      </c>
      <c r="D23320" t="str">
        <f>VLOOKUP(C23320,'Справочник по тт'!A:C,3,0)</f>
        <v>"Первый"</v>
      </c>
    </row>
    <row r="23321" spans="1:4" x14ac:dyDescent="0.2">
      <c r="A23321" s="11">
        <v>44162.416666666664</v>
      </c>
      <c r="B23321" s="11">
        <f t="shared" si="367"/>
        <v>44162</v>
      </c>
      <c r="C23321">
        <v>1</v>
      </c>
      <c r="D23321" t="str">
        <f>VLOOKUP(C23321,'Справочник по тт'!A:C,3,0)</f>
        <v>"Шанс"</v>
      </c>
    </row>
    <row r="23322" spans="1:4" x14ac:dyDescent="0.2">
      <c r="A23322" s="11">
        <v>44162.416666666664</v>
      </c>
      <c r="B23322" s="11">
        <f t="shared" si="367"/>
        <v>44162</v>
      </c>
      <c r="C23322">
        <v>1</v>
      </c>
      <c r="D23322" t="str">
        <f>VLOOKUP(C23322,'Справочник по тт'!A:C,3,0)</f>
        <v>"Шанс"</v>
      </c>
    </row>
    <row r="23323" spans="1:4" x14ac:dyDescent="0.2">
      <c r="A23323" s="11">
        <v>44162.416666666664</v>
      </c>
      <c r="B23323" s="11">
        <f t="shared" si="367"/>
        <v>44162</v>
      </c>
      <c r="C23323">
        <v>1</v>
      </c>
      <c r="D23323" t="str">
        <f>VLOOKUP(C23323,'Справочник по тт'!A:C,3,0)</f>
        <v>"Шанс"</v>
      </c>
    </row>
    <row r="23324" spans="1:4" x14ac:dyDescent="0.2">
      <c r="A23324" s="11">
        <v>44162.416666666664</v>
      </c>
      <c r="B23324" s="11">
        <f t="shared" si="367"/>
        <v>44162</v>
      </c>
      <c r="C23324">
        <v>1</v>
      </c>
      <c r="D23324" t="str">
        <f>VLOOKUP(C23324,'Справочник по тт'!A:C,3,0)</f>
        <v>"Шанс"</v>
      </c>
    </row>
    <row r="23325" spans="1:4" x14ac:dyDescent="0.2">
      <c r="A23325" s="11">
        <v>44162.416666666664</v>
      </c>
      <c r="B23325" s="11">
        <f t="shared" si="367"/>
        <v>44162</v>
      </c>
      <c r="C23325">
        <v>1</v>
      </c>
      <c r="D23325" t="str">
        <f>VLOOKUP(C23325,'Справочник по тт'!A:C,3,0)</f>
        <v>"Шанс"</v>
      </c>
    </row>
    <row r="23326" spans="1:4" x14ac:dyDescent="0.2">
      <c r="A23326" s="2">
        <v>44162.416666666664</v>
      </c>
      <c r="B23326" s="11">
        <f t="shared" si="367"/>
        <v>44162</v>
      </c>
      <c r="C23326">
        <v>2</v>
      </c>
      <c r="D23326" t="str">
        <f>VLOOKUP(C23326,'Справочник по тт'!A:C,3,0)</f>
        <v>"Колибри"</v>
      </c>
    </row>
    <row r="23327" spans="1:4" x14ac:dyDescent="0.2">
      <c r="A23327" s="2">
        <v>44162.416666666664</v>
      </c>
      <c r="B23327" s="11">
        <f t="shared" si="367"/>
        <v>44162</v>
      </c>
      <c r="C23327">
        <v>2</v>
      </c>
      <c r="D23327" t="str">
        <f>VLOOKUP(C23327,'Справочник по тт'!A:C,3,0)</f>
        <v>"Колибри"</v>
      </c>
    </row>
    <row r="23328" spans="1:4" x14ac:dyDescent="0.2">
      <c r="A23328" s="2">
        <v>44162.458333333336</v>
      </c>
      <c r="B23328" s="11">
        <f t="shared" si="367"/>
        <v>44162</v>
      </c>
      <c r="C23328">
        <v>3</v>
      </c>
      <c r="D23328" t="str">
        <f>VLOOKUP(C23328,'Справочник по тт'!A:C,3,0)</f>
        <v>"Парабола"</v>
      </c>
    </row>
    <row r="23329" spans="1:4" x14ac:dyDescent="0.2">
      <c r="A23329" s="2">
        <v>44162.458333333336</v>
      </c>
      <c r="B23329" s="11">
        <f t="shared" si="367"/>
        <v>44162</v>
      </c>
      <c r="C23329">
        <v>3</v>
      </c>
      <c r="D23329" t="str">
        <f>VLOOKUP(C23329,'Справочник по тт'!A:C,3,0)</f>
        <v>"Парабола"</v>
      </c>
    </row>
    <row r="23330" spans="1:4" x14ac:dyDescent="0.2">
      <c r="A23330" s="2">
        <v>44162.458333333336</v>
      </c>
      <c r="B23330" s="11">
        <f t="shared" si="367"/>
        <v>44162</v>
      </c>
      <c r="C23330">
        <v>3</v>
      </c>
      <c r="D23330" t="str">
        <f>VLOOKUP(C23330,'Справочник по тт'!A:C,3,0)</f>
        <v>"Парабола"</v>
      </c>
    </row>
    <row r="23331" spans="1:4" x14ac:dyDescent="0.2">
      <c r="A23331" s="2">
        <v>44162.458333333336</v>
      </c>
      <c r="B23331" s="11">
        <f t="shared" si="367"/>
        <v>44162</v>
      </c>
      <c r="C23331">
        <v>3</v>
      </c>
      <c r="D23331" t="str">
        <f>VLOOKUP(C23331,'Справочник по тт'!A:C,3,0)</f>
        <v>"Парабола"</v>
      </c>
    </row>
    <row r="23332" spans="1:4" x14ac:dyDescent="0.2">
      <c r="A23332" s="2">
        <v>44162.458333333336</v>
      </c>
      <c r="B23332" s="11">
        <f t="shared" si="367"/>
        <v>44162</v>
      </c>
      <c r="C23332">
        <v>4</v>
      </c>
      <c r="D23332" t="str">
        <f>VLOOKUP(C23332,'Справочник по тт'!A:C,3,0)</f>
        <v>"Первый"</v>
      </c>
    </row>
    <row r="23333" spans="1:4" x14ac:dyDescent="0.2">
      <c r="A23333" s="11">
        <v>44162.458333333336</v>
      </c>
      <c r="B23333" s="11">
        <f t="shared" si="367"/>
        <v>44162</v>
      </c>
      <c r="C23333">
        <v>1</v>
      </c>
      <c r="D23333" t="str">
        <f>VLOOKUP(C23333,'Справочник по тт'!A:C,3,0)</f>
        <v>"Шанс"</v>
      </c>
    </row>
    <row r="23334" spans="1:4" x14ac:dyDescent="0.2">
      <c r="A23334" s="2">
        <v>44162.479166666664</v>
      </c>
      <c r="B23334" s="11">
        <f t="shared" si="367"/>
        <v>44162</v>
      </c>
      <c r="C23334">
        <v>2</v>
      </c>
      <c r="D23334" t="str">
        <f>VLOOKUP(C23334,'Справочник по тт'!A:C,3,0)</f>
        <v>"Колибри"</v>
      </c>
    </row>
    <row r="23335" spans="1:4" x14ac:dyDescent="0.2">
      <c r="A23335" s="2">
        <v>44162.5</v>
      </c>
      <c r="B23335" s="11">
        <f t="shared" si="367"/>
        <v>44162</v>
      </c>
      <c r="C23335">
        <v>2</v>
      </c>
      <c r="D23335" t="str">
        <f>VLOOKUP(C23335,'Справочник по тт'!A:C,3,0)</f>
        <v>"Колибри"</v>
      </c>
    </row>
    <row r="23336" spans="1:4" x14ac:dyDescent="0.2">
      <c r="A23336" s="2">
        <v>44162.5</v>
      </c>
      <c r="B23336" s="11">
        <f t="shared" si="367"/>
        <v>44162</v>
      </c>
      <c r="C23336">
        <v>2</v>
      </c>
      <c r="D23336" t="str">
        <f>VLOOKUP(C23336,'Справочник по тт'!A:C,3,0)</f>
        <v>"Колибри"</v>
      </c>
    </row>
    <row r="23337" spans="1:4" x14ac:dyDescent="0.2">
      <c r="A23337" s="2">
        <v>44162.5</v>
      </c>
      <c r="B23337" s="11">
        <f t="shared" si="367"/>
        <v>44162</v>
      </c>
      <c r="C23337">
        <v>3</v>
      </c>
      <c r="D23337" t="str">
        <f>VLOOKUP(C23337,'Справочник по тт'!A:C,3,0)</f>
        <v>"Парабола"</v>
      </c>
    </row>
    <row r="23338" spans="1:4" x14ac:dyDescent="0.2">
      <c r="A23338" s="2">
        <v>44162.536574074074</v>
      </c>
      <c r="B23338" s="11">
        <f t="shared" si="367"/>
        <v>44162</v>
      </c>
      <c r="C23338">
        <v>3</v>
      </c>
      <c r="D23338" t="str">
        <f>VLOOKUP(C23338,'Справочник по тт'!A:C,3,0)</f>
        <v>"Парабола"</v>
      </c>
    </row>
    <row r="23339" spans="1:4" x14ac:dyDescent="0.2">
      <c r="A23339" s="2">
        <v>44162.541666666664</v>
      </c>
      <c r="B23339" s="11">
        <f t="shared" si="367"/>
        <v>44162</v>
      </c>
      <c r="C23339">
        <v>3</v>
      </c>
      <c r="D23339" t="str">
        <f>VLOOKUP(C23339,'Справочник по тт'!A:C,3,0)</f>
        <v>"Парабола"</v>
      </c>
    </row>
    <row r="23340" spans="1:4" x14ac:dyDescent="0.2">
      <c r="A23340" s="2">
        <v>44162.541666666664</v>
      </c>
      <c r="B23340" s="11">
        <f t="shared" si="367"/>
        <v>44162</v>
      </c>
      <c r="C23340">
        <v>3</v>
      </c>
      <c r="D23340" t="str">
        <f>VLOOKUP(C23340,'Справочник по тт'!A:C,3,0)</f>
        <v>"Парабола"</v>
      </c>
    </row>
    <row r="23341" spans="1:4" x14ac:dyDescent="0.2">
      <c r="A23341" s="2">
        <v>44162.541666666664</v>
      </c>
      <c r="B23341" s="11">
        <f t="shared" si="367"/>
        <v>44162</v>
      </c>
      <c r="C23341">
        <v>3</v>
      </c>
      <c r="D23341" t="str">
        <f>VLOOKUP(C23341,'Справочник по тт'!A:C,3,0)</f>
        <v>"Парабола"</v>
      </c>
    </row>
    <row r="23342" spans="1:4" x14ac:dyDescent="0.2">
      <c r="A23342" s="2">
        <v>44162.541666666664</v>
      </c>
      <c r="B23342" s="11">
        <f t="shared" si="367"/>
        <v>44162</v>
      </c>
      <c r="C23342">
        <v>3</v>
      </c>
      <c r="D23342" t="str">
        <f>VLOOKUP(C23342,'Справочник по тт'!A:C,3,0)</f>
        <v>"Парабола"</v>
      </c>
    </row>
    <row r="23343" spans="1:4" x14ac:dyDescent="0.2">
      <c r="A23343" s="2">
        <v>44162.541666666664</v>
      </c>
      <c r="B23343" s="11">
        <f t="shared" si="367"/>
        <v>44162</v>
      </c>
      <c r="C23343">
        <v>3</v>
      </c>
      <c r="D23343" t="str">
        <f>VLOOKUP(C23343,'Справочник по тт'!A:C,3,0)</f>
        <v>"Парабола"</v>
      </c>
    </row>
    <row r="23344" spans="1:4" x14ac:dyDescent="0.2">
      <c r="A23344" s="2">
        <v>44162.583333333336</v>
      </c>
      <c r="B23344" s="11">
        <f t="shared" si="367"/>
        <v>44162</v>
      </c>
      <c r="C23344">
        <v>3</v>
      </c>
      <c r="D23344" t="str">
        <f>VLOOKUP(C23344,'Справочник по тт'!A:C,3,0)</f>
        <v>"Парабола"</v>
      </c>
    </row>
    <row r="23345" spans="1:4" x14ac:dyDescent="0.2">
      <c r="A23345" s="2">
        <v>44162.583333333336</v>
      </c>
      <c r="B23345" s="11">
        <f t="shared" si="367"/>
        <v>44162</v>
      </c>
      <c r="C23345">
        <v>4</v>
      </c>
      <c r="D23345" t="str">
        <f>VLOOKUP(C23345,'Справочник по тт'!A:C,3,0)</f>
        <v>"Первый"</v>
      </c>
    </row>
    <row r="23346" spans="1:4" x14ac:dyDescent="0.2">
      <c r="A23346" s="2">
        <v>44162.583333333336</v>
      </c>
      <c r="B23346" s="11">
        <f t="shared" si="367"/>
        <v>44162</v>
      </c>
      <c r="C23346">
        <v>4</v>
      </c>
      <c r="D23346" t="str">
        <f>VLOOKUP(C23346,'Справочник по тт'!A:C,3,0)</f>
        <v>"Первый"</v>
      </c>
    </row>
    <row r="23347" spans="1:4" x14ac:dyDescent="0.2">
      <c r="A23347" s="2">
        <v>44162.583333333336</v>
      </c>
      <c r="B23347" s="11">
        <f t="shared" si="367"/>
        <v>44162</v>
      </c>
      <c r="C23347">
        <v>4</v>
      </c>
      <c r="D23347" t="str">
        <f>VLOOKUP(C23347,'Справочник по тт'!A:C,3,0)</f>
        <v>"Первый"</v>
      </c>
    </row>
    <row r="23348" spans="1:4" x14ac:dyDescent="0.2">
      <c r="A23348" s="2">
        <v>44162.583333333336</v>
      </c>
      <c r="B23348" s="11">
        <f t="shared" si="367"/>
        <v>44162</v>
      </c>
      <c r="C23348">
        <v>4</v>
      </c>
      <c r="D23348" t="str">
        <f>VLOOKUP(C23348,'Справочник по тт'!A:C,3,0)</f>
        <v>"Первый"</v>
      </c>
    </row>
    <row r="23349" spans="1:4" x14ac:dyDescent="0.2">
      <c r="A23349" s="2">
        <v>44162.583333333336</v>
      </c>
      <c r="B23349" s="11">
        <f t="shared" si="367"/>
        <v>44162</v>
      </c>
      <c r="C23349">
        <v>4</v>
      </c>
      <c r="D23349" t="str">
        <f>VLOOKUP(C23349,'Справочник по тт'!A:C,3,0)</f>
        <v>"Первый"</v>
      </c>
    </row>
    <row r="23350" spans="1:4" x14ac:dyDescent="0.2">
      <c r="A23350" s="2">
        <v>44162.583333333336</v>
      </c>
      <c r="B23350" s="11">
        <f t="shared" si="367"/>
        <v>44162</v>
      </c>
      <c r="C23350">
        <v>4</v>
      </c>
      <c r="D23350" t="str">
        <f>VLOOKUP(C23350,'Справочник по тт'!A:C,3,0)</f>
        <v>"Первый"</v>
      </c>
    </row>
    <row r="23351" spans="1:4" x14ac:dyDescent="0.2">
      <c r="A23351" s="11">
        <v>44162.583333333336</v>
      </c>
      <c r="B23351" s="11">
        <f t="shared" si="367"/>
        <v>44162</v>
      </c>
      <c r="C23351">
        <v>1</v>
      </c>
      <c r="D23351" t="str">
        <f>VLOOKUP(C23351,'Справочник по тт'!A:C,3,0)</f>
        <v>"Шанс"</v>
      </c>
    </row>
    <row r="23352" spans="1:4" x14ac:dyDescent="0.2">
      <c r="A23352" s="11">
        <v>44162.604166666664</v>
      </c>
      <c r="B23352" s="11">
        <f t="shared" si="367"/>
        <v>44162</v>
      </c>
      <c r="C23352">
        <v>1</v>
      </c>
      <c r="D23352" t="str">
        <f>VLOOKUP(C23352,'Справочник по тт'!A:C,3,0)</f>
        <v>"Шанс"</v>
      </c>
    </row>
    <row r="23353" spans="1:4" x14ac:dyDescent="0.2">
      <c r="A23353" s="11">
        <v>44162.625</v>
      </c>
      <c r="B23353" s="11">
        <f t="shared" si="367"/>
        <v>44162</v>
      </c>
      <c r="C23353">
        <v>1</v>
      </c>
      <c r="D23353" t="str">
        <f>VLOOKUP(C23353,'Справочник по тт'!A:C,3,0)</f>
        <v>"Шанс"</v>
      </c>
    </row>
    <row r="23354" spans="1:4" x14ac:dyDescent="0.2">
      <c r="A23354" s="11">
        <v>44162.625</v>
      </c>
      <c r="B23354" s="11">
        <f t="shared" si="367"/>
        <v>44162</v>
      </c>
      <c r="C23354">
        <v>1</v>
      </c>
      <c r="D23354" t="str">
        <f>VLOOKUP(C23354,'Справочник по тт'!A:C,3,0)</f>
        <v>"Шанс"</v>
      </c>
    </row>
    <row r="23355" spans="1:4" x14ac:dyDescent="0.2">
      <c r="A23355" s="2">
        <v>44162.625</v>
      </c>
      <c r="B23355" s="11">
        <f t="shared" si="367"/>
        <v>44162</v>
      </c>
      <c r="C23355">
        <v>2</v>
      </c>
      <c r="D23355" t="str">
        <f>VLOOKUP(C23355,'Справочник по тт'!A:C,3,0)</f>
        <v>"Колибри"</v>
      </c>
    </row>
    <row r="23356" spans="1:4" x14ac:dyDescent="0.2">
      <c r="A23356" s="2">
        <v>44162.625</v>
      </c>
      <c r="B23356" s="11">
        <f t="shared" si="367"/>
        <v>44162</v>
      </c>
      <c r="C23356">
        <v>2</v>
      </c>
      <c r="D23356" t="str">
        <f>VLOOKUP(C23356,'Справочник по тт'!A:C,3,0)</f>
        <v>"Колибри"</v>
      </c>
    </row>
    <row r="23357" spans="1:4" x14ac:dyDescent="0.2">
      <c r="A23357" s="2">
        <v>44162.625</v>
      </c>
      <c r="B23357" s="11">
        <f t="shared" si="367"/>
        <v>44162</v>
      </c>
      <c r="C23357">
        <v>2</v>
      </c>
      <c r="D23357" t="str">
        <f>VLOOKUP(C23357,'Справочник по тт'!A:C,3,0)</f>
        <v>"Колибри"</v>
      </c>
    </row>
    <row r="23358" spans="1:4" x14ac:dyDescent="0.2">
      <c r="A23358" s="2">
        <v>44162.625</v>
      </c>
      <c r="B23358" s="11">
        <f t="shared" si="367"/>
        <v>44162</v>
      </c>
      <c r="C23358">
        <v>3</v>
      </c>
      <c r="D23358" t="str">
        <f>VLOOKUP(C23358,'Справочник по тт'!A:C,3,0)</f>
        <v>"Парабола"</v>
      </c>
    </row>
    <row r="23359" spans="1:4" x14ac:dyDescent="0.2">
      <c r="A23359" s="2">
        <v>44162.666666666664</v>
      </c>
      <c r="B23359" s="11">
        <f t="shared" si="367"/>
        <v>44162</v>
      </c>
      <c r="C23359">
        <v>3</v>
      </c>
      <c r="D23359" t="str">
        <f>VLOOKUP(C23359,'Справочник по тт'!A:C,3,0)</f>
        <v>"Парабола"</v>
      </c>
    </row>
    <row r="23360" spans="1:4" x14ac:dyDescent="0.2">
      <c r="A23360" s="2">
        <v>44162.666666666664</v>
      </c>
      <c r="B23360" s="11">
        <f t="shared" si="367"/>
        <v>44162</v>
      </c>
      <c r="C23360">
        <v>3</v>
      </c>
      <c r="D23360" t="str">
        <f>VLOOKUP(C23360,'Справочник по тт'!A:C,3,0)</f>
        <v>"Парабола"</v>
      </c>
    </row>
    <row r="23361" spans="1:4" x14ac:dyDescent="0.2">
      <c r="A23361" s="2">
        <v>44162.666666666664</v>
      </c>
      <c r="B23361" s="11">
        <f t="shared" si="367"/>
        <v>44162</v>
      </c>
      <c r="C23361">
        <v>3</v>
      </c>
      <c r="D23361" t="str">
        <f>VLOOKUP(C23361,'Справочник по тт'!A:C,3,0)</f>
        <v>"Парабола"</v>
      </c>
    </row>
    <row r="23362" spans="1:4" x14ac:dyDescent="0.2">
      <c r="A23362" s="2">
        <v>44162.666666666664</v>
      </c>
      <c r="B23362" s="11">
        <f t="shared" si="367"/>
        <v>44162</v>
      </c>
      <c r="C23362">
        <v>3</v>
      </c>
      <c r="D23362" t="str">
        <f>VLOOKUP(C23362,'Справочник по тт'!A:C,3,0)</f>
        <v>"Парабола"</v>
      </c>
    </row>
    <row r="23363" spans="1:4" x14ac:dyDescent="0.2">
      <c r="A23363" s="2">
        <v>44162.6875</v>
      </c>
      <c r="B23363" s="11">
        <f t="shared" ref="B23363:B23426" si="368">TRUNC(A23363,0)</f>
        <v>44162</v>
      </c>
      <c r="C23363">
        <v>3</v>
      </c>
      <c r="D23363" t="str">
        <f>VLOOKUP(C23363,'Справочник по тт'!A:C,3,0)</f>
        <v>"Парабола"</v>
      </c>
    </row>
    <row r="23364" spans="1:4" x14ac:dyDescent="0.2">
      <c r="A23364" s="2">
        <v>44162.702777777777</v>
      </c>
      <c r="B23364" s="11">
        <f t="shared" si="368"/>
        <v>44162</v>
      </c>
      <c r="C23364">
        <v>3</v>
      </c>
      <c r="D23364" t="str">
        <f>VLOOKUP(C23364,'Справочник по тт'!A:C,3,0)</f>
        <v>"Парабола"</v>
      </c>
    </row>
    <row r="23365" spans="1:4" x14ac:dyDescent="0.2">
      <c r="A23365" s="2">
        <v>44162.708333333336</v>
      </c>
      <c r="B23365" s="11">
        <f t="shared" si="368"/>
        <v>44162</v>
      </c>
      <c r="C23365">
        <v>3</v>
      </c>
      <c r="D23365" t="str">
        <f>VLOOKUP(C23365,'Справочник по тт'!A:C,3,0)</f>
        <v>"Парабола"</v>
      </c>
    </row>
    <row r="23366" spans="1:4" x14ac:dyDescent="0.2">
      <c r="A23366" s="2">
        <v>44162.708333333336</v>
      </c>
      <c r="B23366" s="11">
        <f t="shared" si="368"/>
        <v>44162</v>
      </c>
      <c r="C23366">
        <v>4</v>
      </c>
      <c r="D23366" t="str">
        <f>VLOOKUP(C23366,'Справочник по тт'!A:C,3,0)</f>
        <v>"Первый"</v>
      </c>
    </row>
    <row r="23367" spans="1:4" x14ac:dyDescent="0.2">
      <c r="A23367" s="2">
        <v>44162.708333333336</v>
      </c>
      <c r="B23367" s="11">
        <f t="shared" si="368"/>
        <v>44162</v>
      </c>
      <c r="C23367">
        <v>4</v>
      </c>
      <c r="D23367" t="str">
        <f>VLOOKUP(C23367,'Справочник по тт'!A:C,3,0)</f>
        <v>"Первый"</v>
      </c>
    </row>
    <row r="23368" spans="1:4" x14ac:dyDescent="0.2">
      <c r="A23368" s="2">
        <v>44162.710717592592</v>
      </c>
      <c r="B23368" s="11">
        <f t="shared" si="368"/>
        <v>44162</v>
      </c>
      <c r="C23368">
        <v>4</v>
      </c>
      <c r="D23368" t="str">
        <f>VLOOKUP(C23368,'Справочник по тт'!A:C,3,0)</f>
        <v>"Первый"</v>
      </c>
    </row>
    <row r="23369" spans="1:4" x14ac:dyDescent="0.2">
      <c r="A23369" s="2">
        <v>44162.75</v>
      </c>
      <c r="B23369" s="11">
        <f t="shared" si="368"/>
        <v>44162</v>
      </c>
      <c r="C23369">
        <v>4</v>
      </c>
      <c r="D23369" t="str">
        <f>VLOOKUP(C23369,'Справочник по тт'!A:C,3,0)</f>
        <v>"Первый"</v>
      </c>
    </row>
    <row r="23370" spans="1:4" x14ac:dyDescent="0.2">
      <c r="A23370" s="2">
        <v>44162.75</v>
      </c>
      <c r="B23370" s="11">
        <f t="shared" si="368"/>
        <v>44162</v>
      </c>
      <c r="C23370">
        <v>4</v>
      </c>
      <c r="D23370" t="str">
        <f>VLOOKUP(C23370,'Справочник по тт'!A:C,3,0)</f>
        <v>"Первый"</v>
      </c>
    </row>
    <row r="23371" spans="1:4" x14ac:dyDescent="0.2">
      <c r="A23371" s="2">
        <v>44162.75</v>
      </c>
      <c r="B23371" s="11">
        <f t="shared" si="368"/>
        <v>44162</v>
      </c>
      <c r="C23371">
        <v>4</v>
      </c>
      <c r="D23371" t="str">
        <f>VLOOKUP(C23371,'Справочник по тт'!A:C,3,0)</f>
        <v>"Первый"</v>
      </c>
    </row>
    <row r="23372" spans="1:4" x14ac:dyDescent="0.2">
      <c r="A23372" s="2">
        <v>44162.770833333336</v>
      </c>
      <c r="B23372" s="11">
        <f t="shared" si="368"/>
        <v>44162</v>
      </c>
      <c r="C23372">
        <v>4</v>
      </c>
      <c r="D23372" t="str">
        <f>VLOOKUP(C23372,'Справочник по тт'!A:C,3,0)</f>
        <v>"Первый"</v>
      </c>
    </row>
    <row r="23373" spans="1:4" x14ac:dyDescent="0.2">
      <c r="A23373" s="11">
        <v>44162.791666666664</v>
      </c>
      <c r="B23373" s="11">
        <f t="shared" si="368"/>
        <v>44162</v>
      </c>
      <c r="C23373">
        <v>1</v>
      </c>
      <c r="D23373" t="str">
        <f>VLOOKUP(C23373,'Справочник по тт'!A:C,3,0)</f>
        <v>"Шанс"</v>
      </c>
    </row>
    <row r="23374" spans="1:4" x14ac:dyDescent="0.2">
      <c r="A23374" s="2">
        <v>44162.833333333336</v>
      </c>
      <c r="B23374" s="11">
        <f t="shared" si="368"/>
        <v>44162</v>
      </c>
      <c r="C23374">
        <v>2</v>
      </c>
      <c r="D23374" t="str">
        <f>VLOOKUP(C23374,'Справочник по тт'!A:C,3,0)</f>
        <v>"Колибри"</v>
      </c>
    </row>
    <row r="23375" spans="1:4" x14ac:dyDescent="0.2">
      <c r="A23375" s="2">
        <v>44162.833333333336</v>
      </c>
      <c r="B23375" s="11">
        <f t="shared" si="368"/>
        <v>44162</v>
      </c>
      <c r="C23375">
        <v>3</v>
      </c>
      <c r="D23375" t="str">
        <f>VLOOKUP(C23375,'Справочник по тт'!A:C,3,0)</f>
        <v>"Парабола"</v>
      </c>
    </row>
    <row r="23376" spans="1:4" x14ac:dyDescent="0.2">
      <c r="A23376" s="2">
        <v>44162.875</v>
      </c>
      <c r="B23376" s="11">
        <f t="shared" si="368"/>
        <v>44162</v>
      </c>
      <c r="C23376">
        <v>4</v>
      </c>
      <c r="D23376" t="str">
        <f>VLOOKUP(C23376,'Справочник по тт'!A:C,3,0)</f>
        <v>"Первый"</v>
      </c>
    </row>
    <row r="23377" spans="1:4" x14ac:dyDescent="0.2">
      <c r="A23377" s="11">
        <v>44163.041666666664</v>
      </c>
      <c r="B23377" s="11">
        <f t="shared" si="368"/>
        <v>44163</v>
      </c>
      <c r="C23377">
        <v>1</v>
      </c>
      <c r="D23377" t="str">
        <f>VLOOKUP(C23377,'Справочник по тт'!A:C,3,0)</f>
        <v>"Шанс"</v>
      </c>
    </row>
    <row r="23378" spans="1:4" x14ac:dyDescent="0.2">
      <c r="A23378" s="2">
        <v>44163.041666666664</v>
      </c>
      <c r="B23378" s="11">
        <f t="shared" si="368"/>
        <v>44163</v>
      </c>
      <c r="C23378">
        <v>2</v>
      </c>
      <c r="D23378" t="str">
        <f>VLOOKUP(C23378,'Справочник по тт'!A:C,3,0)</f>
        <v>"Колибри"</v>
      </c>
    </row>
    <row r="23379" spans="1:4" x14ac:dyDescent="0.2">
      <c r="A23379" s="2">
        <v>44163.1875</v>
      </c>
      <c r="B23379" s="11">
        <f t="shared" si="368"/>
        <v>44163</v>
      </c>
      <c r="C23379">
        <v>3</v>
      </c>
      <c r="D23379" t="str">
        <f>VLOOKUP(C23379,'Справочник по тт'!A:C,3,0)</f>
        <v>"Парабола"</v>
      </c>
    </row>
    <row r="23380" spans="1:4" x14ac:dyDescent="0.2">
      <c r="A23380" s="2">
        <v>44163.25</v>
      </c>
      <c r="B23380" s="11">
        <f t="shared" si="368"/>
        <v>44163</v>
      </c>
      <c r="C23380">
        <v>4</v>
      </c>
      <c r="D23380" t="str">
        <f>VLOOKUP(C23380,'Справочник по тт'!A:C,3,0)</f>
        <v>"Первый"</v>
      </c>
    </row>
    <row r="23381" spans="1:4" x14ac:dyDescent="0.2">
      <c r="A23381" s="11">
        <v>44163.25</v>
      </c>
      <c r="B23381" s="11">
        <f t="shared" si="368"/>
        <v>44163</v>
      </c>
      <c r="C23381">
        <v>1</v>
      </c>
      <c r="D23381" t="str">
        <f>VLOOKUP(C23381,'Справочник по тт'!A:C,3,0)</f>
        <v>"Шанс"</v>
      </c>
    </row>
    <row r="23382" spans="1:4" x14ac:dyDescent="0.2">
      <c r="A23382" s="2">
        <v>44163.291666666664</v>
      </c>
      <c r="B23382" s="11">
        <f t="shared" si="368"/>
        <v>44163</v>
      </c>
      <c r="C23382">
        <v>2</v>
      </c>
      <c r="D23382" t="str">
        <f>VLOOKUP(C23382,'Справочник по тт'!A:C,3,0)</f>
        <v>"Колибри"</v>
      </c>
    </row>
    <row r="23383" spans="1:4" x14ac:dyDescent="0.2">
      <c r="A23383" s="2">
        <v>44163.333333333336</v>
      </c>
      <c r="B23383" s="11">
        <f t="shared" si="368"/>
        <v>44163</v>
      </c>
      <c r="C23383">
        <v>3</v>
      </c>
      <c r="D23383" t="str">
        <f>VLOOKUP(C23383,'Справочник по тт'!A:C,3,0)</f>
        <v>"Парабола"</v>
      </c>
    </row>
    <row r="23384" spans="1:4" x14ac:dyDescent="0.2">
      <c r="A23384" s="2">
        <v>44163.333333333336</v>
      </c>
      <c r="B23384" s="11">
        <f t="shared" si="368"/>
        <v>44163</v>
      </c>
      <c r="C23384">
        <v>4</v>
      </c>
      <c r="D23384" t="str">
        <f>VLOOKUP(C23384,'Справочник по тт'!A:C,3,0)</f>
        <v>"Первый"</v>
      </c>
    </row>
    <row r="23385" spans="1:4" x14ac:dyDescent="0.2">
      <c r="A23385" s="11">
        <v>44163.336805555555</v>
      </c>
      <c r="B23385" s="11">
        <f t="shared" si="368"/>
        <v>44163</v>
      </c>
      <c r="C23385">
        <v>1</v>
      </c>
      <c r="D23385" t="str">
        <f>VLOOKUP(C23385,'Справочник по тт'!A:C,3,0)</f>
        <v>"Шанс"</v>
      </c>
    </row>
    <row r="23386" spans="1:4" x14ac:dyDescent="0.2">
      <c r="A23386" s="2">
        <v>44163.354166666664</v>
      </c>
      <c r="B23386" s="11">
        <f t="shared" si="368"/>
        <v>44163</v>
      </c>
      <c r="C23386">
        <v>2</v>
      </c>
      <c r="D23386" t="str">
        <f>VLOOKUP(C23386,'Справочник по тт'!A:C,3,0)</f>
        <v>"Колибри"</v>
      </c>
    </row>
    <row r="23387" spans="1:4" x14ac:dyDescent="0.2">
      <c r="A23387" s="2">
        <v>44163.375</v>
      </c>
      <c r="B23387" s="11">
        <f t="shared" si="368"/>
        <v>44163</v>
      </c>
      <c r="C23387">
        <v>3</v>
      </c>
      <c r="D23387" t="str">
        <f>VLOOKUP(C23387,'Справочник по тт'!A:C,3,0)</f>
        <v>"Парабола"</v>
      </c>
    </row>
    <row r="23388" spans="1:4" x14ac:dyDescent="0.2">
      <c r="A23388" s="2">
        <v>44163.375</v>
      </c>
      <c r="B23388" s="11">
        <f t="shared" si="368"/>
        <v>44163</v>
      </c>
      <c r="C23388">
        <v>4</v>
      </c>
      <c r="D23388" t="str">
        <f>VLOOKUP(C23388,'Справочник по тт'!A:C,3,0)</f>
        <v>"Первый"</v>
      </c>
    </row>
    <row r="23389" spans="1:4" x14ac:dyDescent="0.2">
      <c r="A23389" s="11">
        <v>44163.375</v>
      </c>
      <c r="B23389" s="11">
        <f t="shared" si="368"/>
        <v>44163</v>
      </c>
      <c r="C23389">
        <v>1</v>
      </c>
      <c r="D23389" t="str">
        <f>VLOOKUP(C23389,'Справочник по тт'!A:C,3,0)</f>
        <v>"Шанс"</v>
      </c>
    </row>
    <row r="23390" spans="1:4" x14ac:dyDescent="0.2">
      <c r="A23390" s="2">
        <v>44163.375</v>
      </c>
      <c r="B23390" s="11">
        <f t="shared" si="368"/>
        <v>44163</v>
      </c>
      <c r="C23390">
        <v>2</v>
      </c>
      <c r="D23390" t="str">
        <f>VLOOKUP(C23390,'Справочник по тт'!A:C,3,0)</f>
        <v>"Колибри"</v>
      </c>
    </row>
    <row r="23391" spans="1:4" x14ac:dyDescent="0.2">
      <c r="A23391" s="2">
        <v>44163.375</v>
      </c>
      <c r="B23391" s="11">
        <f t="shared" si="368"/>
        <v>44163</v>
      </c>
      <c r="C23391">
        <v>3</v>
      </c>
      <c r="D23391" t="str">
        <f>VLOOKUP(C23391,'Справочник по тт'!A:C,3,0)</f>
        <v>"Парабола"</v>
      </c>
    </row>
    <row r="23392" spans="1:4" x14ac:dyDescent="0.2">
      <c r="A23392" s="2">
        <v>44163.375</v>
      </c>
      <c r="B23392" s="11">
        <f t="shared" si="368"/>
        <v>44163</v>
      </c>
      <c r="C23392">
        <v>4</v>
      </c>
      <c r="D23392" t="str">
        <f>VLOOKUP(C23392,'Справочник по тт'!A:C,3,0)</f>
        <v>"Первый"</v>
      </c>
    </row>
    <row r="23393" spans="1:4" x14ac:dyDescent="0.2">
      <c r="A23393" s="11">
        <v>44163.375</v>
      </c>
      <c r="B23393" s="11">
        <f t="shared" si="368"/>
        <v>44163</v>
      </c>
      <c r="C23393">
        <v>1</v>
      </c>
      <c r="D23393" t="str">
        <f>VLOOKUP(C23393,'Справочник по тт'!A:C,3,0)</f>
        <v>"Шанс"</v>
      </c>
    </row>
    <row r="23394" spans="1:4" x14ac:dyDescent="0.2">
      <c r="A23394" s="2">
        <v>44163.375</v>
      </c>
      <c r="B23394" s="11">
        <f t="shared" si="368"/>
        <v>44163</v>
      </c>
      <c r="C23394">
        <v>2</v>
      </c>
      <c r="D23394" t="str">
        <f>VLOOKUP(C23394,'Справочник по тт'!A:C,3,0)</f>
        <v>"Колибри"</v>
      </c>
    </row>
    <row r="23395" spans="1:4" x14ac:dyDescent="0.2">
      <c r="A23395" s="2">
        <v>44163.375</v>
      </c>
      <c r="B23395" s="11">
        <f t="shared" si="368"/>
        <v>44163</v>
      </c>
      <c r="C23395">
        <v>3</v>
      </c>
      <c r="D23395" t="str">
        <f>VLOOKUP(C23395,'Справочник по тт'!A:C,3,0)</f>
        <v>"Парабола"</v>
      </c>
    </row>
    <row r="23396" spans="1:4" x14ac:dyDescent="0.2">
      <c r="A23396" s="2">
        <v>44163.375</v>
      </c>
      <c r="B23396" s="11">
        <f t="shared" si="368"/>
        <v>44163</v>
      </c>
      <c r="C23396">
        <v>4</v>
      </c>
      <c r="D23396" t="str">
        <f>VLOOKUP(C23396,'Справочник по тт'!A:C,3,0)</f>
        <v>"Первый"</v>
      </c>
    </row>
    <row r="23397" spans="1:4" x14ac:dyDescent="0.2">
      <c r="A23397" s="11">
        <v>44163.375</v>
      </c>
      <c r="B23397" s="11">
        <f t="shared" si="368"/>
        <v>44163</v>
      </c>
      <c r="C23397">
        <v>1</v>
      </c>
      <c r="D23397" t="str">
        <f>VLOOKUP(C23397,'Справочник по тт'!A:C,3,0)</f>
        <v>"Шанс"</v>
      </c>
    </row>
    <row r="23398" spans="1:4" x14ac:dyDescent="0.2">
      <c r="A23398" s="2">
        <v>44163.375</v>
      </c>
      <c r="B23398" s="11">
        <f t="shared" si="368"/>
        <v>44163</v>
      </c>
      <c r="C23398">
        <v>2</v>
      </c>
      <c r="D23398" t="str">
        <f>VLOOKUP(C23398,'Справочник по тт'!A:C,3,0)</f>
        <v>"Колибри"</v>
      </c>
    </row>
    <row r="23399" spans="1:4" x14ac:dyDescent="0.2">
      <c r="A23399" s="2">
        <v>44163.375</v>
      </c>
      <c r="B23399" s="11">
        <f t="shared" si="368"/>
        <v>44163</v>
      </c>
      <c r="C23399">
        <v>3</v>
      </c>
      <c r="D23399" t="str">
        <f>VLOOKUP(C23399,'Справочник по тт'!A:C,3,0)</f>
        <v>"Парабола"</v>
      </c>
    </row>
    <row r="23400" spans="1:4" x14ac:dyDescent="0.2">
      <c r="A23400" s="2">
        <v>44163.375</v>
      </c>
      <c r="B23400" s="11">
        <f t="shared" si="368"/>
        <v>44163</v>
      </c>
      <c r="C23400">
        <v>4</v>
      </c>
      <c r="D23400" t="str">
        <f>VLOOKUP(C23400,'Справочник по тт'!A:C,3,0)</f>
        <v>"Первый"</v>
      </c>
    </row>
    <row r="23401" spans="1:4" x14ac:dyDescent="0.2">
      <c r="A23401" s="11">
        <v>44163.375</v>
      </c>
      <c r="B23401" s="11">
        <f t="shared" si="368"/>
        <v>44163</v>
      </c>
      <c r="C23401">
        <v>1</v>
      </c>
      <c r="D23401" t="str">
        <f>VLOOKUP(C23401,'Справочник по тт'!A:C,3,0)</f>
        <v>"Шанс"</v>
      </c>
    </row>
    <row r="23402" spans="1:4" x14ac:dyDescent="0.2">
      <c r="A23402" s="2">
        <v>44163.416666666664</v>
      </c>
      <c r="B23402" s="11">
        <f t="shared" si="368"/>
        <v>44163</v>
      </c>
      <c r="C23402">
        <v>2</v>
      </c>
      <c r="D23402" t="str">
        <f>VLOOKUP(C23402,'Справочник по тт'!A:C,3,0)</f>
        <v>"Колибри"</v>
      </c>
    </row>
    <row r="23403" spans="1:4" x14ac:dyDescent="0.2">
      <c r="A23403" s="2">
        <v>44163.416666666664</v>
      </c>
      <c r="B23403" s="11">
        <f t="shared" si="368"/>
        <v>44163</v>
      </c>
      <c r="C23403">
        <v>3</v>
      </c>
      <c r="D23403" t="str">
        <f>VLOOKUP(C23403,'Справочник по тт'!A:C,3,0)</f>
        <v>"Парабола"</v>
      </c>
    </row>
    <row r="23404" spans="1:4" x14ac:dyDescent="0.2">
      <c r="A23404" s="2">
        <v>44163.416666666664</v>
      </c>
      <c r="B23404" s="11">
        <f t="shared" si="368"/>
        <v>44163</v>
      </c>
      <c r="C23404">
        <v>4</v>
      </c>
      <c r="D23404" t="str">
        <f>VLOOKUP(C23404,'Справочник по тт'!A:C,3,0)</f>
        <v>"Первый"</v>
      </c>
    </row>
    <row r="23405" spans="1:4" x14ac:dyDescent="0.2">
      <c r="A23405" s="11">
        <v>44163.416666666664</v>
      </c>
      <c r="B23405" s="11">
        <f t="shared" si="368"/>
        <v>44163</v>
      </c>
      <c r="C23405">
        <v>1</v>
      </c>
      <c r="D23405" t="str">
        <f>VLOOKUP(C23405,'Справочник по тт'!A:C,3,0)</f>
        <v>"Шанс"</v>
      </c>
    </row>
    <row r="23406" spans="1:4" x14ac:dyDescent="0.2">
      <c r="A23406" s="2">
        <v>44163.416666666664</v>
      </c>
      <c r="B23406" s="11">
        <f t="shared" si="368"/>
        <v>44163</v>
      </c>
      <c r="C23406">
        <v>2</v>
      </c>
      <c r="D23406" t="str">
        <f>VLOOKUP(C23406,'Справочник по тт'!A:C,3,0)</f>
        <v>"Колибри"</v>
      </c>
    </row>
    <row r="23407" spans="1:4" x14ac:dyDescent="0.2">
      <c r="A23407" s="2">
        <v>44163.416666666664</v>
      </c>
      <c r="B23407" s="11">
        <f t="shared" si="368"/>
        <v>44163</v>
      </c>
      <c r="C23407">
        <v>3</v>
      </c>
      <c r="D23407" t="str">
        <f>VLOOKUP(C23407,'Справочник по тт'!A:C,3,0)</f>
        <v>"Парабола"</v>
      </c>
    </row>
    <row r="23408" spans="1:4" x14ac:dyDescent="0.2">
      <c r="A23408" s="2">
        <v>44163.416666666664</v>
      </c>
      <c r="B23408" s="11">
        <f t="shared" si="368"/>
        <v>44163</v>
      </c>
      <c r="C23408">
        <v>4</v>
      </c>
      <c r="D23408" t="str">
        <f>VLOOKUP(C23408,'Справочник по тт'!A:C,3,0)</f>
        <v>"Первый"</v>
      </c>
    </row>
    <row r="23409" spans="1:4" x14ac:dyDescent="0.2">
      <c r="A23409" s="11">
        <v>44163.416666666664</v>
      </c>
      <c r="B23409" s="11">
        <f t="shared" si="368"/>
        <v>44163</v>
      </c>
      <c r="C23409">
        <v>1</v>
      </c>
      <c r="D23409" t="str">
        <f>VLOOKUP(C23409,'Справочник по тт'!A:C,3,0)</f>
        <v>"Шанс"</v>
      </c>
    </row>
    <row r="23410" spans="1:4" x14ac:dyDescent="0.2">
      <c r="A23410" s="2">
        <v>44163.416666666664</v>
      </c>
      <c r="B23410" s="11">
        <f t="shared" si="368"/>
        <v>44163</v>
      </c>
      <c r="C23410">
        <v>2</v>
      </c>
      <c r="D23410" t="str">
        <f>VLOOKUP(C23410,'Справочник по тт'!A:C,3,0)</f>
        <v>"Колибри"</v>
      </c>
    </row>
    <row r="23411" spans="1:4" x14ac:dyDescent="0.2">
      <c r="A23411" s="2">
        <v>44163.416666666664</v>
      </c>
      <c r="B23411" s="11">
        <f t="shared" si="368"/>
        <v>44163</v>
      </c>
      <c r="C23411">
        <v>3</v>
      </c>
      <c r="D23411" t="str">
        <f>VLOOKUP(C23411,'Справочник по тт'!A:C,3,0)</f>
        <v>"Парабола"</v>
      </c>
    </row>
    <row r="23412" spans="1:4" x14ac:dyDescent="0.2">
      <c r="A23412" s="2">
        <v>44163.416666666664</v>
      </c>
      <c r="B23412" s="11">
        <f t="shared" si="368"/>
        <v>44163</v>
      </c>
      <c r="C23412">
        <v>4</v>
      </c>
      <c r="D23412" t="str">
        <f>VLOOKUP(C23412,'Справочник по тт'!A:C,3,0)</f>
        <v>"Первый"</v>
      </c>
    </row>
    <row r="23413" spans="1:4" x14ac:dyDescent="0.2">
      <c r="A23413" s="11">
        <v>44163.416666666664</v>
      </c>
      <c r="B23413" s="11">
        <f t="shared" si="368"/>
        <v>44163</v>
      </c>
      <c r="C23413">
        <v>1</v>
      </c>
      <c r="D23413" t="str">
        <f>VLOOKUP(C23413,'Справочник по тт'!A:C,3,0)</f>
        <v>"Шанс"</v>
      </c>
    </row>
    <row r="23414" spans="1:4" x14ac:dyDescent="0.2">
      <c r="A23414" s="2">
        <v>44163.416666666664</v>
      </c>
      <c r="B23414" s="11">
        <f t="shared" si="368"/>
        <v>44163</v>
      </c>
      <c r="C23414">
        <v>2</v>
      </c>
      <c r="D23414" t="str">
        <f>VLOOKUP(C23414,'Справочник по тт'!A:C,3,0)</f>
        <v>"Колибри"</v>
      </c>
    </row>
    <row r="23415" spans="1:4" x14ac:dyDescent="0.2">
      <c r="A23415" s="2">
        <v>44163.416666666664</v>
      </c>
      <c r="B23415" s="11">
        <f t="shared" si="368"/>
        <v>44163</v>
      </c>
      <c r="C23415">
        <v>3</v>
      </c>
      <c r="D23415" t="str">
        <f>VLOOKUP(C23415,'Справочник по тт'!A:C,3,0)</f>
        <v>"Парабола"</v>
      </c>
    </row>
    <row r="23416" spans="1:4" x14ac:dyDescent="0.2">
      <c r="A23416" s="2">
        <v>44163.416666666664</v>
      </c>
      <c r="B23416" s="11">
        <f t="shared" si="368"/>
        <v>44163</v>
      </c>
      <c r="C23416">
        <v>4</v>
      </c>
      <c r="D23416" t="str">
        <f>VLOOKUP(C23416,'Справочник по тт'!A:C,3,0)</f>
        <v>"Первый"</v>
      </c>
    </row>
    <row r="23417" spans="1:4" x14ac:dyDescent="0.2">
      <c r="A23417" s="11">
        <v>44163.4375</v>
      </c>
      <c r="B23417" s="11">
        <f t="shared" si="368"/>
        <v>44163</v>
      </c>
      <c r="C23417">
        <v>1</v>
      </c>
      <c r="D23417" t="str">
        <f>VLOOKUP(C23417,'Справочник по тт'!A:C,3,0)</f>
        <v>"Шанс"</v>
      </c>
    </row>
    <row r="23418" spans="1:4" x14ac:dyDescent="0.2">
      <c r="A23418" s="2">
        <v>44163.458333333336</v>
      </c>
      <c r="B23418" s="11">
        <f t="shared" si="368"/>
        <v>44163</v>
      </c>
      <c r="C23418">
        <v>2</v>
      </c>
      <c r="D23418" t="str">
        <f>VLOOKUP(C23418,'Справочник по тт'!A:C,3,0)</f>
        <v>"Колибри"</v>
      </c>
    </row>
    <row r="23419" spans="1:4" x14ac:dyDescent="0.2">
      <c r="A23419" s="2">
        <v>44163.458333333336</v>
      </c>
      <c r="B23419" s="11">
        <f t="shared" si="368"/>
        <v>44163</v>
      </c>
      <c r="C23419">
        <v>3</v>
      </c>
      <c r="D23419" t="str">
        <f>VLOOKUP(C23419,'Справочник по тт'!A:C,3,0)</f>
        <v>"Парабола"</v>
      </c>
    </row>
    <row r="23420" spans="1:4" x14ac:dyDescent="0.2">
      <c r="A23420" s="2">
        <v>44163.458333333336</v>
      </c>
      <c r="B23420" s="11">
        <f t="shared" si="368"/>
        <v>44163</v>
      </c>
      <c r="C23420">
        <v>4</v>
      </c>
      <c r="D23420" t="str">
        <f>VLOOKUP(C23420,'Справочник по тт'!A:C,3,0)</f>
        <v>"Первый"</v>
      </c>
    </row>
    <row r="23421" spans="1:4" x14ac:dyDescent="0.2">
      <c r="A23421" s="11">
        <v>44163.458333333336</v>
      </c>
      <c r="B23421" s="11">
        <f t="shared" si="368"/>
        <v>44163</v>
      </c>
      <c r="C23421">
        <v>1</v>
      </c>
      <c r="D23421" t="str">
        <f>VLOOKUP(C23421,'Справочник по тт'!A:C,3,0)</f>
        <v>"Шанс"</v>
      </c>
    </row>
    <row r="23422" spans="1:4" x14ac:dyDescent="0.2">
      <c r="A23422" s="2">
        <v>44163.458333333336</v>
      </c>
      <c r="B23422" s="11">
        <f t="shared" si="368"/>
        <v>44163</v>
      </c>
      <c r="C23422">
        <v>2</v>
      </c>
      <c r="D23422" t="str">
        <f>VLOOKUP(C23422,'Справочник по тт'!A:C,3,0)</f>
        <v>"Колибри"</v>
      </c>
    </row>
    <row r="23423" spans="1:4" x14ac:dyDescent="0.2">
      <c r="A23423" s="2">
        <v>44163.458333333336</v>
      </c>
      <c r="B23423" s="11">
        <f t="shared" si="368"/>
        <v>44163</v>
      </c>
      <c r="C23423">
        <v>3</v>
      </c>
      <c r="D23423" t="str">
        <f>VLOOKUP(C23423,'Справочник по тт'!A:C,3,0)</f>
        <v>"Парабола"</v>
      </c>
    </row>
    <row r="23424" spans="1:4" x14ac:dyDescent="0.2">
      <c r="A23424" s="2">
        <v>44163.479166666664</v>
      </c>
      <c r="B23424" s="11">
        <f t="shared" si="368"/>
        <v>44163</v>
      </c>
      <c r="C23424">
        <v>4</v>
      </c>
      <c r="D23424" t="str">
        <f>VLOOKUP(C23424,'Справочник по тт'!A:C,3,0)</f>
        <v>"Первый"</v>
      </c>
    </row>
    <row r="23425" spans="1:4" x14ac:dyDescent="0.2">
      <c r="A23425" s="11">
        <v>44163.5</v>
      </c>
      <c r="B23425" s="11">
        <f t="shared" si="368"/>
        <v>44163</v>
      </c>
      <c r="C23425">
        <v>1</v>
      </c>
      <c r="D23425" t="str">
        <f>VLOOKUP(C23425,'Справочник по тт'!A:C,3,0)</f>
        <v>"Шанс"</v>
      </c>
    </row>
    <row r="23426" spans="1:4" x14ac:dyDescent="0.2">
      <c r="A23426" s="2">
        <v>44163.5</v>
      </c>
      <c r="B23426" s="11">
        <f t="shared" si="368"/>
        <v>44163</v>
      </c>
      <c r="C23426">
        <v>2</v>
      </c>
      <c r="D23426" t="str">
        <f>VLOOKUP(C23426,'Справочник по тт'!A:C,3,0)</f>
        <v>"Колибри"</v>
      </c>
    </row>
    <row r="23427" spans="1:4" x14ac:dyDescent="0.2">
      <c r="A23427" s="2">
        <v>44163.5</v>
      </c>
      <c r="B23427" s="11">
        <f t="shared" ref="B23427:B23490" si="369">TRUNC(A23427,0)</f>
        <v>44163</v>
      </c>
      <c r="C23427">
        <v>3</v>
      </c>
      <c r="D23427" t="str">
        <f>VLOOKUP(C23427,'Справочник по тт'!A:C,3,0)</f>
        <v>"Парабола"</v>
      </c>
    </row>
    <row r="23428" spans="1:4" x14ac:dyDescent="0.2">
      <c r="A23428" s="2">
        <v>44163.5</v>
      </c>
      <c r="B23428" s="11">
        <f t="shared" si="369"/>
        <v>44163</v>
      </c>
      <c r="C23428">
        <v>4</v>
      </c>
      <c r="D23428" t="str">
        <f>VLOOKUP(C23428,'Справочник по тт'!A:C,3,0)</f>
        <v>"Первый"</v>
      </c>
    </row>
    <row r="23429" spans="1:4" x14ac:dyDescent="0.2">
      <c r="A23429" s="11">
        <v>44163.5</v>
      </c>
      <c r="B23429" s="11">
        <f t="shared" si="369"/>
        <v>44163</v>
      </c>
      <c r="C23429">
        <v>1</v>
      </c>
      <c r="D23429" t="str">
        <f>VLOOKUP(C23429,'Справочник по тт'!A:C,3,0)</f>
        <v>"Шанс"</v>
      </c>
    </row>
    <row r="23430" spans="1:4" x14ac:dyDescent="0.2">
      <c r="A23430" s="2">
        <v>44163.5</v>
      </c>
      <c r="B23430" s="11">
        <f t="shared" si="369"/>
        <v>44163</v>
      </c>
      <c r="C23430">
        <v>2</v>
      </c>
      <c r="D23430" t="str">
        <f>VLOOKUP(C23430,'Справочник по тт'!A:C,3,0)</f>
        <v>"Колибри"</v>
      </c>
    </row>
    <row r="23431" spans="1:4" x14ac:dyDescent="0.2">
      <c r="A23431" s="2">
        <v>44163.541666666664</v>
      </c>
      <c r="B23431" s="11">
        <f t="shared" si="369"/>
        <v>44163</v>
      </c>
      <c r="C23431">
        <v>3</v>
      </c>
      <c r="D23431" t="str">
        <f>VLOOKUP(C23431,'Справочник по тт'!A:C,3,0)</f>
        <v>"Парабола"</v>
      </c>
    </row>
    <row r="23432" spans="1:4" x14ac:dyDescent="0.2">
      <c r="A23432" s="2">
        <v>44163.541666666664</v>
      </c>
      <c r="B23432" s="11">
        <f t="shared" si="369"/>
        <v>44163</v>
      </c>
      <c r="C23432">
        <v>4</v>
      </c>
      <c r="D23432" t="str">
        <f>VLOOKUP(C23432,'Справочник по тт'!A:C,3,0)</f>
        <v>"Первый"</v>
      </c>
    </row>
    <row r="23433" spans="1:4" x14ac:dyDescent="0.2">
      <c r="A23433" s="11">
        <v>44163.583333333336</v>
      </c>
      <c r="B23433" s="11">
        <f t="shared" si="369"/>
        <v>44163</v>
      </c>
      <c r="C23433">
        <v>1</v>
      </c>
      <c r="D23433" t="str">
        <f>VLOOKUP(C23433,'Справочник по тт'!A:C,3,0)</f>
        <v>"Шанс"</v>
      </c>
    </row>
    <row r="23434" spans="1:4" x14ac:dyDescent="0.2">
      <c r="A23434" s="2">
        <v>44163.583333333336</v>
      </c>
      <c r="B23434" s="11">
        <f t="shared" si="369"/>
        <v>44163</v>
      </c>
      <c r="C23434">
        <v>2</v>
      </c>
      <c r="D23434" t="str">
        <f>VLOOKUP(C23434,'Справочник по тт'!A:C,3,0)</f>
        <v>"Колибри"</v>
      </c>
    </row>
    <row r="23435" spans="1:4" x14ac:dyDescent="0.2">
      <c r="A23435" s="2">
        <v>44163.583333333336</v>
      </c>
      <c r="B23435" s="11">
        <f t="shared" si="369"/>
        <v>44163</v>
      </c>
      <c r="C23435">
        <v>3</v>
      </c>
      <c r="D23435" t="str">
        <f>VLOOKUP(C23435,'Справочник по тт'!A:C,3,0)</f>
        <v>"Парабола"</v>
      </c>
    </row>
    <row r="23436" spans="1:4" x14ac:dyDescent="0.2">
      <c r="A23436" s="2">
        <v>44163.583333333336</v>
      </c>
      <c r="B23436" s="11">
        <f t="shared" si="369"/>
        <v>44163</v>
      </c>
      <c r="C23436">
        <v>4</v>
      </c>
      <c r="D23436" t="str">
        <f>VLOOKUP(C23436,'Справочник по тт'!A:C,3,0)</f>
        <v>"Первый"</v>
      </c>
    </row>
    <row r="23437" spans="1:4" x14ac:dyDescent="0.2">
      <c r="A23437" s="2">
        <v>44163.583333333336</v>
      </c>
      <c r="B23437" s="11">
        <f t="shared" si="369"/>
        <v>44163</v>
      </c>
      <c r="C23437">
        <v>2</v>
      </c>
      <c r="D23437" t="str">
        <f>VLOOKUP(C23437,'Справочник по тт'!A:C,3,0)</f>
        <v>"Колибри"</v>
      </c>
    </row>
    <row r="23438" spans="1:4" x14ac:dyDescent="0.2">
      <c r="A23438" s="2">
        <v>44163.611111111109</v>
      </c>
      <c r="B23438" s="11">
        <f t="shared" si="369"/>
        <v>44163</v>
      </c>
      <c r="C23438">
        <v>2</v>
      </c>
      <c r="D23438" t="str">
        <f>VLOOKUP(C23438,'Справочник по тт'!A:C,3,0)</f>
        <v>"Колибри"</v>
      </c>
    </row>
    <row r="23439" spans="1:4" x14ac:dyDescent="0.2">
      <c r="A23439" s="2">
        <v>44163.611111111109</v>
      </c>
      <c r="B23439" s="11">
        <f t="shared" si="369"/>
        <v>44163</v>
      </c>
      <c r="C23439">
        <v>2</v>
      </c>
      <c r="D23439" t="str">
        <f>VLOOKUP(C23439,'Справочник по тт'!A:C,3,0)</f>
        <v>"Колибри"</v>
      </c>
    </row>
    <row r="23440" spans="1:4" x14ac:dyDescent="0.2">
      <c r="A23440" s="2">
        <v>44163.625</v>
      </c>
      <c r="B23440" s="11">
        <f t="shared" si="369"/>
        <v>44163</v>
      </c>
      <c r="C23440">
        <v>2</v>
      </c>
      <c r="D23440" t="str">
        <f>VLOOKUP(C23440,'Справочник по тт'!A:C,3,0)</f>
        <v>"Колибри"</v>
      </c>
    </row>
    <row r="23441" spans="1:4" x14ac:dyDescent="0.2">
      <c r="A23441" s="2">
        <v>44163.625</v>
      </c>
      <c r="B23441" s="11">
        <f t="shared" si="369"/>
        <v>44163</v>
      </c>
      <c r="C23441">
        <v>2</v>
      </c>
      <c r="D23441" t="str">
        <f>VLOOKUP(C23441,'Справочник по тт'!A:C,3,0)</f>
        <v>"Колибри"</v>
      </c>
    </row>
    <row r="23442" spans="1:4" x14ac:dyDescent="0.2">
      <c r="A23442" s="2">
        <v>44163.666666666664</v>
      </c>
      <c r="B23442" s="11">
        <f t="shared" si="369"/>
        <v>44163</v>
      </c>
      <c r="C23442">
        <v>2</v>
      </c>
      <c r="D23442" t="str">
        <f>VLOOKUP(C23442,'Справочник по тт'!A:C,3,0)</f>
        <v>"Колибри"</v>
      </c>
    </row>
    <row r="23443" spans="1:4" x14ac:dyDescent="0.2">
      <c r="A23443" s="2">
        <v>44163.666666666664</v>
      </c>
      <c r="B23443" s="11">
        <f t="shared" si="369"/>
        <v>44163</v>
      </c>
      <c r="C23443">
        <v>2</v>
      </c>
      <c r="D23443" t="str">
        <f>VLOOKUP(C23443,'Справочник по тт'!A:C,3,0)</f>
        <v>"Колибри"</v>
      </c>
    </row>
    <row r="23444" spans="1:4" x14ac:dyDescent="0.2">
      <c r="A23444" s="2">
        <v>44163.6875</v>
      </c>
      <c r="B23444" s="11">
        <f t="shared" si="369"/>
        <v>44163</v>
      </c>
      <c r="C23444">
        <v>2</v>
      </c>
      <c r="D23444" t="str">
        <f>VLOOKUP(C23444,'Справочник по тт'!A:C,3,0)</f>
        <v>"Колибри"</v>
      </c>
    </row>
    <row r="23445" spans="1:4" x14ac:dyDescent="0.2">
      <c r="A23445" s="2">
        <v>44163.708333333336</v>
      </c>
      <c r="B23445" s="11">
        <f t="shared" si="369"/>
        <v>44163</v>
      </c>
      <c r="C23445">
        <v>2</v>
      </c>
      <c r="D23445" t="str">
        <f>VLOOKUP(C23445,'Справочник по тт'!A:C,3,0)</f>
        <v>"Колибри"</v>
      </c>
    </row>
    <row r="23446" spans="1:4" x14ac:dyDescent="0.2">
      <c r="A23446" s="2">
        <v>44163.708333333336</v>
      </c>
      <c r="B23446" s="11">
        <f t="shared" si="369"/>
        <v>44163</v>
      </c>
      <c r="C23446">
        <v>2</v>
      </c>
      <c r="D23446" t="str">
        <f>VLOOKUP(C23446,'Справочник по тт'!A:C,3,0)</f>
        <v>"Колибри"</v>
      </c>
    </row>
    <row r="23447" spans="1:4" x14ac:dyDescent="0.2">
      <c r="A23447" s="2">
        <v>44163.708333333336</v>
      </c>
      <c r="B23447" s="11">
        <f t="shared" si="369"/>
        <v>44163</v>
      </c>
      <c r="C23447">
        <v>2</v>
      </c>
      <c r="D23447" t="str">
        <f>VLOOKUP(C23447,'Справочник по тт'!A:C,3,0)</f>
        <v>"Колибри"</v>
      </c>
    </row>
    <row r="23448" spans="1:4" x14ac:dyDescent="0.2">
      <c r="A23448" s="2">
        <v>44163.729166666664</v>
      </c>
      <c r="B23448" s="11">
        <f t="shared" si="369"/>
        <v>44163</v>
      </c>
      <c r="C23448">
        <v>2</v>
      </c>
      <c r="D23448" t="str">
        <f>VLOOKUP(C23448,'Справочник по тт'!A:C,3,0)</f>
        <v>"Колибри"</v>
      </c>
    </row>
    <row r="23449" spans="1:4" x14ac:dyDescent="0.2">
      <c r="A23449" s="2">
        <v>44163.75</v>
      </c>
      <c r="B23449" s="11">
        <f t="shared" si="369"/>
        <v>44163</v>
      </c>
      <c r="C23449">
        <v>2</v>
      </c>
      <c r="D23449" t="str">
        <f>VLOOKUP(C23449,'Справочник по тт'!A:C,3,0)</f>
        <v>"Колибри"</v>
      </c>
    </row>
    <row r="23450" spans="1:4" x14ac:dyDescent="0.2">
      <c r="A23450" s="2">
        <v>44163.75</v>
      </c>
      <c r="B23450" s="11">
        <f t="shared" si="369"/>
        <v>44163</v>
      </c>
      <c r="C23450">
        <v>2</v>
      </c>
      <c r="D23450" t="str">
        <f>VLOOKUP(C23450,'Справочник по тт'!A:C,3,0)</f>
        <v>"Колибри"</v>
      </c>
    </row>
    <row r="23451" spans="1:4" x14ac:dyDescent="0.2">
      <c r="A23451" s="2">
        <v>44163.791666666664</v>
      </c>
      <c r="B23451" s="11">
        <f t="shared" si="369"/>
        <v>44163</v>
      </c>
      <c r="C23451">
        <v>2</v>
      </c>
      <c r="D23451" t="str">
        <f>VLOOKUP(C23451,'Справочник по тт'!A:C,3,0)</f>
        <v>"Колибри"</v>
      </c>
    </row>
    <row r="23452" spans="1:4" x14ac:dyDescent="0.2">
      <c r="A23452" s="2">
        <v>44163.791666666664</v>
      </c>
      <c r="B23452" s="11">
        <f t="shared" si="369"/>
        <v>44163</v>
      </c>
      <c r="C23452">
        <v>2</v>
      </c>
      <c r="D23452" t="str">
        <f>VLOOKUP(C23452,'Справочник по тт'!A:C,3,0)</f>
        <v>"Колибри"</v>
      </c>
    </row>
    <row r="23453" spans="1:4" x14ac:dyDescent="0.2">
      <c r="A23453" s="2">
        <v>44163.791666666664</v>
      </c>
      <c r="B23453" s="11">
        <f t="shared" si="369"/>
        <v>44163</v>
      </c>
      <c r="C23453">
        <v>2</v>
      </c>
      <c r="D23453" t="str">
        <f>VLOOKUP(C23453,'Справочник по тт'!A:C,3,0)</f>
        <v>"Колибри"</v>
      </c>
    </row>
    <row r="23454" spans="1:4" x14ac:dyDescent="0.2">
      <c r="A23454" s="2">
        <v>44163.833333333336</v>
      </c>
      <c r="B23454" s="11">
        <f t="shared" si="369"/>
        <v>44163</v>
      </c>
      <c r="C23454">
        <v>2</v>
      </c>
      <c r="D23454" t="str">
        <f>VLOOKUP(C23454,'Справочник по тт'!A:C,3,0)</f>
        <v>"Колибри"</v>
      </c>
    </row>
    <row r="23455" spans="1:4" x14ac:dyDescent="0.2">
      <c r="A23455" s="2">
        <v>44163.833333333336</v>
      </c>
      <c r="B23455" s="11">
        <f t="shared" si="369"/>
        <v>44163</v>
      </c>
      <c r="C23455">
        <v>2</v>
      </c>
      <c r="D23455" t="str">
        <f>VLOOKUP(C23455,'Справочник по тт'!A:C,3,0)</f>
        <v>"Колибри"</v>
      </c>
    </row>
    <row r="23456" spans="1:4" x14ac:dyDescent="0.2">
      <c r="A23456" s="2">
        <v>44163.833333333336</v>
      </c>
      <c r="B23456" s="11">
        <f t="shared" si="369"/>
        <v>44163</v>
      </c>
      <c r="C23456">
        <v>2</v>
      </c>
      <c r="D23456" t="str">
        <f>VLOOKUP(C23456,'Справочник по тт'!A:C,3,0)</f>
        <v>"Колибри"</v>
      </c>
    </row>
    <row r="23457" spans="1:4" x14ac:dyDescent="0.2">
      <c r="A23457" s="2">
        <v>44163.875</v>
      </c>
      <c r="B23457" s="11">
        <f t="shared" si="369"/>
        <v>44163</v>
      </c>
      <c r="C23457">
        <v>2</v>
      </c>
      <c r="D23457" t="str">
        <f>VLOOKUP(C23457,'Справочник по тт'!A:C,3,0)</f>
        <v>"Колибри"</v>
      </c>
    </row>
    <row r="23458" spans="1:4" x14ac:dyDescent="0.2">
      <c r="A23458" s="2">
        <v>44163.895833333336</v>
      </c>
      <c r="B23458" s="11">
        <f t="shared" si="369"/>
        <v>44163</v>
      </c>
      <c r="C23458">
        <v>2</v>
      </c>
      <c r="D23458" t="str">
        <f>VLOOKUP(C23458,'Справочник по тт'!A:C,3,0)</f>
        <v>"Колибри"</v>
      </c>
    </row>
    <row r="23459" spans="1:4" x14ac:dyDescent="0.2">
      <c r="A23459" s="2">
        <v>44163.916666666664</v>
      </c>
      <c r="B23459" s="11">
        <f t="shared" si="369"/>
        <v>44163</v>
      </c>
      <c r="C23459">
        <v>2</v>
      </c>
      <c r="D23459" t="str">
        <f>VLOOKUP(C23459,'Справочник по тт'!A:C,3,0)</f>
        <v>"Колибри"</v>
      </c>
    </row>
    <row r="23460" spans="1:4" x14ac:dyDescent="0.2">
      <c r="A23460" s="2">
        <v>44164.041666666664</v>
      </c>
      <c r="B23460" s="11">
        <f t="shared" si="369"/>
        <v>44164</v>
      </c>
      <c r="C23460">
        <v>2</v>
      </c>
      <c r="D23460" t="str">
        <f>VLOOKUP(C23460,'Справочник по тт'!A:C,3,0)</f>
        <v>"Колибри"</v>
      </c>
    </row>
    <row r="23461" spans="1:4" x14ac:dyDescent="0.2">
      <c r="A23461" s="2">
        <v>44164.041666666664</v>
      </c>
      <c r="B23461" s="11">
        <f t="shared" si="369"/>
        <v>44164</v>
      </c>
      <c r="C23461">
        <v>2</v>
      </c>
      <c r="D23461" t="str">
        <f>VLOOKUP(C23461,'Справочник по тт'!A:C,3,0)</f>
        <v>"Колибри"</v>
      </c>
    </row>
    <row r="23462" spans="1:4" x14ac:dyDescent="0.2">
      <c r="A23462" s="2">
        <v>44164.166666666664</v>
      </c>
      <c r="B23462" s="11">
        <f t="shared" si="369"/>
        <v>44164</v>
      </c>
      <c r="C23462">
        <v>2</v>
      </c>
      <c r="D23462" t="str">
        <f>VLOOKUP(C23462,'Справочник по тт'!A:C,3,0)</f>
        <v>"Колибри"</v>
      </c>
    </row>
    <row r="23463" spans="1:4" x14ac:dyDescent="0.2">
      <c r="A23463" s="2">
        <v>44164.166666666664</v>
      </c>
      <c r="B23463" s="11">
        <f t="shared" si="369"/>
        <v>44164</v>
      </c>
      <c r="C23463">
        <v>2</v>
      </c>
      <c r="D23463" t="str">
        <f>VLOOKUP(C23463,'Справочник по тт'!A:C,3,0)</f>
        <v>"Колибри"</v>
      </c>
    </row>
    <row r="23464" spans="1:4" x14ac:dyDescent="0.2">
      <c r="A23464" s="2">
        <v>44164.291666666664</v>
      </c>
      <c r="B23464" s="11">
        <f t="shared" si="369"/>
        <v>44164</v>
      </c>
      <c r="C23464">
        <v>2</v>
      </c>
      <c r="D23464" t="str">
        <f>VLOOKUP(C23464,'Справочник по тт'!A:C,3,0)</f>
        <v>"Колибри"</v>
      </c>
    </row>
    <row r="23465" spans="1:4" x14ac:dyDescent="0.2">
      <c r="A23465" s="2">
        <v>44164.333333333336</v>
      </c>
      <c r="B23465" s="11">
        <f t="shared" si="369"/>
        <v>44164</v>
      </c>
      <c r="C23465">
        <v>2</v>
      </c>
      <c r="D23465" t="str">
        <f>VLOOKUP(C23465,'Справочник по тт'!A:C,3,0)</f>
        <v>"Колибри"</v>
      </c>
    </row>
    <row r="23466" spans="1:4" x14ac:dyDescent="0.2">
      <c r="A23466" s="2">
        <v>44164.333333333336</v>
      </c>
      <c r="B23466" s="11">
        <f t="shared" si="369"/>
        <v>44164</v>
      </c>
      <c r="C23466">
        <v>2</v>
      </c>
      <c r="D23466" t="str">
        <f>VLOOKUP(C23466,'Справочник по тт'!A:C,3,0)</f>
        <v>"Колибри"</v>
      </c>
    </row>
    <row r="23467" spans="1:4" x14ac:dyDescent="0.2">
      <c r="A23467" s="2">
        <v>44164.333333333336</v>
      </c>
      <c r="B23467" s="11">
        <f t="shared" si="369"/>
        <v>44164</v>
      </c>
      <c r="C23467">
        <v>2</v>
      </c>
      <c r="D23467" t="str">
        <f>VLOOKUP(C23467,'Справочник по тт'!A:C,3,0)</f>
        <v>"Колибри"</v>
      </c>
    </row>
    <row r="23468" spans="1:4" x14ac:dyDescent="0.2">
      <c r="A23468" s="2">
        <v>44164.333333333336</v>
      </c>
      <c r="B23468" s="11">
        <f t="shared" si="369"/>
        <v>44164</v>
      </c>
      <c r="C23468">
        <v>2</v>
      </c>
      <c r="D23468" t="str">
        <f>VLOOKUP(C23468,'Справочник по тт'!A:C,3,0)</f>
        <v>"Колибри"</v>
      </c>
    </row>
    <row r="23469" spans="1:4" x14ac:dyDescent="0.2">
      <c r="A23469" s="2">
        <v>44164.333333333336</v>
      </c>
      <c r="B23469" s="11">
        <f t="shared" si="369"/>
        <v>44164</v>
      </c>
      <c r="C23469">
        <v>2</v>
      </c>
      <c r="D23469" t="str">
        <f>VLOOKUP(C23469,'Справочник по тт'!A:C,3,0)</f>
        <v>"Колибри"</v>
      </c>
    </row>
    <row r="23470" spans="1:4" x14ac:dyDescent="0.2">
      <c r="A23470" s="11">
        <v>44164.333333333336</v>
      </c>
      <c r="B23470" s="11">
        <f t="shared" si="369"/>
        <v>44164</v>
      </c>
      <c r="C23470">
        <v>1</v>
      </c>
      <c r="D23470" t="str">
        <f>VLOOKUP(C23470,'Справочник по тт'!A:C,3,0)</f>
        <v>"Шанс"</v>
      </c>
    </row>
    <row r="23471" spans="1:4" x14ac:dyDescent="0.2">
      <c r="A23471" s="11">
        <v>44164.333333333336</v>
      </c>
      <c r="B23471" s="11">
        <f t="shared" si="369"/>
        <v>44164</v>
      </c>
      <c r="C23471">
        <v>1</v>
      </c>
      <c r="D23471" t="str">
        <f>VLOOKUP(C23471,'Справочник по тт'!A:C,3,0)</f>
        <v>"Шанс"</v>
      </c>
    </row>
    <row r="23472" spans="1:4" x14ac:dyDescent="0.2">
      <c r="A23472" s="2">
        <v>44164.333333333336</v>
      </c>
      <c r="B23472" s="11">
        <f t="shared" si="369"/>
        <v>44164</v>
      </c>
      <c r="C23472">
        <v>2</v>
      </c>
      <c r="D23472" t="str">
        <f>VLOOKUP(C23472,'Справочник по тт'!A:C,3,0)</f>
        <v>"Колибри"</v>
      </c>
    </row>
    <row r="23473" spans="1:4" x14ac:dyDescent="0.2">
      <c r="A23473" s="2">
        <v>44164.354166666664</v>
      </c>
      <c r="B23473" s="11">
        <f t="shared" si="369"/>
        <v>44164</v>
      </c>
      <c r="C23473">
        <v>2</v>
      </c>
      <c r="D23473" t="str">
        <f>VLOOKUP(C23473,'Справочник по тт'!A:C,3,0)</f>
        <v>"Колибри"</v>
      </c>
    </row>
    <row r="23474" spans="1:4" x14ac:dyDescent="0.2">
      <c r="A23474" s="2">
        <v>44164.375</v>
      </c>
      <c r="B23474" s="11">
        <f t="shared" si="369"/>
        <v>44164</v>
      </c>
      <c r="C23474">
        <v>2</v>
      </c>
      <c r="D23474" t="str">
        <f>VLOOKUP(C23474,'Справочник по тт'!A:C,3,0)</f>
        <v>"Колибри"</v>
      </c>
    </row>
    <row r="23475" spans="1:4" x14ac:dyDescent="0.2">
      <c r="A23475" s="2">
        <v>44164.375</v>
      </c>
      <c r="B23475" s="11">
        <f t="shared" si="369"/>
        <v>44164</v>
      </c>
      <c r="C23475">
        <v>2</v>
      </c>
      <c r="D23475" t="str">
        <f>VLOOKUP(C23475,'Справочник по тт'!A:C,3,0)</f>
        <v>"Колибри"</v>
      </c>
    </row>
    <row r="23476" spans="1:4" x14ac:dyDescent="0.2">
      <c r="A23476" s="2">
        <v>44164.375</v>
      </c>
      <c r="B23476" s="11">
        <f t="shared" si="369"/>
        <v>44164</v>
      </c>
      <c r="C23476">
        <v>2</v>
      </c>
      <c r="D23476" t="str">
        <f>VLOOKUP(C23476,'Справочник по тт'!A:C,3,0)</f>
        <v>"Колибри"</v>
      </c>
    </row>
    <row r="23477" spans="1:4" x14ac:dyDescent="0.2">
      <c r="A23477" s="2">
        <v>44164.375</v>
      </c>
      <c r="B23477" s="11">
        <f t="shared" si="369"/>
        <v>44164</v>
      </c>
      <c r="C23477">
        <v>2</v>
      </c>
      <c r="D23477" t="str">
        <f>VLOOKUP(C23477,'Справочник по тт'!A:C,3,0)</f>
        <v>"Колибри"</v>
      </c>
    </row>
    <row r="23478" spans="1:4" x14ac:dyDescent="0.2">
      <c r="A23478" s="2">
        <v>44164.375</v>
      </c>
      <c r="B23478" s="11">
        <f t="shared" si="369"/>
        <v>44164</v>
      </c>
      <c r="C23478">
        <v>2</v>
      </c>
      <c r="D23478" t="str">
        <f>VLOOKUP(C23478,'Справочник по тт'!A:C,3,0)</f>
        <v>"Колибри"</v>
      </c>
    </row>
    <row r="23479" spans="1:4" x14ac:dyDescent="0.2">
      <c r="A23479" s="2">
        <v>44164.375</v>
      </c>
      <c r="B23479" s="11">
        <f t="shared" si="369"/>
        <v>44164</v>
      </c>
      <c r="C23479">
        <v>3</v>
      </c>
      <c r="D23479" t="str">
        <f>VLOOKUP(C23479,'Справочник по тт'!A:C,3,0)</f>
        <v>"Парабола"</v>
      </c>
    </row>
    <row r="23480" spans="1:4" x14ac:dyDescent="0.2">
      <c r="A23480" s="2">
        <v>44164.375</v>
      </c>
      <c r="B23480" s="11">
        <f t="shared" si="369"/>
        <v>44164</v>
      </c>
      <c r="C23480">
        <v>3</v>
      </c>
      <c r="D23480" t="str">
        <f>VLOOKUP(C23480,'Справочник по тт'!A:C,3,0)</f>
        <v>"Парабола"</v>
      </c>
    </row>
    <row r="23481" spans="1:4" x14ac:dyDescent="0.2">
      <c r="A23481" s="2">
        <v>44164.375</v>
      </c>
      <c r="B23481" s="11">
        <f t="shared" si="369"/>
        <v>44164</v>
      </c>
      <c r="C23481">
        <v>3</v>
      </c>
      <c r="D23481" t="str">
        <f>VLOOKUP(C23481,'Справочник по тт'!A:C,3,0)</f>
        <v>"Парабола"</v>
      </c>
    </row>
    <row r="23482" spans="1:4" x14ac:dyDescent="0.2">
      <c r="A23482" s="2">
        <v>44164.375</v>
      </c>
      <c r="B23482" s="11">
        <f t="shared" si="369"/>
        <v>44164</v>
      </c>
      <c r="C23482">
        <v>4</v>
      </c>
      <c r="D23482" t="str">
        <f>VLOOKUP(C23482,'Справочник по тт'!A:C,3,0)</f>
        <v>"Первый"</v>
      </c>
    </row>
    <row r="23483" spans="1:4" x14ac:dyDescent="0.2">
      <c r="A23483" s="2">
        <v>44164.375</v>
      </c>
      <c r="B23483" s="11">
        <f t="shared" si="369"/>
        <v>44164</v>
      </c>
      <c r="C23483">
        <v>4</v>
      </c>
      <c r="D23483" t="str">
        <f>VLOOKUP(C23483,'Справочник по тт'!A:C,3,0)</f>
        <v>"Первый"</v>
      </c>
    </row>
    <row r="23484" spans="1:4" x14ac:dyDescent="0.2">
      <c r="A23484" s="2">
        <v>44164.375</v>
      </c>
      <c r="B23484" s="11">
        <f t="shared" si="369"/>
        <v>44164</v>
      </c>
      <c r="C23484">
        <v>4</v>
      </c>
      <c r="D23484" t="str">
        <f>VLOOKUP(C23484,'Справочник по тт'!A:C,3,0)</f>
        <v>"Первый"</v>
      </c>
    </row>
    <row r="23485" spans="1:4" x14ac:dyDescent="0.2">
      <c r="A23485" s="2">
        <v>44164.375</v>
      </c>
      <c r="B23485" s="11">
        <f t="shared" si="369"/>
        <v>44164</v>
      </c>
      <c r="C23485">
        <v>4</v>
      </c>
      <c r="D23485" t="str">
        <f>VLOOKUP(C23485,'Справочник по тт'!A:C,3,0)</f>
        <v>"Первый"</v>
      </c>
    </row>
    <row r="23486" spans="1:4" x14ac:dyDescent="0.2">
      <c r="A23486" s="2">
        <v>44164.375</v>
      </c>
      <c r="B23486" s="11">
        <f t="shared" si="369"/>
        <v>44164</v>
      </c>
      <c r="C23486">
        <v>4</v>
      </c>
      <c r="D23486" t="str">
        <f>VLOOKUP(C23486,'Справочник по тт'!A:C,3,0)</f>
        <v>"Первый"</v>
      </c>
    </row>
    <row r="23487" spans="1:4" x14ac:dyDescent="0.2">
      <c r="A23487" s="11">
        <v>44164.375</v>
      </c>
      <c r="B23487" s="11">
        <f t="shared" si="369"/>
        <v>44164</v>
      </c>
      <c r="C23487">
        <v>1</v>
      </c>
      <c r="D23487" t="str">
        <f>VLOOKUP(C23487,'Справочник по тт'!A:C,3,0)</f>
        <v>"Шанс"</v>
      </c>
    </row>
    <row r="23488" spans="1:4" x14ac:dyDescent="0.2">
      <c r="A23488" s="2">
        <v>44164.375</v>
      </c>
      <c r="B23488" s="11">
        <f t="shared" si="369"/>
        <v>44164</v>
      </c>
      <c r="C23488">
        <v>3</v>
      </c>
      <c r="D23488" t="str">
        <f>VLOOKUP(C23488,'Справочник по тт'!A:C,3,0)</f>
        <v>"Парабола"</v>
      </c>
    </row>
    <row r="23489" spans="1:4" x14ac:dyDescent="0.2">
      <c r="A23489" s="2">
        <v>44164.375</v>
      </c>
      <c r="B23489" s="11">
        <f t="shared" si="369"/>
        <v>44164</v>
      </c>
      <c r="C23489">
        <v>3</v>
      </c>
      <c r="D23489" t="str">
        <f>VLOOKUP(C23489,'Справочник по тт'!A:C,3,0)</f>
        <v>"Парабола"</v>
      </c>
    </row>
    <row r="23490" spans="1:4" x14ac:dyDescent="0.2">
      <c r="A23490" s="2">
        <v>44164.375</v>
      </c>
      <c r="B23490" s="11">
        <f t="shared" si="369"/>
        <v>44164</v>
      </c>
      <c r="C23490">
        <v>3</v>
      </c>
      <c r="D23490" t="str">
        <f>VLOOKUP(C23490,'Справочник по тт'!A:C,3,0)</f>
        <v>"Парабола"</v>
      </c>
    </row>
    <row r="23491" spans="1:4" x14ac:dyDescent="0.2">
      <c r="A23491" s="2">
        <v>44164.375</v>
      </c>
      <c r="B23491" s="11">
        <f t="shared" ref="B23491:B23554" si="370">TRUNC(A23491,0)</f>
        <v>44164</v>
      </c>
      <c r="C23491">
        <v>4</v>
      </c>
      <c r="D23491" t="str">
        <f>VLOOKUP(C23491,'Справочник по тт'!A:C,3,0)</f>
        <v>"Первый"</v>
      </c>
    </row>
    <row r="23492" spans="1:4" x14ac:dyDescent="0.2">
      <c r="A23492" s="2">
        <v>44164.375</v>
      </c>
      <c r="B23492" s="11">
        <f t="shared" si="370"/>
        <v>44164</v>
      </c>
      <c r="C23492">
        <v>4</v>
      </c>
      <c r="D23492" t="str">
        <f>VLOOKUP(C23492,'Справочник по тт'!A:C,3,0)</f>
        <v>"Первый"</v>
      </c>
    </row>
    <row r="23493" spans="1:4" x14ac:dyDescent="0.2">
      <c r="A23493" s="2">
        <v>44164.375</v>
      </c>
      <c r="B23493" s="11">
        <f t="shared" si="370"/>
        <v>44164</v>
      </c>
      <c r="C23493">
        <v>4</v>
      </c>
      <c r="D23493" t="str">
        <f>VLOOKUP(C23493,'Справочник по тт'!A:C,3,0)</f>
        <v>"Первый"</v>
      </c>
    </row>
    <row r="23494" spans="1:4" x14ac:dyDescent="0.2">
      <c r="A23494" s="2">
        <v>44164.375</v>
      </c>
      <c r="B23494" s="11">
        <f t="shared" si="370"/>
        <v>44164</v>
      </c>
      <c r="C23494">
        <v>4</v>
      </c>
      <c r="D23494" t="str">
        <f>VLOOKUP(C23494,'Справочник по тт'!A:C,3,0)</f>
        <v>"Первый"</v>
      </c>
    </row>
    <row r="23495" spans="1:4" x14ac:dyDescent="0.2">
      <c r="A23495" s="2">
        <v>44164.416666666664</v>
      </c>
      <c r="B23495" s="11">
        <f t="shared" si="370"/>
        <v>44164</v>
      </c>
      <c r="C23495">
        <v>4</v>
      </c>
      <c r="D23495" t="str">
        <f>VLOOKUP(C23495,'Справочник по тт'!A:C,3,0)</f>
        <v>"Первый"</v>
      </c>
    </row>
    <row r="23496" spans="1:4" x14ac:dyDescent="0.2">
      <c r="A23496" s="2">
        <v>44164.416666666664</v>
      </c>
      <c r="B23496" s="11">
        <f t="shared" si="370"/>
        <v>44164</v>
      </c>
      <c r="C23496">
        <v>4</v>
      </c>
      <c r="D23496" t="str">
        <f>VLOOKUP(C23496,'Справочник по тт'!A:C,3,0)</f>
        <v>"Первый"</v>
      </c>
    </row>
    <row r="23497" spans="1:4" x14ac:dyDescent="0.2">
      <c r="A23497" s="11">
        <v>44164.416666666664</v>
      </c>
      <c r="B23497" s="11">
        <f t="shared" si="370"/>
        <v>44164</v>
      </c>
      <c r="C23497">
        <v>1</v>
      </c>
      <c r="D23497" t="str">
        <f>VLOOKUP(C23497,'Справочник по тт'!A:C,3,0)</f>
        <v>"Шанс"</v>
      </c>
    </row>
    <row r="23498" spans="1:4" x14ac:dyDescent="0.2">
      <c r="A23498" s="11">
        <v>44164.416666666664</v>
      </c>
      <c r="B23498" s="11">
        <f t="shared" si="370"/>
        <v>44164</v>
      </c>
      <c r="C23498">
        <v>1</v>
      </c>
      <c r="D23498" t="str">
        <f>VLOOKUP(C23498,'Справочник по тт'!A:C,3,0)</f>
        <v>"Шанс"</v>
      </c>
    </row>
    <row r="23499" spans="1:4" x14ac:dyDescent="0.2">
      <c r="A23499" s="11">
        <v>44164.416666666664</v>
      </c>
      <c r="B23499" s="11">
        <f t="shared" si="370"/>
        <v>44164</v>
      </c>
      <c r="C23499">
        <v>1</v>
      </c>
      <c r="D23499" t="str">
        <f>VLOOKUP(C23499,'Справочник по тт'!A:C,3,0)</f>
        <v>"Шанс"</v>
      </c>
    </row>
    <row r="23500" spans="1:4" x14ac:dyDescent="0.2">
      <c r="A23500" s="11">
        <v>44164.416666666664</v>
      </c>
      <c r="B23500" s="11">
        <f t="shared" si="370"/>
        <v>44164</v>
      </c>
      <c r="C23500">
        <v>1</v>
      </c>
      <c r="D23500" t="str">
        <f>VLOOKUP(C23500,'Справочник по тт'!A:C,3,0)</f>
        <v>"Шанс"</v>
      </c>
    </row>
    <row r="23501" spans="1:4" x14ac:dyDescent="0.2">
      <c r="A23501" s="2">
        <v>44164.416666666664</v>
      </c>
      <c r="B23501" s="11">
        <f t="shared" si="370"/>
        <v>44164</v>
      </c>
      <c r="C23501">
        <v>2</v>
      </c>
      <c r="D23501" t="str">
        <f>VLOOKUP(C23501,'Справочник по тт'!A:C,3,0)</f>
        <v>"Колибри"</v>
      </c>
    </row>
    <row r="23502" spans="1:4" x14ac:dyDescent="0.2">
      <c r="A23502" s="2">
        <v>44164.416666666664</v>
      </c>
      <c r="B23502" s="11">
        <f t="shared" si="370"/>
        <v>44164</v>
      </c>
      <c r="C23502">
        <v>2</v>
      </c>
      <c r="D23502" t="str">
        <f>VLOOKUP(C23502,'Справочник по тт'!A:C,3,0)</f>
        <v>"Колибри"</v>
      </c>
    </row>
    <row r="23503" spans="1:4" x14ac:dyDescent="0.2">
      <c r="A23503" s="2">
        <v>44164.416666666664</v>
      </c>
      <c r="B23503" s="11">
        <f t="shared" si="370"/>
        <v>44164</v>
      </c>
      <c r="C23503">
        <v>2</v>
      </c>
      <c r="D23503" t="str">
        <f>VLOOKUP(C23503,'Справочник по тт'!A:C,3,0)</f>
        <v>"Колибри"</v>
      </c>
    </row>
    <row r="23504" spans="1:4" x14ac:dyDescent="0.2">
      <c r="A23504" s="2">
        <v>44164.416666666664</v>
      </c>
      <c r="B23504" s="11">
        <f t="shared" si="370"/>
        <v>44164</v>
      </c>
      <c r="C23504">
        <v>3</v>
      </c>
      <c r="D23504" t="str">
        <f>VLOOKUP(C23504,'Справочник по тт'!A:C,3,0)</f>
        <v>"Парабола"</v>
      </c>
    </row>
    <row r="23505" spans="1:4" x14ac:dyDescent="0.2">
      <c r="A23505" s="2">
        <v>44164.458333333336</v>
      </c>
      <c r="B23505" s="11">
        <f t="shared" si="370"/>
        <v>44164</v>
      </c>
      <c r="C23505">
        <v>3</v>
      </c>
      <c r="D23505" t="str">
        <f>VLOOKUP(C23505,'Справочник по тт'!A:C,3,0)</f>
        <v>"Парабола"</v>
      </c>
    </row>
    <row r="23506" spans="1:4" x14ac:dyDescent="0.2">
      <c r="A23506" s="2">
        <v>44164.458333333336</v>
      </c>
      <c r="B23506" s="11">
        <f t="shared" si="370"/>
        <v>44164</v>
      </c>
      <c r="C23506">
        <v>3</v>
      </c>
      <c r="D23506" t="str">
        <f>VLOOKUP(C23506,'Справочник по тт'!A:C,3,0)</f>
        <v>"Парабола"</v>
      </c>
    </row>
    <row r="23507" spans="1:4" x14ac:dyDescent="0.2">
      <c r="A23507" s="2">
        <v>44164.458333333336</v>
      </c>
      <c r="B23507" s="11">
        <f t="shared" si="370"/>
        <v>44164</v>
      </c>
      <c r="C23507">
        <v>3</v>
      </c>
      <c r="D23507" t="str">
        <f>VLOOKUP(C23507,'Справочник по тт'!A:C,3,0)</f>
        <v>"Парабола"</v>
      </c>
    </row>
    <row r="23508" spans="1:4" x14ac:dyDescent="0.2">
      <c r="A23508" s="2">
        <v>44164.458333333336</v>
      </c>
      <c r="B23508" s="11">
        <f t="shared" si="370"/>
        <v>44164</v>
      </c>
      <c r="C23508">
        <v>3</v>
      </c>
      <c r="D23508" t="str">
        <f>VLOOKUP(C23508,'Справочник по тт'!A:C,3,0)</f>
        <v>"Парабола"</v>
      </c>
    </row>
    <row r="23509" spans="1:4" x14ac:dyDescent="0.2">
      <c r="A23509" s="2">
        <v>44164.458333333336</v>
      </c>
      <c r="B23509" s="11">
        <f t="shared" si="370"/>
        <v>44164</v>
      </c>
      <c r="C23509">
        <v>3</v>
      </c>
      <c r="D23509" t="str">
        <f>VLOOKUP(C23509,'Справочник по тт'!A:C,3,0)</f>
        <v>"Парабола"</v>
      </c>
    </row>
    <row r="23510" spans="1:4" x14ac:dyDescent="0.2">
      <c r="A23510" s="2">
        <v>44164.458333333336</v>
      </c>
      <c r="B23510" s="11">
        <f t="shared" si="370"/>
        <v>44164</v>
      </c>
      <c r="C23510">
        <v>3</v>
      </c>
      <c r="D23510" t="str">
        <f>VLOOKUP(C23510,'Справочник по тт'!A:C,3,0)</f>
        <v>"Парабола"</v>
      </c>
    </row>
    <row r="23511" spans="1:4" x14ac:dyDescent="0.2">
      <c r="A23511" s="2">
        <v>44164.458333333336</v>
      </c>
      <c r="B23511" s="11">
        <f t="shared" si="370"/>
        <v>44164</v>
      </c>
      <c r="C23511">
        <v>3</v>
      </c>
      <c r="D23511" t="str">
        <f>VLOOKUP(C23511,'Справочник по тт'!A:C,3,0)</f>
        <v>"Парабола"</v>
      </c>
    </row>
    <row r="23512" spans="1:4" x14ac:dyDescent="0.2">
      <c r="A23512" s="2">
        <v>44164.5</v>
      </c>
      <c r="B23512" s="11">
        <f t="shared" si="370"/>
        <v>44164</v>
      </c>
      <c r="C23512">
        <v>4</v>
      </c>
      <c r="D23512" t="str">
        <f>VLOOKUP(C23512,'Справочник по тт'!A:C,3,0)</f>
        <v>"Первый"</v>
      </c>
    </row>
    <row r="23513" spans="1:4" x14ac:dyDescent="0.2">
      <c r="A23513" s="2">
        <v>44164.5</v>
      </c>
      <c r="B23513" s="11">
        <f t="shared" si="370"/>
        <v>44164</v>
      </c>
      <c r="C23513">
        <v>4</v>
      </c>
      <c r="D23513" t="str">
        <f>VLOOKUP(C23513,'Справочник по тт'!A:C,3,0)</f>
        <v>"Первый"</v>
      </c>
    </row>
    <row r="23514" spans="1:4" x14ac:dyDescent="0.2">
      <c r="A23514" s="2">
        <v>44164.5</v>
      </c>
      <c r="B23514" s="11">
        <f t="shared" si="370"/>
        <v>44164</v>
      </c>
      <c r="C23514">
        <v>4</v>
      </c>
      <c r="D23514" t="str">
        <f>VLOOKUP(C23514,'Справочник по тт'!A:C,3,0)</f>
        <v>"Первый"</v>
      </c>
    </row>
    <row r="23515" spans="1:4" x14ac:dyDescent="0.2">
      <c r="A23515" s="2">
        <v>44164.5</v>
      </c>
      <c r="B23515" s="11">
        <f t="shared" si="370"/>
        <v>44164</v>
      </c>
      <c r="C23515">
        <v>4</v>
      </c>
      <c r="D23515" t="str">
        <f>VLOOKUP(C23515,'Справочник по тт'!A:C,3,0)</f>
        <v>"Первый"</v>
      </c>
    </row>
    <row r="23516" spans="1:4" x14ac:dyDescent="0.2">
      <c r="A23516" s="2">
        <v>44164.505555555559</v>
      </c>
      <c r="B23516" s="11">
        <f t="shared" si="370"/>
        <v>44164</v>
      </c>
      <c r="C23516">
        <v>4</v>
      </c>
      <c r="D23516" t="str">
        <f>VLOOKUP(C23516,'Справочник по тт'!A:C,3,0)</f>
        <v>"Первый"</v>
      </c>
    </row>
    <row r="23517" spans="1:4" x14ac:dyDescent="0.2">
      <c r="A23517" s="2">
        <v>44164.520833333336</v>
      </c>
      <c r="B23517" s="11">
        <f t="shared" si="370"/>
        <v>44164</v>
      </c>
      <c r="C23517">
        <v>4</v>
      </c>
      <c r="D23517" t="str">
        <f>VLOOKUP(C23517,'Справочник по тт'!A:C,3,0)</f>
        <v>"Первый"</v>
      </c>
    </row>
    <row r="23518" spans="1:4" x14ac:dyDescent="0.2">
      <c r="A23518" s="11">
        <v>44164.541666666664</v>
      </c>
      <c r="B23518" s="11">
        <f t="shared" si="370"/>
        <v>44164</v>
      </c>
      <c r="C23518">
        <v>1</v>
      </c>
      <c r="D23518" t="str">
        <f>VLOOKUP(C23518,'Справочник по тт'!A:C,3,0)</f>
        <v>"Шанс"</v>
      </c>
    </row>
    <row r="23519" spans="1:4" x14ac:dyDescent="0.2">
      <c r="A23519" s="11">
        <v>44164.541666666664</v>
      </c>
      <c r="B23519" s="11">
        <f t="shared" si="370"/>
        <v>44164</v>
      </c>
      <c r="C23519">
        <v>1</v>
      </c>
      <c r="D23519" t="str">
        <f>VLOOKUP(C23519,'Справочник по тт'!A:C,3,0)</f>
        <v>"Шанс"</v>
      </c>
    </row>
    <row r="23520" spans="1:4" x14ac:dyDescent="0.2">
      <c r="A23520" s="11">
        <v>44164.541666666664</v>
      </c>
      <c r="B23520" s="11">
        <f t="shared" si="370"/>
        <v>44164</v>
      </c>
      <c r="C23520">
        <v>1</v>
      </c>
      <c r="D23520" t="str">
        <f>VLOOKUP(C23520,'Справочник по тт'!A:C,3,0)</f>
        <v>"Шанс"</v>
      </c>
    </row>
    <row r="23521" spans="1:4" x14ac:dyDescent="0.2">
      <c r="A23521" s="11">
        <v>44164.541666666664</v>
      </c>
      <c r="B23521" s="11">
        <f t="shared" si="370"/>
        <v>44164</v>
      </c>
      <c r="C23521">
        <v>1</v>
      </c>
      <c r="D23521" t="str">
        <f>VLOOKUP(C23521,'Справочник по тт'!A:C,3,0)</f>
        <v>"Шанс"</v>
      </c>
    </row>
    <row r="23522" spans="1:4" x14ac:dyDescent="0.2">
      <c r="A23522" s="11">
        <v>44164.583333333336</v>
      </c>
      <c r="B23522" s="11">
        <f t="shared" si="370"/>
        <v>44164</v>
      </c>
      <c r="C23522">
        <v>1</v>
      </c>
      <c r="D23522" t="str">
        <f>VLOOKUP(C23522,'Справочник по тт'!A:C,3,0)</f>
        <v>"Шанс"</v>
      </c>
    </row>
    <row r="23523" spans="1:4" x14ac:dyDescent="0.2">
      <c r="A23523" s="2">
        <v>44164.583333333336</v>
      </c>
      <c r="B23523" s="11">
        <f t="shared" si="370"/>
        <v>44164</v>
      </c>
      <c r="C23523">
        <v>2</v>
      </c>
      <c r="D23523" t="str">
        <f>VLOOKUP(C23523,'Справочник по тт'!A:C,3,0)</f>
        <v>"Колибри"</v>
      </c>
    </row>
    <row r="23524" spans="1:4" x14ac:dyDescent="0.2">
      <c r="A23524" s="2">
        <v>44164.583333333336</v>
      </c>
      <c r="B23524" s="11">
        <f t="shared" si="370"/>
        <v>44164</v>
      </c>
      <c r="C23524">
        <v>2</v>
      </c>
      <c r="D23524" t="str">
        <f>VLOOKUP(C23524,'Справочник по тт'!A:C,3,0)</f>
        <v>"Колибри"</v>
      </c>
    </row>
    <row r="23525" spans="1:4" x14ac:dyDescent="0.2">
      <c r="A23525" s="2">
        <v>44164.583333333336</v>
      </c>
      <c r="B23525" s="11">
        <f t="shared" si="370"/>
        <v>44164</v>
      </c>
      <c r="C23525">
        <v>3</v>
      </c>
      <c r="D23525" t="str">
        <f>VLOOKUP(C23525,'Справочник по тт'!A:C,3,0)</f>
        <v>"Парабола"</v>
      </c>
    </row>
    <row r="23526" spans="1:4" x14ac:dyDescent="0.2">
      <c r="A23526" s="2">
        <v>44164.583333333336</v>
      </c>
      <c r="B23526" s="11">
        <f t="shared" si="370"/>
        <v>44164</v>
      </c>
      <c r="C23526">
        <v>3</v>
      </c>
      <c r="D23526" t="str">
        <f>VLOOKUP(C23526,'Справочник по тт'!A:C,3,0)</f>
        <v>"Парабола"</v>
      </c>
    </row>
    <row r="23527" spans="1:4" x14ac:dyDescent="0.2">
      <c r="A23527" s="2">
        <v>44164.583333333336</v>
      </c>
      <c r="B23527" s="11">
        <f t="shared" si="370"/>
        <v>44164</v>
      </c>
      <c r="C23527">
        <v>3</v>
      </c>
      <c r="D23527" t="str">
        <f>VLOOKUP(C23527,'Справочник по тт'!A:C,3,0)</f>
        <v>"Парабола"</v>
      </c>
    </row>
    <row r="23528" spans="1:4" x14ac:dyDescent="0.2">
      <c r="A23528" s="2">
        <v>44164.625</v>
      </c>
      <c r="B23528" s="11">
        <f t="shared" si="370"/>
        <v>44164</v>
      </c>
      <c r="C23528">
        <v>3</v>
      </c>
      <c r="D23528" t="str">
        <f>VLOOKUP(C23528,'Справочник по тт'!A:C,3,0)</f>
        <v>"Парабола"</v>
      </c>
    </row>
    <row r="23529" spans="1:4" x14ac:dyDescent="0.2">
      <c r="A23529" s="2">
        <v>44164.625</v>
      </c>
      <c r="B23529" s="11">
        <f t="shared" si="370"/>
        <v>44164</v>
      </c>
      <c r="C23529">
        <v>4</v>
      </c>
      <c r="D23529" t="str">
        <f>VLOOKUP(C23529,'Справочник по тт'!A:C,3,0)</f>
        <v>"Первый"</v>
      </c>
    </row>
    <row r="23530" spans="1:4" x14ac:dyDescent="0.2">
      <c r="A23530" s="11">
        <v>44164.666666666664</v>
      </c>
      <c r="B23530" s="11">
        <f t="shared" si="370"/>
        <v>44164</v>
      </c>
      <c r="C23530">
        <v>1</v>
      </c>
      <c r="D23530" t="str">
        <f>VLOOKUP(C23530,'Справочник по тт'!A:C,3,0)</f>
        <v>"Шанс"</v>
      </c>
    </row>
    <row r="23531" spans="1:4" x14ac:dyDescent="0.2">
      <c r="A23531" s="2">
        <v>44164.708333333336</v>
      </c>
      <c r="B23531" s="11">
        <f t="shared" si="370"/>
        <v>44164</v>
      </c>
      <c r="C23531">
        <v>2</v>
      </c>
      <c r="D23531" t="str">
        <f>VLOOKUP(C23531,'Справочник по тт'!A:C,3,0)</f>
        <v>"Колибри"</v>
      </c>
    </row>
    <row r="23532" spans="1:4" x14ac:dyDescent="0.2">
      <c r="A23532" s="2">
        <v>44164.708333333336</v>
      </c>
      <c r="B23532" s="11">
        <f t="shared" si="370"/>
        <v>44164</v>
      </c>
      <c r="C23532">
        <v>2</v>
      </c>
      <c r="D23532" t="str">
        <f>VLOOKUP(C23532,'Справочник по тт'!A:C,3,0)</f>
        <v>"Колибри"</v>
      </c>
    </row>
    <row r="23533" spans="1:4" x14ac:dyDescent="0.2">
      <c r="A23533" s="2">
        <v>44164.708333333336</v>
      </c>
      <c r="B23533" s="11">
        <f t="shared" si="370"/>
        <v>44164</v>
      </c>
      <c r="C23533">
        <v>2</v>
      </c>
      <c r="D23533" t="str">
        <f>VLOOKUP(C23533,'Справочник по тт'!A:C,3,0)</f>
        <v>"Колибри"</v>
      </c>
    </row>
    <row r="23534" spans="1:4" x14ac:dyDescent="0.2">
      <c r="A23534" s="2">
        <v>44164.715277777781</v>
      </c>
      <c r="B23534" s="11">
        <f t="shared" si="370"/>
        <v>44164</v>
      </c>
      <c r="C23534">
        <v>3</v>
      </c>
      <c r="D23534" t="str">
        <f>VLOOKUP(C23534,'Справочник по тт'!A:C,3,0)</f>
        <v>"Парабола"</v>
      </c>
    </row>
    <row r="23535" spans="1:4" x14ac:dyDescent="0.2">
      <c r="A23535" s="2">
        <v>44164.729861111111</v>
      </c>
      <c r="B23535" s="11">
        <f t="shared" si="370"/>
        <v>44164</v>
      </c>
      <c r="C23535">
        <v>3</v>
      </c>
      <c r="D23535" t="str">
        <f>VLOOKUP(C23535,'Справочник по тт'!A:C,3,0)</f>
        <v>"Парабола"</v>
      </c>
    </row>
    <row r="23536" spans="1:4" x14ac:dyDescent="0.2">
      <c r="A23536" s="2">
        <v>44164.75</v>
      </c>
      <c r="B23536" s="11">
        <f t="shared" si="370"/>
        <v>44164</v>
      </c>
      <c r="C23536">
        <v>3</v>
      </c>
      <c r="D23536" t="str">
        <f>VLOOKUP(C23536,'Справочник по тт'!A:C,3,0)</f>
        <v>"Парабола"</v>
      </c>
    </row>
    <row r="23537" spans="1:4" x14ac:dyDescent="0.2">
      <c r="A23537" s="2">
        <v>44164.770833333336</v>
      </c>
      <c r="B23537" s="11">
        <f t="shared" si="370"/>
        <v>44164</v>
      </c>
      <c r="C23537">
        <v>3</v>
      </c>
      <c r="D23537" t="str">
        <f>VLOOKUP(C23537,'Справочник по тт'!A:C,3,0)</f>
        <v>"Парабола"</v>
      </c>
    </row>
    <row r="23538" spans="1:4" x14ac:dyDescent="0.2">
      <c r="A23538" s="2">
        <v>44164.770833333336</v>
      </c>
      <c r="B23538" s="11">
        <f t="shared" si="370"/>
        <v>44164</v>
      </c>
      <c r="C23538">
        <v>3</v>
      </c>
      <c r="D23538" t="str">
        <f>VLOOKUP(C23538,'Справочник по тт'!A:C,3,0)</f>
        <v>"Парабола"</v>
      </c>
    </row>
    <row r="23539" spans="1:4" x14ac:dyDescent="0.2">
      <c r="A23539" s="2">
        <v>44164.826388888891</v>
      </c>
      <c r="B23539" s="11">
        <f t="shared" si="370"/>
        <v>44164</v>
      </c>
      <c r="C23539">
        <v>3</v>
      </c>
      <c r="D23539" t="str">
        <f>VLOOKUP(C23539,'Справочник по тт'!A:C,3,0)</f>
        <v>"Парабола"</v>
      </c>
    </row>
    <row r="23540" spans="1:4" x14ac:dyDescent="0.2">
      <c r="A23540" s="2">
        <v>44164.833333333336</v>
      </c>
      <c r="B23540" s="11">
        <f t="shared" si="370"/>
        <v>44164</v>
      </c>
      <c r="C23540">
        <v>3</v>
      </c>
      <c r="D23540" t="str">
        <f>VLOOKUP(C23540,'Справочник по тт'!A:C,3,0)</f>
        <v>"Парабола"</v>
      </c>
    </row>
    <row r="23541" spans="1:4" x14ac:dyDescent="0.2">
      <c r="A23541" s="2">
        <v>44164.833333333336</v>
      </c>
      <c r="B23541" s="11">
        <f t="shared" si="370"/>
        <v>44164</v>
      </c>
      <c r="C23541">
        <v>3</v>
      </c>
      <c r="D23541" t="str">
        <f>VLOOKUP(C23541,'Справочник по тт'!A:C,3,0)</f>
        <v>"Парабола"</v>
      </c>
    </row>
    <row r="23542" spans="1:4" x14ac:dyDescent="0.2">
      <c r="A23542" s="2">
        <v>44164.833333333336</v>
      </c>
      <c r="B23542" s="11">
        <f t="shared" si="370"/>
        <v>44164</v>
      </c>
      <c r="C23542">
        <v>4</v>
      </c>
      <c r="D23542" t="str">
        <f>VLOOKUP(C23542,'Справочник по тт'!A:C,3,0)</f>
        <v>"Первый"</v>
      </c>
    </row>
    <row r="23543" spans="1:4" x14ac:dyDescent="0.2">
      <c r="A23543" s="2">
        <v>44164.854166666664</v>
      </c>
      <c r="B23543" s="11">
        <f t="shared" si="370"/>
        <v>44164</v>
      </c>
      <c r="C23543">
        <v>4</v>
      </c>
      <c r="D23543" t="str">
        <f>VLOOKUP(C23543,'Справочник по тт'!A:C,3,0)</f>
        <v>"Первый"</v>
      </c>
    </row>
    <row r="23544" spans="1:4" x14ac:dyDescent="0.2">
      <c r="A23544" s="2">
        <v>44164.875</v>
      </c>
      <c r="B23544" s="11">
        <f t="shared" si="370"/>
        <v>44164</v>
      </c>
      <c r="C23544">
        <v>4</v>
      </c>
      <c r="D23544" t="str">
        <f>VLOOKUP(C23544,'Справочник по тт'!A:C,3,0)</f>
        <v>"Первый"</v>
      </c>
    </row>
    <row r="23545" spans="1:4" x14ac:dyDescent="0.2">
      <c r="A23545" s="2">
        <v>44164.916666666664</v>
      </c>
      <c r="B23545" s="11">
        <f t="shared" si="370"/>
        <v>44164</v>
      </c>
      <c r="C23545">
        <v>4</v>
      </c>
      <c r="D23545" t="str">
        <f>VLOOKUP(C23545,'Справочник по тт'!A:C,3,0)</f>
        <v>"Первый"</v>
      </c>
    </row>
    <row r="23546" spans="1:4" x14ac:dyDescent="0.2">
      <c r="A23546" s="2">
        <v>44164.958333333336</v>
      </c>
      <c r="B23546" s="11">
        <f t="shared" si="370"/>
        <v>44164</v>
      </c>
      <c r="C23546">
        <v>4</v>
      </c>
      <c r="D23546" t="str">
        <f>VLOOKUP(C23546,'Справочник по тт'!A:C,3,0)</f>
        <v>"Первый"</v>
      </c>
    </row>
    <row r="23547" spans="1:4" x14ac:dyDescent="0.2">
      <c r="A23547" s="2">
        <v>44164.958333333336</v>
      </c>
      <c r="B23547" s="11">
        <f t="shared" si="370"/>
        <v>44164</v>
      </c>
      <c r="C23547">
        <v>4</v>
      </c>
      <c r="D23547" t="str">
        <f>VLOOKUP(C23547,'Справочник по тт'!A:C,3,0)</f>
        <v>"Первый"</v>
      </c>
    </row>
    <row r="23548" spans="1:4" x14ac:dyDescent="0.2">
      <c r="A23548" s="11">
        <v>44164.958333333336</v>
      </c>
      <c r="B23548" s="11">
        <f t="shared" si="370"/>
        <v>44164</v>
      </c>
      <c r="C23548">
        <v>1</v>
      </c>
      <c r="D23548" t="str">
        <f>VLOOKUP(C23548,'Справочник по тт'!A:C,3,0)</f>
        <v>"Шанс"</v>
      </c>
    </row>
    <row r="23549" spans="1:4" x14ac:dyDescent="0.2">
      <c r="A23549" s="11">
        <v>44164.958333333336</v>
      </c>
      <c r="B23549" s="11">
        <f t="shared" si="370"/>
        <v>44164</v>
      </c>
      <c r="C23549">
        <v>1</v>
      </c>
      <c r="D23549" t="str">
        <f>VLOOKUP(C23549,'Справочник по тт'!A:C,3,0)</f>
        <v>"Шанс"</v>
      </c>
    </row>
    <row r="23550" spans="1:4" x14ac:dyDescent="0.2">
      <c r="A23550" s="11">
        <v>44165.041666666664</v>
      </c>
      <c r="B23550" s="11">
        <f t="shared" si="370"/>
        <v>44165</v>
      </c>
      <c r="C23550">
        <v>1</v>
      </c>
      <c r="D23550" t="str">
        <f>VLOOKUP(C23550,'Справочник по тт'!A:C,3,0)</f>
        <v>"Шанс"</v>
      </c>
    </row>
    <row r="23551" spans="1:4" x14ac:dyDescent="0.2">
      <c r="A23551" s="11">
        <v>44165.104166666664</v>
      </c>
      <c r="B23551" s="11">
        <f t="shared" si="370"/>
        <v>44165</v>
      </c>
      <c r="C23551">
        <v>1</v>
      </c>
      <c r="D23551" t="str">
        <f>VLOOKUP(C23551,'Справочник по тт'!A:C,3,0)</f>
        <v>"Шанс"</v>
      </c>
    </row>
    <row r="23552" spans="1:4" x14ac:dyDescent="0.2">
      <c r="A23552" s="2">
        <v>44165.125</v>
      </c>
      <c r="B23552" s="11">
        <f t="shared" si="370"/>
        <v>44165</v>
      </c>
      <c r="C23552">
        <v>2</v>
      </c>
      <c r="D23552" t="str">
        <f>VLOOKUP(C23552,'Справочник по тт'!A:C,3,0)</f>
        <v>"Колибри"</v>
      </c>
    </row>
    <row r="23553" spans="1:4" x14ac:dyDescent="0.2">
      <c r="A23553" s="2">
        <v>44165.166666666664</v>
      </c>
      <c r="B23553" s="11">
        <f t="shared" si="370"/>
        <v>44165</v>
      </c>
      <c r="C23553">
        <v>2</v>
      </c>
      <c r="D23553" t="str">
        <f>VLOOKUP(C23553,'Справочник по тт'!A:C,3,0)</f>
        <v>"Колибри"</v>
      </c>
    </row>
    <row r="23554" spans="1:4" x14ac:dyDescent="0.2">
      <c r="A23554" s="2">
        <v>44165.1875</v>
      </c>
      <c r="B23554" s="11">
        <f t="shared" si="370"/>
        <v>44165</v>
      </c>
      <c r="C23554">
        <v>2</v>
      </c>
      <c r="D23554" t="str">
        <f>VLOOKUP(C23554,'Справочник по тт'!A:C,3,0)</f>
        <v>"Колибри"</v>
      </c>
    </row>
    <row r="23555" spans="1:4" x14ac:dyDescent="0.2">
      <c r="A23555" s="2">
        <v>44165.229166666664</v>
      </c>
      <c r="B23555" s="11">
        <f t="shared" ref="B23555:B23618" si="371">TRUNC(A23555,0)</f>
        <v>44165</v>
      </c>
      <c r="C23555">
        <v>3</v>
      </c>
      <c r="D23555" t="str">
        <f>VLOOKUP(C23555,'Справочник по тт'!A:C,3,0)</f>
        <v>"Парабола"</v>
      </c>
    </row>
    <row r="23556" spans="1:4" x14ac:dyDescent="0.2">
      <c r="A23556" s="2">
        <v>44165.25</v>
      </c>
      <c r="B23556" s="11">
        <f t="shared" si="371"/>
        <v>44165</v>
      </c>
      <c r="C23556">
        <v>3</v>
      </c>
      <c r="D23556" t="str">
        <f>VLOOKUP(C23556,'Справочник по тт'!A:C,3,0)</f>
        <v>"Парабола"</v>
      </c>
    </row>
    <row r="23557" spans="1:4" x14ac:dyDescent="0.2">
      <c r="A23557" s="2">
        <v>44165.291666666664</v>
      </c>
      <c r="B23557" s="11">
        <f t="shared" si="371"/>
        <v>44165</v>
      </c>
      <c r="C23557">
        <v>3</v>
      </c>
      <c r="D23557" t="str">
        <f>VLOOKUP(C23557,'Справочник по тт'!A:C,3,0)</f>
        <v>"Парабола"</v>
      </c>
    </row>
    <row r="23558" spans="1:4" x14ac:dyDescent="0.2">
      <c r="A23558" s="2">
        <v>44165.291666666664</v>
      </c>
      <c r="B23558" s="11">
        <f t="shared" si="371"/>
        <v>44165</v>
      </c>
      <c r="C23558">
        <v>3</v>
      </c>
      <c r="D23558" t="str">
        <f>VLOOKUP(C23558,'Справочник по тт'!A:C,3,0)</f>
        <v>"Парабола"</v>
      </c>
    </row>
    <row r="23559" spans="1:4" x14ac:dyDescent="0.2">
      <c r="A23559" s="2">
        <v>44165.333333333336</v>
      </c>
      <c r="B23559" s="11">
        <f t="shared" si="371"/>
        <v>44165</v>
      </c>
      <c r="C23559">
        <v>3</v>
      </c>
      <c r="D23559" t="str">
        <f>VLOOKUP(C23559,'Справочник по тт'!A:C,3,0)</f>
        <v>"Парабола"</v>
      </c>
    </row>
    <row r="23560" spans="1:4" x14ac:dyDescent="0.2">
      <c r="A23560" s="2">
        <v>44165.333333333336</v>
      </c>
      <c r="B23560" s="11">
        <f t="shared" si="371"/>
        <v>44165</v>
      </c>
      <c r="C23560">
        <v>3</v>
      </c>
      <c r="D23560" t="str">
        <f>VLOOKUP(C23560,'Справочник по тт'!A:C,3,0)</f>
        <v>"Парабола"</v>
      </c>
    </row>
    <row r="23561" spans="1:4" x14ac:dyDescent="0.2">
      <c r="A23561" s="2">
        <v>44165.333333333336</v>
      </c>
      <c r="B23561" s="11">
        <f t="shared" si="371"/>
        <v>44165</v>
      </c>
      <c r="C23561">
        <v>3</v>
      </c>
      <c r="D23561" t="str">
        <f>VLOOKUP(C23561,'Справочник по тт'!A:C,3,0)</f>
        <v>"Парабола"</v>
      </c>
    </row>
    <row r="23562" spans="1:4" x14ac:dyDescent="0.2">
      <c r="A23562" s="2">
        <v>44165.333333333336</v>
      </c>
      <c r="B23562" s="11">
        <f t="shared" si="371"/>
        <v>44165</v>
      </c>
      <c r="C23562">
        <v>3</v>
      </c>
      <c r="D23562" t="str">
        <f>VLOOKUP(C23562,'Справочник по тт'!A:C,3,0)</f>
        <v>"Парабола"</v>
      </c>
    </row>
    <row r="23563" spans="1:4" x14ac:dyDescent="0.2">
      <c r="A23563" s="2">
        <v>44165.333333333336</v>
      </c>
      <c r="B23563" s="11">
        <f t="shared" si="371"/>
        <v>44165</v>
      </c>
      <c r="C23563">
        <v>4</v>
      </c>
      <c r="D23563" t="str">
        <f>VLOOKUP(C23563,'Справочник по тт'!A:C,3,0)</f>
        <v>"Первый"</v>
      </c>
    </row>
    <row r="23564" spans="1:4" x14ac:dyDescent="0.2">
      <c r="A23564" s="2">
        <v>44165.333333333336</v>
      </c>
      <c r="B23564" s="11">
        <f t="shared" si="371"/>
        <v>44165</v>
      </c>
      <c r="C23564">
        <v>4</v>
      </c>
      <c r="D23564" t="str">
        <f>VLOOKUP(C23564,'Справочник по тт'!A:C,3,0)</f>
        <v>"Первый"</v>
      </c>
    </row>
    <row r="23565" spans="1:4" x14ac:dyDescent="0.2">
      <c r="A23565" s="2">
        <v>44165.375</v>
      </c>
      <c r="B23565" s="11">
        <f t="shared" si="371"/>
        <v>44165</v>
      </c>
      <c r="C23565">
        <v>4</v>
      </c>
      <c r="D23565" t="str">
        <f>VLOOKUP(C23565,'Справочник по тт'!A:C,3,0)</f>
        <v>"Первый"</v>
      </c>
    </row>
    <row r="23566" spans="1:4" x14ac:dyDescent="0.2">
      <c r="A23566" s="2">
        <v>44165.375</v>
      </c>
      <c r="B23566" s="11">
        <f t="shared" si="371"/>
        <v>44165</v>
      </c>
      <c r="C23566">
        <v>4</v>
      </c>
      <c r="D23566" t="str">
        <f>VLOOKUP(C23566,'Справочник по тт'!A:C,3,0)</f>
        <v>"Первый"</v>
      </c>
    </row>
    <row r="23567" spans="1:4" x14ac:dyDescent="0.2">
      <c r="A23567" s="2">
        <v>44165.375</v>
      </c>
      <c r="B23567" s="11">
        <f t="shared" si="371"/>
        <v>44165</v>
      </c>
      <c r="C23567">
        <v>4</v>
      </c>
      <c r="D23567" t="str">
        <f>VLOOKUP(C23567,'Справочник по тт'!A:C,3,0)</f>
        <v>"Первый"</v>
      </c>
    </row>
    <row r="23568" spans="1:4" x14ac:dyDescent="0.2">
      <c r="A23568" s="2">
        <v>44165.375</v>
      </c>
      <c r="B23568" s="11">
        <f t="shared" si="371"/>
        <v>44165</v>
      </c>
      <c r="C23568">
        <v>4</v>
      </c>
      <c r="D23568" t="str">
        <f>VLOOKUP(C23568,'Справочник по тт'!A:C,3,0)</f>
        <v>"Первый"</v>
      </c>
    </row>
    <row r="23569" spans="1:4" x14ac:dyDescent="0.2">
      <c r="A23569" s="2">
        <v>44165.375</v>
      </c>
      <c r="B23569" s="11">
        <f t="shared" si="371"/>
        <v>44165</v>
      </c>
      <c r="C23569">
        <v>2</v>
      </c>
      <c r="D23569" t="str">
        <f>VLOOKUP(C23569,'Справочник по тт'!A:C,3,0)</f>
        <v>"Колибри"</v>
      </c>
    </row>
    <row r="23570" spans="1:4" x14ac:dyDescent="0.2">
      <c r="A23570" s="2">
        <v>44165.375</v>
      </c>
      <c r="B23570" s="11">
        <f t="shared" si="371"/>
        <v>44165</v>
      </c>
      <c r="C23570">
        <v>2</v>
      </c>
      <c r="D23570" t="str">
        <f>VLOOKUP(C23570,'Справочник по тт'!A:C,3,0)</f>
        <v>"Колибри"</v>
      </c>
    </row>
    <row r="23571" spans="1:4" x14ac:dyDescent="0.2">
      <c r="A23571" s="2">
        <v>44165.375</v>
      </c>
      <c r="B23571" s="11">
        <f t="shared" si="371"/>
        <v>44165</v>
      </c>
      <c r="C23571">
        <v>2</v>
      </c>
      <c r="D23571" t="str">
        <f>VLOOKUP(C23571,'Справочник по тт'!A:C,3,0)</f>
        <v>"Колибри"</v>
      </c>
    </row>
    <row r="23572" spans="1:4" x14ac:dyDescent="0.2">
      <c r="A23572" s="2">
        <v>44165.375</v>
      </c>
      <c r="B23572" s="11">
        <f t="shared" si="371"/>
        <v>44165</v>
      </c>
      <c r="C23572">
        <v>2</v>
      </c>
      <c r="D23572" t="str">
        <f>VLOOKUP(C23572,'Справочник по тт'!A:C,3,0)</f>
        <v>"Колибри"</v>
      </c>
    </row>
    <row r="23573" spans="1:4" x14ac:dyDescent="0.2">
      <c r="A23573" s="2">
        <v>44165.375</v>
      </c>
      <c r="B23573" s="11">
        <f t="shared" si="371"/>
        <v>44165</v>
      </c>
      <c r="C23573">
        <v>2</v>
      </c>
      <c r="D23573" t="str">
        <f>VLOOKUP(C23573,'Справочник по тт'!A:C,3,0)</f>
        <v>"Колибри"</v>
      </c>
    </row>
    <row r="23574" spans="1:4" x14ac:dyDescent="0.2">
      <c r="A23574" s="2">
        <v>44165.375</v>
      </c>
      <c r="B23574" s="11">
        <f t="shared" si="371"/>
        <v>44165</v>
      </c>
      <c r="C23574">
        <v>2</v>
      </c>
      <c r="D23574" t="str">
        <f>VLOOKUP(C23574,'Справочник по тт'!A:C,3,0)</f>
        <v>"Колибри"</v>
      </c>
    </row>
    <row r="23575" spans="1:4" x14ac:dyDescent="0.2">
      <c r="A23575" s="2">
        <v>44165.375</v>
      </c>
      <c r="B23575" s="11">
        <f t="shared" si="371"/>
        <v>44165</v>
      </c>
      <c r="C23575">
        <v>2</v>
      </c>
      <c r="D23575" t="str">
        <f>VLOOKUP(C23575,'Справочник по тт'!A:C,3,0)</f>
        <v>"Колибри"</v>
      </c>
    </row>
    <row r="23576" spans="1:4" x14ac:dyDescent="0.2">
      <c r="A23576" s="11">
        <v>44165.375</v>
      </c>
      <c r="B23576" s="11">
        <f t="shared" si="371"/>
        <v>44165</v>
      </c>
      <c r="C23576">
        <v>1</v>
      </c>
      <c r="D23576" t="str">
        <f>VLOOKUP(C23576,'Справочник по тт'!A:C,3,0)</f>
        <v>"Шанс"</v>
      </c>
    </row>
    <row r="23577" spans="1:4" x14ac:dyDescent="0.2">
      <c r="A23577" s="2">
        <v>44165.375</v>
      </c>
      <c r="B23577" s="11">
        <f t="shared" si="371"/>
        <v>44165</v>
      </c>
      <c r="C23577">
        <v>2</v>
      </c>
      <c r="D23577" t="str">
        <f>VLOOKUP(C23577,'Справочник по тт'!A:C,3,0)</f>
        <v>"Колибри"</v>
      </c>
    </row>
    <row r="23578" spans="1:4" x14ac:dyDescent="0.2">
      <c r="A23578" s="2">
        <v>44165.375</v>
      </c>
      <c r="B23578" s="11">
        <f t="shared" si="371"/>
        <v>44165</v>
      </c>
      <c r="C23578">
        <v>3</v>
      </c>
      <c r="D23578" t="str">
        <f>VLOOKUP(C23578,'Справочник по тт'!A:C,3,0)</f>
        <v>"Парабола"</v>
      </c>
    </row>
    <row r="23579" spans="1:4" x14ac:dyDescent="0.2">
      <c r="A23579" s="2">
        <v>44165.375</v>
      </c>
      <c r="B23579" s="11">
        <f t="shared" si="371"/>
        <v>44165</v>
      </c>
      <c r="C23579">
        <v>4</v>
      </c>
      <c r="D23579" t="str">
        <f>VLOOKUP(C23579,'Справочник по тт'!A:C,3,0)</f>
        <v>"Первый"</v>
      </c>
    </row>
    <row r="23580" spans="1:4" x14ac:dyDescent="0.2">
      <c r="A23580" s="11">
        <v>44165.375</v>
      </c>
      <c r="B23580" s="11">
        <f t="shared" si="371"/>
        <v>44165</v>
      </c>
      <c r="C23580">
        <v>1</v>
      </c>
      <c r="D23580" t="str">
        <f>VLOOKUP(C23580,'Справочник по тт'!A:C,3,0)</f>
        <v>"Шанс"</v>
      </c>
    </row>
    <row r="23581" spans="1:4" x14ac:dyDescent="0.2">
      <c r="A23581" s="2">
        <v>44165.375</v>
      </c>
      <c r="B23581" s="11">
        <f t="shared" si="371"/>
        <v>44165</v>
      </c>
      <c r="C23581">
        <v>2</v>
      </c>
      <c r="D23581" t="str">
        <f>VLOOKUP(C23581,'Справочник по тт'!A:C,3,0)</f>
        <v>"Колибри"</v>
      </c>
    </row>
    <row r="23582" spans="1:4" x14ac:dyDescent="0.2">
      <c r="A23582" s="2">
        <v>44165.375</v>
      </c>
      <c r="B23582" s="11">
        <f t="shared" si="371"/>
        <v>44165</v>
      </c>
      <c r="C23582">
        <v>3</v>
      </c>
      <c r="D23582" t="str">
        <f>VLOOKUP(C23582,'Справочник по тт'!A:C,3,0)</f>
        <v>"Парабола"</v>
      </c>
    </row>
    <row r="23583" spans="1:4" x14ac:dyDescent="0.2">
      <c r="A23583" s="2">
        <v>44165.375</v>
      </c>
      <c r="B23583" s="11">
        <f t="shared" si="371"/>
        <v>44165</v>
      </c>
      <c r="C23583">
        <v>4</v>
      </c>
      <c r="D23583" t="str">
        <f>VLOOKUP(C23583,'Справочник по тт'!A:C,3,0)</f>
        <v>"Первый"</v>
      </c>
    </row>
    <row r="23584" spans="1:4" x14ac:dyDescent="0.2">
      <c r="A23584" s="11">
        <v>44165.375</v>
      </c>
      <c r="B23584" s="11">
        <f t="shared" si="371"/>
        <v>44165</v>
      </c>
      <c r="C23584">
        <v>1</v>
      </c>
      <c r="D23584" t="str">
        <f>VLOOKUP(C23584,'Справочник по тт'!A:C,3,0)</f>
        <v>"Шанс"</v>
      </c>
    </row>
    <row r="23585" spans="1:4" x14ac:dyDescent="0.2">
      <c r="A23585" s="2">
        <v>44165.375</v>
      </c>
      <c r="B23585" s="11">
        <f t="shared" si="371"/>
        <v>44165</v>
      </c>
      <c r="C23585">
        <v>2</v>
      </c>
      <c r="D23585" t="str">
        <f>VLOOKUP(C23585,'Справочник по тт'!A:C,3,0)</f>
        <v>"Колибри"</v>
      </c>
    </row>
    <row r="23586" spans="1:4" x14ac:dyDescent="0.2">
      <c r="A23586" s="2">
        <v>44165.375</v>
      </c>
      <c r="B23586" s="11">
        <f t="shared" si="371"/>
        <v>44165</v>
      </c>
      <c r="C23586">
        <v>3</v>
      </c>
      <c r="D23586" t="str">
        <f>VLOOKUP(C23586,'Справочник по тт'!A:C,3,0)</f>
        <v>"Парабола"</v>
      </c>
    </row>
    <row r="23587" spans="1:4" x14ac:dyDescent="0.2">
      <c r="A23587" s="2">
        <v>44165.375</v>
      </c>
      <c r="B23587" s="11">
        <f t="shared" si="371"/>
        <v>44165</v>
      </c>
      <c r="C23587">
        <v>4</v>
      </c>
      <c r="D23587" t="str">
        <f>VLOOKUP(C23587,'Справочник по тт'!A:C,3,0)</f>
        <v>"Первый"</v>
      </c>
    </row>
    <row r="23588" spans="1:4" x14ac:dyDescent="0.2">
      <c r="A23588" s="11">
        <v>44165.375</v>
      </c>
      <c r="B23588" s="11">
        <f t="shared" si="371"/>
        <v>44165</v>
      </c>
      <c r="C23588">
        <v>1</v>
      </c>
      <c r="D23588" t="str">
        <f>VLOOKUP(C23588,'Справочник по тт'!A:C,3,0)</f>
        <v>"Шанс"</v>
      </c>
    </row>
    <row r="23589" spans="1:4" x14ac:dyDescent="0.2">
      <c r="A23589" s="2">
        <v>44165.375</v>
      </c>
      <c r="B23589" s="11">
        <f t="shared" si="371"/>
        <v>44165</v>
      </c>
      <c r="C23589">
        <v>2</v>
      </c>
      <c r="D23589" t="str">
        <f>VLOOKUP(C23589,'Справочник по тт'!A:C,3,0)</f>
        <v>"Колибри"</v>
      </c>
    </row>
    <row r="23590" spans="1:4" x14ac:dyDescent="0.2">
      <c r="A23590" s="2">
        <v>44165.416666666664</v>
      </c>
      <c r="B23590" s="11">
        <f t="shared" si="371"/>
        <v>44165</v>
      </c>
      <c r="C23590">
        <v>3</v>
      </c>
      <c r="D23590" t="str">
        <f>VLOOKUP(C23590,'Справочник по тт'!A:C,3,0)</f>
        <v>"Парабола"</v>
      </c>
    </row>
    <row r="23591" spans="1:4" x14ac:dyDescent="0.2">
      <c r="A23591" s="2">
        <v>44165.416666666664</v>
      </c>
      <c r="B23591" s="11">
        <f t="shared" si="371"/>
        <v>44165</v>
      </c>
      <c r="C23591">
        <v>4</v>
      </c>
      <c r="D23591" t="str">
        <f>VLOOKUP(C23591,'Справочник по тт'!A:C,3,0)</f>
        <v>"Первый"</v>
      </c>
    </row>
    <row r="23592" spans="1:4" x14ac:dyDescent="0.2">
      <c r="A23592" s="11">
        <v>44165.416666666664</v>
      </c>
      <c r="B23592" s="11">
        <f t="shared" si="371"/>
        <v>44165</v>
      </c>
      <c r="C23592">
        <v>1</v>
      </c>
      <c r="D23592" t="str">
        <f>VLOOKUP(C23592,'Справочник по тт'!A:C,3,0)</f>
        <v>"Шанс"</v>
      </c>
    </row>
    <row r="23593" spans="1:4" x14ac:dyDescent="0.2">
      <c r="A23593" s="2">
        <v>44165.416666666664</v>
      </c>
      <c r="B23593" s="11">
        <f t="shared" si="371"/>
        <v>44165</v>
      </c>
      <c r="C23593">
        <v>2</v>
      </c>
      <c r="D23593" t="str">
        <f>VLOOKUP(C23593,'Справочник по тт'!A:C,3,0)</f>
        <v>"Колибри"</v>
      </c>
    </row>
    <row r="23594" spans="1:4" x14ac:dyDescent="0.2">
      <c r="A23594" s="2">
        <v>44165.416666666664</v>
      </c>
      <c r="B23594" s="11">
        <f t="shared" si="371"/>
        <v>44165</v>
      </c>
      <c r="C23594">
        <v>3</v>
      </c>
      <c r="D23594" t="str">
        <f>VLOOKUP(C23594,'Справочник по тт'!A:C,3,0)</f>
        <v>"Парабола"</v>
      </c>
    </row>
    <row r="23595" spans="1:4" x14ac:dyDescent="0.2">
      <c r="A23595" s="2">
        <v>44165.416666666664</v>
      </c>
      <c r="B23595" s="11">
        <f t="shared" si="371"/>
        <v>44165</v>
      </c>
      <c r="C23595">
        <v>4</v>
      </c>
      <c r="D23595" t="str">
        <f>VLOOKUP(C23595,'Справочник по тт'!A:C,3,0)</f>
        <v>"Первый"</v>
      </c>
    </row>
    <row r="23596" spans="1:4" x14ac:dyDescent="0.2">
      <c r="A23596" s="11">
        <v>44165.416666666664</v>
      </c>
      <c r="B23596" s="11">
        <f t="shared" si="371"/>
        <v>44165</v>
      </c>
      <c r="C23596">
        <v>1</v>
      </c>
      <c r="D23596" t="str">
        <f>VLOOKUP(C23596,'Справочник по тт'!A:C,3,0)</f>
        <v>"Шанс"</v>
      </c>
    </row>
    <row r="23597" spans="1:4" x14ac:dyDescent="0.2">
      <c r="A23597" s="2">
        <v>44165.416666666664</v>
      </c>
      <c r="B23597" s="11">
        <f t="shared" si="371"/>
        <v>44165</v>
      </c>
      <c r="C23597">
        <v>2</v>
      </c>
      <c r="D23597" t="str">
        <f>VLOOKUP(C23597,'Справочник по тт'!A:C,3,0)</f>
        <v>"Колибри"</v>
      </c>
    </row>
    <row r="23598" spans="1:4" x14ac:dyDescent="0.2">
      <c r="A23598" s="2">
        <v>44165.416666666664</v>
      </c>
      <c r="B23598" s="11">
        <f t="shared" si="371"/>
        <v>44165</v>
      </c>
      <c r="C23598">
        <v>3</v>
      </c>
      <c r="D23598" t="str">
        <f>VLOOKUP(C23598,'Справочник по тт'!A:C,3,0)</f>
        <v>"Парабола"</v>
      </c>
    </row>
    <row r="23599" spans="1:4" x14ac:dyDescent="0.2">
      <c r="A23599" s="2">
        <v>44165.416666666664</v>
      </c>
      <c r="B23599" s="11">
        <f t="shared" si="371"/>
        <v>44165</v>
      </c>
      <c r="C23599">
        <v>4</v>
      </c>
      <c r="D23599" t="str">
        <f>VLOOKUP(C23599,'Справочник по тт'!A:C,3,0)</f>
        <v>"Первый"</v>
      </c>
    </row>
    <row r="23600" spans="1:4" x14ac:dyDescent="0.2">
      <c r="A23600" s="11">
        <v>44165.416666666664</v>
      </c>
      <c r="B23600" s="11">
        <f t="shared" si="371"/>
        <v>44165</v>
      </c>
      <c r="C23600">
        <v>1</v>
      </c>
      <c r="D23600" t="str">
        <f>VLOOKUP(C23600,'Справочник по тт'!A:C,3,0)</f>
        <v>"Шанс"</v>
      </c>
    </row>
    <row r="23601" spans="1:4" x14ac:dyDescent="0.2">
      <c r="A23601" s="2">
        <v>44165.416666666664</v>
      </c>
      <c r="B23601" s="11">
        <f t="shared" si="371"/>
        <v>44165</v>
      </c>
      <c r="C23601">
        <v>2</v>
      </c>
      <c r="D23601" t="str">
        <f>VLOOKUP(C23601,'Справочник по тт'!A:C,3,0)</f>
        <v>"Колибри"</v>
      </c>
    </row>
    <row r="23602" spans="1:4" x14ac:dyDescent="0.2">
      <c r="A23602" s="2">
        <v>44165.416666666664</v>
      </c>
      <c r="B23602" s="11">
        <f t="shared" si="371"/>
        <v>44165</v>
      </c>
      <c r="C23602">
        <v>3</v>
      </c>
      <c r="D23602" t="str">
        <f>VLOOKUP(C23602,'Справочник по тт'!A:C,3,0)</f>
        <v>"Парабола"</v>
      </c>
    </row>
    <row r="23603" spans="1:4" x14ac:dyDescent="0.2">
      <c r="A23603" s="2">
        <v>44165.416666666664</v>
      </c>
      <c r="B23603" s="11">
        <f t="shared" si="371"/>
        <v>44165</v>
      </c>
      <c r="C23603">
        <v>4</v>
      </c>
      <c r="D23603" t="str">
        <f>VLOOKUP(C23603,'Справочник по тт'!A:C,3,0)</f>
        <v>"Первый"</v>
      </c>
    </row>
    <row r="23604" spans="1:4" x14ac:dyDescent="0.2">
      <c r="A23604" s="11">
        <v>44165.416666666664</v>
      </c>
      <c r="B23604" s="11">
        <f t="shared" si="371"/>
        <v>44165</v>
      </c>
      <c r="C23604">
        <v>1</v>
      </c>
      <c r="D23604" t="str">
        <f>VLOOKUP(C23604,'Справочник по тт'!A:C,3,0)</f>
        <v>"Шанс"</v>
      </c>
    </row>
    <row r="23605" spans="1:4" x14ac:dyDescent="0.2">
      <c r="A23605" s="2">
        <v>44165.416666666664</v>
      </c>
      <c r="B23605" s="11">
        <f t="shared" si="371"/>
        <v>44165</v>
      </c>
      <c r="C23605">
        <v>2</v>
      </c>
      <c r="D23605" t="str">
        <f>VLOOKUP(C23605,'Справочник по тт'!A:C,3,0)</f>
        <v>"Колибри"</v>
      </c>
    </row>
    <row r="23606" spans="1:4" x14ac:dyDescent="0.2">
      <c r="A23606" s="2">
        <v>44165.4375</v>
      </c>
      <c r="B23606" s="11">
        <f t="shared" si="371"/>
        <v>44165</v>
      </c>
      <c r="C23606">
        <v>3</v>
      </c>
      <c r="D23606" t="str">
        <f>VLOOKUP(C23606,'Справочник по тт'!A:C,3,0)</f>
        <v>"Парабола"</v>
      </c>
    </row>
    <row r="23607" spans="1:4" x14ac:dyDescent="0.2">
      <c r="A23607" s="2">
        <v>44165.4375</v>
      </c>
      <c r="B23607" s="11">
        <f t="shared" si="371"/>
        <v>44165</v>
      </c>
      <c r="C23607">
        <v>4</v>
      </c>
      <c r="D23607" t="str">
        <f>VLOOKUP(C23607,'Справочник по тт'!A:C,3,0)</f>
        <v>"Первый"</v>
      </c>
    </row>
    <row r="23608" spans="1:4" x14ac:dyDescent="0.2">
      <c r="A23608" s="11">
        <v>44165.458333333336</v>
      </c>
      <c r="B23608" s="11">
        <f t="shared" si="371"/>
        <v>44165</v>
      </c>
      <c r="C23608">
        <v>1</v>
      </c>
      <c r="D23608" t="str">
        <f>VLOOKUP(C23608,'Справочник по тт'!A:C,3,0)</f>
        <v>"Шанс"</v>
      </c>
    </row>
    <row r="23609" spans="1:4" x14ac:dyDescent="0.2">
      <c r="A23609" s="2">
        <v>44165.458333333336</v>
      </c>
      <c r="B23609" s="11">
        <f t="shared" si="371"/>
        <v>44165</v>
      </c>
      <c r="C23609">
        <v>2</v>
      </c>
      <c r="D23609" t="str">
        <f>VLOOKUP(C23609,'Справочник по тт'!A:C,3,0)</f>
        <v>"Колибри"</v>
      </c>
    </row>
    <row r="23610" spans="1:4" x14ac:dyDescent="0.2">
      <c r="A23610" s="2">
        <v>44165.458333333336</v>
      </c>
      <c r="B23610" s="11">
        <f t="shared" si="371"/>
        <v>44165</v>
      </c>
      <c r="C23610">
        <v>3</v>
      </c>
      <c r="D23610" t="str">
        <f>VLOOKUP(C23610,'Справочник по тт'!A:C,3,0)</f>
        <v>"Парабола"</v>
      </c>
    </row>
    <row r="23611" spans="1:4" x14ac:dyDescent="0.2">
      <c r="A23611" s="2">
        <v>44165.458333333336</v>
      </c>
      <c r="B23611" s="11">
        <f t="shared" si="371"/>
        <v>44165</v>
      </c>
      <c r="C23611">
        <v>4</v>
      </c>
      <c r="D23611" t="str">
        <f>VLOOKUP(C23611,'Справочник по тт'!A:C,3,0)</f>
        <v>"Первый"</v>
      </c>
    </row>
    <row r="23612" spans="1:4" x14ac:dyDescent="0.2">
      <c r="A23612" s="11">
        <v>44165.458333333336</v>
      </c>
      <c r="B23612" s="11">
        <f t="shared" si="371"/>
        <v>44165</v>
      </c>
      <c r="C23612">
        <v>1</v>
      </c>
      <c r="D23612" t="str">
        <f>VLOOKUP(C23612,'Справочник по тт'!A:C,3,0)</f>
        <v>"Шанс"</v>
      </c>
    </row>
    <row r="23613" spans="1:4" x14ac:dyDescent="0.2">
      <c r="A23613" s="2">
        <v>44165.458333333336</v>
      </c>
      <c r="B23613" s="11">
        <f t="shared" si="371"/>
        <v>44165</v>
      </c>
      <c r="C23613">
        <v>2</v>
      </c>
      <c r="D23613" t="str">
        <f>VLOOKUP(C23613,'Справочник по тт'!A:C,3,0)</f>
        <v>"Колибри"</v>
      </c>
    </row>
    <row r="23614" spans="1:4" x14ac:dyDescent="0.2">
      <c r="A23614" s="2">
        <v>44165.458333333336</v>
      </c>
      <c r="B23614" s="11">
        <f t="shared" si="371"/>
        <v>44165</v>
      </c>
      <c r="C23614">
        <v>3</v>
      </c>
      <c r="D23614" t="str">
        <f>VLOOKUP(C23614,'Справочник по тт'!A:C,3,0)</f>
        <v>"Парабола"</v>
      </c>
    </row>
    <row r="23615" spans="1:4" x14ac:dyDescent="0.2">
      <c r="A23615" s="2">
        <v>44165.458333333336</v>
      </c>
      <c r="B23615" s="11">
        <f t="shared" si="371"/>
        <v>44165</v>
      </c>
      <c r="C23615">
        <v>4</v>
      </c>
      <c r="D23615" t="str">
        <f>VLOOKUP(C23615,'Справочник по тт'!A:C,3,0)</f>
        <v>"Первый"</v>
      </c>
    </row>
    <row r="23616" spans="1:4" x14ac:dyDescent="0.2">
      <c r="A23616" s="11">
        <v>44165.458333333336</v>
      </c>
      <c r="B23616" s="11">
        <f t="shared" si="371"/>
        <v>44165</v>
      </c>
      <c r="C23616">
        <v>1</v>
      </c>
      <c r="D23616" t="str">
        <f>VLOOKUP(C23616,'Справочник по тт'!A:C,3,0)</f>
        <v>"Шанс"</v>
      </c>
    </row>
    <row r="23617" spans="1:4" x14ac:dyDescent="0.2">
      <c r="A23617" s="2">
        <v>44165.458333333336</v>
      </c>
      <c r="B23617" s="11">
        <f t="shared" si="371"/>
        <v>44165</v>
      </c>
      <c r="C23617">
        <v>2</v>
      </c>
      <c r="D23617" t="str">
        <f>VLOOKUP(C23617,'Справочник по тт'!A:C,3,0)</f>
        <v>"Колибри"</v>
      </c>
    </row>
    <row r="23618" spans="1:4" x14ac:dyDescent="0.2">
      <c r="A23618" s="2">
        <v>44165.458333333336</v>
      </c>
      <c r="B23618" s="11">
        <f t="shared" si="371"/>
        <v>44165</v>
      </c>
      <c r="C23618">
        <v>3</v>
      </c>
      <c r="D23618" t="str">
        <f>VLOOKUP(C23618,'Справочник по тт'!A:C,3,0)</f>
        <v>"Парабола"</v>
      </c>
    </row>
    <row r="23619" spans="1:4" x14ac:dyDescent="0.2">
      <c r="A23619" s="2">
        <v>44165.958333333336</v>
      </c>
      <c r="B23619" s="11">
        <f t="shared" ref="B23619:B23682" si="372">TRUNC(A23619,0)</f>
        <v>44165</v>
      </c>
      <c r="C23619">
        <v>4</v>
      </c>
      <c r="D23619" t="str">
        <f>VLOOKUP(C23619,'Справочник по тт'!A:C,3,0)</f>
        <v>"Первый"</v>
      </c>
    </row>
    <row r="23620" spans="1:4" x14ac:dyDescent="0.2">
      <c r="A23620" s="12" t="s">
        <v>131</v>
      </c>
      <c r="B23620" s="11">
        <f t="shared" si="372"/>
        <v>44166</v>
      </c>
      <c r="C23620">
        <v>1</v>
      </c>
      <c r="D23620" t="str">
        <f>VLOOKUP(C23620,'Справочник по тт'!A:C,3,0)</f>
        <v>"Шанс"</v>
      </c>
    </row>
    <row r="23621" spans="1:4" x14ac:dyDescent="0.2">
      <c r="A23621" s="9" t="s">
        <v>88</v>
      </c>
      <c r="B23621" s="11">
        <f t="shared" si="372"/>
        <v>44166</v>
      </c>
      <c r="C23621">
        <v>2</v>
      </c>
      <c r="D23621" t="str">
        <f>VLOOKUP(C23621,'Справочник по тт'!A:C,3,0)</f>
        <v>"Колибри"</v>
      </c>
    </row>
    <row r="23622" spans="1:4" x14ac:dyDescent="0.2">
      <c r="A23622" s="9" t="s">
        <v>88</v>
      </c>
      <c r="B23622" s="11">
        <f t="shared" si="372"/>
        <v>44166</v>
      </c>
      <c r="C23622">
        <v>3</v>
      </c>
      <c r="D23622" t="str">
        <f>VLOOKUP(C23622,'Справочник по тт'!A:C,3,0)</f>
        <v>"Парабола"</v>
      </c>
    </row>
    <row r="23623" spans="1:4" x14ac:dyDescent="0.2">
      <c r="A23623" s="9" t="s">
        <v>88</v>
      </c>
      <c r="B23623" s="11">
        <f t="shared" si="372"/>
        <v>44166</v>
      </c>
      <c r="C23623">
        <v>4</v>
      </c>
      <c r="D23623" t="str">
        <f>VLOOKUP(C23623,'Справочник по тт'!A:C,3,0)</f>
        <v>"Первый"</v>
      </c>
    </row>
    <row r="23624" spans="1:4" x14ac:dyDescent="0.2">
      <c r="A23624" s="12" t="s">
        <v>65</v>
      </c>
      <c r="B23624" s="11">
        <f t="shared" si="372"/>
        <v>44166</v>
      </c>
      <c r="C23624">
        <v>1</v>
      </c>
      <c r="D23624" t="str">
        <f>VLOOKUP(C23624,'Справочник по тт'!A:C,3,0)</f>
        <v>"Шанс"</v>
      </c>
    </row>
    <row r="23625" spans="1:4" x14ac:dyDescent="0.2">
      <c r="A23625" s="9" t="s">
        <v>65</v>
      </c>
      <c r="B23625" s="11">
        <f t="shared" si="372"/>
        <v>44166</v>
      </c>
      <c r="C23625">
        <v>2</v>
      </c>
      <c r="D23625" t="str">
        <f>VLOOKUP(C23625,'Справочник по тт'!A:C,3,0)</f>
        <v>"Колибри"</v>
      </c>
    </row>
    <row r="23626" spans="1:4" x14ac:dyDescent="0.2">
      <c r="A23626" s="9" t="s">
        <v>65</v>
      </c>
      <c r="B23626" s="11">
        <f t="shared" si="372"/>
        <v>44166</v>
      </c>
      <c r="C23626">
        <v>3</v>
      </c>
      <c r="D23626" t="str">
        <f>VLOOKUP(C23626,'Справочник по тт'!A:C,3,0)</f>
        <v>"Парабола"</v>
      </c>
    </row>
    <row r="23627" spans="1:4" x14ac:dyDescent="0.2">
      <c r="A23627" s="9" t="s">
        <v>192</v>
      </c>
      <c r="B23627" s="11">
        <f t="shared" si="372"/>
        <v>44166</v>
      </c>
      <c r="C23627">
        <v>4</v>
      </c>
      <c r="D23627" t="str">
        <f>VLOOKUP(C23627,'Справочник по тт'!A:C,3,0)</f>
        <v>"Первый"</v>
      </c>
    </row>
    <row r="23628" spans="1:4" x14ac:dyDescent="0.2">
      <c r="A23628" s="12" t="s">
        <v>192</v>
      </c>
      <c r="B23628" s="11">
        <f t="shared" si="372"/>
        <v>44166</v>
      </c>
      <c r="C23628">
        <v>1</v>
      </c>
      <c r="D23628" t="str">
        <f>VLOOKUP(C23628,'Справочник по тт'!A:C,3,0)</f>
        <v>"Шанс"</v>
      </c>
    </row>
    <row r="23629" spans="1:4" x14ac:dyDescent="0.2">
      <c r="A23629" s="9" t="s">
        <v>192</v>
      </c>
      <c r="B23629" s="11">
        <f t="shared" si="372"/>
        <v>44166</v>
      </c>
      <c r="C23629">
        <v>2</v>
      </c>
      <c r="D23629" t="str">
        <f>VLOOKUP(C23629,'Справочник по тт'!A:C,3,0)</f>
        <v>"Колибри"</v>
      </c>
    </row>
    <row r="23630" spans="1:4" x14ac:dyDescent="0.2">
      <c r="A23630" s="9" t="s">
        <v>116</v>
      </c>
      <c r="B23630" s="11">
        <f t="shared" si="372"/>
        <v>44166</v>
      </c>
      <c r="C23630">
        <v>3</v>
      </c>
      <c r="D23630" t="str">
        <f>VLOOKUP(C23630,'Справочник по тт'!A:C,3,0)</f>
        <v>"Парабола"</v>
      </c>
    </row>
    <row r="23631" spans="1:4" x14ac:dyDescent="0.2">
      <c r="A23631" s="9" t="s">
        <v>116</v>
      </c>
      <c r="B23631" s="11">
        <f t="shared" si="372"/>
        <v>44166</v>
      </c>
      <c r="C23631">
        <v>4</v>
      </c>
      <c r="D23631" t="str">
        <f>VLOOKUP(C23631,'Справочник по тт'!A:C,3,0)</f>
        <v>"Первый"</v>
      </c>
    </row>
    <row r="23632" spans="1:4" x14ac:dyDescent="0.2">
      <c r="A23632" s="12" t="s">
        <v>98</v>
      </c>
      <c r="B23632" s="11">
        <f t="shared" si="372"/>
        <v>44166</v>
      </c>
      <c r="C23632">
        <v>1</v>
      </c>
      <c r="D23632" t="str">
        <f>VLOOKUP(C23632,'Справочник по тт'!A:C,3,0)</f>
        <v>"Шанс"</v>
      </c>
    </row>
    <row r="23633" spans="1:4" x14ac:dyDescent="0.2">
      <c r="A23633" s="9" t="s">
        <v>118</v>
      </c>
      <c r="B23633" s="11">
        <f t="shared" si="372"/>
        <v>44166</v>
      </c>
      <c r="C23633">
        <v>2</v>
      </c>
      <c r="D23633" t="str">
        <f>VLOOKUP(C23633,'Справочник по тт'!A:C,3,0)</f>
        <v>"Колибри"</v>
      </c>
    </row>
    <row r="23634" spans="1:4" x14ac:dyDescent="0.2">
      <c r="A23634" s="9" t="s">
        <v>118</v>
      </c>
      <c r="B23634" s="11">
        <f t="shared" si="372"/>
        <v>44166</v>
      </c>
      <c r="C23634">
        <v>3</v>
      </c>
      <c r="D23634" t="str">
        <f>VLOOKUP(C23634,'Справочник по тт'!A:C,3,0)</f>
        <v>"Парабола"</v>
      </c>
    </row>
    <row r="23635" spans="1:4" x14ac:dyDescent="0.2">
      <c r="A23635" s="9" t="s">
        <v>118</v>
      </c>
      <c r="B23635" s="11">
        <f t="shared" si="372"/>
        <v>44166</v>
      </c>
      <c r="C23635">
        <v>4</v>
      </c>
      <c r="D23635" t="str">
        <f>VLOOKUP(C23635,'Справочник по тт'!A:C,3,0)</f>
        <v>"Первый"</v>
      </c>
    </row>
    <row r="23636" spans="1:4" x14ac:dyDescent="0.2">
      <c r="A23636" s="12" t="s">
        <v>118</v>
      </c>
      <c r="B23636" s="11">
        <f t="shared" si="372"/>
        <v>44166</v>
      </c>
      <c r="C23636">
        <v>1</v>
      </c>
      <c r="D23636" t="str">
        <f>VLOOKUP(C23636,'Справочник по тт'!A:C,3,0)</f>
        <v>"Шанс"</v>
      </c>
    </row>
    <row r="23637" spans="1:4" x14ac:dyDescent="0.2">
      <c r="A23637" s="9" t="s">
        <v>118</v>
      </c>
      <c r="B23637" s="11">
        <f t="shared" si="372"/>
        <v>44166</v>
      </c>
      <c r="C23637">
        <v>2</v>
      </c>
      <c r="D23637" t="str">
        <f>VLOOKUP(C23637,'Справочник по тт'!A:C,3,0)</f>
        <v>"Колибри"</v>
      </c>
    </row>
    <row r="23638" spans="1:4" x14ac:dyDescent="0.2">
      <c r="A23638" s="9" t="s">
        <v>304</v>
      </c>
      <c r="B23638" s="11">
        <f t="shared" si="372"/>
        <v>44166</v>
      </c>
      <c r="C23638">
        <v>3</v>
      </c>
      <c r="D23638" t="str">
        <f>VLOOKUP(C23638,'Справочник по тт'!A:C,3,0)</f>
        <v>"Парабола"</v>
      </c>
    </row>
    <row r="23639" spans="1:4" x14ac:dyDescent="0.2">
      <c r="A23639" s="9" t="s">
        <v>304</v>
      </c>
      <c r="B23639" s="11">
        <f t="shared" si="372"/>
        <v>44166</v>
      </c>
      <c r="C23639">
        <v>4</v>
      </c>
      <c r="D23639" t="str">
        <f>VLOOKUP(C23639,'Справочник по тт'!A:C,3,0)</f>
        <v>"Первый"</v>
      </c>
    </row>
    <row r="23640" spans="1:4" x14ac:dyDescent="0.2">
      <c r="A23640" s="12" t="s">
        <v>251</v>
      </c>
      <c r="B23640" s="11">
        <f t="shared" si="372"/>
        <v>44166</v>
      </c>
      <c r="C23640">
        <v>1</v>
      </c>
      <c r="D23640" t="str">
        <f>VLOOKUP(C23640,'Справочник по тт'!A:C,3,0)</f>
        <v>"Шанс"</v>
      </c>
    </row>
    <row r="23641" spans="1:4" x14ac:dyDescent="0.2">
      <c r="A23641" s="9" t="s">
        <v>279</v>
      </c>
      <c r="B23641" s="11">
        <f t="shared" si="372"/>
        <v>44166</v>
      </c>
      <c r="C23641">
        <v>2</v>
      </c>
      <c r="D23641" t="str">
        <f>VLOOKUP(C23641,'Справочник по тт'!A:C,3,0)</f>
        <v>"Колибри"</v>
      </c>
    </row>
    <row r="23642" spans="1:4" x14ac:dyDescent="0.2">
      <c r="A23642" s="9" t="s">
        <v>279</v>
      </c>
      <c r="B23642" s="11">
        <f t="shared" si="372"/>
        <v>44166</v>
      </c>
      <c r="C23642">
        <v>3</v>
      </c>
      <c r="D23642" t="str">
        <f>VLOOKUP(C23642,'Справочник по тт'!A:C,3,0)</f>
        <v>"Парабола"</v>
      </c>
    </row>
    <row r="23643" spans="1:4" x14ac:dyDescent="0.2">
      <c r="A23643" s="9" t="s">
        <v>38</v>
      </c>
      <c r="B23643" s="11">
        <f t="shared" si="372"/>
        <v>44166</v>
      </c>
      <c r="C23643">
        <v>4</v>
      </c>
      <c r="D23643" t="str">
        <f>VLOOKUP(C23643,'Справочник по тт'!A:C,3,0)</f>
        <v>"Первый"</v>
      </c>
    </row>
    <row r="23644" spans="1:4" x14ac:dyDescent="0.2">
      <c r="A23644" s="12" t="s">
        <v>38</v>
      </c>
      <c r="B23644" s="11">
        <f t="shared" si="372"/>
        <v>44166</v>
      </c>
      <c r="C23644">
        <v>1</v>
      </c>
      <c r="D23644" t="str">
        <f>VLOOKUP(C23644,'Справочник по тт'!A:C,3,0)</f>
        <v>"Шанс"</v>
      </c>
    </row>
    <row r="23645" spans="1:4" x14ac:dyDescent="0.2">
      <c r="A23645" s="9" t="s">
        <v>38</v>
      </c>
      <c r="B23645" s="11">
        <f t="shared" si="372"/>
        <v>44166</v>
      </c>
      <c r="C23645">
        <v>2</v>
      </c>
      <c r="D23645" t="str">
        <f>VLOOKUP(C23645,'Справочник по тт'!A:C,3,0)</f>
        <v>"Колибри"</v>
      </c>
    </row>
    <row r="23646" spans="1:4" x14ac:dyDescent="0.2">
      <c r="A23646" s="9" t="s">
        <v>38</v>
      </c>
      <c r="B23646" s="11">
        <f t="shared" si="372"/>
        <v>44166</v>
      </c>
      <c r="C23646">
        <v>3</v>
      </c>
      <c r="D23646" t="str">
        <f>VLOOKUP(C23646,'Справочник по тт'!A:C,3,0)</f>
        <v>"Парабола"</v>
      </c>
    </row>
    <row r="23647" spans="1:4" x14ac:dyDescent="0.2">
      <c r="A23647" s="9" t="s">
        <v>38</v>
      </c>
      <c r="B23647" s="11">
        <f t="shared" si="372"/>
        <v>44166</v>
      </c>
      <c r="C23647">
        <v>4</v>
      </c>
      <c r="D23647" t="str">
        <f>VLOOKUP(C23647,'Справочник по тт'!A:C,3,0)</f>
        <v>"Первый"</v>
      </c>
    </row>
    <row r="23648" spans="1:4" x14ac:dyDescent="0.2">
      <c r="A23648" s="12" t="s">
        <v>38</v>
      </c>
      <c r="B23648" s="11">
        <f t="shared" si="372"/>
        <v>44166</v>
      </c>
      <c r="C23648">
        <v>1</v>
      </c>
      <c r="D23648" t="str">
        <f>VLOOKUP(C23648,'Справочник по тт'!A:C,3,0)</f>
        <v>"Шанс"</v>
      </c>
    </row>
    <row r="23649" spans="1:4" x14ac:dyDescent="0.2">
      <c r="A23649" s="9" t="s">
        <v>38</v>
      </c>
      <c r="B23649" s="11">
        <f t="shared" si="372"/>
        <v>44166</v>
      </c>
      <c r="C23649">
        <v>2</v>
      </c>
      <c r="D23649" t="str">
        <f>VLOOKUP(C23649,'Справочник по тт'!A:C,3,0)</f>
        <v>"Колибри"</v>
      </c>
    </row>
    <row r="23650" spans="1:4" x14ac:dyDescent="0.2">
      <c r="A23650" s="9" t="s">
        <v>38</v>
      </c>
      <c r="B23650" s="11">
        <f t="shared" si="372"/>
        <v>44166</v>
      </c>
      <c r="C23650">
        <v>3</v>
      </c>
      <c r="D23650" t="str">
        <f>VLOOKUP(C23650,'Справочник по тт'!A:C,3,0)</f>
        <v>"Парабола"</v>
      </c>
    </row>
    <row r="23651" spans="1:4" x14ac:dyDescent="0.2">
      <c r="A23651" s="9" t="s">
        <v>38</v>
      </c>
      <c r="B23651" s="11">
        <f t="shared" si="372"/>
        <v>44166</v>
      </c>
      <c r="C23651">
        <v>4</v>
      </c>
      <c r="D23651" t="str">
        <f>VLOOKUP(C23651,'Справочник по тт'!A:C,3,0)</f>
        <v>"Первый"</v>
      </c>
    </row>
    <row r="23652" spans="1:4" x14ac:dyDescent="0.2">
      <c r="A23652" s="12" t="s">
        <v>22</v>
      </c>
      <c r="B23652" s="11">
        <f t="shared" si="372"/>
        <v>44531</v>
      </c>
      <c r="C23652">
        <v>1</v>
      </c>
      <c r="D23652" t="str">
        <f>VLOOKUP(C23652,'Справочник по тт'!A:C,3,0)</f>
        <v>"Шанс"</v>
      </c>
    </row>
    <row r="23653" spans="1:4" x14ac:dyDescent="0.2">
      <c r="A23653" s="9" t="s">
        <v>126</v>
      </c>
      <c r="B23653" s="11">
        <f t="shared" si="372"/>
        <v>44175</v>
      </c>
      <c r="C23653">
        <v>2</v>
      </c>
      <c r="D23653" t="str">
        <f>VLOOKUP(C23653,'Справочник по тт'!A:C,3,0)</f>
        <v>"Колибри"</v>
      </c>
    </row>
    <row r="23654" spans="1:4" x14ac:dyDescent="0.2">
      <c r="A23654" s="9" t="s">
        <v>126</v>
      </c>
      <c r="B23654" s="11">
        <f t="shared" si="372"/>
        <v>44175</v>
      </c>
      <c r="C23654">
        <v>3</v>
      </c>
      <c r="D23654" t="str">
        <f>VLOOKUP(C23654,'Справочник по тт'!A:C,3,0)</f>
        <v>"Парабола"</v>
      </c>
    </row>
    <row r="23655" spans="1:4" x14ac:dyDescent="0.2">
      <c r="A23655" s="9" t="s">
        <v>126</v>
      </c>
      <c r="B23655" s="11">
        <f t="shared" si="372"/>
        <v>44175</v>
      </c>
      <c r="C23655">
        <v>4</v>
      </c>
      <c r="D23655" t="str">
        <f>VLOOKUP(C23655,'Справочник по тт'!A:C,3,0)</f>
        <v>"Первый"</v>
      </c>
    </row>
    <row r="23656" spans="1:4" x14ac:dyDescent="0.2">
      <c r="A23656" s="12" t="s">
        <v>126</v>
      </c>
      <c r="B23656" s="11">
        <f t="shared" si="372"/>
        <v>44175</v>
      </c>
      <c r="C23656">
        <v>1</v>
      </c>
      <c r="D23656" t="str">
        <f>VLOOKUP(C23656,'Справочник по тт'!A:C,3,0)</f>
        <v>"Шанс"</v>
      </c>
    </row>
    <row r="23657" spans="1:4" x14ac:dyDescent="0.2">
      <c r="A23657" s="9" t="s">
        <v>126</v>
      </c>
      <c r="B23657" s="11">
        <f t="shared" si="372"/>
        <v>44175</v>
      </c>
      <c r="C23657">
        <v>2</v>
      </c>
      <c r="D23657" t="str">
        <f>VLOOKUP(C23657,'Справочник по тт'!A:C,3,0)</f>
        <v>"Колибри"</v>
      </c>
    </row>
    <row r="23658" spans="1:4" x14ac:dyDescent="0.2">
      <c r="A23658" s="9" t="s">
        <v>63</v>
      </c>
      <c r="B23658" s="11">
        <f t="shared" si="372"/>
        <v>44175</v>
      </c>
      <c r="C23658">
        <v>3</v>
      </c>
      <c r="D23658" t="str">
        <f>VLOOKUP(C23658,'Справочник по тт'!A:C,3,0)</f>
        <v>"Парабола"</v>
      </c>
    </row>
    <row r="23659" spans="1:4" x14ac:dyDescent="0.2">
      <c r="A23659" s="9" t="s">
        <v>63</v>
      </c>
      <c r="B23659" s="11">
        <f t="shared" si="372"/>
        <v>44175</v>
      </c>
      <c r="C23659">
        <v>4</v>
      </c>
      <c r="D23659" t="str">
        <f>VLOOKUP(C23659,'Справочник по тт'!A:C,3,0)</f>
        <v>"Первый"</v>
      </c>
    </row>
    <row r="23660" spans="1:4" x14ac:dyDescent="0.2">
      <c r="A23660" s="12" t="s">
        <v>29</v>
      </c>
      <c r="B23660" s="11">
        <f t="shared" si="372"/>
        <v>44175</v>
      </c>
      <c r="C23660">
        <v>1</v>
      </c>
      <c r="D23660" t="str">
        <f>VLOOKUP(C23660,'Справочник по тт'!A:C,3,0)</f>
        <v>"Шанс"</v>
      </c>
    </row>
    <row r="23661" spans="1:4" x14ac:dyDescent="0.2">
      <c r="A23661" s="9" t="s">
        <v>225</v>
      </c>
      <c r="B23661" s="11">
        <f t="shared" si="372"/>
        <v>44175</v>
      </c>
      <c r="C23661">
        <v>2</v>
      </c>
      <c r="D23661" t="str">
        <f>VLOOKUP(C23661,'Справочник по тт'!A:C,3,0)</f>
        <v>"Колибри"</v>
      </c>
    </row>
    <row r="23662" spans="1:4" x14ac:dyDescent="0.2">
      <c r="A23662" s="9" t="s">
        <v>308</v>
      </c>
      <c r="B23662" s="11">
        <f t="shared" si="372"/>
        <v>44175</v>
      </c>
      <c r="C23662">
        <v>3</v>
      </c>
      <c r="D23662" t="str">
        <f>VLOOKUP(C23662,'Справочник по тт'!A:C,3,0)</f>
        <v>"Парабола"</v>
      </c>
    </row>
    <row r="23663" spans="1:4" x14ac:dyDescent="0.2">
      <c r="A23663" s="9" t="s">
        <v>332</v>
      </c>
      <c r="B23663" s="11">
        <f t="shared" si="372"/>
        <v>44175</v>
      </c>
      <c r="C23663">
        <v>4</v>
      </c>
      <c r="D23663" t="str">
        <f>VLOOKUP(C23663,'Справочник по тт'!A:C,3,0)</f>
        <v>"Первый"</v>
      </c>
    </row>
    <row r="23664" spans="1:4" x14ac:dyDescent="0.2">
      <c r="A23664" s="12" t="s">
        <v>15</v>
      </c>
      <c r="B23664" s="11">
        <f t="shared" si="372"/>
        <v>44175</v>
      </c>
      <c r="C23664">
        <v>1</v>
      </c>
      <c r="D23664" t="str">
        <f>VLOOKUP(C23664,'Справочник по тт'!A:C,3,0)</f>
        <v>"Шанс"</v>
      </c>
    </row>
    <row r="23665" spans="1:4" x14ac:dyDescent="0.2">
      <c r="A23665" s="9" t="s">
        <v>39</v>
      </c>
      <c r="B23665" s="11">
        <f t="shared" si="372"/>
        <v>44175</v>
      </c>
      <c r="C23665">
        <v>2</v>
      </c>
      <c r="D23665" t="str">
        <f>VLOOKUP(C23665,'Справочник по тт'!A:C,3,0)</f>
        <v>"Колибри"</v>
      </c>
    </row>
    <row r="23666" spans="1:4" x14ac:dyDescent="0.2">
      <c r="A23666" s="9" t="s">
        <v>39</v>
      </c>
      <c r="B23666" s="11">
        <f t="shared" si="372"/>
        <v>44175</v>
      </c>
      <c r="C23666">
        <v>3</v>
      </c>
      <c r="D23666" t="str">
        <f>VLOOKUP(C23666,'Справочник по тт'!A:C,3,0)</f>
        <v>"Парабола"</v>
      </c>
    </row>
    <row r="23667" spans="1:4" x14ac:dyDescent="0.2">
      <c r="A23667" s="9" t="s">
        <v>39</v>
      </c>
      <c r="B23667" s="11">
        <f t="shared" si="372"/>
        <v>44175</v>
      </c>
      <c r="C23667">
        <v>4</v>
      </c>
      <c r="D23667" t="str">
        <f>VLOOKUP(C23667,'Справочник по тт'!A:C,3,0)</f>
        <v>"Первый"</v>
      </c>
    </row>
    <row r="23668" spans="1:4" x14ac:dyDescent="0.2">
      <c r="A23668" s="12" t="s">
        <v>47</v>
      </c>
      <c r="B23668" s="11">
        <f t="shared" si="372"/>
        <v>44175</v>
      </c>
      <c r="C23668">
        <v>1</v>
      </c>
      <c r="D23668" t="str">
        <f>VLOOKUP(C23668,'Справочник по тт'!A:C,3,0)</f>
        <v>"Шанс"</v>
      </c>
    </row>
    <row r="23669" spans="1:4" x14ac:dyDescent="0.2">
      <c r="A23669" s="9" t="s">
        <v>47</v>
      </c>
      <c r="B23669" s="11">
        <f t="shared" si="372"/>
        <v>44175</v>
      </c>
      <c r="C23669">
        <v>2</v>
      </c>
      <c r="D23669" t="str">
        <f>VLOOKUP(C23669,'Справочник по тт'!A:C,3,0)</f>
        <v>"Колибри"</v>
      </c>
    </row>
    <row r="23670" spans="1:4" x14ac:dyDescent="0.2">
      <c r="A23670" s="9" t="s">
        <v>47</v>
      </c>
      <c r="B23670" s="11">
        <f t="shared" si="372"/>
        <v>44175</v>
      </c>
      <c r="C23670">
        <v>3</v>
      </c>
      <c r="D23670" t="str">
        <f>VLOOKUP(C23670,'Справочник по тт'!A:C,3,0)</f>
        <v>"Парабола"</v>
      </c>
    </row>
    <row r="23671" spans="1:4" x14ac:dyDescent="0.2">
      <c r="A23671" s="9" t="s">
        <v>47</v>
      </c>
      <c r="B23671" s="11">
        <f t="shared" si="372"/>
        <v>44175</v>
      </c>
      <c r="C23671">
        <v>4</v>
      </c>
      <c r="D23671" t="str">
        <f>VLOOKUP(C23671,'Справочник по тт'!A:C,3,0)</f>
        <v>"Первый"</v>
      </c>
    </row>
    <row r="23672" spans="1:4" x14ac:dyDescent="0.2">
      <c r="A23672" s="12" t="s">
        <v>47</v>
      </c>
      <c r="B23672" s="11">
        <f t="shared" si="372"/>
        <v>44175</v>
      </c>
      <c r="C23672">
        <v>1</v>
      </c>
      <c r="D23672" t="str">
        <f>VLOOKUP(C23672,'Справочник по тт'!A:C,3,0)</f>
        <v>"Шанс"</v>
      </c>
    </row>
    <row r="23673" spans="1:4" x14ac:dyDescent="0.2">
      <c r="A23673" s="9" t="s">
        <v>47</v>
      </c>
      <c r="B23673" s="11">
        <f t="shared" si="372"/>
        <v>44175</v>
      </c>
      <c r="C23673">
        <v>2</v>
      </c>
      <c r="D23673" t="str">
        <f>VLOOKUP(C23673,'Справочник по тт'!A:C,3,0)</f>
        <v>"Колибри"</v>
      </c>
    </row>
    <row r="23674" spans="1:4" x14ac:dyDescent="0.2">
      <c r="A23674" s="9" t="s">
        <v>47</v>
      </c>
      <c r="B23674" s="11">
        <f t="shared" si="372"/>
        <v>44175</v>
      </c>
      <c r="C23674">
        <v>3</v>
      </c>
      <c r="D23674" t="str">
        <f>VLOOKUP(C23674,'Справочник по тт'!A:C,3,0)</f>
        <v>"Парабола"</v>
      </c>
    </row>
    <row r="23675" spans="1:4" x14ac:dyDescent="0.2">
      <c r="A23675" s="9" t="s">
        <v>47</v>
      </c>
      <c r="B23675" s="11">
        <f t="shared" si="372"/>
        <v>44175</v>
      </c>
      <c r="C23675">
        <v>4</v>
      </c>
      <c r="D23675" t="str">
        <f>VLOOKUP(C23675,'Справочник по тт'!A:C,3,0)</f>
        <v>"Первый"</v>
      </c>
    </row>
    <row r="23676" spans="1:4" x14ac:dyDescent="0.2">
      <c r="A23676" s="12" t="s">
        <v>47</v>
      </c>
      <c r="B23676" s="11">
        <f t="shared" si="372"/>
        <v>44175</v>
      </c>
      <c r="C23676">
        <v>1</v>
      </c>
      <c r="D23676" t="str">
        <f>VLOOKUP(C23676,'Справочник по тт'!A:C,3,0)</f>
        <v>"Шанс"</v>
      </c>
    </row>
    <row r="23677" spans="1:4" x14ac:dyDescent="0.2">
      <c r="A23677" s="9" t="s">
        <v>30</v>
      </c>
      <c r="B23677" s="11">
        <f t="shared" si="372"/>
        <v>44540</v>
      </c>
      <c r="C23677">
        <v>2</v>
      </c>
      <c r="D23677" t="str">
        <f>VLOOKUP(C23677,'Справочник по тт'!A:C,3,0)</f>
        <v>"Колибри"</v>
      </c>
    </row>
    <row r="23678" spans="1:4" x14ac:dyDescent="0.2">
      <c r="A23678" s="9" t="s">
        <v>92</v>
      </c>
      <c r="B23678" s="11">
        <f t="shared" si="372"/>
        <v>44176</v>
      </c>
      <c r="C23678">
        <v>3</v>
      </c>
      <c r="D23678" t="str">
        <f>VLOOKUP(C23678,'Справочник по тт'!A:C,3,0)</f>
        <v>"Парабола"</v>
      </c>
    </row>
    <row r="23679" spans="1:4" x14ac:dyDescent="0.2">
      <c r="A23679" s="9" t="s">
        <v>92</v>
      </c>
      <c r="B23679" s="11">
        <f t="shared" si="372"/>
        <v>44176</v>
      </c>
      <c r="C23679">
        <v>4</v>
      </c>
      <c r="D23679" t="str">
        <f>VLOOKUP(C23679,'Справочник по тт'!A:C,3,0)</f>
        <v>"Первый"</v>
      </c>
    </row>
    <row r="23680" spans="1:4" x14ac:dyDescent="0.2">
      <c r="A23680" s="12" t="s">
        <v>92</v>
      </c>
      <c r="B23680" s="11">
        <f t="shared" si="372"/>
        <v>44176</v>
      </c>
      <c r="C23680">
        <v>1</v>
      </c>
      <c r="D23680" t="str">
        <f>VLOOKUP(C23680,'Справочник по тт'!A:C,3,0)</f>
        <v>"Шанс"</v>
      </c>
    </row>
    <row r="23681" spans="1:4" x14ac:dyDescent="0.2">
      <c r="A23681" s="9" t="s">
        <v>92</v>
      </c>
      <c r="B23681" s="11">
        <f t="shared" si="372"/>
        <v>44176</v>
      </c>
      <c r="C23681">
        <v>2</v>
      </c>
      <c r="D23681" t="str">
        <f>VLOOKUP(C23681,'Справочник по тт'!A:C,3,0)</f>
        <v>"Колибри"</v>
      </c>
    </row>
    <row r="23682" spans="1:4" x14ac:dyDescent="0.2">
      <c r="A23682" s="9" t="s">
        <v>92</v>
      </c>
      <c r="B23682" s="11">
        <f t="shared" si="372"/>
        <v>44176</v>
      </c>
      <c r="C23682">
        <v>3</v>
      </c>
      <c r="D23682" t="str">
        <f>VLOOKUP(C23682,'Справочник по тт'!A:C,3,0)</f>
        <v>"Парабола"</v>
      </c>
    </row>
    <row r="23683" spans="1:4" x14ac:dyDescent="0.2">
      <c r="A23683" s="9" t="s">
        <v>92</v>
      </c>
      <c r="B23683" s="11">
        <f t="shared" ref="B23683:B23746" si="373">TRUNC(A23683,0)</f>
        <v>44176</v>
      </c>
      <c r="C23683">
        <v>4</v>
      </c>
      <c r="D23683" t="str">
        <f>VLOOKUP(C23683,'Справочник по тт'!A:C,3,0)</f>
        <v>"Первый"</v>
      </c>
    </row>
    <row r="23684" spans="1:4" x14ac:dyDescent="0.2">
      <c r="A23684" s="12" t="s">
        <v>43</v>
      </c>
      <c r="B23684" s="11">
        <f t="shared" si="373"/>
        <v>44176</v>
      </c>
      <c r="C23684">
        <v>1</v>
      </c>
      <c r="D23684" t="str">
        <f>VLOOKUP(C23684,'Справочник по тт'!A:C,3,0)</f>
        <v>"Шанс"</v>
      </c>
    </row>
    <row r="23685" spans="1:4" x14ac:dyDescent="0.2">
      <c r="A23685" s="9" t="s">
        <v>45</v>
      </c>
      <c r="B23685" s="11">
        <f t="shared" si="373"/>
        <v>44176</v>
      </c>
      <c r="C23685">
        <v>2</v>
      </c>
      <c r="D23685" t="str">
        <f>VLOOKUP(C23685,'Справочник по тт'!A:C,3,0)</f>
        <v>"Колибри"</v>
      </c>
    </row>
    <row r="23686" spans="1:4" x14ac:dyDescent="0.2">
      <c r="A23686" s="9" t="s">
        <v>45</v>
      </c>
      <c r="B23686" s="11">
        <f t="shared" si="373"/>
        <v>44176</v>
      </c>
      <c r="C23686">
        <v>3</v>
      </c>
      <c r="D23686" t="str">
        <f>VLOOKUP(C23686,'Справочник по тт'!A:C,3,0)</f>
        <v>"Парабола"</v>
      </c>
    </row>
    <row r="23687" spans="1:4" x14ac:dyDescent="0.2">
      <c r="A23687" s="9" t="s">
        <v>266</v>
      </c>
      <c r="B23687" s="11">
        <f t="shared" si="373"/>
        <v>44176</v>
      </c>
      <c r="C23687">
        <v>4</v>
      </c>
      <c r="D23687" t="str">
        <f>VLOOKUP(C23687,'Справочник по тт'!A:C,3,0)</f>
        <v>"Первый"</v>
      </c>
    </row>
    <row r="23688" spans="1:4" x14ac:dyDescent="0.2">
      <c r="A23688" s="12" t="s">
        <v>346</v>
      </c>
      <c r="B23688" s="11">
        <f t="shared" si="373"/>
        <v>44176</v>
      </c>
      <c r="C23688">
        <v>1</v>
      </c>
      <c r="D23688" t="str">
        <f>VLOOKUP(C23688,'Справочник по тт'!A:C,3,0)</f>
        <v>"Шанс"</v>
      </c>
    </row>
    <row r="23689" spans="1:4" x14ac:dyDescent="0.2">
      <c r="A23689" s="9" t="s">
        <v>108</v>
      </c>
      <c r="B23689" s="11">
        <f t="shared" si="373"/>
        <v>44176</v>
      </c>
      <c r="C23689">
        <v>2</v>
      </c>
      <c r="D23689" t="str">
        <f>VLOOKUP(C23689,'Справочник по тт'!A:C,3,0)</f>
        <v>"Колибри"</v>
      </c>
    </row>
    <row r="23690" spans="1:4" x14ac:dyDescent="0.2">
      <c r="A23690" s="9" t="s">
        <v>108</v>
      </c>
      <c r="B23690" s="11">
        <f t="shared" si="373"/>
        <v>44176</v>
      </c>
      <c r="C23690">
        <v>3</v>
      </c>
      <c r="D23690" t="str">
        <f>VLOOKUP(C23690,'Справочник по тт'!A:C,3,0)</f>
        <v>"Парабола"</v>
      </c>
    </row>
    <row r="23691" spans="1:4" x14ac:dyDescent="0.2">
      <c r="A23691" s="9" t="s">
        <v>327</v>
      </c>
      <c r="B23691" s="11">
        <f t="shared" si="373"/>
        <v>44176</v>
      </c>
      <c r="C23691">
        <v>4</v>
      </c>
      <c r="D23691" t="str">
        <f>VLOOKUP(C23691,'Справочник по тт'!A:C,3,0)</f>
        <v>"Первый"</v>
      </c>
    </row>
    <row r="23692" spans="1:4" x14ac:dyDescent="0.2">
      <c r="A23692" s="12" t="s">
        <v>194</v>
      </c>
      <c r="B23692" s="11">
        <f t="shared" si="373"/>
        <v>44176</v>
      </c>
      <c r="C23692">
        <v>1</v>
      </c>
      <c r="D23692" t="str">
        <f>VLOOKUP(C23692,'Справочник по тт'!A:C,3,0)</f>
        <v>"Шанс"</v>
      </c>
    </row>
    <row r="23693" spans="1:4" x14ac:dyDescent="0.2">
      <c r="A23693" s="9" t="s">
        <v>102</v>
      </c>
      <c r="B23693" s="11">
        <f t="shared" si="373"/>
        <v>44176</v>
      </c>
      <c r="C23693">
        <v>2</v>
      </c>
      <c r="D23693" t="str">
        <f>VLOOKUP(C23693,'Справочник по тт'!A:C,3,0)</f>
        <v>"Колибри"</v>
      </c>
    </row>
    <row r="23694" spans="1:4" x14ac:dyDescent="0.2">
      <c r="A23694" s="9" t="s">
        <v>328</v>
      </c>
      <c r="B23694" s="11">
        <f t="shared" si="373"/>
        <v>44176</v>
      </c>
      <c r="C23694">
        <v>3</v>
      </c>
      <c r="D23694" t="str">
        <f>VLOOKUP(C23694,'Справочник по тт'!A:C,3,0)</f>
        <v>"Парабола"</v>
      </c>
    </row>
    <row r="23695" spans="1:4" x14ac:dyDescent="0.2">
      <c r="A23695" s="9" t="s">
        <v>329</v>
      </c>
      <c r="B23695" s="11">
        <f t="shared" si="373"/>
        <v>44176</v>
      </c>
      <c r="C23695">
        <v>4</v>
      </c>
      <c r="D23695" t="str">
        <f>VLOOKUP(C23695,'Справочник по тт'!A:C,3,0)</f>
        <v>"Первый"</v>
      </c>
    </row>
    <row r="23696" spans="1:4" x14ac:dyDescent="0.2">
      <c r="A23696" s="12" t="s">
        <v>166</v>
      </c>
      <c r="B23696" s="11">
        <f t="shared" si="373"/>
        <v>44176</v>
      </c>
      <c r="C23696">
        <v>1</v>
      </c>
      <c r="D23696" t="str">
        <f>VLOOKUP(C23696,'Справочник по тт'!A:C,3,0)</f>
        <v>"Шанс"</v>
      </c>
    </row>
    <row r="23697" spans="1:4" x14ac:dyDescent="0.2">
      <c r="A23697" s="9" t="s">
        <v>147</v>
      </c>
      <c r="B23697" s="11">
        <f t="shared" si="373"/>
        <v>44176</v>
      </c>
      <c r="C23697">
        <v>2</v>
      </c>
      <c r="D23697" t="str">
        <f>VLOOKUP(C23697,'Справочник по тт'!A:C,3,0)</f>
        <v>"Колибри"</v>
      </c>
    </row>
    <row r="23698" spans="1:4" x14ac:dyDescent="0.2">
      <c r="A23698" s="9" t="s">
        <v>147</v>
      </c>
      <c r="B23698" s="11">
        <f t="shared" si="373"/>
        <v>44176</v>
      </c>
      <c r="C23698">
        <v>3</v>
      </c>
      <c r="D23698" t="str">
        <f>VLOOKUP(C23698,'Справочник по тт'!A:C,3,0)</f>
        <v>"Парабола"</v>
      </c>
    </row>
    <row r="23699" spans="1:4" x14ac:dyDescent="0.2">
      <c r="A23699" s="9" t="s">
        <v>91</v>
      </c>
      <c r="B23699" s="11">
        <f t="shared" si="373"/>
        <v>44176</v>
      </c>
      <c r="C23699">
        <v>4</v>
      </c>
      <c r="D23699" t="str">
        <f>VLOOKUP(C23699,'Справочник по тт'!A:C,3,0)</f>
        <v>"Первый"</v>
      </c>
    </row>
    <row r="23700" spans="1:4" x14ac:dyDescent="0.2">
      <c r="A23700" s="12" t="s">
        <v>71</v>
      </c>
      <c r="B23700" s="11">
        <f t="shared" si="373"/>
        <v>44176</v>
      </c>
      <c r="C23700">
        <v>1</v>
      </c>
      <c r="D23700" t="str">
        <f>VLOOKUP(C23700,'Справочник по тт'!A:C,3,0)</f>
        <v>"Шанс"</v>
      </c>
    </row>
    <row r="23701" spans="1:4" x14ac:dyDescent="0.2">
      <c r="A23701" s="9" t="s">
        <v>71</v>
      </c>
      <c r="B23701" s="11">
        <f t="shared" si="373"/>
        <v>44176</v>
      </c>
      <c r="C23701">
        <v>2</v>
      </c>
      <c r="D23701" t="str">
        <f>VLOOKUP(C23701,'Справочник по тт'!A:C,3,0)</f>
        <v>"Колибри"</v>
      </c>
    </row>
    <row r="23702" spans="1:4" x14ac:dyDescent="0.2">
      <c r="A23702" s="9" t="s">
        <v>71</v>
      </c>
      <c r="B23702" s="11">
        <f t="shared" si="373"/>
        <v>44176</v>
      </c>
      <c r="C23702">
        <v>3</v>
      </c>
      <c r="D23702" t="str">
        <f>VLOOKUP(C23702,'Справочник по тт'!A:C,3,0)</f>
        <v>"Парабола"</v>
      </c>
    </row>
    <row r="23703" spans="1:4" x14ac:dyDescent="0.2">
      <c r="A23703" s="9" t="s">
        <v>71</v>
      </c>
      <c r="B23703" s="11">
        <f t="shared" si="373"/>
        <v>44176</v>
      </c>
      <c r="C23703">
        <v>4</v>
      </c>
      <c r="D23703" t="str">
        <f>VLOOKUP(C23703,'Справочник по тт'!A:C,3,0)</f>
        <v>"Первый"</v>
      </c>
    </row>
    <row r="23704" spans="1:4" x14ac:dyDescent="0.2">
      <c r="A23704" s="9" t="s">
        <v>71</v>
      </c>
      <c r="B23704" s="11">
        <f t="shared" si="373"/>
        <v>44176</v>
      </c>
      <c r="C23704">
        <v>2</v>
      </c>
      <c r="D23704" t="str">
        <f>VLOOKUP(C23704,'Справочник по тт'!A:C,3,0)</f>
        <v>"Колибри"</v>
      </c>
    </row>
    <row r="23705" spans="1:4" x14ac:dyDescent="0.2">
      <c r="A23705" s="9" t="s">
        <v>310</v>
      </c>
      <c r="B23705" s="11">
        <f t="shared" si="373"/>
        <v>44177</v>
      </c>
      <c r="C23705">
        <v>2</v>
      </c>
      <c r="D23705" t="str">
        <f>VLOOKUP(C23705,'Справочник по тт'!A:C,3,0)</f>
        <v>"Колибри"</v>
      </c>
    </row>
    <row r="23706" spans="1:4" x14ac:dyDescent="0.2">
      <c r="A23706" s="9" t="s">
        <v>303</v>
      </c>
      <c r="B23706" s="11">
        <f t="shared" si="373"/>
        <v>44177</v>
      </c>
      <c r="C23706">
        <v>2</v>
      </c>
      <c r="D23706" t="str">
        <f>VLOOKUP(C23706,'Справочник по тт'!A:C,3,0)</f>
        <v>"Колибри"</v>
      </c>
    </row>
    <row r="23707" spans="1:4" x14ac:dyDescent="0.2">
      <c r="A23707" s="9" t="s">
        <v>303</v>
      </c>
      <c r="B23707" s="11">
        <f t="shared" si="373"/>
        <v>44177</v>
      </c>
      <c r="C23707">
        <v>2</v>
      </c>
      <c r="D23707" t="str">
        <f>VLOOKUP(C23707,'Справочник по тт'!A:C,3,0)</f>
        <v>"Колибри"</v>
      </c>
    </row>
    <row r="23708" spans="1:4" x14ac:dyDescent="0.2">
      <c r="A23708" s="9" t="s">
        <v>280</v>
      </c>
      <c r="B23708" s="11">
        <f t="shared" si="373"/>
        <v>44177</v>
      </c>
      <c r="C23708">
        <v>2</v>
      </c>
      <c r="D23708" t="str">
        <f>VLOOKUP(C23708,'Справочник по тт'!A:C,3,0)</f>
        <v>"Колибри"</v>
      </c>
    </row>
    <row r="23709" spans="1:4" x14ac:dyDescent="0.2">
      <c r="A23709" s="9" t="s">
        <v>280</v>
      </c>
      <c r="B23709" s="11">
        <f t="shared" si="373"/>
        <v>44177</v>
      </c>
      <c r="C23709">
        <v>2</v>
      </c>
      <c r="D23709" t="str">
        <f>VLOOKUP(C23709,'Справочник по тт'!A:C,3,0)</f>
        <v>"Колибри"</v>
      </c>
    </row>
    <row r="23710" spans="1:4" x14ac:dyDescent="0.2">
      <c r="A23710" s="9" t="s">
        <v>210</v>
      </c>
      <c r="B23710" s="11">
        <f t="shared" si="373"/>
        <v>44177</v>
      </c>
      <c r="C23710">
        <v>2</v>
      </c>
      <c r="D23710" t="str">
        <f>VLOOKUP(C23710,'Справочник по тт'!A:C,3,0)</f>
        <v>"Колибри"</v>
      </c>
    </row>
    <row r="23711" spans="1:4" x14ac:dyDescent="0.2">
      <c r="A23711" s="9" t="s">
        <v>210</v>
      </c>
      <c r="B23711" s="11">
        <f t="shared" si="373"/>
        <v>44177</v>
      </c>
      <c r="C23711">
        <v>2</v>
      </c>
      <c r="D23711" t="str">
        <f>VLOOKUP(C23711,'Справочник по тт'!A:C,3,0)</f>
        <v>"Колибри"</v>
      </c>
    </row>
    <row r="23712" spans="1:4" x14ac:dyDescent="0.2">
      <c r="A23712" s="9" t="s">
        <v>210</v>
      </c>
      <c r="B23712" s="11">
        <f t="shared" si="373"/>
        <v>44177</v>
      </c>
      <c r="C23712">
        <v>2</v>
      </c>
      <c r="D23712" t="str">
        <f>VLOOKUP(C23712,'Справочник по тт'!A:C,3,0)</f>
        <v>"Колибри"</v>
      </c>
    </row>
    <row r="23713" spans="1:4" x14ac:dyDescent="0.2">
      <c r="A23713" s="9" t="s">
        <v>174</v>
      </c>
      <c r="B23713" s="11">
        <f t="shared" si="373"/>
        <v>44177</v>
      </c>
      <c r="C23713">
        <v>2</v>
      </c>
      <c r="D23713" t="str">
        <f>VLOOKUP(C23713,'Справочник по тт'!A:C,3,0)</f>
        <v>"Колибри"</v>
      </c>
    </row>
    <row r="23714" spans="1:4" x14ac:dyDescent="0.2">
      <c r="A23714" s="9" t="s">
        <v>78</v>
      </c>
      <c r="B23714" s="11">
        <f t="shared" si="373"/>
        <v>44177</v>
      </c>
      <c r="C23714">
        <v>2</v>
      </c>
      <c r="D23714" t="str">
        <f>VLOOKUP(C23714,'Справочник по тт'!A:C,3,0)</f>
        <v>"Колибри"</v>
      </c>
    </row>
    <row r="23715" spans="1:4" x14ac:dyDescent="0.2">
      <c r="A23715" s="9" t="s">
        <v>124</v>
      </c>
      <c r="B23715" s="11">
        <f t="shared" si="373"/>
        <v>44177</v>
      </c>
      <c r="C23715">
        <v>2</v>
      </c>
      <c r="D23715" t="str">
        <f>VLOOKUP(C23715,'Справочник по тт'!A:C,3,0)</f>
        <v>"Колибри"</v>
      </c>
    </row>
    <row r="23716" spans="1:4" x14ac:dyDescent="0.2">
      <c r="A23716" s="9" t="s">
        <v>124</v>
      </c>
      <c r="B23716" s="11">
        <f t="shared" si="373"/>
        <v>44177</v>
      </c>
      <c r="C23716">
        <v>2</v>
      </c>
      <c r="D23716" t="str">
        <f>VLOOKUP(C23716,'Справочник по тт'!A:C,3,0)</f>
        <v>"Колибри"</v>
      </c>
    </row>
    <row r="23717" spans="1:4" x14ac:dyDescent="0.2">
      <c r="A23717" s="9" t="s">
        <v>331</v>
      </c>
      <c r="B23717" s="11">
        <f t="shared" si="373"/>
        <v>44177</v>
      </c>
      <c r="C23717">
        <v>2</v>
      </c>
      <c r="D23717" t="str">
        <f>VLOOKUP(C23717,'Справочник по тт'!A:C,3,0)</f>
        <v>"Колибри"</v>
      </c>
    </row>
    <row r="23718" spans="1:4" x14ac:dyDescent="0.2">
      <c r="A23718" s="9" t="s">
        <v>178</v>
      </c>
      <c r="B23718" s="11">
        <f t="shared" si="373"/>
        <v>44177</v>
      </c>
      <c r="C23718">
        <v>2</v>
      </c>
      <c r="D23718" t="str">
        <f>VLOOKUP(C23718,'Справочник по тт'!A:C,3,0)</f>
        <v>"Колибри"</v>
      </c>
    </row>
    <row r="23719" spans="1:4" x14ac:dyDescent="0.2">
      <c r="A23719" s="9" t="s">
        <v>159</v>
      </c>
      <c r="B23719" s="11">
        <f t="shared" si="373"/>
        <v>44177</v>
      </c>
      <c r="C23719">
        <v>2</v>
      </c>
      <c r="D23719" t="str">
        <f>VLOOKUP(C23719,'Справочник по тт'!A:C,3,0)</f>
        <v>"Колибри"</v>
      </c>
    </row>
    <row r="23720" spans="1:4" x14ac:dyDescent="0.2">
      <c r="A23720" s="9" t="s">
        <v>233</v>
      </c>
      <c r="B23720" s="11">
        <f t="shared" si="373"/>
        <v>44177</v>
      </c>
      <c r="C23720">
        <v>2</v>
      </c>
      <c r="D23720" t="str">
        <f>VLOOKUP(C23720,'Справочник по тт'!A:C,3,0)</f>
        <v>"Колибри"</v>
      </c>
    </row>
    <row r="23721" spans="1:4" x14ac:dyDescent="0.2">
      <c r="A23721" s="9" t="s">
        <v>233</v>
      </c>
      <c r="B23721" s="11">
        <f t="shared" si="373"/>
        <v>44177</v>
      </c>
      <c r="C23721">
        <v>2</v>
      </c>
      <c r="D23721" t="str">
        <f>VLOOKUP(C23721,'Справочник по тт'!A:C,3,0)</f>
        <v>"Колибри"</v>
      </c>
    </row>
    <row r="23722" spans="1:4" x14ac:dyDescent="0.2">
      <c r="A23722" s="9" t="s">
        <v>28</v>
      </c>
      <c r="B23722" s="11">
        <f t="shared" si="373"/>
        <v>44177</v>
      </c>
      <c r="C23722">
        <v>2</v>
      </c>
      <c r="D23722" t="str">
        <f>VLOOKUP(C23722,'Справочник по тт'!A:C,3,0)</f>
        <v>"Колибри"</v>
      </c>
    </row>
    <row r="23723" spans="1:4" x14ac:dyDescent="0.2">
      <c r="A23723" s="9" t="s">
        <v>28</v>
      </c>
      <c r="B23723" s="11">
        <f t="shared" si="373"/>
        <v>44177</v>
      </c>
      <c r="C23723">
        <v>2</v>
      </c>
      <c r="D23723" t="str">
        <f>VLOOKUP(C23723,'Справочник по тт'!A:C,3,0)</f>
        <v>"Колибри"</v>
      </c>
    </row>
    <row r="23724" spans="1:4" x14ac:dyDescent="0.2">
      <c r="A23724" s="9" t="s">
        <v>28</v>
      </c>
      <c r="B23724" s="11">
        <f t="shared" si="373"/>
        <v>44177</v>
      </c>
      <c r="C23724">
        <v>2</v>
      </c>
      <c r="D23724" t="str">
        <f>VLOOKUP(C23724,'Справочник по тт'!A:C,3,0)</f>
        <v>"Колибри"</v>
      </c>
    </row>
    <row r="23725" spans="1:4" x14ac:dyDescent="0.2">
      <c r="A23725" s="9" t="s">
        <v>3</v>
      </c>
      <c r="B23725" s="11">
        <f t="shared" si="373"/>
        <v>44542</v>
      </c>
      <c r="C23725">
        <v>2</v>
      </c>
      <c r="D23725" t="str">
        <f>VLOOKUP(C23725,'Справочник по тт'!A:C,3,0)</f>
        <v>"Колибри"</v>
      </c>
    </row>
    <row r="23726" spans="1:4" x14ac:dyDescent="0.2">
      <c r="A23726" s="9" t="s">
        <v>97</v>
      </c>
      <c r="B23726" s="11">
        <f t="shared" si="373"/>
        <v>44178</v>
      </c>
      <c r="C23726">
        <v>2</v>
      </c>
      <c r="D23726" t="str">
        <f>VLOOKUP(C23726,'Справочник по тт'!A:C,3,0)</f>
        <v>"Колибри"</v>
      </c>
    </row>
    <row r="23727" spans="1:4" x14ac:dyDescent="0.2">
      <c r="A23727" s="9" t="s">
        <v>97</v>
      </c>
      <c r="B23727" s="11">
        <f t="shared" si="373"/>
        <v>44178</v>
      </c>
      <c r="C23727">
        <v>2</v>
      </c>
      <c r="D23727" t="str">
        <f>VLOOKUP(C23727,'Справочник по тт'!A:C,3,0)</f>
        <v>"Колибри"</v>
      </c>
    </row>
    <row r="23728" spans="1:4" x14ac:dyDescent="0.2">
      <c r="A23728" s="9" t="s">
        <v>97</v>
      </c>
      <c r="B23728" s="11">
        <f t="shared" si="373"/>
        <v>44178</v>
      </c>
      <c r="C23728">
        <v>2</v>
      </c>
      <c r="D23728" t="str">
        <f>VLOOKUP(C23728,'Справочник по тт'!A:C,3,0)</f>
        <v>"Колибри"</v>
      </c>
    </row>
    <row r="23729" spans="1:4" x14ac:dyDescent="0.2">
      <c r="A23729" s="9" t="s">
        <v>97</v>
      </c>
      <c r="B23729" s="11">
        <f t="shared" si="373"/>
        <v>44178</v>
      </c>
      <c r="C23729">
        <v>2</v>
      </c>
      <c r="D23729" t="str">
        <f>VLOOKUP(C23729,'Справочник по тт'!A:C,3,0)</f>
        <v>"Колибри"</v>
      </c>
    </row>
    <row r="23730" spans="1:4" x14ac:dyDescent="0.2">
      <c r="A23730" s="9" t="s">
        <v>259</v>
      </c>
      <c r="B23730" s="11">
        <f t="shared" si="373"/>
        <v>44178</v>
      </c>
      <c r="C23730">
        <v>2</v>
      </c>
      <c r="D23730" t="str">
        <f>VLOOKUP(C23730,'Справочник по тт'!A:C,3,0)</f>
        <v>"Колибри"</v>
      </c>
    </row>
    <row r="23731" spans="1:4" x14ac:dyDescent="0.2">
      <c r="A23731" s="9" t="s">
        <v>312</v>
      </c>
      <c r="B23731" s="11">
        <f t="shared" si="373"/>
        <v>44178</v>
      </c>
      <c r="C23731">
        <v>2</v>
      </c>
      <c r="D23731" t="str">
        <f>VLOOKUP(C23731,'Справочник по тт'!A:C,3,0)</f>
        <v>"Колибри"</v>
      </c>
    </row>
    <row r="23732" spans="1:4" x14ac:dyDescent="0.2">
      <c r="A23732" s="9" t="s">
        <v>164</v>
      </c>
      <c r="B23732" s="11">
        <f t="shared" si="373"/>
        <v>44178</v>
      </c>
      <c r="C23732">
        <v>2</v>
      </c>
      <c r="D23732" t="str">
        <f>VLOOKUP(C23732,'Справочник по тт'!A:C,3,0)</f>
        <v>"Колибри"</v>
      </c>
    </row>
    <row r="23733" spans="1:4" x14ac:dyDescent="0.2">
      <c r="A23733" s="9" t="s">
        <v>164</v>
      </c>
      <c r="B23733" s="11">
        <f t="shared" si="373"/>
        <v>44178</v>
      </c>
      <c r="C23733">
        <v>2</v>
      </c>
      <c r="D23733" t="str">
        <f>VLOOKUP(C23733,'Справочник по тт'!A:C,3,0)</f>
        <v>"Колибри"</v>
      </c>
    </row>
    <row r="23734" spans="1:4" x14ac:dyDescent="0.2">
      <c r="A23734" s="9" t="s">
        <v>164</v>
      </c>
      <c r="B23734" s="11">
        <f t="shared" si="373"/>
        <v>44178</v>
      </c>
      <c r="C23734">
        <v>2</v>
      </c>
      <c r="D23734" t="str">
        <f>VLOOKUP(C23734,'Справочник по тт'!A:C,3,0)</f>
        <v>"Колибри"</v>
      </c>
    </row>
    <row r="23735" spans="1:4" x14ac:dyDescent="0.2">
      <c r="A23735" s="9" t="s">
        <v>292</v>
      </c>
      <c r="B23735" s="11">
        <f t="shared" si="373"/>
        <v>44178</v>
      </c>
      <c r="C23735">
        <v>2</v>
      </c>
      <c r="D23735" t="str">
        <f>VLOOKUP(C23735,'Справочник по тт'!A:C,3,0)</f>
        <v>"Колибри"</v>
      </c>
    </row>
    <row r="23736" spans="1:4" x14ac:dyDescent="0.2">
      <c r="A23736" s="9" t="s">
        <v>252</v>
      </c>
      <c r="B23736" s="11">
        <f t="shared" si="373"/>
        <v>44178</v>
      </c>
      <c r="C23736">
        <v>2</v>
      </c>
      <c r="D23736" t="str">
        <f>VLOOKUP(C23736,'Справочник по тт'!A:C,3,0)</f>
        <v>"Колибри"</v>
      </c>
    </row>
    <row r="23737" spans="1:4" x14ac:dyDescent="0.2">
      <c r="A23737" s="12" t="s">
        <v>252</v>
      </c>
      <c r="B23737" s="11">
        <f t="shared" si="373"/>
        <v>44178</v>
      </c>
      <c r="C23737">
        <v>1</v>
      </c>
      <c r="D23737" t="str">
        <f>VLOOKUP(C23737,'Справочник по тт'!A:C,3,0)</f>
        <v>"Шанс"</v>
      </c>
    </row>
    <row r="23738" spans="1:4" x14ac:dyDescent="0.2">
      <c r="A23738" s="12" t="s">
        <v>151</v>
      </c>
      <c r="B23738" s="11">
        <f t="shared" si="373"/>
        <v>44178</v>
      </c>
      <c r="C23738">
        <v>1</v>
      </c>
      <c r="D23738" t="str">
        <f>VLOOKUP(C23738,'Справочник по тт'!A:C,3,0)</f>
        <v>"Шанс"</v>
      </c>
    </row>
    <row r="23739" spans="1:4" x14ac:dyDescent="0.2">
      <c r="A23739" s="9" t="s">
        <v>151</v>
      </c>
      <c r="B23739" s="11">
        <f t="shared" si="373"/>
        <v>44178</v>
      </c>
      <c r="C23739">
        <v>2</v>
      </c>
      <c r="D23739" t="str">
        <f>VLOOKUP(C23739,'Справочник по тт'!A:C,3,0)</f>
        <v>"Колибри"</v>
      </c>
    </row>
    <row r="23740" spans="1:4" x14ac:dyDescent="0.2">
      <c r="A23740" s="9" t="s">
        <v>282</v>
      </c>
      <c r="B23740" s="11">
        <f t="shared" si="373"/>
        <v>44178</v>
      </c>
      <c r="C23740">
        <v>2</v>
      </c>
      <c r="D23740" t="str">
        <f>VLOOKUP(C23740,'Справочник по тт'!A:C,3,0)</f>
        <v>"Колибри"</v>
      </c>
    </row>
    <row r="23741" spans="1:4" x14ac:dyDescent="0.2">
      <c r="A23741" s="9" t="s">
        <v>130</v>
      </c>
      <c r="B23741" s="11">
        <f t="shared" si="373"/>
        <v>44178</v>
      </c>
      <c r="C23741">
        <v>2</v>
      </c>
      <c r="D23741" t="str">
        <f>VLOOKUP(C23741,'Справочник по тт'!A:C,3,0)</f>
        <v>"Колибри"</v>
      </c>
    </row>
    <row r="23742" spans="1:4" x14ac:dyDescent="0.2">
      <c r="A23742" s="9" t="s">
        <v>130</v>
      </c>
      <c r="B23742" s="11">
        <f t="shared" si="373"/>
        <v>44178</v>
      </c>
      <c r="C23742">
        <v>2</v>
      </c>
      <c r="D23742" t="str">
        <f>VLOOKUP(C23742,'Справочник по тт'!A:C,3,0)</f>
        <v>"Колибри"</v>
      </c>
    </row>
    <row r="23743" spans="1:4" x14ac:dyDescent="0.2">
      <c r="A23743" s="9" t="s">
        <v>274</v>
      </c>
      <c r="B23743" s="11">
        <f t="shared" si="373"/>
        <v>44178</v>
      </c>
      <c r="C23743">
        <v>2</v>
      </c>
      <c r="D23743" t="str">
        <f>VLOOKUP(C23743,'Справочник по тт'!A:C,3,0)</f>
        <v>"Колибри"</v>
      </c>
    </row>
    <row r="23744" spans="1:4" x14ac:dyDescent="0.2">
      <c r="A23744" s="9" t="s">
        <v>195</v>
      </c>
      <c r="B23744" s="11">
        <f t="shared" si="373"/>
        <v>44178</v>
      </c>
      <c r="C23744">
        <v>2</v>
      </c>
      <c r="D23744" t="str">
        <f>VLOOKUP(C23744,'Справочник по тт'!A:C,3,0)</f>
        <v>"Колибри"</v>
      </c>
    </row>
    <row r="23745" spans="1:4" x14ac:dyDescent="0.2">
      <c r="A23745" s="9" t="s">
        <v>154</v>
      </c>
      <c r="B23745" s="11">
        <f t="shared" si="373"/>
        <v>44178</v>
      </c>
      <c r="C23745">
        <v>2</v>
      </c>
      <c r="D23745" t="str">
        <f>VLOOKUP(C23745,'Справочник по тт'!A:C,3,0)</f>
        <v>"Колибри"</v>
      </c>
    </row>
    <row r="23746" spans="1:4" x14ac:dyDescent="0.2">
      <c r="A23746" s="9" t="s">
        <v>154</v>
      </c>
      <c r="B23746" s="11">
        <f t="shared" si="373"/>
        <v>44178</v>
      </c>
      <c r="C23746">
        <v>3</v>
      </c>
      <c r="D23746" t="str">
        <f>VLOOKUP(C23746,'Справочник по тт'!A:C,3,0)</f>
        <v>"Парабола"</v>
      </c>
    </row>
    <row r="23747" spans="1:4" x14ac:dyDescent="0.2">
      <c r="A23747" s="9" t="s">
        <v>154</v>
      </c>
      <c r="B23747" s="11">
        <f t="shared" ref="B23747:B23810" si="374">TRUNC(A23747,0)</f>
        <v>44178</v>
      </c>
      <c r="C23747">
        <v>3</v>
      </c>
      <c r="D23747" t="str">
        <f>VLOOKUP(C23747,'Справочник по тт'!A:C,3,0)</f>
        <v>"Парабола"</v>
      </c>
    </row>
    <row r="23748" spans="1:4" x14ac:dyDescent="0.2">
      <c r="A23748" s="9" t="s">
        <v>247</v>
      </c>
      <c r="B23748" s="11">
        <f t="shared" si="374"/>
        <v>44179</v>
      </c>
      <c r="C23748">
        <v>3</v>
      </c>
      <c r="D23748" t="str">
        <f>VLOOKUP(C23748,'Справочник по тт'!A:C,3,0)</f>
        <v>"Парабола"</v>
      </c>
    </row>
    <row r="23749" spans="1:4" x14ac:dyDescent="0.2">
      <c r="A23749" s="9" t="s">
        <v>281</v>
      </c>
      <c r="B23749" s="11">
        <f t="shared" si="374"/>
        <v>44179</v>
      </c>
      <c r="C23749">
        <v>4</v>
      </c>
      <c r="D23749" t="str">
        <f>VLOOKUP(C23749,'Справочник по тт'!A:C,3,0)</f>
        <v>"Первый"</v>
      </c>
    </row>
    <row r="23750" spans="1:4" x14ac:dyDescent="0.2">
      <c r="A23750" s="9" t="s">
        <v>83</v>
      </c>
      <c r="B23750" s="11">
        <f t="shared" si="374"/>
        <v>44179</v>
      </c>
      <c r="C23750">
        <v>4</v>
      </c>
      <c r="D23750" t="str">
        <f>VLOOKUP(C23750,'Справочник по тт'!A:C,3,0)</f>
        <v>"Первый"</v>
      </c>
    </row>
    <row r="23751" spans="1:4" x14ac:dyDescent="0.2">
      <c r="A23751" s="9" t="s">
        <v>83</v>
      </c>
      <c r="B23751" s="11">
        <f t="shared" si="374"/>
        <v>44179</v>
      </c>
      <c r="C23751">
        <v>4</v>
      </c>
      <c r="D23751" t="str">
        <f>VLOOKUP(C23751,'Справочник по тт'!A:C,3,0)</f>
        <v>"Первый"</v>
      </c>
    </row>
    <row r="23752" spans="1:4" x14ac:dyDescent="0.2">
      <c r="A23752" s="9" t="s">
        <v>83</v>
      </c>
      <c r="B23752" s="11">
        <f t="shared" si="374"/>
        <v>44179</v>
      </c>
      <c r="C23752">
        <v>4</v>
      </c>
      <c r="D23752" t="str">
        <f>VLOOKUP(C23752,'Справочник по тт'!A:C,3,0)</f>
        <v>"Первый"</v>
      </c>
    </row>
    <row r="23753" spans="1:4" x14ac:dyDescent="0.2">
      <c r="A23753" s="9" t="s">
        <v>60</v>
      </c>
      <c r="B23753" s="11">
        <f t="shared" si="374"/>
        <v>44179</v>
      </c>
      <c r="C23753">
        <v>4</v>
      </c>
      <c r="D23753" t="str">
        <f>VLOOKUP(C23753,'Справочник по тт'!A:C,3,0)</f>
        <v>"Первый"</v>
      </c>
    </row>
    <row r="23754" spans="1:4" x14ac:dyDescent="0.2">
      <c r="A23754" s="12" t="s">
        <v>60</v>
      </c>
      <c r="B23754" s="11">
        <f t="shared" si="374"/>
        <v>44179</v>
      </c>
      <c r="C23754">
        <v>1</v>
      </c>
      <c r="D23754" t="str">
        <f>VLOOKUP(C23754,'Справочник по тт'!A:C,3,0)</f>
        <v>"Шанс"</v>
      </c>
    </row>
    <row r="23755" spans="1:4" x14ac:dyDescent="0.2">
      <c r="A23755" s="9" t="s">
        <v>217</v>
      </c>
      <c r="B23755" s="11">
        <f t="shared" si="374"/>
        <v>44179</v>
      </c>
      <c r="C23755">
        <v>3</v>
      </c>
      <c r="D23755" t="str">
        <f>VLOOKUP(C23755,'Справочник по тт'!A:C,3,0)</f>
        <v>"Парабола"</v>
      </c>
    </row>
    <row r="23756" spans="1:4" x14ac:dyDescent="0.2">
      <c r="A23756" s="9" t="s">
        <v>217</v>
      </c>
      <c r="B23756" s="11">
        <f t="shared" si="374"/>
        <v>44179</v>
      </c>
      <c r="C23756">
        <v>3</v>
      </c>
      <c r="D23756" t="str">
        <f>VLOOKUP(C23756,'Справочник по тт'!A:C,3,0)</f>
        <v>"Парабола"</v>
      </c>
    </row>
    <row r="23757" spans="1:4" x14ac:dyDescent="0.2">
      <c r="A23757" s="9" t="s">
        <v>237</v>
      </c>
      <c r="B23757" s="11">
        <f t="shared" si="374"/>
        <v>44179</v>
      </c>
      <c r="C23757">
        <v>3</v>
      </c>
      <c r="D23757" t="str">
        <f>VLOOKUP(C23757,'Справочник по тт'!A:C,3,0)</f>
        <v>"Парабола"</v>
      </c>
    </row>
    <row r="23758" spans="1:4" x14ac:dyDescent="0.2">
      <c r="A23758" s="9" t="s">
        <v>237</v>
      </c>
      <c r="B23758" s="11">
        <f t="shared" si="374"/>
        <v>44179</v>
      </c>
      <c r="C23758">
        <v>4</v>
      </c>
      <c r="D23758" t="str">
        <f>VLOOKUP(C23758,'Справочник по тт'!A:C,3,0)</f>
        <v>"Первый"</v>
      </c>
    </row>
    <row r="23759" spans="1:4" x14ac:dyDescent="0.2">
      <c r="A23759" s="9" t="s">
        <v>237</v>
      </c>
      <c r="B23759" s="11">
        <f t="shared" si="374"/>
        <v>44179</v>
      </c>
      <c r="C23759">
        <v>4</v>
      </c>
      <c r="D23759" t="str">
        <f>VLOOKUP(C23759,'Справочник по тт'!A:C,3,0)</f>
        <v>"Первый"</v>
      </c>
    </row>
    <row r="23760" spans="1:4" x14ac:dyDescent="0.2">
      <c r="A23760" s="9" t="s">
        <v>237</v>
      </c>
      <c r="B23760" s="11">
        <f t="shared" si="374"/>
        <v>44179</v>
      </c>
      <c r="C23760">
        <v>4</v>
      </c>
      <c r="D23760" t="str">
        <f>VLOOKUP(C23760,'Справочник по тт'!A:C,3,0)</f>
        <v>"Первый"</v>
      </c>
    </row>
    <row r="23761" spans="1:4" x14ac:dyDescent="0.2">
      <c r="A23761" s="9" t="s">
        <v>237</v>
      </c>
      <c r="B23761" s="11">
        <f t="shared" si="374"/>
        <v>44179</v>
      </c>
      <c r="C23761">
        <v>4</v>
      </c>
      <c r="D23761" t="str">
        <f>VLOOKUP(C23761,'Справочник по тт'!A:C,3,0)</f>
        <v>"Первый"</v>
      </c>
    </row>
    <row r="23762" spans="1:4" x14ac:dyDescent="0.2">
      <c r="A23762" s="9" t="s">
        <v>278</v>
      </c>
      <c r="B23762" s="11">
        <f t="shared" si="374"/>
        <v>44179</v>
      </c>
      <c r="C23762">
        <v>4</v>
      </c>
      <c r="D23762" t="str">
        <f>VLOOKUP(C23762,'Справочник по тт'!A:C,3,0)</f>
        <v>"Первый"</v>
      </c>
    </row>
    <row r="23763" spans="1:4" x14ac:dyDescent="0.2">
      <c r="A23763" s="9" t="s">
        <v>341</v>
      </c>
      <c r="B23763" s="11">
        <f t="shared" si="374"/>
        <v>44179</v>
      </c>
      <c r="C23763">
        <v>4</v>
      </c>
      <c r="D23763" t="str">
        <f>VLOOKUP(C23763,'Справочник по тт'!A:C,3,0)</f>
        <v>"Первый"</v>
      </c>
    </row>
    <row r="23764" spans="1:4" x14ac:dyDescent="0.2">
      <c r="A23764" s="12" t="s">
        <v>112</v>
      </c>
      <c r="B23764" s="11">
        <f t="shared" si="374"/>
        <v>44179</v>
      </c>
      <c r="C23764">
        <v>1</v>
      </c>
      <c r="D23764" t="str">
        <f>VLOOKUP(C23764,'Справочник по тт'!A:C,3,0)</f>
        <v>"Шанс"</v>
      </c>
    </row>
    <row r="23765" spans="1:4" x14ac:dyDescent="0.2">
      <c r="A23765" s="12" t="s">
        <v>114</v>
      </c>
      <c r="B23765" s="11">
        <f t="shared" si="374"/>
        <v>44179</v>
      </c>
      <c r="C23765">
        <v>1</v>
      </c>
      <c r="D23765" t="str">
        <f>VLOOKUP(C23765,'Справочник по тт'!A:C,3,0)</f>
        <v>"Шанс"</v>
      </c>
    </row>
    <row r="23766" spans="1:4" x14ac:dyDescent="0.2">
      <c r="A23766" s="12" t="s">
        <v>343</v>
      </c>
      <c r="B23766" s="11">
        <f t="shared" si="374"/>
        <v>44179</v>
      </c>
      <c r="C23766">
        <v>1</v>
      </c>
      <c r="D23766" t="str">
        <f>VLOOKUP(C23766,'Справочник по тт'!A:C,3,0)</f>
        <v>"Шанс"</v>
      </c>
    </row>
    <row r="23767" spans="1:4" x14ac:dyDescent="0.2">
      <c r="A23767" s="12" t="s">
        <v>299</v>
      </c>
      <c r="B23767" s="11">
        <f t="shared" si="374"/>
        <v>44179</v>
      </c>
      <c r="C23767">
        <v>1</v>
      </c>
      <c r="D23767" t="str">
        <f>VLOOKUP(C23767,'Справочник по тт'!A:C,3,0)</f>
        <v>"Шанс"</v>
      </c>
    </row>
    <row r="23768" spans="1:4" x14ac:dyDescent="0.2">
      <c r="A23768" s="9" t="s">
        <v>160</v>
      </c>
      <c r="B23768" s="11">
        <f t="shared" si="374"/>
        <v>44179</v>
      </c>
      <c r="C23768">
        <v>2</v>
      </c>
      <c r="D23768" t="str">
        <f>VLOOKUP(C23768,'Справочник по тт'!A:C,3,0)</f>
        <v>"Колибри"</v>
      </c>
    </row>
    <row r="23769" spans="1:4" x14ac:dyDescent="0.2">
      <c r="A23769" s="9" t="s">
        <v>160</v>
      </c>
      <c r="B23769" s="11">
        <f t="shared" si="374"/>
        <v>44179</v>
      </c>
      <c r="C23769">
        <v>2</v>
      </c>
      <c r="D23769" t="str">
        <f>VLOOKUP(C23769,'Справочник по тт'!A:C,3,0)</f>
        <v>"Колибри"</v>
      </c>
    </row>
    <row r="23770" spans="1:4" x14ac:dyDescent="0.2">
      <c r="A23770" s="9" t="s">
        <v>86</v>
      </c>
      <c r="B23770" s="11">
        <f t="shared" si="374"/>
        <v>44179</v>
      </c>
      <c r="C23770">
        <v>2</v>
      </c>
      <c r="D23770" t="str">
        <f>VLOOKUP(C23770,'Справочник по тт'!A:C,3,0)</f>
        <v>"Колибри"</v>
      </c>
    </row>
    <row r="23771" spans="1:4" x14ac:dyDescent="0.2">
      <c r="A23771" s="9" t="s">
        <v>86</v>
      </c>
      <c r="B23771" s="11">
        <f t="shared" si="374"/>
        <v>44179</v>
      </c>
      <c r="C23771">
        <v>3</v>
      </c>
      <c r="D23771" t="str">
        <f>VLOOKUP(C23771,'Справочник по тт'!A:C,3,0)</f>
        <v>"Парабола"</v>
      </c>
    </row>
    <row r="23772" spans="1:4" x14ac:dyDescent="0.2">
      <c r="A23772" s="9" t="s">
        <v>86</v>
      </c>
      <c r="B23772" s="11">
        <f t="shared" si="374"/>
        <v>44179</v>
      </c>
      <c r="C23772">
        <v>3</v>
      </c>
      <c r="D23772" t="str">
        <f>VLOOKUP(C23772,'Справочник по тт'!A:C,3,0)</f>
        <v>"Парабола"</v>
      </c>
    </row>
    <row r="23773" spans="1:4" x14ac:dyDescent="0.2">
      <c r="A23773" s="9" t="s">
        <v>86</v>
      </c>
      <c r="B23773" s="11">
        <f t="shared" si="374"/>
        <v>44179</v>
      </c>
      <c r="C23773">
        <v>3</v>
      </c>
      <c r="D23773" t="str">
        <f>VLOOKUP(C23773,'Справочник по тт'!A:C,3,0)</f>
        <v>"Парабола"</v>
      </c>
    </row>
    <row r="23774" spans="1:4" x14ac:dyDescent="0.2">
      <c r="A23774" s="9" t="s">
        <v>86</v>
      </c>
      <c r="B23774" s="11">
        <f t="shared" si="374"/>
        <v>44179</v>
      </c>
      <c r="C23774">
        <v>3</v>
      </c>
      <c r="D23774" t="str">
        <f>VLOOKUP(C23774,'Справочник по тт'!A:C,3,0)</f>
        <v>"Парабола"</v>
      </c>
    </row>
    <row r="23775" spans="1:4" x14ac:dyDescent="0.2">
      <c r="A23775" s="9" t="s">
        <v>86</v>
      </c>
      <c r="B23775" s="11">
        <f t="shared" si="374"/>
        <v>44179</v>
      </c>
      <c r="C23775">
        <v>3</v>
      </c>
      <c r="D23775" t="str">
        <f>VLOOKUP(C23775,'Справочник по тт'!A:C,3,0)</f>
        <v>"Парабола"</v>
      </c>
    </row>
    <row r="23776" spans="1:4" x14ac:dyDescent="0.2">
      <c r="A23776" s="9" t="s">
        <v>86</v>
      </c>
      <c r="B23776" s="11">
        <f t="shared" si="374"/>
        <v>44179</v>
      </c>
      <c r="C23776">
        <v>3</v>
      </c>
      <c r="D23776" t="str">
        <f>VLOOKUP(C23776,'Справочник по тт'!A:C,3,0)</f>
        <v>"Парабола"</v>
      </c>
    </row>
    <row r="23777" spans="1:4" x14ac:dyDescent="0.2">
      <c r="A23777" s="9" t="s">
        <v>12</v>
      </c>
      <c r="B23777" s="11">
        <f t="shared" si="374"/>
        <v>44180</v>
      </c>
      <c r="C23777">
        <v>3</v>
      </c>
      <c r="D23777" t="str">
        <f>VLOOKUP(C23777,'Справочник по тт'!A:C,3,0)</f>
        <v>"Парабола"</v>
      </c>
    </row>
    <row r="23778" spans="1:4" x14ac:dyDescent="0.2">
      <c r="A23778" s="9" t="s">
        <v>12</v>
      </c>
      <c r="B23778" s="11">
        <f t="shared" si="374"/>
        <v>44180</v>
      </c>
      <c r="C23778">
        <v>3</v>
      </c>
      <c r="D23778" t="str">
        <f>VLOOKUP(C23778,'Справочник по тт'!A:C,3,0)</f>
        <v>"Парабола"</v>
      </c>
    </row>
    <row r="23779" spans="1:4" x14ac:dyDescent="0.2">
      <c r="A23779" s="9" t="s">
        <v>12</v>
      </c>
      <c r="B23779" s="11">
        <f t="shared" si="374"/>
        <v>44180</v>
      </c>
      <c r="C23779">
        <v>4</v>
      </c>
      <c r="D23779" t="str">
        <f>VLOOKUP(C23779,'Справочник по тт'!A:C,3,0)</f>
        <v>"Первый"</v>
      </c>
    </row>
    <row r="23780" spans="1:4" x14ac:dyDescent="0.2">
      <c r="A23780" s="9" t="s">
        <v>12</v>
      </c>
      <c r="B23780" s="11">
        <f t="shared" si="374"/>
        <v>44180</v>
      </c>
      <c r="C23780">
        <v>4</v>
      </c>
      <c r="D23780" t="str">
        <f>VLOOKUP(C23780,'Справочник по тт'!A:C,3,0)</f>
        <v>"Первый"</v>
      </c>
    </row>
    <row r="23781" spans="1:4" x14ac:dyDescent="0.2">
      <c r="A23781" s="9" t="s">
        <v>12</v>
      </c>
      <c r="B23781" s="11">
        <f t="shared" si="374"/>
        <v>44180</v>
      </c>
      <c r="C23781">
        <v>4</v>
      </c>
      <c r="D23781" t="str">
        <f>VLOOKUP(C23781,'Справочник по тт'!A:C,3,0)</f>
        <v>"Первый"</v>
      </c>
    </row>
    <row r="23782" spans="1:4" x14ac:dyDescent="0.2">
      <c r="A23782" s="9" t="s">
        <v>12</v>
      </c>
      <c r="B23782" s="11">
        <f t="shared" si="374"/>
        <v>44180</v>
      </c>
      <c r="C23782">
        <v>4</v>
      </c>
      <c r="D23782" t="str">
        <f>VLOOKUP(C23782,'Справочник по тт'!A:C,3,0)</f>
        <v>"Первый"</v>
      </c>
    </row>
    <row r="23783" spans="1:4" x14ac:dyDescent="0.2">
      <c r="A23783" s="9" t="s">
        <v>12</v>
      </c>
      <c r="B23783" s="11">
        <f t="shared" si="374"/>
        <v>44180</v>
      </c>
      <c r="C23783">
        <v>4</v>
      </c>
      <c r="D23783" t="str">
        <f>VLOOKUP(C23783,'Справочник по тт'!A:C,3,0)</f>
        <v>"Первый"</v>
      </c>
    </row>
    <row r="23784" spans="1:4" x14ac:dyDescent="0.2">
      <c r="A23784" s="9" t="s">
        <v>136</v>
      </c>
      <c r="B23784" s="11">
        <f t="shared" si="374"/>
        <v>44180</v>
      </c>
      <c r="C23784">
        <v>4</v>
      </c>
      <c r="D23784" t="str">
        <f>VLOOKUP(C23784,'Справочник по тт'!A:C,3,0)</f>
        <v>"Первый"</v>
      </c>
    </row>
    <row r="23785" spans="1:4" x14ac:dyDescent="0.2">
      <c r="A23785" s="12" t="s">
        <v>161</v>
      </c>
      <c r="B23785" s="11">
        <f t="shared" si="374"/>
        <v>44180</v>
      </c>
      <c r="C23785">
        <v>1</v>
      </c>
      <c r="D23785" t="str">
        <f>VLOOKUP(C23785,'Справочник по тт'!A:C,3,0)</f>
        <v>"Шанс"</v>
      </c>
    </row>
    <row r="23786" spans="1:4" x14ac:dyDescent="0.2">
      <c r="A23786" s="12" t="s">
        <v>144</v>
      </c>
      <c r="B23786" s="11">
        <f t="shared" si="374"/>
        <v>44180</v>
      </c>
      <c r="C23786">
        <v>1</v>
      </c>
      <c r="D23786" t="str">
        <f>VLOOKUP(C23786,'Справочник по тт'!A:C,3,0)</f>
        <v>"Шанс"</v>
      </c>
    </row>
    <row r="23787" spans="1:4" x14ac:dyDescent="0.2">
      <c r="A23787" s="12" t="s">
        <v>144</v>
      </c>
      <c r="B23787" s="11">
        <f t="shared" si="374"/>
        <v>44180</v>
      </c>
      <c r="C23787">
        <v>1</v>
      </c>
      <c r="D23787" t="str">
        <f>VLOOKUP(C23787,'Справочник по тт'!A:C,3,0)</f>
        <v>"Шанс"</v>
      </c>
    </row>
    <row r="23788" spans="1:4" x14ac:dyDescent="0.2">
      <c r="A23788" s="12" t="s">
        <v>144</v>
      </c>
      <c r="B23788" s="11">
        <f t="shared" si="374"/>
        <v>44180</v>
      </c>
      <c r="C23788">
        <v>1</v>
      </c>
      <c r="D23788" t="str">
        <f>VLOOKUP(C23788,'Справочник по тт'!A:C,3,0)</f>
        <v>"Шанс"</v>
      </c>
    </row>
    <row r="23789" spans="1:4" x14ac:dyDescent="0.2">
      <c r="A23789" s="12" t="s">
        <v>144</v>
      </c>
      <c r="B23789" s="11">
        <f t="shared" si="374"/>
        <v>44180</v>
      </c>
      <c r="C23789">
        <v>1</v>
      </c>
      <c r="D23789" t="str">
        <f>VLOOKUP(C23789,'Справочник по тт'!A:C,3,0)</f>
        <v>"Шанс"</v>
      </c>
    </row>
    <row r="23790" spans="1:4" x14ac:dyDescent="0.2">
      <c r="A23790" s="9" t="s">
        <v>144</v>
      </c>
      <c r="B23790" s="11">
        <f t="shared" si="374"/>
        <v>44180</v>
      </c>
      <c r="C23790">
        <v>2</v>
      </c>
      <c r="D23790" t="str">
        <f>VLOOKUP(C23790,'Справочник по тт'!A:C,3,0)</f>
        <v>"Колибри"</v>
      </c>
    </row>
    <row r="23791" spans="1:4" x14ac:dyDescent="0.2">
      <c r="A23791" s="9" t="s">
        <v>2</v>
      </c>
      <c r="B23791" s="11">
        <f t="shared" si="374"/>
        <v>44180</v>
      </c>
      <c r="C23791">
        <v>2</v>
      </c>
      <c r="D23791" t="str">
        <f>VLOOKUP(C23791,'Справочник по тт'!A:C,3,0)</f>
        <v>"Колибри"</v>
      </c>
    </row>
    <row r="23792" spans="1:4" x14ac:dyDescent="0.2">
      <c r="A23792" s="9" t="s">
        <v>2</v>
      </c>
      <c r="B23792" s="11">
        <f t="shared" si="374"/>
        <v>44180</v>
      </c>
      <c r="C23792">
        <v>3</v>
      </c>
      <c r="D23792" t="str">
        <f>VLOOKUP(C23792,'Справочник по тт'!A:C,3,0)</f>
        <v>"Парабола"</v>
      </c>
    </row>
    <row r="23793" spans="1:4" x14ac:dyDescent="0.2">
      <c r="A23793" s="9" t="s">
        <v>2</v>
      </c>
      <c r="B23793" s="11">
        <f t="shared" si="374"/>
        <v>44180</v>
      </c>
      <c r="C23793">
        <v>3</v>
      </c>
      <c r="D23793" t="str">
        <f>VLOOKUP(C23793,'Справочник по тт'!A:C,3,0)</f>
        <v>"Парабола"</v>
      </c>
    </row>
    <row r="23794" spans="1:4" x14ac:dyDescent="0.2">
      <c r="A23794" s="9" t="s">
        <v>76</v>
      </c>
      <c r="B23794" s="11">
        <f t="shared" si="374"/>
        <v>44180</v>
      </c>
      <c r="C23794">
        <v>3</v>
      </c>
      <c r="D23794" t="str">
        <f>VLOOKUP(C23794,'Справочник по тт'!A:C,3,0)</f>
        <v>"Парабола"</v>
      </c>
    </row>
    <row r="23795" spans="1:4" x14ac:dyDescent="0.2">
      <c r="A23795" s="9" t="s">
        <v>76</v>
      </c>
      <c r="B23795" s="11">
        <f t="shared" si="374"/>
        <v>44180</v>
      </c>
      <c r="C23795">
        <v>3</v>
      </c>
      <c r="D23795" t="str">
        <f>VLOOKUP(C23795,'Справочник по тт'!A:C,3,0)</f>
        <v>"Парабола"</v>
      </c>
    </row>
    <row r="23796" spans="1:4" x14ac:dyDescent="0.2">
      <c r="A23796" s="9" t="s">
        <v>76</v>
      </c>
      <c r="B23796" s="11">
        <f t="shared" si="374"/>
        <v>44180</v>
      </c>
      <c r="C23796">
        <v>4</v>
      </c>
      <c r="D23796" t="str">
        <f>VLOOKUP(C23796,'Справочник по тт'!A:C,3,0)</f>
        <v>"Первый"</v>
      </c>
    </row>
    <row r="23797" spans="1:4" x14ac:dyDescent="0.2">
      <c r="A23797" s="12" t="s">
        <v>286</v>
      </c>
      <c r="B23797" s="11">
        <f t="shared" si="374"/>
        <v>44180</v>
      </c>
      <c r="C23797">
        <v>1</v>
      </c>
      <c r="D23797" t="str">
        <f>VLOOKUP(C23797,'Справочник по тт'!A:C,3,0)</f>
        <v>"Шанс"</v>
      </c>
    </row>
    <row r="23798" spans="1:4" x14ac:dyDescent="0.2">
      <c r="A23798" s="9" t="s">
        <v>286</v>
      </c>
      <c r="B23798" s="11">
        <f t="shared" si="374"/>
        <v>44180</v>
      </c>
      <c r="C23798">
        <v>2</v>
      </c>
      <c r="D23798" t="str">
        <f>VLOOKUP(C23798,'Справочник по тт'!A:C,3,0)</f>
        <v>"Колибри"</v>
      </c>
    </row>
    <row r="23799" spans="1:4" x14ac:dyDescent="0.2">
      <c r="A23799" s="9" t="s">
        <v>148</v>
      </c>
      <c r="B23799" s="11">
        <f t="shared" si="374"/>
        <v>44180</v>
      </c>
      <c r="C23799">
        <v>2</v>
      </c>
      <c r="D23799" t="str">
        <f>VLOOKUP(C23799,'Справочник по тт'!A:C,3,0)</f>
        <v>"Колибри"</v>
      </c>
    </row>
    <row r="23800" spans="1:4" x14ac:dyDescent="0.2">
      <c r="A23800" s="9" t="s">
        <v>148</v>
      </c>
      <c r="B23800" s="11">
        <f t="shared" si="374"/>
        <v>44180</v>
      </c>
      <c r="C23800">
        <v>2</v>
      </c>
      <c r="D23800" t="str">
        <f>VLOOKUP(C23800,'Справочник по тт'!A:C,3,0)</f>
        <v>"Колибри"</v>
      </c>
    </row>
    <row r="23801" spans="1:4" x14ac:dyDescent="0.2">
      <c r="A23801" s="9" t="s">
        <v>294</v>
      </c>
      <c r="B23801" s="11">
        <f t="shared" si="374"/>
        <v>44180</v>
      </c>
      <c r="C23801">
        <v>3</v>
      </c>
      <c r="D23801" t="str">
        <f>VLOOKUP(C23801,'Справочник по тт'!A:C,3,0)</f>
        <v>"Парабола"</v>
      </c>
    </row>
    <row r="23802" spans="1:4" x14ac:dyDescent="0.2">
      <c r="A23802" s="9" t="s">
        <v>316</v>
      </c>
      <c r="B23802" s="11">
        <f t="shared" si="374"/>
        <v>44180</v>
      </c>
      <c r="C23802">
        <v>3</v>
      </c>
      <c r="D23802" t="str">
        <f>VLOOKUP(C23802,'Справочник по тт'!A:C,3,0)</f>
        <v>"Парабола"</v>
      </c>
    </row>
    <row r="23803" spans="1:4" x14ac:dyDescent="0.2">
      <c r="A23803" s="9" t="s">
        <v>165</v>
      </c>
      <c r="B23803" s="11">
        <f t="shared" si="374"/>
        <v>44180</v>
      </c>
      <c r="C23803">
        <v>3</v>
      </c>
      <c r="D23803" t="str">
        <f>VLOOKUP(C23803,'Справочник по тт'!A:C,3,0)</f>
        <v>"Парабола"</v>
      </c>
    </row>
    <row r="23804" spans="1:4" x14ac:dyDescent="0.2">
      <c r="A23804" s="9" t="s">
        <v>54</v>
      </c>
      <c r="B23804" s="11">
        <f t="shared" si="374"/>
        <v>44180</v>
      </c>
      <c r="C23804">
        <v>3</v>
      </c>
      <c r="D23804" t="str">
        <f>VLOOKUP(C23804,'Справочник по тт'!A:C,3,0)</f>
        <v>"Парабола"</v>
      </c>
    </row>
    <row r="23805" spans="1:4" x14ac:dyDescent="0.2">
      <c r="A23805" s="9" t="s">
        <v>54</v>
      </c>
      <c r="B23805" s="11">
        <f t="shared" si="374"/>
        <v>44180</v>
      </c>
      <c r="C23805">
        <v>3</v>
      </c>
      <c r="D23805" t="str">
        <f>VLOOKUP(C23805,'Справочник по тт'!A:C,3,0)</f>
        <v>"Парабола"</v>
      </c>
    </row>
    <row r="23806" spans="1:4" x14ac:dyDescent="0.2">
      <c r="A23806" s="9" t="s">
        <v>187</v>
      </c>
      <c r="B23806" s="11">
        <f t="shared" si="374"/>
        <v>44180</v>
      </c>
      <c r="C23806">
        <v>3</v>
      </c>
      <c r="D23806" t="str">
        <f>VLOOKUP(C23806,'Справочник по тт'!A:C,3,0)</f>
        <v>"Парабола"</v>
      </c>
    </row>
    <row r="23807" spans="1:4" x14ac:dyDescent="0.2">
      <c r="A23807" s="9" t="s">
        <v>187</v>
      </c>
      <c r="B23807" s="11">
        <f t="shared" si="374"/>
        <v>44180</v>
      </c>
      <c r="C23807">
        <v>3</v>
      </c>
      <c r="D23807" t="str">
        <f>VLOOKUP(C23807,'Справочник по тт'!A:C,3,0)</f>
        <v>"Парабола"</v>
      </c>
    </row>
    <row r="23808" spans="1:4" x14ac:dyDescent="0.2">
      <c r="A23808" s="9" t="s">
        <v>187</v>
      </c>
      <c r="B23808" s="11">
        <f t="shared" si="374"/>
        <v>44180</v>
      </c>
      <c r="C23808">
        <v>3</v>
      </c>
      <c r="D23808" t="str">
        <f>VLOOKUP(C23808,'Справочник по тт'!A:C,3,0)</f>
        <v>"Парабола"</v>
      </c>
    </row>
    <row r="23809" spans="1:4" x14ac:dyDescent="0.2">
      <c r="A23809" s="9" t="s">
        <v>187</v>
      </c>
      <c r="B23809" s="11">
        <f t="shared" si="374"/>
        <v>44180</v>
      </c>
      <c r="C23809">
        <v>4</v>
      </c>
      <c r="D23809" t="str">
        <f>VLOOKUP(C23809,'Справочник по тт'!A:C,3,0)</f>
        <v>"Первый"</v>
      </c>
    </row>
    <row r="23810" spans="1:4" x14ac:dyDescent="0.2">
      <c r="A23810" s="9" t="s">
        <v>187</v>
      </c>
      <c r="B23810" s="11">
        <f t="shared" si="374"/>
        <v>44180</v>
      </c>
      <c r="C23810">
        <v>4</v>
      </c>
      <c r="D23810" t="str">
        <f>VLOOKUP(C23810,'Справочник по тт'!A:C,3,0)</f>
        <v>"Первый"</v>
      </c>
    </row>
    <row r="23811" spans="1:4" x14ac:dyDescent="0.2">
      <c r="A23811" s="9" t="s">
        <v>187</v>
      </c>
      <c r="B23811" s="11">
        <f t="shared" ref="B23811:B23874" si="375">TRUNC(A23811,0)</f>
        <v>44180</v>
      </c>
      <c r="C23811">
        <v>4</v>
      </c>
      <c r="D23811" t="str">
        <f>VLOOKUP(C23811,'Справочник по тт'!A:C,3,0)</f>
        <v>"Первый"</v>
      </c>
    </row>
    <row r="23812" spans="1:4" x14ac:dyDescent="0.2">
      <c r="A23812" s="9" t="s">
        <v>187</v>
      </c>
      <c r="B23812" s="11">
        <f t="shared" si="375"/>
        <v>44180</v>
      </c>
      <c r="C23812">
        <v>4</v>
      </c>
      <c r="D23812" t="str">
        <f>VLOOKUP(C23812,'Справочник по тт'!A:C,3,0)</f>
        <v>"Первый"</v>
      </c>
    </row>
    <row r="23813" spans="1:4" x14ac:dyDescent="0.2">
      <c r="A23813" s="9" t="s">
        <v>187</v>
      </c>
      <c r="B23813" s="11">
        <f t="shared" si="375"/>
        <v>44180</v>
      </c>
      <c r="C23813">
        <v>4</v>
      </c>
      <c r="D23813" t="str">
        <f>VLOOKUP(C23813,'Справочник по тт'!A:C,3,0)</f>
        <v>"Первый"</v>
      </c>
    </row>
    <row r="23814" spans="1:4" x14ac:dyDescent="0.2">
      <c r="A23814" s="9" t="s">
        <v>187</v>
      </c>
      <c r="B23814" s="11">
        <f t="shared" si="375"/>
        <v>44180</v>
      </c>
      <c r="C23814">
        <v>4</v>
      </c>
      <c r="D23814" t="str">
        <f>VLOOKUP(C23814,'Справочник по тт'!A:C,3,0)</f>
        <v>"Первый"</v>
      </c>
    </row>
    <row r="23815" spans="1:4" x14ac:dyDescent="0.2">
      <c r="A23815" s="12" t="s">
        <v>187</v>
      </c>
      <c r="B23815" s="11">
        <f t="shared" si="375"/>
        <v>44180</v>
      </c>
      <c r="C23815">
        <v>1</v>
      </c>
      <c r="D23815" t="str">
        <f>VLOOKUP(C23815,'Справочник по тт'!A:C,3,0)</f>
        <v>"Шанс"</v>
      </c>
    </row>
    <row r="23816" spans="1:4" x14ac:dyDescent="0.2">
      <c r="A23816" s="12" t="s">
        <v>187</v>
      </c>
      <c r="B23816" s="11">
        <f t="shared" si="375"/>
        <v>44180</v>
      </c>
      <c r="C23816">
        <v>1</v>
      </c>
      <c r="D23816" t="str">
        <f>VLOOKUP(C23816,'Справочник по тт'!A:C,3,0)</f>
        <v>"Шанс"</v>
      </c>
    </row>
    <row r="23817" spans="1:4" x14ac:dyDescent="0.2">
      <c r="A23817" s="12" t="s">
        <v>187</v>
      </c>
      <c r="B23817" s="11">
        <f t="shared" si="375"/>
        <v>44180</v>
      </c>
      <c r="C23817">
        <v>1</v>
      </c>
      <c r="D23817" t="str">
        <f>VLOOKUP(C23817,'Справочник по тт'!A:C,3,0)</f>
        <v>"Шанс"</v>
      </c>
    </row>
    <row r="23818" spans="1:4" x14ac:dyDescent="0.2">
      <c r="A23818" s="12" t="s">
        <v>187</v>
      </c>
      <c r="B23818" s="11">
        <f t="shared" si="375"/>
        <v>44180</v>
      </c>
      <c r="C23818">
        <v>1</v>
      </c>
      <c r="D23818" t="str">
        <f>VLOOKUP(C23818,'Справочник по тт'!A:C,3,0)</f>
        <v>"Шанс"</v>
      </c>
    </row>
    <row r="23819" spans="1:4" x14ac:dyDescent="0.2">
      <c r="A23819" s="9" t="s">
        <v>4</v>
      </c>
      <c r="B23819" s="11">
        <f t="shared" si="375"/>
        <v>44545</v>
      </c>
      <c r="C23819">
        <v>2</v>
      </c>
      <c r="D23819" t="str">
        <f>VLOOKUP(C23819,'Справочник по тт'!A:C,3,0)</f>
        <v>"Колибри"</v>
      </c>
    </row>
    <row r="23820" spans="1:4" x14ac:dyDescent="0.2">
      <c r="A23820" s="9" t="s">
        <v>170</v>
      </c>
      <c r="B23820" s="11">
        <f t="shared" si="375"/>
        <v>44181</v>
      </c>
      <c r="C23820">
        <v>2</v>
      </c>
      <c r="D23820" t="str">
        <f>VLOOKUP(C23820,'Справочник по тт'!A:C,3,0)</f>
        <v>"Колибри"</v>
      </c>
    </row>
    <row r="23821" spans="1:4" x14ac:dyDescent="0.2">
      <c r="A23821" s="9" t="s">
        <v>170</v>
      </c>
      <c r="B23821" s="11">
        <f t="shared" si="375"/>
        <v>44181</v>
      </c>
      <c r="C23821">
        <v>2</v>
      </c>
      <c r="D23821" t="str">
        <f>VLOOKUP(C23821,'Справочник по тт'!A:C,3,0)</f>
        <v>"Колибри"</v>
      </c>
    </row>
    <row r="23822" spans="1:4" x14ac:dyDescent="0.2">
      <c r="A23822" s="9" t="s">
        <v>170</v>
      </c>
      <c r="B23822" s="11">
        <f t="shared" si="375"/>
        <v>44181</v>
      </c>
      <c r="C23822">
        <v>3</v>
      </c>
      <c r="D23822" t="str">
        <f>VLOOKUP(C23822,'Справочник по тт'!A:C,3,0)</f>
        <v>"Парабола"</v>
      </c>
    </row>
    <row r="23823" spans="1:4" x14ac:dyDescent="0.2">
      <c r="A23823" s="9" t="s">
        <v>295</v>
      </c>
      <c r="B23823" s="11">
        <f t="shared" si="375"/>
        <v>44181</v>
      </c>
      <c r="C23823">
        <v>3</v>
      </c>
      <c r="D23823" t="str">
        <f>VLOOKUP(C23823,'Справочник по тт'!A:C,3,0)</f>
        <v>"Парабола"</v>
      </c>
    </row>
    <row r="23824" spans="1:4" x14ac:dyDescent="0.2">
      <c r="A23824" s="9" t="s">
        <v>295</v>
      </c>
      <c r="B23824" s="11">
        <f t="shared" si="375"/>
        <v>44181</v>
      </c>
      <c r="C23824">
        <v>3</v>
      </c>
      <c r="D23824" t="str">
        <f>VLOOKUP(C23824,'Справочник по тт'!A:C,3,0)</f>
        <v>"Парабола"</v>
      </c>
    </row>
    <row r="23825" spans="1:4" x14ac:dyDescent="0.2">
      <c r="A23825" s="9" t="s">
        <v>163</v>
      </c>
      <c r="B23825" s="11">
        <f t="shared" si="375"/>
        <v>44181</v>
      </c>
      <c r="C23825">
        <v>3</v>
      </c>
      <c r="D23825" t="str">
        <f>VLOOKUP(C23825,'Справочник по тт'!A:C,3,0)</f>
        <v>"Парабола"</v>
      </c>
    </row>
    <row r="23826" spans="1:4" x14ac:dyDescent="0.2">
      <c r="A23826" s="9" t="s">
        <v>163</v>
      </c>
      <c r="B23826" s="11">
        <f t="shared" si="375"/>
        <v>44181</v>
      </c>
      <c r="C23826">
        <v>3</v>
      </c>
      <c r="D23826" t="str">
        <f>VLOOKUP(C23826,'Справочник по тт'!A:C,3,0)</f>
        <v>"Парабола"</v>
      </c>
    </row>
    <row r="23827" spans="1:4" x14ac:dyDescent="0.2">
      <c r="A23827" s="9" t="s">
        <v>163</v>
      </c>
      <c r="B23827" s="11">
        <f t="shared" si="375"/>
        <v>44181</v>
      </c>
      <c r="C23827">
        <v>3</v>
      </c>
      <c r="D23827" t="str">
        <f>VLOOKUP(C23827,'Справочник по тт'!A:C,3,0)</f>
        <v>"Парабола"</v>
      </c>
    </row>
    <row r="23828" spans="1:4" x14ac:dyDescent="0.2">
      <c r="A23828" s="9" t="s">
        <v>334</v>
      </c>
      <c r="B23828" s="11">
        <f t="shared" si="375"/>
        <v>44181</v>
      </c>
      <c r="C23828">
        <v>3</v>
      </c>
      <c r="D23828" t="str">
        <f>VLOOKUP(C23828,'Справочник по тт'!A:C,3,0)</f>
        <v>"Парабола"</v>
      </c>
    </row>
    <row r="23829" spans="1:4" x14ac:dyDescent="0.2">
      <c r="A23829" s="9" t="s">
        <v>334</v>
      </c>
      <c r="B23829" s="11">
        <f t="shared" si="375"/>
        <v>44181</v>
      </c>
      <c r="C23829">
        <v>3</v>
      </c>
      <c r="D23829" t="str">
        <f>VLOOKUP(C23829,'Справочник по тт'!A:C,3,0)</f>
        <v>"Парабола"</v>
      </c>
    </row>
    <row r="23830" spans="1:4" x14ac:dyDescent="0.2">
      <c r="A23830" s="9" t="s">
        <v>80</v>
      </c>
      <c r="B23830" s="11">
        <f t="shared" si="375"/>
        <v>44181</v>
      </c>
      <c r="C23830">
        <v>4</v>
      </c>
      <c r="D23830" t="str">
        <f>VLOOKUP(C23830,'Справочник по тт'!A:C,3,0)</f>
        <v>"Первый"</v>
      </c>
    </row>
    <row r="23831" spans="1:4" x14ac:dyDescent="0.2">
      <c r="A23831" s="9" t="s">
        <v>80</v>
      </c>
      <c r="B23831" s="11">
        <f t="shared" si="375"/>
        <v>44181</v>
      </c>
      <c r="C23831">
        <v>4</v>
      </c>
      <c r="D23831" t="str">
        <f>VLOOKUP(C23831,'Справочник по тт'!A:C,3,0)</f>
        <v>"Первый"</v>
      </c>
    </row>
    <row r="23832" spans="1:4" x14ac:dyDescent="0.2">
      <c r="A23832" s="9" t="s">
        <v>175</v>
      </c>
      <c r="B23832" s="11">
        <f t="shared" si="375"/>
        <v>44181</v>
      </c>
      <c r="C23832">
        <v>4</v>
      </c>
      <c r="D23832" t="str">
        <f>VLOOKUP(C23832,'Справочник по тт'!A:C,3,0)</f>
        <v>"Первый"</v>
      </c>
    </row>
    <row r="23833" spans="1:4" x14ac:dyDescent="0.2">
      <c r="A23833" s="9" t="s">
        <v>175</v>
      </c>
      <c r="B23833" s="11">
        <f t="shared" si="375"/>
        <v>44181</v>
      </c>
      <c r="C23833">
        <v>4</v>
      </c>
      <c r="D23833" t="str">
        <f>VLOOKUP(C23833,'Справочник по тт'!A:C,3,0)</f>
        <v>"Первый"</v>
      </c>
    </row>
    <row r="23834" spans="1:4" x14ac:dyDescent="0.2">
      <c r="A23834" s="9" t="s">
        <v>335</v>
      </c>
      <c r="B23834" s="11">
        <f t="shared" si="375"/>
        <v>44181</v>
      </c>
      <c r="C23834">
        <v>4</v>
      </c>
      <c r="D23834" t="str">
        <f>VLOOKUP(C23834,'Справочник по тт'!A:C,3,0)</f>
        <v>"Первый"</v>
      </c>
    </row>
    <row r="23835" spans="1:4" x14ac:dyDescent="0.2">
      <c r="A23835" s="9" t="s">
        <v>337</v>
      </c>
      <c r="B23835" s="11">
        <f t="shared" si="375"/>
        <v>44181</v>
      </c>
      <c r="C23835">
        <v>4</v>
      </c>
      <c r="D23835" t="str">
        <f>VLOOKUP(C23835,'Справочник по тт'!A:C,3,0)</f>
        <v>"Первый"</v>
      </c>
    </row>
    <row r="23836" spans="1:4" x14ac:dyDescent="0.2">
      <c r="A23836" s="9" t="s">
        <v>336</v>
      </c>
      <c r="B23836" s="11">
        <f t="shared" si="375"/>
        <v>44181</v>
      </c>
      <c r="C23836">
        <v>2</v>
      </c>
      <c r="D23836" t="str">
        <f>VLOOKUP(C23836,'Справочник по тт'!A:C,3,0)</f>
        <v>"Колибри"</v>
      </c>
    </row>
    <row r="23837" spans="1:4" x14ac:dyDescent="0.2">
      <c r="A23837" s="9" t="s">
        <v>197</v>
      </c>
      <c r="B23837" s="11">
        <f t="shared" si="375"/>
        <v>44181</v>
      </c>
      <c r="C23837">
        <v>2</v>
      </c>
      <c r="D23837" t="str">
        <f>VLOOKUP(C23837,'Справочник по тт'!A:C,3,0)</f>
        <v>"Колибри"</v>
      </c>
    </row>
    <row r="23838" spans="1:4" x14ac:dyDescent="0.2">
      <c r="A23838" s="9" t="s">
        <v>197</v>
      </c>
      <c r="B23838" s="11">
        <f t="shared" si="375"/>
        <v>44181</v>
      </c>
      <c r="C23838">
        <v>2</v>
      </c>
      <c r="D23838" t="str">
        <f>VLOOKUP(C23838,'Справочник по тт'!A:C,3,0)</f>
        <v>"Колибри"</v>
      </c>
    </row>
    <row r="23839" spans="1:4" x14ac:dyDescent="0.2">
      <c r="A23839" s="9" t="s">
        <v>197</v>
      </c>
      <c r="B23839" s="11">
        <f t="shared" si="375"/>
        <v>44181</v>
      </c>
      <c r="C23839">
        <v>2</v>
      </c>
      <c r="D23839" t="str">
        <f>VLOOKUP(C23839,'Справочник по тт'!A:C,3,0)</f>
        <v>"Колибри"</v>
      </c>
    </row>
    <row r="23840" spans="1:4" x14ac:dyDescent="0.2">
      <c r="A23840" s="9" t="s">
        <v>197</v>
      </c>
      <c r="B23840" s="11">
        <f t="shared" si="375"/>
        <v>44181</v>
      </c>
      <c r="C23840">
        <v>2</v>
      </c>
      <c r="D23840" t="str">
        <f>VLOOKUP(C23840,'Справочник по тт'!A:C,3,0)</f>
        <v>"Колибри"</v>
      </c>
    </row>
    <row r="23841" spans="1:4" x14ac:dyDescent="0.2">
      <c r="A23841" s="9" t="s">
        <v>11</v>
      </c>
      <c r="B23841" s="11">
        <f t="shared" si="375"/>
        <v>44181</v>
      </c>
      <c r="C23841">
        <v>2</v>
      </c>
      <c r="D23841" t="str">
        <f>VLOOKUP(C23841,'Справочник по тт'!A:C,3,0)</f>
        <v>"Колибри"</v>
      </c>
    </row>
    <row r="23842" spans="1:4" x14ac:dyDescent="0.2">
      <c r="A23842" s="9" t="s">
        <v>11</v>
      </c>
      <c r="B23842" s="11">
        <f t="shared" si="375"/>
        <v>44181</v>
      </c>
      <c r="C23842">
        <v>2</v>
      </c>
      <c r="D23842" t="str">
        <f>VLOOKUP(C23842,'Справочник по тт'!A:C,3,0)</f>
        <v>"Колибри"</v>
      </c>
    </row>
    <row r="23843" spans="1:4" x14ac:dyDescent="0.2">
      <c r="A23843" s="9" t="s">
        <v>11</v>
      </c>
      <c r="B23843" s="11">
        <f t="shared" si="375"/>
        <v>44181</v>
      </c>
      <c r="C23843">
        <v>2</v>
      </c>
      <c r="D23843" t="str">
        <f>VLOOKUP(C23843,'Справочник по тт'!A:C,3,0)</f>
        <v>"Колибри"</v>
      </c>
    </row>
    <row r="23844" spans="1:4" x14ac:dyDescent="0.2">
      <c r="A23844" s="9" t="s">
        <v>11</v>
      </c>
      <c r="B23844" s="11">
        <f t="shared" si="375"/>
        <v>44181</v>
      </c>
      <c r="C23844">
        <v>2</v>
      </c>
      <c r="D23844" t="str">
        <f>VLOOKUP(C23844,'Справочник по тт'!A:C,3,0)</f>
        <v>"Колибри"</v>
      </c>
    </row>
    <row r="23845" spans="1:4" x14ac:dyDescent="0.2">
      <c r="A23845" s="9" t="s">
        <v>11</v>
      </c>
      <c r="B23845" s="11">
        <f t="shared" si="375"/>
        <v>44181</v>
      </c>
      <c r="C23845">
        <v>2</v>
      </c>
      <c r="D23845" t="str">
        <f>VLOOKUP(C23845,'Справочник по тт'!A:C,3,0)</f>
        <v>"Колибри"</v>
      </c>
    </row>
    <row r="23846" spans="1:4" x14ac:dyDescent="0.2">
      <c r="A23846" s="9" t="s">
        <v>11</v>
      </c>
      <c r="B23846" s="11">
        <f t="shared" si="375"/>
        <v>44181</v>
      </c>
      <c r="C23846">
        <v>2</v>
      </c>
      <c r="D23846" t="str">
        <f>VLOOKUP(C23846,'Справочник по тт'!A:C,3,0)</f>
        <v>"Колибри"</v>
      </c>
    </row>
    <row r="23847" spans="1:4" x14ac:dyDescent="0.2">
      <c r="A23847" s="9" t="s">
        <v>11</v>
      </c>
      <c r="B23847" s="11">
        <f t="shared" si="375"/>
        <v>44181</v>
      </c>
      <c r="C23847">
        <v>2</v>
      </c>
      <c r="D23847" t="str">
        <f>VLOOKUP(C23847,'Справочник по тт'!A:C,3,0)</f>
        <v>"Колибри"</v>
      </c>
    </row>
    <row r="23848" spans="1:4" x14ac:dyDescent="0.2">
      <c r="A23848" s="9" t="s">
        <v>11</v>
      </c>
      <c r="B23848" s="11">
        <f t="shared" si="375"/>
        <v>44181</v>
      </c>
      <c r="C23848">
        <v>2</v>
      </c>
      <c r="D23848" t="str">
        <f>VLOOKUP(C23848,'Справочник по тт'!A:C,3,0)</f>
        <v>"Колибри"</v>
      </c>
    </row>
    <row r="23849" spans="1:4" x14ac:dyDescent="0.2">
      <c r="A23849" s="9" t="s">
        <v>57</v>
      </c>
      <c r="B23849" s="11">
        <f t="shared" si="375"/>
        <v>44182</v>
      </c>
      <c r="C23849">
        <v>2</v>
      </c>
      <c r="D23849" t="str">
        <f>VLOOKUP(C23849,'Справочник по тт'!A:C,3,0)</f>
        <v>"Колибри"</v>
      </c>
    </row>
    <row r="23850" spans="1:4" x14ac:dyDescent="0.2">
      <c r="A23850" s="9" t="s">
        <v>57</v>
      </c>
      <c r="B23850" s="11">
        <f t="shared" si="375"/>
        <v>44182</v>
      </c>
      <c r="C23850">
        <v>2</v>
      </c>
      <c r="D23850" t="str">
        <f>VLOOKUP(C23850,'Справочник по тт'!A:C,3,0)</f>
        <v>"Колибри"</v>
      </c>
    </row>
    <row r="23851" spans="1:4" x14ac:dyDescent="0.2">
      <c r="A23851" s="9" t="s">
        <v>191</v>
      </c>
      <c r="B23851" s="11">
        <f t="shared" si="375"/>
        <v>44182</v>
      </c>
      <c r="C23851">
        <v>2</v>
      </c>
      <c r="D23851" t="str">
        <f>VLOOKUP(C23851,'Справочник по тт'!A:C,3,0)</f>
        <v>"Колибри"</v>
      </c>
    </row>
    <row r="23852" spans="1:4" x14ac:dyDescent="0.2">
      <c r="A23852" s="9" t="s">
        <v>191</v>
      </c>
      <c r="B23852" s="11">
        <f t="shared" si="375"/>
        <v>44182</v>
      </c>
      <c r="C23852">
        <v>2</v>
      </c>
      <c r="D23852" t="str">
        <f>VLOOKUP(C23852,'Справочник по тт'!A:C,3,0)</f>
        <v>"Колибри"</v>
      </c>
    </row>
    <row r="23853" spans="1:4" x14ac:dyDescent="0.2">
      <c r="A23853" s="9" t="s">
        <v>191</v>
      </c>
      <c r="B23853" s="11">
        <f t="shared" si="375"/>
        <v>44182</v>
      </c>
      <c r="C23853">
        <v>2</v>
      </c>
      <c r="D23853" t="str">
        <f>VLOOKUP(C23853,'Справочник по тт'!A:C,3,0)</f>
        <v>"Колибри"</v>
      </c>
    </row>
    <row r="23854" spans="1:4" x14ac:dyDescent="0.2">
      <c r="A23854" s="9" t="s">
        <v>191</v>
      </c>
      <c r="B23854" s="11">
        <f t="shared" si="375"/>
        <v>44182</v>
      </c>
      <c r="C23854">
        <v>2</v>
      </c>
      <c r="D23854" t="str">
        <f>VLOOKUP(C23854,'Справочник по тт'!A:C,3,0)</f>
        <v>"Колибри"</v>
      </c>
    </row>
    <row r="23855" spans="1:4" x14ac:dyDescent="0.2">
      <c r="A23855" s="9" t="s">
        <v>56</v>
      </c>
      <c r="B23855" s="11">
        <f t="shared" si="375"/>
        <v>44182</v>
      </c>
      <c r="C23855">
        <v>2</v>
      </c>
      <c r="D23855" t="str">
        <f>VLOOKUP(C23855,'Справочник по тт'!A:C,3,0)</f>
        <v>"Колибри"</v>
      </c>
    </row>
    <row r="23856" spans="1:4" x14ac:dyDescent="0.2">
      <c r="A23856" s="9" t="s">
        <v>56</v>
      </c>
      <c r="B23856" s="11">
        <f t="shared" si="375"/>
        <v>44182</v>
      </c>
      <c r="C23856">
        <v>2</v>
      </c>
      <c r="D23856" t="str">
        <f>VLOOKUP(C23856,'Справочник по тт'!A:C,3,0)</f>
        <v>"Колибри"</v>
      </c>
    </row>
    <row r="23857" spans="1:4" x14ac:dyDescent="0.2">
      <c r="A23857" s="9" t="s">
        <v>135</v>
      </c>
      <c r="B23857" s="11">
        <f t="shared" si="375"/>
        <v>44182</v>
      </c>
      <c r="C23857">
        <v>2</v>
      </c>
      <c r="D23857" t="str">
        <f>VLOOKUP(C23857,'Справочник по тт'!A:C,3,0)</f>
        <v>"Колибри"</v>
      </c>
    </row>
    <row r="23858" spans="1:4" x14ac:dyDescent="0.2">
      <c r="A23858" s="9" t="s">
        <v>199</v>
      </c>
      <c r="B23858" s="11">
        <f t="shared" si="375"/>
        <v>44182</v>
      </c>
      <c r="C23858">
        <v>2</v>
      </c>
      <c r="D23858" t="str">
        <f>VLOOKUP(C23858,'Справочник по тт'!A:C,3,0)</f>
        <v>"Колибри"</v>
      </c>
    </row>
    <row r="23859" spans="1:4" x14ac:dyDescent="0.2">
      <c r="A23859" s="9" t="s">
        <v>199</v>
      </c>
      <c r="B23859" s="11">
        <f t="shared" si="375"/>
        <v>44182</v>
      </c>
      <c r="C23859">
        <v>2</v>
      </c>
      <c r="D23859" t="str">
        <f>VLOOKUP(C23859,'Справочник по тт'!A:C,3,0)</f>
        <v>"Колибри"</v>
      </c>
    </row>
    <row r="23860" spans="1:4" x14ac:dyDescent="0.2">
      <c r="A23860" s="9" t="s">
        <v>314</v>
      </c>
      <c r="B23860" s="11">
        <f t="shared" si="375"/>
        <v>44182</v>
      </c>
      <c r="C23860">
        <v>2</v>
      </c>
      <c r="D23860" t="str">
        <f>VLOOKUP(C23860,'Справочник по тт'!A:C,3,0)</f>
        <v>"Колибри"</v>
      </c>
    </row>
    <row r="23861" spans="1:4" x14ac:dyDescent="0.2">
      <c r="A23861" s="9" t="s">
        <v>248</v>
      </c>
      <c r="B23861" s="11">
        <f t="shared" si="375"/>
        <v>44182</v>
      </c>
      <c r="C23861">
        <v>2</v>
      </c>
      <c r="D23861" t="str">
        <f>VLOOKUP(C23861,'Справочник по тт'!A:C,3,0)</f>
        <v>"Колибри"</v>
      </c>
    </row>
    <row r="23862" spans="1:4" x14ac:dyDescent="0.2">
      <c r="A23862" s="9" t="s">
        <v>248</v>
      </c>
      <c r="B23862" s="11">
        <f t="shared" si="375"/>
        <v>44182</v>
      </c>
      <c r="C23862">
        <v>2</v>
      </c>
      <c r="D23862" t="str">
        <f>VLOOKUP(C23862,'Справочник по тт'!A:C,3,0)</f>
        <v>"Колибри"</v>
      </c>
    </row>
    <row r="23863" spans="1:4" x14ac:dyDescent="0.2">
      <c r="A23863" s="9" t="s">
        <v>172</v>
      </c>
      <c r="B23863" s="11">
        <f t="shared" si="375"/>
        <v>44182</v>
      </c>
      <c r="C23863">
        <v>2</v>
      </c>
      <c r="D23863" t="str">
        <f>VLOOKUP(C23863,'Справочник по тт'!A:C,3,0)</f>
        <v>"Колибри"</v>
      </c>
    </row>
    <row r="23864" spans="1:4" x14ac:dyDescent="0.2">
      <c r="A23864" s="9" t="s">
        <v>172</v>
      </c>
      <c r="B23864" s="11">
        <f t="shared" si="375"/>
        <v>44182</v>
      </c>
      <c r="C23864">
        <v>2</v>
      </c>
      <c r="D23864" t="str">
        <f>VLOOKUP(C23864,'Справочник по тт'!A:C,3,0)</f>
        <v>"Колибри"</v>
      </c>
    </row>
    <row r="23865" spans="1:4" x14ac:dyDescent="0.2">
      <c r="A23865" s="9" t="s">
        <v>172</v>
      </c>
      <c r="B23865" s="11">
        <f t="shared" si="375"/>
        <v>44182</v>
      </c>
      <c r="C23865">
        <v>2</v>
      </c>
      <c r="D23865" t="str">
        <f>VLOOKUP(C23865,'Справочник по тт'!A:C,3,0)</f>
        <v>"Колибри"</v>
      </c>
    </row>
    <row r="23866" spans="1:4" x14ac:dyDescent="0.2">
      <c r="A23866" s="9" t="s">
        <v>172</v>
      </c>
      <c r="B23866" s="11">
        <f t="shared" si="375"/>
        <v>44182</v>
      </c>
      <c r="C23866">
        <v>2</v>
      </c>
      <c r="D23866" t="str">
        <f>VLOOKUP(C23866,'Справочник по тт'!A:C,3,0)</f>
        <v>"Колибри"</v>
      </c>
    </row>
    <row r="23867" spans="1:4" x14ac:dyDescent="0.2">
      <c r="A23867" s="9" t="s">
        <v>172</v>
      </c>
      <c r="B23867" s="11">
        <f t="shared" si="375"/>
        <v>44182</v>
      </c>
      <c r="C23867">
        <v>2</v>
      </c>
      <c r="D23867" t="str">
        <f>VLOOKUP(C23867,'Справочник по тт'!A:C,3,0)</f>
        <v>"Колибри"</v>
      </c>
    </row>
    <row r="23868" spans="1:4" x14ac:dyDescent="0.2">
      <c r="A23868" s="9" t="s">
        <v>13</v>
      </c>
      <c r="B23868" s="11">
        <f t="shared" si="375"/>
        <v>44547</v>
      </c>
      <c r="C23868">
        <v>2</v>
      </c>
      <c r="D23868" t="str">
        <f>VLOOKUP(C23868,'Справочник по тт'!A:C,3,0)</f>
        <v>"Колибри"</v>
      </c>
    </row>
    <row r="23869" spans="1:4" x14ac:dyDescent="0.2">
      <c r="A23869" s="9" t="s">
        <v>81</v>
      </c>
      <c r="B23869" s="11">
        <f t="shared" si="375"/>
        <v>44183</v>
      </c>
      <c r="C23869">
        <v>2</v>
      </c>
      <c r="D23869" t="str">
        <f>VLOOKUP(C23869,'Справочник по тт'!A:C,3,0)</f>
        <v>"Колибри"</v>
      </c>
    </row>
    <row r="23870" spans="1:4" x14ac:dyDescent="0.2">
      <c r="A23870" s="9" t="s">
        <v>81</v>
      </c>
      <c r="B23870" s="11">
        <f t="shared" si="375"/>
        <v>44183</v>
      </c>
      <c r="C23870">
        <v>2</v>
      </c>
      <c r="D23870" t="str">
        <f>VLOOKUP(C23870,'Справочник по тт'!A:C,3,0)</f>
        <v>"Колибри"</v>
      </c>
    </row>
    <row r="23871" spans="1:4" x14ac:dyDescent="0.2">
      <c r="A23871" s="9" t="s">
        <v>81</v>
      </c>
      <c r="B23871" s="11">
        <f t="shared" si="375"/>
        <v>44183</v>
      </c>
      <c r="C23871">
        <v>2</v>
      </c>
      <c r="D23871" t="str">
        <f>VLOOKUP(C23871,'Справочник по тт'!A:C,3,0)</f>
        <v>"Колибри"</v>
      </c>
    </row>
    <row r="23872" spans="1:4" x14ac:dyDescent="0.2">
      <c r="A23872" s="9" t="s">
        <v>81</v>
      </c>
      <c r="B23872" s="11">
        <f t="shared" si="375"/>
        <v>44183</v>
      </c>
      <c r="C23872">
        <v>2</v>
      </c>
      <c r="D23872" t="str">
        <f>VLOOKUP(C23872,'Справочник по тт'!A:C,3,0)</f>
        <v>"Колибри"</v>
      </c>
    </row>
    <row r="23873" spans="1:4" x14ac:dyDescent="0.2">
      <c r="A23873" s="9" t="s">
        <v>81</v>
      </c>
      <c r="B23873" s="11">
        <f t="shared" si="375"/>
        <v>44183</v>
      </c>
      <c r="C23873">
        <v>2</v>
      </c>
      <c r="D23873" t="str">
        <f>VLOOKUP(C23873,'Справочник по тт'!A:C,3,0)</f>
        <v>"Колибри"</v>
      </c>
    </row>
    <row r="23874" spans="1:4" x14ac:dyDescent="0.2">
      <c r="A23874" s="9" t="s">
        <v>249</v>
      </c>
      <c r="B23874" s="11">
        <f t="shared" si="375"/>
        <v>44183</v>
      </c>
      <c r="C23874">
        <v>2</v>
      </c>
      <c r="D23874" t="str">
        <f>VLOOKUP(C23874,'Справочник по тт'!A:C,3,0)</f>
        <v>"Колибри"</v>
      </c>
    </row>
    <row r="23875" spans="1:4" x14ac:dyDescent="0.2">
      <c r="A23875" s="9" t="s">
        <v>249</v>
      </c>
      <c r="B23875" s="11">
        <f t="shared" ref="B23875:B23938" si="376">TRUNC(A23875,0)</f>
        <v>44183</v>
      </c>
      <c r="C23875">
        <v>2</v>
      </c>
      <c r="D23875" t="str">
        <f>VLOOKUP(C23875,'Справочник по тт'!A:C,3,0)</f>
        <v>"Колибри"</v>
      </c>
    </row>
    <row r="23876" spans="1:4" x14ac:dyDescent="0.2">
      <c r="A23876" s="9" t="s">
        <v>249</v>
      </c>
      <c r="B23876" s="11">
        <f t="shared" si="376"/>
        <v>44183</v>
      </c>
      <c r="C23876">
        <v>2</v>
      </c>
      <c r="D23876" t="str">
        <f>VLOOKUP(C23876,'Справочник по тт'!A:C,3,0)</f>
        <v>"Колибри"</v>
      </c>
    </row>
    <row r="23877" spans="1:4" x14ac:dyDescent="0.2">
      <c r="A23877" s="9" t="s">
        <v>109</v>
      </c>
      <c r="B23877" s="11">
        <f t="shared" si="376"/>
        <v>44183</v>
      </c>
      <c r="C23877">
        <v>2</v>
      </c>
      <c r="D23877" t="str">
        <f>VLOOKUP(C23877,'Справочник по тт'!A:C,3,0)</f>
        <v>"Колибри"</v>
      </c>
    </row>
    <row r="23878" spans="1:4" x14ac:dyDescent="0.2">
      <c r="A23878" s="9" t="s">
        <v>271</v>
      </c>
      <c r="B23878" s="11">
        <f t="shared" si="376"/>
        <v>44183</v>
      </c>
      <c r="C23878">
        <v>2</v>
      </c>
      <c r="D23878" t="str">
        <f>VLOOKUP(C23878,'Справочник по тт'!A:C,3,0)</f>
        <v>"Колибри"</v>
      </c>
    </row>
    <row r="23879" spans="1:4" x14ac:dyDescent="0.2">
      <c r="A23879" s="9" t="s">
        <v>271</v>
      </c>
      <c r="B23879" s="11">
        <f t="shared" si="376"/>
        <v>44183</v>
      </c>
      <c r="C23879">
        <v>2</v>
      </c>
      <c r="D23879" t="str">
        <f>VLOOKUP(C23879,'Справочник по тт'!A:C,3,0)</f>
        <v>"Колибри"</v>
      </c>
    </row>
    <row r="23880" spans="1:4" x14ac:dyDescent="0.2">
      <c r="A23880" s="9" t="s">
        <v>271</v>
      </c>
      <c r="B23880" s="11">
        <f t="shared" si="376"/>
        <v>44183</v>
      </c>
      <c r="C23880">
        <v>2</v>
      </c>
      <c r="D23880" t="str">
        <f>VLOOKUP(C23880,'Справочник по тт'!A:C,3,0)</f>
        <v>"Колибри"</v>
      </c>
    </row>
    <row r="23881" spans="1:4" x14ac:dyDescent="0.2">
      <c r="A23881" s="9" t="s">
        <v>239</v>
      </c>
      <c r="B23881" s="11">
        <f t="shared" si="376"/>
        <v>44183</v>
      </c>
      <c r="C23881">
        <v>2</v>
      </c>
      <c r="D23881" t="str">
        <f>VLOOKUP(C23881,'Справочник по тт'!A:C,3,0)</f>
        <v>"Колибри"</v>
      </c>
    </row>
    <row r="23882" spans="1:4" x14ac:dyDescent="0.2">
      <c r="A23882" s="9" t="s">
        <v>239</v>
      </c>
      <c r="B23882" s="11">
        <f t="shared" si="376"/>
        <v>44183</v>
      </c>
      <c r="C23882">
        <v>2</v>
      </c>
      <c r="D23882" t="str">
        <f>VLOOKUP(C23882,'Справочник по тт'!A:C,3,0)</f>
        <v>"Колибри"</v>
      </c>
    </row>
    <row r="23883" spans="1:4" x14ac:dyDescent="0.2">
      <c r="A23883" s="9" t="s">
        <v>157</v>
      </c>
      <c r="B23883" s="11">
        <f t="shared" si="376"/>
        <v>44183</v>
      </c>
      <c r="C23883">
        <v>2</v>
      </c>
      <c r="D23883" t="str">
        <f>VLOOKUP(C23883,'Справочник по тт'!A:C,3,0)</f>
        <v>"Колибри"</v>
      </c>
    </row>
    <row r="23884" spans="1:4" x14ac:dyDescent="0.2">
      <c r="A23884" s="9" t="s">
        <v>157</v>
      </c>
      <c r="B23884" s="11">
        <f t="shared" si="376"/>
        <v>44183</v>
      </c>
      <c r="C23884">
        <v>2</v>
      </c>
      <c r="D23884" t="str">
        <f>VLOOKUP(C23884,'Справочник по тт'!A:C,3,0)</f>
        <v>"Колибри"</v>
      </c>
    </row>
    <row r="23885" spans="1:4" x14ac:dyDescent="0.2">
      <c r="A23885" s="9" t="s">
        <v>157</v>
      </c>
      <c r="B23885" s="11">
        <f t="shared" si="376"/>
        <v>44183</v>
      </c>
      <c r="C23885">
        <v>2</v>
      </c>
      <c r="D23885" t="str">
        <f>VLOOKUP(C23885,'Справочник по тт'!A:C,3,0)</f>
        <v>"Колибри"</v>
      </c>
    </row>
    <row r="23886" spans="1:4" x14ac:dyDescent="0.2">
      <c r="A23886" s="9" t="s">
        <v>188</v>
      </c>
      <c r="B23886" s="11">
        <f t="shared" si="376"/>
        <v>44183</v>
      </c>
      <c r="C23886">
        <v>2</v>
      </c>
      <c r="D23886" t="str">
        <f>VLOOKUP(C23886,'Справочник по тт'!A:C,3,0)</f>
        <v>"Колибри"</v>
      </c>
    </row>
    <row r="23887" spans="1:4" x14ac:dyDescent="0.2">
      <c r="A23887" s="9" t="s">
        <v>333</v>
      </c>
      <c r="B23887" s="11">
        <f t="shared" si="376"/>
        <v>44183</v>
      </c>
      <c r="C23887">
        <v>2</v>
      </c>
      <c r="D23887" t="str">
        <f>VLOOKUP(C23887,'Справочник по тт'!A:C,3,0)</f>
        <v>"Колибри"</v>
      </c>
    </row>
    <row r="23888" spans="1:4" x14ac:dyDescent="0.2">
      <c r="A23888" s="9" t="s">
        <v>333</v>
      </c>
      <c r="B23888" s="11">
        <f t="shared" si="376"/>
        <v>44183</v>
      </c>
      <c r="C23888">
        <v>2</v>
      </c>
      <c r="D23888" t="str">
        <f>VLOOKUP(C23888,'Справочник по тт'!A:C,3,0)</f>
        <v>"Колибри"</v>
      </c>
    </row>
    <row r="23889" spans="1:4" x14ac:dyDescent="0.2">
      <c r="A23889" s="9" t="s">
        <v>129</v>
      </c>
      <c r="B23889" s="11">
        <f t="shared" si="376"/>
        <v>44183</v>
      </c>
      <c r="C23889">
        <v>2</v>
      </c>
      <c r="D23889" t="str">
        <f>VLOOKUP(C23889,'Справочник по тт'!A:C,3,0)</f>
        <v>"Колибри"</v>
      </c>
    </row>
    <row r="23890" spans="1:4" x14ac:dyDescent="0.2">
      <c r="A23890" s="9" t="s">
        <v>311</v>
      </c>
      <c r="B23890" s="11">
        <f t="shared" si="376"/>
        <v>44183</v>
      </c>
      <c r="C23890">
        <v>2</v>
      </c>
      <c r="D23890" t="str">
        <f>VLOOKUP(C23890,'Справочник по тт'!A:C,3,0)</f>
        <v>"Колибри"</v>
      </c>
    </row>
    <row r="23891" spans="1:4" x14ac:dyDescent="0.2">
      <c r="A23891" s="9" t="s">
        <v>261</v>
      </c>
      <c r="B23891" s="11">
        <f t="shared" si="376"/>
        <v>44183</v>
      </c>
      <c r="C23891">
        <v>2</v>
      </c>
      <c r="D23891" t="str">
        <f>VLOOKUP(C23891,'Справочник по тт'!A:C,3,0)</f>
        <v>"Колибри"</v>
      </c>
    </row>
    <row r="23892" spans="1:4" x14ac:dyDescent="0.2">
      <c r="A23892" s="9" t="s">
        <v>261</v>
      </c>
      <c r="B23892" s="11">
        <f t="shared" si="376"/>
        <v>44183</v>
      </c>
      <c r="C23892">
        <v>2</v>
      </c>
      <c r="D23892" t="str">
        <f>VLOOKUP(C23892,'Справочник по тт'!A:C,3,0)</f>
        <v>"Колибри"</v>
      </c>
    </row>
    <row r="23893" spans="1:4" x14ac:dyDescent="0.2">
      <c r="A23893" s="9" t="s">
        <v>68</v>
      </c>
      <c r="B23893" s="11">
        <f t="shared" si="376"/>
        <v>44183</v>
      </c>
      <c r="C23893">
        <v>2</v>
      </c>
      <c r="D23893" t="str">
        <f>VLOOKUP(C23893,'Справочник по тт'!A:C,3,0)</f>
        <v>"Колибри"</v>
      </c>
    </row>
    <row r="23894" spans="1:4" x14ac:dyDescent="0.2">
      <c r="A23894" s="12" t="s">
        <v>68</v>
      </c>
      <c r="B23894" s="11">
        <f t="shared" si="376"/>
        <v>44183</v>
      </c>
      <c r="C23894">
        <v>1</v>
      </c>
      <c r="D23894" t="str">
        <f>VLOOKUP(C23894,'Справочник по тт'!A:C,3,0)</f>
        <v>"Шанс"</v>
      </c>
    </row>
    <row r="23895" spans="1:4" x14ac:dyDescent="0.2">
      <c r="A23895" s="12" t="s">
        <v>68</v>
      </c>
      <c r="B23895" s="11">
        <f t="shared" si="376"/>
        <v>44183</v>
      </c>
      <c r="C23895">
        <v>1</v>
      </c>
      <c r="D23895" t="str">
        <f>VLOOKUP(C23895,'Справочник по тт'!A:C,3,0)</f>
        <v>"Шанс"</v>
      </c>
    </row>
    <row r="23896" spans="1:4" x14ac:dyDescent="0.2">
      <c r="A23896" s="9" t="s">
        <v>68</v>
      </c>
      <c r="B23896" s="11">
        <f t="shared" si="376"/>
        <v>44183</v>
      </c>
      <c r="C23896">
        <v>2</v>
      </c>
      <c r="D23896" t="str">
        <f>VLOOKUP(C23896,'Справочник по тт'!A:C,3,0)</f>
        <v>"Колибри"</v>
      </c>
    </row>
    <row r="23897" spans="1:4" x14ac:dyDescent="0.2">
      <c r="A23897" s="9" t="s">
        <v>68</v>
      </c>
      <c r="B23897" s="11">
        <f t="shared" si="376"/>
        <v>44183</v>
      </c>
      <c r="C23897">
        <v>2</v>
      </c>
      <c r="D23897" t="str">
        <f>VLOOKUP(C23897,'Справочник по тт'!A:C,3,0)</f>
        <v>"Колибри"</v>
      </c>
    </row>
    <row r="23898" spans="1:4" x14ac:dyDescent="0.2">
      <c r="A23898" s="9" t="s">
        <v>68</v>
      </c>
      <c r="B23898" s="11">
        <f t="shared" si="376"/>
        <v>44183</v>
      </c>
      <c r="C23898">
        <v>2</v>
      </c>
      <c r="D23898" t="str">
        <f>VLOOKUP(C23898,'Справочник по тт'!A:C,3,0)</f>
        <v>"Колибри"</v>
      </c>
    </row>
    <row r="23899" spans="1:4" x14ac:dyDescent="0.2">
      <c r="A23899" s="9" t="s">
        <v>68</v>
      </c>
      <c r="B23899" s="11">
        <f t="shared" si="376"/>
        <v>44183</v>
      </c>
      <c r="C23899">
        <v>2</v>
      </c>
      <c r="D23899" t="str">
        <f>VLOOKUP(C23899,'Справочник по тт'!A:C,3,0)</f>
        <v>"Колибри"</v>
      </c>
    </row>
    <row r="23900" spans="1:4" x14ac:dyDescent="0.2">
      <c r="A23900" s="9" t="s">
        <v>68</v>
      </c>
      <c r="B23900" s="11">
        <f t="shared" si="376"/>
        <v>44183</v>
      </c>
      <c r="C23900">
        <v>2</v>
      </c>
      <c r="D23900" t="str">
        <f>VLOOKUP(C23900,'Справочник по тт'!A:C,3,0)</f>
        <v>"Колибри"</v>
      </c>
    </row>
    <row r="23901" spans="1:4" x14ac:dyDescent="0.2">
      <c r="A23901" s="9" t="s">
        <v>315</v>
      </c>
      <c r="B23901" s="11">
        <f t="shared" si="376"/>
        <v>44184</v>
      </c>
      <c r="C23901">
        <v>2</v>
      </c>
      <c r="D23901" t="str">
        <f>VLOOKUP(C23901,'Справочник по тт'!A:C,3,0)</f>
        <v>"Колибри"</v>
      </c>
    </row>
    <row r="23902" spans="1:4" x14ac:dyDescent="0.2">
      <c r="A23902" s="9" t="s">
        <v>315</v>
      </c>
      <c r="B23902" s="11">
        <f t="shared" si="376"/>
        <v>44184</v>
      </c>
      <c r="C23902">
        <v>2</v>
      </c>
      <c r="D23902" t="str">
        <f>VLOOKUP(C23902,'Справочник по тт'!A:C,3,0)</f>
        <v>"Колибри"</v>
      </c>
    </row>
    <row r="23903" spans="1:4" x14ac:dyDescent="0.2">
      <c r="A23903" s="9" t="s">
        <v>338</v>
      </c>
      <c r="B23903" s="11">
        <f t="shared" si="376"/>
        <v>44184</v>
      </c>
      <c r="C23903">
        <v>3</v>
      </c>
      <c r="D23903" t="str">
        <f>VLOOKUP(C23903,'Справочник по тт'!A:C,3,0)</f>
        <v>"Парабола"</v>
      </c>
    </row>
    <row r="23904" spans="1:4" x14ac:dyDescent="0.2">
      <c r="A23904" s="9" t="s">
        <v>338</v>
      </c>
      <c r="B23904" s="11">
        <f t="shared" si="376"/>
        <v>44184</v>
      </c>
      <c r="C23904">
        <v>3</v>
      </c>
      <c r="D23904" t="str">
        <f>VLOOKUP(C23904,'Справочник по тт'!A:C,3,0)</f>
        <v>"Парабола"</v>
      </c>
    </row>
    <row r="23905" spans="1:4" x14ac:dyDescent="0.2">
      <c r="A23905" s="9" t="s">
        <v>122</v>
      </c>
      <c r="B23905" s="11">
        <f t="shared" si="376"/>
        <v>44184</v>
      </c>
      <c r="C23905">
        <v>3</v>
      </c>
      <c r="D23905" t="str">
        <f>VLOOKUP(C23905,'Справочник по тт'!A:C,3,0)</f>
        <v>"Парабола"</v>
      </c>
    </row>
    <row r="23906" spans="1:4" x14ac:dyDescent="0.2">
      <c r="A23906" s="9" t="s">
        <v>122</v>
      </c>
      <c r="B23906" s="11">
        <f t="shared" si="376"/>
        <v>44184</v>
      </c>
      <c r="C23906">
        <v>4</v>
      </c>
      <c r="D23906" t="str">
        <f>VLOOKUP(C23906,'Справочник по тт'!A:C,3,0)</f>
        <v>"Первый"</v>
      </c>
    </row>
    <row r="23907" spans="1:4" x14ac:dyDescent="0.2">
      <c r="A23907" s="9" t="s">
        <v>122</v>
      </c>
      <c r="B23907" s="11">
        <f t="shared" si="376"/>
        <v>44184</v>
      </c>
      <c r="C23907">
        <v>4</v>
      </c>
      <c r="D23907" t="str">
        <f>VLOOKUP(C23907,'Справочник по тт'!A:C,3,0)</f>
        <v>"Первый"</v>
      </c>
    </row>
    <row r="23908" spans="1:4" x14ac:dyDescent="0.2">
      <c r="A23908" s="9" t="s">
        <v>122</v>
      </c>
      <c r="B23908" s="11">
        <f t="shared" si="376"/>
        <v>44184</v>
      </c>
      <c r="C23908">
        <v>4</v>
      </c>
      <c r="D23908" t="str">
        <f>VLOOKUP(C23908,'Справочник по тт'!A:C,3,0)</f>
        <v>"Первый"</v>
      </c>
    </row>
    <row r="23909" spans="1:4" x14ac:dyDescent="0.2">
      <c r="A23909" s="9" t="s">
        <v>101</v>
      </c>
      <c r="B23909" s="11">
        <f t="shared" si="376"/>
        <v>44184</v>
      </c>
      <c r="C23909">
        <v>4</v>
      </c>
      <c r="D23909" t="str">
        <f>VLOOKUP(C23909,'Справочник по тт'!A:C,3,0)</f>
        <v>"Первый"</v>
      </c>
    </row>
    <row r="23910" spans="1:4" x14ac:dyDescent="0.2">
      <c r="A23910" s="9" t="s">
        <v>289</v>
      </c>
      <c r="B23910" s="11">
        <f t="shared" si="376"/>
        <v>44184</v>
      </c>
      <c r="C23910">
        <v>4</v>
      </c>
      <c r="D23910" t="str">
        <f>VLOOKUP(C23910,'Справочник по тт'!A:C,3,0)</f>
        <v>"Первый"</v>
      </c>
    </row>
    <row r="23911" spans="1:4" x14ac:dyDescent="0.2">
      <c r="A23911" s="12" t="s">
        <v>289</v>
      </c>
      <c r="B23911" s="11">
        <f t="shared" si="376"/>
        <v>44184</v>
      </c>
      <c r="C23911">
        <v>1</v>
      </c>
      <c r="D23911" t="str">
        <f>VLOOKUP(C23911,'Справочник по тт'!A:C,3,0)</f>
        <v>"Шанс"</v>
      </c>
    </row>
    <row r="23912" spans="1:4" x14ac:dyDescent="0.2">
      <c r="A23912" s="9" t="s">
        <v>215</v>
      </c>
      <c r="B23912" s="11">
        <f t="shared" si="376"/>
        <v>44184</v>
      </c>
      <c r="C23912">
        <v>3</v>
      </c>
      <c r="D23912" t="str">
        <f>VLOOKUP(C23912,'Справочник по тт'!A:C,3,0)</f>
        <v>"Парабола"</v>
      </c>
    </row>
    <row r="23913" spans="1:4" x14ac:dyDescent="0.2">
      <c r="A23913" s="9" t="s">
        <v>176</v>
      </c>
      <c r="B23913" s="11">
        <f t="shared" si="376"/>
        <v>44184</v>
      </c>
      <c r="C23913">
        <v>3</v>
      </c>
      <c r="D23913" t="str">
        <f>VLOOKUP(C23913,'Справочник по тт'!A:C,3,0)</f>
        <v>"Парабола"</v>
      </c>
    </row>
    <row r="23914" spans="1:4" x14ac:dyDescent="0.2">
      <c r="A23914" s="9" t="s">
        <v>176</v>
      </c>
      <c r="B23914" s="11">
        <f t="shared" si="376"/>
        <v>44184</v>
      </c>
      <c r="C23914">
        <v>3</v>
      </c>
      <c r="D23914" t="str">
        <f>VLOOKUP(C23914,'Справочник по тт'!A:C,3,0)</f>
        <v>"Парабола"</v>
      </c>
    </row>
    <row r="23915" spans="1:4" x14ac:dyDescent="0.2">
      <c r="A23915" s="9" t="s">
        <v>176</v>
      </c>
      <c r="B23915" s="11">
        <f t="shared" si="376"/>
        <v>44184</v>
      </c>
      <c r="C23915">
        <v>4</v>
      </c>
      <c r="D23915" t="str">
        <f>VLOOKUP(C23915,'Справочник по тт'!A:C,3,0)</f>
        <v>"Первый"</v>
      </c>
    </row>
    <row r="23916" spans="1:4" x14ac:dyDescent="0.2">
      <c r="A23916" s="9" t="s">
        <v>181</v>
      </c>
      <c r="B23916" s="11">
        <f t="shared" si="376"/>
        <v>44184</v>
      </c>
      <c r="C23916">
        <v>4</v>
      </c>
      <c r="D23916" t="str">
        <f>VLOOKUP(C23916,'Справочник по тт'!A:C,3,0)</f>
        <v>"Первый"</v>
      </c>
    </row>
    <row r="23917" spans="1:4" x14ac:dyDescent="0.2">
      <c r="A23917" s="9" t="s">
        <v>7</v>
      </c>
      <c r="B23917" s="11">
        <f t="shared" si="376"/>
        <v>44184</v>
      </c>
      <c r="C23917">
        <v>4</v>
      </c>
      <c r="D23917" t="str">
        <f>VLOOKUP(C23917,'Справочник по тт'!A:C,3,0)</f>
        <v>"Первый"</v>
      </c>
    </row>
    <row r="23918" spans="1:4" x14ac:dyDescent="0.2">
      <c r="A23918" s="9" t="s">
        <v>339</v>
      </c>
      <c r="B23918" s="11">
        <f t="shared" si="376"/>
        <v>44184</v>
      </c>
      <c r="C23918">
        <v>4</v>
      </c>
      <c r="D23918" t="str">
        <f>VLOOKUP(C23918,'Справочник по тт'!A:C,3,0)</f>
        <v>"Первый"</v>
      </c>
    </row>
    <row r="23919" spans="1:4" x14ac:dyDescent="0.2">
      <c r="A23919" s="9" t="s">
        <v>32</v>
      </c>
      <c r="B23919" s="11">
        <f t="shared" si="376"/>
        <v>44184</v>
      </c>
      <c r="C23919">
        <v>4</v>
      </c>
      <c r="D23919" t="str">
        <f>VLOOKUP(C23919,'Справочник по тт'!A:C,3,0)</f>
        <v>"Первый"</v>
      </c>
    </row>
    <row r="23920" spans="1:4" x14ac:dyDescent="0.2">
      <c r="A23920" s="9" t="s">
        <v>32</v>
      </c>
      <c r="B23920" s="11">
        <f t="shared" si="376"/>
        <v>44184</v>
      </c>
      <c r="C23920">
        <v>4</v>
      </c>
      <c r="D23920" t="str">
        <f>VLOOKUP(C23920,'Справочник по тт'!A:C,3,0)</f>
        <v>"Первый"</v>
      </c>
    </row>
    <row r="23921" spans="1:4" x14ac:dyDescent="0.2">
      <c r="A23921" s="12" t="s">
        <v>32</v>
      </c>
      <c r="B23921" s="11">
        <f t="shared" si="376"/>
        <v>44184</v>
      </c>
      <c r="C23921">
        <v>1</v>
      </c>
      <c r="D23921" t="str">
        <f>VLOOKUP(C23921,'Справочник по тт'!A:C,3,0)</f>
        <v>"Шанс"</v>
      </c>
    </row>
    <row r="23922" spans="1:4" x14ac:dyDescent="0.2">
      <c r="A23922" s="12" t="s">
        <v>32</v>
      </c>
      <c r="B23922" s="11">
        <f t="shared" si="376"/>
        <v>44184</v>
      </c>
      <c r="C23922">
        <v>1</v>
      </c>
      <c r="D23922" t="str">
        <f>VLOOKUP(C23922,'Справочник по тт'!A:C,3,0)</f>
        <v>"Шанс"</v>
      </c>
    </row>
    <row r="23923" spans="1:4" x14ac:dyDescent="0.2">
      <c r="A23923" s="12" t="s">
        <v>32</v>
      </c>
      <c r="B23923" s="11">
        <f t="shared" si="376"/>
        <v>44184</v>
      </c>
      <c r="C23923">
        <v>1</v>
      </c>
      <c r="D23923" t="str">
        <f>VLOOKUP(C23923,'Справочник по тт'!A:C,3,0)</f>
        <v>"Шанс"</v>
      </c>
    </row>
    <row r="23924" spans="1:4" x14ac:dyDescent="0.2">
      <c r="A23924" s="12" t="s">
        <v>32</v>
      </c>
      <c r="B23924" s="11">
        <f t="shared" si="376"/>
        <v>44184</v>
      </c>
      <c r="C23924">
        <v>1</v>
      </c>
      <c r="D23924" t="str">
        <f>VLOOKUP(C23924,'Справочник по тт'!A:C,3,0)</f>
        <v>"Шанс"</v>
      </c>
    </row>
    <row r="23925" spans="1:4" x14ac:dyDescent="0.2">
      <c r="A23925" s="9" t="s">
        <v>32</v>
      </c>
      <c r="B23925" s="11">
        <f t="shared" si="376"/>
        <v>44184</v>
      </c>
      <c r="C23925">
        <v>2</v>
      </c>
      <c r="D23925" t="str">
        <f>VLOOKUP(C23925,'Справочник по тт'!A:C,3,0)</f>
        <v>"Колибри"</v>
      </c>
    </row>
    <row r="23926" spans="1:4" x14ac:dyDescent="0.2">
      <c r="A23926" s="9" t="s">
        <v>32</v>
      </c>
      <c r="B23926" s="11">
        <f t="shared" si="376"/>
        <v>44184</v>
      </c>
      <c r="C23926">
        <v>2</v>
      </c>
      <c r="D23926" t="str">
        <f>VLOOKUP(C23926,'Справочник по тт'!A:C,3,0)</f>
        <v>"Колибри"</v>
      </c>
    </row>
    <row r="23927" spans="1:4" x14ac:dyDescent="0.2">
      <c r="A23927" s="9" t="s">
        <v>146</v>
      </c>
      <c r="B23927" s="11">
        <f t="shared" si="376"/>
        <v>44167</v>
      </c>
      <c r="C23927">
        <v>2</v>
      </c>
      <c r="D23927" t="str">
        <f>VLOOKUP(C23927,'Справочник по тт'!A:C,3,0)</f>
        <v>"Колибри"</v>
      </c>
    </row>
    <row r="23928" spans="1:4" x14ac:dyDescent="0.2">
      <c r="A23928" s="9" t="s">
        <v>146</v>
      </c>
      <c r="B23928" s="11">
        <f t="shared" si="376"/>
        <v>44167</v>
      </c>
      <c r="C23928">
        <v>3</v>
      </c>
      <c r="D23928" t="str">
        <f>VLOOKUP(C23928,'Справочник по тт'!A:C,3,0)</f>
        <v>"Парабола"</v>
      </c>
    </row>
    <row r="23929" spans="1:4" x14ac:dyDescent="0.2">
      <c r="A23929" s="9" t="s">
        <v>146</v>
      </c>
      <c r="B23929" s="11">
        <f t="shared" si="376"/>
        <v>44167</v>
      </c>
      <c r="C23929">
        <v>3</v>
      </c>
      <c r="D23929" t="str">
        <f>VLOOKUP(C23929,'Справочник по тт'!A:C,3,0)</f>
        <v>"Парабола"</v>
      </c>
    </row>
    <row r="23930" spans="1:4" x14ac:dyDescent="0.2">
      <c r="A23930" s="9" t="s">
        <v>146</v>
      </c>
      <c r="B23930" s="11">
        <f t="shared" si="376"/>
        <v>44167</v>
      </c>
      <c r="C23930">
        <v>3</v>
      </c>
      <c r="D23930" t="str">
        <f>VLOOKUP(C23930,'Справочник по тт'!A:C,3,0)</f>
        <v>"Парабола"</v>
      </c>
    </row>
    <row r="23931" spans="1:4" x14ac:dyDescent="0.2">
      <c r="A23931" s="9" t="s">
        <v>146</v>
      </c>
      <c r="B23931" s="11">
        <f t="shared" si="376"/>
        <v>44167</v>
      </c>
      <c r="C23931">
        <v>3</v>
      </c>
      <c r="D23931" t="str">
        <f>VLOOKUP(C23931,'Справочник по тт'!A:C,3,0)</f>
        <v>"Парабола"</v>
      </c>
    </row>
    <row r="23932" spans="1:4" x14ac:dyDescent="0.2">
      <c r="A23932" s="9" t="s">
        <v>79</v>
      </c>
      <c r="B23932" s="11">
        <f t="shared" si="376"/>
        <v>44167</v>
      </c>
      <c r="C23932">
        <v>3</v>
      </c>
      <c r="D23932" t="str">
        <f>VLOOKUP(C23932,'Справочник по тт'!A:C,3,0)</f>
        <v>"Парабола"</v>
      </c>
    </row>
    <row r="23933" spans="1:4" x14ac:dyDescent="0.2">
      <c r="A23933" s="9" t="s">
        <v>79</v>
      </c>
      <c r="B23933" s="11">
        <f t="shared" si="376"/>
        <v>44167</v>
      </c>
      <c r="C23933">
        <v>3</v>
      </c>
      <c r="D23933" t="str">
        <f>VLOOKUP(C23933,'Справочник по тт'!A:C,3,0)</f>
        <v>"Парабола"</v>
      </c>
    </row>
    <row r="23934" spans="1:4" x14ac:dyDescent="0.2">
      <c r="A23934" s="9" t="s">
        <v>167</v>
      </c>
      <c r="B23934" s="11">
        <f t="shared" si="376"/>
        <v>44167</v>
      </c>
      <c r="C23934">
        <v>3</v>
      </c>
      <c r="D23934" t="str">
        <f>VLOOKUP(C23934,'Справочник по тт'!A:C,3,0)</f>
        <v>"Парабола"</v>
      </c>
    </row>
    <row r="23935" spans="1:4" x14ac:dyDescent="0.2">
      <c r="A23935" s="9" t="s">
        <v>167</v>
      </c>
      <c r="B23935" s="11">
        <f t="shared" si="376"/>
        <v>44167</v>
      </c>
      <c r="C23935">
        <v>3</v>
      </c>
      <c r="D23935" t="str">
        <f>VLOOKUP(C23935,'Справочник по тт'!A:C,3,0)</f>
        <v>"Парабола"</v>
      </c>
    </row>
    <row r="23936" spans="1:4" x14ac:dyDescent="0.2">
      <c r="A23936" s="9" t="s">
        <v>167</v>
      </c>
      <c r="B23936" s="11">
        <f t="shared" si="376"/>
        <v>44167</v>
      </c>
      <c r="C23936">
        <v>4</v>
      </c>
      <c r="D23936" t="str">
        <f>VLOOKUP(C23936,'Справочник по тт'!A:C,3,0)</f>
        <v>"Первый"</v>
      </c>
    </row>
    <row r="23937" spans="1:4" x14ac:dyDescent="0.2">
      <c r="A23937" s="9" t="s">
        <v>296</v>
      </c>
      <c r="B23937" s="11">
        <f t="shared" si="376"/>
        <v>44167</v>
      </c>
      <c r="C23937">
        <v>4</v>
      </c>
      <c r="D23937" t="str">
        <f>VLOOKUP(C23937,'Справочник по тт'!A:C,3,0)</f>
        <v>"Первый"</v>
      </c>
    </row>
    <row r="23938" spans="1:4" x14ac:dyDescent="0.2">
      <c r="A23938" s="9" t="s">
        <v>296</v>
      </c>
      <c r="B23938" s="11">
        <f t="shared" si="376"/>
        <v>44167</v>
      </c>
      <c r="C23938">
        <v>4</v>
      </c>
      <c r="D23938" t="str">
        <f>VLOOKUP(C23938,'Справочник по тт'!A:C,3,0)</f>
        <v>"Первый"</v>
      </c>
    </row>
    <row r="23939" spans="1:4" x14ac:dyDescent="0.2">
      <c r="A23939" s="9" t="s">
        <v>234</v>
      </c>
      <c r="B23939" s="11">
        <f t="shared" ref="B23939:B24002" si="377">TRUNC(A23939,0)</f>
        <v>44167</v>
      </c>
      <c r="C23939">
        <v>4</v>
      </c>
      <c r="D23939" t="str">
        <f>VLOOKUP(C23939,'Справочник по тт'!A:C,3,0)</f>
        <v>"Первый"</v>
      </c>
    </row>
    <row r="23940" spans="1:4" x14ac:dyDescent="0.2">
      <c r="A23940" s="9" t="s">
        <v>105</v>
      </c>
      <c r="B23940" s="11">
        <f t="shared" si="377"/>
        <v>44167</v>
      </c>
      <c r="C23940">
        <v>4</v>
      </c>
      <c r="D23940" t="str">
        <f>VLOOKUP(C23940,'Справочник по тт'!A:C,3,0)</f>
        <v>"Первый"</v>
      </c>
    </row>
    <row r="23941" spans="1:4" x14ac:dyDescent="0.2">
      <c r="A23941" s="9" t="s">
        <v>105</v>
      </c>
      <c r="B23941" s="11">
        <f t="shared" si="377"/>
        <v>44167</v>
      </c>
      <c r="C23941">
        <v>4</v>
      </c>
      <c r="D23941" t="str">
        <f>VLOOKUP(C23941,'Справочник по тт'!A:C,3,0)</f>
        <v>"Первый"</v>
      </c>
    </row>
    <row r="23942" spans="1:4" x14ac:dyDescent="0.2">
      <c r="A23942" s="12" t="s">
        <v>231</v>
      </c>
      <c r="B23942" s="11">
        <f t="shared" si="377"/>
        <v>44167</v>
      </c>
      <c r="C23942">
        <v>1</v>
      </c>
      <c r="D23942" t="str">
        <f>VLOOKUP(C23942,'Справочник по тт'!A:C,3,0)</f>
        <v>"Шанс"</v>
      </c>
    </row>
    <row r="23943" spans="1:4" x14ac:dyDescent="0.2">
      <c r="A23943" s="12" t="s">
        <v>256</v>
      </c>
      <c r="B23943" s="11">
        <f t="shared" si="377"/>
        <v>44167</v>
      </c>
      <c r="C23943">
        <v>1</v>
      </c>
      <c r="D23943" t="str">
        <f>VLOOKUP(C23943,'Справочник по тт'!A:C,3,0)</f>
        <v>"Шанс"</v>
      </c>
    </row>
    <row r="23944" spans="1:4" x14ac:dyDescent="0.2">
      <c r="A23944" s="12" t="s">
        <v>256</v>
      </c>
      <c r="B23944" s="11">
        <f t="shared" si="377"/>
        <v>44167</v>
      </c>
      <c r="C23944">
        <v>1</v>
      </c>
      <c r="D23944" t="str">
        <f>VLOOKUP(C23944,'Справочник по тт'!A:C,3,0)</f>
        <v>"Шанс"</v>
      </c>
    </row>
    <row r="23945" spans="1:4" x14ac:dyDescent="0.2">
      <c r="A23945" s="12" t="s">
        <v>256</v>
      </c>
      <c r="B23945" s="11">
        <f t="shared" si="377"/>
        <v>44167</v>
      </c>
      <c r="C23945">
        <v>1</v>
      </c>
      <c r="D23945" t="str">
        <f>VLOOKUP(C23945,'Справочник по тт'!A:C,3,0)</f>
        <v>"Шанс"</v>
      </c>
    </row>
    <row r="23946" spans="1:4" x14ac:dyDescent="0.2">
      <c r="A23946" s="12" t="s">
        <v>96</v>
      </c>
      <c r="B23946" s="11">
        <f t="shared" si="377"/>
        <v>44185</v>
      </c>
      <c r="C23946">
        <v>1</v>
      </c>
      <c r="D23946" t="str">
        <f>VLOOKUP(C23946,'Справочник по тт'!A:C,3,0)</f>
        <v>"Шанс"</v>
      </c>
    </row>
    <row r="23947" spans="1:4" x14ac:dyDescent="0.2">
      <c r="A23947" s="9" t="s">
        <v>96</v>
      </c>
      <c r="B23947" s="11">
        <f t="shared" si="377"/>
        <v>44185</v>
      </c>
      <c r="C23947">
        <v>2</v>
      </c>
      <c r="D23947" t="str">
        <f>VLOOKUP(C23947,'Справочник по тт'!A:C,3,0)</f>
        <v>"Колибри"</v>
      </c>
    </row>
    <row r="23948" spans="1:4" x14ac:dyDescent="0.2">
      <c r="A23948" s="9" t="s">
        <v>96</v>
      </c>
      <c r="B23948" s="11">
        <f t="shared" si="377"/>
        <v>44185</v>
      </c>
      <c r="C23948">
        <v>2</v>
      </c>
      <c r="D23948" t="str">
        <f>VLOOKUP(C23948,'Справочник по тт'!A:C,3,0)</f>
        <v>"Колибри"</v>
      </c>
    </row>
    <row r="23949" spans="1:4" x14ac:dyDescent="0.2">
      <c r="A23949" s="9" t="s">
        <v>96</v>
      </c>
      <c r="B23949" s="11">
        <f t="shared" si="377"/>
        <v>44185</v>
      </c>
      <c r="C23949">
        <v>3</v>
      </c>
      <c r="D23949" t="str">
        <f>VLOOKUP(C23949,'Справочник по тт'!A:C,3,0)</f>
        <v>"Парабола"</v>
      </c>
    </row>
    <row r="23950" spans="1:4" x14ac:dyDescent="0.2">
      <c r="A23950" s="9" t="s">
        <v>96</v>
      </c>
      <c r="B23950" s="11">
        <f t="shared" si="377"/>
        <v>44185</v>
      </c>
      <c r="C23950">
        <v>3</v>
      </c>
      <c r="D23950" t="str">
        <f>VLOOKUP(C23950,'Справочник по тт'!A:C,3,0)</f>
        <v>"Парабола"</v>
      </c>
    </row>
    <row r="23951" spans="1:4" x14ac:dyDescent="0.2">
      <c r="A23951" s="9" t="s">
        <v>25</v>
      </c>
      <c r="B23951" s="11">
        <f t="shared" si="377"/>
        <v>44185</v>
      </c>
      <c r="C23951">
        <v>3</v>
      </c>
      <c r="D23951" t="str">
        <f>VLOOKUP(C23951,'Справочник по тт'!A:C,3,0)</f>
        <v>"Парабола"</v>
      </c>
    </row>
    <row r="23952" spans="1:4" x14ac:dyDescent="0.2">
      <c r="A23952" s="9" t="s">
        <v>25</v>
      </c>
      <c r="B23952" s="11">
        <f t="shared" si="377"/>
        <v>44185</v>
      </c>
      <c r="C23952">
        <v>3</v>
      </c>
      <c r="D23952" t="str">
        <f>VLOOKUP(C23952,'Справочник по тт'!A:C,3,0)</f>
        <v>"Парабола"</v>
      </c>
    </row>
    <row r="23953" spans="1:4" x14ac:dyDescent="0.2">
      <c r="A23953" s="9" t="s">
        <v>25</v>
      </c>
      <c r="B23953" s="11">
        <f t="shared" si="377"/>
        <v>44185</v>
      </c>
      <c r="C23953">
        <v>4</v>
      </c>
      <c r="D23953" t="str">
        <f>VLOOKUP(C23953,'Справочник по тт'!A:C,3,0)</f>
        <v>"Первый"</v>
      </c>
    </row>
    <row r="23954" spans="1:4" x14ac:dyDescent="0.2">
      <c r="A23954" s="12" t="s">
        <v>25</v>
      </c>
      <c r="B23954" s="11">
        <f t="shared" si="377"/>
        <v>44185</v>
      </c>
      <c r="C23954">
        <v>1</v>
      </c>
      <c r="D23954" t="str">
        <f>VLOOKUP(C23954,'Справочник по тт'!A:C,3,0)</f>
        <v>"Шанс"</v>
      </c>
    </row>
    <row r="23955" spans="1:4" x14ac:dyDescent="0.2">
      <c r="A23955" s="9" t="s">
        <v>61</v>
      </c>
      <c r="B23955" s="11">
        <f t="shared" si="377"/>
        <v>44185</v>
      </c>
      <c r="C23955">
        <v>2</v>
      </c>
      <c r="D23955" t="str">
        <f>VLOOKUP(C23955,'Справочник по тт'!A:C,3,0)</f>
        <v>"Колибри"</v>
      </c>
    </row>
    <row r="23956" spans="1:4" x14ac:dyDescent="0.2">
      <c r="A23956" s="9" t="s">
        <v>61</v>
      </c>
      <c r="B23956" s="11">
        <f t="shared" si="377"/>
        <v>44185</v>
      </c>
      <c r="C23956">
        <v>2</v>
      </c>
      <c r="D23956" t="str">
        <f>VLOOKUP(C23956,'Справочник по тт'!A:C,3,0)</f>
        <v>"Колибри"</v>
      </c>
    </row>
    <row r="23957" spans="1:4" x14ac:dyDescent="0.2">
      <c r="A23957" s="9" t="s">
        <v>61</v>
      </c>
      <c r="B23957" s="11">
        <f t="shared" si="377"/>
        <v>44185</v>
      </c>
      <c r="C23957">
        <v>2</v>
      </c>
      <c r="D23957" t="str">
        <f>VLOOKUP(C23957,'Справочник по тт'!A:C,3,0)</f>
        <v>"Колибри"</v>
      </c>
    </row>
    <row r="23958" spans="1:4" x14ac:dyDescent="0.2">
      <c r="A23958" s="9" t="s">
        <v>61</v>
      </c>
      <c r="B23958" s="11">
        <f t="shared" si="377"/>
        <v>44185</v>
      </c>
      <c r="C23958">
        <v>3</v>
      </c>
      <c r="D23958" t="str">
        <f>VLOOKUP(C23958,'Справочник по тт'!A:C,3,0)</f>
        <v>"Парабола"</v>
      </c>
    </row>
    <row r="23959" spans="1:4" x14ac:dyDescent="0.2">
      <c r="A23959" s="9" t="s">
        <v>342</v>
      </c>
      <c r="B23959" s="11">
        <f t="shared" si="377"/>
        <v>44185</v>
      </c>
      <c r="C23959">
        <v>3</v>
      </c>
      <c r="D23959" t="str">
        <f>VLOOKUP(C23959,'Справочник по тт'!A:C,3,0)</f>
        <v>"Парабола"</v>
      </c>
    </row>
    <row r="23960" spans="1:4" x14ac:dyDescent="0.2">
      <c r="A23960" s="9" t="s">
        <v>342</v>
      </c>
      <c r="B23960" s="11">
        <f t="shared" si="377"/>
        <v>44185</v>
      </c>
      <c r="C23960">
        <v>3</v>
      </c>
      <c r="D23960" t="str">
        <f>VLOOKUP(C23960,'Справочник по тт'!A:C,3,0)</f>
        <v>"Парабола"</v>
      </c>
    </row>
    <row r="23961" spans="1:4" x14ac:dyDescent="0.2">
      <c r="A23961" s="9" t="s">
        <v>342</v>
      </c>
      <c r="B23961" s="11">
        <f t="shared" si="377"/>
        <v>44185</v>
      </c>
      <c r="C23961">
        <v>3</v>
      </c>
      <c r="D23961" t="str">
        <f>VLOOKUP(C23961,'Справочник по тт'!A:C,3,0)</f>
        <v>"Парабола"</v>
      </c>
    </row>
    <row r="23962" spans="1:4" x14ac:dyDescent="0.2">
      <c r="A23962" s="9" t="s">
        <v>186</v>
      </c>
      <c r="B23962" s="11">
        <f t="shared" si="377"/>
        <v>44185</v>
      </c>
      <c r="C23962">
        <v>3</v>
      </c>
      <c r="D23962" t="str">
        <f>VLOOKUP(C23962,'Справочник по тт'!A:C,3,0)</f>
        <v>"Парабола"</v>
      </c>
    </row>
    <row r="23963" spans="1:4" x14ac:dyDescent="0.2">
      <c r="A23963" s="9" t="s">
        <v>345</v>
      </c>
      <c r="B23963" s="11">
        <f t="shared" si="377"/>
        <v>44185</v>
      </c>
      <c r="C23963">
        <v>3</v>
      </c>
      <c r="D23963" t="str">
        <f>VLOOKUP(C23963,'Справочник по тт'!A:C,3,0)</f>
        <v>"Парабола"</v>
      </c>
    </row>
    <row r="23964" spans="1:4" x14ac:dyDescent="0.2">
      <c r="A23964" s="9" t="s">
        <v>358</v>
      </c>
      <c r="B23964" s="11">
        <f t="shared" si="377"/>
        <v>44185</v>
      </c>
      <c r="C23964">
        <v>3</v>
      </c>
      <c r="D23964" t="str">
        <f>VLOOKUP(C23964,'Справочник по тт'!A:C,3,0)</f>
        <v>"Парабола"</v>
      </c>
    </row>
    <row r="23965" spans="1:4" x14ac:dyDescent="0.2">
      <c r="A23965" s="9" t="s">
        <v>340</v>
      </c>
      <c r="B23965" s="11">
        <f t="shared" si="377"/>
        <v>44185</v>
      </c>
      <c r="C23965">
        <v>3</v>
      </c>
      <c r="D23965" t="str">
        <f>VLOOKUP(C23965,'Справочник по тт'!A:C,3,0)</f>
        <v>"Парабола"</v>
      </c>
    </row>
    <row r="23966" spans="1:4" x14ac:dyDescent="0.2">
      <c r="A23966" s="9" t="s">
        <v>125</v>
      </c>
      <c r="B23966" s="11">
        <f t="shared" si="377"/>
        <v>44185</v>
      </c>
      <c r="C23966">
        <v>4</v>
      </c>
      <c r="D23966" t="str">
        <f>VLOOKUP(C23966,'Справочник по тт'!A:C,3,0)</f>
        <v>"Первый"</v>
      </c>
    </row>
    <row r="23967" spans="1:4" x14ac:dyDescent="0.2">
      <c r="A23967" s="9" t="s">
        <v>87</v>
      </c>
      <c r="B23967" s="11">
        <f t="shared" si="377"/>
        <v>44185</v>
      </c>
      <c r="C23967">
        <v>4</v>
      </c>
      <c r="D23967" t="str">
        <f>VLOOKUP(C23967,'Справочник по тт'!A:C,3,0)</f>
        <v>"Первый"</v>
      </c>
    </row>
    <row r="23968" spans="1:4" x14ac:dyDescent="0.2">
      <c r="A23968" s="9" t="s">
        <v>216</v>
      </c>
      <c r="B23968" s="11">
        <f t="shared" si="377"/>
        <v>44185</v>
      </c>
      <c r="C23968">
        <v>4</v>
      </c>
      <c r="D23968" t="str">
        <f>VLOOKUP(C23968,'Справочник по тт'!A:C,3,0)</f>
        <v>"Первый"</v>
      </c>
    </row>
    <row r="23969" spans="1:4" x14ac:dyDescent="0.2">
      <c r="A23969" s="9" t="s">
        <v>216</v>
      </c>
      <c r="B23969" s="11">
        <f t="shared" si="377"/>
        <v>44185</v>
      </c>
      <c r="C23969">
        <v>4</v>
      </c>
      <c r="D23969" t="str">
        <f>VLOOKUP(C23969,'Справочник по тт'!A:C,3,0)</f>
        <v>"Первый"</v>
      </c>
    </row>
    <row r="23970" spans="1:4" x14ac:dyDescent="0.2">
      <c r="A23970" s="9" t="s">
        <v>216</v>
      </c>
      <c r="B23970" s="11">
        <f t="shared" si="377"/>
        <v>44185</v>
      </c>
      <c r="C23970">
        <v>4</v>
      </c>
      <c r="D23970" t="str">
        <f>VLOOKUP(C23970,'Справочник по тт'!A:C,3,0)</f>
        <v>"Первый"</v>
      </c>
    </row>
    <row r="23971" spans="1:4" x14ac:dyDescent="0.2">
      <c r="A23971" s="9" t="s">
        <v>9</v>
      </c>
      <c r="B23971" s="11">
        <f t="shared" si="377"/>
        <v>44185</v>
      </c>
      <c r="C23971">
        <v>4</v>
      </c>
      <c r="D23971" t="str">
        <f>VLOOKUP(C23971,'Справочник по тт'!A:C,3,0)</f>
        <v>"Первый"</v>
      </c>
    </row>
    <row r="23972" spans="1:4" x14ac:dyDescent="0.2">
      <c r="A23972" s="12" t="s">
        <v>9</v>
      </c>
      <c r="B23972" s="11">
        <f t="shared" si="377"/>
        <v>44185</v>
      </c>
      <c r="C23972">
        <v>1</v>
      </c>
      <c r="D23972" t="str">
        <f>VLOOKUP(C23972,'Справочник по тт'!A:C,3,0)</f>
        <v>"Шанс"</v>
      </c>
    </row>
    <row r="23973" spans="1:4" x14ac:dyDescent="0.2">
      <c r="A23973" s="12" t="s">
        <v>9</v>
      </c>
      <c r="B23973" s="11">
        <f t="shared" si="377"/>
        <v>44185</v>
      </c>
      <c r="C23973">
        <v>1</v>
      </c>
      <c r="D23973" t="str">
        <f>VLOOKUP(C23973,'Справочник по тт'!A:C,3,0)</f>
        <v>"Шанс"</v>
      </c>
    </row>
    <row r="23974" spans="1:4" x14ac:dyDescent="0.2">
      <c r="A23974" s="12" t="s">
        <v>9</v>
      </c>
      <c r="B23974" s="11">
        <f t="shared" si="377"/>
        <v>44185</v>
      </c>
      <c r="C23974">
        <v>1</v>
      </c>
      <c r="D23974" t="str">
        <f>VLOOKUP(C23974,'Справочник по тт'!A:C,3,0)</f>
        <v>"Шанс"</v>
      </c>
    </row>
    <row r="23975" spans="1:4" x14ac:dyDescent="0.2">
      <c r="A23975" s="12" t="s">
        <v>9</v>
      </c>
      <c r="B23975" s="11">
        <f t="shared" si="377"/>
        <v>44185</v>
      </c>
      <c r="C23975">
        <v>1</v>
      </c>
      <c r="D23975" t="str">
        <f>VLOOKUP(C23975,'Справочник по тт'!A:C,3,0)</f>
        <v>"Шанс"</v>
      </c>
    </row>
    <row r="23976" spans="1:4" x14ac:dyDescent="0.2">
      <c r="A23976" s="9" t="s">
        <v>9</v>
      </c>
      <c r="B23976" s="11">
        <f t="shared" si="377"/>
        <v>44185</v>
      </c>
      <c r="C23976">
        <v>2</v>
      </c>
      <c r="D23976" t="str">
        <f>VLOOKUP(C23976,'Справочник по тт'!A:C,3,0)</f>
        <v>"Колибри"</v>
      </c>
    </row>
    <row r="23977" spans="1:4" x14ac:dyDescent="0.2">
      <c r="A23977" s="9" t="s">
        <v>9</v>
      </c>
      <c r="B23977" s="11">
        <f t="shared" si="377"/>
        <v>44185</v>
      </c>
      <c r="C23977">
        <v>2</v>
      </c>
      <c r="D23977" t="str">
        <f>VLOOKUP(C23977,'Справочник по тт'!A:C,3,0)</f>
        <v>"Колибри"</v>
      </c>
    </row>
    <row r="23978" spans="1:4" x14ac:dyDescent="0.2">
      <c r="A23978" s="9" t="s">
        <v>9</v>
      </c>
      <c r="B23978" s="11">
        <f t="shared" si="377"/>
        <v>44185</v>
      </c>
      <c r="C23978">
        <v>2</v>
      </c>
      <c r="D23978" t="str">
        <f>VLOOKUP(C23978,'Справочник по тт'!A:C,3,0)</f>
        <v>"Колибри"</v>
      </c>
    </row>
    <row r="23979" spans="1:4" x14ac:dyDescent="0.2">
      <c r="A23979" s="9" t="s">
        <v>9</v>
      </c>
      <c r="B23979" s="11">
        <f t="shared" si="377"/>
        <v>44185</v>
      </c>
      <c r="C23979">
        <v>3</v>
      </c>
      <c r="D23979" t="str">
        <f>VLOOKUP(C23979,'Справочник по тт'!A:C,3,0)</f>
        <v>"Парабола"</v>
      </c>
    </row>
    <row r="23980" spans="1:4" x14ac:dyDescent="0.2">
      <c r="A23980" s="9" t="s">
        <v>9</v>
      </c>
      <c r="B23980" s="11">
        <f t="shared" si="377"/>
        <v>44185</v>
      </c>
      <c r="C23980">
        <v>3</v>
      </c>
      <c r="D23980" t="str">
        <f>VLOOKUP(C23980,'Справочник по тт'!A:C,3,0)</f>
        <v>"Парабола"</v>
      </c>
    </row>
    <row r="23981" spans="1:4" x14ac:dyDescent="0.2">
      <c r="A23981" s="9" t="s">
        <v>17</v>
      </c>
      <c r="B23981" s="11">
        <f t="shared" si="377"/>
        <v>44550</v>
      </c>
      <c r="C23981">
        <v>3</v>
      </c>
      <c r="D23981" t="str">
        <f>VLOOKUP(C23981,'Справочник по тт'!A:C,3,0)</f>
        <v>"Парабола"</v>
      </c>
    </row>
    <row r="23982" spans="1:4" x14ac:dyDescent="0.2">
      <c r="A23982" s="9" t="s">
        <v>103</v>
      </c>
      <c r="B23982" s="11">
        <f t="shared" si="377"/>
        <v>44186</v>
      </c>
      <c r="C23982">
        <v>3</v>
      </c>
      <c r="D23982" t="str">
        <f>VLOOKUP(C23982,'Справочник по тт'!A:C,3,0)</f>
        <v>"Парабола"</v>
      </c>
    </row>
    <row r="23983" spans="1:4" x14ac:dyDescent="0.2">
      <c r="A23983" s="9" t="s">
        <v>103</v>
      </c>
      <c r="B23983" s="11">
        <f t="shared" si="377"/>
        <v>44186</v>
      </c>
      <c r="C23983">
        <v>3</v>
      </c>
      <c r="D23983" t="str">
        <f>VLOOKUP(C23983,'Справочник по тт'!A:C,3,0)</f>
        <v>"Парабола"</v>
      </c>
    </row>
    <row r="23984" spans="1:4" x14ac:dyDescent="0.2">
      <c r="A23984" s="9" t="s">
        <v>103</v>
      </c>
      <c r="B23984" s="11">
        <f t="shared" si="377"/>
        <v>44186</v>
      </c>
      <c r="C23984">
        <v>3</v>
      </c>
      <c r="D23984" t="str">
        <f>VLOOKUP(C23984,'Справочник по тт'!A:C,3,0)</f>
        <v>"Парабола"</v>
      </c>
    </row>
    <row r="23985" spans="1:4" x14ac:dyDescent="0.2">
      <c r="A23985" s="9" t="s">
        <v>75</v>
      </c>
      <c r="B23985" s="11">
        <f t="shared" si="377"/>
        <v>44186</v>
      </c>
      <c r="C23985">
        <v>3</v>
      </c>
      <c r="D23985" t="str">
        <f>VLOOKUP(C23985,'Справочник по тт'!A:C,3,0)</f>
        <v>"Парабола"</v>
      </c>
    </row>
    <row r="23986" spans="1:4" x14ac:dyDescent="0.2">
      <c r="A23986" s="9" t="s">
        <v>75</v>
      </c>
      <c r="B23986" s="11">
        <f t="shared" si="377"/>
        <v>44186</v>
      </c>
      <c r="C23986">
        <v>3</v>
      </c>
      <c r="D23986" t="str">
        <f>VLOOKUP(C23986,'Справочник по тт'!A:C,3,0)</f>
        <v>"Парабола"</v>
      </c>
    </row>
    <row r="23987" spans="1:4" x14ac:dyDescent="0.2">
      <c r="A23987" s="9" t="s">
        <v>107</v>
      </c>
      <c r="B23987" s="11">
        <f t="shared" si="377"/>
        <v>44186</v>
      </c>
      <c r="C23987">
        <v>4</v>
      </c>
      <c r="D23987" t="str">
        <f>VLOOKUP(C23987,'Справочник по тт'!A:C,3,0)</f>
        <v>"Первый"</v>
      </c>
    </row>
    <row r="23988" spans="1:4" x14ac:dyDescent="0.2">
      <c r="A23988" s="9" t="s">
        <v>317</v>
      </c>
      <c r="B23988" s="11">
        <f t="shared" si="377"/>
        <v>44186</v>
      </c>
      <c r="C23988">
        <v>4</v>
      </c>
      <c r="D23988" t="str">
        <f>VLOOKUP(C23988,'Справочник по тт'!A:C,3,0)</f>
        <v>"Первый"</v>
      </c>
    </row>
    <row r="23989" spans="1:4" x14ac:dyDescent="0.2">
      <c r="A23989" s="9" t="s">
        <v>276</v>
      </c>
      <c r="B23989" s="11">
        <f t="shared" si="377"/>
        <v>44186</v>
      </c>
      <c r="C23989">
        <v>4</v>
      </c>
      <c r="D23989" t="str">
        <f>VLOOKUP(C23989,'Справочник по тт'!A:C,3,0)</f>
        <v>"Первый"</v>
      </c>
    </row>
    <row r="23990" spans="1:4" x14ac:dyDescent="0.2">
      <c r="A23990" s="9" t="s">
        <v>307</v>
      </c>
      <c r="B23990" s="11">
        <f t="shared" si="377"/>
        <v>44186</v>
      </c>
      <c r="C23990">
        <v>4</v>
      </c>
      <c r="D23990" t="str">
        <f>VLOOKUP(C23990,'Справочник по тт'!A:C,3,0)</f>
        <v>"Первый"</v>
      </c>
    </row>
    <row r="23991" spans="1:4" x14ac:dyDescent="0.2">
      <c r="A23991" s="9" t="s">
        <v>240</v>
      </c>
      <c r="B23991" s="11">
        <f t="shared" si="377"/>
        <v>44186</v>
      </c>
      <c r="C23991">
        <v>4</v>
      </c>
      <c r="D23991" t="str">
        <f>VLOOKUP(C23991,'Справочник по тт'!A:C,3,0)</f>
        <v>"Первый"</v>
      </c>
    </row>
    <row r="23992" spans="1:4" x14ac:dyDescent="0.2">
      <c r="A23992" s="9" t="s">
        <v>155</v>
      </c>
      <c r="B23992" s="11">
        <f t="shared" si="377"/>
        <v>44186</v>
      </c>
      <c r="C23992">
        <v>4</v>
      </c>
      <c r="D23992" t="str">
        <f>VLOOKUP(C23992,'Справочник по тт'!A:C,3,0)</f>
        <v>"Первый"</v>
      </c>
    </row>
    <row r="23993" spans="1:4" x14ac:dyDescent="0.2">
      <c r="A23993" s="9" t="s">
        <v>220</v>
      </c>
      <c r="B23993" s="11">
        <f t="shared" si="377"/>
        <v>44186</v>
      </c>
      <c r="C23993">
        <v>2</v>
      </c>
      <c r="D23993" t="str">
        <f>VLOOKUP(C23993,'Справочник по тт'!A:C,3,0)</f>
        <v>"Колибри"</v>
      </c>
    </row>
    <row r="23994" spans="1:4" x14ac:dyDescent="0.2">
      <c r="A23994" s="9" t="s">
        <v>133</v>
      </c>
      <c r="B23994" s="11">
        <f t="shared" si="377"/>
        <v>44186</v>
      </c>
      <c r="C23994">
        <v>2</v>
      </c>
      <c r="D23994" t="str">
        <f>VLOOKUP(C23994,'Справочник по тт'!A:C,3,0)</f>
        <v>"Колибри"</v>
      </c>
    </row>
    <row r="23995" spans="1:4" x14ac:dyDescent="0.2">
      <c r="A23995" s="9" t="s">
        <v>177</v>
      </c>
      <c r="B23995" s="11">
        <f t="shared" si="377"/>
        <v>44186</v>
      </c>
      <c r="C23995">
        <v>2</v>
      </c>
      <c r="D23995" t="str">
        <f>VLOOKUP(C23995,'Справочник по тт'!A:C,3,0)</f>
        <v>"Колибри"</v>
      </c>
    </row>
    <row r="23996" spans="1:4" x14ac:dyDescent="0.2">
      <c r="A23996" s="9" t="s">
        <v>177</v>
      </c>
      <c r="B23996" s="11">
        <f t="shared" si="377"/>
        <v>44186</v>
      </c>
      <c r="C23996">
        <v>2</v>
      </c>
      <c r="D23996" t="str">
        <f>VLOOKUP(C23996,'Справочник по тт'!A:C,3,0)</f>
        <v>"Колибри"</v>
      </c>
    </row>
    <row r="23997" spans="1:4" x14ac:dyDescent="0.2">
      <c r="A23997" s="9" t="s">
        <v>177</v>
      </c>
      <c r="B23997" s="11">
        <f t="shared" si="377"/>
        <v>44186</v>
      </c>
      <c r="C23997">
        <v>2</v>
      </c>
      <c r="D23997" t="str">
        <f>VLOOKUP(C23997,'Справочник по тт'!A:C,3,0)</f>
        <v>"Колибри"</v>
      </c>
    </row>
    <row r="23998" spans="1:4" x14ac:dyDescent="0.2">
      <c r="A23998" s="9" t="s">
        <v>177</v>
      </c>
      <c r="B23998" s="11">
        <f t="shared" si="377"/>
        <v>44186</v>
      </c>
      <c r="C23998">
        <v>2</v>
      </c>
      <c r="D23998" t="str">
        <f>VLOOKUP(C23998,'Справочник по тт'!A:C,3,0)</f>
        <v>"Колибри"</v>
      </c>
    </row>
    <row r="23999" spans="1:4" x14ac:dyDescent="0.2">
      <c r="A23999" s="9" t="s">
        <v>177</v>
      </c>
      <c r="B23999" s="11">
        <f t="shared" si="377"/>
        <v>44186</v>
      </c>
      <c r="C23999">
        <v>2</v>
      </c>
      <c r="D23999" t="str">
        <f>VLOOKUP(C23999,'Справочник по тт'!A:C,3,0)</f>
        <v>"Колибри"</v>
      </c>
    </row>
    <row r="24000" spans="1:4" x14ac:dyDescent="0.2">
      <c r="A24000" s="9" t="s">
        <v>85</v>
      </c>
      <c r="B24000" s="11">
        <f t="shared" si="377"/>
        <v>44187</v>
      </c>
      <c r="C24000">
        <v>2</v>
      </c>
      <c r="D24000" t="str">
        <f>VLOOKUP(C24000,'Справочник по тт'!A:C,3,0)</f>
        <v>"Колибри"</v>
      </c>
    </row>
    <row r="24001" spans="1:4" x14ac:dyDescent="0.2">
      <c r="A24001" s="9" t="s">
        <v>85</v>
      </c>
      <c r="B24001" s="11">
        <f t="shared" si="377"/>
        <v>44187</v>
      </c>
      <c r="C24001">
        <v>2</v>
      </c>
      <c r="D24001" t="str">
        <f>VLOOKUP(C24001,'Справочник по тт'!A:C,3,0)</f>
        <v>"Колибри"</v>
      </c>
    </row>
    <row r="24002" spans="1:4" x14ac:dyDescent="0.2">
      <c r="A24002" s="9" t="s">
        <v>349</v>
      </c>
      <c r="B24002" s="11">
        <f t="shared" si="377"/>
        <v>44187</v>
      </c>
      <c r="C24002">
        <v>2</v>
      </c>
      <c r="D24002" t="str">
        <f>VLOOKUP(C24002,'Справочник по тт'!A:C,3,0)</f>
        <v>"Колибри"</v>
      </c>
    </row>
    <row r="24003" spans="1:4" x14ac:dyDescent="0.2">
      <c r="A24003" s="9" t="s">
        <v>179</v>
      </c>
      <c r="B24003" s="11">
        <f t="shared" ref="B24003:B24066" si="378">TRUNC(A24003,0)</f>
        <v>44187</v>
      </c>
      <c r="C24003">
        <v>2</v>
      </c>
      <c r="D24003" t="str">
        <f>VLOOKUP(C24003,'Справочник по тт'!A:C,3,0)</f>
        <v>"Колибри"</v>
      </c>
    </row>
    <row r="24004" spans="1:4" x14ac:dyDescent="0.2">
      <c r="A24004" s="9" t="s">
        <v>179</v>
      </c>
      <c r="B24004" s="11">
        <f t="shared" si="378"/>
        <v>44187</v>
      </c>
      <c r="C24004">
        <v>2</v>
      </c>
      <c r="D24004" t="str">
        <f>VLOOKUP(C24004,'Справочник по тт'!A:C,3,0)</f>
        <v>"Колибри"</v>
      </c>
    </row>
    <row r="24005" spans="1:4" x14ac:dyDescent="0.2">
      <c r="A24005" s="9" t="s">
        <v>179</v>
      </c>
      <c r="B24005" s="11">
        <f t="shared" si="378"/>
        <v>44187</v>
      </c>
      <c r="C24005">
        <v>2</v>
      </c>
      <c r="D24005" t="str">
        <f>VLOOKUP(C24005,'Справочник по тт'!A:C,3,0)</f>
        <v>"Колибри"</v>
      </c>
    </row>
    <row r="24006" spans="1:4" x14ac:dyDescent="0.2">
      <c r="A24006" s="9" t="s">
        <v>348</v>
      </c>
      <c r="B24006" s="11">
        <f t="shared" si="378"/>
        <v>44187</v>
      </c>
      <c r="C24006">
        <v>2</v>
      </c>
      <c r="D24006" t="str">
        <f>VLOOKUP(C24006,'Справочник по тт'!A:C,3,0)</f>
        <v>"Колибри"</v>
      </c>
    </row>
    <row r="24007" spans="1:4" x14ac:dyDescent="0.2">
      <c r="A24007" s="9" t="s">
        <v>291</v>
      </c>
      <c r="B24007" s="11">
        <f t="shared" si="378"/>
        <v>44187</v>
      </c>
      <c r="C24007">
        <v>2</v>
      </c>
      <c r="D24007" t="str">
        <f>VLOOKUP(C24007,'Справочник по тт'!A:C,3,0)</f>
        <v>"Колибри"</v>
      </c>
    </row>
    <row r="24008" spans="1:4" x14ac:dyDescent="0.2">
      <c r="A24008" s="9" t="s">
        <v>291</v>
      </c>
      <c r="B24008" s="11">
        <f t="shared" si="378"/>
        <v>44187</v>
      </c>
      <c r="C24008">
        <v>2</v>
      </c>
      <c r="D24008" t="str">
        <f>VLOOKUP(C24008,'Справочник по тт'!A:C,3,0)</f>
        <v>"Колибри"</v>
      </c>
    </row>
    <row r="24009" spans="1:4" x14ac:dyDescent="0.2">
      <c r="A24009" s="9" t="s">
        <v>269</v>
      </c>
      <c r="B24009" s="11">
        <f t="shared" si="378"/>
        <v>44187</v>
      </c>
      <c r="C24009">
        <v>2</v>
      </c>
      <c r="D24009" t="str">
        <f>VLOOKUP(C24009,'Справочник по тт'!A:C,3,0)</f>
        <v>"Колибри"</v>
      </c>
    </row>
    <row r="24010" spans="1:4" x14ac:dyDescent="0.2">
      <c r="A24010" s="9" t="s">
        <v>350</v>
      </c>
      <c r="B24010" s="11">
        <f t="shared" si="378"/>
        <v>44187</v>
      </c>
      <c r="C24010">
        <v>2</v>
      </c>
      <c r="D24010" t="str">
        <f>VLOOKUP(C24010,'Справочник по тт'!A:C,3,0)</f>
        <v>"Колибри"</v>
      </c>
    </row>
    <row r="24011" spans="1:4" x14ac:dyDescent="0.2">
      <c r="A24011" s="9" t="s">
        <v>350</v>
      </c>
      <c r="B24011" s="11">
        <f t="shared" si="378"/>
        <v>44187</v>
      </c>
      <c r="C24011">
        <v>2</v>
      </c>
      <c r="D24011" t="str">
        <f>VLOOKUP(C24011,'Справочник по тт'!A:C,3,0)</f>
        <v>"Колибри"</v>
      </c>
    </row>
    <row r="24012" spans="1:4" x14ac:dyDescent="0.2">
      <c r="A24012" s="9" t="s">
        <v>350</v>
      </c>
      <c r="B24012" s="11">
        <f t="shared" si="378"/>
        <v>44187</v>
      </c>
      <c r="C24012">
        <v>2</v>
      </c>
      <c r="D24012" t="str">
        <f>VLOOKUP(C24012,'Справочник по тт'!A:C,3,0)</f>
        <v>"Колибри"</v>
      </c>
    </row>
    <row r="24013" spans="1:4" x14ac:dyDescent="0.2">
      <c r="A24013" s="9" t="s">
        <v>270</v>
      </c>
      <c r="B24013" s="11">
        <f t="shared" si="378"/>
        <v>44187</v>
      </c>
      <c r="C24013">
        <v>2</v>
      </c>
      <c r="D24013" t="str">
        <f>VLOOKUP(C24013,'Справочник по тт'!A:C,3,0)</f>
        <v>"Колибри"</v>
      </c>
    </row>
    <row r="24014" spans="1:4" x14ac:dyDescent="0.2">
      <c r="A24014" s="9" t="s">
        <v>99</v>
      </c>
      <c r="B24014" s="11">
        <f t="shared" si="378"/>
        <v>44187</v>
      </c>
      <c r="C24014">
        <v>2</v>
      </c>
      <c r="D24014" t="str">
        <f>VLOOKUP(C24014,'Справочник по тт'!A:C,3,0)</f>
        <v>"Колибри"</v>
      </c>
    </row>
    <row r="24015" spans="1:4" x14ac:dyDescent="0.2">
      <c r="A24015" s="9" t="s">
        <v>344</v>
      </c>
      <c r="B24015" s="11">
        <f t="shared" si="378"/>
        <v>44187</v>
      </c>
      <c r="C24015">
        <v>2</v>
      </c>
      <c r="D24015" t="str">
        <f>VLOOKUP(C24015,'Справочник по тт'!A:C,3,0)</f>
        <v>"Колибри"</v>
      </c>
    </row>
    <row r="24016" spans="1:4" x14ac:dyDescent="0.2">
      <c r="A24016" s="9" t="s">
        <v>106</v>
      </c>
      <c r="B24016" s="11">
        <f t="shared" si="378"/>
        <v>44187</v>
      </c>
      <c r="C24016">
        <v>2</v>
      </c>
      <c r="D24016" t="str">
        <f>VLOOKUP(C24016,'Справочник по тт'!A:C,3,0)</f>
        <v>"Колибри"</v>
      </c>
    </row>
    <row r="24017" spans="1:4" x14ac:dyDescent="0.2">
      <c r="A24017" s="9" t="s">
        <v>106</v>
      </c>
      <c r="B24017" s="11">
        <f t="shared" si="378"/>
        <v>44187</v>
      </c>
      <c r="C24017">
        <v>2</v>
      </c>
      <c r="D24017" t="str">
        <f>VLOOKUP(C24017,'Справочник по тт'!A:C,3,0)</f>
        <v>"Колибри"</v>
      </c>
    </row>
    <row r="24018" spans="1:4" x14ac:dyDescent="0.2">
      <c r="A24018" s="9" t="s">
        <v>106</v>
      </c>
      <c r="B24018" s="11">
        <f t="shared" si="378"/>
        <v>44187</v>
      </c>
      <c r="C24018">
        <v>2</v>
      </c>
      <c r="D24018" t="str">
        <f>VLOOKUP(C24018,'Справочник по тт'!A:C,3,0)</f>
        <v>"Колибри"</v>
      </c>
    </row>
    <row r="24019" spans="1:4" x14ac:dyDescent="0.2">
      <c r="A24019" s="9" t="s">
        <v>106</v>
      </c>
      <c r="B24019" s="11">
        <f t="shared" si="378"/>
        <v>44187</v>
      </c>
      <c r="C24019">
        <v>2</v>
      </c>
      <c r="D24019" t="str">
        <f>VLOOKUP(C24019,'Справочник по тт'!A:C,3,0)</f>
        <v>"Колибри"</v>
      </c>
    </row>
    <row r="24020" spans="1:4" x14ac:dyDescent="0.2">
      <c r="A24020" s="9" t="s">
        <v>106</v>
      </c>
      <c r="B24020" s="11">
        <f t="shared" si="378"/>
        <v>44187</v>
      </c>
      <c r="C24020">
        <v>2</v>
      </c>
      <c r="D24020" t="str">
        <f>VLOOKUP(C24020,'Справочник по тт'!A:C,3,0)</f>
        <v>"Колибри"</v>
      </c>
    </row>
    <row r="24021" spans="1:4" x14ac:dyDescent="0.2">
      <c r="A24021" s="9" t="s">
        <v>152</v>
      </c>
      <c r="B24021" s="11">
        <f t="shared" si="378"/>
        <v>44188</v>
      </c>
      <c r="C24021">
        <v>2</v>
      </c>
      <c r="D24021" t="str">
        <f>VLOOKUP(C24021,'Справочник по тт'!A:C,3,0)</f>
        <v>"Колибри"</v>
      </c>
    </row>
    <row r="24022" spans="1:4" x14ac:dyDescent="0.2">
      <c r="A24022" s="9" t="s">
        <v>152</v>
      </c>
      <c r="B24022" s="11">
        <f t="shared" si="378"/>
        <v>44188</v>
      </c>
      <c r="C24022">
        <v>2</v>
      </c>
      <c r="D24022" t="str">
        <f>VLOOKUP(C24022,'Справочник по тт'!A:C,3,0)</f>
        <v>"Колибри"</v>
      </c>
    </row>
    <row r="24023" spans="1:4" x14ac:dyDescent="0.2">
      <c r="A24023" s="9" t="s">
        <v>288</v>
      </c>
      <c r="B24023" s="11">
        <f t="shared" si="378"/>
        <v>44188</v>
      </c>
      <c r="C24023">
        <v>2</v>
      </c>
      <c r="D24023" t="str">
        <f>VLOOKUP(C24023,'Справочник по тт'!A:C,3,0)</f>
        <v>"Колибри"</v>
      </c>
    </row>
    <row r="24024" spans="1:4" x14ac:dyDescent="0.2">
      <c r="A24024" s="9" t="s">
        <v>288</v>
      </c>
      <c r="B24024" s="11">
        <f t="shared" si="378"/>
        <v>44188</v>
      </c>
      <c r="C24024">
        <v>2</v>
      </c>
      <c r="D24024" t="str">
        <f>VLOOKUP(C24024,'Справочник по тт'!A:C,3,0)</f>
        <v>"Колибри"</v>
      </c>
    </row>
    <row r="24025" spans="1:4" x14ac:dyDescent="0.2">
      <c r="A24025" s="9" t="s">
        <v>196</v>
      </c>
      <c r="B24025" s="11">
        <f t="shared" si="378"/>
        <v>44188</v>
      </c>
      <c r="C24025">
        <v>2</v>
      </c>
      <c r="D24025" t="str">
        <f>VLOOKUP(C24025,'Справочник по тт'!A:C,3,0)</f>
        <v>"Колибри"</v>
      </c>
    </row>
    <row r="24026" spans="1:4" x14ac:dyDescent="0.2">
      <c r="A24026" s="9" t="s">
        <v>196</v>
      </c>
      <c r="B24026" s="11">
        <f t="shared" si="378"/>
        <v>44188</v>
      </c>
      <c r="C24026">
        <v>2</v>
      </c>
      <c r="D24026" t="str">
        <f>VLOOKUP(C24026,'Справочник по тт'!A:C,3,0)</f>
        <v>"Колибри"</v>
      </c>
    </row>
    <row r="24027" spans="1:4" x14ac:dyDescent="0.2">
      <c r="A24027" s="9" t="s">
        <v>51</v>
      </c>
      <c r="B24027" s="11">
        <f t="shared" si="378"/>
        <v>44188</v>
      </c>
      <c r="C24027">
        <v>2</v>
      </c>
      <c r="D24027" t="str">
        <f>VLOOKUP(C24027,'Справочник по тт'!A:C,3,0)</f>
        <v>"Колибри"</v>
      </c>
    </row>
    <row r="24028" spans="1:4" x14ac:dyDescent="0.2">
      <c r="A24028" s="9" t="s">
        <v>16</v>
      </c>
      <c r="B24028" s="11">
        <f t="shared" si="378"/>
        <v>44188</v>
      </c>
      <c r="C24028">
        <v>2</v>
      </c>
      <c r="D24028" t="str">
        <f>VLOOKUP(C24028,'Справочник по тт'!A:C,3,0)</f>
        <v>"Колибри"</v>
      </c>
    </row>
    <row r="24029" spans="1:4" x14ac:dyDescent="0.2">
      <c r="A24029" s="12" t="s">
        <v>16</v>
      </c>
      <c r="B24029" s="11">
        <f t="shared" si="378"/>
        <v>44188</v>
      </c>
      <c r="C24029">
        <v>1</v>
      </c>
      <c r="D24029" t="str">
        <f>VLOOKUP(C24029,'Справочник по тт'!A:C,3,0)</f>
        <v>"Шанс"</v>
      </c>
    </row>
    <row r="24030" spans="1:4" x14ac:dyDescent="0.2">
      <c r="A24030" s="9" t="s">
        <v>246</v>
      </c>
      <c r="B24030" s="11">
        <f t="shared" si="378"/>
        <v>44188</v>
      </c>
      <c r="C24030">
        <v>2</v>
      </c>
      <c r="D24030" t="str">
        <f>VLOOKUP(C24030,'Справочник по тт'!A:C,3,0)</f>
        <v>"Колибри"</v>
      </c>
    </row>
    <row r="24031" spans="1:4" x14ac:dyDescent="0.2">
      <c r="A24031" s="9" t="s">
        <v>203</v>
      </c>
      <c r="B24031" s="11">
        <f t="shared" si="378"/>
        <v>44188</v>
      </c>
      <c r="C24031">
        <v>3</v>
      </c>
      <c r="D24031" t="str">
        <f>VLOOKUP(C24031,'Справочник по тт'!A:C,3,0)</f>
        <v>"Парабола"</v>
      </c>
    </row>
    <row r="24032" spans="1:4" x14ac:dyDescent="0.2">
      <c r="A24032" s="9" t="s">
        <v>203</v>
      </c>
      <c r="B24032" s="11">
        <f t="shared" si="378"/>
        <v>44188</v>
      </c>
      <c r="C24032">
        <v>4</v>
      </c>
      <c r="D24032" t="str">
        <f>VLOOKUP(C24032,'Справочник по тт'!A:C,3,0)</f>
        <v>"Первый"</v>
      </c>
    </row>
    <row r="24033" spans="1:4" x14ac:dyDescent="0.2">
      <c r="A24033" s="12" t="s">
        <v>207</v>
      </c>
      <c r="B24033" s="11">
        <f t="shared" si="378"/>
        <v>44188</v>
      </c>
      <c r="C24033">
        <v>1</v>
      </c>
      <c r="D24033" t="str">
        <f>VLOOKUP(C24033,'Справочник по тт'!A:C,3,0)</f>
        <v>"Шанс"</v>
      </c>
    </row>
    <row r="24034" spans="1:4" x14ac:dyDescent="0.2">
      <c r="A24034" s="9" t="s">
        <v>53</v>
      </c>
      <c r="B24034" s="11">
        <f t="shared" si="378"/>
        <v>44188</v>
      </c>
      <c r="C24034">
        <v>2</v>
      </c>
      <c r="D24034" t="str">
        <f>VLOOKUP(C24034,'Справочник по тт'!A:C,3,0)</f>
        <v>"Колибри"</v>
      </c>
    </row>
    <row r="24035" spans="1:4" x14ac:dyDescent="0.2">
      <c r="A24035" s="9" t="s">
        <v>185</v>
      </c>
      <c r="B24035" s="11">
        <f t="shared" si="378"/>
        <v>44188</v>
      </c>
      <c r="C24035">
        <v>3</v>
      </c>
      <c r="D24035" t="str">
        <f>VLOOKUP(C24035,'Справочник по тт'!A:C,3,0)</f>
        <v>"Парабола"</v>
      </c>
    </row>
    <row r="24036" spans="1:4" x14ac:dyDescent="0.2">
      <c r="A24036" s="9" t="s">
        <v>185</v>
      </c>
      <c r="B24036" s="11">
        <f t="shared" si="378"/>
        <v>44188</v>
      </c>
      <c r="C24036">
        <v>4</v>
      </c>
      <c r="D24036" t="str">
        <f>VLOOKUP(C24036,'Справочник по тт'!A:C,3,0)</f>
        <v>"Первый"</v>
      </c>
    </row>
    <row r="24037" spans="1:4" x14ac:dyDescent="0.2">
      <c r="A24037" s="12" t="s">
        <v>111</v>
      </c>
      <c r="B24037" s="11">
        <f t="shared" si="378"/>
        <v>44188</v>
      </c>
      <c r="C24037">
        <v>1</v>
      </c>
      <c r="D24037" t="str">
        <f>VLOOKUP(C24037,'Справочник по тт'!A:C,3,0)</f>
        <v>"Шанс"</v>
      </c>
    </row>
    <row r="24038" spans="1:4" x14ac:dyDescent="0.2">
      <c r="A24038" s="9" t="s">
        <v>111</v>
      </c>
      <c r="B24038" s="11">
        <f t="shared" si="378"/>
        <v>44188</v>
      </c>
      <c r="C24038">
        <v>2</v>
      </c>
      <c r="D24038" t="str">
        <f>VLOOKUP(C24038,'Справочник по тт'!A:C,3,0)</f>
        <v>"Колибри"</v>
      </c>
    </row>
    <row r="24039" spans="1:4" x14ac:dyDescent="0.2">
      <c r="A24039" s="9" t="s">
        <v>111</v>
      </c>
      <c r="B24039" s="11">
        <f t="shared" si="378"/>
        <v>44188</v>
      </c>
      <c r="C24039">
        <v>3</v>
      </c>
      <c r="D24039" t="str">
        <f>VLOOKUP(C24039,'Справочник по тт'!A:C,3,0)</f>
        <v>"Парабола"</v>
      </c>
    </row>
    <row r="24040" spans="1:4" x14ac:dyDescent="0.2">
      <c r="A24040" s="9" t="s">
        <v>111</v>
      </c>
      <c r="B24040" s="11">
        <f t="shared" si="378"/>
        <v>44188</v>
      </c>
      <c r="C24040">
        <v>4</v>
      </c>
      <c r="D24040" t="str">
        <f>VLOOKUP(C24040,'Справочник по тт'!A:C,3,0)</f>
        <v>"Первый"</v>
      </c>
    </row>
    <row r="24041" spans="1:4" x14ac:dyDescent="0.2">
      <c r="A24041" s="12" t="s">
        <v>190</v>
      </c>
      <c r="B24041" s="11">
        <f t="shared" si="378"/>
        <v>44188</v>
      </c>
      <c r="C24041">
        <v>1</v>
      </c>
      <c r="D24041" t="str">
        <f>VLOOKUP(C24041,'Справочник по тт'!A:C,3,0)</f>
        <v>"Шанс"</v>
      </c>
    </row>
    <row r="24042" spans="1:4" x14ac:dyDescent="0.2">
      <c r="A24042" s="9" t="s">
        <v>190</v>
      </c>
      <c r="B24042" s="11">
        <f t="shared" si="378"/>
        <v>44188</v>
      </c>
      <c r="C24042">
        <v>2</v>
      </c>
      <c r="D24042" t="str">
        <f>VLOOKUP(C24042,'Справочник по тт'!A:C,3,0)</f>
        <v>"Колибри"</v>
      </c>
    </row>
    <row r="24043" spans="1:4" x14ac:dyDescent="0.2">
      <c r="A24043" s="9" t="s">
        <v>190</v>
      </c>
      <c r="B24043" s="11">
        <f t="shared" si="378"/>
        <v>44188</v>
      </c>
      <c r="C24043">
        <v>3</v>
      </c>
      <c r="D24043" t="str">
        <f>VLOOKUP(C24043,'Справочник по тт'!A:C,3,0)</f>
        <v>"Парабола"</v>
      </c>
    </row>
    <row r="24044" spans="1:4" x14ac:dyDescent="0.2">
      <c r="A24044" s="9" t="s">
        <v>190</v>
      </c>
      <c r="B24044" s="11">
        <f t="shared" si="378"/>
        <v>44188</v>
      </c>
      <c r="C24044">
        <v>4</v>
      </c>
      <c r="D24044" t="str">
        <f>VLOOKUP(C24044,'Справочник по тт'!A:C,3,0)</f>
        <v>"Первый"</v>
      </c>
    </row>
    <row r="24045" spans="1:4" x14ac:dyDescent="0.2">
      <c r="A24045" s="12" t="s">
        <v>8</v>
      </c>
      <c r="B24045" s="11">
        <f t="shared" si="378"/>
        <v>44553</v>
      </c>
      <c r="C24045">
        <v>1</v>
      </c>
      <c r="D24045" t="str">
        <f>VLOOKUP(C24045,'Справочник по тт'!A:C,3,0)</f>
        <v>"Шанс"</v>
      </c>
    </row>
    <row r="24046" spans="1:4" x14ac:dyDescent="0.2">
      <c r="A24046" s="9" t="s">
        <v>24</v>
      </c>
      <c r="B24046" s="11">
        <f t="shared" si="378"/>
        <v>44189</v>
      </c>
      <c r="C24046">
        <v>2</v>
      </c>
      <c r="D24046" t="str">
        <f>VLOOKUP(C24046,'Справочник по тт'!A:C,3,0)</f>
        <v>"Колибри"</v>
      </c>
    </row>
    <row r="24047" spans="1:4" x14ac:dyDescent="0.2">
      <c r="A24047" s="9" t="s">
        <v>24</v>
      </c>
      <c r="B24047" s="11">
        <f t="shared" si="378"/>
        <v>44189</v>
      </c>
      <c r="C24047">
        <v>3</v>
      </c>
      <c r="D24047" t="str">
        <f>VLOOKUP(C24047,'Справочник по тт'!A:C,3,0)</f>
        <v>"Парабола"</v>
      </c>
    </row>
    <row r="24048" spans="1:4" x14ac:dyDescent="0.2">
      <c r="A24048" s="9" t="s">
        <v>24</v>
      </c>
      <c r="B24048" s="11">
        <f t="shared" si="378"/>
        <v>44189</v>
      </c>
      <c r="C24048">
        <v>4</v>
      </c>
      <c r="D24048" t="str">
        <f>VLOOKUP(C24048,'Справочник по тт'!A:C,3,0)</f>
        <v>"Первый"</v>
      </c>
    </row>
    <row r="24049" spans="1:4" x14ac:dyDescent="0.2">
      <c r="A24049" s="12" t="s">
        <v>82</v>
      </c>
      <c r="B24049" s="11">
        <f t="shared" si="378"/>
        <v>44189</v>
      </c>
      <c r="C24049">
        <v>1</v>
      </c>
      <c r="D24049" t="str">
        <f>VLOOKUP(C24049,'Справочник по тт'!A:C,3,0)</f>
        <v>"Шанс"</v>
      </c>
    </row>
    <row r="24050" spans="1:4" x14ac:dyDescent="0.2">
      <c r="A24050" s="9" t="s">
        <v>82</v>
      </c>
      <c r="B24050" s="11">
        <f t="shared" si="378"/>
        <v>44189</v>
      </c>
      <c r="C24050">
        <v>2</v>
      </c>
      <c r="D24050" t="str">
        <f>VLOOKUP(C24050,'Справочник по тт'!A:C,3,0)</f>
        <v>"Колибри"</v>
      </c>
    </row>
    <row r="24051" spans="1:4" x14ac:dyDescent="0.2">
      <c r="A24051" s="9" t="s">
        <v>351</v>
      </c>
      <c r="B24051" s="11">
        <f t="shared" si="378"/>
        <v>44189</v>
      </c>
      <c r="C24051">
        <v>3</v>
      </c>
      <c r="D24051" t="str">
        <f>VLOOKUP(C24051,'Справочник по тт'!A:C,3,0)</f>
        <v>"Парабола"</v>
      </c>
    </row>
    <row r="24052" spans="1:4" x14ac:dyDescent="0.2">
      <c r="A24052" s="9" t="s">
        <v>67</v>
      </c>
      <c r="B24052" s="11">
        <f t="shared" si="378"/>
        <v>44189</v>
      </c>
      <c r="C24052">
        <v>4</v>
      </c>
      <c r="D24052" t="str">
        <f>VLOOKUP(C24052,'Справочник по тт'!A:C,3,0)</f>
        <v>"Первый"</v>
      </c>
    </row>
    <row r="24053" spans="1:4" x14ac:dyDescent="0.2">
      <c r="A24053" s="12" t="s">
        <v>142</v>
      </c>
      <c r="B24053" s="11">
        <f t="shared" si="378"/>
        <v>44189</v>
      </c>
      <c r="C24053">
        <v>1</v>
      </c>
      <c r="D24053" t="str">
        <f>VLOOKUP(C24053,'Справочник по тт'!A:C,3,0)</f>
        <v>"Шанс"</v>
      </c>
    </row>
    <row r="24054" spans="1:4" x14ac:dyDescent="0.2">
      <c r="A24054" s="9" t="s">
        <v>173</v>
      </c>
      <c r="B24054" s="11">
        <f t="shared" si="378"/>
        <v>44189</v>
      </c>
      <c r="C24054">
        <v>2</v>
      </c>
      <c r="D24054" t="str">
        <f>VLOOKUP(C24054,'Справочник по тт'!A:C,3,0)</f>
        <v>"Колибри"</v>
      </c>
    </row>
    <row r="24055" spans="1:4" x14ac:dyDescent="0.2">
      <c r="A24055" s="9" t="s">
        <v>305</v>
      </c>
      <c r="B24055" s="11">
        <f t="shared" si="378"/>
        <v>44189</v>
      </c>
      <c r="C24055">
        <v>3</v>
      </c>
      <c r="D24055" t="str">
        <f>VLOOKUP(C24055,'Справочник по тт'!A:C,3,0)</f>
        <v>"Парабола"</v>
      </c>
    </row>
    <row r="24056" spans="1:4" x14ac:dyDescent="0.2">
      <c r="A24056" s="9" t="s">
        <v>113</v>
      </c>
      <c r="B24056" s="11">
        <f t="shared" si="378"/>
        <v>44189</v>
      </c>
      <c r="C24056">
        <v>4</v>
      </c>
      <c r="D24056" t="str">
        <f>VLOOKUP(C24056,'Справочник по тт'!A:C,3,0)</f>
        <v>"Первый"</v>
      </c>
    </row>
    <row r="24057" spans="1:4" x14ac:dyDescent="0.2">
      <c r="A24057" s="12" t="s">
        <v>287</v>
      </c>
      <c r="B24057" s="11">
        <f t="shared" si="378"/>
        <v>44189</v>
      </c>
      <c r="C24057">
        <v>1</v>
      </c>
      <c r="D24057" t="str">
        <f>VLOOKUP(C24057,'Справочник по тт'!A:C,3,0)</f>
        <v>"Шанс"</v>
      </c>
    </row>
    <row r="24058" spans="1:4" x14ac:dyDescent="0.2">
      <c r="A24058" s="9" t="s">
        <v>309</v>
      </c>
      <c r="B24058" s="11">
        <f t="shared" si="378"/>
        <v>44189</v>
      </c>
      <c r="C24058">
        <v>2</v>
      </c>
      <c r="D24058" t="str">
        <f>VLOOKUP(C24058,'Справочник по тт'!A:C,3,0)</f>
        <v>"Колибри"</v>
      </c>
    </row>
    <row r="24059" spans="1:4" x14ac:dyDescent="0.2">
      <c r="A24059" s="9" t="s">
        <v>232</v>
      </c>
      <c r="B24059" s="11">
        <f t="shared" si="378"/>
        <v>44189</v>
      </c>
      <c r="C24059">
        <v>3</v>
      </c>
      <c r="D24059" t="str">
        <f>VLOOKUP(C24059,'Справочник по тт'!A:C,3,0)</f>
        <v>"Парабола"</v>
      </c>
    </row>
    <row r="24060" spans="1:4" x14ac:dyDescent="0.2">
      <c r="A24060" s="9" t="s">
        <v>95</v>
      </c>
      <c r="B24060" s="11">
        <f t="shared" si="378"/>
        <v>44189</v>
      </c>
      <c r="C24060">
        <v>4</v>
      </c>
      <c r="D24060" t="str">
        <f>VLOOKUP(C24060,'Справочник по тт'!A:C,3,0)</f>
        <v>"Первый"</v>
      </c>
    </row>
    <row r="24061" spans="1:4" x14ac:dyDescent="0.2">
      <c r="A24061" s="12" t="s">
        <v>95</v>
      </c>
      <c r="B24061" s="11">
        <f t="shared" si="378"/>
        <v>44189</v>
      </c>
      <c r="C24061">
        <v>1</v>
      </c>
      <c r="D24061" t="str">
        <f>VLOOKUP(C24061,'Справочник по тт'!A:C,3,0)</f>
        <v>"Шанс"</v>
      </c>
    </row>
    <row r="24062" spans="1:4" x14ac:dyDescent="0.2">
      <c r="A24062" s="9" t="s">
        <v>95</v>
      </c>
      <c r="B24062" s="11">
        <f t="shared" si="378"/>
        <v>44189</v>
      </c>
      <c r="C24062">
        <v>2</v>
      </c>
      <c r="D24062" t="str">
        <f>VLOOKUP(C24062,'Справочник по тт'!A:C,3,0)</f>
        <v>"Колибри"</v>
      </c>
    </row>
    <row r="24063" spans="1:4" x14ac:dyDescent="0.2">
      <c r="A24063" s="9" t="s">
        <v>95</v>
      </c>
      <c r="B24063" s="11">
        <f t="shared" si="378"/>
        <v>44189</v>
      </c>
      <c r="C24063">
        <v>3</v>
      </c>
      <c r="D24063" t="str">
        <f>VLOOKUP(C24063,'Справочник по тт'!A:C,3,0)</f>
        <v>"Парабола"</v>
      </c>
    </row>
    <row r="24064" spans="1:4" x14ac:dyDescent="0.2">
      <c r="A24064" s="9" t="s">
        <v>34</v>
      </c>
      <c r="B24064" s="11">
        <f t="shared" si="378"/>
        <v>44554</v>
      </c>
      <c r="C24064">
        <v>4</v>
      </c>
      <c r="D24064" t="str">
        <f>VLOOKUP(C24064,'Справочник по тт'!A:C,3,0)</f>
        <v>"Первый"</v>
      </c>
    </row>
    <row r="24065" spans="1:4" x14ac:dyDescent="0.2">
      <c r="A24065" s="12" t="s">
        <v>241</v>
      </c>
      <c r="B24065" s="11">
        <f t="shared" si="378"/>
        <v>44190</v>
      </c>
      <c r="C24065">
        <v>1</v>
      </c>
      <c r="D24065" t="str">
        <f>VLOOKUP(C24065,'Справочник по тт'!A:C,3,0)</f>
        <v>"Шанс"</v>
      </c>
    </row>
    <row r="24066" spans="1:4" x14ac:dyDescent="0.2">
      <c r="A24066" s="9" t="s">
        <v>37</v>
      </c>
      <c r="B24066" s="11">
        <f t="shared" si="378"/>
        <v>44190</v>
      </c>
      <c r="C24066">
        <v>2</v>
      </c>
      <c r="D24066" t="str">
        <f>VLOOKUP(C24066,'Справочник по тт'!A:C,3,0)</f>
        <v>"Колибри"</v>
      </c>
    </row>
    <row r="24067" spans="1:4" x14ac:dyDescent="0.2">
      <c r="A24067" s="9" t="s">
        <v>37</v>
      </c>
      <c r="B24067" s="11">
        <f t="shared" ref="B24067:B24130" si="379">TRUNC(A24067,0)</f>
        <v>44190</v>
      </c>
      <c r="C24067">
        <v>3</v>
      </c>
      <c r="D24067" t="str">
        <f>VLOOKUP(C24067,'Справочник по тт'!A:C,3,0)</f>
        <v>"Парабола"</v>
      </c>
    </row>
    <row r="24068" spans="1:4" x14ac:dyDescent="0.2">
      <c r="A24068" s="9" t="s">
        <v>37</v>
      </c>
      <c r="B24068" s="11">
        <f t="shared" si="379"/>
        <v>44190</v>
      </c>
      <c r="C24068">
        <v>4</v>
      </c>
      <c r="D24068" t="str">
        <f>VLOOKUP(C24068,'Справочник по тт'!A:C,3,0)</f>
        <v>"Первый"</v>
      </c>
    </row>
    <row r="24069" spans="1:4" x14ac:dyDescent="0.2">
      <c r="A24069" s="12" t="s">
        <v>37</v>
      </c>
      <c r="B24069" s="11">
        <f t="shared" si="379"/>
        <v>44190</v>
      </c>
      <c r="C24069">
        <v>1</v>
      </c>
      <c r="D24069" t="str">
        <f>VLOOKUP(C24069,'Справочник по тт'!A:C,3,0)</f>
        <v>"Шанс"</v>
      </c>
    </row>
    <row r="24070" spans="1:4" x14ac:dyDescent="0.2">
      <c r="A24070" s="9" t="s">
        <v>110</v>
      </c>
      <c r="B24070" s="11">
        <f t="shared" si="379"/>
        <v>44190</v>
      </c>
      <c r="C24070">
        <v>2</v>
      </c>
      <c r="D24070" t="str">
        <f>VLOOKUP(C24070,'Справочник по тт'!A:C,3,0)</f>
        <v>"Колибри"</v>
      </c>
    </row>
    <row r="24071" spans="1:4" x14ac:dyDescent="0.2">
      <c r="A24071" s="9" t="s">
        <v>110</v>
      </c>
      <c r="B24071" s="11">
        <f t="shared" si="379"/>
        <v>44190</v>
      </c>
      <c r="C24071">
        <v>3</v>
      </c>
      <c r="D24071" t="str">
        <f>VLOOKUP(C24071,'Справочник по тт'!A:C,3,0)</f>
        <v>"Парабола"</v>
      </c>
    </row>
    <row r="24072" spans="1:4" x14ac:dyDescent="0.2">
      <c r="A24072" s="9" t="s">
        <v>277</v>
      </c>
      <c r="B24072" s="11">
        <f t="shared" si="379"/>
        <v>44190</v>
      </c>
      <c r="C24072">
        <v>4</v>
      </c>
      <c r="D24072" t="str">
        <f>VLOOKUP(C24072,'Справочник по тт'!A:C,3,0)</f>
        <v>"Первый"</v>
      </c>
    </row>
    <row r="24073" spans="1:4" x14ac:dyDescent="0.2">
      <c r="A24073" s="12" t="s">
        <v>277</v>
      </c>
      <c r="B24073" s="11">
        <f t="shared" si="379"/>
        <v>44190</v>
      </c>
      <c r="C24073">
        <v>1</v>
      </c>
      <c r="D24073" t="str">
        <f>VLOOKUP(C24073,'Справочник по тт'!A:C,3,0)</f>
        <v>"Шанс"</v>
      </c>
    </row>
    <row r="24074" spans="1:4" x14ac:dyDescent="0.2">
      <c r="A24074" s="9" t="s">
        <v>285</v>
      </c>
      <c r="B24074" s="11">
        <f t="shared" si="379"/>
        <v>44190</v>
      </c>
      <c r="C24074">
        <v>2</v>
      </c>
      <c r="D24074" t="str">
        <f>VLOOKUP(C24074,'Справочник по тт'!A:C,3,0)</f>
        <v>"Колибри"</v>
      </c>
    </row>
    <row r="24075" spans="1:4" x14ac:dyDescent="0.2">
      <c r="A24075" s="9" t="s">
        <v>285</v>
      </c>
      <c r="B24075" s="11">
        <f t="shared" si="379"/>
        <v>44190</v>
      </c>
      <c r="C24075">
        <v>3</v>
      </c>
      <c r="D24075" t="str">
        <f>VLOOKUP(C24075,'Справочник по тт'!A:C,3,0)</f>
        <v>"Парабола"</v>
      </c>
    </row>
    <row r="24076" spans="1:4" x14ac:dyDescent="0.2">
      <c r="A24076" s="9" t="s">
        <v>198</v>
      </c>
      <c r="B24076" s="11">
        <f t="shared" si="379"/>
        <v>44190</v>
      </c>
      <c r="C24076">
        <v>4</v>
      </c>
      <c r="D24076" t="str">
        <f>VLOOKUP(C24076,'Справочник по тт'!A:C,3,0)</f>
        <v>"Первый"</v>
      </c>
    </row>
    <row r="24077" spans="1:4" x14ac:dyDescent="0.2">
      <c r="A24077" s="12" t="s">
        <v>198</v>
      </c>
      <c r="B24077" s="11">
        <f t="shared" si="379"/>
        <v>44190</v>
      </c>
      <c r="C24077">
        <v>1</v>
      </c>
      <c r="D24077" t="str">
        <f>VLOOKUP(C24077,'Справочник по тт'!A:C,3,0)</f>
        <v>"Шанс"</v>
      </c>
    </row>
    <row r="24078" spans="1:4" x14ac:dyDescent="0.2">
      <c r="A24078" s="9" t="s">
        <v>198</v>
      </c>
      <c r="B24078" s="11">
        <f t="shared" si="379"/>
        <v>44190</v>
      </c>
      <c r="C24078">
        <v>2</v>
      </c>
      <c r="D24078" t="str">
        <f>VLOOKUP(C24078,'Справочник по тт'!A:C,3,0)</f>
        <v>"Колибри"</v>
      </c>
    </row>
    <row r="24079" spans="1:4" x14ac:dyDescent="0.2">
      <c r="A24079" s="9" t="s">
        <v>255</v>
      </c>
      <c r="B24079" s="11">
        <f t="shared" si="379"/>
        <v>44190</v>
      </c>
      <c r="C24079">
        <v>3</v>
      </c>
      <c r="D24079" t="str">
        <f>VLOOKUP(C24079,'Справочник по тт'!A:C,3,0)</f>
        <v>"Парабола"</v>
      </c>
    </row>
    <row r="24080" spans="1:4" x14ac:dyDescent="0.2">
      <c r="A24080" s="9" t="s">
        <v>209</v>
      </c>
      <c r="B24080" s="11">
        <f t="shared" si="379"/>
        <v>44190</v>
      </c>
      <c r="C24080">
        <v>4</v>
      </c>
      <c r="D24080" t="str">
        <f>VLOOKUP(C24080,'Справочник по тт'!A:C,3,0)</f>
        <v>"Первый"</v>
      </c>
    </row>
    <row r="24081" spans="1:4" x14ac:dyDescent="0.2">
      <c r="A24081" s="12" t="s">
        <v>193</v>
      </c>
      <c r="B24081" s="11">
        <f t="shared" si="379"/>
        <v>44190</v>
      </c>
      <c r="C24081">
        <v>1</v>
      </c>
      <c r="D24081" t="str">
        <f>VLOOKUP(C24081,'Справочник по тт'!A:C,3,0)</f>
        <v>"Шанс"</v>
      </c>
    </row>
    <row r="24082" spans="1:4" x14ac:dyDescent="0.2">
      <c r="A24082" s="9" t="s">
        <v>193</v>
      </c>
      <c r="B24082" s="11">
        <f t="shared" si="379"/>
        <v>44190</v>
      </c>
      <c r="C24082">
        <v>2</v>
      </c>
      <c r="D24082" t="str">
        <f>VLOOKUP(C24082,'Справочник по тт'!A:C,3,0)</f>
        <v>"Колибри"</v>
      </c>
    </row>
    <row r="24083" spans="1:4" x14ac:dyDescent="0.2">
      <c r="A24083" s="9" t="s">
        <v>193</v>
      </c>
      <c r="B24083" s="11">
        <f t="shared" si="379"/>
        <v>44190</v>
      </c>
      <c r="C24083">
        <v>3</v>
      </c>
      <c r="D24083" t="str">
        <f>VLOOKUP(C24083,'Справочник по тт'!A:C,3,0)</f>
        <v>"Парабола"</v>
      </c>
    </row>
    <row r="24084" spans="1:4" x14ac:dyDescent="0.2">
      <c r="A24084" s="9" t="s">
        <v>137</v>
      </c>
      <c r="B24084" s="11">
        <f t="shared" si="379"/>
        <v>44190</v>
      </c>
      <c r="C24084">
        <v>4</v>
      </c>
      <c r="D24084" t="str">
        <f>VLOOKUP(C24084,'Справочник по тт'!A:C,3,0)</f>
        <v>"Первый"</v>
      </c>
    </row>
    <row r="24085" spans="1:4" x14ac:dyDescent="0.2">
      <c r="A24085" s="12" t="s">
        <v>137</v>
      </c>
      <c r="B24085" s="11">
        <f t="shared" si="379"/>
        <v>44190</v>
      </c>
      <c r="C24085">
        <v>1</v>
      </c>
      <c r="D24085" t="str">
        <f>VLOOKUP(C24085,'Справочник по тт'!A:C,3,0)</f>
        <v>"Шанс"</v>
      </c>
    </row>
    <row r="24086" spans="1:4" x14ac:dyDescent="0.2">
      <c r="A24086" s="9" t="s">
        <v>137</v>
      </c>
      <c r="B24086" s="11">
        <f t="shared" si="379"/>
        <v>44190</v>
      </c>
      <c r="C24086">
        <v>2</v>
      </c>
      <c r="D24086" t="str">
        <f>VLOOKUP(C24086,'Справочник по тт'!A:C,3,0)</f>
        <v>"Колибри"</v>
      </c>
    </row>
    <row r="24087" spans="1:4" x14ac:dyDescent="0.2">
      <c r="A24087" s="9" t="s">
        <v>137</v>
      </c>
      <c r="B24087" s="11">
        <f t="shared" si="379"/>
        <v>44190</v>
      </c>
      <c r="C24087">
        <v>3</v>
      </c>
      <c r="D24087" t="str">
        <f>VLOOKUP(C24087,'Справочник по тт'!A:C,3,0)</f>
        <v>"Парабола"</v>
      </c>
    </row>
    <row r="24088" spans="1:4" x14ac:dyDescent="0.2">
      <c r="A24088" s="9" t="s">
        <v>137</v>
      </c>
      <c r="B24088" s="11">
        <f t="shared" si="379"/>
        <v>44190</v>
      </c>
      <c r="C24088">
        <v>4</v>
      </c>
      <c r="D24088" t="str">
        <f>VLOOKUP(C24088,'Справочник по тт'!A:C,3,0)</f>
        <v>"Первый"</v>
      </c>
    </row>
    <row r="24089" spans="1:4" x14ac:dyDescent="0.2">
      <c r="A24089" s="12" t="s">
        <v>137</v>
      </c>
      <c r="B24089" s="11">
        <f t="shared" si="379"/>
        <v>44190</v>
      </c>
      <c r="C24089">
        <v>1</v>
      </c>
      <c r="D24089" t="str">
        <f>VLOOKUP(C24089,'Справочник по тт'!A:C,3,0)</f>
        <v>"Шанс"</v>
      </c>
    </row>
    <row r="24090" spans="1:4" x14ac:dyDescent="0.2">
      <c r="A24090" s="9" t="s">
        <v>145</v>
      </c>
      <c r="B24090" s="11">
        <f t="shared" si="379"/>
        <v>44191</v>
      </c>
      <c r="C24090">
        <v>2</v>
      </c>
      <c r="D24090" t="str">
        <f>VLOOKUP(C24090,'Справочник по тт'!A:C,3,0)</f>
        <v>"Колибри"</v>
      </c>
    </row>
    <row r="24091" spans="1:4" x14ac:dyDescent="0.2">
      <c r="A24091" s="9" t="s">
        <v>145</v>
      </c>
      <c r="B24091" s="11">
        <f t="shared" si="379"/>
        <v>44191</v>
      </c>
      <c r="C24091">
        <v>3</v>
      </c>
      <c r="D24091" t="str">
        <f>VLOOKUP(C24091,'Справочник по тт'!A:C,3,0)</f>
        <v>"Парабола"</v>
      </c>
    </row>
    <row r="24092" spans="1:4" x14ac:dyDescent="0.2">
      <c r="A24092" s="9" t="s">
        <v>145</v>
      </c>
      <c r="B24092" s="11">
        <f t="shared" si="379"/>
        <v>44191</v>
      </c>
      <c r="C24092">
        <v>4</v>
      </c>
      <c r="D24092" t="str">
        <f>VLOOKUP(C24092,'Справочник по тт'!A:C,3,0)</f>
        <v>"Первый"</v>
      </c>
    </row>
    <row r="24093" spans="1:4" x14ac:dyDescent="0.2">
      <c r="A24093" s="12" t="s">
        <v>268</v>
      </c>
      <c r="B24093" s="11">
        <f t="shared" si="379"/>
        <v>44191</v>
      </c>
      <c r="C24093">
        <v>1</v>
      </c>
      <c r="D24093" t="str">
        <f>VLOOKUP(C24093,'Справочник по тт'!A:C,3,0)</f>
        <v>"Шанс"</v>
      </c>
    </row>
    <row r="24094" spans="1:4" x14ac:dyDescent="0.2">
      <c r="A24094" s="9" t="s">
        <v>58</v>
      </c>
      <c r="B24094" s="11">
        <f t="shared" si="379"/>
        <v>44191</v>
      </c>
      <c r="C24094">
        <v>2</v>
      </c>
      <c r="D24094" t="str">
        <f>VLOOKUP(C24094,'Справочник по тт'!A:C,3,0)</f>
        <v>"Колибри"</v>
      </c>
    </row>
    <row r="24095" spans="1:4" x14ac:dyDescent="0.2">
      <c r="A24095" s="9" t="s">
        <v>132</v>
      </c>
      <c r="B24095" s="11">
        <f t="shared" si="379"/>
        <v>44191</v>
      </c>
      <c r="C24095">
        <v>3</v>
      </c>
      <c r="D24095" t="str">
        <f>VLOOKUP(C24095,'Справочник по тт'!A:C,3,0)</f>
        <v>"Парабола"</v>
      </c>
    </row>
    <row r="24096" spans="1:4" x14ac:dyDescent="0.2">
      <c r="A24096" s="9" t="s">
        <v>132</v>
      </c>
      <c r="B24096" s="11">
        <f t="shared" si="379"/>
        <v>44191</v>
      </c>
      <c r="C24096">
        <v>4</v>
      </c>
      <c r="D24096" t="str">
        <f>VLOOKUP(C24096,'Справочник по тт'!A:C,3,0)</f>
        <v>"Первый"</v>
      </c>
    </row>
    <row r="24097" spans="1:4" x14ac:dyDescent="0.2">
      <c r="A24097" s="12" t="s">
        <v>134</v>
      </c>
      <c r="B24097" s="11">
        <f t="shared" si="379"/>
        <v>44191</v>
      </c>
      <c r="C24097">
        <v>1</v>
      </c>
      <c r="D24097" t="str">
        <f>VLOOKUP(C24097,'Справочник по тт'!A:C,3,0)</f>
        <v>"Шанс"</v>
      </c>
    </row>
    <row r="24098" spans="1:4" x14ac:dyDescent="0.2">
      <c r="A24098" s="9" t="s">
        <v>73</v>
      </c>
      <c r="B24098" s="11">
        <f t="shared" si="379"/>
        <v>44191</v>
      </c>
      <c r="C24098">
        <v>2</v>
      </c>
      <c r="D24098" t="str">
        <f>VLOOKUP(C24098,'Справочник по тт'!A:C,3,0)</f>
        <v>"Колибри"</v>
      </c>
    </row>
    <row r="24099" spans="1:4" x14ac:dyDescent="0.2">
      <c r="A24099" s="9" t="s">
        <v>73</v>
      </c>
      <c r="B24099" s="11">
        <f t="shared" si="379"/>
        <v>44191</v>
      </c>
      <c r="C24099">
        <v>3</v>
      </c>
      <c r="D24099" t="str">
        <f>VLOOKUP(C24099,'Справочник по тт'!A:C,3,0)</f>
        <v>"Парабола"</v>
      </c>
    </row>
    <row r="24100" spans="1:4" x14ac:dyDescent="0.2">
      <c r="A24100" s="9" t="s">
        <v>73</v>
      </c>
      <c r="B24100" s="11">
        <f t="shared" si="379"/>
        <v>44191</v>
      </c>
      <c r="C24100">
        <v>4</v>
      </c>
      <c r="D24100" t="str">
        <f>VLOOKUP(C24100,'Справочник по тт'!A:C,3,0)</f>
        <v>"Первый"</v>
      </c>
    </row>
    <row r="24101" spans="1:4" x14ac:dyDescent="0.2">
      <c r="A24101" s="12" t="s">
        <v>127</v>
      </c>
      <c r="B24101" s="11">
        <f t="shared" si="379"/>
        <v>44191</v>
      </c>
      <c r="C24101">
        <v>1</v>
      </c>
      <c r="D24101" t="str">
        <f>VLOOKUP(C24101,'Справочник по тт'!A:C,3,0)</f>
        <v>"Шанс"</v>
      </c>
    </row>
    <row r="24102" spans="1:4" x14ac:dyDescent="0.2">
      <c r="A24102" s="9" t="s">
        <v>162</v>
      </c>
      <c r="B24102" s="11">
        <f t="shared" si="379"/>
        <v>44191</v>
      </c>
      <c r="C24102">
        <v>2</v>
      </c>
      <c r="D24102" t="str">
        <f>VLOOKUP(C24102,'Справочник по тт'!A:C,3,0)</f>
        <v>"Колибри"</v>
      </c>
    </row>
    <row r="24103" spans="1:4" x14ac:dyDescent="0.2">
      <c r="A24103" s="9" t="s">
        <v>141</v>
      </c>
      <c r="B24103" s="11">
        <f t="shared" si="379"/>
        <v>44191</v>
      </c>
      <c r="C24103">
        <v>3</v>
      </c>
      <c r="D24103" t="str">
        <f>VLOOKUP(C24103,'Справочник по тт'!A:C,3,0)</f>
        <v>"Парабола"</v>
      </c>
    </row>
    <row r="24104" spans="1:4" x14ac:dyDescent="0.2">
      <c r="A24104" s="9" t="s">
        <v>264</v>
      </c>
      <c r="B24104" s="11">
        <f t="shared" si="379"/>
        <v>44191</v>
      </c>
      <c r="C24104">
        <v>4</v>
      </c>
      <c r="D24104" t="str">
        <f>VLOOKUP(C24104,'Справочник по тт'!A:C,3,0)</f>
        <v>"Первый"</v>
      </c>
    </row>
    <row r="24105" spans="1:4" x14ac:dyDescent="0.2">
      <c r="A24105" s="12" t="s">
        <v>264</v>
      </c>
      <c r="B24105" s="11">
        <f t="shared" si="379"/>
        <v>44191</v>
      </c>
      <c r="C24105">
        <v>1</v>
      </c>
      <c r="D24105" t="str">
        <f>VLOOKUP(C24105,'Справочник по тт'!A:C,3,0)</f>
        <v>"Шанс"</v>
      </c>
    </row>
    <row r="24106" spans="1:4" x14ac:dyDescent="0.2">
      <c r="A24106" s="9" t="s">
        <v>264</v>
      </c>
      <c r="B24106" s="11">
        <f t="shared" si="379"/>
        <v>44191</v>
      </c>
      <c r="C24106">
        <v>2</v>
      </c>
      <c r="D24106" t="str">
        <f>VLOOKUP(C24106,'Справочник по тт'!A:C,3,0)</f>
        <v>"Колибри"</v>
      </c>
    </row>
    <row r="24107" spans="1:4" x14ac:dyDescent="0.2">
      <c r="A24107" s="9" t="s">
        <v>93</v>
      </c>
      <c r="B24107" s="11">
        <f t="shared" si="379"/>
        <v>44191</v>
      </c>
      <c r="C24107">
        <v>3</v>
      </c>
      <c r="D24107" t="str">
        <f>VLOOKUP(C24107,'Справочник по тт'!A:C,3,0)</f>
        <v>"Парабола"</v>
      </c>
    </row>
    <row r="24108" spans="1:4" x14ac:dyDescent="0.2">
      <c r="A24108" s="9" t="s">
        <v>93</v>
      </c>
      <c r="B24108" s="11">
        <f t="shared" si="379"/>
        <v>44191</v>
      </c>
      <c r="C24108">
        <v>4</v>
      </c>
      <c r="D24108" t="str">
        <f>VLOOKUP(C24108,'Справочник по тт'!A:C,3,0)</f>
        <v>"Первый"</v>
      </c>
    </row>
    <row r="24109" spans="1:4" x14ac:dyDescent="0.2">
      <c r="A24109" s="12" t="s">
        <v>55</v>
      </c>
      <c r="B24109" s="11">
        <f t="shared" si="379"/>
        <v>44191</v>
      </c>
      <c r="C24109">
        <v>1</v>
      </c>
      <c r="D24109" t="str">
        <f>VLOOKUP(C24109,'Справочник по тт'!A:C,3,0)</f>
        <v>"Шанс"</v>
      </c>
    </row>
    <row r="24110" spans="1:4" x14ac:dyDescent="0.2">
      <c r="A24110" s="9" t="s">
        <v>55</v>
      </c>
      <c r="B24110" s="11">
        <f t="shared" si="379"/>
        <v>44191</v>
      </c>
      <c r="C24110">
        <v>2</v>
      </c>
      <c r="D24110" t="str">
        <f>VLOOKUP(C24110,'Справочник по тт'!A:C,3,0)</f>
        <v>"Колибри"</v>
      </c>
    </row>
    <row r="24111" spans="1:4" x14ac:dyDescent="0.2">
      <c r="A24111" s="9" t="s">
        <v>55</v>
      </c>
      <c r="B24111" s="11">
        <f t="shared" si="379"/>
        <v>44191</v>
      </c>
      <c r="C24111">
        <v>3</v>
      </c>
      <c r="D24111" t="str">
        <f>VLOOKUP(C24111,'Справочник по тт'!A:C,3,0)</f>
        <v>"Парабола"</v>
      </c>
    </row>
    <row r="24112" spans="1:4" x14ac:dyDescent="0.2">
      <c r="A24112" s="9" t="s">
        <v>284</v>
      </c>
      <c r="B24112" s="11">
        <f t="shared" si="379"/>
        <v>44191</v>
      </c>
      <c r="C24112">
        <v>4</v>
      </c>
      <c r="D24112" t="str">
        <f>VLOOKUP(C24112,'Справочник по тт'!A:C,3,0)</f>
        <v>"Первый"</v>
      </c>
    </row>
    <row r="24113" spans="1:4" x14ac:dyDescent="0.2">
      <c r="A24113" s="12" t="s">
        <v>284</v>
      </c>
      <c r="B24113" s="11">
        <f t="shared" si="379"/>
        <v>44191</v>
      </c>
      <c r="C24113">
        <v>1</v>
      </c>
      <c r="D24113" t="str">
        <f>VLOOKUP(C24113,'Справочник по тт'!A:C,3,0)</f>
        <v>"Шанс"</v>
      </c>
    </row>
    <row r="24114" spans="1:4" x14ac:dyDescent="0.2">
      <c r="A24114" s="9" t="s">
        <v>290</v>
      </c>
      <c r="B24114" s="11">
        <f t="shared" si="379"/>
        <v>44192</v>
      </c>
      <c r="C24114">
        <v>2</v>
      </c>
      <c r="D24114" t="str">
        <f>VLOOKUP(C24114,'Справочник по тт'!A:C,3,0)</f>
        <v>"Колибри"</v>
      </c>
    </row>
    <row r="24115" spans="1:4" x14ac:dyDescent="0.2">
      <c r="A24115" s="9" t="s">
        <v>202</v>
      </c>
      <c r="B24115" s="11">
        <f t="shared" si="379"/>
        <v>44192</v>
      </c>
      <c r="C24115">
        <v>3</v>
      </c>
      <c r="D24115" t="str">
        <f>VLOOKUP(C24115,'Справочник по тт'!A:C,3,0)</f>
        <v>"Парабола"</v>
      </c>
    </row>
    <row r="24116" spans="1:4" x14ac:dyDescent="0.2">
      <c r="A24116" s="9" t="s">
        <v>70</v>
      </c>
      <c r="B24116" s="11">
        <f t="shared" si="379"/>
        <v>44192</v>
      </c>
      <c r="C24116">
        <v>4</v>
      </c>
      <c r="D24116" t="str">
        <f>VLOOKUP(C24116,'Справочник по тт'!A:C,3,0)</f>
        <v>"Первый"</v>
      </c>
    </row>
    <row r="24117" spans="1:4" x14ac:dyDescent="0.2">
      <c r="A24117" s="12" t="s">
        <v>64</v>
      </c>
      <c r="B24117" s="11">
        <f t="shared" si="379"/>
        <v>44192</v>
      </c>
      <c r="C24117">
        <v>1</v>
      </c>
      <c r="D24117" t="str">
        <f>VLOOKUP(C24117,'Справочник по тт'!A:C,3,0)</f>
        <v>"Шанс"</v>
      </c>
    </row>
    <row r="24118" spans="1:4" x14ac:dyDescent="0.2">
      <c r="A24118" s="9" t="s">
        <v>319</v>
      </c>
      <c r="B24118" s="11">
        <f t="shared" si="379"/>
        <v>44192</v>
      </c>
      <c r="C24118">
        <v>2</v>
      </c>
      <c r="D24118" t="str">
        <f>VLOOKUP(C24118,'Справочник по тт'!A:C,3,0)</f>
        <v>"Колибри"</v>
      </c>
    </row>
    <row r="24119" spans="1:4" x14ac:dyDescent="0.2">
      <c r="A24119" s="9" t="s">
        <v>300</v>
      </c>
      <c r="B24119" s="11">
        <f t="shared" si="379"/>
        <v>44192</v>
      </c>
      <c r="C24119">
        <v>3</v>
      </c>
      <c r="D24119" t="str">
        <f>VLOOKUP(C24119,'Справочник по тт'!A:C,3,0)</f>
        <v>"Парабола"</v>
      </c>
    </row>
    <row r="24120" spans="1:4" x14ac:dyDescent="0.2">
      <c r="A24120" s="9" t="s">
        <v>212</v>
      </c>
      <c r="B24120" s="11">
        <f t="shared" si="379"/>
        <v>44192</v>
      </c>
      <c r="C24120">
        <v>4</v>
      </c>
      <c r="D24120" t="str">
        <f>VLOOKUP(C24120,'Справочник по тт'!A:C,3,0)</f>
        <v>"Первый"</v>
      </c>
    </row>
    <row r="24121" spans="1:4" x14ac:dyDescent="0.2">
      <c r="A24121" s="12" t="s">
        <v>212</v>
      </c>
      <c r="B24121" s="11">
        <f t="shared" si="379"/>
        <v>44192</v>
      </c>
      <c r="C24121">
        <v>1</v>
      </c>
      <c r="D24121" t="str">
        <f>VLOOKUP(C24121,'Справочник по тт'!A:C,3,0)</f>
        <v>"Шанс"</v>
      </c>
    </row>
    <row r="24122" spans="1:4" x14ac:dyDescent="0.2">
      <c r="A24122" s="9" t="s">
        <v>59</v>
      </c>
      <c r="B24122" s="11">
        <f t="shared" si="379"/>
        <v>44192</v>
      </c>
      <c r="C24122">
        <v>2</v>
      </c>
      <c r="D24122" t="str">
        <f>VLOOKUP(C24122,'Справочник по тт'!A:C,3,0)</f>
        <v>"Колибри"</v>
      </c>
    </row>
    <row r="24123" spans="1:4" x14ac:dyDescent="0.2">
      <c r="A24123" s="9" t="s">
        <v>77</v>
      </c>
      <c r="B24123" s="11">
        <f t="shared" si="379"/>
        <v>44192</v>
      </c>
      <c r="C24123">
        <v>3</v>
      </c>
      <c r="D24123" t="str">
        <f>VLOOKUP(C24123,'Справочник по тт'!A:C,3,0)</f>
        <v>"Парабола"</v>
      </c>
    </row>
    <row r="24124" spans="1:4" x14ac:dyDescent="0.2">
      <c r="A24124" s="9" t="s">
        <v>77</v>
      </c>
      <c r="B24124" s="11">
        <f t="shared" si="379"/>
        <v>44192</v>
      </c>
      <c r="C24124">
        <v>4</v>
      </c>
      <c r="D24124" t="str">
        <f>VLOOKUP(C24124,'Справочник по тт'!A:C,3,0)</f>
        <v>"Первый"</v>
      </c>
    </row>
    <row r="24125" spans="1:4" x14ac:dyDescent="0.2">
      <c r="A24125" s="12" t="s">
        <v>77</v>
      </c>
      <c r="B24125" s="11">
        <f t="shared" si="379"/>
        <v>44192</v>
      </c>
      <c r="C24125">
        <v>1</v>
      </c>
      <c r="D24125" t="str">
        <f>VLOOKUP(C24125,'Справочник по тт'!A:C,3,0)</f>
        <v>"Шанс"</v>
      </c>
    </row>
    <row r="24126" spans="1:4" x14ac:dyDescent="0.2">
      <c r="A24126" s="9" t="s">
        <v>66</v>
      </c>
      <c r="B24126" s="11">
        <f t="shared" si="379"/>
        <v>44192</v>
      </c>
      <c r="C24126">
        <v>2</v>
      </c>
      <c r="D24126" t="str">
        <f>VLOOKUP(C24126,'Справочник по тт'!A:C,3,0)</f>
        <v>"Колибри"</v>
      </c>
    </row>
    <row r="24127" spans="1:4" x14ac:dyDescent="0.2">
      <c r="A24127" s="9" t="s">
        <v>66</v>
      </c>
      <c r="B24127" s="11">
        <f t="shared" si="379"/>
        <v>44192</v>
      </c>
      <c r="C24127">
        <v>3</v>
      </c>
      <c r="D24127" t="str">
        <f>VLOOKUP(C24127,'Справочник по тт'!A:C,3,0)</f>
        <v>"Парабола"</v>
      </c>
    </row>
    <row r="24128" spans="1:4" x14ac:dyDescent="0.2">
      <c r="A24128" s="9" t="s">
        <v>66</v>
      </c>
      <c r="B24128" s="11">
        <f t="shared" si="379"/>
        <v>44192</v>
      </c>
      <c r="C24128">
        <v>4</v>
      </c>
      <c r="D24128" t="str">
        <f>VLOOKUP(C24128,'Справочник по тт'!A:C,3,0)</f>
        <v>"Первый"</v>
      </c>
    </row>
    <row r="24129" spans="1:4" x14ac:dyDescent="0.2">
      <c r="A24129" s="12" t="s">
        <v>66</v>
      </c>
      <c r="B24129" s="11">
        <f t="shared" si="379"/>
        <v>44192</v>
      </c>
      <c r="C24129">
        <v>1</v>
      </c>
      <c r="D24129" t="str">
        <f>VLOOKUP(C24129,'Справочник по тт'!A:C,3,0)</f>
        <v>"Шанс"</v>
      </c>
    </row>
    <row r="24130" spans="1:4" x14ac:dyDescent="0.2">
      <c r="A24130" s="9" t="s">
        <v>18</v>
      </c>
      <c r="B24130" s="11">
        <f t="shared" si="379"/>
        <v>44557</v>
      </c>
      <c r="C24130">
        <v>2</v>
      </c>
      <c r="D24130" t="str">
        <f>VLOOKUP(C24130,'Справочник по тт'!A:C,3,0)</f>
        <v>"Колибри"</v>
      </c>
    </row>
    <row r="24131" spans="1:4" x14ac:dyDescent="0.2">
      <c r="A24131" s="9" t="s">
        <v>204</v>
      </c>
      <c r="B24131" s="11">
        <f t="shared" ref="B24131:B24194" si="380">TRUNC(A24131,0)</f>
        <v>44193</v>
      </c>
      <c r="C24131">
        <v>3</v>
      </c>
      <c r="D24131" t="str">
        <f>VLOOKUP(C24131,'Справочник по тт'!A:C,3,0)</f>
        <v>"Парабола"</v>
      </c>
    </row>
    <row r="24132" spans="1:4" x14ac:dyDescent="0.2">
      <c r="A24132" s="9" t="s">
        <v>149</v>
      </c>
      <c r="B24132" s="11">
        <f t="shared" si="380"/>
        <v>44193</v>
      </c>
      <c r="C24132">
        <v>4</v>
      </c>
      <c r="D24132" t="str">
        <f>VLOOKUP(C24132,'Справочник по тт'!A:C,3,0)</f>
        <v>"Первый"</v>
      </c>
    </row>
    <row r="24133" spans="1:4" x14ac:dyDescent="0.2">
      <c r="A24133" s="12" t="s">
        <v>149</v>
      </c>
      <c r="B24133" s="11">
        <f t="shared" si="380"/>
        <v>44193</v>
      </c>
      <c r="C24133">
        <v>1</v>
      </c>
      <c r="D24133" t="str">
        <f>VLOOKUP(C24133,'Справочник по тт'!A:C,3,0)</f>
        <v>"Шанс"</v>
      </c>
    </row>
    <row r="24134" spans="1:4" x14ac:dyDescent="0.2">
      <c r="A24134" s="9" t="s">
        <v>149</v>
      </c>
      <c r="B24134" s="11">
        <f t="shared" si="380"/>
        <v>44193</v>
      </c>
      <c r="C24134">
        <v>2</v>
      </c>
      <c r="D24134" t="str">
        <f>VLOOKUP(C24134,'Справочник по тт'!A:C,3,0)</f>
        <v>"Колибри"</v>
      </c>
    </row>
    <row r="24135" spans="1:4" x14ac:dyDescent="0.2">
      <c r="A24135" s="9" t="s">
        <v>72</v>
      </c>
      <c r="B24135" s="11">
        <f t="shared" si="380"/>
        <v>44193</v>
      </c>
      <c r="C24135">
        <v>3</v>
      </c>
      <c r="D24135" t="str">
        <f>VLOOKUP(C24135,'Справочник по тт'!A:C,3,0)</f>
        <v>"Парабола"</v>
      </c>
    </row>
    <row r="24136" spans="1:4" x14ac:dyDescent="0.2">
      <c r="A24136" s="9" t="s">
        <v>72</v>
      </c>
      <c r="B24136" s="11">
        <f t="shared" si="380"/>
        <v>44193</v>
      </c>
      <c r="C24136">
        <v>4</v>
      </c>
      <c r="D24136" t="str">
        <f>VLOOKUP(C24136,'Справочник по тт'!A:C,3,0)</f>
        <v>"Первый"</v>
      </c>
    </row>
    <row r="24137" spans="1:4" x14ac:dyDescent="0.2">
      <c r="A24137" s="12" t="s">
        <v>104</v>
      </c>
      <c r="B24137" s="11">
        <f t="shared" si="380"/>
        <v>44193</v>
      </c>
      <c r="C24137">
        <v>1</v>
      </c>
      <c r="D24137" t="str">
        <f>VLOOKUP(C24137,'Справочник по тт'!A:C,3,0)</f>
        <v>"Шанс"</v>
      </c>
    </row>
    <row r="24138" spans="1:4" x14ac:dyDescent="0.2">
      <c r="A24138" s="9" t="s">
        <v>104</v>
      </c>
      <c r="B24138" s="11">
        <f t="shared" si="380"/>
        <v>44193</v>
      </c>
      <c r="C24138">
        <v>2</v>
      </c>
      <c r="D24138" t="str">
        <f>VLOOKUP(C24138,'Справочник по тт'!A:C,3,0)</f>
        <v>"Колибри"</v>
      </c>
    </row>
    <row r="24139" spans="1:4" x14ac:dyDescent="0.2">
      <c r="A24139" s="9" t="s">
        <v>189</v>
      </c>
      <c r="B24139" s="11">
        <f t="shared" si="380"/>
        <v>44193</v>
      </c>
      <c r="C24139">
        <v>3</v>
      </c>
      <c r="D24139" t="str">
        <f>VLOOKUP(C24139,'Справочник по тт'!A:C,3,0)</f>
        <v>"Парабола"</v>
      </c>
    </row>
    <row r="24140" spans="1:4" x14ac:dyDescent="0.2">
      <c r="A24140" s="9" t="s">
        <v>189</v>
      </c>
      <c r="B24140" s="11">
        <f t="shared" si="380"/>
        <v>44193</v>
      </c>
      <c r="C24140">
        <v>4</v>
      </c>
      <c r="D24140" t="str">
        <f>VLOOKUP(C24140,'Справочник по тт'!A:C,3,0)</f>
        <v>"Первый"</v>
      </c>
    </row>
    <row r="24141" spans="1:4" x14ac:dyDescent="0.2">
      <c r="A24141" s="12" t="s">
        <v>189</v>
      </c>
      <c r="B24141" s="11">
        <f t="shared" si="380"/>
        <v>44193</v>
      </c>
      <c r="C24141">
        <v>1</v>
      </c>
      <c r="D24141" t="str">
        <f>VLOOKUP(C24141,'Справочник по тт'!A:C,3,0)</f>
        <v>"Шанс"</v>
      </c>
    </row>
    <row r="24142" spans="1:4" x14ac:dyDescent="0.2">
      <c r="A24142" s="9" t="s">
        <v>189</v>
      </c>
      <c r="B24142" s="11">
        <f t="shared" si="380"/>
        <v>44193</v>
      </c>
      <c r="C24142">
        <v>2</v>
      </c>
      <c r="D24142" t="str">
        <f>VLOOKUP(C24142,'Справочник по тт'!A:C,3,0)</f>
        <v>"Колибри"</v>
      </c>
    </row>
    <row r="24143" spans="1:4" x14ac:dyDescent="0.2">
      <c r="A24143" s="9" t="s">
        <v>265</v>
      </c>
      <c r="B24143" s="11">
        <f t="shared" si="380"/>
        <v>44193</v>
      </c>
      <c r="C24143">
        <v>3</v>
      </c>
      <c r="D24143" t="str">
        <f>VLOOKUP(C24143,'Справочник по тт'!A:C,3,0)</f>
        <v>"Парабола"</v>
      </c>
    </row>
    <row r="24144" spans="1:4" x14ac:dyDescent="0.2">
      <c r="A24144" s="9" t="s">
        <v>69</v>
      </c>
      <c r="B24144" s="11">
        <f t="shared" si="380"/>
        <v>44193</v>
      </c>
      <c r="C24144">
        <v>4</v>
      </c>
      <c r="D24144" t="str">
        <f>VLOOKUP(C24144,'Справочник по тт'!A:C,3,0)</f>
        <v>"Первый"</v>
      </c>
    </row>
    <row r="24145" spans="1:4" x14ac:dyDescent="0.2">
      <c r="A24145" s="12" t="s">
        <v>69</v>
      </c>
      <c r="B24145" s="11">
        <f t="shared" si="380"/>
        <v>44193</v>
      </c>
      <c r="C24145">
        <v>1</v>
      </c>
      <c r="D24145" t="str">
        <f>VLOOKUP(C24145,'Справочник по тт'!A:C,3,0)</f>
        <v>"Шанс"</v>
      </c>
    </row>
    <row r="24146" spans="1:4" x14ac:dyDescent="0.2">
      <c r="A24146" s="9" t="s">
        <v>27</v>
      </c>
      <c r="B24146" s="11">
        <f t="shared" si="380"/>
        <v>44193</v>
      </c>
      <c r="C24146">
        <v>2</v>
      </c>
      <c r="D24146" t="str">
        <f>VLOOKUP(C24146,'Справочник по тт'!A:C,3,0)</f>
        <v>"Колибри"</v>
      </c>
    </row>
    <row r="24147" spans="1:4" x14ac:dyDescent="0.2">
      <c r="A24147" s="9" t="s">
        <v>27</v>
      </c>
      <c r="B24147" s="11">
        <f t="shared" si="380"/>
        <v>44193</v>
      </c>
      <c r="C24147">
        <v>3</v>
      </c>
      <c r="D24147" t="str">
        <f>VLOOKUP(C24147,'Справочник по тт'!A:C,3,0)</f>
        <v>"Парабола"</v>
      </c>
    </row>
    <row r="24148" spans="1:4" x14ac:dyDescent="0.2">
      <c r="A24148" s="9" t="s">
        <v>293</v>
      </c>
      <c r="B24148" s="11">
        <f t="shared" si="380"/>
        <v>44193</v>
      </c>
      <c r="C24148">
        <v>4</v>
      </c>
      <c r="D24148" t="str">
        <f>VLOOKUP(C24148,'Справочник по тт'!A:C,3,0)</f>
        <v>"Первый"</v>
      </c>
    </row>
    <row r="24149" spans="1:4" x14ac:dyDescent="0.2">
      <c r="A24149" s="12" t="s">
        <v>221</v>
      </c>
      <c r="B24149" s="11">
        <f t="shared" si="380"/>
        <v>44193</v>
      </c>
      <c r="C24149">
        <v>1</v>
      </c>
      <c r="D24149" t="str">
        <f>VLOOKUP(C24149,'Справочник по тт'!A:C,3,0)</f>
        <v>"Шанс"</v>
      </c>
    </row>
    <row r="24150" spans="1:4" x14ac:dyDescent="0.2">
      <c r="A24150" s="9" t="s">
        <v>90</v>
      </c>
      <c r="B24150" s="11">
        <f t="shared" si="380"/>
        <v>44193</v>
      </c>
      <c r="C24150">
        <v>2</v>
      </c>
      <c r="D24150" t="str">
        <f>VLOOKUP(C24150,'Справочник по тт'!A:C,3,0)</f>
        <v>"Колибри"</v>
      </c>
    </row>
    <row r="24151" spans="1:4" x14ac:dyDescent="0.2">
      <c r="A24151" s="9" t="s">
        <v>90</v>
      </c>
      <c r="B24151" s="11">
        <f t="shared" si="380"/>
        <v>44193</v>
      </c>
      <c r="C24151">
        <v>3</v>
      </c>
      <c r="D24151" t="str">
        <f>VLOOKUP(C24151,'Справочник по тт'!A:C,3,0)</f>
        <v>"Парабола"</v>
      </c>
    </row>
    <row r="24152" spans="1:4" x14ac:dyDescent="0.2">
      <c r="A24152" s="9" t="s">
        <v>90</v>
      </c>
      <c r="B24152" s="11">
        <f t="shared" si="380"/>
        <v>44193</v>
      </c>
      <c r="C24152">
        <v>4</v>
      </c>
      <c r="D24152" t="str">
        <f>VLOOKUP(C24152,'Справочник по тт'!A:C,3,0)</f>
        <v>"Первый"</v>
      </c>
    </row>
    <row r="24153" spans="1:4" x14ac:dyDescent="0.2">
      <c r="A24153" s="12" t="s">
        <v>90</v>
      </c>
      <c r="B24153" s="11">
        <f t="shared" si="380"/>
        <v>44193</v>
      </c>
      <c r="C24153">
        <v>1</v>
      </c>
      <c r="D24153" t="str">
        <f>VLOOKUP(C24153,'Справочник по тт'!A:C,3,0)</f>
        <v>"Шанс"</v>
      </c>
    </row>
    <row r="24154" spans="1:4" x14ac:dyDescent="0.2">
      <c r="A24154" s="9" t="s">
        <v>90</v>
      </c>
      <c r="B24154" s="11">
        <f t="shared" si="380"/>
        <v>44193</v>
      </c>
      <c r="C24154">
        <v>2</v>
      </c>
      <c r="D24154" t="str">
        <f>VLOOKUP(C24154,'Справочник по тт'!A:C,3,0)</f>
        <v>"Колибри"</v>
      </c>
    </row>
    <row r="24155" spans="1:4" x14ac:dyDescent="0.2">
      <c r="A24155" s="9" t="s">
        <v>218</v>
      </c>
      <c r="B24155" s="11">
        <f t="shared" si="380"/>
        <v>44194</v>
      </c>
      <c r="C24155">
        <v>3</v>
      </c>
      <c r="D24155" t="str">
        <f>VLOOKUP(C24155,'Справочник по тт'!A:C,3,0)</f>
        <v>"Парабола"</v>
      </c>
    </row>
    <row r="24156" spans="1:4" x14ac:dyDescent="0.2">
      <c r="A24156" s="9" t="s">
        <v>226</v>
      </c>
      <c r="B24156" s="11">
        <f t="shared" si="380"/>
        <v>44194</v>
      </c>
      <c r="C24156">
        <v>4</v>
      </c>
      <c r="D24156" t="str">
        <f>VLOOKUP(C24156,'Справочник по тт'!A:C,3,0)</f>
        <v>"Первый"</v>
      </c>
    </row>
    <row r="24157" spans="1:4" x14ac:dyDescent="0.2">
      <c r="A24157" s="12" t="s">
        <v>219</v>
      </c>
      <c r="B24157" s="11">
        <f t="shared" si="380"/>
        <v>44194</v>
      </c>
      <c r="C24157">
        <v>1</v>
      </c>
      <c r="D24157" t="str">
        <f>VLOOKUP(C24157,'Справочник по тт'!A:C,3,0)</f>
        <v>"Шанс"</v>
      </c>
    </row>
    <row r="24158" spans="1:4" x14ac:dyDescent="0.2">
      <c r="A24158" s="12" t="s">
        <v>219</v>
      </c>
      <c r="B24158" s="11">
        <f t="shared" si="380"/>
        <v>44194</v>
      </c>
      <c r="C24158">
        <v>1</v>
      </c>
      <c r="D24158" t="str">
        <f>VLOOKUP(C24158,'Справочник по тт'!A:C,3,0)</f>
        <v>"Шанс"</v>
      </c>
    </row>
    <row r="24159" spans="1:4" x14ac:dyDescent="0.2">
      <c r="A24159" s="9" t="s">
        <v>219</v>
      </c>
      <c r="B24159" s="11">
        <f t="shared" si="380"/>
        <v>44194</v>
      </c>
      <c r="C24159">
        <v>2</v>
      </c>
      <c r="D24159" t="str">
        <f>VLOOKUP(C24159,'Справочник по тт'!A:C,3,0)</f>
        <v>"Колибри"</v>
      </c>
    </row>
    <row r="24160" spans="1:4" x14ac:dyDescent="0.2">
      <c r="A24160" s="9" t="s">
        <v>180</v>
      </c>
      <c r="B24160" s="11">
        <f t="shared" si="380"/>
        <v>44194</v>
      </c>
      <c r="C24160">
        <v>2</v>
      </c>
      <c r="D24160" t="str">
        <f>VLOOKUP(C24160,'Справочник по тт'!A:C,3,0)</f>
        <v>"Колибри"</v>
      </c>
    </row>
    <row r="24161" spans="1:4" x14ac:dyDescent="0.2">
      <c r="A24161" s="9" t="s">
        <v>180</v>
      </c>
      <c r="B24161" s="11">
        <f t="shared" si="380"/>
        <v>44194</v>
      </c>
      <c r="C24161">
        <v>2</v>
      </c>
      <c r="D24161" t="str">
        <f>VLOOKUP(C24161,'Справочник по тт'!A:C,3,0)</f>
        <v>"Колибри"</v>
      </c>
    </row>
    <row r="24162" spans="1:4" x14ac:dyDescent="0.2">
      <c r="A24162" s="9" t="s">
        <v>180</v>
      </c>
      <c r="B24162" s="11">
        <f t="shared" si="380"/>
        <v>44194</v>
      </c>
      <c r="C24162">
        <v>2</v>
      </c>
      <c r="D24162" t="str">
        <f>VLOOKUP(C24162,'Справочник по тт'!A:C,3,0)</f>
        <v>"Колибри"</v>
      </c>
    </row>
    <row r="24163" spans="1:4" x14ac:dyDescent="0.2">
      <c r="A24163" s="9" t="s">
        <v>180</v>
      </c>
      <c r="B24163" s="11">
        <f t="shared" si="380"/>
        <v>44194</v>
      </c>
      <c r="C24163">
        <v>2</v>
      </c>
      <c r="D24163" t="str">
        <f>VLOOKUP(C24163,'Справочник по тт'!A:C,3,0)</f>
        <v>"Колибри"</v>
      </c>
    </row>
    <row r="24164" spans="1:4" x14ac:dyDescent="0.2">
      <c r="A24164" s="9" t="s">
        <v>180</v>
      </c>
      <c r="B24164" s="11">
        <f t="shared" si="380"/>
        <v>44194</v>
      </c>
      <c r="C24164">
        <v>2</v>
      </c>
      <c r="D24164" t="str">
        <f>VLOOKUP(C24164,'Справочник по тт'!A:C,3,0)</f>
        <v>"Колибри"</v>
      </c>
    </row>
    <row r="24165" spans="1:4" x14ac:dyDescent="0.2">
      <c r="A24165" s="9" t="s">
        <v>48</v>
      </c>
      <c r="B24165" s="11">
        <f t="shared" si="380"/>
        <v>44194</v>
      </c>
      <c r="C24165">
        <v>2</v>
      </c>
      <c r="D24165" t="str">
        <f>VLOOKUP(C24165,'Справочник по тт'!A:C,3,0)</f>
        <v>"Колибри"</v>
      </c>
    </row>
    <row r="24166" spans="1:4" x14ac:dyDescent="0.2">
      <c r="A24166" s="9" t="s">
        <v>48</v>
      </c>
      <c r="B24166" s="11">
        <f t="shared" si="380"/>
        <v>44194</v>
      </c>
      <c r="C24166">
        <v>3</v>
      </c>
      <c r="D24166" t="str">
        <f>VLOOKUP(C24166,'Справочник по тт'!A:C,3,0)</f>
        <v>"Парабола"</v>
      </c>
    </row>
    <row r="24167" spans="1:4" x14ac:dyDescent="0.2">
      <c r="A24167" s="9" t="s">
        <v>48</v>
      </c>
      <c r="B24167" s="11">
        <f t="shared" si="380"/>
        <v>44194</v>
      </c>
      <c r="C24167">
        <v>3</v>
      </c>
      <c r="D24167" t="str">
        <f>VLOOKUP(C24167,'Справочник по тт'!A:C,3,0)</f>
        <v>"Парабола"</v>
      </c>
    </row>
    <row r="24168" spans="1:4" x14ac:dyDescent="0.2">
      <c r="A24168" s="9" t="s">
        <v>48</v>
      </c>
      <c r="B24168" s="11">
        <f t="shared" si="380"/>
        <v>44194</v>
      </c>
      <c r="C24168">
        <v>3</v>
      </c>
      <c r="D24168" t="str">
        <f>VLOOKUP(C24168,'Справочник по тт'!A:C,3,0)</f>
        <v>"Парабола"</v>
      </c>
    </row>
    <row r="24169" spans="1:4" x14ac:dyDescent="0.2">
      <c r="A24169" s="9" t="s">
        <v>283</v>
      </c>
      <c r="B24169" s="11">
        <f t="shared" si="380"/>
        <v>44194</v>
      </c>
      <c r="C24169">
        <v>4</v>
      </c>
      <c r="D24169" t="str">
        <f>VLOOKUP(C24169,'Справочник по тт'!A:C,3,0)</f>
        <v>"Первый"</v>
      </c>
    </row>
    <row r="24170" spans="1:4" x14ac:dyDescent="0.2">
      <c r="A24170" s="9" t="s">
        <v>283</v>
      </c>
      <c r="B24170" s="11">
        <f t="shared" si="380"/>
        <v>44194</v>
      </c>
      <c r="C24170">
        <v>4</v>
      </c>
      <c r="D24170" t="str">
        <f>VLOOKUP(C24170,'Справочник по тт'!A:C,3,0)</f>
        <v>"Первый"</v>
      </c>
    </row>
    <row r="24171" spans="1:4" x14ac:dyDescent="0.2">
      <c r="A24171" s="9" t="s">
        <v>298</v>
      </c>
      <c r="B24171" s="11">
        <f t="shared" si="380"/>
        <v>44194</v>
      </c>
      <c r="C24171">
        <v>4</v>
      </c>
      <c r="D24171" t="str">
        <f>VLOOKUP(C24171,'Справочник по тт'!A:C,3,0)</f>
        <v>"Первый"</v>
      </c>
    </row>
    <row r="24172" spans="1:4" x14ac:dyDescent="0.2">
      <c r="A24172" s="9" t="s">
        <v>298</v>
      </c>
      <c r="B24172" s="11">
        <f t="shared" si="380"/>
        <v>44194</v>
      </c>
      <c r="C24172">
        <v>4</v>
      </c>
      <c r="D24172" t="str">
        <f>VLOOKUP(C24172,'Справочник по тт'!A:C,3,0)</f>
        <v>"Первый"</v>
      </c>
    </row>
    <row r="24173" spans="1:4" x14ac:dyDescent="0.2">
      <c r="A24173" s="9" t="s">
        <v>123</v>
      </c>
      <c r="B24173" s="11">
        <f t="shared" si="380"/>
        <v>44194</v>
      </c>
      <c r="C24173">
        <v>4</v>
      </c>
      <c r="D24173" t="str">
        <f>VLOOKUP(C24173,'Справочник по тт'!A:C,3,0)</f>
        <v>"Первый"</v>
      </c>
    </row>
    <row r="24174" spans="1:4" x14ac:dyDescent="0.2">
      <c r="A24174" s="12" t="s">
        <v>245</v>
      </c>
      <c r="B24174" s="11">
        <f t="shared" si="380"/>
        <v>44194</v>
      </c>
      <c r="C24174">
        <v>1</v>
      </c>
      <c r="D24174" t="str">
        <f>VLOOKUP(C24174,'Справочник по тт'!A:C,3,0)</f>
        <v>"Шанс"</v>
      </c>
    </row>
    <row r="24175" spans="1:4" x14ac:dyDescent="0.2">
      <c r="A24175" s="9" t="s">
        <v>227</v>
      </c>
      <c r="B24175" s="11">
        <f t="shared" si="380"/>
        <v>44194</v>
      </c>
      <c r="C24175">
        <v>3</v>
      </c>
      <c r="D24175" t="str">
        <f>VLOOKUP(C24175,'Справочник по тт'!A:C,3,0)</f>
        <v>"Парабола"</v>
      </c>
    </row>
    <row r="24176" spans="1:4" x14ac:dyDescent="0.2">
      <c r="A24176" s="9" t="s">
        <v>182</v>
      </c>
      <c r="B24176" s="11">
        <f t="shared" si="380"/>
        <v>44194</v>
      </c>
      <c r="C24176">
        <v>3</v>
      </c>
      <c r="D24176" t="str">
        <f>VLOOKUP(C24176,'Справочник по тт'!A:C,3,0)</f>
        <v>"Парабола"</v>
      </c>
    </row>
    <row r="24177" spans="1:4" x14ac:dyDescent="0.2">
      <c r="A24177" s="9" t="s">
        <v>257</v>
      </c>
      <c r="B24177" s="11">
        <f t="shared" si="380"/>
        <v>44194</v>
      </c>
      <c r="C24177">
        <v>3</v>
      </c>
      <c r="D24177" t="str">
        <f>VLOOKUP(C24177,'Справочник по тт'!A:C,3,0)</f>
        <v>"Парабола"</v>
      </c>
    </row>
    <row r="24178" spans="1:4" x14ac:dyDescent="0.2">
      <c r="A24178" s="9" t="s">
        <v>200</v>
      </c>
      <c r="B24178" s="11">
        <f t="shared" si="380"/>
        <v>44194</v>
      </c>
      <c r="C24178">
        <v>4</v>
      </c>
      <c r="D24178" t="str">
        <f>VLOOKUP(C24178,'Справочник по тт'!A:C,3,0)</f>
        <v>"Первый"</v>
      </c>
    </row>
    <row r="24179" spans="1:4" x14ac:dyDescent="0.2">
      <c r="A24179" s="9" t="s">
        <v>200</v>
      </c>
      <c r="B24179" s="11">
        <f t="shared" si="380"/>
        <v>44194</v>
      </c>
      <c r="C24179">
        <v>4</v>
      </c>
      <c r="D24179" t="str">
        <f>VLOOKUP(C24179,'Справочник по тт'!A:C,3,0)</f>
        <v>"Первый"</v>
      </c>
    </row>
    <row r="24180" spans="1:4" x14ac:dyDescent="0.2">
      <c r="A24180" s="9" t="s">
        <v>49</v>
      </c>
      <c r="B24180" s="11">
        <f t="shared" si="380"/>
        <v>44194</v>
      </c>
      <c r="C24180">
        <v>4</v>
      </c>
      <c r="D24180" t="str">
        <f>VLOOKUP(C24180,'Справочник по тт'!A:C,3,0)</f>
        <v>"Первый"</v>
      </c>
    </row>
    <row r="24181" spans="1:4" x14ac:dyDescent="0.2">
      <c r="A24181" s="9" t="s">
        <v>49</v>
      </c>
      <c r="B24181" s="11">
        <f t="shared" si="380"/>
        <v>44194</v>
      </c>
      <c r="C24181">
        <v>4</v>
      </c>
      <c r="D24181" t="str">
        <f>VLOOKUP(C24181,'Справочник по тт'!A:C,3,0)</f>
        <v>"Первый"</v>
      </c>
    </row>
    <row r="24182" spans="1:4" x14ac:dyDescent="0.2">
      <c r="A24182" s="9" t="s">
        <v>49</v>
      </c>
      <c r="B24182" s="11">
        <f t="shared" si="380"/>
        <v>44194</v>
      </c>
      <c r="C24182">
        <v>4</v>
      </c>
      <c r="D24182" t="str">
        <f>VLOOKUP(C24182,'Справочник по тт'!A:C,3,0)</f>
        <v>"Первый"</v>
      </c>
    </row>
    <row r="24183" spans="1:4" x14ac:dyDescent="0.2">
      <c r="A24183" s="9" t="s">
        <v>49</v>
      </c>
      <c r="B24183" s="11">
        <f t="shared" si="380"/>
        <v>44194</v>
      </c>
      <c r="C24183">
        <v>4</v>
      </c>
      <c r="D24183" t="str">
        <f>VLOOKUP(C24183,'Справочник по тт'!A:C,3,0)</f>
        <v>"Первый"</v>
      </c>
    </row>
    <row r="24184" spans="1:4" x14ac:dyDescent="0.2">
      <c r="A24184" s="12" t="s">
        <v>49</v>
      </c>
      <c r="B24184" s="11">
        <f t="shared" si="380"/>
        <v>44194</v>
      </c>
      <c r="C24184">
        <v>1</v>
      </c>
      <c r="D24184" t="str">
        <f>VLOOKUP(C24184,'Справочник по тт'!A:C,3,0)</f>
        <v>"Шанс"</v>
      </c>
    </row>
    <row r="24185" spans="1:4" x14ac:dyDescent="0.2">
      <c r="A24185" s="12" t="s">
        <v>49</v>
      </c>
      <c r="B24185" s="11">
        <f t="shared" si="380"/>
        <v>44194</v>
      </c>
      <c r="C24185">
        <v>1</v>
      </c>
      <c r="D24185" t="str">
        <f>VLOOKUP(C24185,'Справочник по тт'!A:C,3,0)</f>
        <v>"Шанс"</v>
      </c>
    </row>
    <row r="24186" spans="1:4" x14ac:dyDescent="0.2">
      <c r="A24186" s="12" t="s">
        <v>49</v>
      </c>
      <c r="B24186" s="11">
        <f t="shared" si="380"/>
        <v>44194</v>
      </c>
      <c r="C24186">
        <v>1</v>
      </c>
      <c r="D24186" t="str">
        <f>VLOOKUP(C24186,'Справочник по тт'!A:C,3,0)</f>
        <v>"Шанс"</v>
      </c>
    </row>
    <row r="24187" spans="1:4" x14ac:dyDescent="0.2">
      <c r="A24187" s="12" t="s">
        <v>49</v>
      </c>
      <c r="B24187" s="11">
        <f t="shared" si="380"/>
        <v>44194</v>
      </c>
      <c r="C24187">
        <v>1</v>
      </c>
      <c r="D24187" t="str">
        <f>VLOOKUP(C24187,'Справочник по тт'!A:C,3,0)</f>
        <v>"Шанс"</v>
      </c>
    </row>
    <row r="24188" spans="1:4" x14ac:dyDescent="0.2">
      <c r="A24188" s="9" t="s">
        <v>49</v>
      </c>
      <c r="B24188" s="11">
        <f t="shared" si="380"/>
        <v>44194</v>
      </c>
      <c r="C24188">
        <v>2</v>
      </c>
      <c r="D24188" t="str">
        <f>VLOOKUP(C24188,'Справочник по тт'!A:C,3,0)</f>
        <v>"Колибри"</v>
      </c>
    </row>
    <row r="24189" spans="1:4" x14ac:dyDescent="0.2">
      <c r="A24189" s="9" t="s">
        <v>49</v>
      </c>
      <c r="B24189" s="11">
        <f t="shared" si="380"/>
        <v>44194</v>
      </c>
      <c r="C24189">
        <v>2</v>
      </c>
      <c r="D24189" t="str">
        <f>VLOOKUP(C24189,'Справочник по тт'!A:C,3,0)</f>
        <v>"Колибри"</v>
      </c>
    </row>
    <row r="24190" spans="1:4" x14ac:dyDescent="0.2">
      <c r="A24190" s="9" t="s">
        <v>49</v>
      </c>
      <c r="B24190" s="11">
        <f t="shared" si="380"/>
        <v>44194</v>
      </c>
      <c r="C24190">
        <v>2</v>
      </c>
      <c r="D24190" t="str">
        <f>VLOOKUP(C24190,'Справочник по тт'!A:C,3,0)</f>
        <v>"Колибри"</v>
      </c>
    </row>
    <row r="24191" spans="1:4" x14ac:dyDescent="0.2">
      <c r="A24191" s="9" t="s">
        <v>49</v>
      </c>
      <c r="B24191" s="11">
        <f t="shared" si="380"/>
        <v>44194</v>
      </c>
      <c r="C24191">
        <v>3</v>
      </c>
      <c r="D24191" t="str">
        <f>VLOOKUP(C24191,'Справочник по тт'!A:C,3,0)</f>
        <v>"Парабола"</v>
      </c>
    </row>
    <row r="24192" spans="1:4" x14ac:dyDescent="0.2">
      <c r="A24192" s="9" t="s">
        <v>244</v>
      </c>
      <c r="B24192" s="11">
        <f t="shared" si="380"/>
        <v>44168</v>
      </c>
      <c r="C24192">
        <v>3</v>
      </c>
      <c r="D24192" t="str">
        <f>VLOOKUP(C24192,'Справочник по тт'!A:C,3,0)</f>
        <v>"Парабола"</v>
      </c>
    </row>
    <row r="24193" spans="1:4" x14ac:dyDescent="0.2">
      <c r="A24193" s="9" t="s">
        <v>153</v>
      </c>
      <c r="B24193" s="11">
        <f t="shared" si="380"/>
        <v>44168</v>
      </c>
      <c r="C24193">
        <v>3</v>
      </c>
      <c r="D24193" t="str">
        <f>VLOOKUP(C24193,'Справочник по тт'!A:C,3,0)</f>
        <v>"Парабола"</v>
      </c>
    </row>
    <row r="24194" spans="1:4" x14ac:dyDescent="0.2">
      <c r="A24194" s="9" t="s">
        <v>153</v>
      </c>
      <c r="B24194" s="11">
        <f t="shared" si="380"/>
        <v>44168</v>
      </c>
      <c r="C24194">
        <v>3</v>
      </c>
      <c r="D24194" t="str">
        <f>VLOOKUP(C24194,'Справочник по тт'!A:C,3,0)</f>
        <v>"Парабола"</v>
      </c>
    </row>
    <row r="24195" spans="1:4" x14ac:dyDescent="0.2">
      <c r="A24195" s="9" t="s">
        <v>263</v>
      </c>
      <c r="B24195" s="11">
        <f t="shared" ref="B24195:B24258" si="381">TRUNC(A24195,0)</f>
        <v>44168</v>
      </c>
      <c r="C24195">
        <v>3</v>
      </c>
      <c r="D24195" t="str">
        <f>VLOOKUP(C24195,'Справочник по тт'!A:C,3,0)</f>
        <v>"Парабола"</v>
      </c>
    </row>
    <row r="24196" spans="1:4" x14ac:dyDescent="0.2">
      <c r="A24196" s="9" t="s">
        <v>119</v>
      </c>
      <c r="B24196" s="11">
        <f t="shared" si="381"/>
        <v>44168</v>
      </c>
      <c r="C24196">
        <v>3</v>
      </c>
      <c r="D24196" t="str">
        <f>VLOOKUP(C24196,'Справочник по тт'!A:C,3,0)</f>
        <v>"Парабола"</v>
      </c>
    </row>
    <row r="24197" spans="1:4" x14ac:dyDescent="0.2">
      <c r="A24197" s="9" t="s">
        <v>119</v>
      </c>
      <c r="B24197" s="11">
        <f t="shared" si="381"/>
        <v>44168</v>
      </c>
      <c r="C24197">
        <v>3</v>
      </c>
      <c r="D24197" t="str">
        <f>VLOOKUP(C24197,'Справочник по тт'!A:C,3,0)</f>
        <v>"Парабола"</v>
      </c>
    </row>
    <row r="24198" spans="1:4" x14ac:dyDescent="0.2">
      <c r="A24198" s="9" t="s">
        <v>128</v>
      </c>
      <c r="B24198" s="11">
        <f t="shared" si="381"/>
        <v>44168</v>
      </c>
      <c r="C24198">
        <v>3</v>
      </c>
      <c r="D24198" t="str">
        <f>VLOOKUP(C24198,'Справочник по тт'!A:C,3,0)</f>
        <v>"Парабола"</v>
      </c>
    </row>
    <row r="24199" spans="1:4" x14ac:dyDescent="0.2">
      <c r="A24199" s="9" t="s">
        <v>128</v>
      </c>
      <c r="B24199" s="11">
        <f t="shared" si="381"/>
        <v>44168</v>
      </c>
      <c r="C24199">
        <v>4</v>
      </c>
      <c r="D24199" t="str">
        <f>VLOOKUP(C24199,'Справочник по тт'!A:C,3,0)</f>
        <v>"Первый"</v>
      </c>
    </row>
    <row r="24200" spans="1:4" x14ac:dyDescent="0.2">
      <c r="A24200" s="9" t="s">
        <v>140</v>
      </c>
      <c r="B24200" s="11">
        <f t="shared" si="381"/>
        <v>44168</v>
      </c>
      <c r="C24200">
        <v>4</v>
      </c>
      <c r="D24200" t="str">
        <f>VLOOKUP(C24200,'Справочник по тт'!A:C,3,0)</f>
        <v>"Первый"</v>
      </c>
    </row>
    <row r="24201" spans="1:4" x14ac:dyDescent="0.2">
      <c r="A24201" s="9" t="s">
        <v>140</v>
      </c>
      <c r="B24201" s="11">
        <f t="shared" si="381"/>
        <v>44168</v>
      </c>
      <c r="C24201">
        <v>4</v>
      </c>
      <c r="D24201" t="str">
        <f>VLOOKUP(C24201,'Справочник по тт'!A:C,3,0)</f>
        <v>"Первый"</v>
      </c>
    </row>
    <row r="24202" spans="1:4" x14ac:dyDescent="0.2">
      <c r="A24202" s="9" t="s">
        <v>243</v>
      </c>
      <c r="B24202" s="11">
        <f t="shared" si="381"/>
        <v>44168</v>
      </c>
      <c r="C24202">
        <v>4</v>
      </c>
      <c r="D24202" t="str">
        <f>VLOOKUP(C24202,'Справочник по тт'!A:C,3,0)</f>
        <v>"Первый"</v>
      </c>
    </row>
    <row r="24203" spans="1:4" x14ac:dyDescent="0.2">
      <c r="A24203" s="9" t="s">
        <v>253</v>
      </c>
      <c r="B24203" s="11">
        <f t="shared" si="381"/>
        <v>44168</v>
      </c>
      <c r="C24203">
        <v>4</v>
      </c>
      <c r="D24203" t="str">
        <f>VLOOKUP(C24203,'Справочник по тт'!A:C,3,0)</f>
        <v>"Первый"</v>
      </c>
    </row>
    <row r="24204" spans="1:4" x14ac:dyDescent="0.2">
      <c r="A24204" s="9" t="s">
        <v>253</v>
      </c>
      <c r="B24204" s="11">
        <f t="shared" si="381"/>
        <v>44168</v>
      </c>
      <c r="C24204">
        <v>4</v>
      </c>
      <c r="D24204" t="str">
        <f>VLOOKUP(C24204,'Справочник по тт'!A:C,3,0)</f>
        <v>"Первый"</v>
      </c>
    </row>
    <row r="24205" spans="1:4" x14ac:dyDescent="0.2">
      <c r="A24205" s="12" t="s">
        <v>230</v>
      </c>
      <c r="B24205" s="11">
        <f t="shared" si="381"/>
        <v>44168</v>
      </c>
      <c r="C24205">
        <v>1</v>
      </c>
      <c r="D24205" t="str">
        <f>VLOOKUP(C24205,'Справочник по тт'!A:C,3,0)</f>
        <v>"Шанс"</v>
      </c>
    </row>
    <row r="24206" spans="1:4" x14ac:dyDescent="0.2">
      <c r="A24206" s="12" t="s">
        <v>211</v>
      </c>
      <c r="B24206" s="11">
        <f t="shared" si="381"/>
        <v>44168</v>
      </c>
      <c r="C24206">
        <v>1</v>
      </c>
      <c r="D24206" t="str">
        <f>VLOOKUP(C24206,'Справочник по тт'!A:C,3,0)</f>
        <v>"Шанс"</v>
      </c>
    </row>
    <row r="24207" spans="1:4" x14ac:dyDescent="0.2">
      <c r="A24207" s="12" t="s">
        <v>211</v>
      </c>
      <c r="B24207" s="11">
        <f t="shared" si="381"/>
        <v>44168</v>
      </c>
      <c r="C24207">
        <v>1</v>
      </c>
      <c r="D24207" t="str">
        <f>VLOOKUP(C24207,'Справочник по тт'!A:C,3,0)</f>
        <v>"Шанс"</v>
      </c>
    </row>
    <row r="24208" spans="1:4" x14ac:dyDescent="0.2">
      <c r="A24208" s="12" t="s">
        <v>254</v>
      </c>
      <c r="B24208" s="11">
        <f t="shared" si="381"/>
        <v>44168</v>
      </c>
      <c r="C24208">
        <v>1</v>
      </c>
      <c r="D24208" t="str">
        <f>VLOOKUP(C24208,'Справочник по тт'!A:C,3,0)</f>
        <v>"Шанс"</v>
      </c>
    </row>
    <row r="24209" spans="1:4" x14ac:dyDescent="0.2">
      <c r="A24209" s="12" t="s">
        <v>41</v>
      </c>
      <c r="B24209" s="11">
        <f t="shared" si="381"/>
        <v>44168</v>
      </c>
      <c r="C24209">
        <v>1</v>
      </c>
      <c r="D24209" t="str">
        <f>VLOOKUP(C24209,'Справочник по тт'!A:C,3,0)</f>
        <v>"Шанс"</v>
      </c>
    </row>
    <row r="24210" spans="1:4" x14ac:dyDescent="0.2">
      <c r="A24210" s="9" t="s">
        <v>41</v>
      </c>
      <c r="B24210" s="11">
        <f t="shared" si="381"/>
        <v>44168</v>
      </c>
      <c r="C24210">
        <v>2</v>
      </c>
      <c r="D24210" t="str">
        <f>VLOOKUP(C24210,'Справочник по тт'!A:C,3,0)</f>
        <v>"Колибри"</v>
      </c>
    </row>
    <row r="24211" spans="1:4" x14ac:dyDescent="0.2">
      <c r="A24211" s="9" t="s">
        <v>41</v>
      </c>
      <c r="B24211" s="11">
        <f t="shared" si="381"/>
        <v>44168</v>
      </c>
      <c r="C24211">
        <v>2</v>
      </c>
      <c r="D24211" t="str">
        <f>VLOOKUP(C24211,'Справочник по тт'!A:C,3,0)</f>
        <v>"Колибри"</v>
      </c>
    </row>
    <row r="24212" spans="1:4" x14ac:dyDescent="0.2">
      <c r="A24212" s="9" t="s">
        <v>33</v>
      </c>
      <c r="B24212" s="11">
        <f t="shared" si="381"/>
        <v>44533</v>
      </c>
      <c r="C24212">
        <v>3</v>
      </c>
      <c r="D24212" t="str">
        <f>VLOOKUP(C24212,'Справочник по тт'!A:C,3,0)</f>
        <v>"Парабола"</v>
      </c>
    </row>
    <row r="24213" spans="1:4" x14ac:dyDescent="0.2">
      <c r="A24213" s="9" t="s">
        <v>301</v>
      </c>
      <c r="B24213" s="11">
        <f t="shared" si="381"/>
        <v>44195</v>
      </c>
      <c r="C24213">
        <v>3</v>
      </c>
      <c r="D24213" t="str">
        <f>VLOOKUP(C24213,'Справочник по тт'!A:C,3,0)</f>
        <v>"Парабола"</v>
      </c>
    </row>
    <row r="24214" spans="1:4" x14ac:dyDescent="0.2">
      <c r="A24214" s="9" t="s">
        <v>297</v>
      </c>
      <c r="B24214" s="11">
        <f t="shared" si="381"/>
        <v>44195</v>
      </c>
      <c r="C24214">
        <v>3</v>
      </c>
      <c r="D24214" t="str">
        <f>VLOOKUP(C24214,'Справочник по тт'!A:C,3,0)</f>
        <v>"Парабола"</v>
      </c>
    </row>
    <row r="24215" spans="1:4" x14ac:dyDescent="0.2">
      <c r="A24215" s="9" t="s">
        <v>222</v>
      </c>
      <c r="B24215" s="11">
        <f t="shared" si="381"/>
        <v>44195</v>
      </c>
      <c r="C24215">
        <v>3</v>
      </c>
      <c r="D24215" t="str">
        <f>VLOOKUP(C24215,'Справочник по тт'!A:C,3,0)</f>
        <v>"Парабола"</v>
      </c>
    </row>
    <row r="24216" spans="1:4" x14ac:dyDescent="0.2">
      <c r="A24216" s="9" t="s">
        <v>222</v>
      </c>
      <c r="B24216" s="11">
        <f t="shared" si="381"/>
        <v>44195</v>
      </c>
      <c r="C24216">
        <v>4</v>
      </c>
      <c r="D24216" t="str">
        <f>VLOOKUP(C24216,'Справочник по тт'!A:C,3,0)</f>
        <v>"Первый"</v>
      </c>
    </row>
    <row r="24217" spans="1:4" x14ac:dyDescent="0.2">
      <c r="A24217" s="12" t="s">
        <v>222</v>
      </c>
      <c r="B24217" s="11">
        <f t="shared" si="381"/>
        <v>44195</v>
      </c>
      <c r="C24217">
        <v>1</v>
      </c>
      <c r="D24217" t="str">
        <f>VLOOKUP(C24217,'Справочник по тт'!A:C,3,0)</f>
        <v>"Шанс"</v>
      </c>
    </row>
    <row r="24218" spans="1:4" x14ac:dyDescent="0.2">
      <c r="A24218" s="9" t="s">
        <v>313</v>
      </c>
      <c r="B24218" s="11">
        <f t="shared" si="381"/>
        <v>44195</v>
      </c>
      <c r="C24218">
        <v>2</v>
      </c>
      <c r="D24218" t="str">
        <f>VLOOKUP(C24218,'Справочник по тт'!A:C,3,0)</f>
        <v>"Колибри"</v>
      </c>
    </row>
    <row r="24219" spans="1:4" x14ac:dyDescent="0.2">
      <c r="A24219" s="9" t="s">
        <v>313</v>
      </c>
      <c r="B24219" s="11">
        <f t="shared" si="381"/>
        <v>44195</v>
      </c>
      <c r="C24219">
        <v>2</v>
      </c>
      <c r="D24219" t="str">
        <f>VLOOKUP(C24219,'Справочник по тт'!A:C,3,0)</f>
        <v>"Колибри"</v>
      </c>
    </row>
    <row r="24220" spans="1:4" x14ac:dyDescent="0.2">
      <c r="A24220" s="9" t="s">
        <v>242</v>
      </c>
      <c r="B24220" s="11">
        <f t="shared" si="381"/>
        <v>44195</v>
      </c>
      <c r="C24220">
        <v>2</v>
      </c>
      <c r="D24220" t="str">
        <f>VLOOKUP(C24220,'Справочник по тт'!A:C,3,0)</f>
        <v>"Колибри"</v>
      </c>
    </row>
    <row r="24221" spans="1:4" x14ac:dyDescent="0.2">
      <c r="A24221" s="9" t="s">
        <v>242</v>
      </c>
      <c r="B24221" s="11">
        <f t="shared" si="381"/>
        <v>44195</v>
      </c>
      <c r="C24221">
        <v>3</v>
      </c>
      <c r="D24221" t="str">
        <f>VLOOKUP(C24221,'Справочник по тт'!A:C,3,0)</f>
        <v>"Парабола"</v>
      </c>
    </row>
    <row r="24222" spans="1:4" x14ac:dyDescent="0.2">
      <c r="A24222" s="9" t="s">
        <v>356</v>
      </c>
      <c r="B24222" s="11">
        <f t="shared" si="381"/>
        <v>44195</v>
      </c>
      <c r="C24222">
        <v>3</v>
      </c>
      <c r="D24222" t="str">
        <f>VLOOKUP(C24222,'Справочник по тт'!A:C,3,0)</f>
        <v>"Парабола"</v>
      </c>
    </row>
    <row r="24223" spans="1:4" x14ac:dyDescent="0.2">
      <c r="A24223" s="9" t="s">
        <v>158</v>
      </c>
      <c r="B24223" s="11">
        <f t="shared" si="381"/>
        <v>44195</v>
      </c>
      <c r="C24223">
        <v>3</v>
      </c>
      <c r="D24223" t="str">
        <f>VLOOKUP(C24223,'Справочник по тт'!A:C,3,0)</f>
        <v>"Парабола"</v>
      </c>
    </row>
    <row r="24224" spans="1:4" x14ac:dyDescent="0.2">
      <c r="A24224" s="9" t="s">
        <v>213</v>
      </c>
      <c r="B24224" s="11">
        <f t="shared" si="381"/>
        <v>44195</v>
      </c>
      <c r="C24224">
        <v>3</v>
      </c>
      <c r="D24224" t="str">
        <f>VLOOKUP(C24224,'Справочник по тт'!A:C,3,0)</f>
        <v>"Парабола"</v>
      </c>
    </row>
    <row r="24225" spans="1:4" x14ac:dyDescent="0.2">
      <c r="A24225" s="9" t="s">
        <v>355</v>
      </c>
      <c r="B24225" s="11">
        <f t="shared" si="381"/>
        <v>44195</v>
      </c>
      <c r="C24225">
        <v>3</v>
      </c>
      <c r="D24225" t="str">
        <f>VLOOKUP(C24225,'Справочник по тт'!A:C,3,0)</f>
        <v>"Парабола"</v>
      </c>
    </row>
    <row r="24226" spans="1:4" x14ac:dyDescent="0.2">
      <c r="A24226" s="9" t="s">
        <v>353</v>
      </c>
      <c r="B24226" s="11">
        <f t="shared" si="381"/>
        <v>44195</v>
      </c>
      <c r="C24226">
        <v>3</v>
      </c>
      <c r="D24226" t="str">
        <f>VLOOKUP(C24226,'Справочник по тт'!A:C,3,0)</f>
        <v>"Парабола"</v>
      </c>
    </row>
    <row r="24227" spans="1:4" x14ac:dyDescent="0.2">
      <c r="A24227" s="9" t="s">
        <v>353</v>
      </c>
      <c r="B24227" s="11">
        <f t="shared" si="381"/>
        <v>44195</v>
      </c>
      <c r="C24227">
        <v>3</v>
      </c>
      <c r="D24227" t="str">
        <f>VLOOKUP(C24227,'Справочник по тт'!A:C,3,0)</f>
        <v>"Парабола"</v>
      </c>
    </row>
    <row r="24228" spans="1:4" x14ac:dyDescent="0.2">
      <c r="A24228" s="9" t="s">
        <v>120</v>
      </c>
      <c r="B24228" s="11">
        <f t="shared" si="381"/>
        <v>44195</v>
      </c>
      <c r="C24228">
        <v>3</v>
      </c>
      <c r="D24228" t="str">
        <f>VLOOKUP(C24228,'Справочник по тт'!A:C,3,0)</f>
        <v>"Парабола"</v>
      </c>
    </row>
    <row r="24229" spans="1:4" x14ac:dyDescent="0.2">
      <c r="A24229" s="9" t="s">
        <v>120</v>
      </c>
      <c r="B24229" s="11">
        <f t="shared" si="381"/>
        <v>44195</v>
      </c>
      <c r="C24229">
        <v>4</v>
      </c>
      <c r="D24229" t="str">
        <f>VLOOKUP(C24229,'Справочник по тт'!A:C,3,0)</f>
        <v>"Первый"</v>
      </c>
    </row>
    <row r="24230" spans="1:4" x14ac:dyDescent="0.2">
      <c r="A24230" s="9" t="s">
        <v>120</v>
      </c>
      <c r="B24230" s="11">
        <f t="shared" si="381"/>
        <v>44195</v>
      </c>
      <c r="C24230">
        <v>4</v>
      </c>
      <c r="D24230" t="str">
        <f>VLOOKUP(C24230,'Справочник по тт'!A:C,3,0)</f>
        <v>"Первый"</v>
      </c>
    </row>
    <row r="24231" spans="1:4" x14ac:dyDescent="0.2">
      <c r="A24231" s="9" t="s">
        <v>14</v>
      </c>
      <c r="B24231" s="11">
        <f t="shared" si="381"/>
        <v>44560</v>
      </c>
      <c r="C24231">
        <v>4</v>
      </c>
      <c r="D24231" t="str">
        <f>VLOOKUP(C24231,'Справочник по тт'!A:C,3,0)</f>
        <v>"Первый"</v>
      </c>
    </row>
    <row r="24232" spans="1:4" x14ac:dyDescent="0.2">
      <c r="A24232" s="9" t="s">
        <v>94</v>
      </c>
      <c r="B24232" s="11">
        <f t="shared" si="381"/>
        <v>44196</v>
      </c>
      <c r="C24232">
        <v>4</v>
      </c>
      <c r="D24232" t="str">
        <f>VLOOKUP(C24232,'Справочник по тт'!A:C,3,0)</f>
        <v>"Первый"</v>
      </c>
    </row>
    <row r="24233" spans="1:4" x14ac:dyDescent="0.2">
      <c r="A24233" s="9" t="s">
        <v>94</v>
      </c>
      <c r="B24233" s="11">
        <f t="shared" si="381"/>
        <v>44196</v>
      </c>
      <c r="C24233">
        <v>4</v>
      </c>
      <c r="D24233" t="str">
        <f>VLOOKUP(C24233,'Справочник по тт'!A:C,3,0)</f>
        <v>"Первый"</v>
      </c>
    </row>
    <row r="24234" spans="1:4" x14ac:dyDescent="0.2">
      <c r="A24234" s="9" t="s">
        <v>94</v>
      </c>
      <c r="B24234" s="11">
        <f t="shared" si="381"/>
        <v>44196</v>
      </c>
      <c r="C24234">
        <v>4</v>
      </c>
      <c r="D24234" t="str">
        <f>VLOOKUP(C24234,'Справочник по тт'!A:C,3,0)</f>
        <v>"Первый"</v>
      </c>
    </row>
    <row r="24235" spans="1:4" x14ac:dyDescent="0.2">
      <c r="A24235" s="12" t="s">
        <v>40</v>
      </c>
      <c r="B24235" s="11">
        <f t="shared" si="381"/>
        <v>44196</v>
      </c>
      <c r="C24235">
        <v>1</v>
      </c>
      <c r="D24235" t="str">
        <f>VLOOKUP(C24235,'Справочник по тт'!A:C,3,0)</f>
        <v>"Шанс"</v>
      </c>
    </row>
    <row r="24236" spans="1:4" x14ac:dyDescent="0.2">
      <c r="A24236" s="12" t="s">
        <v>40</v>
      </c>
      <c r="B24236" s="11">
        <f t="shared" si="381"/>
        <v>44196</v>
      </c>
      <c r="C24236">
        <v>1</v>
      </c>
      <c r="D24236" t="str">
        <f>VLOOKUP(C24236,'Справочник по тт'!A:C,3,0)</f>
        <v>"Шанс"</v>
      </c>
    </row>
    <row r="24237" spans="1:4" x14ac:dyDescent="0.2">
      <c r="A24237" s="12" t="s">
        <v>357</v>
      </c>
      <c r="B24237" s="11">
        <f t="shared" si="381"/>
        <v>44196</v>
      </c>
      <c r="C24237">
        <v>1</v>
      </c>
      <c r="D24237" t="str">
        <f>VLOOKUP(C24237,'Справочник по тт'!A:C,3,0)</f>
        <v>"Шанс"</v>
      </c>
    </row>
    <row r="24238" spans="1:4" x14ac:dyDescent="0.2">
      <c r="A24238" s="12" t="s">
        <v>84</v>
      </c>
      <c r="B24238" s="11">
        <f t="shared" si="381"/>
        <v>44196</v>
      </c>
      <c r="C24238">
        <v>1</v>
      </c>
      <c r="D24238" t="str">
        <f>VLOOKUP(C24238,'Справочник по тт'!A:C,3,0)</f>
        <v>"Шанс"</v>
      </c>
    </row>
    <row r="24239" spans="1:4" x14ac:dyDescent="0.2">
      <c r="A24239" s="9" t="s">
        <v>228</v>
      </c>
      <c r="B24239" s="11">
        <f t="shared" si="381"/>
        <v>44196</v>
      </c>
      <c r="C24239">
        <v>2</v>
      </c>
      <c r="D24239" t="str">
        <f>VLOOKUP(C24239,'Справочник по тт'!A:C,3,0)</f>
        <v>"Колибри"</v>
      </c>
    </row>
    <row r="24240" spans="1:4" x14ac:dyDescent="0.2">
      <c r="A24240" s="9" t="s">
        <v>228</v>
      </c>
      <c r="B24240" s="11">
        <f t="shared" si="381"/>
        <v>44196</v>
      </c>
      <c r="C24240">
        <v>2</v>
      </c>
      <c r="D24240" t="str">
        <f>VLOOKUP(C24240,'Справочник по тт'!A:C,3,0)</f>
        <v>"Колибри"</v>
      </c>
    </row>
    <row r="24241" spans="1:4" x14ac:dyDescent="0.2">
      <c r="A24241" s="9" t="s">
        <v>354</v>
      </c>
      <c r="B24241" s="11">
        <f t="shared" si="381"/>
        <v>44196</v>
      </c>
      <c r="C24241">
        <v>2</v>
      </c>
      <c r="D24241" t="str">
        <f>VLOOKUP(C24241,'Справочник по тт'!A:C,3,0)</f>
        <v>"Колибри"</v>
      </c>
    </row>
    <row r="24242" spans="1:4" x14ac:dyDescent="0.2">
      <c r="A24242" s="9" t="s">
        <v>52</v>
      </c>
      <c r="B24242" s="11">
        <f t="shared" si="381"/>
        <v>44196</v>
      </c>
      <c r="C24242">
        <v>3</v>
      </c>
      <c r="D24242" t="str">
        <f>VLOOKUP(C24242,'Справочник по тт'!A:C,3,0)</f>
        <v>"Парабола"</v>
      </c>
    </row>
    <row r="24243" spans="1:4" x14ac:dyDescent="0.2">
      <c r="A24243" s="9" t="s">
        <v>52</v>
      </c>
      <c r="B24243" s="11">
        <f t="shared" si="381"/>
        <v>44196</v>
      </c>
      <c r="C24243">
        <v>3</v>
      </c>
      <c r="D24243" t="str">
        <f>VLOOKUP(C24243,'Справочник по тт'!A:C,3,0)</f>
        <v>"Парабола"</v>
      </c>
    </row>
    <row r="24244" spans="1:4" x14ac:dyDescent="0.2">
      <c r="A24244" s="9" t="s">
        <v>168</v>
      </c>
      <c r="B24244" s="11">
        <f t="shared" si="381"/>
        <v>44196</v>
      </c>
      <c r="C24244">
        <v>3</v>
      </c>
      <c r="D24244" t="str">
        <f>VLOOKUP(C24244,'Справочник по тт'!A:C,3,0)</f>
        <v>"Парабола"</v>
      </c>
    </row>
    <row r="24245" spans="1:4" x14ac:dyDescent="0.2">
      <c r="A24245" s="9" t="s">
        <v>62</v>
      </c>
      <c r="B24245" s="11">
        <f t="shared" si="381"/>
        <v>44169</v>
      </c>
      <c r="C24245">
        <v>3</v>
      </c>
      <c r="D24245" t="str">
        <f>VLOOKUP(C24245,'Справочник по тт'!A:C,3,0)</f>
        <v>"Парабола"</v>
      </c>
    </row>
    <row r="24246" spans="1:4" x14ac:dyDescent="0.2">
      <c r="A24246" s="9" t="s">
        <v>89</v>
      </c>
      <c r="B24246" s="11">
        <f t="shared" si="381"/>
        <v>44169</v>
      </c>
      <c r="C24246">
        <v>3</v>
      </c>
      <c r="D24246" t="str">
        <f>VLOOKUP(C24246,'Справочник по тт'!A:C,3,0)</f>
        <v>"Парабола"</v>
      </c>
    </row>
    <row r="24247" spans="1:4" x14ac:dyDescent="0.2">
      <c r="A24247" s="9" t="s">
        <v>35</v>
      </c>
      <c r="B24247" s="11">
        <f t="shared" si="381"/>
        <v>44169</v>
      </c>
      <c r="C24247">
        <v>3</v>
      </c>
      <c r="D24247" t="str">
        <f>VLOOKUP(C24247,'Справочник по тт'!A:C,3,0)</f>
        <v>"Парабола"</v>
      </c>
    </row>
    <row r="24248" spans="1:4" x14ac:dyDescent="0.2">
      <c r="A24248" s="9" t="s">
        <v>35</v>
      </c>
      <c r="B24248" s="11">
        <f t="shared" si="381"/>
        <v>44169</v>
      </c>
      <c r="C24248">
        <v>3</v>
      </c>
      <c r="D24248" t="str">
        <f>VLOOKUP(C24248,'Справочник по тт'!A:C,3,0)</f>
        <v>"Парабола"</v>
      </c>
    </row>
    <row r="24249" spans="1:4" x14ac:dyDescent="0.2">
      <c r="A24249" s="9" t="s">
        <v>139</v>
      </c>
      <c r="B24249" s="11">
        <f t="shared" si="381"/>
        <v>44169</v>
      </c>
      <c r="C24249">
        <v>3</v>
      </c>
      <c r="D24249" t="str">
        <f>VLOOKUP(C24249,'Справочник по тт'!A:C,3,0)</f>
        <v>"Парабола"</v>
      </c>
    </row>
    <row r="24250" spans="1:4" x14ac:dyDescent="0.2">
      <c r="A24250" s="9" t="s">
        <v>100</v>
      </c>
      <c r="B24250" s="11">
        <f t="shared" si="381"/>
        <v>44169</v>
      </c>
      <c r="C24250">
        <v>4</v>
      </c>
      <c r="D24250" t="str">
        <f>VLOOKUP(C24250,'Справочник по тт'!A:C,3,0)</f>
        <v>"Первый"</v>
      </c>
    </row>
    <row r="24251" spans="1:4" x14ac:dyDescent="0.2">
      <c r="A24251" s="9" t="s">
        <v>100</v>
      </c>
      <c r="B24251" s="11">
        <f t="shared" si="381"/>
        <v>44169</v>
      </c>
      <c r="C24251">
        <v>4</v>
      </c>
      <c r="D24251" t="str">
        <f>VLOOKUP(C24251,'Справочник по тт'!A:C,3,0)</f>
        <v>"Первый"</v>
      </c>
    </row>
    <row r="24252" spans="1:4" x14ac:dyDescent="0.2">
      <c r="A24252" s="9" t="s">
        <v>100</v>
      </c>
      <c r="B24252" s="11">
        <f t="shared" si="381"/>
        <v>44169</v>
      </c>
      <c r="C24252">
        <v>4</v>
      </c>
      <c r="D24252" t="str">
        <f>VLOOKUP(C24252,'Справочник по тт'!A:C,3,0)</f>
        <v>"Первый"</v>
      </c>
    </row>
    <row r="24253" spans="1:4" x14ac:dyDescent="0.2">
      <c r="A24253" s="9" t="s">
        <v>100</v>
      </c>
      <c r="B24253" s="11">
        <f t="shared" si="381"/>
        <v>44169</v>
      </c>
      <c r="C24253">
        <v>4</v>
      </c>
      <c r="D24253" t="str">
        <f>VLOOKUP(C24253,'Справочник по тт'!A:C,3,0)</f>
        <v>"Первый"</v>
      </c>
    </row>
    <row r="24254" spans="1:4" x14ac:dyDescent="0.2">
      <c r="A24254" s="9" t="s">
        <v>201</v>
      </c>
      <c r="B24254" s="11">
        <f t="shared" si="381"/>
        <v>44169</v>
      </c>
      <c r="C24254">
        <v>4</v>
      </c>
      <c r="D24254" t="str">
        <f>VLOOKUP(C24254,'Справочник по тт'!A:C,3,0)</f>
        <v>"Первый"</v>
      </c>
    </row>
    <row r="24255" spans="1:4" x14ac:dyDescent="0.2">
      <c r="A24255" s="9" t="s">
        <v>272</v>
      </c>
      <c r="B24255" s="11">
        <f t="shared" si="381"/>
        <v>44169</v>
      </c>
      <c r="C24255">
        <v>4</v>
      </c>
      <c r="D24255" t="str">
        <f>VLOOKUP(C24255,'Справочник по тт'!A:C,3,0)</f>
        <v>"Первый"</v>
      </c>
    </row>
    <row r="24256" spans="1:4" x14ac:dyDescent="0.2">
      <c r="A24256" s="9" t="s">
        <v>306</v>
      </c>
      <c r="B24256" s="11">
        <f t="shared" si="381"/>
        <v>44169</v>
      </c>
      <c r="C24256">
        <v>2</v>
      </c>
      <c r="D24256" t="str">
        <f>VLOOKUP(C24256,'Справочник по тт'!A:C,3,0)</f>
        <v>"Колибри"</v>
      </c>
    </row>
    <row r="24257" spans="1:4" x14ac:dyDescent="0.2">
      <c r="A24257" s="9" t="s">
        <v>206</v>
      </c>
      <c r="B24257" s="11">
        <f t="shared" si="381"/>
        <v>44169</v>
      </c>
      <c r="C24257">
        <v>2</v>
      </c>
      <c r="D24257" t="str">
        <f>VLOOKUP(C24257,'Справочник по тт'!A:C,3,0)</f>
        <v>"Колибри"</v>
      </c>
    </row>
    <row r="24258" spans="1:4" x14ac:dyDescent="0.2">
      <c r="A24258" s="9" t="s">
        <v>206</v>
      </c>
      <c r="B24258" s="11">
        <f t="shared" si="381"/>
        <v>44169</v>
      </c>
      <c r="C24258">
        <v>2</v>
      </c>
      <c r="D24258" t="str">
        <f>VLOOKUP(C24258,'Справочник по тт'!A:C,3,0)</f>
        <v>"Колибри"</v>
      </c>
    </row>
    <row r="24259" spans="1:4" x14ac:dyDescent="0.2">
      <c r="A24259" s="9" t="s">
        <v>206</v>
      </c>
      <c r="B24259" s="11">
        <f t="shared" ref="B24259:B24322" si="382">TRUNC(A24259,0)</f>
        <v>44169</v>
      </c>
      <c r="C24259">
        <v>2</v>
      </c>
      <c r="D24259" t="str">
        <f>VLOOKUP(C24259,'Справочник по тт'!A:C,3,0)</f>
        <v>"Колибри"</v>
      </c>
    </row>
    <row r="24260" spans="1:4" x14ac:dyDescent="0.2">
      <c r="A24260" s="9" t="s">
        <v>206</v>
      </c>
      <c r="B24260" s="11">
        <f t="shared" si="382"/>
        <v>44169</v>
      </c>
      <c r="C24260">
        <v>2</v>
      </c>
      <c r="D24260" t="str">
        <f>VLOOKUP(C24260,'Справочник по тт'!A:C,3,0)</f>
        <v>"Колибри"</v>
      </c>
    </row>
    <row r="24261" spans="1:4" x14ac:dyDescent="0.2">
      <c r="A24261" s="9" t="s">
        <v>19</v>
      </c>
      <c r="B24261" s="11">
        <f t="shared" si="382"/>
        <v>44534</v>
      </c>
      <c r="C24261">
        <v>2</v>
      </c>
      <c r="D24261" t="str">
        <f>VLOOKUP(C24261,'Справочник по тт'!A:C,3,0)</f>
        <v>"Колибри"</v>
      </c>
    </row>
    <row r="24262" spans="1:4" x14ac:dyDescent="0.2">
      <c r="A24262" s="9" t="s">
        <v>169</v>
      </c>
      <c r="B24262" s="11">
        <f t="shared" si="382"/>
        <v>44170</v>
      </c>
      <c r="C24262">
        <v>2</v>
      </c>
      <c r="D24262" t="str">
        <f>VLOOKUP(C24262,'Справочник по тт'!A:C,3,0)</f>
        <v>"Колибри"</v>
      </c>
    </row>
    <row r="24263" spans="1:4" x14ac:dyDescent="0.2">
      <c r="A24263" s="9" t="s">
        <v>169</v>
      </c>
      <c r="B24263" s="11">
        <f t="shared" si="382"/>
        <v>44170</v>
      </c>
      <c r="C24263">
        <v>2</v>
      </c>
      <c r="D24263" t="str">
        <f>VLOOKUP(C24263,'Справочник по тт'!A:C,3,0)</f>
        <v>"Колибри"</v>
      </c>
    </row>
    <row r="24264" spans="1:4" x14ac:dyDescent="0.2">
      <c r="A24264" s="9" t="s">
        <v>121</v>
      </c>
      <c r="B24264" s="11">
        <f t="shared" si="382"/>
        <v>44170</v>
      </c>
      <c r="C24264">
        <v>2</v>
      </c>
      <c r="D24264" t="str">
        <f>VLOOKUP(C24264,'Справочник по тт'!A:C,3,0)</f>
        <v>"Колибри"</v>
      </c>
    </row>
    <row r="24265" spans="1:4" x14ac:dyDescent="0.2">
      <c r="A24265" s="9" t="s">
        <v>121</v>
      </c>
      <c r="B24265" s="11">
        <f t="shared" si="382"/>
        <v>44170</v>
      </c>
      <c r="C24265">
        <v>2</v>
      </c>
      <c r="D24265" t="str">
        <f>VLOOKUP(C24265,'Справочник по тт'!A:C,3,0)</f>
        <v>"Колибри"</v>
      </c>
    </row>
    <row r="24266" spans="1:4" x14ac:dyDescent="0.2">
      <c r="A24266" s="9" t="s">
        <v>260</v>
      </c>
      <c r="B24266" s="11">
        <f t="shared" si="382"/>
        <v>44170</v>
      </c>
      <c r="C24266">
        <v>2</v>
      </c>
      <c r="D24266" t="str">
        <f>VLOOKUP(C24266,'Справочник по тт'!A:C,3,0)</f>
        <v>"Колибри"</v>
      </c>
    </row>
    <row r="24267" spans="1:4" x14ac:dyDescent="0.2">
      <c r="A24267" s="9" t="s">
        <v>171</v>
      </c>
      <c r="B24267" s="11">
        <f t="shared" si="382"/>
        <v>44170</v>
      </c>
      <c r="C24267">
        <v>2</v>
      </c>
      <c r="D24267" t="str">
        <f>VLOOKUP(C24267,'Справочник по тт'!A:C,3,0)</f>
        <v>"Колибри"</v>
      </c>
    </row>
    <row r="24268" spans="1:4" x14ac:dyDescent="0.2">
      <c r="A24268" s="9" t="s">
        <v>171</v>
      </c>
      <c r="B24268" s="11">
        <f t="shared" si="382"/>
        <v>44170</v>
      </c>
      <c r="C24268">
        <v>2</v>
      </c>
      <c r="D24268" t="str">
        <f>VLOOKUP(C24268,'Справочник по тт'!A:C,3,0)</f>
        <v>"Колибри"</v>
      </c>
    </row>
    <row r="24269" spans="1:4" x14ac:dyDescent="0.2">
      <c r="A24269" s="9" t="s">
        <v>171</v>
      </c>
      <c r="B24269" s="11">
        <f t="shared" si="382"/>
        <v>44170</v>
      </c>
      <c r="C24269">
        <v>2</v>
      </c>
      <c r="D24269" t="str">
        <f>VLOOKUP(C24269,'Справочник по тт'!A:C,3,0)</f>
        <v>"Колибри"</v>
      </c>
    </row>
    <row r="24270" spans="1:4" x14ac:dyDescent="0.2">
      <c r="A24270" s="9" t="s">
        <v>275</v>
      </c>
      <c r="B24270" s="11">
        <f t="shared" si="382"/>
        <v>44170</v>
      </c>
      <c r="C24270">
        <v>2</v>
      </c>
      <c r="D24270" t="str">
        <f>VLOOKUP(C24270,'Справочник по тт'!A:C,3,0)</f>
        <v>"Колибри"</v>
      </c>
    </row>
    <row r="24271" spans="1:4" x14ac:dyDescent="0.2">
      <c r="A24271" s="9" t="s">
        <v>320</v>
      </c>
      <c r="B24271" s="11">
        <f t="shared" si="382"/>
        <v>44170</v>
      </c>
      <c r="C24271">
        <v>2</v>
      </c>
      <c r="D24271" t="str">
        <f>VLOOKUP(C24271,'Справочник по тт'!A:C,3,0)</f>
        <v>"Колибри"</v>
      </c>
    </row>
    <row r="24272" spans="1:4" x14ac:dyDescent="0.2">
      <c r="A24272" s="9" t="s">
        <v>320</v>
      </c>
      <c r="B24272" s="11">
        <f t="shared" si="382"/>
        <v>44170</v>
      </c>
      <c r="C24272">
        <v>2</v>
      </c>
      <c r="D24272" t="str">
        <f>VLOOKUP(C24272,'Справочник по тт'!A:C,3,0)</f>
        <v>"Колибри"</v>
      </c>
    </row>
    <row r="24273" spans="1:4" x14ac:dyDescent="0.2">
      <c r="A24273" s="9" t="s">
        <v>44</v>
      </c>
      <c r="B24273" s="11">
        <f t="shared" si="382"/>
        <v>44170</v>
      </c>
      <c r="C24273">
        <v>2</v>
      </c>
      <c r="D24273" t="str">
        <f>VLOOKUP(C24273,'Справочник по тт'!A:C,3,0)</f>
        <v>"Колибри"</v>
      </c>
    </row>
    <row r="24274" spans="1:4" x14ac:dyDescent="0.2">
      <c r="A24274" s="9" t="s">
        <v>352</v>
      </c>
      <c r="B24274" s="11">
        <f t="shared" si="382"/>
        <v>44170</v>
      </c>
      <c r="C24274">
        <v>2</v>
      </c>
      <c r="D24274" t="str">
        <f>VLOOKUP(C24274,'Справочник по тт'!A:C,3,0)</f>
        <v>"Колибри"</v>
      </c>
    </row>
    <row r="24275" spans="1:4" x14ac:dyDescent="0.2">
      <c r="A24275" s="9" t="s">
        <v>183</v>
      </c>
      <c r="B24275" s="11">
        <f t="shared" si="382"/>
        <v>44170</v>
      </c>
      <c r="C24275">
        <v>2</v>
      </c>
      <c r="D24275" t="str">
        <f>VLOOKUP(C24275,'Справочник по тт'!A:C,3,0)</f>
        <v>"Колибри"</v>
      </c>
    </row>
    <row r="24276" spans="1:4" x14ac:dyDescent="0.2">
      <c r="A24276" s="9" t="s">
        <v>321</v>
      </c>
      <c r="B24276" s="11">
        <f t="shared" si="382"/>
        <v>44170</v>
      </c>
      <c r="C24276">
        <v>2</v>
      </c>
      <c r="D24276" t="str">
        <f>VLOOKUP(C24276,'Справочник по тт'!A:C,3,0)</f>
        <v>"Колибри"</v>
      </c>
    </row>
    <row r="24277" spans="1:4" x14ac:dyDescent="0.2">
      <c r="A24277" s="9" t="s">
        <v>322</v>
      </c>
      <c r="B24277" s="11">
        <f t="shared" si="382"/>
        <v>44170</v>
      </c>
      <c r="C24277">
        <v>2</v>
      </c>
      <c r="D24277" t="str">
        <f>VLOOKUP(C24277,'Справочник по тт'!A:C,3,0)</f>
        <v>"Колибри"</v>
      </c>
    </row>
    <row r="24278" spans="1:4" x14ac:dyDescent="0.2">
      <c r="A24278" s="9" t="s">
        <v>322</v>
      </c>
      <c r="B24278" s="11">
        <f t="shared" si="382"/>
        <v>44170</v>
      </c>
      <c r="C24278">
        <v>2</v>
      </c>
      <c r="D24278" t="str">
        <f>VLOOKUP(C24278,'Справочник по тт'!A:C,3,0)</f>
        <v>"Колибри"</v>
      </c>
    </row>
    <row r="24279" spans="1:4" x14ac:dyDescent="0.2">
      <c r="A24279" s="9" t="s">
        <v>322</v>
      </c>
      <c r="B24279" s="11">
        <f t="shared" si="382"/>
        <v>44170</v>
      </c>
      <c r="C24279">
        <v>2</v>
      </c>
      <c r="D24279" t="str">
        <f>VLOOKUP(C24279,'Справочник по тт'!A:C,3,0)</f>
        <v>"Колибри"</v>
      </c>
    </row>
    <row r="24280" spans="1:4" x14ac:dyDescent="0.2">
      <c r="A24280" s="9" t="s">
        <v>74</v>
      </c>
      <c r="B24280" s="11">
        <f t="shared" si="382"/>
        <v>44170</v>
      </c>
      <c r="C24280">
        <v>2</v>
      </c>
      <c r="D24280" t="str">
        <f>VLOOKUP(C24280,'Справочник по тт'!A:C,3,0)</f>
        <v>"Колибри"</v>
      </c>
    </row>
    <row r="24281" spans="1:4" x14ac:dyDescent="0.2">
      <c r="A24281" s="9" t="s">
        <v>74</v>
      </c>
      <c r="B24281" s="11">
        <f t="shared" si="382"/>
        <v>44170</v>
      </c>
      <c r="C24281">
        <v>2</v>
      </c>
      <c r="D24281" t="str">
        <f>VLOOKUP(C24281,'Справочник по тт'!A:C,3,0)</f>
        <v>"Колибри"</v>
      </c>
    </row>
    <row r="24282" spans="1:4" x14ac:dyDescent="0.2">
      <c r="A24282" s="9" t="s">
        <v>74</v>
      </c>
      <c r="B24282" s="11">
        <f t="shared" si="382"/>
        <v>44170</v>
      </c>
      <c r="C24282">
        <v>2</v>
      </c>
      <c r="D24282" t="str">
        <f>VLOOKUP(C24282,'Справочник по тт'!A:C,3,0)</f>
        <v>"Колибри"</v>
      </c>
    </row>
    <row r="24283" spans="1:4" x14ac:dyDescent="0.2">
      <c r="A24283" s="9" t="s">
        <v>74</v>
      </c>
      <c r="B24283" s="11">
        <f t="shared" si="382"/>
        <v>44170</v>
      </c>
      <c r="C24283">
        <v>2</v>
      </c>
      <c r="D24283" t="str">
        <f>VLOOKUP(C24283,'Справочник по тт'!A:C,3,0)</f>
        <v>"Колибри"</v>
      </c>
    </row>
    <row r="24284" spans="1:4" x14ac:dyDescent="0.2">
      <c r="A24284" s="9" t="s">
        <v>74</v>
      </c>
      <c r="B24284" s="11">
        <f t="shared" si="382"/>
        <v>44170</v>
      </c>
      <c r="C24284">
        <v>2</v>
      </c>
      <c r="D24284" t="str">
        <f>VLOOKUP(C24284,'Справочник по тт'!A:C,3,0)</f>
        <v>"Колибри"</v>
      </c>
    </row>
    <row r="24285" spans="1:4" x14ac:dyDescent="0.2">
      <c r="A24285" s="9" t="s">
        <v>74</v>
      </c>
      <c r="B24285" s="11">
        <f t="shared" si="382"/>
        <v>44170</v>
      </c>
      <c r="C24285">
        <v>2</v>
      </c>
      <c r="D24285" t="str">
        <f>VLOOKUP(C24285,'Справочник по тт'!A:C,3,0)</f>
        <v>"Колибри"</v>
      </c>
    </row>
    <row r="24286" spans="1:4" x14ac:dyDescent="0.2">
      <c r="A24286" s="9" t="s">
        <v>26</v>
      </c>
      <c r="B24286" s="11">
        <f t="shared" si="382"/>
        <v>44535</v>
      </c>
      <c r="C24286">
        <v>2</v>
      </c>
      <c r="D24286" t="str">
        <f>VLOOKUP(C24286,'Справочник по тт'!A:C,3,0)</f>
        <v>"Колибри"</v>
      </c>
    </row>
    <row r="24287" spans="1:4" x14ac:dyDescent="0.2">
      <c r="A24287" s="9" t="s">
        <v>21</v>
      </c>
      <c r="B24287" s="11">
        <f t="shared" si="382"/>
        <v>44535</v>
      </c>
      <c r="C24287">
        <v>2</v>
      </c>
      <c r="D24287" t="str">
        <f>VLOOKUP(C24287,'Справочник по тт'!A:C,3,0)</f>
        <v>"Колибри"</v>
      </c>
    </row>
    <row r="24288" spans="1:4" x14ac:dyDescent="0.2">
      <c r="A24288" s="12" t="s">
        <v>6</v>
      </c>
      <c r="B24288" s="11">
        <f t="shared" si="382"/>
        <v>44535</v>
      </c>
      <c r="C24288">
        <v>1</v>
      </c>
      <c r="D24288" t="str">
        <f>VLOOKUP(C24288,'Справочник по тт'!A:C,3,0)</f>
        <v>"Шанс"</v>
      </c>
    </row>
    <row r="24289" spans="1:4" x14ac:dyDescent="0.2">
      <c r="A24289" s="12" t="s">
        <v>31</v>
      </c>
      <c r="B24289" s="11">
        <f t="shared" si="382"/>
        <v>44535</v>
      </c>
      <c r="C24289">
        <v>1</v>
      </c>
      <c r="D24289" t="str">
        <f>VLOOKUP(C24289,'Справочник по тт'!A:C,3,0)</f>
        <v>"Шанс"</v>
      </c>
    </row>
    <row r="24290" spans="1:4" x14ac:dyDescent="0.2">
      <c r="A24290" s="12" t="s">
        <v>143</v>
      </c>
      <c r="B24290" s="11">
        <f t="shared" si="382"/>
        <v>44171</v>
      </c>
      <c r="C24290">
        <v>1</v>
      </c>
      <c r="D24290" t="str">
        <f>VLOOKUP(C24290,'Справочник по тт'!A:C,3,0)</f>
        <v>"Шанс"</v>
      </c>
    </row>
    <row r="24291" spans="1:4" x14ac:dyDescent="0.2">
      <c r="A24291" s="12" t="s">
        <v>143</v>
      </c>
      <c r="B24291" s="11">
        <f t="shared" si="382"/>
        <v>44171</v>
      </c>
      <c r="C24291">
        <v>1</v>
      </c>
      <c r="D24291" t="str">
        <f>VLOOKUP(C24291,'Справочник по тт'!A:C,3,0)</f>
        <v>"Шанс"</v>
      </c>
    </row>
    <row r="24292" spans="1:4" x14ac:dyDescent="0.2">
      <c r="A24292" s="12" t="s">
        <v>143</v>
      </c>
      <c r="B24292" s="11">
        <f t="shared" si="382"/>
        <v>44171</v>
      </c>
      <c r="C24292">
        <v>1</v>
      </c>
      <c r="D24292" t="str">
        <f>VLOOKUP(C24292,'Справочник по тт'!A:C,3,0)</f>
        <v>"Шанс"</v>
      </c>
    </row>
    <row r="24293" spans="1:4" x14ac:dyDescent="0.2">
      <c r="A24293" s="9" t="s">
        <v>143</v>
      </c>
      <c r="B24293" s="11">
        <f t="shared" si="382"/>
        <v>44171</v>
      </c>
      <c r="C24293">
        <v>3</v>
      </c>
      <c r="D24293" t="str">
        <f>VLOOKUP(C24293,'Справочник по тт'!A:C,3,0)</f>
        <v>"Парабола"</v>
      </c>
    </row>
    <row r="24294" spans="1:4" x14ac:dyDescent="0.2">
      <c r="A24294" s="9" t="s">
        <v>267</v>
      </c>
      <c r="B24294" s="11">
        <f t="shared" si="382"/>
        <v>44171</v>
      </c>
      <c r="C24294">
        <v>3</v>
      </c>
      <c r="D24294" t="str">
        <f>VLOOKUP(C24294,'Справочник по тт'!A:C,3,0)</f>
        <v>"Парабола"</v>
      </c>
    </row>
    <row r="24295" spans="1:4" x14ac:dyDescent="0.2">
      <c r="A24295" s="9" t="s">
        <v>229</v>
      </c>
      <c r="B24295" s="11">
        <f t="shared" si="382"/>
        <v>44171</v>
      </c>
      <c r="C24295">
        <v>3</v>
      </c>
      <c r="D24295" t="str">
        <f>VLOOKUP(C24295,'Справочник по тт'!A:C,3,0)</f>
        <v>"Парабола"</v>
      </c>
    </row>
    <row r="24296" spans="1:4" x14ac:dyDescent="0.2">
      <c r="A24296" s="9" t="s">
        <v>229</v>
      </c>
      <c r="B24296" s="11">
        <f t="shared" si="382"/>
        <v>44171</v>
      </c>
      <c r="C24296">
        <v>3</v>
      </c>
      <c r="D24296" t="str">
        <f>VLOOKUP(C24296,'Справочник по тт'!A:C,3,0)</f>
        <v>"Парабола"</v>
      </c>
    </row>
    <row r="24297" spans="1:4" x14ac:dyDescent="0.2">
      <c r="A24297" s="9" t="s">
        <v>236</v>
      </c>
      <c r="B24297" s="11">
        <f t="shared" si="382"/>
        <v>44171</v>
      </c>
      <c r="C24297">
        <v>2</v>
      </c>
      <c r="D24297" t="str">
        <f>VLOOKUP(C24297,'Справочник по тт'!A:C,3,0)</f>
        <v>"Колибри"</v>
      </c>
    </row>
    <row r="24298" spans="1:4" x14ac:dyDescent="0.2">
      <c r="A24298" s="9" t="s">
        <v>258</v>
      </c>
      <c r="B24298" s="11">
        <f t="shared" si="382"/>
        <v>44171</v>
      </c>
      <c r="C24298">
        <v>2</v>
      </c>
      <c r="D24298" t="str">
        <f>VLOOKUP(C24298,'Справочник по тт'!A:C,3,0)</f>
        <v>"Колибри"</v>
      </c>
    </row>
    <row r="24299" spans="1:4" x14ac:dyDescent="0.2">
      <c r="A24299" s="9" t="s">
        <v>330</v>
      </c>
      <c r="B24299" s="11">
        <f t="shared" si="382"/>
        <v>44171</v>
      </c>
      <c r="C24299">
        <v>2</v>
      </c>
      <c r="D24299" t="str">
        <f>VLOOKUP(C24299,'Справочник по тт'!A:C,3,0)</f>
        <v>"Колибри"</v>
      </c>
    </row>
    <row r="24300" spans="1:4" x14ac:dyDescent="0.2">
      <c r="A24300" s="9" t="s">
        <v>184</v>
      </c>
      <c r="B24300" s="11">
        <f t="shared" si="382"/>
        <v>44171</v>
      </c>
      <c r="C24300">
        <v>3</v>
      </c>
      <c r="D24300" t="str">
        <f>VLOOKUP(C24300,'Справочник по тт'!A:C,3,0)</f>
        <v>"Парабола"</v>
      </c>
    </row>
    <row r="24301" spans="1:4" x14ac:dyDescent="0.2">
      <c r="A24301" s="9" t="s">
        <v>184</v>
      </c>
      <c r="B24301" s="11">
        <f t="shared" si="382"/>
        <v>44171</v>
      </c>
      <c r="C24301">
        <v>3</v>
      </c>
      <c r="D24301" t="str">
        <f>VLOOKUP(C24301,'Справочник по тт'!A:C,3,0)</f>
        <v>"Парабола"</v>
      </c>
    </row>
    <row r="24302" spans="1:4" x14ac:dyDescent="0.2">
      <c r="A24302" s="9" t="s">
        <v>184</v>
      </c>
      <c r="B24302" s="11">
        <f t="shared" si="382"/>
        <v>44171</v>
      </c>
      <c r="C24302">
        <v>4</v>
      </c>
      <c r="D24302" t="str">
        <f>VLOOKUP(C24302,'Справочник по тт'!A:C,3,0)</f>
        <v>"Первый"</v>
      </c>
    </row>
    <row r="24303" spans="1:4" x14ac:dyDescent="0.2">
      <c r="A24303" s="12" t="s">
        <v>20</v>
      </c>
      <c r="B24303" s="11">
        <f t="shared" si="382"/>
        <v>44536</v>
      </c>
      <c r="C24303">
        <v>1</v>
      </c>
      <c r="D24303" t="str">
        <f>VLOOKUP(C24303,'Справочник по тт'!A:C,3,0)</f>
        <v>"Шанс"</v>
      </c>
    </row>
    <row r="24304" spans="1:4" x14ac:dyDescent="0.2">
      <c r="A24304" s="9" t="s">
        <v>5</v>
      </c>
      <c r="B24304" s="11">
        <f t="shared" si="382"/>
        <v>44536</v>
      </c>
      <c r="C24304">
        <v>2</v>
      </c>
      <c r="D24304" t="str">
        <f>VLOOKUP(C24304,'Справочник по тт'!A:C,3,0)</f>
        <v>"Колибри"</v>
      </c>
    </row>
    <row r="24305" spans="1:4" x14ac:dyDescent="0.2">
      <c r="A24305" s="9" t="s">
        <v>208</v>
      </c>
      <c r="B24305" s="11">
        <f t="shared" si="382"/>
        <v>44172</v>
      </c>
      <c r="C24305">
        <v>3</v>
      </c>
      <c r="D24305" t="str">
        <f>VLOOKUP(C24305,'Справочник по тт'!A:C,3,0)</f>
        <v>"Парабола"</v>
      </c>
    </row>
    <row r="24306" spans="1:4" x14ac:dyDescent="0.2">
      <c r="A24306" s="9" t="s">
        <v>50</v>
      </c>
      <c r="B24306" s="11">
        <f t="shared" si="382"/>
        <v>44172</v>
      </c>
      <c r="C24306">
        <v>4</v>
      </c>
      <c r="D24306" t="str">
        <f>VLOOKUP(C24306,'Справочник по тт'!A:C,3,0)</f>
        <v>"Первый"</v>
      </c>
    </row>
    <row r="24307" spans="1:4" x14ac:dyDescent="0.2">
      <c r="A24307" s="12" t="s">
        <v>50</v>
      </c>
      <c r="B24307" s="11">
        <f t="shared" si="382"/>
        <v>44172</v>
      </c>
      <c r="C24307">
        <v>1</v>
      </c>
      <c r="D24307" t="str">
        <f>VLOOKUP(C24307,'Справочник по тт'!A:C,3,0)</f>
        <v>"Шанс"</v>
      </c>
    </row>
    <row r="24308" spans="1:4" x14ac:dyDescent="0.2">
      <c r="A24308" s="9" t="s">
        <v>224</v>
      </c>
      <c r="B24308" s="11">
        <f t="shared" si="382"/>
        <v>44172</v>
      </c>
      <c r="C24308">
        <v>2</v>
      </c>
      <c r="D24308" t="str">
        <f>VLOOKUP(C24308,'Справочник по тт'!A:C,3,0)</f>
        <v>"Колибри"</v>
      </c>
    </row>
    <row r="24309" spans="1:4" x14ac:dyDescent="0.2">
      <c r="A24309" s="9" t="s">
        <v>324</v>
      </c>
      <c r="B24309" s="11">
        <f t="shared" si="382"/>
        <v>44172</v>
      </c>
      <c r="C24309">
        <v>3</v>
      </c>
      <c r="D24309" t="str">
        <f>VLOOKUP(C24309,'Справочник по тт'!A:C,3,0)</f>
        <v>"Парабола"</v>
      </c>
    </row>
    <row r="24310" spans="1:4" x14ac:dyDescent="0.2">
      <c r="A24310" s="9" t="s">
        <v>324</v>
      </c>
      <c r="B24310" s="11">
        <f t="shared" si="382"/>
        <v>44172</v>
      </c>
      <c r="C24310">
        <v>4</v>
      </c>
      <c r="D24310" t="str">
        <f>VLOOKUP(C24310,'Справочник по тт'!A:C,3,0)</f>
        <v>"Первый"</v>
      </c>
    </row>
    <row r="24311" spans="1:4" x14ac:dyDescent="0.2">
      <c r="A24311" s="12" t="s">
        <v>250</v>
      </c>
      <c r="B24311" s="11">
        <f t="shared" si="382"/>
        <v>44172</v>
      </c>
      <c r="C24311">
        <v>1</v>
      </c>
      <c r="D24311" t="str">
        <f>VLOOKUP(C24311,'Справочник по тт'!A:C,3,0)</f>
        <v>"Шанс"</v>
      </c>
    </row>
    <row r="24312" spans="1:4" x14ac:dyDescent="0.2">
      <c r="A24312" s="9" t="s">
        <v>250</v>
      </c>
      <c r="B24312" s="11">
        <f t="shared" si="382"/>
        <v>44172</v>
      </c>
      <c r="C24312">
        <v>2</v>
      </c>
      <c r="D24312" t="str">
        <f>VLOOKUP(C24312,'Справочник по тт'!A:C,3,0)</f>
        <v>"Колибри"</v>
      </c>
    </row>
    <row r="24313" spans="1:4" x14ac:dyDescent="0.2">
      <c r="A24313" s="9" t="s">
        <v>325</v>
      </c>
      <c r="B24313" s="11">
        <f t="shared" si="382"/>
        <v>44172</v>
      </c>
      <c r="C24313">
        <v>3</v>
      </c>
      <c r="D24313" t="str">
        <f>VLOOKUP(C24313,'Справочник по тт'!A:C,3,0)</f>
        <v>"Парабола"</v>
      </c>
    </row>
    <row r="24314" spans="1:4" x14ac:dyDescent="0.2">
      <c r="A24314" s="9" t="s">
        <v>117</v>
      </c>
      <c r="B24314" s="11">
        <f t="shared" si="382"/>
        <v>44172</v>
      </c>
      <c r="C24314">
        <v>4</v>
      </c>
      <c r="D24314" t="str">
        <f>VLOOKUP(C24314,'Справочник по тт'!A:C,3,0)</f>
        <v>"Первый"</v>
      </c>
    </row>
    <row r="24315" spans="1:4" x14ac:dyDescent="0.2">
      <c r="A24315" s="12" t="s">
        <v>117</v>
      </c>
      <c r="B24315" s="11">
        <f t="shared" si="382"/>
        <v>44172</v>
      </c>
      <c r="C24315">
        <v>1</v>
      </c>
      <c r="D24315" t="str">
        <f>VLOOKUP(C24315,'Справочник по тт'!A:C,3,0)</f>
        <v>"Шанс"</v>
      </c>
    </row>
    <row r="24316" spans="1:4" x14ac:dyDescent="0.2">
      <c r="A24316" s="9" t="s">
        <v>23</v>
      </c>
      <c r="B24316" s="11">
        <f t="shared" si="382"/>
        <v>44172</v>
      </c>
      <c r="C24316">
        <v>2</v>
      </c>
      <c r="D24316" t="str">
        <f>VLOOKUP(C24316,'Справочник по тт'!A:C,3,0)</f>
        <v>"Колибри"</v>
      </c>
    </row>
    <row r="24317" spans="1:4" x14ac:dyDescent="0.2">
      <c r="A24317" s="9" t="s">
        <v>23</v>
      </c>
      <c r="B24317" s="11">
        <f t="shared" si="382"/>
        <v>44172</v>
      </c>
      <c r="C24317">
        <v>3</v>
      </c>
      <c r="D24317" t="str">
        <f>VLOOKUP(C24317,'Справочник по тт'!A:C,3,0)</f>
        <v>"Парабола"</v>
      </c>
    </row>
    <row r="24318" spans="1:4" x14ac:dyDescent="0.2">
      <c r="A24318" s="9" t="s">
        <v>23</v>
      </c>
      <c r="B24318" s="11">
        <f t="shared" si="382"/>
        <v>44172</v>
      </c>
      <c r="C24318">
        <v>4</v>
      </c>
      <c r="D24318" t="str">
        <f>VLOOKUP(C24318,'Справочник по тт'!A:C,3,0)</f>
        <v>"Первый"</v>
      </c>
    </row>
    <row r="24319" spans="1:4" x14ac:dyDescent="0.2">
      <c r="A24319" s="12" t="s">
        <v>23</v>
      </c>
      <c r="B24319" s="11">
        <f t="shared" si="382"/>
        <v>44172</v>
      </c>
      <c r="C24319">
        <v>1</v>
      </c>
      <c r="D24319" t="str">
        <f>VLOOKUP(C24319,'Справочник по тт'!A:C,3,0)</f>
        <v>"Шанс"</v>
      </c>
    </row>
    <row r="24320" spans="1:4" x14ac:dyDescent="0.2">
      <c r="A24320" s="9" t="s">
        <v>23</v>
      </c>
      <c r="B24320" s="11">
        <f t="shared" si="382"/>
        <v>44172</v>
      </c>
      <c r="C24320">
        <v>2</v>
      </c>
      <c r="D24320" t="str">
        <f>VLOOKUP(C24320,'Справочник по тт'!A:C,3,0)</f>
        <v>"Колибри"</v>
      </c>
    </row>
    <row r="24321" spans="1:4" x14ac:dyDescent="0.2">
      <c r="A24321" s="9" t="s">
        <v>23</v>
      </c>
      <c r="B24321" s="11">
        <f t="shared" si="382"/>
        <v>44172</v>
      </c>
      <c r="C24321">
        <v>3</v>
      </c>
      <c r="D24321" t="str">
        <f>VLOOKUP(C24321,'Справочник по тт'!A:C,3,0)</f>
        <v>"Парабола"</v>
      </c>
    </row>
    <row r="24322" spans="1:4" x14ac:dyDescent="0.2">
      <c r="A24322" s="9" t="s">
        <v>23</v>
      </c>
      <c r="B24322" s="11">
        <f t="shared" si="382"/>
        <v>44172</v>
      </c>
      <c r="C24322">
        <v>4</v>
      </c>
      <c r="D24322" t="str">
        <f>VLOOKUP(C24322,'Справочник по тт'!A:C,3,0)</f>
        <v>"Первый"</v>
      </c>
    </row>
    <row r="24323" spans="1:4" x14ac:dyDescent="0.2">
      <c r="A24323" s="12" t="s">
        <v>23</v>
      </c>
      <c r="B24323" s="11">
        <f t="shared" ref="B24323:B24386" si="383">TRUNC(A24323,0)</f>
        <v>44172</v>
      </c>
      <c r="C24323">
        <v>1</v>
      </c>
      <c r="D24323" t="str">
        <f>VLOOKUP(C24323,'Справочник по тт'!A:C,3,0)</f>
        <v>"Шанс"</v>
      </c>
    </row>
    <row r="24324" spans="1:4" x14ac:dyDescent="0.2">
      <c r="A24324" s="9" t="s">
        <v>23</v>
      </c>
      <c r="B24324" s="11">
        <f t="shared" si="383"/>
        <v>44172</v>
      </c>
      <c r="C24324">
        <v>2</v>
      </c>
      <c r="D24324" t="str">
        <f>VLOOKUP(C24324,'Справочник по тт'!A:C,3,0)</f>
        <v>"Колибри"</v>
      </c>
    </row>
    <row r="24325" spans="1:4" x14ac:dyDescent="0.2">
      <c r="A24325" s="9" t="s">
        <v>23</v>
      </c>
      <c r="B24325" s="11">
        <f t="shared" si="383"/>
        <v>44172</v>
      </c>
      <c r="C24325">
        <v>3</v>
      </c>
      <c r="D24325" t="str">
        <f>VLOOKUP(C24325,'Справочник по тт'!A:C,3,0)</f>
        <v>"Парабола"</v>
      </c>
    </row>
    <row r="24326" spans="1:4" x14ac:dyDescent="0.2">
      <c r="A24326" s="9" t="s">
        <v>23</v>
      </c>
      <c r="B24326" s="11">
        <f t="shared" si="383"/>
        <v>44172</v>
      </c>
      <c r="C24326">
        <v>4</v>
      </c>
      <c r="D24326" t="str">
        <f>VLOOKUP(C24326,'Справочник по тт'!A:C,3,0)</f>
        <v>"Первый"</v>
      </c>
    </row>
    <row r="24327" spans="1:4" x14ac:dyDescent="0.2">
      <c r="A24327" s="12" t="s">
        <v>23</v>
      </c>
      <c r="B24327" s="11">
        <f t="shared" si="383"/>
        <v>44172</v>
      </c>
      <c r="C24327">
        <v>1</v>
      </c>
      <c r="D24327" t="str">
        <f>VLOOKUP(C24327,'Справочник по тт'!A:C,3,0)</f>
        <v>"Шанс"</v>
      </c>
    </row>
    <row r="24328" spans="1:4" x14ac:dyDescent="0.2">
      <c r="A24328" s="9" t="s">
        <v>23</v>
      </c>
      <c r="B24328" s="11">
        <f t="shared" si="383"/>
        <v>44172</v>
      </c>
      <c r="C24328">
        <v>2</v>
      </c>
      <c r="D24328" t="str">
        <f>VLOOKUP(C24328,'Справочник по тт'!A:C,3,0)</f>
        <v>"Колибри"</v>
      </c>
    </row>
    <row r="24329" spans="1:4" x14ac:dyDescent="0.2">
      <c r="A24329" s="9" t="s">
        <v>235</v>
      </c>
      <c r="B24329" s="11">
        <f t="shared" si="383"/>
        <v>44173</v>
      </c>
      <c r="C24329">
        <v>3</v>
      </c>
      <c r="D24329" t="str">
        <f>VLOOKUP(C24329,'Справочник по тт'!A:C,3,0)</f>
        <v>"Парабола"</v>
      </c>
    </row>
    <row r="24330" spans="1:4" x14ac:dyDescent="0.2">
      <c r="A24330" s="9" t="s">
        <v>302</v>
      </c>
      <c r="B24330" s="11">
        <f t="shared" si="383"/>
        <v>44173</v>
      </c>
      <c r="C24330">
        <v>4</v>
      </c>
      <c r="D24330" t="str">
        <f>VLOOKUP(C24330,'Справочник по тт'!A:C,3,0)</f>
        <v>"Первый"</v>
      </c>
    </row>
    <row r="24331" spans="1:4" x14ac:dyDescent="0.2">
      <c r="A24331" s="12" t="s">
        <v>156</v>
      </c>
      <c r="B24331" s="11">
        <f t="shared" si="383"/>
        <v>44173</v>
      </c>
      <c r="C24331">
        <v>1</v>
      </c>
      <c r="D24331" t="str">
        <f>VLOOKUP(C24331,'Справочник по тт'!A:C,3,0)</f>
        <v>"Шанс"</v>
      </c>
    </row>
    <row r="24332" spans="1:4" x14ac:dyDescent="0.2">
      <c r="A24332" s="9" t="s">
        <v>150</v>
      </c>
      <c r="B24332" s="11">
        <f t="shared" si="383"/>
        <v>44173</v>
      </c>
      <c r="C24332">
        <v>2</v>
      </c>
      <c r="D24332" t="str">
        <f>VLOOKUP(C24332,'Справочник по тт'!A:C,3,0)</f>
        <v>"Колибри"</v>
      </c>
    </row>
    <row r="24333" spans="1:4" x14ac:dyDescent="0.2">
      <c r="A24333" s="9" t="s">
        <v>150</v>
      </c>
      <c r="B24333" s="11">
        <f t="shared" si="383"/>
        <v>44173</v>
      </c>
      <c r="C24333">
        <v>3</v>
      </c>
      <c r="D24333" t="str">
        <f>VLOOKUP(C24333,'Справочник по тт'!A:C,3,0)</f>
        <v>"Парабола"</v>
      </c>
    </row>
    <row r="24334" spans="1:4" x14ac:dyDescent="0.2">
      <c r="A24334" s="9" t="s">
        <v>150</v>
      </c>
      <c r="B24334" s="11">
        <f t="shared" si="383"/>
        <v>44173</v>
      </c>
      <c r="C24334">
        <v>4</v>
      </c>
      <c r="D24334" t="str">
        <f>VLOOKUP(C24334,'Справочник по тт'!A:C,3,0)</f>
        <v>"Первый"</v>
      </c>
    </row>
    <row r="24335" spans="1:4" x14ac:dyDescent="0.2">
      <c r="A24335" s="12" t="s">
        <v>150</v>
      </c>
      <c r="B24335" s="11">
        <f t="shared" si="383"/>
        <v>44173</v>
      </c>
      <c r="C24335">
        <v>1</v>
      </c>
      <c r="D24335" t="str">
        <f>VLOOKUP(C24335,'Справочник по тт'!A:C,3,0)</f>
        <v>"Шанс"</v>
      </c>
    </row>
    <row r="24336" spans="1:4" x14ac:dyDescent="0.2">
      <c r="A24336" s="9" t="s">
        <v>150</v>
      </c>
      <c r="B24336" s="11">
        <f t="shared" si="383"/>
        <v>44173</v>
      </c>
      <c r="C24336">
        <v>2</v>
      </c>
      <c r="D24336" t="str">
        <f>VLOOKUP(C24336,'Справочник по тт'!A:C,3,0)</f>
        <v>"Колибри"</v>
      </c>
    </row>
    <row r="24337" spans="1:4" x14ac:dyDescent="0.2">
      <c r="A24337" s="9" t="s">
        <v>262</v>
      </c>
      <c r="B24337" s="11">
        <f t="shared" si="383"/>
        <v>44173</v>
      </c>
      <c r="C24337">
        <v>3</v>
      </c>
      <c r="D24337" t="str">
        <f>VLOOKUP(C24337,'Справочник по тт'!A:C,3,0)</f>
        <v>"Парабола"</v>
      </c>
    </row>
    <row r="24338" spans="1:4" x14ac:dyDescent="0.2">
      <c r="A24338" s="9" t="s">
        <v>262</v>
      </c>
      <c r="B24338" s="11">
        <f t="shared" si="383"/>
        <v>44173</v>
      </c>
      <c r="C24338">
        <v>4</v>
      </c>
      <c r="D24338" t="str">
        <f>VLOOKUP(C24338,'Справочник по тт'!A:C,3,0)</f>
        <v>"Первый"</v>
      </c>
    </row>
    <row r="24339" spans="1:4" x14ac:dyDescent="0.2">
      <c r="A24339" s="12" t="s">
        <v>138</v>
      </c>
      <c r="B24339" s="11">
        <f t="shared" si="383"/>
        <v>44173</v>
      </c>
      <c r="C24339">
        <v>1</v>
      </c>
      <c r="D24339" t="str">
        <f>VLOOKUP(C24339,'Справочник по тт'!A:C,3,0)</f>
        <v>"Шанс"</v>
      </c>
    </row>
    <row r="24340" spans="1:4" x14ac:dyDescent="0.2">
      <c r="A24340" s="9" t="s">
        <v>138</v>
      </c>
      <c r="B24340" s="11">
        <f t="shared" si="383"/>
        <v>44173</v>
      </c>
      <c r="C24340">
        <v>2</v>
      </c>
      <c r="D24340" t="str">
        <f>VLOOKUP(C24340,'Справочник по тт'!A:C,3,0)</f>
        <v>"Колибри"</v>
      </c>
    </row>
    <row r="24341" spans="1:4" x14ac:dyDescent="0.2">
      <c r="A24341" s="9" t="s">
        <v>10</v>
      </c>
      <c r="B24341" s="11">
        <f t="shared" si="383"/>
        <v>44173</v>
      </c>
      <c r="C24341">
        <v>3</v>
      </c>
      <c r="D24341" t="str">
        <f>VLOOKUP(C24341,'Справочник по тт'!A:C,3,0)</f>
        <v>"Парабола"</v>
      </c>
    </row>
    <row r="24342" spans="1:4" x14ac:dyDescent="0.2">
      <c r="A24342" s="9" t="s">
        <v>326</v>
      </c>
      <c r="B24342" s="11">
        <f t="shared" si="383"/>
        <v>44173</v>
      </c>
      <c r="C24342">
        <v>4</v>
      </c>
      <c r="D24342" t="str">
        <f>VLOOKUP(C24342,'Справочник по тт'!A:C,3,0)</f>
        <v>"Первый"</v>
      </c>
    </row>
    <row r="24343" spans="1:4" x14ac:dyDescent="0.2">
      <c r="A24343" s="12" t="s">
        <v>326</v>
      </c>
      <c r="B24343" s="11">
        <f t="shared" si="383"/>
        <v>44173</v>
      </c>
      <c r="C24343">
        <v>1</v>
      </c>
      <c r="D24343" t="str">
        <f>VLOOKUP(C24343,'Справочник по тт'!A:C,3,0)</f>
        <v>"Шанс"</v>
      </c>
    </row>
    <row r="24344" spans="1:4" x14ac:dyDescent="0.2">
      <c r="A24344" s="9" t="s">
        <v>205</v>
      </c>
      <c r="B24344" s="11">
        <f t="shared" si="383"/>
        <v>44173</v>
      </c>
      <c r="C24344">
        <v>2</v>
      </c>
      <c r="D24344" t="str">
        <f>VLOOKUP(C24344,'Справочник по тт'!A:C,3,0)</f>
        <v>"Колибри"</v>
      </c>
    </row>
    <row r="24345" spans="1:4" x14ac:dyDescent="0.2">
      <c r="A24345" s="9" t="s">
        <v>238</v>
      </c>
      <c r="B24345" s="11">
        <f t="shared" si="383"/>
        <v>44173</v>
      </c>
      <c r="C24345">
        <v>3</v>
      </c>
      <c r="D24345" t="str">
        <f>VLOOKUP(C24345,'Справочник по тт'!A:C,3,0)</f>
        <v>"Парабола"</v>
      </c>
    </row>
    <row r="24346" spans="1:4" x14ac:dyDescent="0.2">
      <c r="A24346" s="9" t="s">
        <v>347</v>
      </c>
      <c r="B24346" s="11">
        <f t="shared" si="383"/>
        <v>44173</v>
      </c>
      <c r="C24346">
        <v>4</v>
      </c>
      <c r="D24346" t="str">
        <f>VLOOKUP(C24346,'Справочник по тт'!A:C,3,0)</f>
        <v>"Первый"</v>
      </c>
    </row>
    <row r="24347" spans="1:4" x14ac:dyDescent="0.2">
      <c r="A24347" s="12" t="s">
        <v>46</v>
      </c>
      <c r="B24347" s="11">
        <f t="shared" si="383"/>
        <v>44173</v>
      </c>
      <c r="C24347">
        <v>1</v>
      </c>
      <c r="D24347" t="str">
        <f>VLOOKUP(C24347,'Справочник по тт'!A:C,3,0)</f>
        <v>"Шанс"</v>
      </c>
    </row>
    <row r="24348" spans="1:4" x14ac:dyDescent="0.2">
      <c r="A24348" s="9" t="s">
        <v>46</v>
      </c>
      <c r="B24348" s="11">
        <f t="shared" si="383"/>
        <v>44173</v>
      </c>
      <c r="C24348">
        <v>2</v>
      </c>
      <c r="D24348" t="str">
        <f>VLOOKUP(C24348,'Справочник по тт'!A:C,3,0)</f>
        <v>"Колибри"</v>
      </c>
    </row>
    <row r="24349" spans="1:4" x14ac:dyDescent="0.2">
      <c r="A24349" s="9" t="s">
        <v>46</v>
      </c>
      <c r="B24349" s="11">
        <f t="shared" si="383"/>
        <v>44173</v>
      </c>
      <c r="C24349">
        <v>3</v>
      </c>
      <c r="D24349" t="str">
        <f>VLOOKUP(C24349,'Справочник по тт'!A:C,3,0)</f>
        <v>"Парабола"</v>
      </c>
    </row>
    <row r="24350" spans="1:4" x14ac:dyDescent="0.2">
      <c r="A24350" s="9" t="s">
        <v>46</v>
      </c>
      <c r="B24350" s="11">
        <f t="shared" si="383"/>
        <v>44173</v>
      </c>
      <c r="C24350">
        <v>4</v>
      </c>
      <c r="D24350" t="str">
        <f>VLOOKUP(C24350,'Справочник по тт'!A:C,3,0)</f>
        <v>"Первый"</v>
      </c>
    </row>
    <row r="24351" spans="1:4" x14ac:dyDescent="0.2">
      <c r="A24351" s="12" t="s">
        <v>46</v>
      </c>
      <c r="B24351" s="11">
        <f t="shared" si="383"/>
        <v>44173</v>
      </c>
      <c r="C24351">
        <v>1</v>
      </c>
      <c r="D24351" t="str">
        <f>VLOOKUP(C24351,'Справочник по тт'!A:C,3,0)</f>
        <v>"Шанс"</v>
      </c>
    </row>
    <row r="24352" spans="1:4" x14ac:dyDescent="0.2">
      <c r="A24352" s="9" t="s">
        <v>323</v>
      </c>
      <c r="B24352" s="11">
        <f t="shared" si="383"/>
        <v>44174</v>
      </c>
      <c r="C24352">
        <v>2</v>
      </c>
      <c r="D24352" t="str">
        <f>VLOOKUP(C24352,'Справочник по тт'!A:C,3,0)</f>
        <v>"Колибри"</v>
      </c>
    </row>
    <row r="24353" spans="1:4" x14ac:dyDescent="0.2">
      <c r="A24353" s="9" t="s">
        <v>115</v>
      </c>
      <c r="B24353" s="11">
        <f t="shared" si="383"/>
        <v>44174</v>
      </c>
      <c r="C24353">
        <v>3</v>
      </c>
      <c r="D24353" t="str">
        <f>VLOOKUP(C24353,'Справочник по тт'!A:C,3,0)</f>
        <v>"Парабола"</v>
      </c>
    </row>
    <row r="24354" spans="1:4" x14ac:dyDescent="0.2">
      <c r="A24354" s="9" t="s">
        <v>115</v>
      </c>
      <c r="B24354" s="11">
        <f t="shared" si="383"/>
        <v>44174</v>
      </c>
      <c r="C24354">
        <v>4</v>
      </c>
      <c r="D24354" t="str">
        <f>VLOOKUP(C24354,'Справочник по тт'!A:C,3,0)</f>
        <v>"Первый"</v>
      </c>
    </row>
    <row r="24355" spans="1:4" x14ac:dyDescent="0.2">
      <c r="A24355" s="12" t="s">
        <v>223</v>
      </c>
      <c r="B24355" s="11">
        <f t="shared" si="383"/>
        <v>44174</v>
      </c>
      <c r="C24355">
        <v>1</v>
      </c>
      <c r="D24355" t="str">
        <f>VLOOKUP(C24355,'Справочник по тт'!A:C,3,0)</f>
        <v>"Шанс"</v>
      </c>
    </row>
    <row r="24356" spans="1:4" x14ac:dyDescent="0.2">
      <c r="A24356" s="9" t="s">
        <v>214</v>
      </c>
      <c r="B24356" s="11">
        <f t="shared" si="383"/>
        <v>44174</v>
      </c>
      <c r="C24356">
        <v>2</v>
      </c>
      <c r="D24356" t="str">
        <f>VLOOKUP(C24356,'Справочник по тт'!A:C,3,0)</f>
        <v>"Колибри"</v>
      </c>
    </row>
    <row r="24357" spans="1:4" x14ac:dyDescent="0.2">
      <c r="A24357" s="9" t="s">
        <v>214</v>
      </c>
      <c r="B24357" s="11">
        <f t="shared" si="383"/>
        <v>44174</v>
      </c>
      <c r="C24357">
        <v>3</v>
      </c>
      <c r="D24357" t="str">
        <f>VLOOKUP(C24357,'Справочник по тт'!A:C,3,0)</f>
        <v>"Парабола"</v>
      </c>
    </row>
    <row r="24358" spans="1:4" x14ac:dyDescent="0.2">
      <c r="A24358" s="9" t="s">
        <v>318</v>
      </c>
      <c r="B24358" s="11">
        <f t="shared" si="383"/>
        <v>44174</v>
      </c>
      <c r="C24358">
        <v>4</v>
      </c>
      <c r="D24358" t="str">
        <f>VLOOKUP(C24358,'Справочник по тт'!A:C,3,0)</f>
        <v>"Первый"</v>
      </c>
    </row>
    <row r="24359" spans="1:4" x14ac:dyDescent="0.2">
      <c r="A24359" s="12" t="s">
        <v>42</v>
      </c>
      <c r="B24359" s="11">
        <f t="shared" si="383"/>
        <v>44174</v>
      </c>
      <c r="C24359">
        <v>1</v>
      </c>
      <c r="D24359" t="str">
        <f>VLOOKUP(C24359,'Справочник по тт'!A:C,3,0)</f>
        <v>"Шанс"</v>
      </c>
    </row>
    <row r="24360" spans="1:4" x14ac:dyDescent="0.2">
      <c r="A24360" s="9" t="s">
        <v>273</v>
      </c>
      <c r="B24360" s="11">
        <f t="shared" si="383"/>
        <v>44174</v>
      </c>
      <c r="C24360">
        <v>2</v>
      </c>
      <c r="D24360" t="str">
        <f>VLOOKUP(C24360,'Справочник по тт'!A:C,3,0)</f>
        <v>"Колибри"</v>
      </c>
    </row>
    <row r="24361" spans="1:4" x14ac:dyDescent="0.2">
      <c r="A24361" s="9" t="s">
        <v>273</v>
      </c>
      <c r="B24361" s="11">
        <f t="shared" si="383"/>
        <v>44174</v>
      </c>
      <c r="C24361">
        <v>3</v>
      </c>
      <c r="D24361" t="str">
        <f>VLOOKUP(C24361,'Справочник по тт'!A:C,3,0)</f>
        <v>"Парабола"</v>
      </c>
    </row>
    <row r="24362" spans="1:4" x14ac:dyDescent="0.2">
      <c r="A24362" s="9" t="s">
        <v>273</v>
      </c>
      <c r="B24362" s="11">
        <f t="shared" si="383"/>
        <v>44174</v>
      </c>
      <c r="C24362">
        <v>4</v>
      </c>
      <c r="D24362" t="str">
        <f>VLOOKUP(C24362,'Справочник по тт'!A:C,3,0)</f>
        <v>"Первый"</v>
      </c>
    </row>
    <row r="24363" spans="1:4" x14ac:dyDescent="0.2">
      <c r="A24363" s="12" t="s">
        <v>273</v>
      </c>
      <c r="B24363" s="11">
        <f t="shared" si="383"/>
        <v>44174</v>
      </c>
      <c r="C24363">
        <v>1</v>
      </c>
      <c r="D24363" t="str">
        <f>VLOOKUP(C24363,'Справочник по тт'!A:C,3,0)</f>
        <v>"Шанс"</v>
      </c>
    </row>
    <row r="24364" spans="1:4" x14ac:dyDescent="0.2">
      <c r="A24364" s="9" t="s">
        <v>36</v>
      </c>
      <c r="B24364" s="11">
        <f t="shared" si="383"/>
        <v>44174</v>
      </c>
      <c r="C24364">
        <v>2</v>
      </c>
      <c r="D24364" t="str">
        <f>VLOOKUP(C24364,'Справочник по тт'!A:C,3,0)</f>
        <v>"Колибри"</v>
      </c>
    </row>
    <row r="24365" spans="1:4" x14ac:dyDescent="0.2">
      <c r="A24365" s="9" t="s">
        <v>36</v>
      </c>
      <c r="B24365" s="11">
        <f t="shared" si="383"/>
        <v>44174</v>
      </c>
      <c r="C24365">
        <v>3</v>
      </c>
      <c r="D24365" t="str">
        <f>VLOOKUP(C24365,'Справочник по тт'!A:C,3,0)</f>
        <v>"Парабола"</v>
      </c>
    </row>
    <row r="24366" spans="1:4" x14ac:dyDescent="0.2">
      <c r="A24366" s="9" t="s">
        <v>36</v>
      </c>
      <c r="B24366" s="11">
        <f t="shared" si="383"/>
        <v>44174</v>
      </c>
      <c r="C24366">
        <v>4</v>
      </c>
      <c r="D24366" t="str">
        <f>VLOOKUP(C24366,'Справочник по тт'!A:C,3,0)</f>
        <v>"Первый"</v>
      </c>
    </row>
    <row r="24367" spans="1:4" x14ac:dyDescent="0.2">
      <c r="A24367" s="12" t="s">
        <v>36</v>
      </c>
      <c r="B24367" s="11">
        <f t="shared" si="383"/>
        <v>44174</v>
      </c>
      <c r="C24367">
        <v>1</v>
      </c>
      <c r="D24367" t="str">
        <f>VLOOKUP(C24367,'Справочник по тт'!A:C,3,0)</f>
        <v>"Шанс"</v>
      </c>
    </row>
    <row r="24368" spans="1:4" x14ac:dyDescent="0.2">
      <c r="A24368" s="9" t="s">
        <v>36</v>
      </c>
      <c r="B24368" s="11">
        <f t="shared" si="383"/>
        <v>44174</v>
      </c>
      <c r="C24368">
        <v>2</v>
      </c>
      <c r="D24368" t="str">
        <f>VLOOKUP(C24368,'Справочник по тт'!A:C,3,0)</f>
        <v>"Колибри"</v>
      </c>
    </row>
    <row r="24369" spans="1:4" x14ac:dyDescent="0.2">
      <c r="A24369" s="9" t="s">
        <v>36</v>
      </c>
      <c r="B24369" s="11">
        <f t="shared" si="383"/>
        <v>44174</v>
      </c>
      <c r="C24369">
        <v>3</v>
      </c>
      <c r="D24369" t="str">
        <f>VLOOKUP(C24369,'Справочник по тт'!A:C,3,0)</f>
        <v>"Парабола"</v>
      </c>
    </row>
    <row r="24370" spans="1:4" x14ac:dyDescent="0.2">
      <c r="A24370" s="9" t="s">
        <v>36</v>
      </c>
      <c r="B24370" s="11">
        <f t="shared" si="383"/>
        <v>44174</v>
      </c>
      <c r="C24370">
        <v>4</v>
      </c>
      <c r="D24370" t="str">
        <f>VLOOKUP(C24370,'Справочник по тт'!A:C,3,0)</f>
        <v>"Первый"</v>
      </c>
    </row>
    <row r="24371" spans="1:4" x14ac:dyDescent="0.2">
      <c r="A24371" s="2">
        <v>43466.748611111114</v>
      </c>
      <c r="B24371" s="11">
        <f t="shared" si="383"/>
        <v>43466</v>
      </c>
      <c r="C24371">
        <v>4</v>
      </c>
      <c r="D24371" t="str">
        <f>VLOOKUP(C24371,'Справочник по тт'!A:C,3,0)</f>
        <v>"Первый"</v>
      </c>
    </row>
    <row r="24372" spans="1:4" x14ac:dyDescent="0.2">
      <c r="A24372" s="2">
        <v>43466.769861111112</v>
      </c>
      <c r="B24372" s="11">
        <f t="shared" si="383"/>
        <v>43466</v>
      </c>
      <c r="C24372">
        <v>4</v>
      </c>
      <c r="D24372" t="str">
        <f>VLOOKUP(C24372,'Справочник по тт'!A:C,3,0)</f>
        <v>"Первый"</v>
      </c>
    </row>
    <row r="24373" spans="1:4" x14ac:dyDescent="0.2">
      <c r="A24373" s="2">
        <v>43466.795138888891</v>
      </c>
      <c r="B24373" s="11">
        <f t="shared" si="383"/>
        <v>43466</v>
      </c>
      <c r="C24373">
        <v>2</v>
      </c>
      <c r="D24373" t="str">
        <f>VLOOKUP(C24373,'Справочник по тт'!A:C,3,0)</f>
        <v>"Колибри"</v>
      </c>
    </row>
    <row r="24374" spans="1:4" x14ac:dyDescent="0.2">
      <c r="A24374" s="2">
        <v>43466.875</v>
      </c>
      <c r="B24374" s="11">
        <f t="shared" si="383"/>
        <v>43466</v>
      </c>
      <c r="C24374">
        <v>3</v>
      </c>
      <c r="D24374" t="str">
        <f>VLOOKUP(C24374,'Справочник по тт'!A:C,3,0)</f>
        <v>"Парабола"</v>
      </c>
    </row>
    <row r="24375" spans="1:4" x14ac:dyDescent="0.2">
      <c r="A24375" s="2">
        <v>43467.333333333336</v>
      </c>
      <c r="B24375" s="11">
        <f t="shared" si="383"/>
        <v>43467</v>
      </c>
      <c r="C24375">
        <v>4</v>
      </c>
      <c r="D24375" t="str">
        <f>VLOOKUP(C24375,'Справочник по тт'!A:C,3,0)</f>
        <v>"Первый"</v>
      </c>
    </row>
    <row r="24376" spans="1:4" x14ac:dyDescent="0.2">
      <c r="A24376" s="11">
        <v>43467.375</v>
      </c>
      <c r="B24376" s="11">
        <f t="shared" si="383"/>
        <v>43467</v>
      </c>
      <c r="C24376">
        <v>1</v>
      </c>
      <c r="D24376" t="str">
        <f>VLOOKUP(C24376,'Справочник по тт'!A:C,3,0)</f>
        <v>"Шанс"</v>
      </c>
    </row>
    <row r="24377" spans="1:4" x14ac:dyDescent="0.2">
      <c r="A24377" s="2">
        <v>43467.375</v>
      </c>
      <c r="B24377" s="11">
        <f t="shared" si="383"/>
        <v>43467</v>
      </c>
      <c r="C24377">
        <v>2</v>
      </c>
      <c r="D24377" t="str">
        <f>VLOOKUP(C24377,'Справочник по тт'!A:C,3,0)</f>
        <v>"Колибри"</v>
      </c>
    </row>
    <row r="24378" spans="1:4" x14ac:dyDescent="0.2">
      <c r="A24378" s="2">
        <v>43467.375</v>
      </c>
      <c r="B24378" s="11">
        <f t="shared" si="383"/>
        <v>43467</v>
      </c>
      <c r="C24378">
        <v>3</v>
      </c>
      <c r="D24378" t="str">
        <f>VLOOKUP(C24378,'Справочник по тт'!A:C,3,0)</f>
        <v>"Парабола"</v>
      </c>
    </row>
    <row r="24379" spans="1:4" x14ac:dyDescent="0.2">
      <c r="A24379" s="2">
        <v>43467.375</v>
      </c>
      <c r="B24379" s="11">
        <f t="shared" si="383"/>
        <v>43467</v>
      </c>
      <c r="C24379">
        <v>4</v>
      </c>
      <c r="D24379" t="str">
        <f>VLOOKUP(C24379,'Справочник по тт'!A:C,3,0)</f>
        <v>"Первый"</v>
      </c>
    </row>
    <row r="24380" spans="1:4" x14ac:dyDescent="0.2">
      <c r="A24380" s="11">
        <v>43467.409722222219</v>
      </c>
      <c r="B24380" s="11">
        <f t="shared" si="383"/>
        <v>43467</v>
      </c>
      <c r="C24380">
        <v>1</v>
      </c>
      <c r="D24380" t="str">
        <f>VLOOKUP(C24380,'Справочник по тт'!A:C,3,0)</f>
        <v>"Шанс"</v>
      </c>
    </row>
    <row r="24381" spans="1:4" x14ac:dyDescent="0.2">
      <c r="A24381" s="2">
        <v>43467.416666666664</v>
      </c>
      <c r="B24381" s="11">
        <f t="shared" si="383"/>
        <v>43467</v>
      </c>
      <c r="C24381">
        <v>2</v>
      </c>
      <c r="D24381" t="str">
        <f>VLOOKUP(C24381,'Справочник по тт'!A:C,3,0)</f>
        <v>"Колибри"</v>
      </c>
    </row>
    <row r="24382" spans="1:4" x14ac:dyDescent="0.2">
      <c r="A24382" s="2">
        <v>43467.416666666664</v>
      </c>
      <c r="B24382" s="11">
        <f t="shared" si="383"/>
        <v>43467</v>
      </c>
      <c r="C24382">
        <v>3</v>
      </c>
      <c r="D24382" t="str">
        <f>VLOOKUP(C24382,'Справочник по тт'!A:C,3,0)</f>
        <v>"Парабола"</v>
      </c>
    </row>
    <row r="24383" spans="1:4" x14ac:dyDescent="0.2">
      <c r="A24383" s="2">
        <v>43467.416666666664</v>
      </c>
      <c r="B24383" s="11">
        <f t="shared" si="383"/>
        <v>43467</v>
      </c>
      <c r="C24383">
        <v>4</v>
      </c>
      <c r="D24383" t="str">
        <f>VLOOKUP(C24383,'Справочник по тт'!A:C,3,0)</f>
        <v>"Первый"</v>
      </c>
    </row>
    <row r="24384" spans="1:4" x14ac:dyDescent="0.2">
      <c r="A24384" s="11">
        <v>43467.458333333336</v>
      </c>
      <c r="B24384" s="11">
        <f t="shared" si="383"/>
        <v>43467</v>
      </c>
      <c r="C24384">
        <v>1</v>
      </c>
      <c r="D24384" t="str">
        <f>VLOOKUP(C24384,'Справочник по тт'!A:C,3,0)</f>
        <v>"Шанс"</v>
      </c>
    </row>
    <row r="24385" spans="1:4" x14ac:dyDescent="0.2">
      <c r="A24385" s="2">
        <v>43467.458333333336</v>
      </c>
      <c r="B24385" s="11">
        <f t="shared" si="383"/>
        <v>43467</v>
      </c>
      <c r="C24385">
        <v>2</v>
      </c>
      <c r="D24385" t="str">
        <f>VLOOKUP(C24385,'Справочник по тт'!A:C,3,0)</f>
        <v>"Колибри"</v>
      </c>
    </row>
    <row r="24386" spans="1:4" x14ac:dyDescent="0.2">
      <c r="A24386" s="2">
        <v>43467.5</v>
      </c>
      <c r="B24386" s="11">
        <f t="shared" si="383"/>
        <v>43467</v>
      </c>
      <c r="C24386">
        <v>3</v>
      </c>
      <c r="D24386" t="str">
        <f>VLOOKUP(C24386,'Справочник по тт'!A:C,3,0)</f>
        <v>"Парабола"</v>
      </c>
    </row>
    <row r="24387" spans="1:4" x14ac:dyDescent="0.2">
      <c r="A24387" s="2">
        <v>43467.5</v>
      </c>
      <c r="B24387" s="11">
        <f t="shared" ref="B24387:B24450" si="384">TRUNC(A24387,0)</f>
        <v>43467</v>
      </c>
      <c r="C24387">
        <v>4</v>
      </c>
      <c r="D24387" t="str">
        <f>VLOOKUP(C24387,'Справочник по тт'!A:C,3,0)</f>
        <v>"Первый"</v>
      </c>
    </row>
    <row r="24388" spans="1:4" x14ac:dyDescent="0.2">
      <c r="A24388" s="11">
        <v>43467.520833333336</v>
      </c>
      <c r="B24388" s="11">
        <f t="shared" si="384"/>
        <v>43467</v>
      </c>
      <c r="C24388">
        <v>1</v>
      </c>
      <c r="D24388" t="str">
        <f>VLOOKUP(C24388,'Справочник по тт'!A:C,3,0)</f>
        <v>"Шанс"</v>
      </c>
    </row>
    <row r="24389" spans="1:4" x14ac:dyDescent="0.2">
      <c r="A24389" s="2">
        <v>43467.540277777778</v>
      </c>
      <c r="B24389" s="11">
        <f t="shared" si="384"/>
        <v>43467</v>
      </c>
      <c r="C24389">
        <v>2</v>
      </c>
      <c r="D24389" t="str">
        <f>VLOOKUP(C24389,'Справочник по тт'!A:C,3,0)</f>
        <v>"Колибри"</v>
      </c>
    </row>
    <row r="24390" spans="1:4" x14ac:dyDescent="0.2">
      <c r="A24390" s="2">
        <v>43467.541666666664</v>
      </c>
      <c r="B24390" s="11">
        <f t="shared" si="384"/>
        <v>43467</v>
      </c>
      <c r="C24390">
        <v>3</v>
      </c>
      <c r="D24390" t="str">
        <f>VLOOKUP(C24390,'Справочник по тт'!A:C,3,0)</f>
        <v>"Парабола"</v>
      </c>
    </row>
    <row r="24391" spans="1:4" x14ac:dyDescent="0.2">
      <c r="A24391" s="2">
        <v>43468.375</v>
      </c>
      <c r="B24391" s="11">
        <f t="shared" si="384"/>
        <v>43468</v>
      </c>
      <c r="C24391">
        <v>4</v>
      </c>
      <c r="D24391" t="str">
        <f>VLOOKUP(C24391,'Справочник по тт'!A:C,3,0)</f>
        <v>"Первый"</v>
      </c>
    </row>
    <row r="24392" spans="1:4" x14ac:dyDescent="0.2">
      <c r="A24392" s="11">
        <v>43468.395833333336</v>
      </c>
      <c r="B24392" s="11">
        <f t="shared" si="384"/>
        <v>43468</v>
      </c>
      <c r="C24392">
        <v>1</v>
      </c>
      <c r="D24392" t="str">
        <f>VLOOKUP(C24392,'Справочник по тт'!A:C,3,0)</f>
        <v>"Шанс"</v>
      </c>
    </row>
    <row r="24393" spans="1:4" x14ac:dyDescent="0.2">
      <c r="A24393" s="2">
        <v>43468.416666666664</v>
      </c>
      <c r="B24393" s="11">
        <f t="shared" si="384"/>
        <v>43468</v>
      </c>
      <c r="C24393">
        <v>2</v>
      </c>
      <c r="D24393" t="str">
        <f>VLOOKUP(C24393,'Справочник по тт'!A:C,3,0)</f>
        <v>"Колибри"</v>
      </c>
    </row>
    <row r="24394" spans="1:4" x14ac:dyDescent="0.2">
      <c r="A24394" s="2">
        <v>43468.416666666664</v>
      </c>
      <c r="B24394" s="11">
        <f t="shared" si="384"/>
        <v>43468</v>
      </c>
      <c r="C24394">
        <v>3</v>
      </c>
      <c r="D24394" t="str">
        <f>VLOOKUP(C24394,'Справочник по тт'!A:C,3,0)</f>
        <v>"Парабола"</v>
      </c>
    </row>
    <row r="24395" spans="1:4" x14ac:dyDescent="0.2">
      <c r="A24395" s="2">
        <v>43468.458333333336</v>
      </c>
      <c r="B24395" s="11">
        <f t="shared" si="384"/>
        <v>43468</v>
      </c>
      <c r="C24395">
        <v>4</v>
      </c>
      <c r="D24395" t="str">
        <f>VLOOKUP(C24395,'Справочник по тт'!A:C,3,0)</f>
        <v>"Первый"</v>
      </c>
    </row>
    <row r="24396" spans="1:4" x14ac:dyDescent="0.2">
      <c r="A24396" s="11">
        <v>43468.458333333336</v>
      </c>
      <c r="B24396" s="11">
        <f t="shared" si="384"/>
        <v>43468</v>
      </c>
      <c r="C24396">
        <v>1</v>
      </c>
      <c r="D24396" t="str">
        <f>VLOOKUP(C24396,'Справочник по тт'!A:C,3,0)</f>
        <v>"Шанс"</v>
      </c>
    </row>
    <row r="24397" spans="1:4" x14ac:dyDescent="0.2">
      <c r="A24397" s="2">
        <v>43468.5</v>
      </c>
      <c r="B24397" s="11">
        <f t="shared" si="384"/>
        <v>43468</v>
      </c>
      <c r="C24397">
        <v>2</v>
      </c>
      <c r="D24397" t="str">
        <f>VLOOKUP(C24397,'Справочник по тт'!A:C,3,0)</f>
        <v>"Колибри"</v>
      </c>
    </row>
    <row r="24398" spans="1:4" x14ac:dyDescent="0.2">
      <c r="A24398" s="2">
        <v>43468.5</v>
      </c>
      <c r="B24398" s="11">
        <f t="shared" si="384"/>
        <v>43468</v>
      </c>
      <c r="C24398">
        <v>3</v>
      </c>
      <c r="D24398" t="str">
        <f>VLOOKUP(C24398,'Справочник по тт'!A:C,3,0)</f>
        <v>"Парабола"</v>
      </c>
    </row>
    <row r="24399" spans="1:4" x14ac:dyDescent="0.2">
      <c r="A24399" s="2">
        <v>43468.5</v>
      </c>
      <c r="B24399" s="11">
        <f t="shared" si="384"/>
        <v>43468</v>
      </c>
      <c r="C24399">
        <v>4</v>
      </c>
      <c r="D24399" t="str">
        <f>VLOOKUP(C24399,'Справочник по тт'!A:C,3,0)</f>
        <v>"Первый"</v>
      </c>
    </row>
    <row r="24400" spans="1:4" x14ac:dyDescent="0.2">
      <c r="A24400" s="11">
        <v>43468.541666666664</v>
      </c>
      <c r="B24400" s="11">
        <f t="shared" si="384"/>
        <v>43468</v>
      </c>
      <c r="C24400">
        <v>1</v>
      </c>
      <c r="D24400" t="str">
        <f>VLOOKUP(C24400,'Справочник по тт'!A:C,3,0)</f>
        <v>"Шанс"</v>
      </c>
    </row>
    <row r="24401" spans="1:4" x14ac:dyDescent="0.2">
      <c r="A24401" s="2">
        <v>43468.583333333336</v>
      </c>
      <c r="B24401" s="11">
        <f t="shared" si="384"/>
        <v>43468</v>
      </c>
      <c r="C24401">
        <v>2</v>
      </c>
      <c r="D24401" t="str">
        <f>VLOOKUP(C24401,'Справочник по тт'!A:C,3,0)</f>
        <v>"Колибри"</v>
      </c>
    </row>
    <row r="24402" spans="1:4" x14ac:dyDescent="0.2">
      <c r="A24402" s="2">
        <v>43469.833333333336</v>
      </c>
      <c r="B24402" s="11">
        <f t="shared" si="384"/>
        <v>43469</v>
      </c>
      <c r="C24402">
        <v>3</v>
      </c>
      <c r="D24402" t="str">
        <f>VLOOKUP(C24402,'Справочник по тт'!A:C,3,0)</f>
        <v>"Парабола"</v>
      </c>
    </row>
    <row r="24403" spans="1:4" x14ac:dyDescent="0.2">
      <c r="A24403" s="2">
        <v>43469.916666666664</v>
      </c>
      <c r="B24403" s="11">
        <f t="shared" si="384"/>
        <v>43469</v>
      </c>
      <c r="C24403">
        <v>4</v>
      </c>
      <c r="D24403" t="str">
        <f>VLOOKUP(C24403,'Справочник по тт'!A:C,3,0)</f>
        <v>"Первый"</v>
      </c>
    </row>
    <row r="24404" spans="1:4" x14ac:dyDescent="0.2">
      <c r="A24404" s="11">
        <v>43469.999305555553</v>
      </c>
      <c r="B24404" s="11">
        <f t="shared" si="384"/>
        <v>43469</v>
      </c>
      <c r="C24404">
        <v>1</v>
      </c>
      <c r="D24404" t="str">
        <f>VLOOKUP(C24404,'Справочник по тт'!A:C,3,0)</f>
        <v>"Шанс"</v>
      </c>
    </row>
    <row r="24405" spans="1:4" x14ac:dyDescent="0.2">
      <c r="A24405" s="2">
        <v>43470.166666666664</v>
      </c>
      <c r="B24405" s="11">
        <f t="shared" si="384"/>
        <v>43470</v>
      </c>
      <c r="C24405">
        <v>2</v>
      </c>
      <c r="D24405" t="str">
        <f>VLOOKUP(C24405,'Справочник по тт'!A:C,3,0)</f>
        <v>"Колибри"</v>
      </c>
    </row>
    <row r="24406" spans="1:4" x14ac:dyDescent="0.2">
      <c r="A24406" s="2">
        <v>43470.1875</v>
      </c>
      <c r="B24406" s="11">
        <f t="shared" si="384"/>
        <v>43470</v>
      </c>
      <c r="C24406">
        <v>3</v>
      </c>
      <c r="D24406" t="str">
        <f>VLOOKUP(C24406,'Справочник по тт'!A:C,3,0)</f>
        <v>"Парабола"</v>
      </c>
    </row>
    <row r="24407" spans="1:4" x14ac:dyDescent="0.2">
      <c r="A24407" s="2">
        <v>43470.246527777781</v>
      </c>
      <c r="B24407" s="11">
        <f t="shared" si="384"/>
        <v>43470</v>
      </c>
      <c r="C24407">
        <v>4</v>
      </c>
      <c r="D24407" t="str">
        <f>VLOOKUP(C24407,'Справочник по тт'!A:C,3,0)</f>
        <v>"Первый"</v>
      </c>
    </row>
    <row r="24408" spans="1:4" x14ac:dyDescent="0.2">
      <c r="A24408" s="11">
        <v>43470.25</v>
      </c>
      <c r="B24408" s="11">
        <f t="shared" si="384"/>
        <v>43470</v>
      </c>
      <c r="C24408">
        <v>1</v>
      </c>
      <c r="D24408" t="str">
        <f>VLOOKUP(C24408,'Справочник по тт'!A:C,3,0)</f>
        <v>"Шанс"</v>
      </c>
    </row>
    <row r="24409" spans="1:4" x14ac:dyDescent="0.2">
      <c r="A24409" s="2">
        <v>43470.291666666664</v>
      </c>
      <c r="B24409" s="11">
        <f t="shared" si="384"/>
        <v>43470</v>
      </c>
      <c r="C24409">
        <v>2</v>
      </c>
      <c r="D24409" t="str">
        <f>VLOOKUP(C24409,'Справочник по тт'!A:C,3,0)</f>
        <v>"Колибри"</v>
      </c>
    </row>
    <row r="24410" spans="1:4" x14ac:dyDescent="0.2">
      <c r="A24410" s="2">
        <v>43471.839872685188</v>
      </c>
      <c r="B24410" s="11">
        <f t="shared" si="384"/>
        <v>43471</v>
      </c>
      <c r="C24410">
        <v>3</v>
      </c>
      <c r="D24410" t="str">
        <f>VLOOKUP(C24410,'Справочник по тт'!A:C,3,0)</f>
        <v>"Парабола"</v>
      </c>
    </row>
    <row r="24411" spans="1:4" x14ac:dyDescent="0.2">
      <c r="A24411" s="2">
        <v>43471.958333333336</v>
      </c>
      <c r="B24411" s="11">
        <f t="shared" si="384"/>
        <v>43471</v>
      </c>
      <c r="C24411">
        <v>4</v>
      </c>
      <c r="D24411" t="str">
        <f>VLOOKUP(C24411,'Справочник по тт'!A:C,3,0)</f>
        <v>"Первый"</v>
      </c>
    </row>
    <row r="24412" spans="1:4" x14ac:dyDescent="0.2">
      <c r="A24412" s="2">
        <v>43472.027777777781</v>
      </c>
      <c r="B24412" s="11">
        <f t="shared" si="384"/>
        <v>43472</v>
      </c>
      <c r="C24412">
        <v>4</v>
      </c>
      <c r="D24412" t="str">
        <f>VLOOKUP(C24412,'Справочник по тт'!A:C,3,0)</f>
        <v>"Первый"</v>
      </c>
    </row>
    <row r="24413" spans="1:4" x14ac:dyDescent="0.2">
      <c r="A24413" s="2">
        <v>43472.208333333336</v>
      </c>
      <c r="B24413" s="11">
        <f t="shared" si="384"/>
        <v>43472</v>
      </c>
      <c r="C24413">
        <v>4</v>
      </c>
      <c r="D24413" t="str">
        <f>VLOOKUP(C24413,'Справочник по тт'!A:C,3,0)</f>
        <v>"Первый"</v>
      </c>
    </row>
    <row r="24414" spans="1:4" x14ac:dyDescent="0.2">
      <c r="A24414" s="2">
        <v>43472.333333333336</v>
      </c>
      <c r="B24414" s="11">
        <f t="shared" si="384"/>
        <v>43472</v>
      </c>
      <c r="C24414">
        <v>4</v>
      </c>
      <c r="D24414" t="str">
        <f>VLOOKUP(C24414,'Справочник по тт'!A:C,3,0)</f>
        <v>"Первый"</v>
      </c>
    </row>
    <row r="24415" spans="1:4" x14ac:dyDescent="0.2">
      <c r="A24415" s="2">
        <v>43472.333333333336</v>
      </c>
      <c r="B24415" s="11">
        <f t="shared" si="384"/>
        <v>43472</v>
      </c>
      <c r="C24415">
        <v>4</v>
      </c>
      <c r="D24415" t="str">
        <f>VLOOKUP(C24415,'Справочник по тт'!A:C,3,0)</f>
        <v>"Первый"</v>
      </c>
    </row>
    <row r="24416" spans="1:4" x14ac:dyDescent="0.2">
      <c r="A24416" s="2">
        <v>43472.333333333336</v>
      </c>
      <c r="B24416" s="11">
        <f t="shared" si="384"/>
        <v>43472</v>
      </c>
      <c r="C24416">
        <v>4</v>
      </c>
      <c r="D24416" t="str">
        <f>VLOOKUP(C24416,'Справочник по тт'!A:C,3,0)</f>
        <v>"Первый"</v>
      </c>
    </row>
    <row r="24417" spans="1:4" x14ac:dyDescent="0.2">
      <c r="A24417" s="2">
        <v>43472.375</v>
      </c>
      <c r="B24417" s="11">
        <f t="shared" si="384"/>
        <v>43472</v>
      </c>
      <c r="C24417">
        <v>4</v>
      </c>
      <c r="D24417" t="str">
        <f>VLOOKUP(C24417,'Справочник по тт'!A:C,3,0)</f>
        <v>"Первый"</v>
      </c>
    </row>
    <row r="24418" spans="1:4" x14ac:dyDescent="0.2">
      <c r="A24418" s="2">
        <v>43472.375</v>
      </c>
      <c r="B24418" s="11">
        <f t="shared" si="384"/>
        <v>43472</v>
      </c>
      <c r="C24418">
        <v>2</v>
      </c>
      <c r="D24418" t="str">
        <f>VLOOKUP(C24418,'Справочник по тт'!A:C,3,0)</f>
        <v>"Колибри"</v>
      </c>
    </row>
    <row r="24419" spans="1:4" x14ac:dyDescent="0.2">
      <c r="A24419" s="2">
        <v>43472.375</v>
      </c>
      <c r="B24419" s="11">
        <f t="shared" si="384"/>
        <v>43472</v>
      </c>
      <c r="C24419">
        <v>3</v>
      </c>
      <c r="D24419" t="str">
        <f>VLOOKUP(C24419,'Справочник по тт'!A:C,3,0)</f>
        <v>"Парабола"</v>
      </c>
    </row>
    <row r="24420" spans="1:4" x14ac:dyDescent="0.2">
      <c r="A24420" s="2">
        <v>43472.375</v>
      </c>
      <c r="B24420" s="11">
        <f t="shared" si="384"/>
        <v>43472</v>
      </c>
      <c r="C24420">
        <v>4</v>
      </c>
      <c r="D24420" t="str">
        <f>VLOOKUP(C24420,'Справочник по тт'!A:C,3,0)</f>
        <v>"Первый"</v>
      </c>
    </row>
    <row r="24421" spans="1:4" x14ac:dyDescent="0.2">
      <c r="A24421" s="11">
        <v>43472.375</v>
      </c>
      <c r="B24421" s="11">
        <f t="shared" si="384"/>
        <v>43472</v>
      </c>
      <c r="C24421">
        <v>1</v>
      </c>
      <c r="D24421" t="str">
        <f>VLOOKUP(C24421,'Справочник по тт'!A:C,3,0)</f>
        <v>"Шанс"</v>
      </c>
    </row>
    <row r="24422" spans="1:4" x14ac:dyDescent="0.2">
      <c r="A24422" s="2">
        <v>43472.375</v>
      </c>
      <c r="B24422" s="11">
        <f t="shared" si="384"/>
        <v>43472</v>
      </c>
      <c r="C24422">
        <v>2</v>
      </c>
      <c r="D24422" t="str">
        <f>VLOOKUP(C24422,'Справочник по тт'!A:C,3,0)</f>
        <v>"Колибри"</v>
      </c>
    </row>
    <row r="24423" spans="1:4" x14ac:dyDescent="0.2">
      <c r="A24423" s="2">
        <v>43472.375</v>
      </c>
      <c r="B24423" s="11">
        <f t="shared" si="384"/>
        <v>43472</v>
      </c>
      <c r="C24423">
        <v>3</v>
      </c>
      <c r="D24423" t="str">
        <f>VLOOKUP(C24423,'Справочник по тт'!A:C,3,0)</f>
        <v>"Парабола"</v>
      </c>
    </row>
    <row r="24424" spans="1:4" x14ac:dyDescent="0.2">
      <c r="A24424" s="2">
        <v>43473.375</v>
      </c>
      <c r="B24424" s="11">
        <f t="shared" si="384"/>
        <v>43473</v>
      </c>
      <c r="C24424">
        <v>4</v>
      </c>
      <c r="D24424" t="str">
        <f>VLOOKUP(C24424,'Справочник по тт'!A:C,3,0)</f>
        <v>"Первый"</v>
      </c>
    </row>
    <row r="24425" spans="1:4" x14ac:dyDescent="0.2">
      <c r="A24425" s="11">
        <v>43473.375</v>
      </c>
      <c r="B24425" s="11">
        <f t="shared" si="384"/>
        <v>43473</v>
      </c>
      <c r="C24425">
        <v>1</v>
      </c>
      <c r="D24425" t="str">
        <f>VLOOKUP(C24425,'Справочник по тт'!A:C,3,0)</f>
        <v>"Шанс"</v>
      </c>
    </row>
    <row r="24426" spans="1:4" x14ac:dyDescent="0.2">
      <c r="A24426" s="2">
        <v>43473.375</v>
      </c>
      <c r="B24426" s="11">
        <f t="shared" si="384"/>
        <v>43473</v>
      </c>
      <c r="C24426">
        <v>2</v>
      </c>
      <c r="D24426" t="str">
        <f>VLOOKUP(C24426,'Справочник по тт'!A:C,3,0)</f>
        <v>"Колибри"</v>
      </c>
    </row>
    <row r="24427" spans="1:4" x14ac:dyDescent="0.2">
      <c r="A24427" s="2">
        <v>43473.375</v>
      </c>
      <c r="B24427" s="11">
        <f t="shared" si="384"/>
        <v>43473</v>
      </c>
      <c r="C24427">
        <v>3</v>
      </c>
      <c r="D24427" t="str">
        <f>VLOOKUP(C24427,'Справочник по тт'!A:C,3,0)</f>
        <v>"Парабола"</v>
      </c>
    </row>
    <row r="24428" spans="1:4" x14ac:dyDescent="0.2">
      <c r="A24428" s="2">
        <v>43473.395833333336</v>
      </c>
      <c r="B24428" s="11">
        <f t="shared" si="384"/>
        <v>43473</v>
      </c>
      <c r="C24428">
        <v>4</v>
      </c>
      <c r="D24428" t="str">
        <f>VLOOKUP(C24428,'Справочник по тт'!A:C,3,0)</f>
        <v>"Первый"</v>
      </c>
    </row>
    <row r="24429" spans="1:4" x14ac:dyDescent="0.2">
      <c r="A24429" s="11">
        <v>43473.416666666664</v>
      </c>
      <c r="B24429" s="11">
        <f t="shared" si="384"/>
        <v>43473</v>
      </c>
      <c r="C24429">
        <v>1</v>
      </c>
      <c r="D24429" t="str">
        <f>VLOOKUP(C24429,'Справочник по тт'!A:C,3,0)</f>
        <v>"Шанс"</v>
      </c>
    </row>
    <row r="24430" spans="1:4" x14ac:dyDescent="0.2">
      <c r="A24430" s="2">
        <v>43473.416666666664</v>
      </c>
      <c r="B24430" s="11">
        <f t="shared" si="384"/>
        <v>43473</v>
      </c>
      <c r="C24430">
        <v>2</v>
      </c>
      <c r="D24430" t="str">
        <f>VLOOKUP(C24430,'Справочник по тт'!A:C,3,0)</f>
        <v>"Колибри"</v>
      </c>
    </row>
    <row r="24431" spans="1:4" x14ac:dyDescent="0.2">
      <c r="A24431" s="2">
        <v>43473.416666666664</v>
      </c>
      <c r="B24431" s="11">
        <f t="shared" si="384"/>
        <v>43473</v>
      </c>
      <c r="C24431">
        <v>3</v>
      </c>
      <c r="D24431" t="str">
        <f>VLOOKUP(C24431,'Справочник по тт'!A:C,3,0)</f>
        <v>"Парабола"</v>
      </c>
    </row>
    <row r="24432" spans="1:4" x14ac:dyDescent="0.2">
      <c r="A24432" s="2">
        <v>43473.416666666664</v>
      </c>
      <c r="B24432" s="11">
        <f t="shared" si="384"/>
        <v>43473</v>
      </c>
      <c r="C24432">
        <v>4</v>
      </c>
      <c r="D24432" t="str">
        <f>VLOOKUP(C24432,'Справочник по тт'!A:C,3,0)</f>
        <v>"Первый"</v>
      </c>
    </row>
    <row r="24433" spans="1:4" x14ac:dyDescent="0.2">
      <c r="A24433" s="11">
        <v>43473.416666666664</v>
      </c>
      <c r="B24433" s="11">
        <f t="shared" si="384"/>
        <v>43473</v>
      </c>
      <c r="C24433">
        <v>1</v>
      </c>
      <c r="D24433" t="str">
        <f>VLOOKUP(C24433,'Справочник по тт'!A:C,3,0)</f>
        <v>"Шанс"</v>
      </c>
    </row>
    <row r="24434" spans="1:4" x14ac:dyDescent="0.2">
      <c r="A24434" s="2">
        <v>43473.416666666664</v>
      </c>
      <c r="B24434" s="11">
        <f t="shared" si="384"/>
        <v>43473</v>
      </c>
      <c r="C24434">
        <v>2</v>
      </c>
      <c r="D24434" t="str">
        <f>VLOOKUP(C24434,'Справочник по тт'!A:C,3,0)</f>
        <v>"Колибри"</v>
      </c>
    </row>
    <row r="24435" spans="1:4" x14ac:dyDescent="0.2">
      <c r="A24435" s="2">
        <v>43473.416666666664</v>
      </c>
      <c r="B24435" s="11">
        <f t="shared" si="384"/>
        <v>43473</v>
      </c>
      <c r="C24435">
        <v>3</v>
      </c>
      <c r="D24435" t="str">
        <f>VLOOKUP(C24435,'Справочник по тт'!A:C,3,0)</f>
        <v>"Парабола"</v>
      </c>
    </row>
    <row r="24436" spans="1:4" x14ac:dyDescent="0.2">
      <c r="A24436" s="2">
        <v>43473.416666666664</v>
      </c>
      <c r="B24436" s="11">
        <f t="shared" si="384"/>
        <v>43473</v>
      </c>
      <c r="C24436">
        <v>4</v>
      </c>
      <c r="D24436" t="str">
        <f>VLOOKUP(C24436,'Справочник по тт'!A:C,3,0)</f>
        <v>"Первый"</v>
      </c>
    </row>
    <row r="24437" spans="1:4" x14ac:dyDescent="0.2">
      <c r="A24437" s="11">
        <v>43473.416666666664</v>
      </c>
      <c r="B24437" s="11">
        <f t="shared" si="384"/>
        <v>43473</v>
      </c>
      <c r="C24437">
        <v>1</v>
      </c>
      <c r="D24437" t="str">
        <f>VLOOKUP(C24437,'Справочник по тт'!A:C,3,0)</f>
        <v>"Шанс"</v>
      </c>
    </row>
    <row r="24438" spans="1:4" x14ac:dyDescent="0.2">
      <c r="A24438" s="2">
        <v>43473.416666666664</v>
      </c>
      <c r="B24438" s="11">
        <f t="shared" si="384"/>
        <v>43473</v>
      </c>
      <c r="C24438">
        <v>2</v>
      </c>
      <c r="D24438" t="str">
        <f>VLOOKUP(C24438,'Справочник по тт'!A:C,3,0)</f>
        <v>"Колибри"</v>
      </c>
    </row>
    <row r="24439" spans="1:4" x14ac:dyDescent="0.2">
      <c r="A24439" s="2">
        <v>43473.435266203705</v>
      </c>
      <c r="B24439" s="11">
        <f t="shared" si="384"/>
        <v>43473</v>
      </c>
      <c r="C24439">
        <v>3</v>
      </c>
      <c r="D24439" t="str">
        <f>VLOOKUP(C24439,'Справочник по тт'!A:C,3,0)</f>
        <v>"Парабола"</v>
      </c>
    </row>
    <row r="24440" spans="1:4" x14ac:dyDescent="0.2">
      <c r="A24440" s="2">
        <v>43473.4375</v>
      </c>
      <c r="B24440" s="11">
        <f t="shared" si="384"/>
        <v>43473</v>
      </c>
      <c r="C24440">
        <v>4</v>
      </c>
      <c r="D24440" t="str">
        <f>VLOOKUP(C24440,'Справочник по тт'!A:C,3,0)</f>
        <v>"Первый"</v>
      </c>
    </row>
    <row r="24441" spans="1:4" x14ac:dyDescent="0.2">
      <c r="A24441" s="11">
        <v>43474.569444444445</v>
      </c>
      <c r="B24441" s="11">
        <f t="shared" si="384"/>
        <v>43474</v>
      </c>
      <c r="C24441">
        <v>1</v>
      </c>
      <c r="D24441" t="str">
        <f>VLOOKUP(C24441,'Справочник по тт'!A:C,3,0)</f>
        <v>"Шанс"</v>
      </c>
    </row>
    <row r="24442" spans="1:4" x14ac:dyDescent="0.2">
      <c r="A24442" s="2">
        <v>43474.583333333336</v>
      </c>
      <c r="B24442" s="11">
        <f t="shared" si="384"/>
        <v>43474</v>
      </c>
      <c r="C24442">
        <v>2</v>
      </c>
      <c r="D24442" t="str">
        <f>VLOOKUP(C24442,'Справочник по тт'!A:C,3,0)</f>
        <v>"Колибри"</v>
      </c>
    </row>
    <row r="24443" spans="1:4" x14ac:dyDescent="0.2">
      <c r="A24443" s="2">
        <v>43474.583333333336</v>
      </c>
      <c r="B24443" s="11">
        <f t="shared" si="384"/>
        <v>43474</v>
      </c>
      <c r="C24443">
        <v>3</v>
      </c>
      <c r="D24443" t="str">
        <f>VLOOKUP(C24443,'Справочник по тт'!A:C,3,0)</f>
        <v>"Парабола"</v>
      </c>
    </row>
    <row r="24444" spans="1:4" x14ac:dyDescent="0.2">
      <c r="A24444" s="2">
        <v>43474.583333333336</v>
      </c>
      <c r="B24444" s="11">
        <f t="shared" si="384"/>
        <v>43474</v>
      </c>
      <c r="C24444">
        <v>4</v>
      </c>
      <c r="D24444" t="str">
        <f>VLOOKUP(C24444,'Справочник по тт'!A:C,3,0)</f>
        <v>"Первый"</v>
      </c>
    </row>
    <row r="24445" spans="1:4" x14ac:dyDescent="0.2">
      <c r="A24445" s="11">
        <v>43474.583333333336</v>
      </c>
      <c r="B24445" s="11">
        <f t="shared" si="384"/>
        <v>43474</v>
      </c>
      <c r="C24445">
        <v>1</v>
      </c>
      <c r="D24445" t="str">
        <f>VLOOKUP(C24445,'Справочник по тт'!A:C,3,0)</f>
        <v>"Шанс"</v>
      </c>
    </row>
    <row r="24446" spans="1:4" x14ac:dyDescent="0.2">
      <c r="A24446" s="2">
        <v>43474.611111111109</v>
      </c>
      <c r="B24446" s="11">
        <f t="shared" si="384"/>
        <v>43474</v>
      </c>
      <c r="C24446">
        <v>2</v>
      </c>
      <c r="D24446" t="str">
        <f>VLOOKUP(C24446,'Справочник по тт'!A:C,3,0)</f>
        <v>"Колибри"</v>
      </c>
    </row>
    <row r="24447" spans="1:4" x14ac:dyDescent="0.2">
      <c r="A24447" s="2">
        <v>43474.618055555555</v>
      </c>
      <c r="B24447" s="11">
        <f t="shared" si="384"/>
        <v>43474</v>
      </c>
      <c r="C24447">
        <v>3</v>
      </c>
      <c r="D24447" t="str">
        <f>VLOOKUP(C24447,'Справочник по тт'!A:C,3,0)</f>
        <v>"Парабола"</v>
      </c>
    </row>
    <row r="24448" spans="1:4" x14ac:dyDescent="0.2">
      <c r="A24448" s="2">
        <v>43474.623611111114</v>
      </c>
      <c r="B24448" s="11">
        <f t="shared" si="384"/>
        <v>43474</v>
      </c>
      <c r="C24448">
        <v>4</v>
      </c>
      <c r="D24448" t="str">
        <f>VLOOKUP(C24448,'Справочник по тт'!A:C,3,0)</f>
        <v>"Первый"</v>
      </c>
    </row>
    <row r="24449" spans="1:4" x14ac:dyDescent="0.2">
      <c r="A24449" s="11">
        <v>43475.416666666664</v>
      </c>
      <c r="B24449" s="11">
        <f t="shared" si="384"/>
        <v>43475</v>
      </c>
      <c r="C24449">
        <v>1</v>
      </c>
      <c r="D24449" t="str">
        <f>VLOOKUP(C24449,'Справочник по тт'!A:C,3,0)</f>
        <v>"Шанс"</v>
      </c>
    </row>
    <row r="24450" spans="1:4" x14ac:dyDescent="0.2">
      <c r="A24450" s="2">
        <v>43475.4375</v>
      </c>
      <c r="B24450" s="11">
        <f t="shared" si="384"/>
        <v>43475</v>
      </c>
      <c r="C24450">
        <v>2</v>
      </c>
      <c r="D24450" t="str">
        <f>VLOOKUP(C24450,'Справочник по тт'!A:C,3,0)</f>
        <v>"Колибри"</v>
      </c>
    </row>
    <row r="24451" spans="1:4" x14ac:dyDescent="0.2">
      <c r="A24451" s="2">
        <v>43475.458333333336</v>
      </c>
      <c r="B24451" s="11">
        <f t="shared" ref="B24451:B24488" si="385">TRUNC(A24451,0)</f>
        <v>43475</v>
      </c>
      <c r="C24451">
        <v>3</v>
      </c>
      <c r="D24451" t="str">
        <f>VLOOKUP(C24451,'Справочник по тт'!A:C,3,0)</f>
        <v>"Парабола"</v>
      </c>
    </row>
    <row r="24452" spans="1:4" x14ac:dyDescent="0.2">
      <c r="A24452" s="2">
        <v>43475.458333333336</v>
      </c>
      <c r="B24452" s="11">
        <f t="shared" si="385"/>
        <v>43475</v>
      </c>
      <c r="C24452">
        <v>4</v>
      </c>
      <c r="D24452" t="str">
        <f>VLOOKUP(C24452,'Справочник по тт'!A:C,3,0)</f>
        <v>"Первый"</v>
      </c>
    </row>
    <row r="24453" spans="1:4" x14ac:dyDescent="0.2">
      <c r="A24453" s="11">
        <v>43475.541666666664</v>
      </c>
      <c r="B24453" s="11">
        <f t="shared" si="385"/>
        <v>43475</v>
      </c>
      <c r="C24453">
        <v>1</v>
      </c>
      <c r="D24453" t="str">
        <f>VLOOKUP(C24453,'Справочник по тт'!A:C,3,0)</f>
        <v>"Шанс"</v>
      </c>
    </row>
    <row r="24454" spans="1:4" x14ac:dyDescent="0.2">
      <c r="A24454" s="2">
        <v>43475.541666666664</v>
      </c>
      <c r="B24454" s="11">
        <f t="shared" si="385"/>
        <v>43475</v>
      </c>
      <c r="C24454">
        <v>2</v>
      </c>
      <c r="D24454" t="str">
        <f>VLOOKUP(C24454,'Справочник по тт'!A:C,3,0)</f>
        <v>"Колибри"</v>
      </c>
    </row>
    <row r="24455" spans="1:4" x14ac:dyDescent="0.2">
      <c r="A24455" s="2">
        <v>43475.541666666664</v>
      </c>
      <c r="B24455" s="11">
        <f t="shared" si="385"/>
        <v>43475</v>
      </c>
      <c r="C24455">
        <v>3</v>
      </c>
      <c r="D24455" t="str">
        <f>VLOOKUP(C24455,'Справочник по тт'!A:C,3,0)</f>
        <v>"Парабола"</v>
      </c>
    </row>
    <row r="24456" spans="1:4" x14ac:dyDescent="0.2">
      <c r="A24456" s="2">
        <v>43475.583333333336</v>
      </c>
      <c r="B24456" s="11">
        <f t="shared" si="385"/>
        <v>43475</v>
      </c>
      <c r="C24456">
        <v>4</v>
      </c>
      <c r="D24456" t="str">
        <f>VLOOKUP(C24456,'Справочник по тт'!A:C,3,0)</f>
        <v>"Первый"</v>
      </c>
    </row>
    <row r="24457" spans="1:4" x14ac:dyDescent="0.2">
      <c r="A24457" s="2">
        <v>43475.583333333336</v>
      </c>
      <c r="B24457" s="11">
        <f t="shared" si="385"/>
        <v>43475</v>
      </c>
      <c r="C24457" s="1">
        <v>4</v>
      </c>
      <c r="D24457" t="str">
        <f>VLOOKUP(C24457,'Справочник по тт'!A:C,3,0)</f>
        <v>"Первый"</v>
      </c>
    </row>
    <row r="24458" spans="1:4" x14ac:dyDescent="0.2">
      <c r="A24458" s="2">
        <v>43475.621527777781</v>
      </c>
      <c r="B24458" s="11">
        <f t="shared" si="385"/>
        <v>43475</v>
      </c>
      <c r="C24458">
        <v>4</v>
      </c>
      <c r="D24458" t="str">
        <f>VLOOKUP(C24458,'Справочник по тт'!A:C,3,0)</f>
        <v>"Первый"</v>
      </c>
    </row>
    <row r="24459" spans="1:4" x14ac:dyDescent="0.2">
      <c r="A24459" s="2">
        <v>43476.416666666664</v>
      </c>
      <c r="B24459" s="11">
        <f t="shared" si="385"/>
        <v>43476</v>
      </c>
      <c r="C24459">
        <v>4</v>
      </c>
      <c r="D24459" t="str">
        <f>VLOOKUP(C24459,'Справочник по тт'!A:C,3,0)</f>
        <v>"Первый"</v>
      </c>
    </row>
    <row r="24460" spans="1:4" x14ac:dyDescent="0.2">
      <c r="A24460" s="2">
        <v>43476.416666666664</v>
      </c>
      <c r="B24460" s="11">
        <f t="shared" si="385"/>
        <v>43476</v>
      </c>
      <c r="C24460">
        <v>4</v>
      </c>
      <c r="D24460" t="str">
        <f>VLOOKUP(C24460,'Справочник по тт'!A:C,3,0)</f>
        <v>"Первый"</v>
      </c>
    </row>
    <row r="24461" spans="1:4" x14ac:dyDescent="0.2">
      <c r="A24461" s="2">
        <v>43476.416666666664</v>
      </c>
      <c r="B24461" s="11">
        <f t="shared" si="385"/>
        <v>43476</v>
      </c>
      <c r="C24461">
        <v>2</v>
      </c>
      <c r="D24461" t="str">
        <f>VLOOKUP(C24461,'Справочник по тт'!A:C,3,0)</f>
        <v>"Колибри"</v>
      </c>
    </row>
    <row r="24462" spans="1:4" x14ac:dyDescent="0.2">
      <c r="A24462" s="2">
        <v>43476.417361111111</v>
      </c>
      <c r="B24462" s="11">
        <f t="shared" si="385"/>
        <v>43476</v>
      </c>
      <c r="C24462">
        <v>2</v>
      </c>
      <c r="D24462" t="str">
        <f>VLOOKUP(C24462,'Справочник по тт'!A:C,3,0)</f>
        <v>"Колибри"</v>
      </c>
    </row>
    <row r="24463" spans="1:4" x14ac:dyDescent="0.2">
      <c r="A24463" s="2">
        <v>43476.458333333336</v>
      </c>
      <c r="B24463" s="11">
        <f t="shared" si="385"/>
        <v>43476</v>
      </c>
      <c r="C24463">
        <v>2</v>
      </c>
      <c r="D24463" t="str">
        <f>VLOOKUP(C24463,'Справочник по тт'!A:C,3,0)</f>
        <v>"Колибри"</v>
      </c>
    </row>
    <row r="24464" spans="1:4" x14ac:dyDescent="0.2">
      <c r="A24464" s="2">
        <v>43476.5</v>
      </c>
      <c r="B24464" s="11">
        <f t="shared" si="385"/>
        <v>43476</v>
      </c>
      <c r="C24464">
        <v>2</v>
      </c>
      <c r="D24464" t="str">
        <f>VLOOKUP(C24464,'Справочник по тт'!A:C,3,0)</f>
        <v>"Колибри"</v>
      </c>
    </row>
    <row r="24465" spans="1:4" x14ac:dyDescent="0.2">
      <c r="A24465" s="2">
        <v>43476.541666666664</v>
      </c>
      <c r="B24465" s="11">
        <f t="shared" si="385"/>
        <v>43476</v>
      </c>
      <c r="C24465">
        <v>3</v>
      </c>
      <c r="D24465" t="str">
        <f>VLOOKUP(C24465,'Справочник по тт'!A:C,3,0)</f>
        <v>"Парабола"</v>
      </c>
    </row>
    <row r="24466" spans="1:4" x14ac:dyDescent="0.2">
      <c r="A24466" s="2">
        <v>43476.541666666664</v>
      </c>
      <c r="B24466" s="11">
        <f t="shared" si="385"/>
        <v>43476</v>
      </c>
      <c r="C24466">
        <v>4</v>
      </c>
      <c r="D24466" t="str">
        <f>VLOOKUP(C24466,'Справочник по тт'!A:C,3,0)</f>
        <v>"Первый"</v>
      </c>
    </row>
    <row r="24467" spans="1:4" x14ac:dyDescent="0.2">
      <c r="A24467" s="11">
        <v>43477.375</v>
      </c>
      <c r="B24467" s="11">
        <f t="shared" si="385"/>
        <v>43477</v>
      </c>
      <c r="C24467">
        <v>1</v>
      </c>
      <c r="D24467" t="str">
        <f>VLOOKUP(C24467,'Справочник по тт'!A:C,3,0)</f>
        <v>"Шанс"</v>
      </c>
    </row>
    <row r="24468" spans="1:4" x14ac:dyDescent="0.2">
      <c r="A24468" s="2">
        <v>43477.375</v>
      </c>
      <c r="B24468" s="11">
        <f t="shared" si="385"/>
        <v>43477</v>
      </c>
      <c r="C24468">
        <v>2</v>
      </c>
      <c r="D24468" t="str">
        <f>VLOOKUP(C24468,'Справочник по тт'!A:C,3,0)</f>
        <v>"Колибри"</v>
      </c>
    </row>
    <row r="24469" spans="1:4" x14ac:dyDescent="0.2">
      <c r="A24469" s="11">
        <v>43477.375</v>
      </c>
      <c r="B24469" s="11">
        <f t="shared" si="385"/>
        <v>43477</v>
      </c>
      <c r="C24469">
        <v>1</v>
      </c>
      <c r="D24469" t="str">
        <f>VLOOKUP(C24469,'Справочник по тт'!A:C,3,0)</f>
        <v>"Шанс"</v>
      </c>
    </row>
    <row r="24470" spans="1:4" x14ac:dyDescent="0.2">
      <c r="A24470" s="2">
        <v>43477.375</v>
      </c>
      <c r="B24470" s="11">
        <f t="shared" si="385"/>
        <v>43477</v>
      </c>
      <c r="C24470">
        <v>4</v>
      </c>
      <c r="D24470" t="str">
        <f>VLOOKUP(C24470,'Справочник по тт'!A:C,3,0)</f>
        <v>"Первый"</v>
      </c>
    </row>
    <row r="24471" spans="1:4" x14ac:dyDescent="0.2">
      <c r="A24471" s="2">
        <v>43477.375</v>
      </c>
      <c r="B24471" s="11">
        <f t="shared" si="385"/>
        <v>43477</v>
      </c>
      <c r="C24471">
        <v>4</v>
      </c>
      <c r="D24471" t="str">
        <f>VLOOKUP(C24471,'Справочник по тт'!A:C,3,0)</f>
        <v>"Первый"</v>
      </c>
    </row>
    <row r="24472" spans="1:4" x14ac:dyDescent="0.2">
      <c r="A24472" s="11">
        <v>43477.375</v>
      </c>
      <c r="B24472" s="11">
        <f t="shared" si="385"/>
        <v>43477</v>
      </c>
      <c r="C24472">
        <v>1</v>
      </c>
      <c r="D24472" t="str">
        <f>VLOOKUP(C24472,'Справочник по тт'!A:C,3,0)</f>
        <v>"Шанс"</v>
      </c>
    </row>
    <row r="24473" spans="1:4" x14ac:dyDescent="0.2">
      <c r="A24473" s="2">
        <v>43477.375</v>
      </c>
      <c r="B24473" s="11">
        <f t="shared" si="385"/>
        <v>43477</v>
      </c>
      <c r="C24473">
        <v>2</v>
      </c>
      <c r="D24473" t="str">
        <f>VLOOKUP(C24473,'Справочник по тт'!A:C,3,0)</f>
        <v>"Колибри"</v>
      </c>
    </row>
    <row r="24474" spans="1:4" x14ac:dyDescent="0.2">
      <c r="A24474" s="11">
        <v>43478.361111111109</v>
      </c>
      <c r="B24474" s="11">
        <f t="shared" si="385"/>
        <v>43478</v>
      </c>
      <c r="C24474">
        <v>1</v>
      </c>
      <c r="D24474" t="str">
        <f>VLOOKUP(C24474,'Справочник по тт'!A:C,3,0)</f>
        <v>"Шанс"</v>
      </c>
    </row>
    <row r="24475" spans="1:4" x14ac:dyDescent="0.2">
      <c r="A24475" s="2">
        <v>43478.373611111114</v>
      </c>
      <c r="B24475" s="11">
        <f t="shared" si="385"/>
        <v>43478</v>
      </c>
      <c r="C24475">
        <v>3</v>
      </c>
      <c r="D24475" t="str">
        <f>VLOOKUP(C24475,'Справочник по тт'!A:C,3,0)</f>
        <v>"Парабола"</v>
      </c>
    </row>
    <row r="24476" spans="1:4" x14ac:dyDescent="0.2">
      <c r="A24476" s="2">
        <v>43478.373611111114</v>
      </c>
      <c r="B24476" s="11">
        <f t="shared" si="385"/>
        <v>43478</v>
      </c>
      <c r="C24476">
        <v>4</v>
      </c>
      <c r="D24476" t="str">
        <f>VLOOKUP(C24476,'Справочник по тт'!A:C,3,0)</f>
        <v>"Первый"</v>
      </c>
    </row>
    <row r="24477" spans="1:4" x14ac:dyDescent="0.2">
      <c r="A24477" s="2">
        <v>43479.416666666664</v>
      </c>
      <c r="B24477" s="11">
        <f t="shared" si="385"/>
        <v>43479</v>
      </c>
      <c r="C24477">
        <v>4</v>
      </c>
      <c r="D24477" t="str">
        <f>VLOOKUP(C24477,'Справочник по тт'!A:C,3,0)</f>
        <v>"Первый"</v>
      </c>
    </row>
    <row r="24478" spans="1:4" x14ac:dyDescent="0.2">
      <c r="A24478" s="2">
        <v>43479.416666666664</v>
      </c>
      <c r="B24478" s="11">
        <f t="shared" si="385"/>
        <v>43479</v>
      </c>
      <c r="C24478">
        <v>2</v>
      </c>
      <c r="D24478" t="str">
        <f>VLOOKUP(C24478,'Справочник по тт'!A:C,3,0)</f>
        <v>"Колибри"</v>
      </c>
    </row>
    <row r="24479" spans="1:4" x14ac:dyDescent="0.2">
      <c r="A24479" s="2">
        <v>43479.416666666664</v>
      </c>
      <c r="B24479" s="11">
        <f t="shared" si="385"/>
        <v>43479</v>
      </c>
      <c r="C24479">
        <v>2</v>
      </c>
      <c r="D24479" t="str">
        <f>VLOOKUP(C24479,'Справочник по тт'!A:C,3,0)</f>
        <v>"Колибри"</v>
      </c>
    </row>
    <row r="24480" spans="1:4" x14ac:dyDescent="0.2">
      <c r="A24480" s="2">
        <v>43479.416666666664</v>
      </c>
      <c r="B24480" s="11">
        <f t="shared" si="385"/>
        <v>43479</v>
      </c>
      <c r="C24480">
        <v>3</v>
      </c>
      <c r="D24480" t="str">
        <f>VLOOKUP(C24480,'Справочник по тт'!A:C,3,0)</f>
        <v>"Парабола"</v>
      </c>
    </row>
    <row r="24481" spans="1:4" x14ac:dyDescent="0.2">
      <c r="A24481" s="2">
        <v>43479.416666666664</v>
      </c>
      <c r="B24481" s="11">
        <f t="shared" si="385"/>
        <v>43479</v>
      </c>
      <c r="C24481">
        <v>2</v>
      </c>
      <c r="D24481" t="str">
        <f>VLOOKUP(C24481,'Справочник по тт'!A:C,3,0)</f>
        <v>"Колибри"</v>
      </c>
    </row>
    <row r="24482" spans="1:4" x14ac:dyDescent="0.2">
      <c r="A24482" s="2">
        <v>43479.458333333336</v>
      </c>
      <c r="B24482" s="11">
        <f t="shared" si="385"/>
        <v>43479</v>
      </c>
      <c r="C24482">
        <v>3</v>
      </c>
      <c r="D24482" t="str">
        <f>VLOOKUP(C24482,'Справочник по тт'!A:C,3,0)</f>
        <v>"Парабола"</v>
      </c>
    </row>
    <row r="24483" spans="1:4" x14ac:dyDescent="0.2">
      <c r="A24483" s="2">
        <v>43479.458333333336</v>
      </c>
      <c r="B24483" s="11">
        <f t="shared" si="385"/>
        <v>43479</v>
      </c>
      <c r="C24483">
        <v>3</v>
      </c>
      <c r="D24483" t="str">
        <f>VLOOKUP(C24483,'Справочник по тт'!A:C,3,0)</f>
        <v>"Парабола"</v>
      </c>
    </row>
    <row r="24484" spans="1:4" x14ac:dyDescent="0.2">
      <c r="A24484" s="2">
        <v>43479.458333333336</v>
      </c>
      <c r="B24484" s="11">
        <f t="shared" si="385"/>
        <v>43479</v>
      </c>
      <c r="C24484">
        <v>4</v>
      </c>
      <c r="D24484" t="str">
        <f>VLOOKUP(C24484,'Справочник по тт'!A:C,3,0)</f>
        <v>"Первый"</v>
      </c>
    </row>
    <row r="24485" spans="1:4" x14ac:dyDescent="0.2">
      <c r="A24485" s="11">
        <v>43479.5</v>
      </c>
      <c r="B24485" s="11">
        <f t="shared" si="385"/>
        <v>43479</v>
      </c>
      <c r="C24485">
        <v>1</v>
      </c>
      <c r="D24485" t="str">
        <f>VLOOKUP(C24485,'Справочник по тт'!A:C,3,0)</f>
        <v>"Шанс"</v>
      </c>
    </row>
    <row r="24486" spans="1:4" x14ac:dyDescent="0.2">
      <c r="A24486" s="11">
        <v>43480.333333333336</v>
      </c>
      <c r="B24486" s="11">
        <f t="shared" si="385"/>
        <v>43480</v>
      </c>
      <c r="C24486">
        <v>1</v>
      </c>
      <c r="D24486" t="str">
        <f>VLOOKUP(C24486,'Справочник по тт'!A:C,3,0)</f>
        <v>"Шанс"</v>
      </c>
    </row>
    <row r="24487" spans="1:4" x14ac:dyDescent="0.2">
      <c r="A24487" s="11">
        <v>43480.333333333336</v>
      </c>
      <c r="B24487" s="11">
        <f t="shared" si="385"/>
        <v>43480</v>
      </c>
      <c r="C24487">
        <v>1</v>
      </c>
      <c r="D24487" t="str">
        <f>VLOOKUP(C24487,'Справочник по тт'!A:C,3,0)</f>
        <v>"Шанс"</v>
      </c>
    </row>
    <row r="24488" spans="1:4" x14ac:dyDescent="0.2">
      <c r="A24488" s="2">
        <v>43480.373611111114</v>
      </c>
      <c r="B24488" s="11">
        <f t="shared" si="385"/>
        <v>43480</v>
      </c>
      <c r="C24488">
        <v>2</v>
      </c>
      <c r="D24488" t="str">
        <f>VLOOKUP(C24488,'Справочник по тт'!A:C,3,0)</f>
        <v>"Колибри"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A1:Q6"/>
  <sheetViews>
    <sheetView workbookViewId="0">
      <selection activeCell="C14" sqref="C14"/>
    </sheetView>
  </sheetViews>
  <sheetFormatPr defaultRowHeight="12.75" x14ac:dyDescent="0.2"/>
  <cols>
    <col min="1" max="13" width="10.7109375" customWidth="1"/>
  </cols>
  <sheetData>
    <row r="1" spans="1:17" ht="22.5" customHeight="1" thickBot="1" x14ac:dyDescent="0.25">
      <c r="A1" s="29">
        <v>2020</v>
      </c>
      <c r="B1" s="30" t="s">
        <v>363</v>
      </c>
      <c r="C1" s="30" t="s">
        <v>364</v>
      </c>
      <c r="D1" s="30" t="s">
        <v>365</v>
      </c>
      <c r="E1" s="30" t="s">
        <v>366</v>
      </c>
      <c r="F1" s="30" t="s">
        <v>0</v>
      </c>
      <c r="G1" s="30" t="s">
        <v>367</v>
      </c>
      <c r="H1" s="30" t="s">
        <v>368</v>
      </c>
      <c r="I1" s="30" t="s">
        <v>369</v>
      </c>
      <c r="J1" s="30" t="s">
        <v>370</v>
      </c>
      <c r="K1" s="30" t="s">
        <v>371</v>
      </c>
      <c r="L1" s="30" t="s">
        <v>372</v>
      </c>
      <c r="M1" s="31" t="s">
        <v>373</v>
      </c>
      <c r="N1" s="29" t="s">
        <v>374</v>
      </c>
      <c r="O1" s="30" t="s">
        <v>375</v>
      </c>
      <c r="P1" s="30" t="s">
        <v>376</v>
      </c>
      <c r="Q1" s="31" t="s">
        <v>377</v>
      </c>
    </row>
    <row r="2" spans="1:17" ht="22.5" customHeight="1" x14ac:dyDescent="0.2">
      <c r="A2" s="23" t="s">
        <v>361</v>
      </c>
      <c r="B2" s="24">
        <v>325</v>
      </c>
      <c r="C2" s="24">
        <v>334</v>
      </c>
      <c r="D2" s="24">
        <v>417</v>
      </c>
      <c r="E2" s="24">
        <v>698</v>
      </c>
      <c r="F2" s="24">
        <v>123</v>
      </c>
      <c r="G2" s="24">
        <v>1112</v>
      </c>
      <c r="H2" s="24">
        <v>614</v>
      </c>
      <c r="I2" s="24">
        <v>444</v>
      </c>
      <c r="J2" s="24">
        <v>678</v>
      </c>
      <c r="K2" s="24">
        <v>984</v>
      </c>
      <c r="L2" s="24">
        <v>625</v>
      </c>
      <c r="M2" s="25">
        <v>176</v>
      </c>
      <c r="N2" s="26">
        <v>0.21794612112619</v>
      </c>
      <c r="O2" s="27">
        <v>0.30932949271883503</v>
      </c>
      <c r="P2" s="27">
        <v>0.2283609576427256</v>
      </c>
      <c r="Q2" s="28">
        <v>0.32087003415423332</v>
      </c>
    </row>
    <row r="3" spans="1:17" ht="22.5" customHeight="1" x14ac:dyDescent="0.2">
      <c r="A3" s="18" t="s">
        <v>362</v>
      </c>
      <c r="B3" s="3">
        <v>265</v>
      </c>
      <c r="C3" s="3">
        <v>443</v>
      </c>
      <c r="D3" s="3">
        <v>276</v>
      </c>
      <c r="E3" s="3">
        <v>256</v>
      </c>
      <c r="F3" s="3">
        <v>138</v>
      </c>
      <c r="G3" s="3">
        <v>429</v>
      </c>
      <c r="H3" s="3">
        <v>736</v>
      </c>
      <c r="I3" s="3">
        <v>495</v>
      </c>
      <c r="J3" s="3">
        <v>538</v>
      </c>
      <c r="K3" s="3">
        <v>518</v>
      </c>
      <c r="L3" s="3">
        <v>515</v>
      </c>
      <c r="M3" s="19">
        <v>159</v>
      </c>
      <c r="N3" s="13">
        <v>0.19931132266558638</v>
      </c>
      <c r="O3" s="5">
        <v>0.13170107217154745</v>
      </c>
      <c r="P3" s="5">
        <v>0.23270192054722441</v>
      </c>
      <c r="Q3" s="14">
        <v>0.21427287434837319</v>
      </c>
    </row>
    <row r="4" spans="1:17" ht="22.5" customHeight="1" x14ac:dyDescent="0.2">
      <c r="A4" s="18" t="s">
        <v>360</v>
      </c>
      <c r="B4" s="3">
        <v>279</v>
      </c>
      <c r="C4" s="3">
        <v>251</v>
      </c>
      <c r="D4" s="3">
        <v>304</v>
      </c>
      <c r="E4" s="3">
        <v>242</v>
      </c>
      <c r="F4" s="3">
        <v>234</v>
      </c>
      <c r="G4" s="3">
        <v>542</v>
      </c>
      <c r="H4" s="3">
        <v>540</v>
      </c>
      <c r="I4" s="3">
        <v>638</v>
      </c>
      <c r="J4" s="3">
        <v>477</v>
      </c>
      <c r="K4" s="3">
        <v>478</v>
      </c>
      <c r="L4" s="3">
        <v>405</v>
      </c>
      <c r="M4" s="19">
        <v>121</v>
      </c>
      <c r="N4" s="13">
        <v>0.16892849908851529</v>
      </c>
      <c r="O4" s="5">
        <v>0.16290606497039525</v>
      </c>
      <c r="P4" s="5">
        <v>0.21770586687713758</v>
      </c>
      <c r="Q4" s="14">
        <v>0.18047815926658278</v>
      </c>
    </row>
    <row r="5" spans="1:17" ht="22.5" customHeight="1" thickBot="1" x14ac:dyDescent="0.25">
      <c r="A5" s="20" t="s">
        <v>378</v>
      </c>
      <c r="B5" s="21">
        <v>700</v>
      </c>
      <c r="C5" s="21">
        <v>421</v>
      </c>
      <c r="D5" s="21">
        <v>922</v>
      </c>
      <c r="E5" s="21">
        <v>515</v>
      </c>
      <c r="F5" s="21">
        <v>874</v>
      </c>
      <c r="G5" s="21">
        <v>1086</v>
      </c>
      <c r="H5" s="21">
        <v>798</v>
      </c>
      <c r="I5" s="21">
        <v>794</v>
      </c>
      <c r="J5" s="21">
        <v>850</v>
      </c>
      <c r="K5" s="21">
        <v>440</v>
      </c>
      <c r="L5" s="21">
        <v>865</v>
      </c>
      <c r="M5" s="22">
        <v>277</v>
      </c>
      <c r="N5" s="15">
        <v>0.41381405711970831</v>
      </c>
      <c r="O5" s="16">
        <v>0.39606337013922227</v>
      </c>
      <c r="P5" s="16">
        <v>0.32123125493291238</v>
      </c>
      <c r="Q5" s="17">
        <v>0.28437893223081073</v>
      </c>
    </row>
    <row r="6" spans="1:17" x14ac:dyDescent="0.2">
      <c r="A6" s="1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30685-BF52-49A1-A3A6-F43520BA98B5}">
  <sheetPr>
    <tabColor theme="6" tint="0.79998168889431442"/>
  </sheetPr>
  <dimension ref="A1"/>
  <sheetViews>
    <sheetView workbookViewId="0">
      <selection activeCell="M16" sqref="M16"/>
    </sheetView>
  </sheetViews>
  <sheetFormatPr defaultRowHeight="12.75" x14ac:dyDescent="0.2"/>
  <cols>
    <col min="1" max="1" width="34.140625" bestFit="1" customWidth="1"/>
    <col min="2" max="14" width="12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B81C-58A4-4B24-B4EF-2CD852ACF143}">
  <sheetPr>
    <tabColor theme="6" tint="0.79998168889431442"/>
  </sheetPr>
  <dimension ref="A1:N17"/>
  <sheetViews>
    <sheetView workbookViewId="0">
      <selection activeCell="P19" sqref="P19"/>
    </sheetView>
  </sheetViews>
  <sheetFormatPr defaultRowHeight="12.75" x14ac:dyDescent="0.2"/>
  <cols>
    <col min="1" max="1" width="34.140625" bestFit="1" customWidth="1"/>
    <col min="2" max="2" width="12" customWidth="1"/>
    <col min="14" max="14" width="9.140625" customWidth="1"/>
  </cols>
  <sheetData>
    <row r="1" spans="1:14" s="34" customFormat="1" ht="33" customHeight="1" x14ac:dyDescent="0.2">
      <c r="A1" s="32"/>
      <c r="B1" s="33" t="s">
        <v>363</v>
      </c>
      <c r="C1" s="33" t="s">
        <v>364</v>
      </c>
      <c r="D1" s="33" t="s">
        <v>365</v>
      </c>
      <c r="E1" s="33" t="s">
        <v>366</v>
      </c>
      <c r="F1" s="33" t="s">
        <v>0</v>
      </c>
      <c r="G1" s="33" t="s">
        <v>367</v>
      </c>
      <c r="H1" s="33" t="s">
        <v>368</v>
      </c>
      <c r="I1" s="33" t="s">
        <v>369</v>
      </c>
      <c r="J1" s="33" t="s">
        <v>370</v>
      </c>
      <c r="K1" s="33" t="s">
        <v>371</v>
      </c>
      <c r="L1" s="33" t="s">
        <v>372</v>
      </c>
      <c r="M1" s="33" t="s">
        <v>373</v>
      </c>
    </row>
    <row r="2" spans="1:14" ht="33" customHeight="1" x14ac:dyDescent="0.2">
      <c r="A2" s="4" t="s">
        <v>417</v>
      </c>
      <c r="B2" s="3">
        <f>SUM('1.1'!B2:B5)</f>
        <v>1569</v>
      </c>
      <c r="C2" s="3">
        <f>SUM('1.1'!C2:C5)</f>
        <v>1449</v>
      </c>
      <c r="D2" s="3">
        <f>SUM('1.1'!D2:D5)</f>
        <v>1919</v>
      </c>
      <c r="E2" s="3">
        <f>SUM('1.1'!E2:E5)</f>
        <v>1711</v>
      </c>
      <c r="F2" s="3">
        <f>SUM('1.1'!F2:F5)</f>
        <v>1369</v>
      </c>
      <c r="G2" s="3">
        <f>SUM('1.1'!G2:G5)</f>
        <v>3169</v>
      </c>
      <c r="H2" s="3">
        <f>SUM('1.1'!H2:H5)</f>
        <v>2688</v>
      </c>
      <c r="I2" s="3">
        <f>SUM('1.1'!I2:I5)</f>
        <v>2371</v>
      </c>
      <c r="J2" s="3">
        <f>SUM('1.1'!J2:J5)</f>
        <v>2543</v>
      </c>
      <c r="K2" s="3">
        <f>SUM('1.1'!K2:K5)</f>
        <v>2420</v>
      </c>
      <c r="L2" s="3">
        <f>SUM('1.1'!L2:L5)</f>
        <v>2410</v>
      </c>
      <c r="M2" s="3">
        <f>SUM('1.1'!M2:M5)</f>
        <v>733</v>
      </c>
    </row>
    <row r="3" spans="1:14" ht="33" customHeight="1" x14ac:dyDescent="0.2">
      <c r="A3" s="4" t="s">
        <v>418</v>
      </c>
      <c r="B3" s="10">
        <v>1501</v>
      </c>
      <c r="C3" s="10">
        <v>1465</v>
      </c>
      <c r="D3" s="10">
        <v>1840</v>
      </c>
      <c r="E3" s="10">
        <v>1699</v>
      </c>
      <c r="F3" s="10">
        <v>1420</v>
      </c>
      <c r="G3" s="10">
        <v>2545</v>
      </c>
      <c r="H3" s="10">
        <v>2311</v>
      </c>
      <c r="I3" s="10">
        <v>2108</v>
      </c>
      <c r="J3" s="10">
        <v>2343</v>
      </c>
      <c r="K3" s="10">
        <v>2485</v>
      </c>
      <c r="L3" s="10">
        <v>2610</v>
      </c>
      <c r="M3" s="10">
        <v>1026</v>
      </c>
    </row>
    <row r="4" spans="1:14" ht="33" customHeight="1" x14ac:dyDescent="0.2">
      <c r="A4" s="7" t="s">
        <v>419</v>
      </c>
      <c r="B4" s="8">
        <f>B3/SUM('1.1'!B2:B5)-1</f>
        <v>-4.3339706819630286E-2</v>
      </c>
      <c r="C4" s="8">
        <f>C3/SUM('1.1'!C2:C5)-1</f>
        <v>1.104209799861966E-2</v>
      </c>
      <c r="D4" s="8">
        <f>D3/SUM('1.1'!D2:D5)-1</f>
        <v>-4.1167274622199046E-2</v>
      </c>
      <c r="E4" s="8">
        <f>E3/SUM('1.1'!E2:E5)-1</f>
        <v>-7.013442431326733E-3</v>
      </c>
      <c r="F4" s="8">
        <f>F3/SUM('1.1'!F2:F5)-1</f>
        <v>3.7253469685902152E-2</v>
      </c>
      <c r="G4" s="8">
        <f>G3/SUM('1.1'!G2:G5)-1</f>
        <v>-0.19690754181129699</v>
      </c>
      <c r="H4" s="8">
        <f>H3/SUM('1.1'!H2:H5)-1</f>
        <v>-0.14025297619047616</v>
      </c>
      <c r="I4" s="8">
        <f>I3/SUM('1.1'!I2:I5)-1</f>
        <v>-0.11092366090257277</v>
      </c>
      <c r="J4" s="8">
        <f>J3/SUM('1.1'!J2:J5)-1</f>
        <v>-7.8647267007471489E-2</v>
      </c>
      <c r="K4" s="8">
        <f>K3/SUM('1.1'!K2:K5)-1</f>
        <v>2.6859504132231482E-2</v>
      </c>
      <c r="L4" s="8">
        <f>L3/SUM('1.1'!L2:L5)-1</f>
        <v>8.2987551867219844E-2</v>
      </c>
      <c r="M4" s="8">
        <f>M3/SUM('1.1'!M2:M5)-1</f>
        <v>0.39972714870395643</v>
      </c>
      <c r="N4" s="58"/>
    </row>
    <row r="7" spans="1:14" x14ac:dyDescent="0.2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17" spans="2:13" x14ac:dyDescent="0.2"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</sheetData>
  <conditionalFormatting sqref="A2:A4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M3">
    <cfRule type="colorScale" priority="1">
      <colorScale>
        <cfvo type="min"/>
        <cfvo type="max"/>
        <color theme="9" tint="0.79998168889431442"/>
        <color theme="9" tint="-0.249977111117893"/>
      </colorScale>
    </cfRule>
  </conditionalFormatting>
  <conditionalFormatting sqref="B4:M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{38FA682A-F1F0-4082-9BBE-CDA14D7C4A66}</x14:id>
        </ext>
      </extLst>
    </cfRule>
  </conditionalFormatting>
  <conditionalFormatting sqref="P13">
    <cfRule type="colorScale" priority="6">
      <colorScale>
        <cfvo type="min"/>
        <cfvo type="max"/>
        <color theme="7" tint="-0.249977111117893"/>
        <color theme="7" tint="0.59999389629810485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FA682A-F1F0-4082-9BBE-CDA14D7C4A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B4:M4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79998168889431442"/>
  </sheetPr>
  <dimension ref="A2:E6"/>
  <sheetViews>
    <sheetView workbookViewId="0">
      <selection activeCell="N17" sqref="N17"/>
    </sheetView>
  </sheetViews>
  <sheetFormatPr defaultRowHeight="12.75" x14ac:dyDescent="0.2"/>
  <cols>
    <col min="1" max="1" width="33.7109375" customWidth="1"/>
    <col min="2" max="2" width="14.28515625" customWidth="1"/>
    <col min="3" max="3" width="12.85546875" customWidth="1"/>
    <col min="5" max="5" width="14.85546875" customWidth="1"/>
    <col min="7" max="7" width="13.42578125" customWidth="1"/>
  </cols>
  <sheetData>
    <row r="2" spans="1:5" x14ac:dyDescent="0.2">
      <c r="A2" s="10" t="s">
        <v>384</v>
      </c>
      <c r="B2" s="56">
        <v>43957</v>
      </c>
      <c r="E2" s="11"/>
    </row>
    <row r="3" spans="1:5" x14ac:dyDescent="0.2">
      <c r="A3" s="10" t="s">
        <v>385</v>
      </c>
      <c r="B3" s="57" t="s">
        <v>360</v>
      </c>
    </row>
    <row r="4" spans="1:5" x14ac:dyDescent="0.2">
      <c r="B4" s="53"/>
    </row>
    <row r="5" spans="1:5" ht="13.5" thickBot="1" x14ac:dyDescent="0.25">
      <c r="B5" s="53"/>
    </row>
    <row r="6" spans="1:5" ht="13.5" thickBot="1" x14ac:dyDescent="0.25">
      <c r="A6" s="54" t="s">
        <v>386</v>
      </c>
      <c r="B6" s="55">
        <f>COUNTIFS(Расчёты!$D$2:$D$24488,"="&amp;$B$3, Расчёты!$B$2:$B$24488,"&lt;="&amp;$B$2)</f>
        <v>1115</v>
      </c>
    </row>
  </sheetData>
  <pageMargins left="0.7" right="0.7" top="0.75" bottom="0.75" header="0.3" footer="0.3"/>
  <pageSetup paperSize="9" orientation="portrait" horizontalDpi="200" verticalDpi="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рать дату" prompt=" " xr:uid="{1F1DD472-4F79-4EB8-AB7C-993235C4BFF3}">
          <x14:formula1>
            <xm:f>Расчёты!$I$62:$I$453</xm:f>
          </x14:formula1>
          <xm:sqref>B2</xm:sqref>
        </x14:dataValidation>
        <x14:dataValidation type="list" allowBlank="1" showInputMessage="1" showErrorMessage="1" promptTitle="Выбрать торговую точку" prompt=" " xr:uid="{72AB3BB8-CC2D-4932-9C4B-48CACC7577A4}">
          <x14:formula1>
            <xm:f>'Справочник по тт'!$C$2:$C$5</xm:f>
          </x14:formula1>
          <xm:sqref>B3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4AF8-3E4A-44B8-AC29-5A862A0FC381}">
  <sheetPr>
    <tabColor theme="6" tint="0.79998168889431442"/>
  </sheetPr>
  <dimension ref="A1:G44"/>
  <sheetViews>
    <sheetView topLeftCell="J10" workbookViewId="0">
      <selection activeCell="U2" sqref="U2"/>
    </sheetView>
  </sheetViews>
  <sheetFormatPr defaultRowHeight="12.75" x14ac:dyDescent="0.2"/>
  <cols>
    <col min="2" max="2" width="14" customWidth="1"/>
    <col min="3" max="3" width="10.5703125" customWidth="1"/>
    <col min="4" max="4" width="14.42578125" customWidth="1"/>
    <col min="5" max="5" width="14.28515625" customWidth="1"/>
    <col min="6" max="6" width="11.140625" customWidth="1"/>
    <col min="7" max="7" width="14.140625" customWidth="1"/>
  </cols>
  <sheetData>
    <row r="1" spans="1:7" x14ac:dyDescent="0.2">
      <c r="A1" t="s">
        <v>420</v>
      </c>
      <c r="B1" t="s">
        <v>421</v>
      </c>
      <c r="C1" t="s">
        <v>422</v>
      </c>
      <c r="D1" t="s">
        <v>424</v>
      </c>
      <c r="E1" t="s">
        <v>425</v>
      </c>
      <c r="F1" t="s">
        <v>426</v>
      </c>
      <c r="G1" s="1" t="s">
        <v>423</v>
      </c>
    </row>
    <row r="2" spans="1:7" x14ac:dyDescent="0.2">
      <c r="A2" s="60">
        <v>43831</v>
      </c>
      <c r="B2">
        <v>1569</v>
      </c>
      <c r="F2" s="61"/>
    </row>
    <row r="3" spans="1:7" x14ac:dyDescent="0.2">
      <c r="A3" s="60">
        <v>43862</v>
      </c>
      <c r="B3">
        <v>1449</v>
      </c>
      <c r="F3" s="61"/>
    </row>
    <row r="4" spans="1:7" x14ac:dyDescent="0.2">
      <c r="A4" s="60">
        <v>43891</v>
      </c>
      <c r="B4">
        <v>1919</v>
      </c>
      <c r="F4" s="61"/>
    </row>
    <row r="5" spans="1:7" x14ac:dyDescent="0.2">
      <c r="A5" s="60">
        <v>43922</v>
      </c>
      <c r="B5">
        <v>1711</v>
      </c>
      <c r="F5" s="61"/>
    </row>
    <row r="6" spans="1:7" x14ac:dyDescent="0.2">
      <c r="A6" s="60">
        <v>43952</v>
      </c>
      <c r="B6">
        <v>1369</v>
      </c>
      <c r="F6" s="61"/>
    </row>
    <row r="7" spans="1:7" x14ac:dyDescent="0.2">
      <c r="A7" s="60">
        <v>43983</v>
      </c>
      <c r="B7">
        <v>3169</v>
      </c>
      <c r="F7" s="61"/>
    </row>
    <row r="8" spans="1:7" x14ac:dyDescent="0.2">
      <c r="A8" s="60">
        <v>44013</v>
      </c>
      <c r="B8">
        <v>2688</v>
      </c>
      <c r="F8" s="61"/>
    </row>
    <row r="9" spans="1:7" x14ac:dyDescent="0.2">
      <c r="A9" s="60">
        <v>44044</v>
      </c>
      <c r="B9">
        <v>2371</v>
      </c>
      <c r="F9" s="61"/>
    </row>
    <row r="10" spans="1:7" x14ac:dyDescent="0.2">
      <c r="A10" s="60">
        <v>44075</v>
      </c>
      <c r="B10">
        <v>2543</v>
      </c>
      <c r="F10" s="61"/>
    </row>
    <row r="11" spans="1:7" x14ac:dyDescent="0.2">
      <c r="A11" s="60">
        <v>44105</v>
      </c>
      <c r="B11">
        <v>2420</v>
      </c>
      <c r="F11" s="61"/>
    </row>
    <row r="12" spans="1:7" x14ac:dyDescent="0.2">
      <c r="A12" s="60">
        <v>44136</v>
      </c>
      <c r="B12">
        <v>2410</v>
      </c>
      <c r="F12" s="61"/>
    </row>
    <row r="13" spans="1:7" x14ac:dyDescent="0.2">
      <c r="A13" s="60">
        <v>44166</v>
      </c>
      <c r="B13">
        <v>733</v>
      </c>
      <c r="F13" s="61"/>
    </row>
    <row r="14" spans="1:7" x14ac:dyDescent="0.2">
      <c r="A14" s="60">
        <v>44197</v>
      </c>
      <c r="B14">
        <v>1501</v>
      </c>
      <c r="F14" s="61"/>
    </row>
    <row r="15" spans="1:7" x14ac:dyDescent="0.2">
      <c r="A15" s="60">
        <v>44228</v>
      </c>
      <c r="B15">
        <v>1465</v>
      </c>
      <c r="F15" s="61"/>
    </row>
    <row r="16" spans="1:7" x14ac:dyDescent="0.2">
      <c r="A16" s="60">
        <v>44256</v>
      </c>
      <c r="B16">
        <v>1840</v>
      </c>
      <c r="F16" s="61"/>
    </row>
    <row r="17" spans="1:7" x14ac:dyDescent="0.2">
      <c r="A17" s="60">
        <v>44287</v>
      </c>
      <c r="B17">
        <v>1699</v>
      </c>
      <c r="F17" s="61"/>
    </row>
    <row r="18" spans="1:7" x14ac:dyDescent="0.2">
      <c r="A18" s="60">
        <v>44317</v>
      </c>
      <c r="B18">
        <v>1420</v>
      </c>
      <c r="F18" s="61"/>
    </row>
    <row r="19" spans="1:7" x14ac:dyDescent="0.2">
      <c r="A19" s="60">
        <v>44348</v>
      </c>
      <c r="B19">
        <v>2545</v>
      </c>
      <c r="F19" s="61"/>
    </row>
    <row r="20" spans="1:7" x14ac:dyDescent="0.2">
      <c r="A20" s="60">
        <v>44378</v>
      </c>
      <c r="B20">
        <v>2311</v>
      </c>
      <c r="F20" s="61"/>
    </row>
    <row r="21" spans="1:7" x14ac:dyDescent="0.2">
      <c r="A21" s="60">
        <v>44409</v>
      </c>
      <c r="B21">
        <v>2108</v>
      </c>
      <c r="F21" s="61"/>
    </row>
    <row r="22" spans="1:7" x14ac:dyDescent="0.2">
      <c r="A22" s="60">
        <v>44440</v>
      </c>
      <c r="B22">
        <v>2343</v>
      </c>
      <c r="F22" s="61"/>
    </row>
    <row r="23" spans="1:7" x14ac:dyDescent="0.2">
      <c r="A23" s="60">
        <v>44470</v>
      </c>
      <c r="B23">
        <v>2485</v>
      </c>
      <c r="F23" s="61"/>
    </row>
    <row r="24" spans="1:7" x14ac:dyDescent="0.2">
      <c r="A24" s="60">
        <v>44501</v>
      </c>
      <c r="B24">
        <v>2610</v>
      </c>
      <c r="F24" s="61"/>
    </row>
    <row r="25" spans="1:7" x14ac:dyDescent="0.2">
      <c r="A25" s="60">
        <v>44531</v>
      </c>
      <c r="B25">
        <v>1026</v>
      </c>
      <c r="C25">
        <v>1026</v>
      </c>
      <c r="D25" s="62">
        <v>1026</v>
      </c>
      <c r="E25" s="62">
        <v>1026</v>
      </c>
      <c r="F25" s="61"/>
      <c r="G25" s="61"/>
    </row>
    <row r="26" spans="1:7" x14ac:dyDescent="0.2">
      <c r="A26" s="60">
        <v>44562</v>
      </c>
      <c r="C26" s="61">
        <f t="shared" ref="C26:C37" si="0">_xlfn.FORECAST.ETS(A26,$B$2:$B$25,$A$2:$A$25,12,1)</f>
        <v>1415.2181177133316</v>
      </c>
      <c r="D26" s="62">
        <f>Таблица3[[#This Row],[Прогноз(Транзакции)]]-Таблица3[[#This Row],[Погрешность]]</f>
        <v>1183.1934485420834</v>
      </c>
      <c r="E26" s="62">
        <f>Таблица3[[#This Row],[Прогноз(Транзакции)]]+Таблица3[[#This Row],[Погрешность]]</f>
        <v>1647.2427868845798</v>
      </c>
      <c r="F26" s="62">
        <f>Таблица3[[#This Row],[Позитивный прогноз]]-Таблица3[[#This Row],[Негативный прогноз]]</f>
        <v>464.04933834249641</v>
      </c>
      <c r="G26" s="62">
        <f>_xlfn.FORECAST.ETS.CONFINT(A26,$B$2:$B$25,$A$2:$A$25,0.9,12,1)</f>
        <v>232.02466917124826</v>
      </c>
    </row>
    <row r="27" spans="1:7" x14ac:dyDescent="0.2">
      <c r="A27" s="60">
        <v>44593</v>
      </c>
      <c r="C27" s="61">
        <f t="shared" si="0"/>
        <v>1370.5654571288565</v>
      </c>
      <c r="D27" s="62">
        <f>Таблица3[[#This Row],[Прогноз(Транзакции)]]-Таблица3[[#This Row],[Погрешность]]</f>
        <v>1138.539743848946</v>
      </c>
      <c r="E27" s="62">
        <f>Таблица3[[#This Row],[Прогноз(Транзакции)]]+Таблица3[[#This Row],[Погрешность]]</f>
        <v>1602.5911704087669</v>
      </c>
      <c r="F27" s="62">
        <f>Таблица3[[#This Row],[Позитивный прогноз]]-Таблица3[[#This Row],[Негативный прогноз]]</f>
        <v>464.05142655982081</v>
      </c>
      <c r="G27" s="62">
        <f t="shared" ref="G27:G37" si="1">_xlfn.FORECAST.ETS.CONFINT(A27,$B$2:$B$25,$A$2:$A$25,0.9,12,1)</f>
        <v>232.02571327991032</v>
      </c>
    </row>
    <row r="28" spans="1:7" x14ac:dyDescent="0.2">
      <c r="A28" s="60">
        <v>44621</v>
      </c>
      <c r="C28" s="61">
        <f t="shared" si="0"/>
        <v>1756.5138063391239</v>
      </c>
      <c r="D28" s="62">
        <f>Таблица3[[#This Row],[Прогноз(Транзакции)]]-Таблица3[[#This Row],[Погрешность]]</f>
        <v>1524.4862368776376</v>
      </c>
      <c r="E28" s="62">
        <f>Таблица3[[#This Row],[Прогноз(Транзакции)]]+Таблица3[[#This Row],[Погрешность]]</f>
        <v>1988.5413758006102</v>
      </c>
      <c r="F28" s="62">
        <f>Таблица3[[#This Row],[Позитивный прогноз]]-Таблица3[[#This Row],[Негативный прогноз]]</f>
        <v>464.05513892297267</v>
      </c>
      <c r="G28" s="62">
        <f t="shared" si="1"/>
        <v>232.02756946148622</v>
      </c>
    </row>
    <row r="29" spans="1:7" x14ac:dyDescent="0.2">
      <c r="A29" s="60">
        <v>44652</v>
      </c>
      <c r="C29" s="61">
        <f t="shared" si="0"/>
        <v>1608.723882354657</v>
      </c>
      <c r="D29" s="62">
        <f>Таблица3[[#This Row],[Прогноз(Транзакции)]]-Таблица3[[#This Row],[Погрешность]]</f>
        <v>1376.6934126391852</v>
      </c>
      <c r="E29" s="62">
        <f>Таблица3[[#This Row],[Прогноз(Транзакции)]]+Таблица3[[#This Row],[Погрешность]]</f>
        <v>1840.7543520701288</v>
      </c>
      <c r="F29" s="62">
        <f>Таблица3[[#This Row],[Позитивный прогноз]]-Таблица3[[#This Row],[Негативный прогноз]]</f>
        <v>464.06093943094356</v>
      </c>
      <c r="G29" s="62">
        <f t="shared" si="1"/>
        <v>232.0304697154717</v>
      </c>
    </row>
    <row r="30" spans="1:7" x14ac:dyDescent="0.2">
      <c r="A30" s="60">
        <v>44682</v>
      </c>
      <c r="C30" s="61">
        <f t="shared" si="0"/>
        <v>1323.3887392329211</v>
      </c>
      <c r="D30" s="62">
        <f>Таблица3[[#This Row],[Прогноз(Транзакции)]]-Таблица3[[#This Row],[Погрешность]]</f>
        <v>1091.354093215396</v>
      </c>
      <c r="E30" s="62">
        <f>Таблица3[[#This Row],[Прогноз(Транзакции)]]+Таблица3[[#This Row],[Погрешность]]</f>
        <v>1555.4233852504462</v>
      </c>
      <c r="F30" s="62">
        <f>Таблица3[[#This Row],[Позитивный прогноз]]-Таблица3[[#This Row],[Негативный прогноз]]</f>
        <v>464.06929203505024</v>
      </c>
      <c r="G30" s="62">
        <f t="shared" si="1"/>
        <v>232.03464601752506</v>
      </c>
    </row>
    <row r="31" spans="1:7" x14ac:dyDescent="0.2">
      <c r="A31" s="60">
        <v>44713</v>
      </c>
      <c r="C31" s="61">
        <f t="shared" si="0"/>
        <v>2729.8326157979263</v>
      </c>
      <c r="D31" s="62">
        <f>Таблица3[[#This Row],[Прогноз(Транзакции)]]-Таблица3[[#This Row],[Погрешность]]</f>
        <v>2497.7922854900544</v>
      </c>
      <c r="E31" s="62">
        <f>Таблица3[[#This Row],[Прогноз(Транзакции)]]+Таблица3[[#This Row],[Погрешность]]</f>
        <v>2961.8729461057983</v>
      </c>
      <c r="F31" s="62">
        <f>Таблица3[[#This Row],[Позитивный прогноз]]-Таблица3[[#This Row],[Негативный прогноз]]</f>
        <v>464.08066061574391</v>
      </c>
      <c r="G31" s="62">
        <f t="shared" si="1"/>
        <v>232.04033030787181</v>
      </c>
    </row>
    <row r="32" spans="1:7" x14ac:dyDescent="0.2">
      <c r="A32" s="60">
        <v>44743</v>
      </c>
      <c r="C32" s="61">
        <f t="shared" si="0"/>
        <v>2375.0805693923835</v>
      </c>
      <c r="D32" s="62">
        <f>Таблица3[[#This Row],[Прогноз(Транзакции)]]-Таблица3[[#This Row],[Погрешность]]</f>
        <v>2143.0328149149896</v>
      </c>
      <c r="E32" s="62">
        <f>Таблица3[[#This Row],[Прогноз(Транзакции)]]+Таблица3[[#This Row],[Погрешность]]</f>
        <v>2607.1283238697774</v>
      </c>
      <c r="F32" s="62">
        <f>Таблица3[[#This Row],[Позитивный прогноз]]-Таблица3[[#This Row],[Негативный прогноз]]</f>
        <v>464.09550895478787</v>
      </c>
      <c r="G32" s="62">
        <f t="shared" si="1"/>
        <v>232.04775447739397</v>
      </c>
    </row>
    <row r="33" spans="1:7" x14ac:dyDescent="0.2">
      <c r="A33" s="60">
        <v>44774</v>
      </c>
      <c r="C33" s="61">
        <f t="shared" si="0"/>
        <v>2118.1245831140395</v>
      </c>
      <c r="D33" s="62">
        <f>Таблица3[[#This Row],[Прогноз(Транзакции)]]-Таблица3[[#This Row],[Погрешность]]</f>
        <v>1886.0674327626307</v>
      </c>
      <c r="E33" s="62">
        <f>Таблица3[[#This Row],[Прогноз(Транзакции)]]+Таблица3[[#This Row],[Погрешность]]</f>
        <v>2350.1817334654484</v>
      </c>
      <c r="F33" s="62">
        <f>Таблица3[[#This Row],[Позитивный прогноз]]-Таблица3[[#This Row],[Негативный прогноз]]</f>
        <v>464.11430070281767</v>
      </c>
      <c r="G33" s="62">
        <f t="shared" si="1"/>
        <v>232.05715035140878</v>
      </c>
    </row>
    <row r="34" spans="1:7" x14ac:dyDescent="0.2">
      <c r="A34" s="60">
        <v>44805</v>
      </c>
      <c r="C34" s="61">
        <f t="shared" si="0"/>
        <v>2322.753816296618</v>
      </c>
      <c r="D34" s="62">
        <f>Таблица3[[#This Row],[Прогноз(Транзакции)]]-Таблица3[[#This Row],[Погрешность]]</f>
        <v>2090.6850666254768</v>
      </c>
      <c r="E34" s="62">
        <f>Таблица3[[#This Row],[Прогноз(Транзакции)]]+Таблица3[[#This Row],[Погрешность]]</f>
        <v>2554.8225659677591</v>
      </c>
      <c r="F34" s="62">
        <f>Таблица3[[#This Row],[Позитивный прогноз]]-Таблица3[[#This Row],[Негативный прогноз]]</f>
        <v>464.13749934228235</v>
      </c>
      <c r="G34" s="62">
        <f t="shared" si="1"/>
        <v>232.06874967114109</v>
      </c>
    </row>
    <row r="35" spans="1:7" x14ac:dyDescent="0.2">
      <c r="A35" s="60">
        <v>44835</v>
      </c>
      <c r="C35" s="61">
        <f t="shared" si="0"/>
        <v>2336.028655129669</v>
      </c>
      <c r="D35" s="62">
        <f>Таблица3[[#This Row],[Прогноз(Транзакции)]]-Таблица3[[#This Row],[Погрешность]]</f>
        <v>2103.9458710567733</v>
      </c>
      <c r="E35" s="62">
        <f>Таблица3[[#This Row],[Прогноз(Транзакции)]]+Таблица3[[#This Row],[Погрешность]]</f>
        <v>2568.1114392025647</v>
      </c>
      <c r="F35" s="62">
        <f>Таблица3[[#This Row],[Позитивный прогноз]]-Таблица3[[#This Row],[Негативный прогноз]]</f>
        <v>464.16556814579144</v>
      </c>
      <c r="G35" s="62">
        <f t="shared" si="1"/>
        <v>232.08278407289569</v>
      </c>
    </row>
    <row r="36" spans="1:7" x14ac:dyDescent="0.2">
      <c r="A36" s="60">
        <v>44866</v>
      </c>
      <c r="C36" s="61">
        <f t="shared" si="0"/>
        <v>2397.2821070354166</v>
      </c>
      <c r="D36" s="62">
        <f>Таблица3[[#This Row],[Прогноз(Транзакции)]]-Таблица3[[#This Row],[Погрешность]]</f>
        <v>2165.182621970479</v>
      </c>
      <c r="E36" s="62">
        <f>Таблица3[[#This Row],[Прогноз(Транзакции)]]+Таблица3[[#This Row],[Погрешность]]</f>
        <v>2629.3815921003543</v>
      </c>
      <c r="F36" s="62">
        <f>Таблица3[[#This Row],[Позитивный прогноз]]-Таблица3[[#This Row],[Негативный прогноз]]</f>
        <v>464.19897012987531</v>
      </c>
      <c r="G36" s="62">
        <f t="shared" si="1"/>
        <v>232.09948506493785</v>
      </c>
    </row>
    <row r="37" spans="1:7" x14ac:dyDescent="0.2">
      <c r="A37" s="60">
        <v>44896</v>
      </c>
      <c r="C37" s="61">
        <f t="shared" si="0"/>
        <v>618.89341039940518</v>
      </c>
      <c r="D37" s="62">
        <f>Таблица3[[#This Row],[Прогноз(Транзакции)]]-Таблица3[[#This Row],[Погрешность]]</f>
        <v>386.77432639731398</v>
      </c>
      <c r="E37" s="62">
        <f>Таблица3[[#This Row],[Прогноз(Транзакции)]]+Таблица3[[#This Row],[Погрешность]]</f>
        <v>851.01249440149638</v>
      </c>
      <c r="F37" s="62">
        <f>Таблица3[[#This Row],[Позитивный прогноз]]-Таблица3[[#This Row],[Негативный прогноз]]</f>
        <v>464.2381680041824</v>
      </c>
      <c r="G37" s="62">
        <f t="shared" si="1"/>
        <v>232.11908400209123</v>
      </c>
    </row>
    <row r="41" spans="1:7" x14ac:dyDescent="0.2">
      <c r="C41" s="61"/>
      <c r="D41" s="61"/>
      <c r="E41" s="61"/>
      <c r="F41" s="61"/>
      <c r="G41" s="61"/>
    </row>
    <row r="44" spans="1:7" x14ac:dyDescent="0.2">
      <c r="C44" s="58"/>
      <c r="D44" s="58"/>
      <c r="E44" s="58"/>
      <c r="F44" s="58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Исходные данные</vt:lpstr>
      <vt:lpstr>Справочник по тт</vt:lpstr>
      <vt:lpstr>Расчёты</vt:lpstr>
      <vt:lpstr>1.1</vt:lpstr>
      <vt:lpstr>1.2</vt:lpstr>
      <vt:lpstr>1.3</vt:lpstr>
      <vt:lpstr>1.4</vt:lpstr>
      <vt:lpstr>1.5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Дмитрий Овсянников</cp:lastModifiedBy>
  <dcterms:created xsi:type="dcterms:W3CDTF">1996-10-08T23:32:33Z</dcterms:created>
  <dcterms:modified xsi:type="dcterms:W3CDTF">2024-09-04T12:00:33Z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04_Задание.xls</vt:lpwstr>
  </property>
</Properties>
</file>